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8535" yWindow="0" windowWidth="15585" windowHeight="13620" tabRatio="500" activeTab="2"/>
  </bookViews>
  <sheets>
    <sheet name="IMCD Proteome" sheetId="1" r:id="rId1"/>
    <sheet name="Gene Symbols" sheetId="2" r:id="rId2"/>
    <sheet name="Transcriptome RNA-seq" sheetId="3" r:id="rId3"/>
  </sheet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7975" i="3" l="1"/>
  <c r="F17975" i="3" s="1"/>
  <c r="E17974" i="3"/>
  <c r="F17974" i="3" s="1"/>
  <c r="E17973" i="3"/>
  <c r="F17973" i="3" s="1"/>
  <c r="E17972" i="3"/>
  <c r="F17972" i="3" s="1"/>
  <c r="E17971" i="3"/>
  <c r="F17971" i="3" s="1"/>
  <c r="E17970" i="3"/>
  <c r="F17970" i="3" s="1"/>
  <c r="E17969" i="3"/>
  <c r="F17969" i="3" s="1"/>
  <c r="E17968" i="3"/>
  <c r="F17968" i="3" s="1"/>
  <c r="E17967" i="3"/>
  <c r="F17967" i="3" s="1"/>
  <c r="E17966" i="3"/>
  <c r="F17966" i="3" s="1"/>
  <c r="E17965" i="3"/>
  <c r="F17965" i="3" s="1"/>
  <c r="E17964" i="3"/>
  <c r="F17964" i="3" s="1"/>
  <c r="E17963" i="3"/>
  <c r="F17963" i="3" s="1"/>
  <c r="E17962" i="3"/>
  <c r="F17962" i="3" s="1"/>
  <c r="E17961" i="3"/>
  <c r="F17961" i="3" s="1"/>
  <c r="E17960" i="3"/>
  <c r="F17960" i="3" s="1"/>
  <c r="E17959" i="3"/>
  <c r="F17959" i="3" s="1"/>
  <c r="E17958" i="3"/>
  <c r="F17958" i="3" s="1"/>
  <c r="E17957" i="3"/>
  <c r="F17957" i="3" s="1"/>
  <c r="E17956" i="3"/>
  <c r="F17956" i="3" s="1"/>
  <c r="E17955" i="3"/>
  <c r="F17955" i="3" s="1"/>
  <c r="E17954" i="3"/>
  <c r="F17954" i="3" s="1"/>
  <c r="E17953" i="3"/>
  <c r="F17953" i="3" s="1"/>
  <c r="E17952" i="3"/>
  <c r="F17952" i="3" s="1"/>
  <c r="E17951" i="3"/>
  <c r="F17951" i="3" s="1"/>
  <c r="E17950" i="3"/>
  <c r="F17950" i="3" s="1"/>
  <c r="E17949" i="3"/>
  <c r="F17949" i="3" s="1"/>
  <c r="E17948" i="3"/>
  <c r="F17948" i="3" s="1"/>
  <c r="E17947" i="3"/>
  <c r="F17947" i="3" s="1"/>
  <c r="E17946" i="3"/>
  <c r="F17946" i="3" s="1"/>
  <c r="E17945" i="3"/>
  <c r="F17945" i="3" s="1"/>
  <c r="E17944" i="3"/>
  <c r="F17944" i="3" s="1"/>
  <c r="E17943" i="3"/>
  <c r="F17943" i="3" s="1"/>
  <c r="E17942" i="3"/>
  <c r="F17942" i="3" s="1"/>
  <c r="E17941" i="3"/>
  <c r="F17941" i="3" s="1"/>
  <c r="E17940" i="3"/>
  <c r="F17940" i="3" s="1"/>
  <c r="E17939" i="3"/>
  <c r="F17939" i="3" s="1"/>
  <c r="E17938" i="3"/>
  <c r="F17938" i="3" s="1"/>
  <c r="E17937" i="3"/>
  <c r="F17937" i="3" s="1"/>
  <c r="E17936" i="3"/>
  <c r="F17936" i="3" s="1"/>
  <c r="E17935" i="3"/>
  <c r="F17935" i="3" s="1"/>
  <c r="E17934" i="3"/>
  <c r="F17934" i="3" s="1"/>
  <c r="E17933" i="3"/>
  <c r="F17933" i="3" s="1"/>
  <c r="E17932" i="3"/>
  <c r="F17932" i="3" s="1"/>
  <c r="E17931" i="3"/>
  <c r="F17931" i="3" s="1"/>
  <c r="E17930" i="3"/>
  <c r="F17930" i="3" s="1"/>
  <c r="E17929" i="3"/>
  <c r="F17929" i="3" s="1"/>
  <c r="E17928" i="3"/>
  <c r="F17928" i="3" s="1"/>
  <c r="E17927" i="3"/>
  <c r="F17927" i="3" s="1"/>
  <c r="E17926" i="3"/>
  <c r="F17926" i="3" s="1"/>
  <c r="E17925" i="3"/>
  <c r="F17925" i="3" s="1"/>
  <c r="E17924" i="3"/>
  <c r="F17924" i="3" s="1"/>
  <c r="E17923" i="3"/>
  <c r="F17923" i="3" s="1"/>
  <c r="E17922" i="3"/>
  <c r="F17922" i="3" s="1"/>
  <c r="E17921" i="3"/>
  <c r="F17921" i="3" s="1"/>
  <c r="E17920" i="3"/>
  <c r="F17920" i="3" s="1"/>
  <c r="E17919" i="3"/>
  <c r="F17919" i="3" s="1"/>
  <c r="E17918" i="3"/>
  <c r="F17918" i="3" s="1"/>
  <c r="E17917" i="3"/>
  <c r="F17917" i="3" s="1"/>
  <c r="E17916" i="3"/>
  <c r="F17916" i="3" s="1"/>
  <c r="E17915" i="3"/>
  <c r="F17915" i="3" s="1"/>
  <c r="E17914" i="3"/>
  <c r="F17914" i="3" s="1"/>
  <c r="E17913" i="3"/>
  <c r="F17913" i="3" s="1"/>
  <c r="E17912" i="3"/>
  <c r="F17912" i="3" s="1"/>
  <c r="E17911" i="3"/>
  <c r="F17911" i="3" s="1"/>
  <c r="E17910" i="3"/>
  <c r="F17910" i="3" s="1"/>
  <c r="E17909" i="3"/>
  <c r="F17909" i="3" s="1"/>
  <c r="E17908" i="3"/>
  <c r="F17908" i="3" s="1"/>
  <c r="E17907" i="3"/>
  <c r="F17907" i="3" s="1"/>
  <c r="E17906" i="3"/>
  <c r="F17906" i="3" s="1"/>
  <c r="E17905" i="3"/>
  <c r="F17905" i="3" s="1"/>
  <c r="E17904" i="3"/>
  <c r="F17904" i="3" s="1"/>
  <c r="E17903" i="3"/>
  <c r="F17903" i="3" s="1"/>
  <c r="E17902" i="3"/>
  <c r="F17902" i="3" s="1"/>
  <c r="E17901" i="3"/>
  <c r="F17901" i="3" s="1"/>
  <c r="E17900" i="3"/>
  <c r="F17900" i="3" s="1"/>
  <c r="E17899" i="3"/>
  <c r="F17899" i="3" s="1"/>
  <c r="E17898" i="3"/>
  <c r="F17898" i="3" s="1"/>
  <c r="E17897" i="3"/>
  <c r="F17897" i="3" s="1"/>
  <c r="E17896" i="3"/>
  <c r="F17896" i="3" s="1"/>
  <c r="E17895" i="3"/>
  <c r="F17895" i="3" s="1"/>
  <c r="E17894" i="3"/>
  <c r="F17894" i="3" s="1"/>
  <c r="E17893" i="3"/>
  <c r="F17893" i="3" s="1"/>
  <c r="E17892" i="3"/>
  <c r="F17892" i="3" s="1"/>
  <c r="E17891" i="3"/>
  <c r="F17891" i="3" s="1"/>
  <c r="E17890" i="3"/>
  <c r="F17890" i="3" s="1"/>
  <c r="E17889" i="3"/>
  <c r="F17889" i="3" s="1"/>
  <c r="E17888" i="3"/>
  <c r="F17888" i="3" s="1"/>
  <c r="E17887" i="3"/>
  <c r="F17887" i="3" s="1"/>
  <c r="E17886" i="3"/>
  <c r="F17886" i="3" s="1"/>
  <c r="E17885" i="3"/>
  <c r="F17885" i="3" s="1"/>
  <c r="E17884" i="3"/>
  <c r="F17884" i="3" s="1"/>
  <c r="E17883" i="3"/>
  <c r="F17883" i="3" s="1"/>
  <c r="E17882" i="3"/>
  <c r="F17882" i="3" s="1"/>
  <c r="E17881" i="3"/>
  <c r="F17881" i="3" s="1"/>
  <c r="E17880" i="3"/>
  <c r="F17880" i="3" s="1"/>
  <c r="E17879" i="3"/>
  <c r="F17879" i="3" s="1"/>
  <c r="E17878" i="3"/>
  <c r="F17878" i="3" s="1"/>
  <c r="E17877" i="3"/>
  <c r="F17877" i="3" s="1"/>
  <c r="E17876" i="3"/>
  <c r="F17876" i="3" s="1"/>
  <c r="E17875" i="3"/>
  <c r="F17875" i="3" s="1"/>
  <c r="E17874" i="3"/>
  <c r="F17874" i="3" s="1"/>
  <c r="E17873" i="3"/>
  <c r="F17873" i="3" s="1"/>
  <c r="E17872" i="3"/>
  <c r="F17872" i="3" s="1"/>
  <c r="E17871" i="3"/>
  <c r="F17871" i="3" s="1"/>
  <c r="E17870" i="3"/>
  <c r="F17870" i="3" s="1"/>
  <c r="E17869" i="3"/>
  <c r="F17869" i="3" s="1"/>
  <c r="E17868" i="3"/>
  <c r="F17868" i="3" s="1"/>
  <c r="E17867" i="3"/>
  <c r="F17867" i="3" s="1"/>
  <c r="E17866" i="3"/>
  <c r="F17866" i="3" s="1"/>
  <c r="E17865" i="3"/>
  <c r="F17865" i="3" s="1"/>
  <c r="E17864" i="3"/>
  <c r="F17864" i="3" s="1"/>
  <c r="E17863" i="3"/>
  <c r="F17863" i="3" s="1"/>
  <c r="E17862" i="3"/>
  <c r="F17862" i="3" s="1"/>
  <c r="E17861" i="3"/>
  <c r="F17861" i="3" s="1"/>
  <c r="E17860" i="3"/>
  <c r="F17860" i="3" s="1"/>
  <c r="E17859" i="3"/>
  <c r="F17859" i="3" s="1"/>
  <c r="E17858" i="3"/>
  <c r="F17858" i="3" s="1"/>
  <c r="E17857" i="3"/>
  <c r="F17857" i="3" s="1"/>
  <c r="E17856" i="3"/>
  <c r="F17856" i="3" s="1"/>
  <c r="E17855" i="3"/>
  <c r="F17855" i="3" s="1"/>
  <c r="E17854" i="3"/>
  <c r="F17854" i="3" s="1"/>
  <c r="E17853" i="3"/>
  <c r="F17853" i="3" s="1"/>
  <c r="E17852" i="3"/>
  <c r="F17852" i="3" s="1"/>
  <c r="E17851" i="3"/>
  <c r="F17851" i="3" s="1"/>
  <c r="E17850" i="3"/>
  <c r="F17850" i="3" s="1"/>
  <c r="E17849" i="3"/>
  <c r="F17849" i="3" s="1"/>
  <c r="E17848" i="3"/>
  <c r="F17848" i="3" s="1"/>
  <c r="E17847" i="3"/>
  <c r="F17847" i="3" s="1"/>
  <c r="E17846" i="3"/>
  <c r="F17846" i="3" s="1"/>
  <c r="E17845" i="3"/>
  <c r="F17845" i="3" s="1"/>
  <c r="E17844" i="3"/>
  <c r="F17844" i="3" s="1"/>
  <c r="E17843" i="3"/>
  <c r="F17843" i="3" s="1"/>
  <c r="E17842" i="3"/>
  <c r="F17842" i="3" s="1"/>
  <c r="E17841" i="3"/>
  <c r="F17841" i="3" s="1"/>
  <c r="E17840" i="3"/>
  <c r="F17840" i="3" s="1"/>
  <c r="E17839" i="3"/>
  <c r="F17839" i="3" s="1"/>
  <c r="E17838" i="3"/>
  <c r="F17838" i="3" s="1"/>
  <c r="E17837" i="3"/>
  <c r="F17837" i="3" s="1"/>
  <c r="E17836" i="3"/>
  <c r="F17836" i="3" s="1"/>
  <c r="E17835" i="3"/>
  <c r="F17835" i="3" s="1"/>
  <c r="E17834" i="3"/>
  <c r="F17834" i="3" s="1"/>
  <c r="E17833" i="3"/>
  <c r="F17833" i="3" s="1"/>
  <c r="E17832" i="3"/>
  <c r="F17832" i="3" s="1"/>
  <c r="E17831" i="3"/>
  <c r="F17831" i="3" s="1"/>
  <c r="E17830" i="3"/>
  <c r="F17830" i="3" s="1"/>
  <c r="E17829" i="3"/>
  <c r="F17829" i="3" s="1"/>
  <c r="E17828" i="3"/>
  <c r="F17828" i="3" s="1"/>
  <c r="E17827" i="3"/>
  <c r="F17827" i="3" s="1"/>
  <c r="E17826" i="3"/>
  <c r="F17826" i="3" s="1"/>
  <c r="E17825" i="3"/>
  <c r="F17825" i="3" s="1"/>
  <c r="E17824" i="3"/>
  <c r="F17824" i="3" s="1"/>
  <c r="E17823" i="3"/>
  <c r="F17823" i="3" s="1"/>
  <c r="E17822" i="3"/>
  <c r="F17822" i="3" s="1"/>
  <c r="E17821" i="3"/>
  <c r="F17821" i="3" s="1"/>
  <c r="E17820" i="3"/>
  <c r="F17820" i="3" s="1"/>
  <c r="E17819" i="3"/>
  <c r="F17819" i="3" s="1"/>
  <c r="E17818" i="3"/>
  <c r="F17818" i="3" s="1"/>
  <c r="E17817" i="3"/>
  <c r="F17817" i="3" s="1"/>
  <c r="E17816" i="3"/>
  <c r="F17816" i="3" s="1"/>
  <c r="E17815" i="3"/>
  <c r="F17815" i="3" s="1"/>
  <c r="E17814" i="3"/>
  <c r="F17814" i="3" s="1"/>
  <c r="E17813" i="3"/>
  <c r="F17813" i="3" s="1"/>
  <c r="E17812" i="3"/>
  <c r="F17812" i="3" s="1"/>
  <c r="E17811" i="3"/>
  <c r="F17811" i="3" s="1"/>
  <c r="E17810" i="3"/>
  <c r="F17810" i="3" s="1"/>
  <c r="E17809" i="3"/>
  <c r="F17809" i="3" s="1"/>
  <c r="E17808" i="3"/>
  <c r="F17808" i="3" s="1"/>
  <c r="E17807" i="3"/>
  <c r="F17807" i="3" s="1"/>
  <c r="E17806" i="3"/>
  <c r="F17806" i="3" s="1"/>
  <c r="F17805" i="3"/>
  <c r="E17805" i="3"/>
  <c r="F17804" i="3"/>
  <c r="E17804" i="3"/>
  <c r="F17803" i="3"/>
  <c r="E17803" i="3"/>
  <c r="F17802" i="3"/>
  <c r="E17802" i="3"/>
  <c r="F17801" i="3"/>
  <c r="E17801" i="3"/>
  <c r="F17800" i="3"/>
  <c r="E17800" i="3"/>
  <c r="F17799" i="3"/>
  <c r="E17799" i="3"/>
  <c r="F17798" i="3"/>
  <c r="E17798" i="3"/>
  <c r="F17797" i="3"/>
  <c r="E17797" i="3"/>
  <c r="F17796" i="3"/>
  <c r="E17796" i="3"/>
  <c r="F17795" i="3"/>
  <c r="E17795" i="3"/>
  <c r="F17794" i="3"/>
  <c r="E17794" i="3"/>
  <c r="F17793" i="3"/>
  <c r="E17793" i="3"/>
  <c r="F17792" i="3"/>
  <c r="E17792" i="3"/>
  <c r="F17791" i="3"/>
  <c r="E17791" i="3"/>
  <c r="F17790" i="3"/>
  <c r="E17790" i="3"/>
  <c r="F17789" i="3"/>
  <c r="E17789" i="3"/>
  <c r="F17788" i="3"/>
  <c r="E17788" i="3"/>
  <c r="F17787" i="3"/>
  <c r="E17787" i="3"/>
  <c r="F17786" i="3"/>
  <c r="E17786" i="3"/>
  <c r="F17785" i="3"/>
  <c r="E17785" i="3"/>
  <c r="F17784" i="3"/>
  <c r="E17784" i="3"/>
  <c r="F17783" i="3"/>
  <c r="E17783" i="3"/>
  <c r="F17782" i="3"/>
  <c r="E17782" i="3"/>
  <c r="F17781" i="3"/>
  <c r="E17781" i="3"/>
  <c r="F17780" i="3"/>
  <c r="E17780" i="3"/>
  <c r="F17779" i="3"/>
  <c r="E17779" i="3"/>
  <c r="F17778" i="3"/>
  <c r="E17778" i="3"/>
  <c r="F17777" i="3"/>
  <c r="E17777" i="3"/>
  <c r="F17776" i="3"/>
  <c r="E17776" i="3"/>
  <c r="F17775" i="3"/>
  <c r="E17775" i="3"/>
  <c r="F17774" i="3"/>
  <c r="E17774" i="3"/>
  <c r="F17773" i="3"/>
  <c r="E17773" i="3"/>
  <c r="F17772" i="3"/>
  <c r="E17772" i="3"/>
  <c r="F17771" i="3"/>
  <c r="E17771" i="3"/>
  <c r="F17770" i="3"/>
  <c r="E17770" i="3"/>
  <c r="F17769" i="3"/>
  <c r="E17769" i="3"/>
  <c r="F17768" i="3"/>
  <c r="E17768" i="3"/>
  <c r="F17767" i="3"/>
  <c r="E17767" i="3"/>
  <c r="F17766" i="3"/>
  <c r="E17766" i="3"/>
  <c r="F17765" i="3"/>
  <c r="E17765" i="3"/>
  <c r="F17764" i="3"/>
  <c r="E17764" i="3"/>
  <c r="E17763" i="3"/>
  <c r="F17763" i="3" s="1"/>
  <c r="E17762" i="3"/>
  <c r="F17762" i="3" s="1"/>
  <c r="E17761" i="3"/>
  <c r="F17761" i="3" s="1"/>
  <c r="E17760" i="3"/>
  <c r="F17760" i="3" s="1"/>
  <c r="E17759" i="3"/>
  <c r="F17759" i="3" s="1"/>
  <c r="E17758" i="3"/>
  <c r="F17758" i="3" s="1"/>
  <c r="E17757" i="3"/>
  <c r="F17757" i="3" s="1"/>
  <c r="E17756" i="3"/>
  <c r="F17756" i="3" s="1"/>
  <c r="E17755" i="3"/>
  <c r="F17755" i="3" s="1"/>
  <c r="E17754" i="3"/>
  <c r="F17754" i="3" s="1"/>
  <c r="E17753" i="3"/>
  <c r="F17753" i="3" s="1"/>
  <c r="E17752" i="3"/>
  <c r="F17752" i="3" s="1"/>
  <c r="E17751" i="3"/>
  <c r="F17751" i="3" s="1"/>
  <c r="E17750" i="3"/>
  <c r="F17750" i="3" s="1"/>
  <c r="E17749" i="3"/>
  <c r="F17749" i="3" s="1"/>
  <c r="E17748" i="3"/>
  <c r="F17748" i="3" s="1"/>
  <c r="E17747" i="3"/>
  <c r="F17747" i="3" s="1"/>
  <c r="E17746" i="3"/>
  <c r="F17746" i="3" s="1"/>
  <c r="E17745" i="3"/>
  <c r="F17745" i="3" s="1"/>
  <c r="E17744" i="3"/>
  <c r="F17744" i="3" s="1"/>
  <c r="E17743" i="3"/>
  <c r="F17743" i="3" s="1"/>
  <c r="E17742" i="3"/>
  <c r="F17742" i="3" s="1"/>
  <c r="E17741" i="3"/>
  <c r="F17741" i="3" s="1"/>
  <c r="E17740" i="3"/>
  <c r="F17740" i="3" s="1"/>
  <c r="E17739" i="3"/>
  <c r="F17739" i="3" s="1"/>
  <c r="E17738" i="3"/>
  <c r="F17738" i="3" s="1"/>
  <c r="E17737" i="3"/>
  <c r="F17737" i="3" s="1"/>
  <c r="E17736" i="3"/>
  <c r="F17736" i="3" s="1"/>
  <c r="E17735" i="3"/>
  <c r="F17735" i="3" s="1"/>
  <c r="E17734" i="3"/>
  <c r="F17734" i="3" s="1"/>
  <c r="E17733" i="3"/>
  <c r="F17733" i="3" s="1"/>
  <c r="E17732" i="3"/>
  <c r="F17732" i="3" s="1"/>
  <c r="E17731" i="3"/>
  <c r="F17731" i="3" s="1"/>
  <c r="E17730" i="3"/>
  <c r="F17730" i="3" s="1"/>
  <c r="E17729" i="3"/>
  <c r="F17729" i="3" s="1"/>
  <c r="E17728" i="3"/>
  <c r="F17728" i="3" s="1"/>
  <c r="E17727" i="3"/>
  <c r="F17727" i="3" s="1"/>
  <c r="E17726" i="3"/>
  <c r="F17726" i="3" s="1"/>
  <c r="E17725" i="3"/>
  <c r="F17725" i="3" s="1"/>
  <c r="E17724" i="3"/>
  <c r="F17724" i="3" s="1"/>
  <c r="E17723" i="3"/>
  <c r="F17723" i="3" s="1"/>
  <c r="E17722" i="3"/>
  <c r="F17722" i="3" s="1"/>
  <c r="E17721" i="3"/>
  <c r="F17721" i="3" s="1"/>
  <c r="E17720" i="3"/>
  <c r="F17720" i="3" s="1"/>
  <c r="E17719" i="3"/>
  <c r="F17719" i="3" s="1"/>
  <c r="E17718" i="3"/>
  <c r="F17718" i="3" s="1"/>
  <c r="E17717" i="3"/>
  <c r="F17717" i="3" s="1"/>
  <c r="E17716" i="3"/>
  <c r="F17716" i="3" s="1"/>
  <c r="E17715" i="3"/>
  <c r="F17715" i="3" s="1"/>
  <c r="E17714" i="3"/>
  <c r="F17714" i="3" s="1"/>
  <c r="E17713" i="3"/>
  <c r="F17713" i="3" s="1"/>
  <c r="E17712" i="3"/>
  <c r="F17712" i="3" s="1"/>
  <c r="E17711" i="3"/>
  <c r="F17711" i="3" s="1"/>
  <c r="E17710" i="3"/>
  <c r="F17710" i="3" s="1"/>
  <c r="E17709" i="3"/>
  <c r="F17709" i="3" s="1"/>
  <c r="E17708" i="3"/>
  <c r="F17708" i="3" s="1"/>
  <c r="E17707" i="3"/>
  <c r="F17707" i="3" s="1"/>
  <c r="E17706" i="3"/>
  <c r="F17706" i="3" s="1"/>
  <c r="E17705" i="3"/>
  <c r="F17705" i="3" s="1"/>
  <c r="E17704" i="3"/>
  <c r="F17704" i="3" s="1"/>
  <c r="E17703" i="3"/>
  <c r="F17703" i="3" s="1"/>
  <c r="E17702" i="3"/>
  <c r="F17702" i="3" s="1"/>
  <c r="E17701" i="3"/>
  <c r="F17701" i="3" s="1"/>
  <c r="E17700" i="3"/>
  <c r="F17700" i="3" s="1"/>
  <c r="E17699" i="3"/>
  <c r="F17699" i="3" s="1"/>
  <c r="E17698" i="3"/>
  <c r="F17698" i="3" s="1"/>
  <c r="E17697" i="3"/>
  <c r="F17697" i="3" s="1"/>
  <c r="E17696" i="3"/>
  <c r="F17696" i="3" s="1"/>
  <c r="E17695" i="3"/>
  <c r="F17695" i="3" s="1"/>
  <c r="E17694" i="3"/>
  <c r="F17694" i="3" s="1"/>
  <c r="E17693" i="3"/>
  <c r="F17693" i="3" s="1"/>
  <c r="E17692" i="3"/>
  <c r="F17692" i="3" s="1"/>
  <c r="E17691" i="3"/>
  <c r="F17691" i="3" s="1"/>
  <c r="E17690" i="3"/>
  <c r="F17690" i="3" s="1"/>
  <c r="E17689" i="3"/>
  <c r="F17689" i="3" s="1"/>
  <c r="E17688" i="3"/>
  <c r="F17688" i="3" s="1"/>
  <c r="E17687" i="3"/>
  <c r="F17687" i="3" s="1"/>
  <c r="E17686" i="3"/>
  <c r="F17686" i="3" s="1"/>
  <c r="E17685" i="3"/>
  <c r="F17685" i="3" s="1"/>
  <c r="E17684" i="3"/>
  <c r="F17684" i="3" s="1"/>
  <c r="E17683" i="3"/>
  <c r="F17683" i="3" s="1"/>
  <c r="E17682" i="3"/>
  <c r="F17682" i="3" s="1"/>
  <c r="E17681" i="3"/>
  <c r="F17681" i="3" s="1"/>
  <c r="E17680" i="3"/>
  <c r="F17680" i="3" s="1"/>
  <c r="E17679" i="3"/>
  <c r="F17679" i="3" s="1"/>
  <c r="E17678" i="3"/>
  <c r="F17678" i="3" s="1"/>
  <c r="E17677" i="3"/>
  <c r="F17677" i="3" s="1"/>
  <c r="E17676" i="3"/>
  <c r="F17676" i="3" s="1"/>
  <c r="E17675" i="3"/>
  <c r="F17675" i="3" s="1"/>
  <c r="E17674" i="3"/>
  <c r="F17674" i="3" s="1"/>
  <c r="E17673" i="3"/>
  <c r="F17673" i="3" s="1"/>
  <c r="E17672" i="3"/>
  <c r="F17672" i="3" s="1"/>
  <c r="E17671" i="3"/>
  <c r="F17671" i="3" s="1"/>
  <c r="E17670" i="3"/>
  <c r="F17670" i="3" s="1"/>
  <c r="E17669" i="3"/>
  <c r="F17669" i="3" s="1"/>
  <c r="E17668" i="3"/>
  <c r="F17668" i="3" s="1"/>
  <c r="E17667" i="3"/>
  <c r="F17667" i="3" s="1"/>
  <c r="E17666" i="3"/>
  <c r="F17666" i="3" s="1"/>
  <c r="E17665" i="3"/>
  <c r="F17665" i="3" s="1"/>
  <c r="E17664" i="3"/>
  <c r="F17664" i="3" s="1"/>
  <c r="E17663" i="3"/>
  <c r="F17663" i="3" s="1"/>
  <c r="E17662" i="3"/>
  <c r="F17662" i="3" s="1"/>
  <c r="E17661" i="3"/>
  <c r="F17661" i="3" s="1"/>
  <c r="E17660" i="3"/>
  <c r="F17660" i="3" s="1"/>
  <c r="E17659" i="3"/>
  <c r="F17659" i="3" s="1"/>
  <c r="E17658" i="3"/>
  <c r="F17658" i="3" s="1"/>
  <c r="E17657" i="3"/>
  <c r="F17657" i="3" s="1"/>
  <c r="E17656" i="3"/>
  <c r="F17656" i="3" s="1"/>
  <c r="E17655" i="3"/>
  <c r="F17655" i="3" s="1"/>
  <c r="E17654" i="3"/>
  <c r="F17654" i="3" s="1"/>
  <c r="E17653" i="3"/>
  <c r="F17653" i="3" s="1"/>
  <c r="E17652" i="3"/>
  <c r="F17652" i="3" s="1"/>
  <c r="E17651" i="3"/>
  <c r="F17651" i="3" s="1"/>
  <c r="E17650" i="3"/>
  <c r="F17650" i="3" s="1"/>
  <c r="E17649" i="3"/>
  <c r="F17649" i="3" s="1"/>
  <c r="E17648" i="3"/>
  <c r="F17648" i="3" s="1"/>
  <c r="E17647" i="3"/>
  <c r="F17647" i="3" s="1"/>
  <c r="E17646" i="3"/>
  <c r="F17646" i="3" s="1"/>
  <c r="E17645" i="3"/>
  <c r="F17645" i="3" s="1"/>
  <c r="E17644" i="3"/>
  <c r="F17644" i="3" s="1"/>
  <c r="E17643" i="3"/>
  <c r="F17643" i="3" s="1"/>
  <c r="E17642" i="3"/>
  <c r="F17642" i="3" s="1"/>
  <c r="E17641" i="3"/>
  <c r="F17641" i="3" s="1"/>
  <c r="E17640" i="3"/>
  <c r="F17640" i="3" s="1"/>
  <c r="E17639" i="3"/>
  <c r="F17639" i="3" s="1"/>
  <c r="E17638" i="3"/>
  <c r="F17638" i="3" s="1"/>
  <c r="E17637" i="3"/>
  <c r="F17637" i="3" s="1"/>
  <c r="E17636" i="3"/>
  <c r="F17636" i="3" s="1"/>
  <c r="E17635" i="3"/>
  <c r="F17635" i="3" s="1"/>
  <c r="E17634" i="3"/>
  <c r="F17634" i="3" s="1"/>
  <c r="E17633" i="3"/>
  <c r="F17633" i="3" s="1"/>
  <c r="E17632" i="3"/>
  <c r="F17632" i="3" s="1"/>
  <c r="E17631" i="3"/>
  <c r="F17631" i="3" s="1"/>
  <c r="E17630" i="3"/>
  <c r="F17630" i="3" s="1"/>
  <c r="E17629" i="3"/>
  <c r="F17629" i="3" s="1"/>
  <c r="E17628" i="3"/>
  <c r="F17628" i="3" s="1"/>
  <c r="E17627" i="3"/>
  <c r="F17627" i="3" s="1"/>
  <c r="E17626" i="3"/>
  <c r="F17626" i="3" s="1"/>
  <c r="E17625" i="3"/>
  <c r="F17625" i="3" s="1"/>
  <c r="E17624" i="3"/>
  <c r="F17624" i="3" s="1"/>
  <c r="E17623" i="3"/>
  <c r="F17623" i="3" s="1"/>
  <c r="E17622" i="3"/>
  <c r="F17622" i="3" s="1"/>
  <c r="E17621" i="3"/>
  <c r="F17621" i="3" s="1"/>
  <c r="E17620" i="3"/>
  <c r="F17620" i="3" s="1"/>
  <c r="E17619" i="3"/>
  <c r="F17619" i="3" s="1"/>
  <c r="E17618" i="3"/>
  <c r="F17618" i="3" s="1"/>
  <c r="E17617" i="3"/>
  <c r="F17617" i="3" s="1"/>
  <c r="E17616" i="3"/>
  <c r="F17616" i="3" s="1"/>
  <c r="E17615" i="3"/>
  <c r="F17615" i="3" s="1"/>
  <c r="E17614" i="3"/>
  <c r="F17614" i="3" s="1"/>
  <c r="E17613" i="3"/>
  <c r="F17613" i="3" s="1"/>
  <c r="E17612" i="3"/>
  <c r="F17612" i="3" s="1"/>
  <c r="E17611" i="3"/>
  <c r="F17611" i="3" s="1"/>
  <c r="E17610" i="3"/>
  <c r="F17610" i="3" s="1"/>
  <c r="E17609" i="3"/>
  <c r="F17609" i="3" s="1"/>
  <c r="E17608" i="3"/>
  <c r="F17608" i="3" s="1"/>
  <c r="E17607" i="3"/>
  <c r="F17607" i="3" s="1"/>
  <c r="E17606" i="3"/>
  <c r="F17606" i="3" s="1"/>
  <c r="E17605" i="3"/>
  <c r="F17605" i="3" s="1"/>
  <c r="E17604" i="3"/>
  <c r="F17604" i="3" s="1"/>
  <c r="E17603" i="3"/>
  <c r="F17603" i="3" s="1"/>
  <c r="E17602" i="3"/>
  <c r="F17602" i="3" s="1"/>
  <c r="E17601" i="3"/>
  <c r="F17601" i="3" s="1"/>
  <c r="E17600" i="3"/>
  <c r="F17600" i="3" s="1"/>
  <c r="E17599" i="3"/>
  <c r="F17599" i="3" s="1"/>
  <c r="E17598" i="3"/>
  <c r="F17598" i="3" s="1"/>
  <c r="E17597" i="3"/>
  <c r="F17597" i="3" s="1"/>
  <c r="E17596" i="3"/>
  <c r="F17596" i="3" s="1"/>
  <c r="E17595" i="3"/>
  <c r="F17595" i="3" s="1"/>
  <c r="E17594" i="3"/>
  <c r="F17594" i="3" s="1"/>
  <c r="F17593" i="3"/>
  <c r="E17593" i="3"/>
  <c r="F17592" i="3"/>
  <c r="E17592" i="3"/>
  <c r="F17591" i="3"/>
  <c r="E17591" i="3"/>
  <c r="F17590" i="3"/>
  <c r="E17590" i="3"/>
  <c r="F17589" i="3"/>
  <c r="E17589" i="3"/>
  <c r="F17588" i="3"/>
  <c r="E17588" i="3"/>
  <c r="F17587" i="3"/>
  <c r="E17587" i="3"/>
  <c r="F17586" i="3"/>
  <c r="E17586" i="3"/>
  <c r="F17585" i="3"/>
  <c r="E17585" i="3"/>
  <c r="E17584" i="3"/>
  <c r="F17584" i="3" s="1"/>
  <c r="E17583" i="3"/>
  <c r="F17583" i="3" s="1"/>
  <c r="E17582" i="3"/>
  <c r="F17582" i="3" s="1"/>
  <c r="E17581" i="3"/>
  <c r="F17581" i="3" s="1"/>
  <c r="E17580" i="3"/>
  <c r="F17580" i="3" s="1"/>
  <c r="E17579" i="3"/>
  <c r="F17579" i="3" s="1"/>
  <c r="E17578" i="3"/>
  <c r="F17578" i="3" s="1"/>
  <c r="E17577" i="3"/>
  <c r="F17577" i="3" s="1"/>
  <c r="E17576" i="3"/>
  <c r="F17576" i="3" s="1"/>
  <c r="E17575" i="3"/>
  <c r="F17575" i="3" s="1"/>
  <c r="E17574" i="3"/>
  <c r="F17574" i="3" s="1"/>
  <c r="E17573" i="3"/>
  <c r="F17573" i="3" s="1"/>
  <c r="E17572" i="3"/>
  <c r="F17572" i="3" s="1"/>
  <c r="E17571" i="3"/>
  <c r="F17571" i="3" s="1"/>
  <c r="E17570" i="3"/>
  <c r="F17570" i="3" s="1"/>
  <c r="E17569" i="3"/>
  <c r="F17569" i="3" s="1"/>
  <c r="E17568" i="3"/>
  <c r="F17568" i="3" s="1"/>
  <c r="E17567" i="3"/>
  <c r="F17567" i="3" s="1"/>
  <c r="E17566" i="3"/>
  <c r="F17566" i="3" s="1"/>
  <c r="E17565" i="3"/>
  <c r="F17565" i="3" s="1"/>
  <c r="E17564" i="3"/>
  <c r="F17564" i="3" s="1"/>
  <c r="E17563" i="3"/>
  <c r="F17563" i="3" s="1"/>
  <c r="E17562" i="3"/>
  <c r="F17562" i="3" s="1"/>
  <c r="E17561" i="3"/>
  <c r="F17561" i="3" s="1"/>
  <c r="E17560" i="3"/>
  <c r="F17560" i="3" s="1"/>
  <c r="E17559" i="3"/>
  <c r="F17559" i="3" s="1"/>
  <c r="E17558" i="3"/>
  <c r="F17558" i="3" s="1"/>
  <c r="E17557" i="3"/>
  <c r="F17557" i="3" s="1"/>
  <c r="E17556" i="3"/>
  <c r="F17556" i="3" s="1"/>
  <c r="E17555" i="3"/>
  <c r="F17555" i="3" s="1"/>
  <c r="E17554" i="3"/>
  <c r="F17554" i="3" s="1"/>
  <c r="E17553" i="3"/>
  <c r="F17553" i="3" s="1"/>
  <c r="E17552" i="3"/>
  <c r="F17552" i="3" s="1"/>
  <c r="E17551" i="3"/>
  <c r="F17551" i="3" s="1"/>
  <c r="E17550" i="3"/>
  <c r="F17550" i="3" s="1"/>
  <c r="E17549" i="3"/>
  <c r="F17549" i="3" s="1"/>
  <c r="E17548" i="3"/>
  <c r="F17548" i="3" s="1"/>
  <c r="E17547" i="3"/>
  <c r="F17547" i="3" s="1"/>
  <c r="E17546" i="3"/>
  <c r="F17546" i="3" s="1"/>
  <c r="E17545" i="3"/>
  <c r="F17545" i="3" s="1"/>
  <c r="E17544" i="3"/>
  <c r="F17544" i="3" s="1"/>
  <c r="E17543" i="3"/>
  <c r="F17543" i="3" s="1"/>
  <c r="E17542" i="3"/>
  <c r="F17542" i="3" s="1"/>
  <c r="E17541" i="3"/>
  <c r="F17541" i="3" s="1"/>
  <c r="E17540" i="3"/>
  <c r="F17540" i="3" s="1"/>
  <c r="E17539" i="3"/>
  <c r="F17539" i="3" s="1"/>
  <c r="E17538" i="3"/>
  <c r="F17538" i="3" s="1"/>
  <c r="E17537" i="3"/>
  <c r="F17537" i="3" s="1"/>
  <c r="E17536" i="3"/>
  <c r="F17536" i="3" s="1"/>
  <c r="E17535" i="3"/>
  <c r="F17535" i="3" s="1"/>
  <c r="E17534" i="3"/>
  <c r="F17534" i="3" s="1"/>
  <c r="E17533" i="3"/>
  <c r="F17533" i="3" s="1"/>
  <c r="E17532" i="3"/>
  <c r="F17532" i="3" s="1"/>
  <c r="E17531" i="3"/>
  <c r="F17531" i="3" s="1"/>
  <c r="E17530" i="3"/>
  <c r="F17530" i="3" s="1"/>
  <c r="E17529" i="3"/>
  <c r="F17529" i="3" s="1"/>
  <c r="E17528" i="3"/>
  <c r="F17528" i="3" s="1"/>
  <c r="E17527" i="3"/>
  <c r="F17527" i="3" s="1"/>
  <c r="E17526" i="3"/>
  <c r="F17526" i="3" s="1"/>
  <c r="E17525" i="3"/>
  <c r="F17525" i="3" s="1"/>
  <c r="E17524" i="3"/>
  <c r="F17524" i="3" s="1"/>
  <c r="E17523" i="3"/>
  <c r="F17523" i="3" s="1"/>
  <c r="E17522" i="3"/>
  <c r="F17522" i="3" s="1"/>
  <c r="E17521" i="3"/>
  <c r="F17521" i="3" s="1"/>
  <c r="E17520" i="3"/>
  <c r="F17520" i="3" s="1"/>
  <c r="E17519" i="3"/>
  <c r="F17519" i="3" s="1"/>
  <c r="E17518" i="3"/>
  <c r="F17518" i="3" s="1"/>
  <c r="E17517" i="3"/>
  <c r="F17517" i="3" s="1"/>
  <c r="E17516" i="3"/>
  <c r="F17516" i="3" s="1"/>
  <c r="E17515" i="3"/>
  <c r="F17515" i="3" s="1"/>
  <c r="E17514" i="3"/>
  <c r="F17514" i="3" s="1"/>
  <c r="E17513" i="3"/>
  <c r="F17513" i="3" s="1"/>
  <c r="E17512" i="3"/>
  <c r="F17512" i="3" s="1"/>
  <c r="E17511" i="3"/>
  <c r="F17511" i="3" s="1"/>
  <c r="E17510" i="3"/>
  <c r="F17510" i="3" s="1"/>
  <c r="E17509" i="3"/>
  <c r="F17509" i="3" s="1"/>
  <c r="E17508" i="3"/>
  <c r="F17508" i="3" s="1"/>
  <c r="E17507" i="3"/>
  <c r="F17507" i="3" s="1"/>
  <c r="E17506" i="3"/>
  <c r="F17506" i="3" s="1"/>
  <c r="E17505" i="3"/>
  <c r="F17505" i="3" s="1"/>
  <c r="E17504" i="3"/>
  <c r="F17504" i="3" s="1"/>
  <c r="E17503" i="3"/>
  <c r="F17503" i="3" s="1"/>
  <c r="E17502" i="3"/>
  <c r="F17502" i="3" s="1"/>
  <c r="E17501" i="3"/>
  <c r="F17501" i="3" s="1"/>
  <c r="E17500" i="3"/>
  <c r="F17500" i="3" s="1"/>
  <c r="E17499" i="3"/>
  <c r="F17499" i="3" s="1"/>
  <c r="E17498" i="3"/>
  <c r="F17498" i="3" s="1"/>
  <c r="E17497" i="3"/>
  <c r="F17497" i="3" s="1"/>
  <c r="E17496" i="3"/>
  <c r="F17496" i="3" s="1"/>
  <c r="E17495" i="3"/>
  <c r="F17495" i="3" s="1"/>
  <c r="E17494" i="3"/>
  <c r="F17494" i="3" s="1"/>
  <c r="E17493" i="3"/>
  <c r="F17493" i="3" s="1"/>
  <c r="E17492" i="3"/>
  <c r="F17492" i="3" s="1"/>
  <c r="E17491" i="3"/>
  <c r="F17491" i="3" s="1"/>
  <c r="E17490" i="3"/>
  <c r="F17490" i="3" s="1"/>
  <c r="E17489" i="3"/>
  <c r="F17489" i="3" s="1"/>
  <c r="E17488" i="3"/>
  <c r="F17488" i="3" s="1"/>
  <c r="E17487" i="3"/>
  <c r="F17487" i="3" s="1"/>
  <c r="E17486" i="3"/>
  <c r="F17486" i="3" s="1"/>
  <c r="E17485" i="3"/>
  <c r="F17485" i="3" s="1"/>
  <c r="E17484" i="3"/>
  <c r="F17484" i="3" s="1"/>
  <c r="E17483" i="3"/>
  <c r="F17483" i="3" s="1"/>
  <c r="E17482" i="3"/>
  <c r="F17482" i="3" s="1"/>
  <c r="E17481" i="3"/>
  <c r="F17481" i="3" s="1"/>
  <c r="E17480" i="3"/>
  <c r="F17480" i="3" s="1"/>
  <c r="E17479" i="3"/>
  <c r="F17479" i="3" s="1"/>
  <c r="E17478" i="3"/>
  <c r="F17478" i="3" s="1"/>
  <c r="E17477" i="3"/>
  <c r="F17477" i="3" s="1"/>
  <c r="E17476" i="3"/>
  <c r="F17476" i="3" s="1"/>
  <c r="E17475" i="3"/>
  <c r="F17475" i="3" s="1"/>
  <c r="E17474" i="3"/>
  <c r="F17474" i="3" s="1"/>
  <c r="E17473" i="3"/>
  <c r="F17473" i="3" s="1"/>
  <c r="E17472" i="3"/>
  <c r="F17472" i="3" s="1"/>
  <c r="E17471" i="3"/>
  <c r="F17471" i="3" s="1"/>
  <c r="E17470" i="3"/>
  <c r="F17470" i="3" s="1"/>
  <c r="E17469" i="3"/>
  <c r="F17469" i="3" s="1"/>
  <c r="E17468" i="3"/>
  <c r="F17468" i="3" s="1"/>
  <c r="E17467" i="3"/>
  <c r="F17467" i="3" s="1"/>
  <c r="E17466" i="3"/>
  <c r="F17466" i="3" s="1"/>
  <c r="E17465" i="3"/>
  <c r="F17465" i="3" s="1"/>
  <c r="E17464" i="3"/>
  <c r="F17464" i="3" s="1"/>
  <c r="E17463" i="3"/>
  <c r="F17463" i="3" s="1"/>
  <c r="E17462" i="3"/>
  <c r="F17462" i="3" s="1"/>
  <c r="E17461" i="3"/>
  <c r="F17461" i="3" s="1"/>
  <c r="E17460" i="3"/>
  <c r="F17460" i="3" s="1"/>
  <c r="E17459" i="3"/>
  <c r="F17459" i="3" s="1"/>
  <c r="E17458" i="3"/>
  <c r="F17458" i="3" s="1"/>
  <c r="E17457" i="3"/>
  <c r="F17457" i="3" s="1"/>
  <c r="E17456" i="3"/>
  <c r="F17456" i="3" s="1"/>
  <c r="E17455" i="3"/>
  <c r="F17455" i="3" s="1"/>
  <c r="E17454" i="3"/>
  <c r="F17454" i="3" s="1"/>
  <c r="E17453" i="3"/>
  <c r="F17453" i="3" s="1"/>
  <c r="E17452" i="3"/>
  <c r="F17452" i="3" s="1"/>
  <c r="E17451" i="3"/>
  <c r="F17451" i="3" s="1"/>
  <c r="E17450" i="3"/>
  <c r="F17450" i="3" s="1"/>
  <c r="E17449" i="3"/>
  <c r="F17449" i="3" s="1"/>
  <c r="E17448" i="3"/>
  <c r="F17448" i="3" s="1"/>
  <c r="E17447" i="3"/>
  <c r="F17447" i="3" s="1"/>
  <c r="E17446" i="3"/>
  <c r="F17446" i="3" s="1"/>
  <c r="E17445" i="3"/>
  <c r="F17445" i="3" s="1"/>
  <c r="E17444" i="3"/>
  <c r="F17444" i="3" s="1"/>
  <c r="E17443" i="3"/>
  <c r="F17443" i="3" s="1"/>
  <c r="E17442" i="3"/>
  <c r="F17442" i="3" s="1"/>
  <c r="E17441" i="3"/>
  <c r="F17441" i="3" s="1"/>
  <c r="E17440" i="3"/>
  <c r="F17440" i="3" s="1"/>
  <c r="E17439" i="3"/>
  <c r="F17439" i="3" s="1"/>
  <c r="E17438" i="3"/>
  <c r="F17438" i="3" s="1"/>
  <c r="E17437" i="3"/>
  <c r="F17437" i="3" s="1"/>
  <c r="E17436" i="3"/>
  <c r="F17436" i="3" s="1"/>
  <c r="E17435" i="3"/>
  <c r="F17435" i="3" s="1"/>
  <c r="E17434" i="3"/>
  <c r="F17434" i="3" s="1"/>
  <c r="E17433" i="3"/>
  <c r="F17433" i="3" s="1"/>
  <c r="E17432" i="3"/>
  <c r="F17432" i="3" s="1"/>
  <c r="E17431" i="3"/>
  <c r="F17431" i="3" s="1"/>
  <c r="E17430" i="3"/>
  <c r="F17430" i="3" s="1"/>
  <c r="E17429" i="3"/>
  <c r="F17429" i="3" s="1"/>
  <c r="E17428" i="3"/>
  <c r="F17428" i="3" s="1"/>
  <c r="E17427" i="3"/>
  <c r="F17427" i="3" s="1"/>
  <c r="E17426" i="3"/>
  <c r="F17426" i="3" s="1"/>
  <c r="E17425" i="3"/>
  <c r="F17425" i="3" s="1"/>
  <c r="E17424" i="3"/>
  <c r="F17424" i="3" s="1"/>
  <c r="E17423" i="3"/>
  <c r="F17423" i="3" s="1"/>
  <c r="E17422" i="3"/>
  <c r="F17422" i="3" s="1"/>
  <c r="E17421" i="3"/>
  <c r="F17421" i="3" s="1"/>
  <c r="E17420" i="3"/>
  <c r="F17420" i="3" s="1"/>
  <c r="E17419" i="3"/>
  <c r="F17419" i="3" s="1"/>
  <c r="E17418" i="3"/>
  <c r="F17418" i="3" s="1"/>
  <c r="E17417" i="3"/>
  <c r="F17417" i="3" s="1"/>
  <c r="E17416" i="3"/>
  <c r="F17416" i="3" s="1"/>
  <c r="E17415" i="3"/>
  <c r="F17415" i="3" s="1"/>
  <c r="E17414" i="3"/>
  <c r="F17414" i="3" s="1"/>
  <c r="E17413" i="3"/>
  <c r="F17413" i="3" s="1"/>
  <c r="E17412" i="3"/>
  <c r="F17412" i="3" s="1"/>
  <c r="E17411" i="3"/>
  <c r="F17411" i="3" s="1"/>
  <c r="E17410" i="3"/>
  <c r="F17410" i="3" s="1"/>
  <c r="E17409" i="3"/>
  <c r="F17409" i="3" s="1"/>
  <c r="E17408" i="3"/>
  <c r="F17408" i="3" s="1"/>
  <c r="E17407" i="3"/>
  <c r="F17407" i="3" s="1"/>
  <c r="E17406" i="3"/>
  <c r="F17406" i="3" s="1"/>
  <c r="E17405" i="3"/>
  <c r="F17405" i="3" s="1"/>
  <c r="E17404" i="3"/>
  <c r="F17404" i="3" s="1"/>
  <c r="E17403" i="3"/>
  <c r="F17403" i="3" s="1"/>
  <c r="E17402" i="3"/>
  <c r="F17402" i="3" s="1"/>
  <c r="E17401" i="3"/>
  <c r="F17401" i="3" s="1"/>
  <c r="E17400" i="3"/>
  <c r="F17400" i="3" s="1"/>
  <c r="E17399" i="3"/>
  <c r="F17399" i="3" s="1"/>
  <c r="E17398" i="3"/>
  <c r="F17398" i="3" s="1"/>
  <c r="E17397" i="3"/>
  <c r="F17397" i="3" s="1"/>
  <c r="E17396" i="3"/>
  <c r="F17396" i="3" s="1"/>
  <c r="E17395" i="3"/>
  <c r="F17395" i="3" s="1"/>
  <c r="E17394" i="3"/>
  <c r="F17394" i="3" s="1"/>
  <c r="E17393" i="3"/>
  <c r="F17393" i="3" s="1"/>
  <c r="E17392" i="3"/>
  <c r="F17392" i="3" s="1"/>
  <c r="E17391" i="3"/>
  <c r="F17391" i="3" s="1"/>
  <c r="E17390" i="3"/>
  <c r="F17390" i="3" s="1"/>
  <c r="E17389" i="3"/>
  <c r="F17389" i="3" s="1"/>
  <c r="E17388" i="3"/>
  <c r="F17388" i="3" s="1"/>
  <c r="E17387" i="3"/>
  <c r="F17387" i="3" s="1"/>
  <c r="E17386" i="3"/>
  <c r="F17386" i="3" s="1"/>
  <c r="E17385" i="3"/>
  <c r="F17385" i="3" s="1"/>
  <c r="E17384" i="3"/>
  <c r="F17384" i="3" s="1"/>
  <c r="E17383" i="3"/>
  <c r="F17383" i="3" s="1"/>
  <c r="E17382" i="3"/>
  <c r="F17382" i="3" s="1"/>
  <c r="E17381" i="3"/>
  <c r="F17381" i="3" s="1"/>
  <c r="E17380" i="3"/>
  <c r="F17380" i="3" s="1"/>
  <c r="E17379" i="3"/>
  <c r="F17379" i="3" s="1"/>
  <c r="E17378" i="3"/>
  <c r="F17378" i="3" s="1"/>
  <c r="E17377" i="3"/>
  <c r="F17377" i="3" s="1"/>
  <c r="E17376" i="3"/>
  <c r="F17376" i="3" s="1"/>
  <c r="E17375" i="3"/>
  <c r="F17375" i="3" s="1"/>
  <c r="E17374" i="3"/>
  <c r="F17374" i="3" s="1"/>
  <c r="E17373" i="3"/>
  <c r="F17373" i="3" s="1"/>
  <c r="E17372" i="3"/>
  <c r="F17372" i="3" s="1"/>
  <c r="E17371" i="3"/>
  <c r="F17371" i="3" s="1"/>
  <c r="E17370" i="3"/>
  <c r="F17370" i="3" s="1"/>
  <c r="E17369" i="3"/>
  <c r="F17369" i="3" s="1"/>
  <c r="E17368" i="3"/>
  <c r="F17368" i="3" s="1"/>
  <c r="E17367" i="3"/>
  <c r="F17367" i="3" s="1"/>
  <c r="E17366" i="3"/>
  <c r="F17366" i="3" s="1"/>
  <c r="E17365" i="3"/>
  <c r="F17365" i="3" s="1"/>
  <c r="E17364" i="3"/>
  <c r="F17364" i="3" s="1"/>
  <c r="E17363" i="3"/>
  <c r="F17363" i="3" s="1"/>
  <c r="E17362" i="3"/>
  <c r="F17362" i="3" s="1"/>
  <c r="E17361" i="3"/>
  <c r="F17361" i="3" s="1"/>
  <c r="E17360" i="3"/>
  <c r="F17360" i="3" s="1"/>
  <c r="E17359" i="3"/>
  <c r="F17359" i="3" s="1"/>
  <c r="E17358" i="3"/>
  <c r="F17358" i="3" s="1"/>
  <c r="E17357" i="3"/>
  <c r="F17357" i="3" s="1"/>
  <c r="E17356" i="3"/>
  <c r="F17356" i="3" s="1"/>
  <c r="E17355" i="3"/>
  <c r="F17355" i="3" s="1"/>
  <c r="E17354" i="3"/>
  <c r="F17354" i="3" s="1"/>
  <c r="E17353" i="3"/>
  <c r="F17353" i="3" s="1"/>
  <c r="E17352" i="3"/>
  <c r="F17352" i="3" s="1"/>
  <c r="E17351" i="3"/>
  <c r="F17351" i="3" s="1"/>
  <c r="E17350" i="3"/>
  <c r="F17350" i="3" s="1"/>
  <c r="E17349" i="3"/>
  <c r="F17349" i="3" s="1"/>
  <c r="E17348" i="3"/>
  <c r="F17348" i="3" s="1"/>
  <c r="E17347" i="3"/>
  <c r="F17347" i="3" s="1"/>
  <c r="E17346" i="3"/>
  <c r="F17346" i="3" s="1"/>
  <c r="E17345" i="3"/>
  <c r="F17345" i="3" s="1"/>
  <c r="E17344" i="3"/>
  <c r="F17344" i="3" s="1"/>
  <c r="E17343" i="3"/>
  <c r="F17343" i="3" s="1"/>
  <c r="E17342" i="3"/>
  <c r="F17342" i="3" s="1"/>
  <c r="E17341" i="3"/>
  <c r="F17341" i="3" s="1"/>
  <c r="E17340" i="3"/>
  <c r="F17340" i="3" s="1"/>
  <c r="E17339" i="3"/>
  <c r="F17339" i="3" s="1"/>
  <c r="E17338" i="3"/>
  <c r="F17338" i="3" s="1"/>
  <c r="E17337" i="3"/>
  <c r="F17337" i="3" s="1"/>
  <c r="E17336" i="3"/>
  <c r="F17336" i="3" s="1"/>
  <c r="E17335" i="3"/>
  <c r="F17335" i="3" s="1"/>
  <c r="E17334" i="3"/>
  <c r="F17334" i="3" s="1"/>
  <c r="E17333" i="3"/>
  <c r="F17333" i="3" s="1"/>
  <c r="E17332" i="3"/>
  <c r="F17332" i="3" s="1"/>
  <c r="E17331" i="3"/>
  <c r="F17331" i="3" s="1"/>
  <c r="E17330" i="3"/>
  <c r="F17330" i="3" s="1"/>
  <c r="E17329" i="3"/>
  <c r="F17329" i="3" s="1"/>
  <c r="E17328" i="3"/>
  <c r="F17328" i="3" s="1"/>
  <c r="E17327" i="3"/>
  <c r="F17327" i="3" s="1"/>
  <c r="E17326" i="3"/>
  <c r="F17326" i="3" s="1"/>
  <c r="E17325" i="3"/>
  <c r="F17325" i="3" s="1"/>
  <c r="E17324" i="3"/>
  <c r="F17324" i="3" s="1"/>
  <c r="E17323" i="3"/>
  <c r="F17323" i="3" s="1"/>
  <c r="E17322" i="3"/>
  <c r="F17322" i="3" s="1"/>
  <c r="E17321" i="3"/>
  <c r="F17321" i="3" s="1"/>
  <c r="E17320" i="3"/>
  <c r="F17320" i="3" s="1"/>
  <c r="E17319" i="3"/>
  <c r="F17319" i="3" s="1"/>
  <c r="E17318" i="3"/>
  <c r="F17318" i="3" s="1"/>
  <c r="E17317" i="3"/>
  <c r="F17317" i="3" s="1"/>
  <c r="E17316" i="3"/>
  <c r="F17316" i="3" s="1"/>
  <c r="E17315" i="3"/>
  <c r="F17315" i="3" s="1"/>
  <c r="E17314" i="3"/>
  <c r="F17314" i="3" s="1"/>
  <c r="E17313" i="3"/>
  <c r="F17313" i="3" s="1"/>
  <c r="E17312" i="3"/>
  <c r="F17312" i="3" s="1"/>
  <c r="E17311" i="3"/>
  <c r="F17311" i="3" s="1"/>
  <c r="E17310" i="3"/>
  <c r="F17310" i="3" s="1"/>
  <c r="E17309" i="3"/>
  <c r="F17309" i="3" s="1"/>
  <c r="E17308" i="3"/>
  <c r="F17308" i="3" s="1"/>
  <c r="E17307" i="3"/>
  <c r="F17307" i="3" s="1"/>
  <c r="E17306" i="3"/>
  <c r="F17306" i="3" s="1"/>
  <c r="E17305" i="3"/>
  <c r="F17305" i="3" s="1"/>
  <c r="E17304" i="3"/>
  <c r="F17304" i="3" s="1"/>
  <c r="E17303" i="3"/>
  <c r="F17303" i="3" s="1"/>
  <c r="E17302" i="3"/>
  <c r="F17302" i="3" s="1"/>
  <c r="E17301" i="3"/>
  <c r="F17301" i="3" s="1"/>
  <c r="E17300" i="3"/>
  <c r="F17300" i="3" s="1"/>
  <c r="E17299" i="3"/>
  <c r="F17299" i="3" s="1"/>
  <c r="E17298" i="3"/>
  <c r="F17298" i="3" s="1"/>
  <c r="E17297" i="3"/>
  <c r="F17297" i="3" s="1"/>
  <c r="E17296" i="3"/>
  <c r="F17296" i="3" s="1"/>
  <c r="E17295" i="3"/>
  <c r="F17295" i="3" s="1"/>
  <c r="E17294" i="3"/>
  <c r="F17294" i="3" s="1"/>
  <c r="E17293" i="3"/>
  <c r="F17293" i="3" s="1"/>
  <c r="E17292" i="3"/>
  <c r="F17292" i="3" s="1"/>
  <c r="E17291" i="3"/>
  <c r="F17291" i="3" s="1"/>
  <c r="E17290" i="3"/>
  <c r="F17290" i="3" s="1"/>
  <c r="E17289" i="3"/>
  <c r="F17289" i="3" s="1"/>
  <c r="E17288" i="3"/>
  <c r="F17288" i="3" s="1"/>
  <c r="E17287" i="3"/>
  <c r="F17287" i="3" s="1"/>
  <c r="E17286" i="3"/>
  <c r="F17286" i="3" s="1"/>
  <c r="E17285" i="3"/>
  <c r="F17285" i="3" s="1"/>
  <c r="E17284" i="3"/>
  <c r="F17284" i="3" s="1"/>
  <c r="E17283" i="3"/>
  <c r="F17283" i="3" s="1"/>
  <c r="E17282" i="3"/>
  <c r="F17282" i="3" s="1"/>
  <c r="E17281" i="3"/>
  <c r="F17281" i="3" s="1"/>
  <c r="E17280" i="3"/>
  <c r="F17280" i="3" s="1"/>
  <c r="E17279" i="3"/>
  <c r="F17279" i="3" s="1"/>
  <c r="E17278" i="3"/>
  <c r="F17278" i="3" s="1"/>
  <c r="E17277" i="3"/>
  <c r="F17277" i="3" s="1"/>
  <c r="E17276" i="3"/>
  <c r="F17276" i="3" s="1"/>
  <c r="E17275" i="3"/>
  <c r="F17275" i="3" s="1"/>
  <c r="E17274" i="3"/>
  <c r="F17274" i="3" s="1"/>
  <c r="E17273" i="3"/>
  <c r="F17273" i="3" s="1"/>
  <c r="E17272" i="3"/>
  <c r="F17272" i="3" s="1"/>
  <c r="E17271" i="3"/>
  <c r="F17271" i="3" s="1"/>
  <c r="E17270" i="3"/>
  <c r="F17270" i="3" s="1"/>
  <c r="E17269" i="3"/>
  <c r="F17269" i="3" s="1"/>
  <c r="E17268" i="3"/>
  <c r="F17268" i="3" s="1"/>
  <c r="E17267" i="3"/>
  <c r="F17267" i="3" s="1"/>
  <c r="E17266" i="3"/>
  <c r="F17266" i="3" s="1"/>
  <c r="E17265" i="3"/>
  <c r="F17265" i="3" s="1"/>
  <c r="E17264" i="3"/>
  <c r="F17264" i="3" s="1"/>
  <c r="E17263" i="3"/>
  <c r="F17263" i="3" s="1"/>
  <c r="E17262" i="3"/>
  <c r="F17262" i="3" s="1"/>
  <c r="E17261" i="3"/>
  <c r="F17261" i="3" s="1"/>
  <c r="E17260" i="3"/>
  <c r="F17260" i="3" s="1"/>
  <c r="E17259" i="3"/>
  <c r="F17259" i="3" s="1"/>
  <c r="E17258" i="3"/>
  <c r="F17258" i="3" s="1"/>
  <c r="E17257" i="3"/>
  <c r="F17257" i="3" s="1"/>
  <c r="E17256" i="3"/>
  <c r="F17256" i="3" s="1"/>
  <c r="E17255" i="3"/>
  <c r="F17255" i="3" s="1"/>
  <c r="E17254" i="3"/>
  <c r="F17254" i="3" s="1"/>
  <c r="E17253" i="3"/>
  <c r="F17253" i="3" s="1"/>
  <c r="E17252" i="3"/>
  <c r="F17252" i="3" s="1"/>
  <c r="E17251" i="3"/>
  <c r="F17251" i="3" s="1"/>
  <c r="E17250" i="3"/>
  <c r="F17250" i="3" s="1"/>
  <c r="E17249" i="3"/>
  <c r="F17249" i="3" s="1"/>
  <c r="E17248" i="3"/>
  <c r="F17248" i="3" s="1"/>
  <c r="E17247" i="3"/>
  <c r="F17247" i="3" s="1"/>
  <c r="E17246" i="3"/>
  <c r="F17246" i="3" s="1"/>
  <c r="E17245" i="3"/>
  <c r="F17245" i="3" s="1"/>
  <c r="E17244" i="3"/>
  <c r="F17244" i="3" s="1"/>
  <c r="E17243" i="3"/>
  <c r="F17243" i="3" s="1"/>
  <c r="E17242" i="3"/>
  <c r="F17242" i="3" s="1"/>
  <c r="E17241" i="3"/>
  <c r="F17241" i="3" s="1"/>
  <c r="E17240" i="3"/>
  <c r="F17240" i="3" s="1"/>
  <c r="E17239" i="3"/>
  <c r="F17239" i="3" s="1"/>
  <c r="E17238" i="3"/>
  <c r="F17238" i="3" s="1"/>
  <c r="E17237" i="3"/>
  <c r="F17237" i="3" s="1"/>
  <c r="E17236" i="3"/>
  <c r="F17236" i="3" s="1"/>
  <c r="E17235" i="3"/>
  <c r="F17235" i="3" s="1"/>
  <c r="E17234" i="3"/>
  <c r="F17234" i="3" s="1"/>
  <c r="E17233" i="3"/>
  <c r="F17233" i="3" s="1"/>
  <c r="E17232" i="3"/>
  <c r="F17232" i="3" s="1"/>
  <c r="E17231" i="3"/>
  <c r="F17231" i="3" s="1"/>
  <c r="E17230" i="3"/>
  <c r="F17230" i="3" s="1"/>
  <c r="E17229" i="3"/>
  <c r="F17229" i="3" s="1"/>
  <c r="E17228" i="3"/>
  <c r="F17228" i="3" s="1"/>
  <c r="E17227" i="3"/>
  <c r="F17227" i="3" s="1"/>
  <c r="E17226" i="3"/>
  <c r="F17226" i="3" s="1"/>
  <c r="E17225" i="3"/>
  <c r="F17225" i="3" s="1"/>
  <c r="E17224" i="3"/>
  <c r="F17224" i="3" s="1"/>
  <c r="E17223" i="3"/>
  <c r="F17223" i="3" s="1"/>
  <c r="E17222" i="3"/>
  <c r="F17222" i="3" s="1"/>
  <c r="E17221" i="3"/>
  <c r="F17221" i="3" s="1"/>
  <c r="E17220" i="3"/>
  <c r="F17220" i="3" s="1"/>
  <c r="E17219" i="3"/>
  <c r="F17219" i="3" s="1"/>
  <c r="E17218" i="3"/>
  <c r="F17218" i="3" s="1"/>
  <c r="E17217" i="3"/>
  <c r="F17217" i="3" s="1"/>
  <c r="E17216" i="3"/>
  <c r="F17216" i="3" s="1"/>
  <c r="E17215" i="3"/>
  <c r="F17215" i="3" s="1"/>
  <c r="E17214" i="3"/>
  <c r="F17214" i="3" s="1"/>
  <c r="E17213" i="3"/>
  <c r="F17213" i="3" s="1"/>
  <c r="E17212" i="3"/>
  <c r="F17212" i="3" s="1"/>
  <c r="E17211" i="3"/>
  <c r="F17211" i="3" s="1"/>
  <c r="E17210" i="3"/>
  <c r="F17210" i="3" s="1"/>
  <c r="E17209" i="3"/>
  <c r="F17209" i="3" s="1"/>
  <c r="E17208" i="3"/>
  <c r="F17208" i="3" s="1"/>
  <c r="E17207" i="3"/>
  <c r="F17207" i="3" s="1"/>
  <c r="E17206" i="3"/>
  <c r="F17206" i="3" s="1"/>
  <c r="E17205" i="3"/>
  <c r="F17205" i="3" s="1"/>
  <c r="E17204" i="3"/>
  <c r="F17204" i="3" s="1"/>
  <c r="E17203" i="3"/>
  <c r="F17203" i="3" s="1"/>
  <c r="E17202" i="3"/>
  <c r="F17202" i="3" s="1"/>
  <c r="E17201" i="3"/>
  <c r="F17201" i="3" s="1"/>
  <c r="E17200" i="3"/>
  <c r="F17200" i="3" s="1"/>
  <c r="E17199" i="3"/>
  <c r="F17199" i="3" s="1"/>
  <c r="E17198" i="3"/>
  <c r="F17198" i="3" s="1"/>
  <c r="E17197" i="3"/>
  <c r="F17197" i="3" s="1"/>
  <c r="E17196" i="3"/>
  <c r="F17196" i="3" s="1"/>
  <c r="E17195" i="3"/>
  <c r="F17195" i="3" s="1"/>
  <c r="E17194" i="3"/>
  <c r="F17194" i="3" s="1"/>
  <c r="E17193" i="3"/>
  <c r="F17193" i="3" s="1"/>
  <c r="E17192" i="3"/>
  <c r="F17192" i="3" s="1"/>
  <c r="E17191" i="3"/>
  <c r="F17191" i="3" s="1"/>
  <c r="E17190" i="3"/>
  <c r="F17190" i="3" s="1"/>
  <c r="E17189" i="3"/>
  <c r="F17189" i="3" s="1"/>
  <c r="E17188" i="3"/>
  <c r="F17188" i="3" s="1"/>
  <c r="E17187" i="3"/>
  <c r="F17187" i="3" s="1"/>
  <c r="E17186" i="3"/>
  <c r="F17186" i="3" s="1"/>
  <c r="E17185" i="3"/>
  <c r="F17185" i="3" s="1"/>
  <c r="E17184" i="3"/>
  <c r="F17184" i="3" s="1"/>
  <c r="E17183" i="3"/>
  <c r="F17183" i="3" s="1"/>
  <c r="E17182" i="3"/>
  <c r="F17182" i="3" s="1"/>
  <c r="E17181" i="3"/>
  <c r="F17181" i="3" s="1"/>
  <c r="E17180" i="3"/>
  <c r="F17180" i="3" s="1"/>
  <c r="E17179" i="3"/>
  <c r="F17179" i="3" s="1"/>
  <c r="E17178" i="3"/>
  <c r="F17178" i="3" s="1"/>
  <c r="E17177" i="3"/>
  <c r="F17177" i="3" s="1"/>
  <c r="E17176" i="3"/>
  <c r="F17176" i="3" s="1"/>
  <c r="E17175" i="3"/>
  <c r="F17175" i="3" s="1"/>
  <c r="E17174" i="3"/>
  <c r="F17174" i="3" s="1"/>
  <c r="E17173" i="3"/>
  <c r="F17173" i="3" s="1"/>
  <c r="E17172" i="3"/>
  <c r="F17172" i="3" s="1"/>
  <c r="E17171" i="3"/>
  <c r="F17171" i="3" s="1"/>
  <c r="E17170" i="3"/>
  <c r="F17170" i="3" s="1"/>
  <c r="E17169" i="3"/>
  <c r="F17169" i="3" s="1"/>
  <c r="E17168" i="3"/>
  <c r="F17168" i="3" s="1"/>
  <c r="E17167" i="3"/>
  <c r="F17167" i="3" s="1"/>
  <c r="E17166" i="3"/>
  <c r="F17166" i="3" s="1"/>
  <c r="E17165" i="3"/>
  <c r="F17165" i="3" s="1"/>
  <c r="E17164" i="3"/>
  <c r="F17164" i="3" s="1"/>
  <c r="E17163" i="3"/>
  <c r="F17163" i="3" s="1"/>
  <c r="E17162" i="3"/>
  <c r="F17162" i="3" s="1"/>
  <c r="E17161" i="3"/>
  <c r="F17161" i="3" s="1"/>
  <c r="E17160" i="3"/>
  <c r="F17160" i="3" s="1"/>
  <c r="E17159" i="3"/>
  <c r="F17159" i="3" s="1"/>
  <c r="E17158" i="3"/>
  <c r="F17158" i="3" s="1"/>
  <c r="E17157" i="3"/>
  <c r="F17157" i="3" s="1"/>
  <c r="E17156" i="3"/>
  <c r="F17156" i="3" s="1"/>
  <c r="E17155" i="3"/>
  <c r="F17155" i="3" s="1"/>
  <c r="E17154" i="3"/>
  <c r="F17154" i="3" s="1"/>
  <c r="E17153" i="3"/>
  <c r="F17153" i="3" s="1"/>
  <c r="E17152" i="3"/>
  <c r="F17152" i="3" s="1"/>
  <c r="E17151" i="3"/>
  <c r="F17151" i="3" s="1"/>
  <c r="E17150" i="3"/>
  <c r="F17150" i="3" s="1"/>
  <c r="E17149" i="3"/>
  <c r="F17149" i="3" s="1"/>
  <c r="E17148" i="3"/>
  <c r="F17148" i="3" s="1"/>
  <c r="E17147" i="3"/>
  <c r="F17147" i="3" s="1"/>
  <c r="E17146" i="3"/>
  <c r="F17146" i="3" s="1"/>
  <c r="E17145" i="3"/>
  <c r="F17145" i="3" s="1"/>
  <c r="E17144" i="3"/>
  <c r="F17144" i="3" s="1"/>
  <c r="E17143" i="3"/>
  <c r="F17143" i="3" s="1"/>
  <c r="E17142" i="3"/>
  <c r="F17142" i="3" s="1"/>
  <c r="E17141" i="3"/>
  <c r="F17141" i="3" s="1"/>
  <c r="E17140" i="3"/>
  <c r="F17140" i="3" s="1"/>
  <c r="E17139" i="3"/>
  <c r="F17139" i="3" s="1"/>
  <c r="E17138" i="3"/>
  <c r="F17138" i="3" s="1"/>
  <c r="E17137" i="3"/>
  <c r="F17137" i="3" s="1"/>
  <c r="E17136" i="3"/>
  <c r="F17136" i="3" s="1"/>
  <c r="E17135" i="3"/>
  <c r="F17135" i="3" s="1"/>
  <c r="E17134" i="3"/>
  <c r="F17134" i="3" s="1"/>
  <c r="E17133" i="3"/>
  <c r="F17133" i="3" s="1"/>
  <c r="E17132" i="3"/>
  <c r="F17132" i="3" s="1"/>
  <c r="E17131" i="3"/>
  <c r="F17131" i="3" s="1"/>
  <c r="E17130" i="3"/>
  <c r="F17130" i="3" s="1"/>
  <c r="E17129" i="3"/>
  <c r="F17129" i="3" s="1"/>
  <c r="E17128" i="3"/>
  <c r="F17128" i="3" s="1"/>
  <c r="E17127" i="3"/>
  <c r="F17127" i="3" s="1"/>
  <c r="E17126" i="3"/>
  <c r="F17126" i="3" s="1"/>
  <c r="E17125" i="3"/>
  <c r="F17125" i="3" s="1"/>
  <c r="E17124" i="3"/>
  <c r="F17124" i="3" s="1"/>
  <c r="E17123" i="3"/>
  <c r="F17123" i="3" s="1"/>
  <c r="E17122" i="3"/>
  <c r="F17122" i="3" s="1"/>
  <c r="E17121" i="3"/>
  <c r="F17121" i="3" s="1"/>
  <c r="E17120" i="3"/>
  <c r="F17120" i="3" s="1"/>
  <c r="E17119" i="3"/>
  <c r="F17119" i="3" s="1"/>
  <c r="E17118" i="3"/>
  <c r="F17118" i="3" s="1"/>
  <c r="E17117" i="3"/>
  <c r="F17117" i="3" s="1"/>
  <c r="E17116" i="3"/>
  <c r="F17116" i="3" s="1"/>
  <c r="E17115" i="3"/>
  <c r="F17115" i="3" s="1"/>
  <c r="E17114" i="3"/>
  <c r="F17114" i="3" s="1"/>
  <c r="E17113" i="3"/>
  <c r="F17113" i="3" s="1"/>
  <c r="E17112" i="3"/>
  <c r="F17112" i="3" s="1"/>
  <c r="E17111" i="3"/>
  <c r="F17111" i="3" s="1"/>
  <c r="E17110" i="3"/>
  <c r="F17110" i="3" s="1"/>
  <c r="E17109" i="3"/>
  <c r="F17109" i="3" s="1"/>
  <c r="E17108" i="3"/>
  <c r="F17108" i="3" s="1"/>
  <c r="E17107" i="3"/>
  <c r="F17107" i="3" s="1"/>
  <c r="E17106" i="3"/>
  <c r="F17106" i="3" s="1"/>
  <c r="E17105" i="3"/>
  <c r="F17105" i="3" s="1"/>
  <c r="E17104" i="3"/>
  <c r="F17104" i="3" s="1"/>
  <c r="E17103" i="3"/>
  <c r="F17103" i="3" s="1"/>
  <c r="E17102" i="3"/>
  <c r="F17102" i="3" s="1"/>
  <c r="E17101" i="3"/>
  <c r="F17101" i="3" s="1"/>
  <c r="E17100" i="3"/>
  <c r="F17100" i="3" s="1"/>
  <c r="E17099" i="3"/>
  <c r="F17099" i="3" s="1"/>
  <c r="E17098" i="3"/>
  <c r="F17098" i="3" s="1"/>
  <c r="E17097" i="3"/>
  <c r="F17097" i="3" s="1"/>
  <c r="E17096" i="3"/>
  <c r="F17096" i="3" s="1"/>
  <c r="E17095" i="3"/>
  <c r="F17095" i="3" s="1"/>
  <c r="E17094" i="3"/>
  <c r="F17094" i="3" s="1"/>
  <c r="E17093" i="3"/>
  <c r="F17093" i="3" s="1"/>
  <c r="E17092" i="3"/>
  <c r="F17092" i="3" s="1"/>
  <c r="E17091" i="3"/>
  <c r="F17091" i="3" s="1"/>
  <c r="E17090" i="3"/>
  <c r="F17090" i="3" s="1"/>
  <c r="E17089" i="3"/>
  <c r="F17089" i="3" s="1"/>
  <c r="E17088" i="3"/>
  <c r="F17088" i="3" s="1"/>
  <c r="E17087" i="3"/>
  <c r="F17087" i="3" s="1"/>
  <c r="E17086" i="3"/>
  <c r="F17086" i="3" s="1"/>
  <c r="E17085" i="3"/>
  <c r="F17085" i="3" s="1"/>
  <c r="E17084" i="3"/>
  <c r="F17084" i="3" s="1"/>
  <c r="E17083" i="3"/>
  <c r="F17083" i="3" s="1"/>
  <c r="E17082" i="3"/>
  <c r="F17082" i="3" s="1"/>
  <c r="E17081" i="3"/>
  <c r="F17081" i="3" s="1"/>
  <c r="E17080" i="3"/>
  <c r="F17080" i="3" s="1"/>
  <c r="E17079" i="3"/>
  <c r="F17079" i="3" s="1"/>
  <c r="E17078" i="3"/>
  <c r="F17078" i="3" s="1"/>
  <c r="E17077" i="3"/>
  <c r="F17077" i="3" s="1"/>
  <c r="E17076" i="3"/>
  <c r="F17076" i="3" s="1"/>
  <c r="E17075" i="3"/>
  <c r="F17075" i="3" s="1"/>
  <c r="E17074" i="3"/>
  <c r="F17074" i="3" s="1"/>
  <c r="E17073" i="3"/>
  <c r="F17073" i="3" s="1"/>
  <c r="E17072" i="3"/>
  <c r="F17072" i="3" s="1"/>
  <c r="E17071" i="3"/>
  <c r="F17071" i="3" s="1"/>
  <c r="E17070" i="3"/>
  <c r="F17070" i="3" s="1"/>
  <c r="E17069" i="3"/>
  <c r="F17069" i="3" s="1"/>
  <c r="E17068" i="3"/>
  <c r="F17068" i="3" s="1"/>
  <c r="E17067" i="3"/>
  <c r="F17067" i="3" s="1"/>
  <c r="E17066" i="3"/>
  <c r="F17066" i="3" s="1"/>
  <c r="E17065" i="3"/>
  <c r="F17065" i="3" s="1"/>
  <c r="E17064" i="3"/>
  <c r="F17064" i="3" s="1"/>
  <c r="E17063" i="3"/>
  <c r="F17063" i="3" s="1"/>
  <c r="E17062" i="3"/>
  <c r="F17062" i="3" s="1"/>
  <c r="E17061" i="3"/>
  <c r="F17061" i="3" s="1"/>
  <c r="E17060" i="3"/>
  <c r="F17060" i="3" s="1"/>
  <c r="E17059" i="3"/>
  <c r="F17059" i="3" s="1"/>
  <c r="E17058" i="3"/>
  <c r="F17058" i="3" s="1"/>
  <c r="E17057" i="3"/>
  <c r="F17057" i="3" s="1"/>
  <c r="E17056" i="3"/>
  <c r="F17056" i="3" s="1"/>
  <c r="E17055" i="3"/>
  <c r="F17055" i="3" s="1"/>
  <c r="E17054" i="3"/>
  <c r="F17054" i="3" s="1"/>
  <c r="E17053" i="3"/>
  <c r="F17053" i="3" s="1"/>
  <c r="E17052" i="3"/>
  <c r="F17052" i="3" s="1"/>
  <c r="E17051" i="3"/>
  <c r="F17051" i="3" s="1"/>
  <c r="E17050" i="3"/>
  <c r="F17050" i="3" s="1"/>
  <c r="E17049" i="3"/>
  <c r="F17049" i="3" s="1"/>
  <c r="E17048" i="3"/>
  <c r="F17048" i="3" s="1"/>
  <c r="E17047" i="3"/>
  <c r="F17047" i="3" s="1"/>
  <c r="E17046" i="3"/>
  <c r="F17046" i="3" s="1"/>
  <c r="E17045" i="3"/>
  <c r="F17045" i="3" s="1"/>
  <c r="E17044" i="3"/>
  <c r="F17044" i="3" s="1"/>
  <c r="E17043" i="3"/>
  <c r="F17043" i="3" s="1"/>
  <c r="E17042" i="3"/>
  <c r="F17042" i="3" s="1"/>
  <c r="E17041" i="3"/>
  <c r="F17041" i="3" s="1"/>
  <c r="E17040" i="3"/>
  <c r="F17040" i="3" s="1"/>
  <c r="E17039" i="3"/>
  <c r="F17039" i="3" s="1"/>
  <c r="E17038" i="3"/>
  <c r="F17038" i="3" s="1"/>
  <c r="E17037" i="3"/>
  <c r="F17037" i="3" s="1"/>
  <c r="E17036" i="3"/>
  <c r="F17036" i="3" s="1"/>
  <c r="E17035" i="3"/>
  <c r="F17035" i="3" s="1"/>
  <c r="E17034" i="3"/>
  <c r="F17034" i="3" s="1"/>
  <c r="E17033" i="3"/>
  <c r="F17033" i="3" s="1"/>
  <c r="E17032" i="3"/>
  <c r="F17032" i="3" s="1"/>
  <c r="E17031" i="3"/>
  <c r="F17031" i="3" s="1"/>
  <c r="E17030" i="3"/>
  <c r="F17030" i="3" s="1"/>
  <c r="E17029" i="3"/>
  <c r="F17029" i="3" s="1"/>
  <c r="E17028" i="3"/>
  <c r="F17028" i="3" s="1"/>
  <c r="E17027" i="3"/>
  <c r="F17027" i="3" s="1"/>
  <c r="E17026" i="3"/>
  <c r="F17026" i="3" s="1"/>
  <c r="E17025" i="3"/>
  <c r="F17025" i="3" s="1"/>
  <c r="E17024" i="3"/>
  <c r="F17024" i="3" s="1"/>
  <c r="E17023" i="3"/>
  <c r="F17023" i="3" s="1"/>
  <c r="E17022" i="3"/>
  <c r="F17022" i="3" s="1"/>
  <c r="E17021" i="3"/>
  <c r="F17021" i="3" s="1"/>
  <c r="E17020" i="3"/>
  <c r="F17020" i="3" s="1"/>
  <c r="E17019" i="3"/>
  <c r="F17019" i="3" s="1"/>
  <c r="E17018" i="3"/>
  <c r="F17018" i="3" s="1"/>
  <c r="E17017" i="3"/>
  <c r="F17017" i="3" s="1"/>
  <c r="E17016" i="3"/>
  <c r="F17016" i="3" s="1"/>
  <c r="E17015" i="3"/>
  <c r="F17015" i="3" s="1"/>
  <c r="E17014" i="3"/>
  <c r="F17014" i="3" s="1"/>
  <c r="E17013" i="3"/>
  <c r="F17013" i="3" s="1"/>
  <c r="E17012" i="3"/>
  <c r="F17012" i="3" s="1"/>
  <c r="E17011" i="3"/>
  <c r="F17011" i="3" s="1"/>
  <c r="E17010" i="3"/>
  <c r="F17010" i="3" s="1"/>
  <c r="E17009" i="3"/>
  <c r="F17009" i="3" s="1"/>
  <c r="E17008" i="3"/>
  <c r="F17008" i="3" s="1"/>
  <c r="E17007" i="3"/>
  <c r="F17007" i="3" s="1"/>
  <c r="E17006" i="3"/>
  <c r="F17006" i="3" s="1"/>
  <c r="E17005" i="3"/>
  <c r="F17005" i="3" s="1"/>
  <c r="E17004" i="3"/>
  <c r="F17004" i="3" s="1"/>
  <c r="E17003" i="3"/>
  <c r="F17003" i="3" s="1"/>
  <c r="E17002" i="3"/>
  <c r="F17002" i="3" s="1"/>
  <c r="E17001" i="3"/>
  <c r="F17001" i="3" s="1"/>
  <c r="E17000" i="3"/>
  <c r="F17000" i="3" s="1"/>
  <c r="E16999" i="3"/>
  <c r="F16999" i="3" s="1"/>
  <c r="E16998" i="3"/>
  <c r="F16998" i="3" s="1"/>
  <c r="E16997" i="3"/>
  <c r="F16997" i="3" s="1"/>
  <c r="E16996" i="3"/>
  <c r="F16996" i="3" s="1"/>
  <c r="E16995" i="3"/>
  <c r="F16995" i="3" s="1"/>
  <c r="E16994" i="3"/>
  <c r="F16994" i="3" s="1"/>
  <c r="E16993" i="3"/>
  <c r="F16993" i="3" s="1"/>
  <c r="E16992" i="3"/>
  <c r="F16992" i="3" s="1"/>
  <c r="E16991" i="3"/>
  <c r="F16991" i="3" s="1"/>
  <c r="E16990" i="3"/>
  <c r="F16990" i="3" s="1"/>
  <c r="E16989" i="3"/>
  <c r="F16989" i="3" s="1"/>
  <c r="E16988" i="3"/>
  <c r="F16988" i="3" s="1"/>
  <c r="E16987" i="3"/>
  <c r="F16987" i="3" s="1"/>
  <c r="E16986" i="3"/>
  <c r="F16986" i="3" s="1"/>
  <c r="E16985" i="3"/>
  <c r="F16985" i="3" s="1"/>
  <c r="E16984" i="3"/>
  <c r="F16984" i="3" s="1"/>
  <c r="E16983" i="3"/>
  <c r="F16983" i="3" s="1"/>
  <c r="E16982" i="3"/>
  <c r="F16982" i="3" s="1"/>
  <c r="E16981" i="3"/>
  <c r="F16981" i="3" s="1"/>
  <c r="E16980" i="3"/>
  <c r="F16980" i="3" s="1"/>
  <c r="E16979" i="3"/>
  <c r="F16979" i="3" s="1"/>
  <c r="E16978" i="3"/>
  <c r="F16978" i="3" s="1"/>
  <c r="E16977" i="3"/>
  <c r="F16977" i="3" s="1"/>
  <c r="E16976" i="3"/>
  <c r="F16976" i="3" s="1"/>
  <c r="E16975" i="3"/>
  <c r="F16975" i="3" s="1"/>
  <c r="E16974" i="3"/>
  <c r="F16974" i="3" s="1"/>
  <c r="E16973" i="3"/>
  <c r="F16973" i="3" s="1"/>
  <c r="E16972" i="3"/>
  <c r="F16972" i="3" s="1"/>
  <c r="E16971" i="3"/>
  <c r="F16971" i="3" s="1"/>
  <c r="E16970" i="3"/>
  <c r="F16970" i="3" s="1"/>
  <c r="E16969" i="3"/>
  <c r="F16969" i="3" s="1"/>
  <c r="E16968" i="3"/>
  <c r="F16968" i="3" s="1"/>
  <c r="E16967" i="3"/>
  <c r="F16967" i="3" s="1"/>
  <c r="E16966" i="3"/>
  <c r="F16966" i="3" s="1"/>
  <c r="E16965" i="3"/>
  <c r="F16965" i="3" s="1"/>
  <c r="E16964" i="3"/>
  <c r="F16964" i="3" s="1"/>
  <c r="E16963" i="3"/>
  <c r="F16963" i="3" s="1"/>
  <c r="E16962" i="3"/>
  <c r="F16962" i="3" s="1"/>
  <c r="E16961" i="3"/>
  <c r="F16961" i="3" s="1"/>
  <c r="E16960" i="3"/>
  <c r="F16960" i="3" s="1"/>
  <c r="E16959" i="3"/>
  <c r="F16959" i="3" s="1"/>
  <c r="E16958" i="3"/>
  <c r="F16958" i="3" s="1"/>
  <c r="E16957" i="3"/>
  <c r="F16957" i="3" s="1"/>
  <c r="E16956" i="3"/>
  <c r="F16956" i="3" s="1"/>
  <c r="E16955" i="3"/>
  <c r="F16955" i="3" s="1"/>
  <c r="E16954" i="3"/>
  <c r="F16954" i="3" s="1"/>
  <c r="E16953" i="3"/>
  <c r="F16953" i="3" s="1"/>
  <c r="E16952" i="3"/>
  <c r="F16952" i="3" s="1"/>
  <c r="E16951" i="3"/>
  <c r="F16951" i="3" s="1"/>
  <c r="E16950" i="3"/>
  <c r="F16950" i="3" s="1"/>
  <c r="E16949" i="3"/>
  <c r="F16949" i="3" s="1"/>
  <c r="E16948" i="3"/>
  <c r="F16948" i="3" s="1"/>
  <c r="E16947" i="3"/>
  <c r="F16947" i="3" s="1"/>
  <c r="E16946" i="3"/>
  <c r="F16946" i="3" s="1"/>
  <c r="E16945" i="3"/>
  <c r="F16945" i="3" s="1"/>
  <c r="E16944" i="3"/>
  <c r="F16944" i="3" s="1"/>
  <c r="E16943" i="3"/>
  <c r="F16943" i="3" s="1"/>
  <c r="E16942" i="3"/>
  <c r="F16942" i="3" s="1"/>
  <c r="E16941" i="3"/>
  <c r="F16941" i="3" s="1"/>
  <c r="E16940" i="3"/>
  <c r="F16940" i="3" s="1"/>
  <c r="E16939" i="3"/>
  <c r="F16939" i="3" s="1"/>
  <c r="E16938" i="3"/>
  <c r="F16938" i="3" s="1"/>
  <c r="E16937" i="3"/>
  <c r="F16937" i="3" s="1"/>
  <c r="E16936" i="3"/>
  <c r="F16936" i="3" s="1"/>
  <c r="E16935" i="3"/>
  <c r="F16935" i="3" s="1"/>
  <c r="E16934" i="3"/>
  <c r="F16934" i="3" s="1"/>
  <c r="E16933" i="3"/>
  <c r="F16933" i="3" s="1"/>
  <c r="E16932" i="3"/>
  <c r="F16932" i="3" s="1"/>
  <c r="E16931" i="3"/>
  <c r="F16931" i="3" s="1"/>
  <c r="E16930" i="3"/>
  <c r="F16930" i="3" s="1"/>
  <c r="E16929" i="3"/>
  <c r="F16929" i="3" s="1"/>
  <c r="E16928" i="3"/>
  <c r="F16928" i="3" s="1"/>
  <c r="E16927" i="3"/>
  <c r="F16927" i="3" s="1"/>
  <c r="E16926" i="3"/>
  <c r="F16926" i="3" s="1"/>
  <c r="E16925" i="3"/>
  <c r="F16925" i="3" s="1"/>
  <c r="E16924" i="3"/>
  <c r="F16924" i="3" s="1"/>
  <c r="E16923" i="3"/>
  <c r="F16923" i="3" s="1"/>
  <c r="E16922" i="3"/>
  <c r="F16922" i="3" s="1"/>
  <c r="E16921" i="3"/>
  <c r="F16921" i="3" s="1"/>
  <c r="E16920" i="3"/>
  <c r="F16920" i="3" s="1"/>
  <c r="E16919" i="3"/>
  <c r="F16919" i="3" s="1"/>
  <c r="E16918" i="3"/>
  <c r="F16918" i="3" s="1"/>
  <c r="E16917" i="3"/>
  <c r="F16917" i="3" s="1"/>
  <c r="E16916" i="3"/>
  <c r="F16916" i="3" s="1"/>
  <c r="E16915" i="3"/>
  <c r="F16915" i="3" s="1"/>
  <c r="E16914" i="3"/>
  <c r="F16914" i="3" s="1"/>
  <c r="E16913" i="3"/>
  <c r="F16913" i="3" s="1"/>
  <c r="E16912" i="3"/>
  <c r="F16912" i="3" s="1"/>
  <c r="E16911" i="3"/>
  <c r="F16911" i="3" s="1"/>
  <c r="E16910" i="3"/>
  <c r="F16910" i="3" s="1"/>
  <c r="E16909" i="3"/>
  <c r="F16909" i="3" s="1"/>
  <c r="E16908" i="3"/>
  <c r="F16908" i="3" s="1"/>
  <c r="E16907" i="3"/>
  <c r="F16907" i="3" s="1"/>
  <c r="E16906" i="3"/>
  <c r="F16906" i="3" s="1"/>
  <c r="E16905" i="3"/>
  <c r="F16905" i="3" s="1"/>
  <c r="E16904" i="3"/>
  <c r="F16904" i="3" s="1"/>
  <c r="E16903" i="3"/>
  <c r="F16903" i="3" s="1"/>
  <c r="E16902" i="3"/>
  <c r="F16902" i="3" s="1"/>
  <c r="E16901" i="3"/>
  <c r="F16901" i="3" s="1"/>
  <c r="E16900" i="3"/>
  <c r="F16900" i="3" s="1"/>
  <c r="E16899" i="3"/>
  <c r="F16899" i="3" s="1"/>
  <c r="E16898" i="3"/>
  <c r="F16898" i="3" s="1"/>
  <c r="E16897" i="3"/>
  <c r="F16897" i="3" s="1"/>
  <c r="E16896" i="3"/>
  <c r="F16896" i="3" s="1"/>
  <c r="E16895" i="3"/>
  <c r="F16895" i="3" s="1"/>
  <c r="E16894" i="3"/>
  <c r="F16894" i="3" s="1"/>
  <c r="E16893" i="3"/>
  <c r="F16893" i="3" s="1"/>
  <c r="E16892" i="3"/>
  <c r="F16892" i="3" s="1"/>
  <c r="E16891" i="3"/>
  <c r="F16891" i="3" s="1"/>
  <c r="E16890" i="3"/>
  <c r="F16890" i="3" s="1"/>
  <c r="E16889" i="3"/>
  <c r="F16889" i="3" s="1"/>
  <c r="E16888" i="3"/>
  <c r="F16888" i="3" s="1"/>
  <c r="E16887" i="3"/>
  <c r="F16887" i="3" s="1"/>
  <c r="E16886" i="3"/>
  <c r="F16886" i="3" s="1"/>
  <c r="E16885" i="3"/>
  <c r="F16885" i="3" s="1"/>
  <c r="E16884" i="3"/>
  <c r="F16884" i="3" s="1"/>
  <c r="E16883" i="3"/>
  <c r="F16883" i="3" s="1"/>
  <c r="E16882" i="3"/>
  <c r="F16882" i="3" s="1"/>
  <c r="E16881" i="3"/>
  <c r="F16881" i="3" s="1"/>
  <c r="E16880" i="3"/>
  <c r="F16880" i="3" s="1"/>
  <c r="E16879" i="3"/>
  <c r="F16879" i="3" s="1"/>
  <c r="E16878" i="3"/>
  <c r="F16878" i="3" s="1"/>
  <c r="E16877" i="3"/>
  <c r="F16877" i="3" s="1"/>
  <c r="E16876" i="3"/>
  <c r="F16876" i="3" s="1"/>
  <c r="E16875" i="3"/>
  <c r="F16875" i="3" s="1"/>
  <c r="E16874" i="3"/>
  <c r="F16874" i="3" s="1"/>
  <c r="E16873" i="3"/>
  <c r="F16873" i="3" s="1"/>
  <c r="E16872" i="3"/>
  <c r="F16872" i="3" s="1"/>
  <c r="E16871" i="3"/>
  <c r="F16871" i="3" s="1"/>
  <c r="E16870" i="3"/>
  <c r="F16870" i="3" s="1"/>
  <c r="E16869" i="3"/>
  <c r="F16869" i="3" s="1"/>
  <c r="E16868" i="3"/>
  <c r="F16868" i="3" s="1"/>
  <c r="E16867" i="3"/>
  <c r="F16867" i="3" s="1"/>
  <c r="E16866" i="3"/>
  <c r="F16866" i="3" s="1"/>
  <c r="E16865" i="3"/>
  <c r="F16865" i="3" s="1"/>
  <c r="E16864" i="3"/>
  <c r="F16864" i="3" s="1"/>
  <c r="E16863" i="3"/>
  <c r="F16863" i="3" s="1"/>
  <c r="E16862" i="3"/>
  <c r="F16862" i="3" s="1"/>
  <c r="E16861" i="3"/>
  <c r="F16861" i="3" s="1"/>
  <c r="E16860" i="3"/>
  <c r="F16860" i="3" s="1"/>
  <c r="E16859" i="3"/>
  <c r="F16859" i="3" s="1"/>
  <c r="E16858" i="3"/>
  <c r="F16858" i="3" s="1"/>
  <c r="E16857" i="3"/>
  <c r="F16857" i="3" s="1"/>
  <c r="E16856" i="3"/>
  <c r="F16856" i="3" s="1"/>
  <c r="E16855" i="3"/>
  <c r="F16855" i="3" s="1"/>
  <c r="E16854" i="3"/>
  <c r="F16854" i="3" s="1"/>
  <c r="E16853" i="3"/>
  <c r="F16853" i="3" s="1"/>
  <c r="E16852" i="3"/>
  <c r="F16852" i="3" s="1"/>
  <c r="E16851" i="3"/>
  <c r="F16851" i="3" s="1"/>
  <c r="E16850" i="3"/>
  <c r="F16850" i="3" s="1"/>
  <c r="E16849" i="3"/>
  <c r="F16849" i="3" s="1"/>
  <c r="E16848" i="3"/>
  <c r="F16848" i="3" s="1"/>
  <c r="E16847" i="3"/>
  <c r="F16847" i="3" s="1"/>
  <c r="E16846" i="3"/>
  <c r="F16846" i="3" s="1"/>
  <c r="E16845" i="3"/>
  <c r="F16845" i="3" s="1"/>
  <c r="E16844" i="3"/>
  <c r="F16844" i="3" s="1"/>
  <c r="E16843" i="3"/>
  <c r="F16843" i="3" s="1"/>
  <c r="E16842" i="3"/>
  <c r="F16842" i="3" s="1"/>
  <c r="E16841" i="3"/>
  <c r="F16841" i="3" s="1"/>
  <c r="E16840" i="3"/>
  <c r="F16840" i="3" s="1"/>
  <c r="E16839" i="3"/>
  <c r="F16839" i="3" s="1"/>
  <c r="E16838" i="3"/>
  <c r="F16838" i="3" s="1"/>
  <c r="E16837" i="3"/>
  <c r="F16837" i="3" s="1"/>
  <c r="E16836" i="3"/>
  <c r="F16836" i="3" s="1"/>
  <c r="E16835" i="3"/>
  <c r="F16835" i="3" s="1"/>
  <c r="E16834" i="3"/>
  <c r="F16834" i="3" s="1"/>
  <c r="E16833" i="3"/>
  <c r="F16833" i="3" s="1"/>
  <c r="E16832" i="3"/>
  <c r="F16832" i="3" s="1"/>
  <c r="E16831" i="3"/>
  <c r="F16831" i="3" s="1"/>
  <c r="E16830" i="3"/>
  <c r="F16830" i="3" s="1"/>
  <c r="E16829" i="3"/>
  <c r="F16829" i="3" s="1"/>
  <c r="E16828" i="3"/>
  <c r="F16828" i="3" s="1"/>
  <c r="E16827" i="3"/>
  <c r="F16827" i="3" s="1"/>
  <c r="E16826" i="3"/>
  <c r="F16826" i="3" s="1"/>
  <c r="E16825" i="3"/>
  <c r="F16825" i="3" s="1"/>
  <c r="E16824" i="3"/>
  <c r="F16824" i="3" s="1"/>
  <c r="E16823" i="3"/>
  <c r="F16823" i="3" s="1"/>
  <c r="E16822" i="3"/>
  <c r="F16822" i="3" s="1"/>
  <c r="E16821" i="3"/>
  <c r="F16821" i="3" s="1"/>
  <c r="E16820" i="3"/>
  <c r="F16820" i="3" s="1"/>
  <c r="E16819" i="3"/>
  <c r="F16819" i="3" s="1"/>
  <c r="E16818" i="3"/>
  <c r="F16818" i="3" s="1"/>
  <c r="E16817" i="3"/>
  <c r="F16817" i="3" s="1"/>
  <c r="E16816" i="3"/>
  <c r="F16816" i="3" s="1"/>
  <c r="E16815" i="3"/>
  <c r="F16815" i="3" s="1"/>
  <c r="E16814" i="3"/>
  <c r="F16814" i="3" s="1"/>
  <c r="E16813" i="3"/>
  <c r="F16813" i="3" s="1"/>
  <c r="E16812" i="3"/>
  <c r="F16812" i="3" s="1"/>
  <c r="E16811" i="3"/>
  <c r="F16811" i="3" s="1"/>
  <c r="E16810" i="3"/>
  <c r="F16810" i="3" s="1"/>
  <c r="E16809" i="3"/>
  <c r="F16809" i="3" s="1"/>
  <c r="E16808" i="3"/>
  <c r="F16808" i="3" s="1"/>
  <c r="E16807" i="3"/>
  <c r="F16807" i="3" s="1"/>
  <c r="E16806" i="3"/>
  <c r="F16806" i="3" s="1"/>
  <c r="E16805" i="3"/>
  <c r="F16805" i="3" s="1"/>
  <c r="E16804" i="3"/>
  <c r="F16804" i="3" s="1"/>
  <c r="E16803" i="3"/>
  <c r="F16803" i="3" s="1"/>
  <c r="E16802" i="3"/>
  <c r="F16802" i="3" s="1"/>
  <c r="E16801" i="3"/>
  <c r="F16801" i="3" s="1"/>
  <c r="E16800" i="3"/>
  <c r="F16800" i="3" s="1"/>
  <c r="E16799" i="3"/>
  <c r="F16799" i="3" s="1"/>
  <c r="E16798" i="3"/>
  <c r="F16798" i="3" s="1"/>
  <c r="E16797" i="3"/>
  <c r="F16797" i="3" s="1"/>
  <c r="E16796" i="3"/>
  <c r="F16796" i="3" s="1"/>
  <c r="E16795" i="3"/>
  <c r="F16795" i="3" s="1"/>
  <c r="E16794" i="3"/>
  <c r="F16794" i="3" s="1"/>
  <c r="E16793" i="3"/>
  <c r="F16793" i="3" s="1"/>
  <c r="E16792" i="3"/>
  <c r="F16792" i="3" s="1"/>
  <c r="E16791" i="3"/>
  <c r="F16791" i="3" s="1"/>
  <c r="E16790" i="3"/>
  <c r="F16790" i="3" s="1"/>
  <c r="E16789" i="3"/>
  <c r="F16789" i="3" s="1"/>
  <c r="E16788" i="3"/>
  <c r="F16788" i="3" s="1"/>
  <c r="E16787" i="3"/>
  <c r="F16787" i="3" s="1"/>
  <c r="E16786" i="3"/>
  <c r="F16786" i="3" s="1"/>
  <c r="E16785" i="3"/>
  <c r="F16785" i="3" s="1"/>
  <c r="E16784" i="3"/>
  <c r="F16784" i="3" s="1"/>
  <c r="E16783" i="3"/>
  <c r="F16783" i="3" s="1"/>
  <c r="E16782" i="3"/>
  <c r="F16782" i="3" s="1"/>
  <c r="E16781" i="3"/>
  <c r="F16781" i="3" s="1"/>
  <c r="E16780" i="3"/>
  <c r="F16780" i="3" s="1"/>
  <c r="E16779" i="3"/>
  <c r="F16779" i="3" s="1"/>
  <c r="E16778" i="3"/>
  <c r="F16778" i="3" s="1"/>
  <c r="E16777" i="3"/>
  <c r="F16777" i="3" s="1"/>
  <c r="E16776" i="3"/>
  <c r="F16776" i="3" s="1"/>
  <c r="E16775" i="3"/>
  <c r="F16775" i="3" s="1"/>
  <c r="E16774" i="3"/>
  <c r="F16774" i="3" s="1"/>
  <c r="E16773" i="3"/>
  <c r="F16773" i="3" s="1"/>
  <c r="E16772" i="3"/>
  <c r="F16772" i="3" s="1"/>
  <c r="E16771" i="3"/>
  <c r="F16771" i="3" s="1"/>
  <c r="E16770" i="3"/>
  <c r="F16770" i="3" s="1"/>
  <c r="E16769" i="3"/>
  <c r="F16769" i="3" s="1"/>
  <c r="E16768" i="3"/>
  <c r="F16768" i="3" s="1"/>
  <c r="E16767" i="3"/>
  <c r="F16767" i="3" s="1"/>
  <c r="E16766" i="3"/>
  <c r="F16766" i="3" s="1"/>
  <c r="E16765" i="3"/>
  <c r="F16765" i="3" s="1"/>
  <c r="E16764" i="3"/>
  <c r="F16764" i="3" s="1"/>
  <c r="E16763" i="3"/>
  <c r="F16763" i="3" s="1"/>
  <c r="E16762" i="3"/>
  <c r="F16762" i="3" s="1"/>
  <c r="E16761" i="3"/>
  <c r="F16761" i="3" s="1"/>
  <c r="E16760" i="3"/>
  <c r="F16760" i="3" s="1"/>
  <c r="E16759" i="3"/>
  <c r="F16759" i="3" s="1"/>
  <c r="E16758" i="3"/>
  <c r="F16758" i="3" s="1"/>
  <c r="E16757" i="3"/>
  <c r="F16757" i="3" s="1"/>
  <c r="E16756" i="3"/>
  <c r="F16756" i="3" s="1"/>
  <c r="E16755" i="3"/>
  <c r="F16755" i="3" s="1"/>
  <c r="E16754" i="3"/>
  <c r="F16754" i="3" s="1"/>
  <c r="E16753" i="3"/>
  <c r="F16753" i="3" s="1"/>
  <c r="E16752" i="3"/>
  <c r="F16752" i="3" s="1"/>
  <c r="E16751" i="3"/>
  <c r="F16751" i="3" s="1"/>
  <c r="E16750" i="3"/>
  <c r="F16750" i="3" s="1"/>
  <c r="E16749" i="3"/>
  <c r="F16749" i="3" s="1"/>
  <c r="E16748" i="3"/>
  <c r="F16748" i="3" s="1"/>
  <c r="E16747" i="3"/>
  <c r="F16747" i="3" s="1"/>
  <c r="E16746" i="3"/>
  <c r="F16746" i="3" s="1"/>
  <c r="E16745" i="3"/>
  <c r="F16745" i="3" s="1"/>
  <c r="E16744" i="3"/>
  <c r="F16744" i="3" s="1"/>
  <c r="E16743" i="3"/>
  <c r="F16743" i="3" s="1"/>
  <c r="E16742" i="3"/>
  <c r="F16742" i="3" s="1"/>
  <c r="E16741" i="3"/>
  <c r="F16741" i="3" s="1"/>
  <c r="E16740" i="3"/>
  <c r="F16740" i="3" s="1"/>
  <c r="E16739" i="3"/>
  <c r="F16739" i="3" s="1"/>
  <c r="E16738" i="3"/>
  <c r="F16738" i="3" s="1"/>
  <c r="E16737" i="3"/>
  <c r="F16737" i="3" s="1"/>
  <c r="E16736" i="3"/>
  <c r="F16736" i="3" s="1"/>
  <c r="E16735" i="3"/>
  <c r="F16735" i="3" s="1"/>
  <c r="E16734" i="3"/>
  <c r="F16734" i="3" s="1"/>
  <c r="E16733" i="3"/>
  <c r="F16733" i="3" s="1"/>
  <c r="F16732" i="3"/>
  <c r="E16732" i="3"/>
  <c r="F16731" i="3"/>
  <c r="E16731" i="3"/>
  <c r="F16730" i="3"/>
  <c r="E16730" i="3"/>
  <c r="F16729" i="3"/>
  <c r="E16729" i="3"/>
  <c r="F16728" i="3"/>
  <c r="E16728" i="3"/>
  <c r="F16727" i="3"/>
  <c r="E16727" i="3"/>
  <c r="F16726" i="3"/>
  <c r="E16726" i="3"/>
  <c r="F16725" i="3"/>
  <c r="E16725" i="3"/>
  <c r="F16724" i="3"/>
  <c r="E16724" i="3"/>
  <c r="E16723" i="3"/>
  <c r="F16723" i="3" s="1"/>
  <c r="E16722" i="3"/>
  <c r="F16722" i="3" s="1"/>
  <c r="E16721" i="3"/>
  <c r="F16721" i="3" s="1"/>
  <c r="E16720" i="3"/>
  <c r="F16720" i="3" s="1"/>
  <c r="E16719" i="3"/>
  <c r="F16719" i="3" s="1"/>
  <c r="E16718" i="3"/>
  <c r="F16718" i="3" s="1"/>
  <c r="E16717" i="3"/>
  <c r="F16717" i="3" s="1"/>
  <c r="E16716" i="3"/>
  <c r="F16716" i="3" s="1"/>
  <c r="E16715" i="3"/>
  <c r="F16715" i="3" s="1"/>
  <c r="E16714" i="3"/>
  <c r="F16714" i="3" s="1"/>
  <c r="E16713" i="3"/>
  <c r="F16713" i="3" s="1"/>
  <c r="E16712" i="3"/>
  <c r="F16712" i="3" s="1"/>
  <c r="E16711" i="3"/>
  <c r="F16711" i="3" s="1"/>
  <c r="E16710" i="3"/>
  <c r="F16710" i="3" s="1"/>
  <c r="E16709" i="3"/>
  <c r="F16709" i="3" s="1"/>
  <c r="E16708" i="3"/>
  <c r="F16708" i="3" s="1"/>
  <c r="E16707" i="3"/>
  <c r="F16707" i="3" s="1"/>
  <c r="E16706" i="3"/>
  <c r="F16706" i="3" s="1"/>
  <c r="E16705" i="3"/>
  <c r="F16705" i="3" s="1"/>
  <c r="E16704" i="3"/>
  <c r="F16704" i="3" s="1"/>
  <c r="E16703" i="3"/>
  <c r="F16703" i="3" s="1"/>
  <c r="E16702" i="3"/>
  <c r="F16702" i="3" s="1"/>
  <c r="E16701" i="3"/>
  <c r="F16701" i="3" s="1"/>
  <c r="E16700" i="3"/>
  <c r="F16700" i="3" s="1"/>
  <c r="E16699" i="3"/>
  <c r="F16699" i="3" s="1"/>
  <c r="E16698" i="3"/>
  <c r="F16698" i="3" s="1"/>
  <c r="E16697" i="3"/>
  <c r="F16697" i="3" s="1"/>
  <c r="E16696" i="3"/>
  <c r="F16696" i="3" s="1"/>
  <c r="E16695" i="3"/>
  <c r="F16695" i="3" s="1"/>
  <c r="E16694" i="3"/>
  <c r="F16694" i="3" s="1"/>
  <c r="E16693" i="3"/>
  <c r="F16693" i="3" s="1"/>
  <c r="E16692" i="3"/>
  <c r="F16692" i="3" s="1"/>
  <c r="E16691" i="3"/>
  <c r="F16691" i="3" s="1"/>
  <c r="E16690" i="3"/>
  <c r="F16690" i="3" s="1"/>
  <c r="E16689" i="3"/>
  <c r="F16689" i="3" s="1"/>
  <c r="E16688" i="3"/>
  <c r="F16688" i="3" s="1"/>
  <c r="E16687" i="3"/>
  <c r="F16687" i="3" s="1"/>
  <c r="E16686" i="3"/>
  <c r="F16686" i="3" s="1"/>
  <c r="E16685" i="3"/>
  <c r="F16685" i="3" s="1"/>
  <c r="E16684" i="3"/>
  <c r="F16684" i="3" s="1"/>
  <c r="E16683" i="3"/>
  <c r="F16683" i="3" s="1"/>
  <c r="E16682" i="3"/>
  <c r="F16682" i="3" s="1"/>
  <c r="E16681" i="3"/>
  <c r="F16681" i="3" s="1"/>
  <c r="E16680" i="3"/>
  <c r="F16680" i="3" s="1"/>
  <c r="E16679" i="3"/>
  <c r="F16679" i="3" s="1"/>
  <c r="E16678" i="3"/>
  <c r="F16678" i="3" s="1"/>
  <c r="E16677" i="3"/>
  <c r="F16677" i="3" s="1"/>
  <c r="E16676" i="3"/>
  <c r="F16676" i="3" s="1"/>
  <c r="E16675" i="3"/>
  <c r="F16675" i="3" s="1"/>
  <c r="E16674" i="3"/>
  <c r="F16674" i="3" s="1"/>
  <c r="E16673" i="3"/>
  <c r="F16673" i="3" s="1"/>
  <c r="E16672" i="3"/>
  <c r="F16672" i="3" s="1"/>
  <c r="E16671" i="3"/>
  <c r="F16671" i="3" s="1"/>
  <c r="E16670" i="3"/>
  <c r="F16670" i="3" s="1"/>
  <c r="E16669" i="3"/>
  <c r="F16669" i="3" s="1"/>
  <c r="E16668" i="3"/>
  <c r="F16668" i="3" s="1"/>
  <c r="E16667" i="3"/>
  <c r="F16667" i="3" s="1"/>
  <c r="E16666" i="3"/>
  <c r="F16666" i="3" s="1"/>
  <c r="E16665" i="3"/>
  <c r="F16665" i="3" s="1"/>
  <c r="E16664" i="3"/>
  <c r="F16664" i="3" s="1"/>
  <c r="E16663" i="3"/>
  <c r="F16663" i="3" s="1"/>
  <c r="E16662" i="3"/>
  <c r="F16662" i="3" s="1"/>
  <c r="E16661" i="3"/>
  <c r="F16661" i="3" s="1"/>
  <c r="E16660" i="3"/>
  <c r="F16660" i="3" s="1"/>
  <c r="E16659" i="3"/>
  <c r="F16659" i="3" s="1"/>
  <c r="E16658" i="3"/>
  <c r="F16658" i="3" s="1"/>
  <c r="E16657" i="3"/>
  <c r="F16657" i="3" s="1"/>
  <c r="E16656" i="3"/>
  <c r="F16656" i="3" s="1"/>
  <c r="E16655" i="3"/>
  <c r="F16655" i="3" s="1"/>
  <c r="E16654" i="3"/>
  <c r="F16654" i="3" s="1"/>
  <c r="E16653" i="3"/>
  <c r="F16653" i="3" s="1"/>
  <c r="E16652" i="3"/>
  <c r="F16652" i="3" s="1"/>
  <c r="E16651" i="3"/>
  <c r="F16651" i="3" s="1"/>
  <c r="E16650" i="3"/>
  <c r="F16650" i="3" s="1"/>
  <c r="E16649" i="3"/>
  <c r="F16649" i="3" s="1"/>
  <c r="E16648" i="3"/>
  <c r="F16648" i="3" s="1"/>
  <c r="E16647" i="3"/>
  <c r="F16647" i="3" s="1"/>
  <c r="E16646" i="3"/>
  <c r="F16646" i="3" s="1"/>
  <c r="E16645" i="3"/>
  <c r="F16645" i="3" s="1"/>
  <c r="E16644" i="3"/>
  <c r="F16644" i="3" s="1"/>
  <c r="E16643" i="3"/>
  <c r="F16643" i="3" s="1"/>
  <c r="E16642" i="3"/>
  <c r="F16642" i="3" s="1"/>
  <c r="E16641" i="3"/>
  <c r="F16641" i="3" s="1"/>
  <c r="E16640" i="3"/>
  <c r="F16640" i="3" s="1"/>
  <c r="E16639" i="3"/>
  <c r="F16639" i="3" s="1"/>
  <c r="E16638" i="3"/>
  <c r="F16638" i="3" s="1"/>
  <c r="E16637" i="3"/>
  <c r="F16637" i="3" s="1"/>
  <c r="E16636" i="3"/>
  <c r="F16636" i="3" s="1"/>
  <c r="E16635" i="3"/>
  <c r="F16635" i="3" s="1"/>
  <c r="E16634" i="3"/>
  <c r="F16634" i="3" s="1"/>
  <c r="E16633" i="3"/>
  <c r="F16633" i="3" s="1"/>
  <c r="E16632" i="3"/>
  <c r="F16632" i="3" s="1"/>
  <c r="E16631" i="3"/>
  <c r="F16631" i="3" s="1"/>
  <c r="E16630" i="3"/>
  <c r="F16630" i="3" s="1"/>
  <c r="E16629" i="3"/>
  <c r="F16629" i="3" s="1"/>
  <c r="E16628" i="3"/>
  <c r="F16628" i="3" s="1"/>
  <c r="E16627" i="3"/>
  <c r="F16627" i="3" s="1"/>
  <c r="E16626" i="3"/>
  <c r="F16626" i="3" s="1"/>
  <c r="E16625" i="3"/>
  <c r="F16625" i="3" s="1"/>
  <c r="E16624" i="3"/>
  <c r="F16624" i="3" s="1"/>
  <c r="E16623" i="3"/>
  <c r="F16623" i="3" s="1"/>
  <c r="E16622" i="3"/>
  <c r="F16622" i="3" s="1"/>
  <c r="E16621" i="3"/>
  <c r="F16621" i="3" s="1"/>
  <c r="E16620" i="3"/>
  <c r="F16620" i="3" s="1"/>
  <c r="E16619" i="3"/>
  <c r="F16619" i="3" s="1"/>
  <c r="E16618" i="3"/>
  <c r="F16618" i="3" s="1"/>
  <c r="E16617" i="3"/>
  <c r="F16617" i="3" s="1"/>
  <c r="E16616" i="3"/>
  <c r="F16616" i="3" s="1"/>
  <c r="E16615" i="3"/>
  <c r="F16615" i="3" s="1"/>
  <c r="E16614" i="3"/>
  <c r="F16614" i="3" s="1"/>
  <c r="E16613" i="3"/>
  <c r="F16613" i="3" s="1"/>
  <c r="E16612" i="3"/>
  <c r="F16612" i="3" s="1"/>
  <c r="E16611" i="3"/>
  <c r="F16611" i="3" s="1"/>
  <c r="E16610" i="3"/>
  <c r="F16610" i="3" s="1"/>
  <c r="E16609" i="3"/>
  <c r="F16609" i="3" s="1"/>
  <c r="E16608" i="3"/>
  <c r="F16608" i="3" s="1"/>
  <c r="E16607" i="3"/>
  <c r="F16607" i="3" s="1"/>
  <c r="E16606" i="3"/>
  <c r="F16606" i="3" s="1"/>
  <c r="E16605" i="3"/>
  <c r="F16605" i="3" s="1"/>
  <c r="E16604" i="3"/>
  <c r="F16604" i="3" s="1"/>
  <c r="E16603" i="3"/>
  <c r="F16603" i="3" s="1"/>
  <c r="E16602" i="3"/>
  <c r="F16602" i="3" s="1"/>
  <c r="E16601" i="3"/>
  <c r="F16601" i="3" s="1"/>
  <c r="E16600" i="3"/>
  <c r="F16600" i="3" s="1"/>
  <c r="E16599" i="3"/>
  <c r="F16599" i="3" s="1"/>
  <c r="E16598" i="3"/>
  <c r="F16598" i="3" s="1"/>
  <c r="E16597" i="3"/>
  <c r="F16597" i="3" s="1"/>
  <c r="E16596" i="3"/>
  <c r="F16596" i="3" s="1"/>
  <c r="E16595" i="3"/>
  <c r="F16595" i="3" s="1"/>
  <c r="E16594" i="3"/>
  <c r="F16594" i="3" s="1"/>
  <c r="E16593" i="3"/>
  <c r="F16593" i="3" s="1"/>
  <c r="E16592" i="3"/>
  <c r="F16592" i="3" s="1"/>
  <c r="E16591" i="3"/>
  <c r="F16591" i="3" s="1"/>
  <c r="E16590" i="3"/>
  <c r="F16590" i="3" s="1"/>
  <c r="E16589" i="3"/>
  <c r="F16589" i="3" s="1"/>
  <c r="E16588" i="3"/>
  <c r="F16588" i="3" s="1"/>
  <c r="E16587" i="3"/>
  <c r="F16587" i="3" s="1"/>
  <c r="E16586" i="3"/>
  <c r="F16586" i="3" s="1"/>
  <c r="E16585" i="3"/>
  <c r="F16585" i="3" s="1"/>
  <c r="E16584" i="3"/>
  <c r="F16584" i="3" s="1"/>
  <c r="E16583" i="3"/>
  <c r="F16583" i="3" s="1"/>
  <c r="E16582" i="3"/>
  <c r="F16582" i="3" s="1"/>
  <c r="E16581" i="3"/>
  <c r="F16581" i="3" s="1"/>
  <c r="E16580" i="3"/>
  <c r="F16580" i="3" s="1"/>
  <c r="E16579" i="3"/>
  <c r="F16579" i="3" s="1"/>
  <c r="E16578" i="3"/>
  <c r="F16578" i="3" s="1"/>
  <c r="E16577" i="3"/>
  <c r="F16577" i="3" s="1"/>
  <c r="E16576" i="3"/>
  <c r="F16576" i="3" s="1"/>
  <c r="E16575" i="3"/>
  <c r="F16575" i="3" s="1"/>
  <c r="E16574" i="3"/>
  <c r="F16574" i="3" s="1"/>
  <c r="E16573" i="3"/>
  <c r="F16573" i="3" s="1"/>
  <c r="E16572" i="3"/>
  <c r="F16572" i="3" s="1"/>
  <c r="E16571" i="3"/>
  <c r="F16571" i="3" s="1"/>
  <c r="E16570" i="3"/>
  <c r="F16570" i="3" s="1"/>
  <c r="E16569" i="3"/>
  <c r="F16569" i="3" s="1"/>
  <c r="E16568" i="3"/>
  <c r="F16568" i="3" s="1"/>
  <c r="E16567" i="3"/>
  <c r="F16567" i="3" s="1"/>
  <c r="E16566" i="3"/>
  <c r="F16566" i="3" s="1"/>
  <c r="E16565" i="3"/>
  <c r="F16565" i="3" s="1"/>
  <c r="E16564" i="3"/>
  <c r="F16564" i="3" s="1"/>
  <c r="E16563" i="3"/>
  <c r="F16563" i="3" s="1"/>
  <c r="E16562" i="3"/>
  <c r="F16562" i="3" s="1"/>
  <c r="E16561" i="3"/>
  <c r="F16561" i="3" s="1"/>
  <c r="E16560" i="3"/>
  <c r="F16560" i="3" s="1"/>
  <c r="E16559" i="3"/>
  <c r="F16559" i="3" s="1"/>
  <c r="E16558" i="3"/>
  <c r="F16558" i="3" s="1"/>
  <c r="E16557" i="3"/>
  <c r="F16557" i="3" s="1"/>
  <c r="E16556" i="3"/>
  <c r="F16556" i="3" s="1"/>
  <c r="E16555" i="3"/>
  <c r="F16555" i="3" s="1"/>
  <c r="E16554" i="3"/>
  <c r="F16554" i="3" s="1"/>
  <c r="E16553" i="3"/>
  <c r="F16553" i="3" s="1"/>
  <c r="E16552" i="3"/>
  <c r="F16552" i="3" s="1"/>
  <c r="E16551" i="3"/>
  <c r="F16551" i="3" s="1"/>
  <c r="E16550" i="3"/>
  <c r="F16550" i="3" s="1"/>
  <c r="E16549" i="3"/>
  <c r="F16549" i="3" s="1"/>
  <c r="E16548" i="3"/>
  <c r="F16548" i="3" s="1"/>
  <c r="E16547" i="3"/>
  <c r="F16547" i="3" s="1"/>
  <c r="E16546" i="3"/>
  <c r="F16546" i="3" s="1"/>
  <c r="E16545" i="3"/>
  <c r="F16545" i="3" s="1"/>
  <c r="E16544" i="3"/>
  <c r="F16544" i="3" s="1"/>
  <c r="E16543" i="3"/>
  <c r="F16543" i="3" s="1"/>
  <c r="E16542" i="3"/>
  <c r="F16542" i="3" s="1"/>
  <c r="E16541" i="3"/>
  <c r="F16541" i="3" s="1"/>
  <c r="E16540" i="3"/>
  <c r="F16540" i="3" s="1"/>
  <c r="E16539" i="3"/>
  <c r="F16539" i="3" s="1"/>
  <c r="E16538" i="3"/>
  <c r="F16538" i="3" s="1"/>
  <c r="E16537" i="3"/>
  <c r="F16537" i="3" s="1"/>
  <c r="E16536" i="3"/>
  <c r="F16536" i="3" s="1"/>
  <c r="E16535" i="3"/>
  <c r="F16535" i="3" s="1"/>
  <c r="E16534" i="3"/>
  <c r="F16534" i="3" s="1"/>
  <c r="E16533" i="3"/>
  <c r="F16533" i="3" s="1"/>
  <c r="E16532" i="3"/>
  <c r="F16532" i="3" s="1"/>
  <c r="E16531" i="3"/>
  <c r="F16531" i="3" s="1"/>
  <c r="E16530" i="3"/>
  <c r="F16530" i="3" s="1"/>
  <c r="E16529" i="3"/>
  <c r="F16529" i="3" s="1"/>
  <c r="E16528" i="3"/>
  <c r="F16528" i="3" s="1"/>
  <c r="E16527" i="3"/>
  <c r="F16527" i="3" s="1"/>
  <c r="E16526" i="3"/>
  <c r="F16526" i="3" s="1"/>
  <c r="E16525" i="3"/>
  <c r="F16525" i="3" s="1"/>
  <c r="E16524" i="3"/>
  <c r="F16524" i="3" s="1"/>
  <c r="E16523" i="3"/>
  <c r="F16523" i="3" s="1"/>
  <c r="E16522" i="3"/>
  <c r="F16522" i="3" s="1"/>
  <c r="E16521" i="3"/>
  <c r="F16521" i="3" s="1"/>
  <c r="E16520" i="3"/>
  <c r="F16520" i="3" s="1"/>
  <c r="E16519" i="3"/>
  <c r="F16519" i="3" s="1"/>
  <c r="E16518" i="3"/>
  <c r="F16518" i="3" s="1"/>
  <c r="E16517" i="3"/>
  <c r="F16517" i="3" s="1"/>
  <c r="E16516" i="3"/>
  <c r="F16516" i="3" s="1"/>
  <c r="E16515" i="3"/>
  <c r="F16515" i="3" s="1"/>
  <c r="E16514" i="3"/>
  <c r="F16514" i="3" s="1"/>
  <c r="E16513" i="3"/>
  <c r="F16513" i="3" s="1"/>
  <c r="E16512" i="3"/>
  <c r="F16512" i="3" s="1"/>
  <c r="E16511" i="3"/>
  <c r="F16511" i="3" s="1"/>
  <c r="E16510" i="3"/>
  <c r="F16510" i="3" s="1"/>
  <c r="E16509" i="3"/>
  <c r="F16509" i="3" s="1"/>
  <c r="E16508" i="3"/>
  <c r="F16508" i="3" s="1"/>
  <c r="E16507" i="3"/>
  <c r="F16507" i="3" s="1"/>
  <c r="E16506" i="3"/>
  <c r="F16506" i="3" s="1"/>
  <c r="E16505" i="3"/>
  <c r="F16505" i="3" s="1"/>
  <c r="E16504" i="3"/>
  <c r="F16504" i="3" s="1"/>
  <c r="E16503" i="3"/>
  <c r="F16503" i="3" s="1"/>
  <c r="E16502" i="3"/>
  <c r="F16502" i="3" s="1"/>
  <c r="E16501" i="3"/>
  <c r="F16501" i="3" s="1"/>
  <c r="E16500" i="3"/>
  <c r="F16500" i="3" s="1"/>
  <c r="E16499" i="3"/>
  <c r="F16499" i="3" s="1"/>
  <c r="E16498" i="3"/>
  <c r="F16498" i="3" s="1"/>
  <c r="E16497" i="3"/>
  <c r="F16497" i="3" s="1"/>
  <c r="E16496" i="3"/>
  <c r="F16496" i="3" s="1"/>
  <c r="E16495" i="3"/>
  <c r="F16495" i="3" s="1"/>
  <c r="E16494" i="3"/>
  <c r="F16494" i="3" s="1"/>
  <c r="E16493" i="3"/>
  <c r="F16493" i="3" s="1"/>
  <c r="E16492" i="3"/>
  <c r="F16492" i="3" s="1"/>
  <c r="E16491" i="3"/>
  <c r="F16491" i="3" s="1"/>
  <c r="E16490" i="3"/>
  <c r="F16490" i="3" s="1"/>
  <c r="E16489" i="3"/>
  <c r="F16489" i="3" s="1"/>
  <c r="E16488" i="3"/>
  <c r="F16488" i="3" s="1"/>
  <c r="E16487" i="3"/>
  <c r="F16487" i="3" s="1"/>
  <c r="E16486" i="3"/>
  <c r="F16486" i="3" s="1"/>
  <c r="E16485" i="3"/>
  <c r="F16485" i="3" s="1"/>
  <c r="E16484" i="3"/>
  <c r="F16484" i="3" s="1"/>
  <c r="E16483" i="3"/>
  <c r="F16483" i="3" s="1"/>
  <c r="E16482" i="3"/>
  <c r="F16482" i="3" s="1"/>
  <c r="E16481" i="3"/>
  <c r="F16481" i="3" s="1"/>
  <c r="E16480" i="3"/>
  <c r="F16480" i="3" s="1"/>
  <c r="E16479" i="3"/>
  <c r="F16479" i="3" s="1"/>
  <c r="E16478" i="3"/>
  <c r="F16478" i="3" s="1"/>
  <c r="E16477" i="3"/>
  <c r="F16477" i="3" s="1"/>
  <c r="E16476" i="3"/>
  <c r="F16476" i="3" s="1"/>
  <c r="E16475" i="3"/>
  <c r="F16475" i="3" s="1"/>
  <c r="E16474" i="3"/>
  <c r="F16474" i="3" s="1"/>
  <c r="E16473" i="3"/>
  <c r="F16473" i="3" s="1"/>
  <c r="E16472" i="3"/>
  <c r="F16472" i="3" s="1"/>
  <c r="E16471" i="3"/>
  <c r="F16471" i="3" s="1"/>
  <c r="E16470" i="3"/>
  <c r="F16470" i="3" s="1"/>
  <c r="E16469" i="3"/>
  <c r="F16469" i="3" s="1"/>
  <c r="E16468" i="3"/>
  <c r="F16468" i="3" s="1"/>
  <c r="E16467" i="3"/>
  <c r="F16467" i="3" s="1"/>
  <c r="E16466" i="3"/>
  <c r="F16466" i="3" s="1"/>
  <c r="E16465" i="3"/>
  <c r="F16465" i="3" s="1"/>
  <c r="E16464" i="3"/>
  <c r="F16464" i="3" s="1"/>
  <c r="E16463" i="3"/>
  <c r="F16463" i="3" s="1"/>
  <c r="E16462" i="3"/>
  <c r="F16462" i="3" s="1"/>
  <c r="E16461" i="3"/>
  <c r="F16461" i="3" s="1"/>
  <c r="E16460" i="3"/>
  <c r="F16460" i="3" s="1"/>
  <c r="E16459" i="3"/>
  <c r="F16459" i="3" s="1"/>
  <c r="E16458" i="3"/>
  <c r="F16458" i="3" s="1"/>
  <c r="E16457" i="3"/>
  <c r="F16457" i="3" s="1"/>
  <c r="E16456" i="3"/>
  <c r="F16456" i="3" s="1"/>
  <c r="E16455" i="3"/>
  <c r="F16455" i="3" s="1"/>
  <c r="E16454" i="3"/>
  <c r="F16454" i="3" s="1"/>
  <c r="E16453" i="3"/>
  <c r="F16453" i="3" s="1"/>
  <c r="E16452" i="3"/>
  <c r="F16452" i="3" s="1"/>
  <c r="E16451" i="3"/>
  <c r="F16451" i="3" s="1"/>
  <c r="E16450" i="3"/>
  <c r="F16450" i="3" s="1"/>
  <c r="E16449" i="3"/>
  <c r="F16449" i="3" s="1"/>
  <c r="E16448" i="3"/>
  <c r="F16448" i="3" s="1"/>
  <c r="E16447" i="3"/>
  <c r="F16447" i="3" s="1"/>
  <c r="E16446" i="3"/>
  <c r="F16446" i="3" s="1"/>
  <c r="E16445" i="3"/>
  <c r="F16445" i="3" s="1"/>
  <c r="E16444" i="3"/>
  <c r="F16444" i="3" s="1"/>
  <c r="E16443" i="3"/>
  <c r="F16443" i="3" s="1"/>
  <c r="E16442" i="3"/>
  <c r="F16442" i="3" s="1"/>
  <c r="E16441" i="3"/>
  <c r="F16441" i="3" s="1"/>
  <c r="E16440" i="3"/>
  <c r="F16440" i="3" s="1"/>
  <c r="E16439" i="3"/>
  <c r="F16439" i="3" s="1"/>
  <c r="E16438" i="3"/>
  <c r="F16438" i="3" s="1"/>
  <c r="E16437" i="3"/>
  <c r="F16437" i="3" s="1"/>
  <c r="E16436" i="3"/>
  <c r="F16436" i="3" s="1"/>
  <c r="E16435" i="3"/>
  <c r="F16435" i="3" s="1"/>
  <c r="E16434" i="3"/>
  <c r="F16434" i="3" s="1"/>
  <c r="E16433" i="3"/>
  <c r="F16433" i="3" s="1"/>
  <c r="E16432" i="3"/>
  <c r="F16432" i="3" s="1"/>
  <c r="E16431" i="3"/>
  <c r="F16431" i="3" s="1"/>
  <c r="E16430" i="3"/>
  <c r="F16430" i="3" s="1"/>
  <c r="E16429" i="3"/>
  <c r="F16429" i="3" s="1"/>
  <c r="E16428" i="3"/>
  <c r="F16428" i="3" s="1"/>
  <c r="E16427" i="3"/>
  <c r="F16427" i="3" s="1"/>
  <c r="E16426" i="3"/>
  <c r="F16426" i="3" s="1"/>
  <c r="E16425" i="3"/>
  <c r="F16425" i="3" s="1"/>
  <c r="E16424" i="3"/>
  <c r="F16424" i="3" s="1"/>
  <c r="E16423" i="3"/>
  <c r="F16423" i="3" s="1"/>
  <c r="E16422" i="3"/>
  <c r="F16422" i="3" s="1"/>
  <c r="E16421" i="3"/>
  <c r="F16421" i="3" s="1"/>
  <c r="E16420" i="3"/>
  <c r="F16420" i="3" s="1"/>
  <c r="E16419" i="3"/>
  <c r="F16419" i="3" s="1"/>
  <c r="E16418" i="3"/>
  <c r="F16418" i="3" s="1"/>
  <c r="E16417" i="3"/>
  <c r="F16417" i="3" s="1"/>
  <c r="E16416" i="3"/>
  <c r="F16416" i="3" s="1"/>
  <c r="E16415" i="3"/>
  <c r="F16415" i="3" s="1"/>
  <c r="E16414" i="3"/>
  <c r="F16414" i="3" s="1"/>
  <c r="E16413" i="3"/>
  <c r="F16413" i="3" s="1"/>
  <c r="E16412" i="3"/>
  <c r="F16412" i="3" s="1"/>
  <c r="E16411" i="3"/>
  <c r="F16411" i="3" s="1"/>
  <c r="E16410" i="3"/>
  <c r="F16410" i="3" s="1"/>
  <c r="E16409" i="3"/>
  <c r="F16409" i="3" s="1"/>
  <c r="E16408" i="3"/>
  <c r="F16408" i="3" s="1"/>
  <c r="E16407" i="3"/>
  <c r="F16407" i="3" s="1"/>
  <c r="E16406" i="3"/>
  <c r="F16406" i="3" s="1"/>
  <c r="E16405" i="3"/>
  <c r="F16405" i="3" s="1"/>
  <c r="E16404" i="3"/>
  <c r="F16404" i="3" s="1"/>
  <c r="E16403" i="3"/>
  <c r="F16403" i="3" s="1"/>
  <c r="E16402" i="3"/>
  <c r="F16402" i="3" s="1"/>
  <c r="E16401" i="3"/>
  <c r="F16401" i="3" s="1"/>
  <c r="E16400" i="3"/>
  <c r="F16400" i="3" s="1"/>
  <c r="E16399" i="3"/>
  <c r="F16399" i="3" s="1"/>
  <c r="E16398" i="3"/>
  <c r="F16398" i="3" s="1"/>
  <c r="E16397" i="3"/>
  <c r="F16397" i="3" s="1"/>
  <c r="E16396" i="3"/>
  <c r="F16396" i="3" s="1"/>
  <c r="E16395" i="3"/>
  <c r="F16395" i="3" s="1"/>
  <c r="E16394" i="3"/>
  <c r="F16394" i="3" s="1"/>
  <c r="E16393" i="3"/>
  <c r="F16393" i="3" s="1"/>
  <c r="E16392" i="3"/>
  <c r="F16392" i="3" s="1"/>
  <c r="E16391" i="3"/>
  <c r="F16391" i="3" s="1"/>
  <c r="E16390" i="3"/>
  <c r="F16390" i="3" s="1"/>
  <c r="E16389" i="3"/>
  <c r="F16389" i="3" s="1"/>
  <c r="E16388" i="3"/>
  <c r="F16388" i="3" s="1"/>
  <c r="E16387" i="3"/>
  <c r="F16387" i="3" s="1"/>
  <c r="E16386" i="3"/>
  <c r="F16386" i="3" s="1"/>
  <c r="E16385" i="3"/>
  <c r="F16385" i="3" s="1"/>
  <c r="E16384" i="3"/>
  <c r="F16384" i="3" s="1"/>
  <c r="E16383" i="3"/>
  <c r="F16383" i="3" s="1"/>
  <c r="E16382" i="3"/>
  <c r="F16382" i="3" s="1"/>
  <c r="E16381" i="3"/>
  <c r="F16381" i="3" s="1"/>
  <c r="E16380" i="3"/>
  <c r="F16380" i="3" s="1"/>
  <c r="E16379" i="3"/>
  <c r="F16379" i="3" s="1"/>
  <c r="E16378" i="3"/>
  <c r="F16378" i="3" s="1"/>
  <c r="E16377" i="3"/>
  <c r="F16377" i="3" s="1"/>
  <c r="E16376" i="3"/>
  <c r="F16376" i="3" s="1"/>
  <c r="E16375" i="3"/>
  <c r="F16375" i="3" s="1"/>
  <c r="E16374" i="3"/>
  <c r="F16374" i="3" s="1"/>
  <c r="E16373" i="3"/>
  <c r="F16373" i="3" s="1"/>
  <c r="E16372" i="3"/>
  <c r="F16372" i="3" s="1"/>
  <c r="E16371" i="3"/>
  <c r="F16371" i="3" s="1"/>
  <c r="E16370" i="3"/>
  <c r="F16370" i="3" s="1"/>
  <c r="E16369" i="3"/>
  <c r="F16369" i="3" s="1"/>
  <c r="E16368" i="3"/>
  <c r="F16368" i="3" s="1"/>
  <c r="E16367" i="3"/>
  <c r="F16367" i="3" s="1"/>
  <c r="E16366" i="3"/>
  <c r="F16366" i="3" s="1"/>
  <c r="E16365" i="3"/>
  <c r="F16365" i="3" s="1"/>
  <c r="E16364" i="3"/>
  <c r="F16364" i="3" s="1"/>
  <c r="E16363" i="3"/>
  <c r="F16363" i="3" s="1"/>
  <c r="E16362" i="3"/>
  <c r="F16362" i="3" s="1"/>
  <c r="E16361" i="3"/>
  <c r="F16361" i="3" s="1"/>
  <c r="E16360" i="3"/>
  <c r="F16360" i="3" s="1"/>
  <c r="E16359" i="3"/>
  <c r="F16359" i="3" s="1"/>
  <c r="E16358" i="3"/>
  <c r="F16358" i="3" s="1"/>
  <c r="E16357" i="3"/>
  <c r="F16357" i="3" s="1"/>
  <c r="E16356" i="3"/>
  <c r="F16356" i="3" s="1"/>
  <c r="E16355" i="3"/>
  <c r="F16355" i="3" s="1"/>
  <c r="E16354" i="3"/>
  <c r="F16354" i="3" s="1"/>
  <c r="E16353" i="3"/>
  <c r="F16353" i="3" s="1"/>
  <c r="E16352" i="3"/>
  <c r="F16352" i="3" s="1"/>
  <c r="E16351" i="3"/>
  <c r="F16351" i="3" s="1"/>
  <c r="E16350" i="3"/>
  <c r="F16350" i="3" s="1"/>
  <c r="E16349" i="3"/>
  <c r="F16349" i="3" s="1"/>
  <c r="E16348" i="3"/>
  <c r="F16348" i="3" s="1"/>
  <c r="E16347" i="3"/>
  <c r="F16347" i="3" s="1"/>
  <c r="E16346" i="3"/>
  <c r="F16346" i="3" s="1"/>
  <c r="E16345" i="3"/>
  <c r="F16345" i="3" s="1"/>
  <c r="E16344" i="3"/>
  <c r="F16344" i="3" s="1"/>
  <c r="E16343" i="3"/>
  <c r="F16343" i="3" s="1"/>
  <c r="E16342" i="3"/>
  <c r="F16342" i="3" s="1"/>
  <c r="E16341" i="3"/>
  <c r="F16341" i="3" s="1"/>
  <c r="E16340" i="3"/>
  <c r="F16340" i="3" s="1"/>
  <c r="E16339" i="3"/>
  <c r="F16339" i="3" s="1"/>
  <c r="E16338" i="3"/>
  <c r="F16338" i="3" s="1"/>
  <c r="E16337" i="3"/>
  <c r="F16337" i="3" s="1"/>
  <c r="E16336" i="3"/>
  <c r="F16336" i="3" s="1"/>
  <c r="E16335" i="3"/>
  <c r="F16335" i="3" s="1"/>
  <c r="E16334" i="3"/>
  <c r="F16334" i="3" s="1"/>
  <c r="E16333" i="3"/>
  <c r="F16333" i="3" s="1"/>
  <c r="E16332" i="3"/>
  <c r="F16332" i="3" s="1"/>
  <c r="E16331" i="3"/>
  <c r="F16331" i="3" s="1"/>
  <c r="E16330" i="3"/>
  <c r="F16330" i="3" s="1"/>
  <c r="E16329" i="3"/>
  <c r="F16329" i="3" s="1"/>
  <c r="E16328" i="3"/>
  <c r="F16328" i="3" s="1"/>
  <c r="E16327" i="3"/>
  <c r="F16327" i="3" s="1"/>
  <c r="E16326" i="3"/>
  <c r="F16326" i="3" s="1"/>
  <c r="E16325" i="3"/>
  <c r="F16325" i="3" s="1"/>
  <c r="E16324" i="3"/>
  <c r="F16324" i="3" s="1"/>
  <c r="E16323" i="3"/>
  <c r="F16323" i="3" s="1"/>
  <c r="E16322" i="3"/>
  <c r="F16322" i="3" s="1"/>
  <c r="E16321" i="3"/>
  <c r="F16321" i="3" s="1"/>
  <c r="E16320" i="3"/>
  <c r="F16320" i="3" s="1"/>
  <c r="E16319" i="3"/>
  <c r="F16319" i="3" s="1"/>
  <c r="E16318" i="3"/>
  <c r="F16318" i="3" s="1"/>
  <c r="E16317" i="3"/>
  <c r="F16317" i="3" s="1"/>
  <c r="E16316" i="3"/>
  <c r="F16316" i="3" s="1"/>
  <c r="E16315" i="3"/>
  <c r="F16315" i="3" s="1"/>
  <c r="E16314" i="3"/>
  <c r="F16314" i="3" s="1"/>
  <c r="E16313" i="3"/>
  <c r="F16313" i="3" s="1"/>
  <c r="E16312" i="3"/>
  <c r="F16312" i="3" s="1"/>
  <c r="E16311" i="3"/>
  <c r="F16311" i="3" s="1"/>
  <c r="E16310" i="3"/>
  <c r="F16310" i="3" s="1"/>
  <c r="E16309" i="3"/>
  <c r="F16309" i="3" s="1"/>
  <c r="E16308" i="3"/>
  <c r="F16308" i="3" s="1"/>
  <c r="E16307" i="3"/>
  <c r="F16307" i="3" s="1"/>
  <c r="E16306" i="3"/>
  <c r="F16306" i="3" s="1"/>
  <c r="E16305" i="3"/>
  <c r="F16305" i="3" s="1"/>
  <c r="E16304" i="3"/>
  <c r="F16304" i="3" s="1"/>
  <c r="E16303" i="3"/>
  <c r="F16303" i="3" s="1"/>
  <c r="E16302" i="3"/>
  <c r="F16302" i="3" s="1"/>
  <c r="E16301" i="3"/>
  <c r="F16301" i="3" s="1"/>
  <c r="E16300" i="3"/>
  <c r="F16300" i="3" s="1"/>
  <c r="E16299" i="3"/>
  <c r="F16299" i="3" s="1"/>
  <c r="E16298" i="3"/>
  <c r="F16298" i="3" s="1"/>
  <c r="E16297" i="3"/>
  <c r="F16297" i="3" s="1"/>
  <c r="E16296" i="3"/>
  <c r="F16296" i="3" s="1"/>
  <c r="E16295" i="3"/>
  <c r="F16295" i="3" s="1"/>
  <c r="E16294" i="3"/>
  <c r="F16294" i="3" s="1"/>
  <c r="E16293" i="3"/>
  <c r="F16293" i="3" s="1"/>
  <c r="E16292" i="3"/>
  <c r="F16292" i="3" s="1"/>
  <c r="E16291" i="3"/>
  <c r="F16291" i="3" s="1"/>
  <c r="E16290" i="3"/>
  <c r="F16290" i="3" s="1"/>
  <c r="E16289" i="3"/>
  <c r="F16289" i="3" s="1"/>
  <c r="E16288" i="3"/>
  <c r="F16288" i="3" s="1"/>
  <c r="E16287" i="3"/>
  <c r="F16287" i="3" s="1"/>
  <c r="E16286" i="3"/>
  <c r="F16286" i="3" s="1"/>
  <c r="E16285" i="3"/>
  <c r="F16285" i="3" s="1"/>
  <c r="E16284" i="3"/>
  <c r="F16284" i="3" s="1"/>
  <c r="E16283" i="3"/>
  <c r="F16283" i="3" s="1"/>
  <c r="E16282" i="3"/>
  <c r="F16282" i="3" s="1"/>
  <c r="E16281" i="3"/>
  <c r="F16281" i="3" s="1"/>
  <c r="E16280" i="3"/>
  <c r="F16280" i="3" s="1"/>
  <c r="E16279" i="3"/>
  <c r="F16279" i="3" s="1"/>
  <c r="E16278" i="3"/>
  <c r="F16278" i="3" s="1"/>
  <c r="E16277" i="3"/>
  <c r="F16277" i="3" s="1"/>
  <c r="E16276" i="3"/>
  <c r="F16276" i="3" s="1"/>
  <c r="E16275" i="3"/>
  <c r="F16275" i="3" s="1"/>
  <c r="E16274" i="3"/>
  <c r="F16274" i="3" s="1"/>
  <c r="E16273" i="3"/>
  <c r="F16273" i="3" s="1"/>
  <c r="E16272" i="3"/>
  <c r="F16272" i="3" s="1"/>
  <c r="E16271" i="3"/>
  <c r="F16271" i="3" s="1"/>
  <c r="E16270" i="3"/>
  <c r="F16270" i="3" s="1"/>
  <c r="E16269" i="3"/>
  <c r="F16269" i="3" s="1"/>
  <c r="E16268" i="3"/>
  <c r="F16268" i="3" s="1"/>
  <c r="E16267" i="3"/>
  <c r="F16267" i="3" s="1"/>
  <c r="E16266" i="3"/>
  <c r="F16266" i="3" s="1"/>
  <c r="E16265" i="3"/>
  <c r="F16265" i="3" s="1"/>
  <c r="E16264" i="3"/>
  <c r="F16264" i="3" s="1"/>
  <c r="E16263" i="3"/>
  <c r="F16263" i="3" s="1"/>
  <c r="E16262" i="3"/>
  <c r="F16262" i="3" s="1"/>
  <c r="E16261" i="3"/>
  <c r="F16261" i="3" s="1"/>
  <c r="E16260" i="3"/>
  <c r="F16260" i="3" s="1"/>
  <c r="E16259" i="3"/>
  <c r="F16259" i="3" s="1"/>
  <c r="E16258" i="3"/>
  <c r="F16258" i="3" s="1"/>
  <c r="E16257" i="3"/>
  <c r="F16257" i="3" s="1"/>
  <c r="E16256" i="3"/>
  <c r="F16256" i="3" s="1"/>
  <c r="E16255" i="3"/>
  <c r="F16255" i="3" s="1"/>
  <c r="E16254" i="3"/>
  <c r="F16254" i="3" s="1"/>
  <c r="E16253" i="3"/>
  <c r="F16253" i="3" s="1"/>
  <c r="E16252" i="3"/>
  <c r="F16252" i="3" s="1"/>
  <c r="E16251" i="3"/>
  <c r="F16251" i="3" s="1"/>
  <c r="E16250" i="3"/>
  <c r="F16250" i="3" s="1"/>
  <c r="E16249" i="3"/>
  <c r="F16249" i="3" s="1"/>
  <c r="E16248" i="3"/>
  <c r="F16248" i="3" s="1"/>
  <c r="E16247" i="3"/>
  <c r="F16247" i="3" s="1"/>
  <c r="E16246" i="3"/>
  <c r="F16246" i="3" s="1"/>
  <c r="E16245" i="3"/>
  <c r="F16245" i="3" s="1"/>
  <c r="E16244" i="3"/>
  <c r="F16244" i="3" s="1"/>
  <c r="E16243" i="3"/>
  <c r="F16243" i="3" s="1"/>
  <c r="E16242" i="3"/>
  <c r="F16242" i="3" s="1"/>
  <c r="E16241" i="3"/>
  <c r="F16241" i="3" s="1"/>
  <c r="E16240" i="3"/>
  <c r="F16240" i="3" s="1"/>
  <c r="E16239" i="3"/>
  <c r="F16239" i="3" s="1"/>
  <c r="E16238" i="3"/>
  <c r="F16238" i="3" s="1"/>
  <c r="E16237" i="3"/>
  <c r="F16237" i="3" s="1"/>
  <c r="E16236" i="3"/>
  <c r="F16236" i="3" s="1"/>
  <c r="E16235" i="3"/>
  <c r="F16235" i="3" s="1"/>
  <c r="E16234" i="3"/>
  <c r="F16234" i="3" s="1"/>
  <c r="E16233" i="3"/>
  <c r="F16233" i="3" s="1"/>
  <c r="E16232" i="3"/>
  <c r="F16232" i="3" s="1"/>
  <c r="E16231" i="3"/>
  <c r="F16231" i="3" s="1"/>
  <c r="E16230" i="3"/>
  <c r="F16230" i="3" s="1"/>
  <c r="E16229" i="3"/>
  <c r="F16229" i="3" s="1"/>
  <c r="E16228" i="3"/>
  <c r="F16228" i="3" s="1"/>
  <c r="E16227" i="3"/>
  <c r="F16227" i="3" s="1"/>
  <c r="E16226" i="3"/>
  <c r="F16226" i="3" s="1"/>
  <c r="E16225" i="3"/>
  <c r="F16225" i="3" s="1"/>
  <c r="E16224" i="3"/>
  <c r="F16224" i="3" s="1"/>
  <c r="E16223" i="3"/>
  <c r="F16223" i="3" s="1"/>
  <c r="E16222" i="3"/>
  <c r="F16222" i="3" s="1"/>
  <c r="E16221" i="3"/>
  <c r="F16221" i="3" s="1"/>
  <c r="E16220" i="3"/>
  <c r="F16220" i="3" s="1"/>
  <c r="E16219" i="3"/>
  <c r="F16219" i="3" s="1"/>
  <c r="E16218" i="3"/>
  <c r="F16218" i="3" s="1"/>
  <c r="E16217" i="3"/>
  <c r="F16217" i="3" s="1"/>
  <c r="E16216" i="3"/>
  <c r="F16216" i="3" s="1"/>
  <c r="E16215" i="3"/>
  <c r="F16215" i="3" s="1"/>
  <c r="E16214" i="3"/>
  <c r="F16214" i="3" s="1"/>
  <c r="E16213" i="3"/>
  <c r="F16213" i="3" s="1"/>
  <c r="E16212" i="3"/>
  <c r="F16212" i="3" s="1"/>
  <c r="E16211" i="3"/>
  <c r="F16211" i="3" s="1"/>
  <c r="E16210" i="3"/>
  <c r="F16210" i="3" s="1"/>
  <c r="E16209" i="3"/>
  <c r="F16209" i="3" s="1"/>
  <c r="E16208" i="3"/>
  <c r="F16208" i="3" s="1"/>
  <c r="E16207" i="3"/>
  <c r="F16207" i="3" s="1"/>
  <c r="E16206" i="3"/>
  <c r="F16206" i="3" s="1"/>
  <c r="E16205" i="3"/>
  <c r="F16205" i="3" s="1"/>
  <c r="E16204" i="3"/>
  <c r="F16204" i="3" s="1"/>
  <c r="E16203" i="3"/>
  <c r="F16203" i="3" s="1"/>
  <c r="E16202" i="3"/>
  <c r="F16202" i="3" s="1"/>
  <c r="E16201" i="3"/>
  <c r="F16201" i="3" s="1"/>
  <c r="E16200" i="3"/>
  <c r="F16200" i="3" s="1"/>
  <c r="E16199" i="3"/>
  <c r="F16199" i="3" s="1"/>
  <c r="E16198" i="3"/>
  <c r="F16198" i="3" s="1"/>
  <c r="E16197" i="3"/>
  <c r="F16197" i="3" s="1"/>
  <c r="E16196" i="3"/>
  <c r="F16196" i="3" s="1"/>
  <c r="E16195" i="3"/>
  <c r="F16195" i="3" s="1"/>
  <c r="E16194" i="3"/>
  <c r="F16194" i="3" s="1"/>
  <c r="E16193" i="3"/>
  <c r="F16193" i="3" s="1"/>
  <c r="E16192" i="3"/>
  <c r="F16192" i="3" s="1"/>
  <c r="E16191" i="3"/>
  <c r="F16191" i="3" s="1"/>
  <c r="E16190" i="3"/>
  <c r="F16190" i="3" s="1"/>
  <c r="E16189" i="3"/>
  <c r="F16189" i="3" s="1"/>
  <c r="E16188" i="3"/>
  <c r="F16188" i="3" s="1"/>
  <c r="E16187" i="3"/>
  <c r="F16187" i="3" s="1"/>
  <c r="E16186" i="3"/>
  <c r="F16186" i="3" s="1"/>
  <c r="E16185" i="3"/>
  <c r="F16185" i="3" s="1"/>
  <c r="E16184" i="3"/>
  <c r="F16184" i="3" s="1"/>
  <c r="E16183" i="3"/>
  <c r="F16183" i="3" s="1"/>
  <c r="E16182" i="3"/>
  <c r="F16182" i="3" s="1"/>
  <c r="E16181" i="3"/>
  <c r="F16181" i="3" s="1"/>
  <c r="E16180" i="3"/>
  <c r="F16180" i="3" s="1"/>
  <c r="E16179" i="3"/>
  <c r="F16179" i="3" s="1"/>
  <c r="E16178" i="3"/>
  <c r="F16178" i="3" s="1"/>
  <c r="E16177" i="3"/>
  <c r="F16177" i="3" s="1"/>
  <c r="E16176" i="3"/>
  <c r="F16176" i="3" s="1"/>
  <c r="E16175" i="3"/>
  <c r="F16175" i="3" s="1"/>
  <c r="E16174" i="3"/>
  <c r="F16174" i="3" s="1"/>
  <c r="E16173" i="3"/>
  <c r="F16173" i="3" s="1"/>
  <c r="E16172" i="3"/>
  <c r="F16172" i="3" s="1"/>
  <c r="E16171" i="3"/>
  <c r="F16171" i="3" s="1"/>
  <c r="E16170" i="3"/>
  <c r="F16170" i="3" s="1"/>
  <c r="E16169" i="3"/>
  <c r="F16169" i="3" s="1"/>
  <c r="E16168" i="3"/>
  <c r="F16168" i="3" s="1"/>
  <c r="E16167" i="3"/>
  <c r="F16167" i="3" s="1"/>
  <c r="E16166" i="3"/>
  <c r="F16166" i="3" s="1"/>
  <c r="E16165" i="3"/>
  <c r="F16165" i="3" s="1"/>
  <c r="E16164" i="3"/>
  <c r="F16164" i="3" s="1"/>
  <c r="E16163" i="3"/>
  <c r="F16163" i="3" s="1"/>
  <c r="E16162" i="3"/>
  <c r="F16162" i="3" s="1"/>
  <c r="E16161" i="3"/>
  <c r="F16161" i="3" s="1"/>
  <c r="E16160" i="3"/>
  <c r="F16160" i="3" s="1"/>
  <c r="E16159" i="3"/>
  <c r="F16159" i="3" s="1"/>
  <c r="E16158" i="3"/>
  <c r="F16158" i="3" s="1"/>
  <c r="E16157" i="3"/>
  <c r="F16157" i="3" s="1"/>
  <c r="E16156" i="3"/>
  <c r="F16156" i="3" s="1"/>
  <c r="E16155" i="3"/>
  <c r="F16155" i="3" s="1"/>
  <c r="E16154" i="3"/>
  <c r="F16154" i="3" s="1"/>
  <c r="E16153" i="3"/>
  <c r="F16153" i="3" s="1"/>
  <c r="E16152" i="3"/>
  <c r="F16152" i="3" s="1"/>
  <c r="E16151" i="3"/>
  <c r="F16151" i="3" s="1"/>
  <c r="E16150" i="3"/>
  <c r="F16150" i="3" s="1"/>
  <c r="E16149" i="3"/>
  <c r="F16149" i="3" s="1"/>
  <c r="E16148" i="3"/>
  <c r="F16148" i="3" s="1"/>
  <c r="E16147" i="3"/>
  <c r="F16147" i="3" s="1"/>
  <c r="E16146" i="3"/>
  <c r="F16146" i="3" s="1"/>
  <c r="E16145" i="3"/>
  <c r="F16145" i="3" s="1"/>
  <c r="E16144" i="3"/>
  <c r="F16144" i="3" s="1"/>
  <c r="E16143" i="3"/>
  <c r="F16143" i="3" s="1"/>
  <c r="E16142" i="3"/>
  <c r="F16142" i="3" s="1"/>
  <c r="E16141" i="3"/>
  <c r="F16141" i="3" s="1"/>
  <c r="E16140" i="3"/>
  <c r="F16140" i="3" s="1"/>
  <c r="E16139" i="3"/>
  <c r="F16139" i="3" s="1"/>
  <c r="E16138" i="3"/>
  <c r="F16138" i="3" s="1"/>
  <c r="E16137" i="3"/>
  <c r="F16137" i="3" s="1"/>
  <c r="E16136" i="3"/>
  <c r="F16136" i="3" s="1"/>
  <c r="E16135" i="3"/>
  <c r="F16135" i="3" s="1"/>
  <c r="E16134" i="3"/>
  <c r="F16134" i="3" s="1"/>
  <c r="E16133" i="3"/>
  <c r="F16133" i="3" s="1"/>
  <c r="E16132" i="3"/>
  <c r="F16132" i="3" s="1"/>
  <c r="E16131" i="3"/>
  <c r="F16131" i="3" s="1"/>
  <c r="E16130" i="3"/>
  <c r="F16130" i="3" s="1"/>
  <c r="E16129" i="3"/>
  <c r="F16129" i="3" s="1"/>
  <c r="E16128" i="3"/>
  <c r="F16128" i="3" s="1"/>
  <c r="E16127" i="3"/>
  <c r="F16127" i="3" s="1"/>
  <c r="E16126" i="3"/>
  <c r="F16126" i="3" s="1"/>
  <c r="E16125" i="3"/>
  <c r="F16125" i="3" s="1"/>
  <c r="E16124" i="3"/>
  <c r="F16124" i="3" s="1"/>
  <c r="E16123" i="3"/>
  <c r="F16123" i="3" s="1"/>
  <c r="E16122" i="3"/>
  <c r="F16122" i="3" s="1"/>
  <c r="E16121" i="3"/>
  <c r="F16121" i="3" s="1"/>
  <c r="E16120" i="3"/>
  <c r="F16120" i="3" s="1"/>
  <c r="E16119" i="3"/>
  <c r="F16119" i="3" s="1"/>
  <c r="E16118" i="3"/>
  <c r="F16118" i="3" s="1"/>
  <c r="E16117" i="3"/>
  <c r="F16117" i="3" s="1"/>
  <c r="E16116" i="3"/>
  <c r="F16116" i="3" s="1"/>
  <c r="E16115" i="3"/>
  <c r="F16115" i="3" s="1"/>
  <c r="E16114" i="3"/>
  <c r="F16114" i="3" s="1"/>
  <c r="E16113" i="3"/>
  <c r="F16113" i="3" s="1"/>
  <c r="E16112" i="3"/>
  <c r="F16112" i="3" s="1"/>
  <c r="E16111" i="3"/>
  <c r="F16111" i="3" s="1"/>
  <c r="E16110" i="3"/>
  <c r="F16110" i="3" s="1"/>
  <c r="E16109" i="3"/>
  <c r="F16109" i="3" s="1"/>
  <c r="E16108" i="3"/>
  <c r="F16108" i="3" s="1"/>
  <c r="E16107" i="3"/>
  <c r="F16107" i="3" s="1"/>
  <c r="E16106" i="3"/>
  <c r="F16106" i="3" s="1"/>
  <c r="E16105" i="3"/>
  <c r="F16105" i="3" s="1"/>
  <c r="E16104" i="3"/>
  <c r="F16104" i="3" s="1"/>
  <c r="E16103" i="3"/>
  <c r="F16103" i="3" s="1"/>
  <c r="E16102" i="3"/>
  <c r="F16102" i="3" s="1"/>
  <c r="E16101" i="3"/>
  <c r="F16101" i="3" s="1"/>
  <c r="E16100" i="3"/>
  <c r="F16100" i="3" s="1"/>
  <c r="E16099" i="3"/>
  <c r="F16099" i="3" s="1"/>
  <c r="E16098" i="3"/>
  <c r="F16098" i="3" s="1"/>
  <c r="E16097" i="3"/>
  <c r="F16097" i="3" s="1"/>
  <c r="E16096" i="3"/>
  <c r="F16096" i="3" s="1"/>
  <c r="E16095" i="3"/>
  <c r="F16095" i="3" s="1"/>
  <c r="E16094" i="3"/>
  <c r="F16094" i="3" s="1"/>
  <c r="E16093" i="3"/>
  <c r="F16093" i="3" s="1"/>
  <c r="E16092" i="3"/>
  <c r="F16092" i="3" s="1"/>
  <c r="E16091" i="3"/>
  <c r="F16091" i="3" s="1"/>
  <c r="E16090" i="3"/>
  <c r="F16090" i="3" s="1"/>
  <c r="E16089" i="3"/>
  <c r="F16089" i="3" s="1"/>
  <c r="E16088" i="3"/>
  <c r="F16088" i="3" s="1"/>
  <c r="E16087" i="3"/>
  <c r="F16087" i="3" s="1"/>
  <c r="E16086" i="3"/>
  <c r="F16086" i="3" s="1"/>
  <c r="E16085" i="3"/>
  <c r="F16085" i="3" s="1"/>
  <c r="E16084" i="3"/>
  <c r="F16084" i="3" s="1"/>
  <c r="E16083" i="3"/>
  <c r="F16083" i="3" s="1"/>
  <c r="E16082" i="3"/>
  <c r="F16082" i="3" s="1"/>
  <c r="E16081" i="3"/>
  <c r="F16081" i="3" s="1"/>
  <c r="E16080" i="3"/>
  <c r="F16080" i="3" s="1"/>
  <c r="E16079" i="3"/>
  <c r="F16079" i="3" s="1"/>
  <c r="E16078" i="3"/>
  <c r="F16078" i="3" s="1"/>
  <c r="E16077" i="3"/>
  <c r="F16077" i="3" s="1"/>
  <c r="E16076" i="3"/>
  <c r="F16076" i="3" s="1"/>
  <c r="E16075" i="3"/>
  <c r="F16075" i="3" s="1"/>
  <c r="E16074" i="3"/>
  <c r="F16074" i="3" s="1"/>
  <c r="E16073" i="3"/>
  <c r="F16073" i="3" s="1"/>
  <c r="E16072" i="3"/>
  <c r="F16072" i="3" s="1"/>
  <c r="E16071" i="3"/>
  <c r="F16071" i="3" s="1"/>
  <c r="E16070" i="3"/>
  <c r="F16070" i="3" s="1"/>
  <c r="E16069" i="3"/>
  <c r="F16069" i="3" s="1"/>
  <c r="E16068" i="3"/>
  <c r="F16068" i="3" s="1"/>
  <c r="E16067" i="3"/>
  <c r="F16067" i="3" s="1"/>
  <c r="E16066" i="3"/>
  <c r="F16066" i="3" s="1"/>
  <c r="E16065" i="3"/>
  <c r="F16065" i="3" s="1"/>
  <c r="E16064" i="3"/>
  <c r="F16064" i="3" s="1"/>
  <c r="E16063" i="3"/>
  <c r="F16063" i="3" s="1"/>
  <c r="E16062" i="3"/>
  <c r="F16062" i="3" s="1"/>
  <c r="E16061" i="3"/>
  <c r="F16061" i="3" s="1"/>
  <c r="E16060" i="3"/>
  <c r="F16060" i="3" s="1"/>
  <c r="E16059" i="3"/>
  <c r="F16059" i="3" s="1"/>
  <c r="E16058" i="3"/>
  <c r="F16058" i="3" s="1"/>
  <c r="E16057" i="3"/>
  <c r="F16057" i="3" s="1"/>
  <c r="E16056" i="3"/>
  <c r="F16056" i="3" s="1"/>
  <c r="E16055" i="3"/>
  <c r="F16055" i="3" s="1"/>
  <c r="E16054" i="3"/>
  <c r="F16054" i="3" s="1"/>
  <c r="E16053" i="3"/>
  <c r="F16053" i="3" s="1"/>
  <c r="E16052" i="3"/>
  <c r="F16052" i="3" s="1"/>
  <c r="E16051" i="3"/>
  <c r="F16051" i="3" s="1"/>
  <c r="E16050" i="3"/>
  <c r="F16050" i="3" s="1"/>
  <c r="E16049" i="3"/>
  <c r="F16049" i="3" s="1"/>
  <c r="E16048" i="3"/>
  <c r="F16048" i="3" s="1"/>
  <c r="E16047" i="3"/>
  <c r="F16047" i="3" s="1"/>
  <c r="E16046" i="3"/>
  <c r="F16046" i="3" s="1"/>
  <c r="E16045" i="3"/>
  <c r="F16045" i="3" s="1"/>
  <c r="E16044" i="3"/>
  <c r="F16044" i="3" s="1"/>
  <c r="E16043" i="3"/>
  <c r="F16043" i="3" s="1"/>
  <c r="E16042" i="3"/>
  <c r="F16042" i="3" s="1"/>
  <c r="E16041" i="3"/>
  <c r="F16041" i="3" s="1"/>
  <c r="E16040" i="3"/>
  <c r="F16040" i="3" s="1"/>
  <c r="E16039" i="3"/>
  <c r="F16039" i="3" s="1"/>
  <c r="E16038" i="3"/>
  <c r="F16038" i="3" s="1"/>
  <c r="E16037" i="3"/>
  <c r="F16037" i="3" s="1"/>
  <c r="E16036" i="3"/>
  <c r="F16036" i="3" s="1"/>
  <c r="E16035" i="3"/>
  <c r="F16035" i="3" s="1"/>
  <c r="E16034" i="3"/>
  <c r="F16034" i="3" s="1"/>
  <c r="E16033" i="3"/>
  <c r="F16033" i="3" s="1"/>
  <c r="E16032" i="3"/>
  <c r="F16032" i="3" s="1"/>
  <c r="E16031" i="3"/>
  <c r="F16031" i="3" s="1"/>
  <c r="E16030" i="3"/>
  <c r="F16030" i="3" s="1"/>
  <c r="E16029" i="3"/>
  <c r="F16029" i="3" s="1"/>
  <c r="E16028" i="3"/>
  <c r="F16028" i="3" s="1"/>
  <c r="E16027" i="3"/>
  <c r="F16027" i="3" s="1"/>
  <c r="E16026" i="3"/>
  <c r="F16026" i="3" s="1"/>
  <c r="E16025" i="3"/>
  <c r="F16025" i="3" s="1"/>
  <c r="E16024" i="3"/>
  <c r="F16024" i="3" s="1"/>
  <c r="E16023" i="3"/>
  <c r="F16023" i="3" s="1"/>
  <c r="E16022" i="3"/>
  <c r="F16022" i="3" s="1"/>
  <c r="E16021" i="3"/>
  <c r="F16021" i="3" s="1"/>
  <c r="E16020" i="3"/>
  <c r="F16020" i="3" s="1"/>
  <c r="E16019" i="3"/>
  <c r="F16019" i="3" s="1"/>
  <c r="E16018" i="3"/>
  <c r="F16018" i="3" s="1"/>
  <c r="E16017" i="3"/>
  <c r="F16017" i="3" s="1"/>
  <c r="E16016" i="3"/>
  <c r="F16016" i="3" s="1"/>
  <c r="E16015" i="3"/>
  <c r="F16015" i="3" s="1"/>
  <c r="E16014" i="3"/>
  <c r="F16014" i="3" s="1"/>
  <c r="E16013" i="3"/>
  <c r="F16013" i="3" s="1"/>
  <c r="E16012" i="3"/>
  <c r="F16012" i="3" s="1"/>
  <c r="E16011" i="3"/>
  <c r="F16011" i="3" s="1"/>
  <c r="E16010" i="3"/>
  <c r="F16010" i="3" s="1"/>
  <c r="E16009" i="3"/>
  <c r="F16009" i="3" s="1"/>
  <c r="E16008" i="3"/>
  <c r="F16008" i="3" s="1"/>
  <c r="E16007" i="3"/>
  <c r="F16007" i="3" s="1"/>
  <c r="E16006" i="3"/>
  <c r="F16006" i="3" s="1"/>
  <c r="E16005" i="3"/>
  <c r="F16005" i="3" s="1"/>
  <c r="E16004" i="3"/>
  <c r="F16004" i="3" s="1"/>
  <c r="E16003" i="3"/>
  <c r="F16003" i="3" s="1"/>
  <c r="E16002" i="3"/>
  <c r="F16002" i="3" s="1"/>
  <c r="E16001" i="3"/>
  <c r="F16001" i="3" s="1"/>
  <c r="E16000" i="3"/>
  <c r="F16000" i="3" s="1"/>
  <c r="E15999" i="3"/>
  <c r="F15999" i="3" s="1"/>
  <c r="E15998" i="3"/>
  <c r="F15998" i="3" s="1"/>
  <c r="E15997" i="3"/>
  <c r="F15997" i="3" s="1"/>
  <c r="E15996" i="3"/>
  <c r="F15996" i="3" s="1"/>
  <c r="E15995" i="3"/>
  <c r="F15995" i="3" s="1"/>
  <c r="E15994" i="3"/>
  <c r="F15994" i="3" s="1"/>
  <c r="E15993" i="3"/>
  <c r="F15993" i="3" s="1"/>
  <c r="E15992" i="3"/>
  <c r="F15992" i="3" s="1"/>
  <c r="E15991" i="3"/>
  <c r="F15991" i="3" s="1"/>
  <c r="E15990" i="3"/>
  <c r="F15990" i="3" s="1"/>
  <c r="E15989" i="3"/>
  <c r="F15989" i="3" s="1"/>
  <c r="E15988" i="3"/>
  <c r="F15988" i="3" s="1"/>
  <c r="E15987" i="3"/>
  <c r="F15987" i="3" s="1"/>
  <c r="E15986" i="3"/>
  <c r="F15986" i="3" s="1"/>
  <c r="E15985" i="3"/>
  <c r="F15985" i="3" s="1"/>
  <c r="E15984" i="3"/>
  <c r="F15984" i="3" s="1"/>
  <c r="E15983" i="3"/>
  <c r="F15983" i="3" s="1"/>
  <c r="E15982" i="3"/>
  <c r="F15982" i="3" s="1"/>
  <c r="E15981" i="3"/>
  <c r="F15981" i="3" s="1"/>
  <c r="E15980" i="3"/>
  <c r="F15980" i="3" s="1"/>
  <c r="E15979" i="3"/>
  <c r="F15979" i="3" s="1"/>
  <c r="E15978" i="3"/>
  <c r="F15978" i="3" s="1"/>
  <c r="E15977" i="3"/>
  <c r="F15977" i="3" s="1"/>
  <c r="E15976" i="3"/>
  <c r="F15976" i="3" s="1"/>
  <c r="E15975" i="3"/>
  <c r="F15975" i="3" s="1"/>
  <c r="E15974" i="3"/>
  <c r="F15974" i="3" s="1"/>
  <c r="E15973" i="3"/>
  <c r="F15973" i="3" s="1"/>
  <c r="E15972" i="3"/>
  <c r="F15972" i="3" s="1"/>
  <c r="E15971" i="3"/>
  <c r="F15971" i="3" s="1"/>
  <c r="E15970" i="3"/>
  <c r="F15970" i="3" s="1"/>
  <c r="E15969" i="3"/>
  <c r="F15969" i="3" s="1"/>
  <c r="E15968" i="3"/>
  <c r="F15968" i="3" s="1"/>
  <c r="E15967" i="3"/>
  <c r="F15967" i="3" s="1"/>
  <c r="E15966" i="3"/>
  <c r="F15966" i="3" s="1"/>
  <c r="E15965" i="3"/>
  <c r="F15965" i="3" s="1"/>
  <c r="E15964" i="3"/>
  <c r="F15964" i="3" s="1"/>
  <c r="E15963" i="3"/>
  <c r="F15963" i="3" s="1"/>
  <c r="E15962" i="3"/>
  <c r="F15962" i="3" s="1"/>
  <c r="E15961" i="3"/>
  <c r="F15961" i="3" s="1"/>
  <c r="E15960" i="3"/>
  <c r="F15960" i="3" s="1"/>
  <c r="E15959" i="3"/>
  <c r="F15959" i="3" s="1"/>
  <c r="E15958" i="3"/>
  <c r="F15958" i="3" s="1"/>
  <c r="E15957" i="3"/>
  <c r="F15957" i="3" s="1"/>
  <c r="E15956" i="3"/>
  <c r="F15956" i="3" s="1"/>
  <c r="E15955" i="3"/>
  <c r="F15955" i="3" s="1"/>
  <c r="E15954" i="3"/>
  <c r="F15954" i="3" s="1"/>
  <c r="E15953" i="3"/>
  <c r="F15953" i="3" s="1"/>
  <c r="E15952" i="3"/>
  <c r="F15952" i="3" s="1"/>
  <c r="E15951" i="3"/>
  <c r="F15951" i="3" s="1"/>
  <c r="E15950" i="3"/>
  <c r="F15950" i="3" s="1"/>
  <c r="E15949" i="3"/>
  <c r="F15949" i="3" s="1"/>
  <c r="E15948" i="3"/>
  <c r="F15948" i="3" s="1"/>
  <c r="E15947" i="3"/>
  <c r="F15947" i="3" s="1"/>
  <c r="E15946" i="3"/>
  <c r="F15946" i="3" s="1"/>
  <c r="E15945" i="3"/>
  <c r="F15945" i="3" s="1"/>
  <c r="E15944" i="3"/>
  <c r="F15944" i="3" s="1"/>
  <c r="E15943" i="3"/>
  <c r="F15943" i="3" s="1"/>
  <c r="E15942" i="3"/>
  <c r="F15942" i="3" s="1"/>
  <c r="E15941" i="3"/>
  <c r="F15941" i="3" s="1"/>
  <c r="E15940" i="3"/>
  <c r="F15940" i="3" s="1"/>
  <c r="E15939" i="3"/>
  <c r="F15939" i="3" s="1"/>
  <c r="E15938" i="3"/>
  <c r="F15938" i="3" s="1"/>
  <c r="E15937" i="3"/>
  <c r="F15937" i="3" s="1"/>
  <c r="E15936" i="3"/>
  <c r="F15936" i="3" s="1"/>
  <c r="E15935" i="3"/>
  <c r="F15935" i="3" s="1"/>
  <c r="E15934" i="3"/>
  <c r="F15934" i="3" s="1"/>
  <c r="E15933" i="3"/>
  <c r="F15933" i="3" s="1"/>
  <c r="E15932" i="3"/>
  <c r="F15932" i="3" s="1"/>
  <c r="E15931" i="3"/>
  <c r="F15931" i="3" s="1"/>
  <c r="E15930" i="3"/>
  <c r="F15930" i="3" s="1"/>
  <c r="E15929" i="3"/>
  <c r="F15929" i="3" s="1"/>
  <c r="E15928" i="3"/>
  <c r="F15928" i="3" s="1"/>
  <c r="E15927" i="3"/>
  <c r="F15927" i="3" s="1"/>
  <c r="E15926" i="3"/>
  <c r="F15926" i="3" s="1"/>
  <c r="E15925" i="3"/>
  <c r="F15925" i="3" s="1"/>
  <c r="E15924" i="3"/>
  <c r="F15924" i="3" s="1"/>
  <c r="E15923" i="3"/>
  <c r="F15923" i="3" s="1"/>
  <c r="E15922" i="3"/>
  <c r="F15922" i="3" s="1"/>
  <c r="E15921" i="3"/>
  <c r="F15921" i="3" s="1"/>
  <c r="E15920" i="3"/>
  <c r="F15920" i="3" s="1"/>
  <c r="E15919" i="3"/>
  <c r="F15919" i="3" s="1"/>
  <c r="E15918" i="3"/>
  <c r="F15918" i="3" s="1"/>
  <c r="E15917" i="3"/>
  <c r="F15917" i="3" s="1"/>
  <c r="E15916" i="3"/>
  <c r="F15916" i="3" s="1"/>
  <c r="E15915" i="3"/>
  <c r="F15915" i="3" s="1"/>
  <c r="E15914" i="3"/>
  <c r="F15914" i="3" s="1"/>
  <c r="E15913" i="3"/>
  <c r="F15913" i="3" s="1"/>
  <c r="E15912" i="3"/>
  <c r="F15912" i="3" s="1"/>
  <c r="E15911" i="3"/>
  <c r="F15911" i="3" s="1"/>
  <c r="E15910" i="3"/>
  <c r="F15910" i="3" s="1"/>
  <c r="E15909" i="3"/>
  <c r="F15909" i="3" s="1"/>
  <c r="E15908" i="3"/>
  <c r="F15908" i="3" s="1"/>
  <c r="E15907" i="3"/>
  <c r="F15907" i="3" s="1"/>
  <c r="E15906" i="3"/>
  <c r="F15906" i="3" s="1"/>
  <c r="E15905" i="3"/>
  <c r="F15905" i="3" s="1"/>
  <c r="E15904" i="3"/>
  <c r="F15904" i="3" s="1"/>
  <c r="E15903" i="3"/>
  <c r="F15903" i="3" s="1"/>
  <c r="E15902" i="3"/>
  <c r="F15902" i="3" s="1"/>
  <c r="E15901" i="3"/>
  <c r="F15901" i="3" s="1"/>
  <c r="E15900" i="3"/>
  <c r="F15900" i="3" s="1"/>
  <c r="E15899" i="3"/>
  <c r="F15899" i="3" s="1"/>
  <c r="E15898" i="3"/>
  <c r="F15898" i="3" s="1"/>
  <c r="E15897" i="3"/>
  <c r="F15897" i="3" s="1"/>
  <c r="E15896" i="3"/>
  <c r="F15896" i="3" s="1"/>
  <c r="E15895" i="3"/>
  <c r="F15895" i="3" s="1"/>
  <c r="E15894" i="3"/>
  <c r="F15894" i="3" s="1"/>
  <c r="E15893" i="3"/>
  <c r="F15893" i="3" s="1"/>
  <c r="E15892" i="3"/>
  <c r="F15892" i="3" s="1"/>
  <c r="E15891" i="3"/>
  <c r="F15891" i="3" s="1"/>
  <c r="E15890" i="3"/>
  <c r="F15890" i="3" s="1"/>
  <c r="E15889" i="3"/>
  <c r="F15889" i="3" s="1"/>
  <c r="E15888" i="3"/>
  <c r="F15888" i="3" s="1"/>
  <c r="E15887" i="3"/>
  <c r="F15887" i="3" s="1"/>
  <c r="E15886" i="3"/>
  <c r="F15886" i="3" s="1"/>
  <c r="E15885" i="3"/>
  <c r="F15885" i="3" s="1"/>
  <c r="E15884" i="3"/>
  <c r="F15884" i="3" s="1"/>
  <c r="E15883" i="3"/>
  <c r="F15883" i="3" s="1"/>
  <c r="E15882" i="3"/>
  <c r="F15882" i="3" s="1"/>
  <c r="E15881" i="3"/>
  <c r="F15881" i="3" s="1"/>
  <c r="E15880" i="3"/>
  <c r="F15880" i="3" s="1"/>
  <c r="E15879" i="3"/>
  <c r="F15879" i="3" s="1"/>
  <c r="E15878" i="3"/>
  <c r="F15878" i="3" s="1"/>
  <c r="E15877" i="3"/>
  <c r="F15877" i="3" s="1"/>
  <c r="E15876" i="3"/>
  <c r="F15876" i="3" s="1"/>
  <c r="E15875" i="3"/>
  <c r="F15875" i="3" s="1"/>
  <c r="E15874" i="3"/>
  <c r="F15874" i="3" s="1"/>
  <c r="E15873" i="3"/>
  <c r="F15873" i="3" s="1"/>
  <c r="E15872" i="3"/>
  <c r="F15872" i="3" s="1"/>
  <c r="E15871" i="3"/>
  <c r="F15871" i="3" s="1"/>
  <c r="E15870" i="3"/>
  <c r="F15870" i="3" s="1"/>
  <c r="E15869" i="3"/>
  <c r="F15869" i="3" s="1"/>
  <c r="E15868" i="3"/>
  <c r="F15868" i="3" s="1"/>
  <c r="E15867" i="3"/>
  <c r="F15867" i="3" s="1"/>
  <c r="E15866" i="3"/>
  <c r="F15866" i="3" s="1"/>
  <c r="E15865" i="3"/>
  <c r="F15865" i="3" s="1"/>
  <c r="E15864" i="3"/>
  <c r="F15864" i="3" s="1"/>
  <c r="E15863" i="3"/>
  <c r="F15863" i="3" s="1"/>
  <c r="E15862" i="3"/>
  <c r="F15862" i="3" s="1"/>
  <c r="E15861" i="3"/>
  <c r="F15861" i="3" s="1"/>
  <c r="E15860" i="3"/>
  <c r="F15860" i="3" s="1"/>
  <c r="E15859" i="3"/>
  <c r="F15859" i="3" s="1"/>
  <c r="E15858" i="3"/>
  <c r="F15858" i="3" s="1"/>
  <c r="E15857" i="3"/>
  <c r="F15857" i="3" s="1"/>
  <c r="E15856" i="3"/>
  <c r="F15856" i="3" s="1"/>
  <c r="E15855" i="3"/>
  <c r="F15855" i="3" s="1"/>
  <c r="E15854" i="3"/>
  <c r="F15854" i="3" s="1"/>
  <c r="E15853" i="3"/>
  <c r="F15853" i="3" s="1"/>
  <c r="E15852" i="3"/>
  <c r="F15852" i="3" s="1"/>
  <c r="E15851" i="3"/>
  <c r="F15851" i="3" s="1"/>
  <c r="E15850" i="3"/>
  <c r="F15850" i="3" s="1"/>
  <c r="E15849" i="3"/>
  <c r="F15849" i="3" s="1"/>
  <c r="E15848" i="3"/>
  <c r="F15848" i="3" s="1"/>
  <c r="E15847" i="3"/>
  <c r="F15847" i="3" s="1"/>
  <c r="E15846" i="3"/>
  <c r="F15846" i="3" s="1"/>
  <c r="E15845" i="3"/>
  <c r="F15845" i="3" s="1"/>
  <c r="E15844" i="3"/>
  <c r="F15844" i="3" s="1"/>
  <c r="E15843" i="3"/>
  <c r="F15843" i="3" s="1"/>
  <c r="E15842" i="3"/>
  <c r="F15842" i="3" s="1"/>
  <c r="E15841" i="3"/>
  <c r="F15841" i="3" s="1"/>
  <c r="E15840" i="3"/>
  <c r="F15840" i="3" s="1"/>
  <c r="E15839" i="3"/>
  <c r="F15839" i="3" s="1"/>
  <c r="E15838" i="3"/>
  <c r="F15838" i="3" s="1"/>
  <c r="E15837" i="3"/>
  <c r="F15837" i="3" s="1"/>
  <c r="E15836" i="3"/>
  <c r="F15836" i="3" s="1"/>
  <c r="E15835" i="3"/>
  <c r="F15835" i="3" s="1"/>
  <c r="E15834" i="3"/>
  <c r="F15834" i="3" s="1"/>
  <c r="E15833" i="3"/>
  <c r="F15833" i="3" s="1"/>
  <c r="E15832" i="3"/>
  <c r="F15832" i="3" s="1"/>
  <c r="E15831" i="3"/>
  <c r="F15831" i="3" s="1"/>
  <c r="E15830" i="3"/>
  <c r="F15830" i="3" s="1"/>
  <c r="E15829" i="3"/>
  <c r="F15829" i="3" s="1"/>
  <c r="E15828" i="3"/>
  <c r="F15828" i="3" s="1"/>
  <c r="E15827" i="3"/>
  <c r="F15827" i="3" s="1"/>
  <c r="E15826" i="3"/>
  <c r="F15826" i="3" s="1"/>
  <c r="E15825" i="3"/>
  <c r="F15825" i="3" s="1"/>
  <c r="E15824" i="3"/>
  <c r="F15824" i="3" s="1"/>
  <c r="E15823" i="3"/>
  <c r="F15823" i="3" s="1"/>
  <c r="E15822" i="3"/>
  <c r="F15822" i="3" s="1"/>
  <c r="E15821" i="3"/>
  <c r="F15821" i="3" s="1"/>
  <c r="E15820" i="3"/>
  <c r="F15820" i="3" s="1"/>
  <c r="E15819" i="3"/>
  <c r="F15819" i="3" s="1"/>
  <c r="E15818" i="3"/>
  <c r="F15818" i="3" s="1"/>
  <c r="E15817" i="3"/>
  <c r="F15817" i="3" s="1"/>
  <c r="E15816" i="3"/>
  <c r="F15816" i="3" s="1"/>
  <c r="E15815" i="3"/>
  <c r="F15815" i="3" s="1"/>
  <c r="E15814" i="3"/>
  <c r="F15814" i="3" s="1"/>
  <c r="E15813" i="3"/>
  <c r="F15813" i="3" s="1"/>
  <c r="E15812" i="3"/>
  <c r="F15812" i="3" s="1"/>
  <c r="E15811" i="3"/>
  <c r="F15811" i="3" s="1"/>
  <c r="E15810" i="3"/>
  <c r="F15810" i="3" s="1"/>
  <c r="E15809" i="3"/>
  <c r="F15809" i="3" s="1"/>
  <c r="E15808" i="3"/>
  <c r="F15808" i="3" s="1"/>
  <c r="E15807" i="3"/>
  <c r="F15807" i="3" s="1"/>
  <c r="E15806" i="3"/>
  <c r="F15806" i="3" s="1"/>
  <c r="E15805" i="3"/>
  <c r="F15805" i="3" s="1"/>
  <c r="E15804" i="3"/>
  <c r="F15804" i="3" s="1"/>
  <c r="E15803" i="3"/>
  <c r="F15803" i="3" s="1"/>
  <c r="E15802" i="3"/>
  <c r="F15802" i="3" s="1"/>
  <c r="E15801" i="3"/>
  <c r="F15801" i="3" s="1"/>
  <c r="E15800" i="3"/>
  <c r="F15800" i="3" s="1"/>
  <c r="E15799" i="3"/>
  <c r="F15799" i="3" s="1"/>
  <c r="E15798" i="3"/>
  <c r="F15798" i="3" s="1"/>
  <c r="E15797" i="3"/>
  <c r="F15797" i="3" s="1"/>
  <c r="E15796" i="3"/>
  <c r="F15796" i="3" s="1"/>
  <c r="E15795" i="3"/>
  <c r="F15795" i="3" s="1"/>
  <c r="E15794" i="3"/>
  <c r="F15794" i="3" s="1"/>
  <c r="E15793" i="3"/>
  <c r="F15793" i="3" s="1"/>
  <c r="E15792" i="3"/>
  <c r="F15792" i="3" s="1"/>
  <c r="E15791" i="3"/>
  <c r="F15791" i="3" s="1"/>
  <c r="E15790" i="3"/>
  <c r="F15790" i="3" s="1"/>
  <c r="E15789" i="3"/>
  <c r="F15789" i="3" s="1"/>
  <c r="E15788" i="3"/>
  <c r="F15788" i="3" s="1"/>
  <c r="E15787" i="3"/>
  <c r="F15787" i="3" s="1"/>
  <c r="E15786" i="3"/>
  <c r="F15786" i="3" s="1"/>
  <c r="E15785" i="3"/>
  <c r="F15785" i="3" s="1"/>
  <c r="E15784" i="3"/>
  <c r="F15784" i="3" s="1"/>
  <c r="E15783" i="3"/>
  <c r="F15783" i="3" s="1"/>
  <c r="E15782" i="3"/>
  <c r="F15782" i="3" s="1"/>
  <c r="E15781" i="3"/>
  <c r="F15781" i="3" s="1"/>
  <c r="E15780" i="3"/>
  <c r="F15780" i="3" s="1"/>
  <c r="E15779" i="3"/>
  <c r="F15779" i="3" s="1"/>
  <c r="E15778" i="3"/>
  <c r="F15778" i="3" s="1"/>
  <c r="E15777" i="3"/>
  <c r="F15777" i="3" s="1"/>
  <c r="E15776" i="3"/>
  <c r="F15776" i="3" s="1"/>
  <c r="E15775" i="3"/>
  <c r="F15775" i="3" s="1"/>
  <c r="E15774" i="3"/>
  <c r="F15774" i="3" s="1"/>
  <c r="E15773" i="3"/>
  <c r="F15773" i="3" s="1"/>
  <c r="E15772" i="3"/>
  <c r="F15772" i="3" s="1"/>
  <c r="E15771" i="3"/>
  <c r="F15771" i="3" s="1"/>
  <c r="E15770" i="3"/>
  <c r="F15770" i="3" s="1"/>
  <c r="E15769" i="3"/>
  <c r="F15769" i="3" s="1"/>
  <c r="E15768" i="3"/>
  <c r="F15768" i="3" s="1"/>
  <c r="E15767" i="3"/>
  <c r="F15767" i="3" s="1"/>
  <c r="E15766" i="3"/>
  <c r="F15766" i="3" s="1"/>
  <c r="E15765" i="3"/>
  <c r="F15765" i="3" s="1"/>
  <c r="E15764" i="3"/>
  <c r="F15764" i="3" s="1"/>
  <c r="E15763" i="3"/>
  <c r="F15763" i="3" s="1"/>
  <c r="E15762" i="3"/>
  <c r="F15762" i="3" s="1"/>
  <c r="E15761" i="3"/>
  <c r="F15761" i="3" s="1"/>
  <c r="E15760" i="3"/>
  <c r="F15760" i="3" s="1"/>
  <c r="E15759" i="3"/>
  <c r="F15759" i="3" s="1"/>
  <c r="E15758" i="3"/>
  <c r="F15758" i="3" s="1"/>
  <c r="E15757" i="3"/>
  <c r="F15757" i="3" s="1"/>
  <c r="E15756" i="3"/>
  <c r="F15756" i="3" s="1"/>
  <c r="E15755" i="3"/>
  <c r="F15755" i="3" s="1"/>
  <c r="E15754" i="3"/>
  <c r="F15754" i="3" s="1"/>
  <c r="E15753" i="3"/>
  <c r="F15753" i="3" s="1"/>
  <c r="E15752" i="3"/>
  <c r="F15752" i="3" s="1"/>
  <c r="E15751" i="3"/>
  <c r="F15751" i="3" s="1"/>
  <c r="E15750" i="3"/>
  <c r="F15750" i="3" s="1"/>
  <c r="E15749" i="3"/>
  <c r="F15749" i="3" s="1"/>
  <c r="E15748" i="3"/>
  <c r="F15748" i="3" s="1"/>
  <c r="E15747" i="3"/>
  <c r="F15747" i="3" s="1"/>
  <c r="E15746" i="3"/>
  <c r="F15746" i="3" s="1"/>
  <c r="E15745" i="3"/>
  <c r="F15745" i="3" s="1"/>
  <c r="E15744" i="3"/>
  <c r="F15744" i="3" s="1"/>
  <c r="E15743" i="3"/>
  <c r="F15743" i="3" s="1"/>
  <c r="E15742" i="3"/>
  <c r="F15742" i="3" s="1"/>
  <c r="E15741" i="3"/>
  <c r="F15741" i="3" s="1"/>
  <c r="E15740" i="3"/>
  <c r="F15740" i="3" s="1"/>
  <c r="E15739" i="3"/>
  <c r="F15739" i="3" s="1"/>
  <c r="E15738" i="3"/>
  <c r="F15738" i="3" s="1"/>
  <c r="E15737" i="3"/>
  <c r="F15737" i="3" s="1"/>
  <c r="E15736" i="3"/>
  <c r="F15736" i="3" s="1"/>
  <c r="E15735" i="3"/>
  <c r="F15735" i="3" s="1"/>
  <c r="E15734" i="3"/>
  <c r="F15734" i="3" s="1"/>
  <c r="E15733" i="3"/>
  <c r="F15733" i="3" s="1"/>
  <c r="E15732" i="3"/>
  <c r="F15732" i="3" s="1"/>
  <c r="E15731" i="3"/>
  <c r="F15731" i="3" s="1"/>
  <c r="E15730" i="3"/>
  <c r="F15730" i="3" s="1"/>
  <c r="E15729" i="3"/>
  <c r="F15729" i="3" s="1"/>
  <c r="E15728" i="3"/>
  <c r="F15728" i="3" s="1"/>
  <c r="E15727" i="3"/>
  <c r="F15727" i="3" s="1"/>
  <c r="E15726" i="3"/>
  <c r="F15726" i="3" s="1"/>
  <c r="E15725" i="3"/>
  <c r="F15725" i="3" s="1"/>
  <c r="E15724" i="3"/>
  <c r="F15724" i="3" s="1"/>
  <c r="E15723" i="3"/>
  <c r="F15723" i="3" s="1"/>
  <c r="E15722" i="3"/>
  <c r="F15722" i="3" s="1"/>
  <c r="E15721" i="3"/>
  <c r="F15721" i="3" s="1"/>
  <c r="E15720" i="3"/>
  <c r="F15720" i="3" s="1"/>
  <c r="E15719" i="3"/>
  <c r="F15719" i="3" s="1"/>
  <c r="E15718" i="3"/>
  <c r="F15718" i="3" s="1"/>
  <c r="E15717" i="3"/>
  <c r="F15717" i="3" s="1"/>
  <c r="E15716" i="3"/>
  <c r="F15716" i="3" s="1"/>
  <c r="E15715" i="3"/>
  <c r="F15715" i="3" s="1"/>
  <c r="E15714" i="3"/>
  <c r="F15714" i="3" s="1"/>
  <c r="E15713" i="3"/>
  <c r="F15713" i="3" s="1"/>
  <c r="E15712" i="3"/>
  <c r="F15712" i="3" s="1"/>
  <c r="E15711" i="3"/>
  <c r="F15711" i="3" s="1"/>
  <c r="E15710" i="3"/>
  <c r="F15710" i="3" s="1"/>
  <c r="E15709" i="3"/>
  <c r="F15709" i="3" s="1"/>
  <c r="E15708" i="3"/>
  <c r="F15708" i="3" s="1"/>
  <c r="E15707" i="3"/>
  <c r="F15707" i="3" s="1"/>
  <c r="E15706" i="3"/>
  <c r="F15706" i="3" s="1"/>
  <c r="E15705" i="3"/>
  <c r="F15705" i="3" s="1"/>
  <c r="E15704" i="3"/>
  <c r="F15704" i="3" s="1"/>
  <c r="E15703" i="3"/>
  <c r="F15703" i="3" s="1"/>
  <c r="E15702" i="3"/>
  <c r="F15702" i="3" s="1"/>
  <c r="E15701" i="3"/>
  <c r="F15701" i="3" s="1"/>
  <c r="E15700" i="3"/>
  <c r="F15700" i="3" s="1"/>
  <c r="E15699" i="3"/>
  <c r="F15699" i="3" s="1"/>
  <c r="E15698" i="3"/>
  <c r="F15698" i="3" s="1"/>
  <c r="E15697" i="3"/>
  <c r="F15697" i="3" s="1"/>
  <c r="E15696" i="3"/>
  <c r="F15696" i="3" s="1"/>
  <c r="E15695" i="3"/>
  <c r="F15695" i="3" s="1"/>
  <c r="E15694" i="3"/>
  <c r="F15694" i="3" s="1"/>
  <c r="E15693" i="3"/>
  <c r="F15693" i="3" s="1"/>
  <c r="E15692" i="3"/>
  <c r="F15692" i="3" s="1"/>
  <c r="E15691" i="3"/>
  <c r="F15691" i="3" s="1"/>
  <c r="E15690" i="3"/>
  <c r="F15690" i="3" s="1"/>
  <c r="E15689" i="3"/>
  <c r="F15689" i="3" s="1"/>
  <c r="E15688" i="3"/>
  <c r="F15688" i="3" s="1"/>
  <c r="E15687" i="3"/>
  <c r="F15687" i="3" s="1"/>
  <c r="E15686" i="3"/>
  <c r="F15686" i="3" s="1"/>
  <c r="E15685" i="3"/>
  <c r="F15685" i="3" s="1"/>
  <c r="E15684" i="3"/>
  <c r="F15684" i="3" s="1"/>
  <c r="E15683" i="3"/>
  <c r="F15683" i="3" s="1"/>
  <c r="E15682" i="3"/>
  <c r="F15682" i="3" s="1"/>
  <c r="E15681" i="3"/>
  <c r="F15681" i="3" s="1"/>
  <c r="E15680" i="3"/>
  <c r="F15680" i="3" s="1"/>
  <c r="E15679" i="3"/>
  <c r="F15679" i="3" s="1"/>
  <c r="E15678" i="3"/>
  <c r="F15678" i="3" s="1"/>
  <c r="E15677" i="3"/>
  <c r="F15677" i="3" s="1"/>
  <c r="E15676" i="3"/>
  <c r="F15676" i="3" s="1"/>
  <c r="E15675" i="3"/>
  <c r="F15675" i="3" s="1"/>
  <c r="E15674" i="3"/>
  <c r="F15674" i="3" s="1"/>
  <c r="E15673" i="3"/>
  <c r="F15673" i="3" s="1"/>
  <c r="E15672" i="3"/>
  <c r="F15672" i="3" s="1"/>
  <c r="E15671" i="3"/>
  <c r="F15671" i="3" s="1"/>
  <c r="E15670" i="3"/>
  <c r="F15670" i="3" s="1"/>
  <c r="E15669" i="3"/>
  <c r="F15669" i="3" s="1"/>
  <c r="E15668" i="3"/>
  <c r="F15668" i="3" s="1"/>
  <c r="E15667" i="3"/>
  <c r="F15667" i="3" s="1"/>
  <c r="E15666" i="3"/>
  <c r="F15666" i="3" s="1"/>
  <c r="E15665" i="3"/>
  <c r="F15665" i="3" s="1"/>
  <c r="E15664" i="3"/>
  <c r="F15664" i="3" s="1"/>
  <c r="E15663" i="3"/>
  <c r="F15663" i="3" s="1"/>
  <c r="E15662" i="3"/>
  <c r="F15662" i="3" s="1"/>
  <c r="E15661" i="3"/>
  <c r="F15661" i="3" s="1"/>
  <c r="E15660" i="3"/>
  <c r="F15660" i="3" s="1"/>
  <c r="E15659" i="3"/>
  <c r="F15659" i="3" s="1"/>
  <c r="E15658" i="3"/>
  <c r="F15658" i="3" s="1"/>
  <c r="E15657" i="3"/>
  <c r="F15657" i="3" s="1"/>
  <c r="E15656" i="3"/>
  <c r="F15656" i="3" s="1"/>
  <c r="E15655" i="3"/>
  <c r="F15655" i="3" s="1"/>
  <c r="E15654" i="3"/>
  <c r="F15654" i="3" s="1"/>
  <c r="E15653" i="3"/>
  <c r="F15653" i="3" s="1"/>
  <c r="E15652" i="3"/>
  <c r="F15652" i="3" s="1"/>
  <c r="E15651" i="3"/>
  <c r="F15651" i="3" s="1"/>
  <c r="E15650" i="3"/>
  <c r="F15650" i="3" s="1"/>
  <c r="E15649" i="3"/>
  <c r="F15649" i="3" s="1"/>
  <c r="E15648" i="3"/>
  <c r="F15648" i="3" s="1"/>
  <c r="E15647" i="3"/>
  <c r="F15647" i="3" s="1"/>
  <c r="E15646" i="3"/>
  <c r="F15646" i="3" s="1"/>
  <c r="E15645" i="3"/>
  <c r="F15645" i="3" s="1"/>
  <c r="E15644" i="3"/>
  <c r="F15644" i="3" s="1"/>
  <c r="E15643" i="3"/>
  <c r="F15643" i="3" s="1"/>
  <c r="E15642" i="3"/>
  <c r="F15642" i="3" s="1"/>
  <c r="E15641" i="3"/>
  <c r="F15641" i="3" s="1"/>
  <c r="E15640" i="3"/>
  <c r="F15640" i="3" s="1"/>
  <c r="E15639" i="3"/>
  <c r="F15639" i="3" s="1"/>
  <c r="E15638" i="3"/>
  <c r="F15638" i="3" s="1"/>
  <c r="E15637" i="3"/>
  <c r="F15637" i="3" s="1"/>
  <c r="E15636" i="3"/>
  <c r="F15636" i="3" s="1"/>
  <c r="E15635" i="3"/>
  <c r="F15635" i="3" s="1"/>
  <c r="E15634" i="3"/>
  <c r="F15634" i="3" s="1"/>
  <c r="E15633" i="3"/>
  <c r="F15633" i="3" s="1"/>
  <c r="E15632" i="3"/>
  <c r="F15632" i="3" s="1"/>
  <c r="E15631" i="3"/>
  <c r="F15631" i="3" s="1"/>
  <c r="E15630" i="3"/>
  <c r="F15630" i="3" s="1"/>
  <c r="E15629" i="3"/>
  <c r="F15629" i="3" s="1"/>
  <c r="E15628" i="3"/>
  <c r="F15628" i="3" s="1"/>
  <c r="E15627" i="3"/>
  <c r="F15627" i="3" s="1"/>
  <c r="E15626" i="3"/>
  <c r="F15626" i="3" s="1"/>
  <c r="E15625" i="3"/>
  <c r="F15625" i="3" s="1"/>
  <c r="E15624" i="3"/>
  <c r="F15624" i="3" s="1"/>
  <c r="E15623" i="3"/>
  <c r="F15623" i="3" s="1"/>
  <c r="E15622" i="3"/>
  <c r="F15622" i="3" s="1"/>
  <c r="E15621" i="3"/>
  <c r="F15621" i="3" s="1"/>
  <c r="E15620" i="3"/>
  <c r="F15620" i="3" s="1"/>
  <c r="E15619" i="3"/>
  <c r="F15619" i="3" s="1"/>
  <c r="E15618" i="3"/>
  <c r="F15618" i="3" s="1"/>
  <c r="E15617" i="3"/>
  <c r="F15617" i="3" s="1"/>
  <c r="E15616" i="3"/>
  <c r="F15616" i="3" s="1"/>
  <c r="E15615" i="3"/>
  <c r="F15615" i="3" s="1"/>
  <c r="E15614" i="3"/>
  <c r="F15614" i="3" s="1"/>
  <c r="E15613" i="3"/>
  <c r="F15613" i="3" s="1"/>
  <c r="E15612" i="3"/>
  <c r="F15612" i="3" s="1"/>
  <c r="E15611" i="3"/>
  <c r="F15611" i="3" s="1"/>
  <c r="E15610" i="3"/>
  <c r="F15610" i="3" s="1"/>
  <c r="E15609" i="3"/>
  <c r="F15609" i="3" s="1"/>
  <c r="E15608" i="3"/>
  <c r="F15608" i="3" s="1"/>
  <c r="E15607" i="3"/>
  <c r="F15607" i="3" s="1"/>
  <c r="E15606" i="3"/>
  <c r="F15606" i="3" s="1"/>
  <c r="E15605" i="3"/>
  <c r="F15605" i="3" s="1"/>
  <c r="E15604" i="3"/>
  <c r="F15604" i="3" s="1"/>
  <c r="E15603" i="3"/>
  <c r="F15603" i="3" s="1"/>
  <c r="E15602" i="3"/>
  <c r="F15602" i="3" s="1"/>
  <c r="E15601" i="3"/>
  <c r="F15601" i="3" s="1"/>
  <c r="E15600" i="3"/>
  <c r="F15600" i="3" s="1"/>
  <c r="E15599" i="3"/>
  <c r="F15599" i="3" s="1"/>
  <c r="E15598" i="3"/>
  <c r="F15598" i="3" s="1"/>
  <c r="E15597" i="3"/>
  <c r="F15597" i="3" s="1"/>
  <c r="E15596" i="3"/>
  <c r="F15596" i="3" s="1"/>
  <c r="E15595" i="3"/>
  <c r="F15595" i="3" s="1"/>
  <c r="E15594" i="3"/>
  <c r="F15594" i="3" s="1"/>
  <c r="E15593" i="3"/>
  <c r="F15593" i="3" s="1"/>
  <c r="E15592" i="3"/>
  <c r="F15592" i="3" s="1"/>
  <c r="E15591" i="3"/>
  <c r="F15591" i="3" s="1"/>
  <c r="E15590" i="3"/>
  <c r="F15590" i="3" s="1"/>
  <c r="E15589" i="3"/>
  <c r="F15589" i="3" s="1"/>
  <c r="E15588" i="3"/>
  <c r="F15588" i="3" s="1"/>
  <c r="E15587" i="3"/>
  <c r="F15587" i="3" s="1"/>
  <c r="E15586" i="3"/>
  <c r="F15586" i="3" s="1"/>
  <c r="E15585" i="3"/>
  <c r="F15585" i="3" s="1"/>
  <c r="E15584" i="3"/>
  <c r="F15584" i="3" s="1"/>
  <c r="E15583" i="3"/>
  <c r="F15583" i="3" s="1"/>
  <c r="E15582" i="3"/>
  <c r="F15582" i="3" s="1"/>
  <c r="E15581" i="3"/>
  <c r="F15581" i="3" s="1"/>
  <c r="E15580" i="3"/>
  <c r="F15580" i="3" s="1"/>
  <c r="E15579" i="3"/>
  <c r="F15579" i="3" s="1"/>
  <c r="E15578" i="3"/>
  <c r="F15578" i="3" s="1"/>
  <c r="E15577" i="3"/>
  <c r="F15577" i="3" s="1"/>
  <c r="E15576" i="3"/>
  <c r="F15576" i="3" s="1"/>
  <c r="E15575" i="3"/>
  <c r="F15575" i="3" s="1"/>
  <c r="E15574" i="3"/>
  <c r="F15574" i="3" s="1"/>
  <c r="E15573" i="3"/>
  <c r="F15573" i="3" s="1"/>
  <c r="E15572" i="3"/>
  <c r="F15572" i="3" s="1"/>
  <c r="E15571" i="3"/>
  <c r="F15571" i="3" s="1"/>
  <c r="E15570" i="3"/>
  <c r="F15570" i="3" s="1"/>
  <c r="E15569" i="3"/>
  <c r="F15569" i="3" s="1"/>
  <c r="E15568" i="3"/>
  <c r="F15568" i="3" s="1"/>
  <c r="E15567" i="3"/>
  <c r="F15567" i="3" s="1"/>
  <c r="E15566" i="3"/>
  <c r="F15566" i="3" s="1"/>
  <c r="E15565" i="3"/>
  <c r="F15565" i="3" s="1"/>
  <c r="E15564" i="3"/>
  <c r="F15564" i="3" s="1"/>
  <c r="E15563" i="3"/>
  <c r="F15563" i="3" s="1"/>
  <c r="E15562" i="3"/>
  <c r="F15562" i="3" s="1"/>
  <c r="E15561" i="3"/>
  <c r="F15561" i="3" s="1"/>
  <c r="E15560" i="3"/>
  <c r="F15560" i="3" s="1"/>
  <c r="E15559" i="3"/>
  <c r="F15559" i="3" s="1"/>
  <c r="E15558" i="3"/>
  <c r="F15558" i="3" s="1"/>
  <c r="E15557" i="3"/>
  <c r="F15557" i="3" s="1"/>
  <c r="E15556" i="3"/>
  <c r="F15556" i="3" s="1"/>
  <c r="E15555" i="3"/>
  <c r="F15555" i="3" s="1"/>
  <c r="E15554" i="3"/>
  <c r="F15554" i="3" s="1"/>
  <c r="E15553" i="3"/>
  <c r="F15553" i="3" s="1"/>
  <c r="E15552" i="3"/>
  <c r="F15552" i="3" s="1"/>
  <c r="E15551" i="3"/>
  <c r="F15551" i="3" s="1"/>
  <c r="E15550" i="3"/>
  <c r="F15550" i="3" s="1"/>
  <c r="E15549" i="3"/>
  <c r="F15549" i="3" s="1"/>
  <c r="E15548" i="3"/>
  <c r="F15548" i="3" s="1"/>
  <c r="E15547" i="3"/>
  <c r="F15547" i="3" s="1"/>
  <c r="E15546" i="3"/>
  <c r="F15546" i="3" s="1"/>
  <c r="E15545" i="3"/>
  <c r="F15545" i="3" s="1"/>
  <c r="E15544" i="3"/>
  <c r="F15544" i="3" s="1"/>
  <c r="E15543" i="3"/>
  <c r="F15543" i="3" s="1"/>
  <c r="E15542" i="3"/>
  <c r="F15542" i="3" s="1"/>
  <c r="E15541" i="3"/>
  <c r="F15541" i="3" s="1"/>
  <c r="E15540" i="3"/>
  <c r="F15540" i="3" s="1"/>
  <c r="E15539" i="3"/>
  <c r="F15539" i="3" s="1"/>
  <c r="E15538" i="3"/>
  <c r="F15538" i="3" s="1"/>
  <c r="E15537" i="3"/>
  <c r="F15537" i="3" s="1"/>
  <c r="E15536" i="3"/>
  <c r="F15536" i="3" s="1"/>
  <c r="E15535" i="3"/>
  <c r="F15535" i="3" s="1"/>
  <c r="E15534" i="3"/>
  <c r="F15534" i="3" s="1"/>
  <c r="E15533" i="3"/>
  <c r="F15533" i="3" s="1"/>
  <c r="E15532" i="3"/>
  <c r="F15532" i="3" s="1"/>
  <c r="E15531" i="3"/>
  <c r="F15531" i="3" s="1"/>
  <c r="E15530" i="3"/>
  <c r="F15530" i="3" s="1"/>
  <c r="E15529" i="3"/>
  <c r="F15529" i="3" s="1"/>
  <c r="E15528" i="3"/>
  <c r="F15528" i="3" s="1"/>
  <c r="E15527" i="3"/>
  <c r="F15527" i="3" s="1"/>
  <c r="E15526" i="3"/>
  <c r="F15526" i="3" s="1"/>
  <c r="E15525" i="3"/>
  <c r="F15525" i="3" s="1"/>
  <c r="E15524" i="3"/>
  <c r="F15524" i="3" s="1"/>
  <c r="E15523" i="3"/>
  <c r="F15523" i="3" s="1"/>
  <c r="E15522" i="3"/>
  <c r="F15522" i="3" s="1"/>
  <c r="E15521" i="3"/>
  <c r="F15521" i="3" s="1"/>
  <c r="E15520" i="3"/>
  <c r="F15520" i="3" s="1"/>
  <c r="E15519" i="3"/>
  <c r="F15519" i="3" s="1"/>
  <c r="E15518" i="3"/>
  <c r="F15518" i="3" s="1"/>
  <c r="E15517" i="3"/>
  <c r="F15517" i="3" s="1"/>
  <c r="E15516" i="3"/>
  <c r="F15516" i="3" s="1"/>
  <c r="E15515" i="3"/>
  <c r="F15515" i="3" s="1"/>
  <c r="E15514" i="3"/>
  <c r="F15514" i="3" s="1"/>
  <c r="E15513" i="3"/>
  <c r="F15513" i="3" s="1"/>
  <c r="E15512" i="3"/>
  <c r="F15512" i="3" s="1"/>
  <c r="E15511" i="3"/>
  <c r="F15511" i="3" s="1"/>
  <c r="E15510" i="3"/>
  <c r="F15510" i="3" s="1"/>
  <c r="E15509" i="3"/>
  <c r="F15509" i="3" s="1"/>
  <c r="E15508" i="3"/>
  <c r="F15508" i="3" s="1"/>
  <c r="E15507" i="3"/>
  <c r="F15507" i="3" s="1"/>
  <c r="E15506" i="3"/>
  <c r="F15506" i="3" s="1"/>
  <c r="E15505" i="3"/>
  <c r="F15505" i="3" s="1"/>
  <c r="E15504" i="3"/>
  <c r="F15504" i="3" s="1"/>
  <c r="E15503" i="3"/>
  <c r="F15503" i="3" s="1"/>
  <c r="E15502" i="3"/>
  <c r="F15502" i="3" s="1"/>
  <c r="E15501" i="3"/>
  <c r="F15501" i="3" s="1"/>
  <c r="E15500" i="3"/>
  <c r="F15500" i="3" s="1"/>
  <c r="E15499" i="3"/>
  <c r="F15499" i="3" s="1"/>
  <c r="E15498" i="3"/>
  <c r="F15498" i="3" s="1"/>
  <c r="E15497" i="3"/>
  <c r="F15497" i="3" s="1"/>
  <c r="E15496" i="3"/>
  <c r="F15496" i="3" s="1"/>
  <c r="E15495" i="3"/>
  <c r="F15495" i="3" s="1"/>
  <c r="E15494" i="3"/>
  <c r="F15494" i="3" s="1"/>
  <c r="E15493" i="3"/>
  <c r="F15493" i="3" s="1"/>
  <c r="E15492" i="3"/>
  <c r="F15492" i="3" s="1"/>
  <c r="E15491" i="3"/>
  <c r="F15491" i="3" s="1"/>
  <c r="E15490" i="3"/>
  <c r="F15490" i="3" s="1"/>
  <c r="E15489" i="3"/>
  <c r="F15489" i="3" s="1"/>
  <c r="E15488" i="3"/>
  <c r="F15488" i="3" s="1"/>
  <c r="E15487" i="3"/>
  <c r="F15487" i="3" s="1"/>
  <c r="E15486" i="3"/>
  <c r="F15486" i="3" s="1"/>
  <c r="E15485" i="3"/>
  <c r="F15485" i="3" s="1"/>
  <c r="E15484" i="3"/>
  <c r="F15484" i="3" s="1"/>
  <c r="E15483" i="3"/>
  <c r="F15483" i="3" s="1"/>
  <c r="E15482" i="3"/>
  <c r="F15482" i="3" s="1"/>
  <c r="E15481" i="3"/>
  <c r="F15481" i="3" s="1"/>
  <c r="E15480" i="3"/>
  <c r="F15480" i="3" s="1"/>
  <c r="E15479" i="3"/>
  <c r="F15479" i="3" s="1"/>
  <c r="E15478" i="3"/>
  <c r="F15478" i="3" s="1"/>
  <c r="E15477" i="3"/>
  <c r="F15477" i="3" s="1"/>
  <c r="E15476" i="3"/>
  <c r="F15476" i="3" s="1"/>
  <c r="E15475" i="3"/>
  <c r="F15475" i="3" s="1"/>
  <c r="E15474" i="3"/>
  <c r="F15474" i="3" s="1"/>
  <c r="E15473" i="3"/>
  <c r="F15473" i="3" s="1"/>
  <c r="E15472" i="3"/>
  <c r="F15472" i="3" s="1"/>
  <c r="E15471" i="3"/>
  <c r="F15471" i="3" s="1"/>
  <c r="E15470" i="3"/>
  <c r="F15470" i="3" s="1"/>
  <c r="E15469" i="3"/>
  <c r="F15469" i="3" s="1"/>
  <c r="E15468" i="3"/>
  <c r="F15468" i="3" s="1"/>
  <c r="E15467" i="3"/>
  <c r="F15467" i="3" s="1"/>
  <c r="E15466" i="3"/>
  <c r="F15466" i="3" s="1"/>
  <c r="E15465" i="3"/>
  <c r="F15465" i="3" s="1"/>
  <c r="E15464" i="3"/>
  <c r="F15464" i="3" s="1"/>
  <c r="E15463" i="3"/>
  <c r="F15463" i="3" s="1"/>
  <c r="E15462" i="3"/>
  <c r="F15462" i="3" s="1"/>
  <c r="E15461" i="3"/>
  <c r="F15461" i="3" s="1"/>
  <c r="E15460" i="3"/>
  <c r="F15460" i="3" s="1"/>
  <c r="E15459" i="3"/>
  <c r="F15459" i="3" s="1"/>
  <c r="E15458" i="3"/>
  <c r="F15458" i="3" s="1"/>
  <c r="E15457" i="3"/>
  <c r="F15457" i="3" s="1"/>
  <c r="E15456" i="3"/>
  <c r="F15456" i="3" s="1"/>
  <c r="E15455" i="3"/>
  <c r="F15455" i="3" s="1"/>
  <c r="E15454" i="3"/>
  <c r="F15454" i="3" s="1"/>
  <c r="E15453" i="3"/>
  <c r="F15453" i="3" s="1"/>
  <c r="E15452" i="3"/>
  <c r="F15452" i="3" s="1"/>
  <c r="E15451" i="3"/>
  <c r="F15451" i="3" s="1"/>
  <c r="E15450" i="3"/>
  <c r="F15450" i="3" s="1"/>
  <c r="E15449" i="3"/>
  <c r="F15449" i="3" s="1"/>
  <c r="E15448" i="3"/>
  <c r="F15448" i="3" s="1"/>
  <c r="E15447" i="3"/>
  <c r="F15447" i="3" s="1"/>
  <c r="E15446" i="3"/>
  <c r="F15446" i="3" s="1"/>
  <c r="E15445" i="3"/>
  <c r="F15445" i="3" s="1"/>
  <c r="E15444" i="3"/>
  <c r="F15444" i="3" s="1"/>
  <c r="E15443" i="3"/>
  <c r="F15443" i="3" s="1"/>
  <c r="E15442" i="3"/>
  <c r="F15442" i="3" s="1"/>
  <c r="E15441" i="3"/>
  <c r="F15441" i="3" s="1"/>
  <c r="E15440" i="3"/>
  <c r="F15440" i="3" s="1"/>
  <c r="E15439" i="3"/>
  <c r="F15439" i="3" s="1"/>
  <c r="E15438" i="3"/>
  <c r="F15438" i="3" s="1"/>
  <c r="E15437" i="3"/>
  <c r="F15437" i="3" s="1"/>
  <c r="E15436" i="3"/>
  <c r="F15436" i="3" s="1"/>
  <c r="E15435" i="3"/>
  <c r="F15435" i="3" s="1"/>
  <c r="E15434" i="3"/>
  <c r="F15434" i="3" s="1"/>
  <c r="E15433" i="3"/>
  <c r="F15433" i="3" s="1"/>
  <c r="E15432" i="3"/>
  <c r="F15432" i="3" s="1"/>
  <c r="E15431" i="3"/>
  <c r="F15431" i="3" s="1"/>
  <c r="E15430" i="3"/>
  <c r="F15430" i="3" s="1"/>
  <c r="E15429" i="3"/>
  <c r="F15429" i="3" s="1"/>
  <c r="E15428" i="3"/>
  <c r="F15428" i="3" s="1"/>
  <c r="E15427" i="3"/>
  <c r="F15427" i="3" s="1"/>
  <c r="E15426" i="3"/>
  <c r="F15426" i="3" s="1"/>
  <c r="E15425" i="3"/>
  <c r="F15425" i="3" s="1"/>
  <c r="E15424" i="3"/>
  <c r="F15424" i="3" s="1"/>
  <c r="E15423" i="3"/>
  <c r="F15423" i="3" s="1"/>
  <c r="E15422" i="3"/>
  <c r="F15422" i="3" s="1"/>
  <c r="E15421" i="3"/>
  <c r="F15421" i="3" s="1"/>
  <c r="E15420" i="3"/>
  <c r="F15420" i="3" s="1"/>
  <c r="E15419" i="3"/>
  <c r="F15419" i="3" s="1"/>
  <c r="E15418" i="3"/>
  <c r="F15418" i="3" s="1"/>
  <c r="E15417" i="3"/>
  <c r="F15417" i="3" s="1"/>
  <c r="E15416" i="3"/>
  <c r="F15416" i="3" s="1"/>
  <c r="E15415" i="3"/>
  <c r="F15415" i="3" s="1"/>
  <c r="E15414" i="3"/>
  <c r="F15414" i="3" s="1"/>
  <c r="E15413" i="3"/>
  <c r="F15413" i="3" s="1"/>
  <c r="E15412" i="3"/>
  <c r="F15412" i="3" s="1"/>
  <c r="E15411" i="3"/>
  <c r="F15411" i="3" s="1"/>
  <c r="E15410" i="3"/>
  <c r="F15410" i="3" s="1"/>
  <c r="E15409" i="3"/>
  <c r="F15409" i="3" s="1"/>
  <c r="E15408" i="3"/>
  <c r="F15408" i="3" s="1"/>
  <c r="E15407" i="3"/>
  <c r="F15407" i="3" s="1"/>
  <c r="E15406" i="3"/>
  <c r="F15406" i="3" s="1"/>
  <c r="E15405" i="3"/>
  <c r="F15405" i="3" s="1"/>
  <c r="E15404" i="3"/>
  <c r="F15404" i="3" s="1"/>
  <c r="E15403" i="3"/>
  <c r="F15403" i="3" s="1"/>
  <c r="E15402" i="3"/>
  <c r="F15402" i="3" s="1"/>
  <c r="E15401" i="3"/>
  <c r="F15401" i="3" s="1"/>
  <c r="E15400" i="3"/>
  <c r="F15400" i="3" s="1"/>
  <c r="E15399" i="3"/>
  <c r="F15399" i="3" s="1"/>
  <c r="E15398" i="3"/>
  <c r="F15398" i="3" s="1"/>
  <c r="E15397" i="3"/>
  <c r="F15397" i="3" s="1"/>
  <c r="E15396" i="3"/>
  <c r="F15396" i="3" s="1"/>
  <c r="E15395" i="3"/>
  <c r="F15395" i="3" s="1"/>
  <c r="E15394" i="3"/>
  <c r="F15394" i="3" s="1"/>
  <c r="E15393" i="3"/>
  <c r="F15393" i="3" s="1"/>
  <c r="E15392" i="3"/>
  <c r="F15392" i="3" s="1"/>
  <c r="E15391" i="3"/>
  <c r="F15391" i="3" s="1"/>
  <c r="E15390" i="3"/>
  <c r="F15390" i="3" s="1"/>
  <c r="E15389" i="3"/>
  <c r="F15389" i="3" s="1"/>
  <c r="E15388" i="3"/>
  <c r="F15388" i="3" s="1"/>
  <c r="E15387" i="3"/>
  <c r="F15387" i="3" s="1"/>
  <c r="E15386" i="3"/>
  <c r="F15386" i="3" s="1"/>
  <c r="E15385" i="3"/>
  <c r="F15385" i="3" s="1"/>
  <c r="E15384" i="3"/>
  <c r="F15384" i="3" s="1"/>
  <c r="E15383" i="3"/>
  <c r="F15383" i="3" s="1"/>
  <c r="E15382" i="3"/>
  <c r="F15382" i="3" s="1"/>
  <c r="E15381" i="3"/>
  <c r="F15381" i="3" s="1"/>
  <c r="E15380" i="3"/>
  <c r="F15380" i="3" s="1"/>
  <c r="E15379" i="3"/>
  <c r="F15379" i="3" s="1"/>
  <c r="E15378" i="3"/>
  <c r="F15378" i="3" s="1"/>
  <c r="E15377" i="3"/>
  <c r="F15377" i="3" s="1"/>
  <c r="E15376" i="3"/>
  <c r="F15376" i="3" s="1"/>
  <c r="E15375" i="3"/>
  <c r="F15375" i="3" s="1"/>
  <c r="E15374" i="3"/>
  <c r="F15374" i="3" s="1"/>
  <c r="E15373" i="3"/>
  <c r="F15373" i="3" s="1"/>
  <c r="E15372" i="3"/>
  <c r="F15372" i="3" s="1"/>
  <c r="E15371" i="3"/>
  <c r="F15371" i="3" s="1"/>
  <c r="E15370" i="3"/>
  <c r="F15370" i="3" s="1"/>
  <c r="E15369" i="3"/>
  <c r="F15369" i="3" s="1"/>
  <c r="E15368" i="3"/>
  <c r="F15368" i="3" s="1"/>
  <c r="E15367" i="3"/>
  <c r="F15367" i="3" s="1"/>
  <c r="E15366" i="3"/>
  <c r="F15366" i="3" s="1"/>
  <c r="E15365" i="3"/>
  <c r="F15365" i="3" s="1"/>
  <c r="E15364" i="3"/>
  <c r="F15364" i="3" s="1"/>
  <c r="E15363" i="3"/>
  <c r="F15363" i="3" s="1"/>
  <c r="E15362" i="3"/>
  <c r="F15362" i="3" s="1"/>
  <c r="E15361" i="3"/>
  <c r="F15361" i="3" s="1"/>
  <c r="E15360" i="3"/>
  <c r="F15360" i="3" s="1"/>
  <c r="E15359" i="3"/>
  <c r="F15359" i="3" s="1"/>
  <c r="E15358" i="3"/>
  <c r="F15358" i="3" s="1"/>
  <c r="E15357" i="3"/>
  <c r="F15357" i="3" s="1"/>
  <c r="E15356" i="3"/>
  <c r="F15356" i="3" s="1"/>
  <c r="E15355" i="3"/>
  <c r="F15355" i="3" s="1"/>
  <c r="E15354" i="3"/>
  <c r="F15354" i="3" s="1"/>
  <c r="E15353" i="3"/>
  <c r="F15353" i="3" s="1"/>
  <c r="E15352" i="3"/>
  <c r="F15352" i="3" s="1"/>
  <c r="E15351" i="3"/>
  <c r="F15351" i="3" s="1"/>
  <c r="E15350" i="3"/>
  <c r="F15350" i="3" s="1"/>
  <c r="E15349" i="3"/>
  <c r="F15349" i="3" s="1"/>
  <c r="E15348" i="3"/>
  <c r="F15348" i="3" s="1"/>
  <c r="E15347" i="3"/>
  <c r="F15347" i="3" s="1"/>
  <c r="E15346" i="3"/>
  <c r="F15346" i="3" s="1"/>
  <c r="E15345" i="3"/>
  <c r="F15345" i="3" s="1"/>
  <c r="E15344" i="3"/>
  <c r="F15344" i="3" s="1"/>
  <c r="E15343" i="3"/>
  <c r="F15343" i="3" s="1"/>
  <c r="E15342" i="3"/>
  <c r="F15342" i="3" s="1"/>
  <c r="E15341" i="3"/>
  <c r="F15341" i="3" s="1"/>
  <c r="E15340" i="3"/>
  <c r="F15340" i="3" s="1"/>
  <c r="E15339" i="3"/>
  <c r="F15339" i="3" s="1"/>
  <c r="E15338" i="3"/>
  <c r="F15338" i="3" s="1"/>
  <c r="E15337" i="3"/>
  <c r="F15337" i="3" s="1"/>
  <c r="E15336" i="3"/>
  <c r="F15336" i="3" s="1"/>
  <c r="E15335" i="3"/>
  <c r="F15335" i="3" s="1"/>
  <c r="E15334" i="3"/>
  <c r="F15334" i="3" s="1"/>
  <c r="E15333" i="3"/>
  <c r="F15333" i="3" s="1"/>
  <c r="E15332" i="3"/>
  <c r="F15332" i="3" s="1"/>
  <c r="E15331" i="3"/>
  <c r="F15331" i="3" s="1"/>
  <c r="E15330" i="3"/>
  <c r="F15330" i="3" s="1"/>
  <c r="E15329" i="3"/>
  <c r="F15329" i="3" s="1"/>
  <c r="E15328" i="3"/>
  <c r="F15328" i="3" s="1"/>
  <c r="E15327" i="3"/>
  <c r="F15327" i="3" s="1"/>
  <c r="E15326" i="3"/>
  <c r="F15326" i="3" s="1"/>
  <c r="E15325" i="3"/>
  <c r="F15325" i="3" s="1"/>
  <c r="E15324" i="3"/>
  <c r="F15324" i="3" s="1"/>
  <c r="E15323" i="3"/>
  <c r="F15323" i="3" s="1"/>
  <c r="E15322" i="3"/>
  <c r="F15322" i="3" s="1"/>
  <c r="E15321" i="3"/>
  <c r="F15321" i="3" s="1"/>
  <c r="E15320" i="3"/>
  <c r="F15320" i="3" s="1"/>
  <c r="E15319" i="3"/>
  <c r="F15319" i="3" s="1"/>
  <c r="E15318" i="3"/>
  <c r="F15318" i="3" s="1"/>
  <c r="E15317" i="3"/>
  <c r="F15317" i="3" s="1"/>
  <c r="E15316" i="3"/>
  <c r="F15316" i="3" s="1"/>
  <c r="E15315" i="3"/>
  <c r="F15315" i="3" s="1"/>
  <c r="E15314" i="3"/>
  <c r="F15314" i="3" s="1"/>
  <c r="E15313" i="3"/>
  <c r="F15313" i="3" s="1"/>
  <c r="E15312" i="3"/>
  <c r="F15312" i="3" s="1"/>
  <c r="E15311" i="3"/>
  <c r="F15311" i="3" s="1"/>
  <c r="E15310" i="3"/>
  <c r="F15310" i="3" s="1"/>
  <c r="E15309" i="3"/>
  <c r="F15309" i="3" s="1"/>
  <c r="E15308" i="3"/>
  <c r="F15308" i="3" s="1"/>
  <c r="E15307" i="3"/>
  <c r="F15307" i="3" s="1"/>
  <c r="E15306" i="3"/>
  <c r="F15306" i="3" s="1"/>
  <c r="E15305" i="3"/>
  <c r="F15305" i="3" s="1"/>
  <c r="E15304" i="3"/>
  <c r="F15304" i="3" s="1"/>
  <c r="E15303" i="3"/>
  <c r="F15303" i="3" s="1"/>
  <c r="E15302" i="3"/>
  <c r="F15302" i="3" s="1"/>
  <c r="E15301" i="3"/>
  <c r="F15301" i="3" s="1"/>
  <c r="E15300" i="3"/>
  <c r="F15300" i="3" s="1"/>
  <c r="E15299" i="3"/>
  <c r="F15299" i="3" s="1"/>
  <c r="E15298" i="3"/>
  <c r="F15298" i="3" s="1"/>
  <c r="E15297" i="3"/>
  <c r="F15297" i="3" s="1"/>
  <c r="E15296" i="3"/>
  <c r="F15296" i="3" s="1"/>
  <c r="E15295" i="3"/>
  <c r="F15295" i="3" s="1"/>
  <c r="E15294" i="3"/>
  <c r="F15294" i="3" s="1"/>
  <c r="E15293" i="3"/>
  <c r="F15293" i="3" s="1"/>
  <c r="E15292" i="3"/>
  <c r="F15292" i="3" s="1"/>
  <c r="E15291" i="3"/>
  <c r="F15291" i="3" s="1"/>
  <c r="E15290" i="3"/>
  <c r="F15290" i="3" s="1"/>
  <c r="E15289" i="3"/>
  <c r="F15289" i="3" s="1"/>
  <c r="E15288" i="3"/>
  <c r="F15288" i="3" s="1"/>
  <c r="E15287" i="3"/>
  <c r="F15287" i="3" s="1"/>
  <c r="E15286" i="3"/>
  <c r="F15286" i="3" s="1"/>
  <c r="E15285" i="3"/>
  <c r="F15285" i="3" s="1"/>
  <c r="E15284" i="3"/>
  <c r="F15284" i="3" s="1"/>
  <c r="E15283" i="3"/>
  <c r="F15283" i="3" s="1"/>
  <c r="E15282" i="3"/>
  <c r="F15282" i="3" s="1"/>
  <c r="E15281" i="3"/>
  <c r="F15281" i="3" s="1"/>
  <c r="E15280" i="3"/>
  <c r="F15280" i="3" s="1"/>
  <c r="E15279" i="3"/>
  <c r="F15279" i="3" s="1"/>
  <c r="E15278" i="3"/>
  <c r="F15278" i="3" s="1"/>
  <c r="E15277" i="3"/>
  <c r="F15277" i="3" s="1"/>
  <c r="E15276" i="3"/>
  <c r="F15276" i="3" s="1"/>
  <c r="E15275" i="3"/>
  <c r="F15275" i="3" s="1"/>
  <c r="E15274" i="3"/>
  <c r="F15274" i="3" s="1"/>
  <c r="E15273" i="3"/>
  <c r="F15273" i="3" s="1"/>
  <c r="E15272" i="3"/>
  <c r="F15272" i="3" s="1"/>
  <c r="E15271" i="3"/>
  <c r="F15271" i="3" s="1"/>
  <c r="E15270" i="3"/>
  <c r="F15270" i="3" s="1"/>
  <c r="E15269" i="3"/>
  <c r="F15269" i="3" s="1"/>
  <c r="E15268" i="3"/>
  <c r="F15268" i="3" s="1"/>
  <c r="E15267" i="3"/>
  <c r="F15267" i="3" s="1"/>
  <c r="E15266" i="3"/>
  <c r="F15266" i="3" s="1"/>
  <c r="E15265" i="3"/>
  <c r="F15265" i="3" s="1"/>
  <c r="E15264" i="3"/>
  <c r="F15264" i="3" s="1"/>
  <c r="E15263" i="3"/>
  <c r="F15263" i="3" s="1"/>
  <c r="E15262" i="3"/>
  <c r="F15262" i="3" s="1"/>
  <c r="E15261" i="3"/>
  <c r="F15261" i="3" s="1"/>
  <c r="E15260" i="3"/>
  <c r="F15260" i="3" s="1"/>
  <c r="E15259" i="3"/>
  <c r="F15259" i="3" s="1"/>
  <c r="E15258" i="3"/>
  <c r="F15258" i="3" s="1"/>
  <c r="E15257" i="3"/>
  <c r="F15257" i="3" s="1"/>
  <c r="E15256" i="3"/>
  <c r="F15256" i="3" s="1"/>
  <c r="E15255" i="3"/>
  <c r="F15255" i="3" s="1"/>
  <c r="E15254" i="3"/>
  <c r="F15254" i="3" s="1"/>
  <c r="E15253" i="3"/>
  <c r="F15253" i="3" s="1"/>
  <c r="E15252" i="3"/>
  <c r="F15252" i="3" s="1"/>
  <c r="E15251" i="3"/>
  <c r="F15251" i="3" s="1"/>
  <c r="E15250" i="3"/>
  <c r="F15250" i="3" s="1"/>
  <c r="E15249" i="3"/>
  <c r="F15249" i="3" s="1"/>
  <c r="E15248" i="3"/>
  <c r="F15248" i="3" s="1"/>
  <c r="E15247" i="3"/>
  <c r="F15247" i="3" s="1"/>
  <c r="E15246" i="3"/>
  <c r="F15246" i="3" s="1"/>
  <c r="E15245" i="3"/>
  <c r="F15245" i="3" s="1"/>
  <c r="E15244" i="3"/>
  <c r="F15244" i="3" s="1"/>
  <c r="E15243" i="3"/>
  <c r="F15243" i="3" s="1"/>
  <c r="E15242" i="3"/>
  <c r="F15242" i="3" s="1"/>
  <c r="E15241" i="3"/>
  <c r="F15241" i="3" s="1"/>
  <c r="E15240" i="3"/>
  <c r="F15240" i="3" s="1"/>
  <c r="E15239" i="3"/>
  <c r="F15239" i="3" s="1"/>
  <c r="E15238" i="3"/>
  <c r="F15238" i="3" s="1"/>
  <c r="E15237" i="3"/>
  <c r="F15237" i="3" s="1"/>
  <c r="E15236" i="3"/>
  <c r="F15236" i="3" s="1"/>
  <c r="E15235" i="3"/>
  <c r="F15235" i="3" s="1"/>
  <c r="E15234" i="3"/>
  <c r="F15234" i="3" s="1"/>
  <c r="E15233" i="3"/>
  <c r="F15233" i="3" s="1"/>
  <c r="E15232" i="3"/>
  <c r="F15232" i="3" s="1"/>
  <c r="E15231" i="3"/>
  <c r="F15231" i="3" s="1"/>
  <c r="E15230" i="3"/>
  <c r="F15230" i="3" s="1"/>
  <c r="E15229" i="3"/>
  <c r="F15229" i="3" s="1"/>
  <c r="E15228" i="3"/>
  <c r="F15228" i="3" s="1"/>
  <c r="E15227" i="3"/>
  <c r="F15227" i="3" s="1"/>
  <c r="E15226" i="3"/>
  <c r="F15226" i="3" s="1"/>
  <c r="E15225" i="3"/>
  <c r="F15225" i="3" s="1"/>
  <c r="E15224" i="3"/>
  <c r="F15224" i="3" s="1"/>
  <c r="E15223" i="3"/>
  <c r="F15223" i="3" s="1"/>
  <c r="E15222" i="3"/>
  <c r="F15222" i="3" s="1"/>
  <c r="E15221" i="3"/>
  <c r="F15221" i="3" s="1"/>
  <c r="E15220" i="3"/>
  <c r="F15220" i="3" s="1"/>
  <c r="E15219" i="3"/>
  <c r="F15219" i="3" s="1"/>
  <c r="E15218" i="3"/>
  <c r="F15218" i="3" s="1"/>
  <c r="E15217" i="3"/>
  <c r="F15217" i="3" s="1"/>
  <c r="E15216" i="3"/>
  <c r="F15216" i="3" s="1"/>
  <c r="E15215" i="3"/>
  <c r="F15215" i="3" s="1"/>
  <c r="E15214" i="3"/>
  <c r="F15214" i="3" s="1"/>
  <c r="E15213" i="3"/>
  <c r="F15213" i="3" s="1"/>
  <c r="E15212" i="3"/>
  <c r="F15212" i="3" s="1"/>
  <c r="E15211" i="3"/>
  <c r="F15211" i="3" s="1"/>
  <c r="E15210" i="3"/>
  <c r="F15210" i="3" s="1"/>
  <c r="E15209" i="3"/>
  <c r="F15209" i="3" s="1"/>
  <c r="E15208" i="3"/>
  <c r="F15208" i="3" s="1"/>
  <c r="E15207" i="3"/>
  <c r="F15207" i="3" s="1"/>
  <c r="E15206" i="3"/>
  <c r="F15206" i="3" s="1"/>
  <c r="E15205" i="3"/>
  <c r="F15205" i="3" s="1"/>
  <c r="E15204" i="3"/>
  <c r="F15204" i="3" s="1"/>
  <c r="E15203" i="3"/>
  <c r="F15203" i="3" s="1"/>
  <c r="E15202" i="3"/>
  <c r="F15202" i="3" s="1"/>
  <c r="E15201" i="3"/>
  <c r="F15201" i="3" s="1"/>
  <c r="E15200" i="3"/>
  <c r="F15200" i="3" s="1"/>
  <c r="E15199" i="3"/>
  <c r="F15199" i="3" s="1"/>
  <c r="E15198" i="3"/>
  <c r="F15198" i="3" s="1"/>
  <c r="E15197" i="3"/>
  <c r="F15197" i="3" s="1"/>
  <c r="E15196" i="3"/>
  <c r="F15196" i="3" s="1"/>
  <c r="E15195" i="3"/>
  <c r="F15195" i="3" s="1"/>
  <c r="E15194" i="3"/>
  <c r="F15194" i="3" s="1"/>
  <c r="E15193" i="3"/>
  <c r="F15193" i="3" s="1"/>
  <c r="E15192" i="3"/>
  <c r="F15192" i="3" s="1"/>
  <c r="E15191" i="3"/>
  <c r="F15191" i="3" s="1"/>
  <c r="E15190" i="3"/>
  <c r="F15190" i="3" s="1"/>
  <c r="E15189" i="3"/>
  <c r="F15189" i="3" s="1"/>
  <c r="E15188" i="3"/>
  <c r="F15188" i="3" s="1"/>
  <c r="E15187" i="3"/>
  <c r="F15187" i="3" s="1"/>
  <c r="E15186" i="3"/>
  <c r="F15186" i="3" s="1"/>
  <c r="E15185" i="3"/>
  <c r="F15185" i="3" s="1"/>
  <c r="E15184" i="3"/>
  <c r="F15184" i="3" s="1"/>
  <c r="E15183" i="3"/>
  <c r="F15183" i="3" s="1"/>
  <c r="E15182" i="3"/>
  <c r="F15182" i="3" s="1"/>
  <c r="E15181" i="3"/>
  <c r="F15181" i="3" s="1"/>
  <c r="E15180" i="3"/>
  <c r="F15180" i="3" s="1"/>
  <c r="E15179" i="3"/>
  <c r="F15179" i="3" s="1"/>
  <c r="E15178" i="3"/>
  <c r="F15178" i="3" s="1"/>
  <c r="E15177" i="3"/>
  <c r="F15177" i="3" s="1"/>
  <c r="E15176" i="3"/>
  <c r="F15176" i="3" s="1"/>
  <c r="E15175" i="3"/>
  <c r="F15175" i="3" s="1"/>
  <c r="E15174" i="3"/>
  <c r="F15174" i="3" s="1"/>
  <c r="E15173" i="3"/>
  <c r="F15173" i="3" s="1"/>
  <c r="E15172" i="3"/>
  <c r="F15172" i="3" s="1"/>
  <c r="E15171" i="3"/>
  <c r="F15171" i="3" s="1"/>
  <c r="E15170" i="3"/>
  <c r="F15170" i="3" s="1"/>
  <c r="E15169" i="3"/>
  <c r="F15169" i="3" s="1"/>
  <c r="E15168" i="3"/>
  <c r="F15168" i="3" s="1"/>
  <c r="E15167" i="3"/>
  <c r="F15167" i="3" s="1"/>
  <c r="E15166" i="3"/>
  <c r="F15166" i="3" s="1"/>
  <c r="E15165" i="3"/>
  <c r="F15165" i="3" s="1"/>
  <c r="E15164" i="3"/>
  <c r="F15164" i="3" s="1"/>
  <c r="E15163" i="3"/>
  <c r="F15163" i="3" s="1"/>
  <c r="E15162" i="3"/>
  <c r="F15162" i="3" s="1"/>
  <c r="E15161" i="3"/>
  <c r="F15161" i="3" s="1"/>
  <c r="E15160" i="3"/>
  <c r="F15160" i="3" s="1"/>
  <c r="E15159" i="3"/>
  <c r="F15159" i="3" s="1"/>
  <c r="E15158" i="3"/>
  <c r="F15158" i="3" s="1"/>
  <c r="E15157" i="3"/>
  <c r="F15157" i="3" s="1"/>
  <c r="E15156" i="3"/>
  <c r="F15156" i="3" s="1"/>
  <c r="E15155" i="3"/>
  <c r="F15155" i="3" s="1"/>
  <c r="E15154" i="3"/>
  <c r="F15154" i="3" s="1"/>
  <c r="E15153" i="3"/>
  <c r="F15153" i="3" s="1"/>
  <c r="E15152" i="3"/>
  <c r="F15152" i="3" s="1"/>
  <c r="E15151" i="3"/>
  <c r="F15151" i="3" s="1"/>
  <c r="E15150" i="3"/>
  <c r="F15150" i="3" s="1"/>
  <c r="E15149" i="3"/>
  <c r="F15149" i="3" s="1"/>
  <c r="E15148" i="3"/>
  <c r="F15148" i="3" s="1"/>
  <c r="E15147" i="3"/>
  <c r="F15147" i="3" s="1"/>
  <c r="E15146" i="3"/>
  <c r="F15146" i="3" s="1"/>
  <c r="E15145" i="3"/>
  <c r="F15145" i="3" s="1"/>
  <c r="E15144" i="3"/>
  <c r="F15144" i="3" s="1"/>
  <c r="E15143" i="3"/>
  <c r="F15143" i="3" s="1"/>
  <c r="E15142" i="3"/>
  <c r="F15142" i="3" s="1"/>
  <c r="E15141" i="3"/>
  <c r="F15141" i="3" s="1"/>
  <c r="E15140" i="3"/>
  <c r="F15140" i="3" s="1"/>
  <c r="E15139" i="3"/>
  <c r="F15139" i="3" s="1"/>
  <c r="E15138" i="3"/>
  <c r="F15138" i="3" s="1"/>
  <c r="E15137" i="3"/>
  <c r="F15137" i="3" s="1"/>
  <c r="E15136" i="3"/>
  <c r="F15136" i="3" s="1"/>
  <c r="E15135" i="3"/>
  <c r="F15135" i="3" s="1"/>
  <c r="E15134" i="3"/>
  <c r="F15134" i="3" s="1"/>
  <c r="E15133" i="3"/>
  <c r="F15133" i="3" s="1"/>
  <c r="E15132" i="3"/>
  <c r="F15132" i="3" s="1"/>
  <c r="E15131" i="3"/>
  <c r="F15131" i="3" s="1"/>
  <c r="E15130" i="3"/>
  <c r="F15130" i="3" s="1"/>
  <c r="E15129" i="3"/>
  <c r="F15129" i="3" s="1"/>
  <c r="E15128" i="3"/>
  <c r="F15128" i="3" s="1"/>
  <c r="E15127" i="3"/>
  <c r="F15127" i="3" s="1"/>
  <c r="E15126" i="3"/>
  <c r="F15126" i="3" s="1"/>
  <c r="E15125" i="3"/>
  <c r="F15125" i="3" s="1"/>
  <c r="E15124" i="3"/>
  <c r="F15124" i="3" s="1"/>
  <c r="E15123" i="3"/>
  <c r="F15123" i="3" s="1"/>
  <c r="E15122" i="3"/>
  <c r="F15122" i="3" s="1"/>
  <c r="E15121" i="3"/>
  <c r="F15121" i="3" s="1"/>
  <c r="E15120" i="3"/>
  <c r="F15120" i="3" s="1"/>
  <c r="E15119" i="3"/>
  <c r="F15119" i="3" s="1"/>
  <c r="E15118" i="3"/>
  <c r="F15118" i="3" s="1"/>
  <c r="E15117" i="3"/>
  <c r="F15117" i="3" s="1"/>
  <c r="E15116" i="3"/>
  <c r="F15116" i="3" s="1"/>
  <c r="E15115" i="3"/>
  <c r="F15115" i="3" s="1"/>
  <c r="E15114" i="3"/>
  <c r="F15114" i="3" s="1"/>
  <c r="E15113" i="3"/>
  <c r="F15113" i="3" s="1"/>
  <c r="E15112" i="3"/>
  <c r="F15112" i="3" s="1"/>
  <c r="E15111" i="3"/>
  <c r="F15111" i="3" s="1"/>
  <c r="E15110" i="3"/>
  <c r="F15110" i="3" s="1"/>
  <c r="E15109" i="3"/>
  <c r="F15109" i="3" s="1"/>
  <c r="E15108" i="3"/>
  <c r="F15108" i="3" s="1"/>
  <c r="E15107" i="3"/>
  <c r="F15107" i="3" s="1"/>
  <c r="E15106" i="3"/>
  <c r="F15106" i="3" s="1"/>
  <c r="E15105" i="3"/>
  <c r="F15105" i="3" s="1"/>
  <c r="E15104" i="3"/>
  <c r="F15104" i="3" s="1"/>
  <c r="E15103" i="3"/>
  <c r="F15103" i="3" s="1"/>
  <c r="E15102" i="3"/>
  <c r="F15102" i="3" s="1"/>
  <c r="E15101" i="3"/>
  <c r="F15101" i="3" s="1"/>
  <c r="E15100" i="3"/>
  <c r="F15100" i="3" s="1"/>
  <c r="E15099" i="3"/>
  <c r="F15099" i="3" s="1"/>
  <c r="E15098" i="3"/>
  <c r="F15098" i="3" s="1"/>
  <c r="E15097" i="3"/>
  <c r="F15097" i="3" s="1"/>
  <c r="E15096" i="3"/>
  <c r="F15096" i="3" s="1"/>
  <c r="E15095" i="3"/>
  <c r="F15095" i="3" s="1"/>
  <c r="E15094" i="3"/>
  <c r="F15094" i="3" s="1"/>
  <c r="E15093" i="3"/>
  <c r="F15093" i="3" s="1"/>
  <c r="E15092" i="3"/>
  <c r="F15092" i="3" s="1"/>
  <c r="E15091" i="3"/>
  <c r="F15091" i="3" s="1"/>
  <c r="E15090" i="3"/>
  <c r="F15090" i="3" s="1"/>
  <c r="E15089" i="3"/>
  <c r="F15089" i="3" s="1"/>
  <c r="E15088" i="3"/>
  <c r="F15088" i="3" s="1"/>
  <c r="E15087" i="3"/>
  <c r="F15087" i="3" s="1"/>
  <c r="E15086" i="3"/>
  <c r="F15086" i="3" s="1"/>
  <c r="E15085" i="3"/>
  <c r="F15085" i="3" s="1"/>
  <c r="E15084" i="3"/>
  <c r="F15084" i="3" s="1"/>
  <c r="E15083" i="3"/>
  <c r="F15083" i="3" s="1"/>
  <c r="E15082" i="3"/>
  <c r="F15082" i="3" s="1"/>
  <c r="E15081" i="3"/>
  <c r="F15081" i="3" s="1"/>
  <c r="E15080" i="3"/>
  <c r="F15080" i="3" s="1"/>
  <c r="E15079" i="3"/>
  <c r="F15079" i="3" s="1"/>
  <c r="E15078" i="3"/>
  <c r="F15078" i="3" s="1"/>
  <c r="E15077" i="3"/>
  <c r="F15077" i="3" s="1"/>
  <c r="E15076" i="3"/>
  <c r="F15076" i="3" s="1"/>
  <c r="E15075" i="3"/>
  <c r="F15075" i="3" s="1"/>
  <c r="E15074" i="3"/>
  <c r="F15074" i="3" s="1"/>
  <c r="E15073" i="3"/>
  <c r="F15073" i="3" s="1"/>
  <c r="E15072" i="3"/>
  <c r="F15072" i="3" s="1"/>
  <c r="E15071" i="3"/>
  <c r="F15071" i="3" s="1"/>
  <c r="E15070" i="3"/>
  <c r="F15070" i="3" s="1"/>
  <c r="E15069" i="3"/>
  <c r="F15069" i="3" s="1"/>
  <c r="E15068" i="3"/>
  <c r="F15068" i="3" s="1"/>
  <c r="E15067" i="3"/>
  <c r="F15067" i="3" s="1"/>
  <c r="E15066" i="3"/>
  <c r="F15066" i="3" s="1"/>
  <c r="E15065" i="3"/>
  <c r="F15065" i="3" s="1"/>
  <c r="E15064" i="3"/>
  <c r="F15064" i="3" s="1"/>
  <c r="E15063" i="3"/>
  <c r="F15063" i="3" s="1"/>
  <c r="E15062" i="3"/>
  <c r="F15062" i="3" s="1"/>
  <c r="E15061" i="3"/>
  <c r="F15061" i="3" s="1"/>
  <c r="E15060" i="3"/>
  <c r="F15060" i="3" s="1"/>
  <c r="E15059" i="3"/>
  <c r="F15059" i="3" s="1"/>
  <c r="E15058" i="3"/>
  <c r="F15058" i="3" s="1"/>
  <c r="E15057" i="3"/>
  <c r="F15057" i="3" s="1"/>
  <c r="E15056" i="3"/>
  <c r="F15056" i="3" s="1"/>
  <c r="E15055" i="3"/>
  <c r="F15055" i="3" s="1"/>
  <c r="E15054" i="3"/>
  <c r="F15054" i="3" s="1"/>
  <c r="E15053" i="3"/>
  <c r="F15053" i="3" s="1"/>
  <c r="E15052" i="3"/>
  <c r="F15052" i="3" s="1"/>
  <c r="E15051" i="3"/>
  <c r="F15051" i="3" s="1"/>
  <c r="E15050" i="3"/>
  <c r="F15050" i="3" s="1"/>
  <c r="E15049" i="3"/>
  <c r="F15049" i="3" s="1"/>
  <c r="E15048" i="3"/>
  <c r="F15048" i="3" s="1"/>
  <c r="E15047" i="3"/>
  <c r="F15047" i="3" s="1"/>
  <c r="E15046" i="3"/>
  <c r="F15046" i="3" s="1"/>
  <c r="E15045" i="3"/>
  <c r="F15045" i="3" s="1"/>
  <c r="E15044" i="3"/>
  <c r="F15044" i="3" s="1"/>
  <c r="E15043" i="3"/>
  <c r="F15043" i="3" s="1"/>
  <c r="E15042" i="3"/>
  <c r="F15042" i="3" s="1"/>
  <c r="E15041" i="3"/>
  <c r="F15041" i="3" s="1"/>
  <c r="E15040" i="3"/>
  <c r="F15040" i="3" s="1"/>
  <c r="E15039" i="3"/>
  <c r="F15039" i="3" s="1"/>
  <c r="E15038" i="3"/>
  <c r="F15038" i="3" s="1"/>
  <c r="E15037" i="3"/>
  <c r="F15037" i="3" s="1"/>
  <c r="E15036" i="3"/>
  <c r="F15036" i="3" s="1"/>
  <c r="E15035" i="3"/>
  <c r="F15035" i="3" s="1"/>
  <c r="E15034" i="3"/>
  <c r="F15034" i="3" s="1"/>
  <c r="E15033" i="3"/>
  <c r="F15033" i="3" s="1"/>
  <c r="E15032" i="3"/>
  <c r="F15032" i="3" s="1"/>
  <c r="E15031" i="3"/>
  <c r="F15031" i="3" s="1"/>
  <c r="E15030" i="3"/>
  <c r="F15030" i="3" s="1"/>
  <c r="E15029" i="3"/>
  <c r="F15029" i="3" s="1"/>
  <c r="E15028" i="3"/>
  <c r="F15028" i="3" s="1"/>
  <c r="E15027" i="3"/>
  <c r="F15027" i="3" s="1"/>
  <c r="E15026" i="3"/>
  <c r="F15026" i="3" s="1"/>
  <c r="E15025" i="3"/>
  <c r="F15025" i="3" s="1"/>
  <c r="E15024" i="3"/>
  <c r="F15024" i="3" s="1"/>
  <c r="E15023" i="3"/>
  <c r="F15023" i="3" s="1"/>
  <c r="E15022" i="3"/>
  <c r="F15022" i="3" s="1"/>
  <c r="E15021" i="3"/>
  <c r="F15021" i="3" s="1"/>
  <c r="E15020" i="3"/>
  <c r="F15020" i="3" s="1"/>
  <c r="E15019" i="3"/>
  <c r="F15019" i="3" s="1"/>
  <c r="E15018" i="3"/>
  <c r="F15018" i="3" s="1"/>
  <c r="E15017" i="3"/>
  <c r="F15017" i="3" s="1"/>
  <c r="E15016" i="3"/>
  <c r="F15016" i="3" s="1"/>
  <c r="E15015" i="3"/>
  <c r="F15015" i="3" s="1"/>
  <c r="E15014" i="3"/>
  <c r="F15014" i="3" s="1"/>
  <c r="E15013" i="3"/>
  <c r="F15013" i="3" s="1"/>
  <c r="E15012" i="3"/>
  <c r="F15012" i="3" s="1"/>
  <c r="E15011" i="3"/>
  <c r="F15011" i="3" s="1"/>
  <c r="E15010" i="3"/>
  <c r="F15010" i="3" s="1"/>
  <c r="E15009" i="3"/>
  <c r="F15009" i="3" s="1"/>
  <c r="E15008" i="3"/>
  <c r="F15008" i="3" s="1"/>
  <c r="E15007" i="3"/>
  <c r="F15007" i="3" s="1"/>
  <c r="E15006" i="3"/>
  <c r="F15006" i="3" s="1"/>
  <c r="E15005" i="3"/>
  <c r="F15005" i="3" s="1"/>
  <c r="E15004" i="3"/>
  <c r="F15004" i="3" s="1"/>
  <c r="E15003" i="3"/>
  <c r="F15003" i="3" s="1"/>
  <c r="E15002" i="3"/>
  <c r="F15002" i="3" s="1"/>
  <c r="E15001" i="3"/>
  <c r="F15001" i="3" s="1"/>
  <c r="E15000" i="3"/>
  <c r="F15000" i="3" s="1"/>
  <c r="E14999" i="3"/>
  <c r="F14999" i="3" s="1"/>
  <c r="E14998" i="3"/>
  <c r="F14998" i="3" s="1"/>
  <c r="E14997" i="3"/>
  <c r="F14997" i="3" s="1"/>
  <c r="E14996" i="3"/>
  <c r="F14996" i="3" s="1"/>
  <c r="E14995" i="3"/>
  <c r="F14995" i="3" s="1"/>
  <c r="E14994" i="3"/>
  <c r="F14994" i="3" s="1"/>
  <c r="E14993" i="3"/>
  <c r="F14993" i="3" s="1"/>
  <c r="E14992" i="3"/>
  <c r="F14992" i="3" s="1"/>
  <c r="E14991" i="3"/>
  <c r="F14991" i="3" s="1"/>
  <c r="E14990" i="3"/>
  <c r="F14990" i="3" s="1"/>
  <c r="E14989" i="3"/>
  <c r="F14989" i="3" s="1"/>
  <c r="E14988" i="3"/>
  <c r="F14988" i="3" s="1"/>
  <c r="E14987" i="3"/>
  <c r="F14987" i="3" s="1"/>
  <c r="E14986" i="3"/>
  <c r="F14986" i="3" s="1"/>
  <c r="E14985" i="3"/>
  <c r="F14985" i="3" s="1"/>
  <c r="E14984" i="3"/>
  <c r="F14984" i="3" s="1"/>
  <c r="E14983" i="3"/>
  <c r="F14983" i="3" s="1"/>
  <c r="E14982" i="3"/>
  <c r="F14982" i="3" s="1"/>
  <c r="E14981" i="3"/>
  <c r="F14981" i="3" s="1"/>
  <c r="E14980" i="3"/>
  <c r="F14980" i="3" s="1"/>
  <c r="E14979" i="3"/>
  <c r="F14979" i="3" s="1"/>
  <c r="E14978" i="3"/>
  <c r="F14978" i="3" s="1"/>
  <c r="E14977" i="3"/>
  <c r="F14977" i="3" s="1"/>
  <c r="E14976" i="3"/>
  <c r="F14976" i="3" s="1"/>
  <c r="E14975" i="3"/>
  <c r="F14975" i="3" s="1"/>
  <c r="E14974" i="3"/>
  <c r="F14974" i="3" s="1"/>
  <c r="E14973" i="3"/>
  <c r="F14973" i="3" s="1"/>
  <c r="E14972" i="3"/>
  <c r="F14972" i="3" s="1"/>
  <c r="E14971" i="3"/>
  <c r="F14971" i="3" s="1"/>
  <c r="E14970" i="3"/>
  <c r="F14970" i="3" s="1"/>
  <c r="E14969" i="3"/>
  <c r="F14969" i="3" s="1"/>
  <c r="E14968" i="3"/>
  <c r="F14968" i="3" s="1"/>
  <c r="E14967" i="3"/>
  <c r="F14967" i="3" s="1"/>
  <c r="E14966" i="3"/>
  <c r="F14966" i="3" s="1"/>
  <c r="E14965" i="3"/>
  <c r="F14965" i="3" s="1"/>
  <c r="E14964" i="3"/>
  <c r="F14964" i="3" s="1"/>
  <c r="E14963" i="3"/>
  <c r="F14963" i="3" s="1"/>
  <c r="E14962" i="3"/>
  <c r="F14962" i="3" s="1"/>
  <c r="E14961" i="3"/>
  <c r="F14961" i="3" s="1"/>
  <c r="E14960" i="3"/>
  <c r="F14960" i="3" s="1"/>
  <c r="E14959" i="3"/>
  <c r="F14959" i="3" s="1"/>
  <c r="E14958" i="3"/>
  <c r="F14958" i="3" s="1"/>
  <c r="E14957" i="3"/>
  <c r="F14957" i="3" s="1"/>
  <c r="E14956" i="3"/>
  <c r="F14956" i="3" s="1"/>
  <c r="E14955" i="3"/>
  <c r="F14955" i="3" s="1"/>
  <c r="E14954" i="3"/>
  <c r="F14954" i="3" s="1"/>
  <c r="E14953" i="3"/>
  <c r="F14953" i="3" s="1"/>
  <c r="E14952" i="3"/>
  <c r="F14952" i="3" s="1"/>
  <c r="E14951" i="3"/>
  <c r="F14951" i="3" s="1"/>
  <c r="E14950" i="3"/>
  <c r="F14950" i="3" s="1"/>
  <c r="E14949" i="3"/>
  <c r="F14949" i="3" s="1"/>
  <c r="E14948" i="3"/>
  <c r="F14948" i="3" s="1"/>
  <c r="E14947" i="3"/>
  <c r="F14947" i="3" s="1"/>
  <c r="E14946" i="3"/>
  <c r="F14946" i="3" s="1"/>
  <c r="E14945" i="3"/>
  <c r="F14945" i="3" s="1"/>
  <c r="E14944" i="3"/>
  <c r="F14944" i="3" s="1"/>
  <c r="E14943" i="3"/>
  <c r="F14943" i="3" s="1"/>
  <c r="E14942" i="3"/>
  <c r="F14942" i="3" s="1"/>
  <c r="E14941" i="3"/>
  <c r="F14941" i="3" s="1"/>
  <c r="E14940" i="3"/>
  <c r="F14940" i="3" s="1"/>
  <c r="E14939" i="3"/>
  <c r="F14939" i="3" s="1"/>
  <c r="E14938" i="3"/>
  <c r="F14938" i="3" s="1"/>
  <c r="E14937" i="3"/>
  <c r="F14937" i="3" s="1"/>
  <c r="E14936" i="3"/>
  <c r="F14936" i="3" s="1"/>
  <c r="E14935" i="3"/>
  <c r="F14935" i="3" s="1"/>
  <c r="E14934" i="3"/>
  <c r="F14934" i="3" s="1"/>
  <c r="E14933" i="3"/>
  <c r="F14933" i="3" s="1"/>
  <c r="E14932" i="3"/>
  <c r="F14932" i="3" s="1"/>
  <c r="E14931" i="3"/>
  <c r="F14931" i="3" s="1"/>
  <c r="E14930" i="3"/>
  <c r="F14930" i="3" s="1"/>
  <c r="E14929" i="3"/>
  <c r="F14929" i="3" s="1"/>
  <c r="E14928" i="3"/>
  <c r="F14928" i="3" s="1"/>
  <c r="E14927" i="3"/>
  <c r="F14927" i="3" s="1"/>
  <c r="E14926" i="3"/>
  <c r="F14926" i="3" s="1"/>
  <c r="E14925" i="3"/>
  <c r="F14925" i="3" s="1"/>
  <c r="E14924" i="3"/>
  <c r="F14924" i="3" s="1"/>
  <c r="E14923" i="3"/>
  <c r="F14923" i="3" s="1"/>
  <c r="E14922" i="3"/>
  <c r="F14922" i="3" s="1"/>
  <c r="E14921" i="3"/>
  <c r="F14921" i="3" s="1"/>
  <c r="E14920" i="3"/>
  <c r="F14920" i="3" s="1"/>
  <c r="E14919" i="3"/>
  <c r="F14919" i="3" s="1"/>
  <c r="E14918" i="3"/>
  <c r="F14918" i="3" s="1"/>
  <c r="E14917" i="3"/>
  <c r="F14917" i="3" s="1"/>
  <c r="E14916" i="3"/>
  <c r="F14916" i="3" s="1"/>
  <c r="E14915" i="3"/>
  <c r="F14915" i="3" s="1"/>
  <c r="E14914" i="3"/>
  <c r="F14914" i="3" s="1"/>
  <c r="E14913" i="3"/>
  <c r="F14913" i="3" s="1"/>
  <c r="E14912" i="3"/>
  <c r="F14912" i="3" s="1"/>
  <c r="E14911" i="3"/>
  <c r="F14911" i="3" s="1"/>
  <c r="E14910" i="3"/>
  <c r="F14910" i="3" s="1"/>
  <c r="E14909" i="3"/>
  <c r="F14909" i="3" s="1"/>
  <c r="E14908" i="3"/>
  <c r="F14908" i="3" s="1"/>
  <c r="E14907" i="3"/>
  <c r="F14907" i="3" s="1"/>
  <c r="E14906" i="3"/>
  <c r="F14906" i="3" s="1"/>
  <c r="E14905" i="3"/>
  <c r="F14905" i="3" s="1"/>
  <c r="E14904" i="3"/>
  <c r="F14904" i="3" s="1"/>
  <c r="E14903" i="3"/>
  <c r="F14903" i="3" s="1"/>
  <c r="E14902" i="3"/>
  <c r="F14902" i="3" s="1"/>
  <c r="E14901" i="3"/>
  <c r="F14901" i="3" s="1"/>
  <c r="E14900" i="3"/>
  <c r="F14900" i="3" s="1"/>
  <c r="E14899" i="3"/>
  <c r="F14899" i="3" s="1"/>
  <c r="E14898" i="3"/>
  <c r="F14898" i="3" s="1"/>
  <c r="E14897" i="3"/>
  <c r="F14897" i="3" s="1"/>
  <c r="E14896" i="3"/>
  <c r="F14896" i="3" s="1"/>
  <c r="E14895" i="3"/>
  <c r="F14895" i="3" s="1"/>
  <c r="E14894" i="3"/>
  <c r="F14894" i="3" s="1"/>
  <c r="E14893" i="3"/>
  <c r="F14893" i="3" s="1"/>
  <c r="E14892" i="3"/>
  <c r="F14892" i="3" s="1"/>
  <c r="E14891" i="3"/>
  <c r="F14891" i="3" s="1"/>
  <c r="E14890" i="3"/>
  <c r="F14890" i="3" s="1"/>
  <c r="E14889" i="3"/>
  <c r="F14889" i="3" s="1"/>
  <c r="E14888" i="3"/>
  <c r="F14888" i="3" s="1"/>
  <c r="E14887" i="3"/>
  <c r="F14887" i="3" s="1"/>
  <c r="E14886" i="3"/>
  <c r="F14886" i="3" s="1"/>
  <c r="E14885" i="3"/>
  <c r="F14885" i="3" s="1"/>
  <c r="E14884" i="3"/>
  <c r="F14884" i="3" s="1"/>
  <c r="E14883" i="3"/>
  <c r="F14883" i="3" s="1"/>
  <c r="E14882" i="3"/>
  <c r="F14882" i="3" s="1"/>
  <c r="E14881" i="3"/>
  <c r="F14881" i="3" s="1"/>
  <c r="E14880" i="3"/>
  <c r="F14880" i="3" s="1"/>
  <c r="E14879" i="3"/>
  <c r="F14879" i="3" s="1"/>
  <c r="E14878" i="3"/>
  <c r="F14878" i="3" s="1"/>
  <c r="E14877" i="3"/>
  <c r="F14877" i="3" s="1"/>
  <c r="E14876" i="3"/>
  <c r="F14876" i="3" s="1"/>
  <c r="E14875" i="3"/>
  <c r="F14875" i="3" s="1"/>
  <c r="E14874" i="3"/>
  <c r="F14874" i="3" s="1"/>
  <c r="E14873" i="3"/>
  <c r="F14873" i="3" s="1"/>
  <c r="E14872" i="3"/>
  <c r="F14872" i="3" s="1"/>
  <c r="E14871" i="3"/>
  <c r="F14871" i="3" s="1"/>
  <c r="E14870" i="3"/>
  <c r="F14870" i="3" s="1"/>
  <c r="E14869" i="3"/>
  <c r="F14869" i="3" s="1"/>
  <c r="E14868" i="3"/>
  <c r="F14868" i="3" s="1"/>
  <c r="E14867" i="3"/>
  <c r="F14867" i="3" s="1"/>
  <c r="E14866" i="3"/>
  <c r="F14866" i="3" s="1"/>
  <c r="E14865" i="3"/>
  <c r="F14865" i="3" s="1"/>
  <c r="E14864" i="3"/>
  <c r="F14864" i="3" s="1"/>
  <c r="E14863" i="3"/>
  <c r="F14863" i="3" s="1"/>
  <c r="E14862" i="3"/>
  <c r="F14862" i="3" s="1"/>
  <c r="E14861" i="3"/>
  <c r="F14861" i="3" s="1"/>
  <c r="E14860" i="3"/>
  <c r="F14860" i="3" s="1"/>
  <c r="E14859" i="3"/>
  <c r="F14859" i="3" s="1"/>
  <c r="E14858" i="3"/>
  <c r="F14858" i="3" s="1"/>
  <c r="E14857" i="3"/>
  <c r="F14857" i="3" s="1"/>
  <c r="E14856" i="3"/>
  <c r="F14856" i="3" s="1"/>
  <c r="E14855" i="3"/>
  <c r="F14855" i="3" s="1"/>
  <c r="E14854" i="3"/>
  <c r="F14854" i="3" s="1"/>
  <c r="E14853" i="3"/>
  <c r="F14853" i="3" s="1"/>
  <c r="E14852" i="3"/>
  <c r="F14852" i="3" s="1"/>
  <c r="E14851" i="3"/>
  <c r="F14851" i="3" s="1"/>
  <c r="E14850" i="3"/>
  <c r="F14850" i="3" s="1"/>
  <c r="E14849" i="3"/>
  <c r="F14849" i="3" s="1"/>
  <c r="E14848" i="3"/>
  <c r="F14848" i="3" s="1"/>
  <c r="E14847" i="3"/>
  <c r="F14847" i="3" s="1"/>
  <c r="E14846" i="3"/>
  <c r="F14846" i="3" s="1"/>
  <c r="E14845" i="3"/>
  <c r="F14845" i="3" s="1"/>
  <c r="E14844" i="3"/>
  <c r="F14844" i="3" s="1"/>
  <c r="E14843" i="3"/>
  <c r="F14843" i="3" s="1"/>
  <c r="E14842" i="3"/>
  <c r="F14842" i="3" s="1"/>
  <c r="E14841" i="3"/>
  <c r="F14841" i="3" s="1"/>
  <c r="E14840" i="3"/>
  <c r="F14840" i="3" s="1"/>
  <c r="E14839" i="3"/>
  <c r="F14839" i="3" s="1"/>
  <c r="E14838" i="3"/>
  <c r="F14838" i="3" s="1"/>
  <c r="E14837" i="3"/>
  <c r="F14837" i="3" s="1"/>
  <c r="E14836" i="3"/>
  <c r="F14836" i="3" s="1"/>
  <c r="E14835" i="3"/>
  <c r="F14835" i="3" s="1"/>
  <c r="E14834" i="3"/>
  <c r="F14834" i="3" s="1"/>
  <c r="E14833" i="3"/>
  <c r="F14833" i="3" s="1"/>
  <c r="E14832" i="3"/>
  <c r="F14832" i="3" s="1"/>
  <c r="E14831" i="3"/>
  <c r="F14831" i="3" s="1"/>
  <c r="E14830" i="3"/>
  <c r="F14830" i="3" s="1"/>
  <c r="E14829" i="3"/>
  <c r="F14829" i="3" s="1"/>
  <c r="E14828" i="3"/>
  <c r="F14828" i="3" s="1"/>
  <c r="E14827" i="3"/>
  <c r="F14827" i="3" s="1"/>
  <c r="E14826" i="3"/>
  <c r="F14826" i="3" s="1"/>
  <c r="E14825" i="3"/>
  <c r="F14825" i="3" s="1"/>
  <c r="E14824" i="3"/>
  <c r="F14824" i="3" s="1"/>
  <c r="E14823" i="3"/>
  <c r="F14823" i="3" s="1"/>
  <c r="E14822" i="3"/>
  <c r="F14822" i="3" s="1"/>
  <c r="E14821" i="3"/>
  <c r="F14821" i="3" s="1"/>
  <c r="E14820" i="3"/>
  <c r="F14820" i="3" s="1"/>
  <c r="E14819" i="3"/>
  <c r="F14819" i="3" s="1"/>
  <c r="E14818" i="3"/>
  <c r="F14818" i="3" s="1"/>
  <c r="E14817" i="3"/>
  <c r="F14817" i="3" s="1"/>
  <c r="E14816" i="3"/>
  <c r="F14816" i="3" s="1"/>
  <c r="E14815" i="3"/>
  <c r="F14815" i="3" s="1"/>
  <c r="E14814" i="3"/>
  <c r="F14814" i="3" s="1"/>
  <c r="E14813" i="3"/>
  <c r="F14813" i="3" s="1"/>
  <c r="E14812" i="3"/>
  <c r="F14812" i="3" s="1"/>
  <c r="E14811" i="3"/>
  <c r="F14811" i="3" s="1"/>
  <c r="E14810" i="3"/>
  <c r="F14810" i="3" s="1"/>
  <c r="E14809" i="3"/>
  <c r="F14809" i="3" s="1"/>
  <c r="E14808" i="3"/>
  <c r="F14808" i="3" s="1"/>
  <c r="E14807" i="3"/>
  <c r="F14807" i="3" s="1"/>
  <c r="E14806" i="3"/>
  <c r="F14806" i="3" s="1"/>
  <c r="E14805" i="3"/>
  <c r="F14805" i="3" s="1"/>
  <c r="E14804" i="3"/>
  <c r="F14804" i="3" s="1"/>
  <c r="E14803" i="3"/>
  <c r="F14803" i="3" s="1"/>
  <c r="E14802" i="3"/>
  <c r="F14802" i="3" s="1"/>
  <c r="E14801" i="3"/>
  <c r="F14801" i="3" s="1"/>
  <c r="E14800" i="3"/>
  <c r="F14800" i="3" s="1"/>
  <c r="E14799" i="3"/>
  <c r="F14799" i="3" s="1"/>
  <c r="E14798" i="3"/>
  <c r="F14798" i="3" s="1"/>
  <c r="E14797" i="3"/>
  <c r="F14797" i="3" s="1"/>
  <c r="E14796" i="3"/>
  <c r="F14796" i="3" s="1"/>
  <c r="E14795" i="3"/>
  <c r="F14795" i="3" s="1"/>
  <c r="E14794" i="3"/>
  <c r="F14794" i="3" s="1"/>
  <c r="E14793" i="3"/>
  <c r="F14793" i="3" s="1"/>
  <c r="E14792" i="3"/>
  <c r="F14792" i="3" s="1"/>
  <c r="E14791" i="3"/>
  <c r="F14791" i="3" s="1"/>
  <c r="E14790" i="3"/>
  <c r="F14790" i="3" s="1"/>
  <c r="E14789" i="3"/>
  <c r="F14789" i="3" s="1"/>
  <c r="E14788" i="3"/>
  <c r="F14788" i="3" s="1"/>
  <c r="E14787" i="3"/>
  <c r="F14787" i="3" s="1"/>
  <c r="E14786" i="3"/>
  <c r="F14786" i="3" s="1"/>
  <c r="E14785" i="3"/>
  <c r="F14785" i="3" s="1"/>
  <c r="E14784" i="3"/>
  <c r="F14784" i="3" s="1"/>
  <c r="E14783" i="3"/>
  <c r="F14783" i="3" s="1"/>
  <c r="E14782" i="3"/>
  <c r="F14782" i="3" s="1"/>
  <c r="E14781" i="3"/>
  <c r="F14781" i="3" s="1"/>
  <c r="E14780" i="3"/>
  <c r="F14780" i="3" s="1"/>
  <c r="E14779" i="3"/>
  <c r="F14779" i="3" s="1"/>
  <c r="E14778" i="3"/>
  <c r="F14778" i="3" s="1"/>
  <c r="E14777" i="3"/>
  <c r="F14777" i="3" s="1"/>
  <c r="E14776" i="3"/>
  <c r="F14776" i="3" s="1"/>
  <c r="E14775" i="3"/>
  <c r="F14775" i="3" s="1"/>
  <c r="E14774" i="3"/>
  <c r="F14774" i="3" s="1"/>
  <c r="E14773" i="3"/>
  <c r="F14773" i="3" s="1"/>
  <c r="E14772" i="3"/>
  <c r="F14772" i="3" s="1"/>
  <c r="E14771" i="3"/>
  <c r="F14771" i="3" s="1"/>
  <c r="E14770" i="3"/>
  <c r="F14770" i="3" s="1"/>
  <c r="E14769" i="3"/>
  <c r="F14769" i="3" s="1"/>
  <c r="E14768" i="3"/>
  <c r="F14768" i="3" s="1"/>
  <c r="E14767" i="3"/>
  <c r="F14767" i="3" s="1"/>
  <c r="E14766" i="3"/>
  <c r="F14766" i="3" s="1"/>
  <c r="E14765" i="3"/>
  <c r="F14765" i="3" s="1"/>
  <c r="E14764" i="3"/>
  <c r="F14764" i="3" s="1"/>
  <c r="E14763" i="3"/>
  <c r="F14763" i="3" s="1"/>
  <c r="E14762" i="3"/>
  <c r="F14762" i="3" s="1"/>
  <c r="E14761" i="3"/>
  <c r="F14761" i="3" s="1"/>
  <c r="E14760" i="3"/>
  <c r="F14760" i="3" s="1"/>
  <c r="E14759" i="3"/>
  <c r="F14759" i="3" s="1"/>
  <c r="E14758" i="3"/>
  <c r="F14758" i="3" s="1"/>
  <c r="E14757" i="3"/>
  <c r="F14757" i="3" s="1"/>
  <c r="E14756" i="3"/>
  <c r="F14756" i="3" s="1"/>
  <c r="E14755" i="3"/>
  <c r="F14755" i="3" s="1"/>
  <c r="E14754" i="3"/>
  <c r="F14754" i="3" s="1"/>
  <c r="E14753" i="3"/>
  <c r="F14753" i="3" s="1"/>
  <c r="E14752" i="3"/>
  <c r="F14752" i="3" s="1"/>
  <c r="E14751" i="3"/>
  <c r="F14751" i="3" s="1"/>
  <c r="E14750" i="3"/>
  <c r="F14750" i="3" s="1"/>
  <c r="E14749" i="3"/>
  <c r="F14749" i="3" s="1"/>
  <c r="E14748" i="3"/>
  <c r="F14748" i="3" s="1"/>
  <c r="E14747" i="3"/>
  <c r="F14747" i="3" s="1"/>
  <c r="E14746" i="3"/>
  <c r="F14746" i="3" s="1"/>
  <c r="E14745" i="3"/>
  <c r="F14745" i="3" s="1"/>
  <c r="E14744" i="3"/>
  <c r="F14744" i="3" s="1"/>
  <c r="E14743" i="3"/>
  <c r="F14743" i="3" s="1"/>
  <c r="E14742" i="3"/>
  <c r="F14742" i="3" s="1"/>
  <c r="E14741" i="3"/>
  <c r="F14741" i="3" s="1"/>
  <c r="E14740" i="3"/>
  <c r="F14740" i="3" s="1"/>
  <c r="E14739" i="3"/>
  <c r="F14739" i="3" s="1"/>
  <c r="E14738" i="3"/>
  <c r="F14738" i="3" s="1"/>
  <c r="E14737" i="3"/>
  <c r="F14737" i="3" s="1"/>
  <c r="E14736" i="3"/>
  <c r="F14736" i="3" s="1"/>
  <c r="E14735" i="3"/>
  <c r="F14735" i="3" s="1"/>
  <c r="E14734" i="3"/>
  <c r="F14734" i="3" s="1"/>
  <c r="E14733" i="3"/>
  <c r="F14733" i="3" s="1"/>
  <c r="E14732" i="3"/>
  <c r="F14732" i="3" s="1"/>
  <c r="E14731" i="3"/>
  <c r="F14731" i="3" s="1"/>
  <c r="E14730" i="3"/>
  <c r="F14730" i="3" s="1"/>
  <c r="E14729" i="3"/>
  <c r="F14729" i="3" s="1"/>
  <c r="E14728" i="3"/>
  <c r="F14728" i="3" s="1"/>
  <c r="E14727" i="3"/>
  <c r="F14727" i="3" s="1"/>
  <c r="E14726" i="3"/>
  <c r="F14726" i="3" s="1"/>
  <c r="E14725" i="3"/>
  <c r="F14725" i="3" s="1"/>
  <c r="E14724" i="3"/>
  <c r="F14724" i="3" s="1"/>
  <c r="E14723" i="3"/>
  <c r="F14723" i="3" s="1"/>
  <c r="E14722" i="3"/>
  <c r="F14722" i="3" s="1"/>
  <c r="E14721" i="3"/>
  <c r="F14721" i="3" s="1"/>
  <c r="E14720" i="3"/>
  <c r="F14720" i="3" s="1"/>
  <c r="E14719" i="3"/>
  <c r="F14719" i="3" s="1"/>
  <c r="E14718" i="3"/>
  <c r="F14718" i="3" s="1"/>
  <c r="E14717" i="3"/>
  <c r="F14717" i="3" s="1"/>
  <c r="E14716" i="3"/>
  <c r="F14716" i="3" s="1"/>
  <c r="E14715" i="3"/>
  <c r="F14715" i="3" s="1"/>
  <c r="E14714" i="3"/>
  <c r="F14714" i="3" s="1"/>
  <c r="E14713" i="3"/>
  <c r="F14713" i="3" s="1"/>
  <c r="E14712" i="3"/>
  <c r="F14712" i="3" s="1"/>
  <c r="E14711" i="3"/>
  <c r="F14711" i="3" s="1"/>
  <c r="E14710" i="3"/>
  <c r="F14710" i="3" s="1"/>
  <c r="E14709" i="3"/>
  <c r="F14709" i="3" s="1"/>
  <c r="E14708" i="3"/>
  <c r="F14708" i="3" s="1"/>
  <c r="E14707" i="3"/>
  <c r="F14707" i="3" s="1"/>
  <c r="E14706" i="3"/>
  <c r="F14706" i="3" s="1"/>
  <c r="E14705" i="3"/>
  <c r="F14705" i="3" s="1"/>
  <c r="E14704" i="3"/>
  <c r="F14704" i="3" s="1"/>
  <c r="E14703" i="3"/>
  <c r="F14703" i="3" s="1"/>
  <c r="E14702" i="3"/>
  <c r="F14702" i="3" s="1"/>
  <c r="E14701" i="3"/>
  <c r="F14701" i="3" s="1"/>
  <c r="E14700" i="3"/>
  <c r="F14700" i="3" s="1"/>
  <c r="E14699" i="3"/>
  <c r="F14699" i="3" s="1"/>
  <c r="E14698" i="3"/>
  <c r="F14698" i="3" s="1"/>
  <c r="E14697" i="3"/>
  <c r="F14697" i="3" s="1"/>
  <c r="E14696" i="3"/>
  <c r="F14696" i="3" s="1"/>
  <c r="E14695" i="3"/>
  <c r="F14695" i="3" s="1"/>
  <c r="E14694" i="3"/>
  <c r="F14694" i="3" s="1"/>
  <c r="E14693" i="3"/>
  <c r="F14693" i="3" s="1"/>
  <c r="E14692" i="3"/>
  <c r="F14692" i="3" s="1"/>
  <c r="E14691" i="3"/>
  <c r="F14691" i="3" s="1"/>
  <c r="E14690" i="3"/>
  <c r="F14690" i="3" s="1"/>
  <c r="E14689" i="3"/>
  <c r="F14689" i="3" s="1"/>
  <c r="E14688" i="3"/>
  <c r="F14688" i="3" s="1"/>
  <c r="E14687" i="3"/>
  <c r="F14687" i="3" s="1"/>
  <c r="E14686" i="3"/>
  <c r="F14686" i="3" s="1"/>
  <c r="E14685" i="3"/>
  <c r="F14685" i="3" s="1"/>
  <c r="E14684" i="3"/>
  <c r="F14684" i="3" s="1"/>
  <c r="E14683" i="3"/>
  <c r="F14683" i="3" s="1"/>
  <c r="E14682" i="3"/>
  <c r="F14682" i="3" s="1"/>
  <c r="E14681" i="3"/>
  <c r="F14681" i="3" s="1"/>
  <c r="E14680" i="3"/>
  <c r="F14680" i="3" s="1"/>
  <c r="E14679" i="3"/>
  <c r="F14679" i="3" s="1"/>
  <c r="E14678" i="3"/>
  <c r="F14678" i="3" s="1"/>
  <c r="E14677" i="3"/>
  <c r="F14677" i="3" s="1"/>
  <c r="E14676" i="3"/>
  <c r="F14676" i="3" s="1"/>
  <c r="E14675" i="3"/>
  <c r="F14675" i="3" s="1"/>
  <c r="E14674" i="3"/>
  <c r="F14674" i="3" s="1"/>
  <c r="E14673" i="3"/>
  <c r="F14673" i="3" s="1"/>
  <c r="E14672" i="3"/>
  <c r="F14672" i="3" s="1"/>
  <c r="E14671" i="3"/>
  <c r="F14671" i="3" s="1"/>
  <c r="E14670" i="3"/>
  <c r="F14670" i="3" s="1"/>
  <c r="E14669" i="3"/>
  <c r="F14669" i="3" s="1"/>
  <c r="E14668" i="3"/>
  <c r="F14668" i="3" s="1"/>
  <c r="E14667" i="3"/>
  <c r="F14667" i="3" s="1"/>
  <c r="E14666" i="3"/>
  <c r="F14666" i="3" s="1"/>
  <c r="E14665" i="3"/>
  <c r="F14665" i="3" s="1"/>
  <c r="E14664" i="3"/>
  <c r="F14664" i="3" s="1"/>
  <c r="E14663" i="3"/>
  <c r="F14663" i="3" s="1"/>
  <c r="E14662" i="3"/>
  <c r="F14662" i="3" s="1"/>
  <c r="E14661" i="3"/>
  <c r="F14661" i="3" s="1"/>
  <c r="E14660" i="3"/>
  <c r="F14660" i="3" s="1"/>
  <c r="E14659" i="3"/>
  <c r="F14659" i="3" s="1"/>
  <c r="E14658" i="3"/>
  <c r="F14658" i="3" s="1"/>
  <c r="E14657" i="3"/>
  <c r="F14657" i="3" s="1"/>
  <c r="E14656" i="3"/>
  <c r="F14656" i="3" s="1"/>
  <c r="E14655" i="3"/>
  <c r="F14655" i="3" s="1"/>
  <c r="E14654" i="3"/>
  <c r="F14654" i="3" s="1"/>
  <c r="E14653" i="3"/>
  <c r="F14653" i="3" s="1"/>
  <c r="E14652" i="3"/>
  <c r="F14652" i="3" s="1"/>
  <c r="E14651" i="3"/>
  <c r="F14651" i="3" s="1"/>
  <c r="E14650" i="3"/>
  <c r="F14650" i="3" s="1"/>
  <c r="E14649" i="3"/>
  <c r="F14649" i="3" s="1"/>
  <c r="E14648" i="3"/>
  <c r="F14648" i="3" s="1"/>
  <c r="E14647" i="3"/>
  <c r="F14647" i="3" s="1"/>
  <c r="E14646" i="3"/>
  <c r="F14646" i="3" s="1"/>
  <c r="E14645" i="3"/>
  <c r="F14645" i="3" s="1"/>
  <c r="E14644" i="3"/>
  <c r="F14644" i="3" s="1"/>
  <c r="E14643" i="3"/>
  <c r="F14643" i="3" s="1"/>
  <c r="E14642" i="3"/>
  <c r="F14642" i="3" s="1"/>
  <c r="E14641" i="3"/>
  <c r="F14641" i="3" s="1"/>
  <c r="E14640" i="3"/>
  <c r="F14640" i="3" s="1"/>
  <c r="E14639" i="3"/>
  <c r="F14639" i="3" s="1"/>
  <c r="E14638" i="3"/>
  <c r="F14638" i="3" s="1"/>
  <c r="E14637" i="3"/>
  <c r="F14637" i="3" s="1"/>
  <c r="E14636" i="3"/>
  <c r="F14636" i="3" s="1"/>
  <c r="E14635" i="3"/>
  <c r="F14635" i="3" s="1"/>
  <c r="E14634" i="3"/>
  <c r="F14634" i="3" s="1"/>
  <c r="E14633" i="3"/>
  <c r="F14633" i="3" s="1"/>
  <c r="E14632" i="3"/>
  <c r="F14632" i="3" s="1"/>
  <c r="E14631" i="3"/>
  <c r="F14631" i="3" s="1"/>
  <c r="E14630" i="3"/>
  <c r="F14630" i="3" s="1"/>
  <c r="E14629" i="3"/>
  <c r="F14629" i="3" s="1"/>
  <c r="E14628" i="3"/>
  <c r="F14628" i="3" s="1"/>
  <c r="E14627" i="3"/>
  <c r="F14627" i="3" s="1"/>
  <c r="E14626" i="3"/>
  <c r="F14626" i="3" s="1"/>
  <c r="E14625" i="3"/>
  <c r="F14625" i="3" s="1"/>
  <c r="E14624" i="3"/>
  <c r="F14624" i="3" s="1"/>
  <c r="E14623" i="3"/>
  <c r="F14623" i="3" s="1"/>
  <c r="E14622" i="3"/>
  <c r="F14622" i="3" s="1"/>
  <c r="E14621" i="3"/>
  <c r="F14621" i="3" s="1"/>
  <c r="E14620" i="3"/>
  <c r="F14620" i="3" s="1"/>
  <c r="E14619" i="3"/>
  <c r="F14619" i="3" s="1"/>
  <c r="E14618" i="3"/>
  <c r="F14618" i="3" s="1"/>
  <c r="E14617" i="3"/>
  <c r="F14617" i="3" s="1"/>
  <c r="E14616" i="3"/>
  <c r="F14616" i="3" s="1"/>
  <c r="E14615" i="3"/>
  <c r="F14615" i="3" s="1"/>
  <c r="E14614" i="3"/>
  <c r="F14614" i="3" s="1"/>
  <c r="E14613" i="3"/>
  <c r="F14613" i="3" s="1"/>
  <c r="E14612" i="3"/>
  <c r="F14612" i="3" s="1"/>
  <c r="E14611" i="3"/>
  <c r="F14611" i="3" s="1"/>
  <c r="E14610" i="3"/>
  <c r="F14610" i="3" s="1"/>
  <c r="E14609" i="3"/>
  <c r="F14609" i="3" s="1"/>
  <c r="E14608" i="3"/>
  <c r="F14608" i="3" s="1"/>
  <c r="E14607" i="3"/>
  <c r="F14607" i="3" s="1"/>
  <c r="E14606" i="3"/>
  <c r="F14606" i="3" s="1"/>
  <c r="E14605" i="3"/>
  <c r="F14605" i="3" s="1"/>
  <c r="E14604" i="3"/>
  <c r="F14604" i="3" s="1"/>
  <c r="E14603" i="3"/>
  <c r="F14603" i="3" s="1"/>
  <c r="E14602" i="3"/>
  <c r="F14602" i="3" s="1"/>
  <c r="E14601" i="3"/>
  <c r="F14601" i="3" s="1"/>
  <c r="E14600" i="3"/>
  <c r="F14600" i="3" s="1"/>
  <c r="E14599" i="3"/>
  <c r="F14599" i="3" s="1"/>
  <c r="E14598" i="3"/>
  <c r="F14598" i="3" s="1"/>
  <c r="E14597" i="3"/>
  <c r="F14597" i="3" s="1"/>
  <c r="E14596" i="3"/>
  <c r="F14596" i="3" s="1"/>
  <c r="E14595" i="3"/>
  <c r="F14595" i="3" s="1"/>
  <c r="E14594" i="3"/>
  <c r="F14594" i="3" s="1"/>
  <c r="E14593" i="3"/>
  <c r="F14593" i="3" s="1"/>
  <c r="E14592" i="3"/>
  <c r="F14592" i="3" s="1"/>
  <c r="E14591" i="3"/>
  <c r="F14591" i="3" s="1"/>
  <c r="E14590" i="3"/>
  <c r="F14590" i="3" s="1"/>
  <c r="E14589" i="3"/>
  <c r="F14589" i="3" s="1"/>
  <c r="E14588" i="3"/>
  <c r="F14588" i="3" s="1"/>
  <c r="E14587" i="3"/>
  <c r="F14587" i="3" s="1"/>
  <c r="E14586" i="3"/>
  <c r="F14586" i="3" s="1"/>
  <c r="E14585" i="3"/>
  <c r="F14585" i="3" s="1"/>
  <c r="E14584" i="3"/>
  <c r="F14584" i="3" s="1"/>
  <c r="E14583" i="3"/>
  <c r="F14583" i="3" s="1"/>
  <c r="E14582" i="3"/>
  <c r="F14582" i="3" s="1"/>
  <c r="E14581" i="3"/>
  <c r="F14581" i="3" s="1"/>
  <c r="E14580" i="3"/>
  <c r="F14580" i="3" s="1"/>
  <c r="E14579" i="3"/>
  <c r="F14579" i="3" s="1"/>
  <c r="E14578" i="3"/>
  <c r="F14578" i="3" s="1"/>
  <c r="E14577" i="3"/>
  <c r="F14577" i="3" s="1"/>
  <c r="E14576" i="3"/>
  <c r="F14576" i="3" s="1"/>
  <c r="E14575" i="3"/>
  <c r="F14575" i="3" s="1"/>
  <c r="E14574" i="3"/>
  <c r="F14574" i="3" s="1"/>
  <c r="E14573" i="3"/>
  <c r="F14573" i="3" s="1"/>
  <c r="E14572" i="3"/>
  <c r="F14572" i="3" s="1"/>
  <c r="E14571" i="3"/>
  <c r="F14571" i="3" s="1"/>
  <c r="E14570" i="3"/>
  <c r="F14570" i="3" s="1"/>
  <c r="E14569" i="3"/>
  <c r="F14569" i="3" s="1"/>
  <c r="E14568" i="3"/>
  <c r="F14568" i="3" s="1"/>
  <c r="E14567" i="3"/>
  <c r="F14567" i="3" s="1"/>
  <c r="E14566" i="3"/>
  <c r="F14566" i="3" s="1"/>
  <c r="E14565" i="3"/>
  <c r="F14565" i="3" s="1"/>
  <c r="E14564" i="3"/>
  <c r="F14564" i="3" s="1"/>
  <c r="E14563" i="3"/>
  <c r="F14563" i="3" s="1"/>
  <c r="E14562" i="3"/>
  <c r="F14562" i="3" s="1"/>
  <c r="E14561" i="3"/>
  <c r="F14561" i="3" s="1"/>
  <c r="E14560" i="3"/>
  <c r="F14560" i="3" s="1"/>
  <c r="E14559" i="3"/>
  <c r="F14559" i="3" s="1"/>
  <c r="E14558" i="3"/>
  <c r="F14558" i="3" s="1"/>
  <c r="E14557" i="3"/>
  <c r="F14557" i="3" s="1"/>
  <c r="E14556" i="3"/>
  <c r="F14556" i="3" s="1"/>
  <c r="E14555" i="3"/>
  <c r="F14555" i="3" s="1"/>
  <c r="E14554" i="3"/>
  <c r="F14554" i="3" s="1"/>
  <c r="E14553" i="3"/>
  <c r="F14553" i="3" s="1"/>
  <c r="E14552" i="3"/>
  <c r="F14552" i="3" s="1"/>
  <c r="E14551" i="3"/>
  <c r="F14551" i="3" s="1"/>
  <c r="E14550" i="3"/>
  <c r="F14550" i="3" s="1"/>
  <c r="E14549" i="3"/>
  <c r="F14549" i="3" s="1"/>
  <c r="E14548" i="3"/>
  <c r="F14548" i="3" s="1"/>
  <c r="E14547" i="3"/>
  <c r="F14547" i="3" s="1"/>
  <c r="E14546" i="3"/>
  <c r="F14546" i="3" s="1"/>
  <c r="E14545" i="3"/>
  <c r="F14545" i="3" s="1"/>
  <c r="E14544" i="3"/>
  <c r="F14544" i="3" s="1"/>
  <c r="E14543" i="3"/>
  <c r="F14543" i="3" s="1"/>
  <c r="E14542" i="3"/>
  <c r="F14542" i="3" s="1"/>
  <c r="E14541" i="3"/>
  <c r="F14541" i="3" s="1"/>
  <c r="E14540" i="3"/>
  <c r="F14540" i="3" s="1"/>
  <c r="E14539" i="3"/>
  <c r="F14539" i="3" s="1"/>
  <c r="E14538" i="3"/>
  <c r="F14538" i="3" s="1"/>
  <c r="E14537" i="3"/>
  <c r="F14537" i="3" s="1"/>
  <c r="E14536" i="3"/>
  <c r="F14536" i="3" s="1"/>
  <c r="E14535" i="3"/>
  <c r="F14535" i="3" s="1"/>
  <c r="E14534" i="3"/>
  <c r="F14534" i="3" s="1"/>
  <c r="E14533" i="3"/>
  <c r="F14533" i="3" s="1"/>
  <c r="E14532" i="3"/>
  <c r="F14532" i="3" s="1"/>
  <c r="E14531" i="3"/>
  <c r="F14531" i="3" s="1"/>
  <c r="E14530" i="3"/>
  <c r="F14530" i="3" s="1"/>
  <c r="E14529" i="3"/>
  <c r="F14529" i="3" s="1"/>
  <c r="E14528" i="3"/>
  <c r="F14528" i="3" s="1"/>
  <c r="E14527" i="3"/>
  <c r="F14527" i="3" s="1"/>
  <c r="E14526" i="3"/>
  <c r="F14526" i="3" s="1"/>
  <c r="E14525" i="3"/>
  <c r="F14525" i="3" s="1"/>
  <c r="E14524" i="3"/>
  <c r="F14524" i="3" s="1"/>
  <c r="E14523" i="3"/>
  <c r="F14523" i="3" s="1"/>
  <c r="E14522" i="3"/>
  <c r="F14522" i="3" s="1"/>
  <c r="E14521" i="3"/>
  <c r="F14521" i="3" s="1"/>
  <c r="E14520" i="3"/>
  <c r="F14520" i="3" s="1"/>
  <c r="E14519" i="3"/>
  <c r="F14519" i="3" s="1"/>
  <c r="E14518" i="3"/>
  <c r="F14518" i="3" s="1"/>
  <c r="E14517" i="3"/>
  <c r="F14517" i="3" s="1"/>
  <c r="E14516" i="3"/>
  <c r="F14516" i="3" s="1"/>
  <c r="E14515" i="3"/>
  <c r="F14515" i="3" s="1"/>
  <c r="E14514" i="3"/>
  <c r="F14514" i="3" s="1"/>
  <c r="E14513" i="3"/>
  <c r="F14513" i="3" s="1"/>
  <c r="E14512" i="3"/>
  <c r="F14512" i="3" s="1"/>
  <c r="E14511" i="3"/>
  <c r="F14511" i="3" s="1"/>
  <c r="E14510" i="3"/>
  <c r="F14510" i="3" s="1"/>
  <c r="E14509" i="3"/>
  <c r="F14509" i="3" s="1"/>
  <c r="E14508" i="3"/>
  <c r="F14508" i="3" s="1"/>
  <c r="E14507" i="3"/>
  <c r="F14507" i="3" s="1"/>
  <c r="E14506" i="3"/>
  <c r="F14506" i="3" s="1"/>
  <c r="E14505" i="3"/>
  <c r="F14505" i="3" s="1"/>
  <c r="E14504" i="3"/>
  <c r="F14504" i="3" s="1"/>
  <c r="E14503" i="3"/>
  <c r="F14503" i="3" s="1"/>
  <c r="E14502" i="3"/>
  <c r="F14502" i="3" s="1"/>
  <c r="E14501" i="3"/>
  <c r="F14501" i="3" s="1"/>
  <c r="E14500" i="3"/>
  <c r="F14500" i="3" s="1"/>
  <c r="E14499" i="3"/>
  <c r="F14499" i="3" s="1"/>
  <c r="E14498" i="3"/>
  <c r="F14498" i="3" s="1"/>
  <c r="E14497" i="3"/>
  <c r="F14497" i="3" s="1"/>
  <c r="E14496" i="3"/>
  <c r="F14496" i="3" s="1"/>
  <c r="E14495" i="3"/>
  <c r="F14495" i="3" s="1"/>
  <c r="E14494" i="3"/>
  <c r="F14494" i="3" s="1"/>
  <c r="E14493" i="3"/>
  <c r="F14493" i="3" s="1"/>
  <c r="E14492" i="3"/>
  <c r="F14492" i="3" s="1"/>
  <c r="E14491" i="3"/>
  <c r="F14491" i="3" s="1"/>
  <c r="E14490" i="3"/>
  <c r="F14490" i="3" s="1"/>
  <c r="E14489" i="3"/>
  <c r="F14489" i="3" s="1"/>
  <c r="E14488" i="3"/>
  <c r="F14488" i="3" s="1"/>
  <c r="E14487" i="3"/>
  <c r="F14487" i="3" s="1"/>
  <c r="E14486" i="3"/>
  <c r="F14486" i="3" s="1"/>
  <c r="E14485" i="3"/>
  <c r="F14485" i="3" s="1"/>
  <c r="E14484" i="3"/>
  <c r="F14484" i="3" s="1"/>
  <c r="E14483" i="3"/>
  <c r="F14483" i="3" s="1"/>
  <c r="E14482" i="3"/>
  <c r="F14482" i="3" s="1"/>
  <c r="E14481" i="3"/>
  <c r="F14481" i="3" s="1"/>
  <c r="E14480" i="3"/>
  <c r="F14480" i="3" s="1"/>
  <c r="E14479" i="3"/>
  <c r="F14479" i="3" s="1"/>
  <c r="E14478" i="3"/>
  <c r="F14478" i="3" s="1"/>
  <c r="E14477" i="3"/>
  <c r="F14477" i="3" s="1"/>
  <c r="E14476" i="3"/>
  <c r="F14476" i="3" s="1"/>
  <c r="E14475" i="3"/>
  <c r="F14475" i="3" s="1"/>
  <c r="E14474" i="3"/>
  <c r="F14474" i="3" s="1"/>
  <c r="E14473" i="3"/>
  <c r="F14473" i="3" s="1"/>
  <c r="E14472" i="3"/>
  <c r="F14472" i="3" s="1"/>
  <c r="E14471" i="3"/>
  <c r="F14471" i="3" s="1"/>
  <c r="E14470" i="3"/>
  <c r="F14470" i="3" s="1"/>
  <c r="E14469" i="3"/>
  <c r="F14469" i="3" s="1"/>
  <c r="E14468" i="3"/>
  <c r="F14468" i="3" s="1"/>
  <c r="E14467" i="3"/>
  <c r="F14467" i="3" s="1"/>
  <c r="E14466" i="3"/>
  <c r="F14466" i="3" s="1"/>
  <c r="E14465" i="3"/>
  <c r="F14465" i="3" s="1"/>
  <c r="E14464" i="3"/>
  <c r="F14464" i="3" s="1"/>
  <c r="E14463" i="3"/>
  <c r="F14463" i="3" s="1"/>
  <c r="E14462" i="3"/>
  <c r="F14462" i="3" s="1"/>
  <c r="E14461" i="3"/>
  <c r="F14461" i="3" s="1"/>
  <c r="E14460" i="3"/>
  <c r="F14460" i="3" s="1"/>
  <c r="E14459" i="3"/>
  <c r="F14459" i="3" s="1"/>
  <c r="E14458" i="3"/>
  <c r="F14458" i="3" s="1"/>
  <c r="E14457" i="3"/>
  <c r="F14457" i="3" s="1"/>
  <c r="E14456" i="3"/>
  <c r="F14456" i="3" s="1"/>
  <c r="E14455" i="3"/>
  <c r="F14455" i="3" s="1"/>
  <c r="E14454" i="3"/>
  <c r="F14454" i="3" s="1"/>
  <c r="E14453" i="3"/>
  <c r="F14453" i="3" s="1"/>
  <c r="E14452" i="3"/>
  <c r="F14452" i="3" s="1"/>
  <c r="E14451" i="3"/>
  <c r="F14451" i="3" s="1"/>
  <c r="E14450" i="3"/>
  <c r="F14450" i="3" s="1"/>
  <c r="E14449" i="3"/>
  <c r="F14449" i="3" s="1"/>
  <c r="E14448" i="3"/>
  <c r="F14448" i="3" s="1"/>
  <c r="E14447" i="3"/>
  <c r="F14447" i="3" s="1"/>
  <c r="E14446" i="3"/>
  <c r="F14446" i="3" s="1"/>
  <c r="E14445" i="3"/>
  <c r="F14445" i="3" s="1"/>
  <c r="E14444" i="3"/>
  <c r="F14444" i="3" s="1"/>
  <c r="E14443" i="3"/>
  <c r="F14443" i="3" s="1"/>
  <c r="E14442" i="3"/>
  <c r="F14442" i="3" s="1"/>
  <c r="E14441" i="3"/>
  <c r="F14441" i="3" s="1"/>
  <c r="E14440" i="3"/>
  <c r="F14440" i="3" s="1"/>
  <c r="E14439" i="3"/>
  <c r="F14439" i="3" s="1"/>
  <c r="E14438" i="3"/>
  <c r="F14438" i="3" s="1"/>
  <c r="E14437" i="3"/>
  <c r="F14437" i="3" s="1"/>
  <c r="E14436" i="3"/>
  <c r="F14436" i="3" s="1"/>
  <c r="E14435" i="3"/>
  <c r="F14435" i="3" s="1"/>
  <c r="E14434" i="3"/>
  <c r="F14434" i="3" s="1"/>
  <c r="E14433" i="3"/>
  <c r="F14433" i="3" s="1"/>
  <c r="E14432" i="3"/>
  <c r="F14432" i="3" s="1"/>
  <c r="E14431" i="3"/>
  <c r="F14431" i="3" s="1"/>
  <c r="E14430" i="3"/>
  <c r="F14430" i="3" s="1"/>
  <c r="E14429" i="3"/>
  <c r="F14429" i="3" s="1"/>
  <c r="E14428" i="3"/>
  <c r="F14428" i="3" s="1"/>
  <c r="E14427" i="3"/>
  <c r="F14427" i="3" s="1"/>
  <c r="E14426" i="3"/>
  <c r="F14426" i="3" s="1"/>
  <c r="E14425" i="3"/>
  <c r="F14425" i="3" s="1"/>
  <c r="E14424" i="3"/>
  <c r="F14424" i="3" s="1"/>
  <c r="E14423" i="3"/>
  <c r="F14423" i="3" s="1"/>
  <c r="E14422" i="3"/>
  <c r="F14422" i="3" s="1"/>
  <c r="E14421" i="3"/>
  <c r="F14421" i="3" s="1"/>
  <c r="E14420" i="3"/>
  <c r="F14420" i="3" s="1"/>
  <c r="E14419" i="3"/>
  <c r="F14419" i="3" s="1"/>
  <c r="E14418" i="3"/>
  <c r="F14418" i="3" s="1"/>
  <c r="E14417" i="3"/>
  <c r="F14417" i="3" s="1"/>
  <c r="E14416" i="3"/>
  <c r="F14416" i="3" s="1"/>
  <c r="E14415" i="3"/>
  <c r="F14415" i="3" s="1"/>
  <c r="E14414" i="3"/>
  <c r="F14414" i="3" s="1"/>
  <c r="E14413" i="3"/>
  <c r="F14413" i="3" s="1"/>
  <c r="E14412" i="3"/>
  <c r="F14412" i="3" s="1"/>
  <c r="E14411" i="3"/>
  <c r="F14411" i="3" s="1"/>
  <c r="E14410" i="3"/>
  <c r="F14410" i="3" s="1"/>
  <c r="E14409" i="3"/>
  <c r="F14409" i="3" s="1"/>
  <c r="E14408" i="3"/>
  <c r="F14408" i="3" s="1"/>
  <c r="E14407" i="3"/>
  <c r="F14407" i="3" s="1"/>
  <c r="E14406" i="3"/>
  <c r="F14406" i="3" s="1"/>
  <c r="E14405" i="3"/>
  <c r="F14405" i="3" s="1"/>
  <c r="E14404" i="3"/>
  <c r="F14404" i="3" s="1"/>
  <c r="E14403" i="3"/>
  <c r="F14403" i="3" s="1"/>
  <c r="E14402" i="3"/>
  <c r="F14402" i="3" s="1"/>
  <c r="E14401" i="3"/>
  <c r="F14401" i="3" s="1"/>
  <c r="E14400" i="3"/>
  <c r="F14400" i="3" s="1"/>
  <c r="E14399" i="3"/>
  <c r="F14399" i="3" s="1"/>
  <c r="E14398" i="3"/>
  <c r="F14398" i="3" s="1"/>
  <c r="E14397" i="3"/>
  <c r="F14397" i="3" s="1"/>
  <c r="E14396" i="3"/>
  <c r="F14396" i="3" s="1"/>
  <c r="E14395" i="3"/>
  <c r="F14395" i="3" s="1"/>
  <c r="E14394" i="3"/>
  <c r="F14394" i="3" s="1"/>
  <c r="E14393" i="3"/>
  <c r="F14393" i="3" s="1"/>
  <c r="E14392" i="3"/>
  <c r="F14392" i="3" s="1"/>
  <c r="E14391" i="3"/>
  <c r="F14391" i="3" s="1"/>
  <c r="E14390" i="3"/>
  <c r="F14390" i="3" s="1"/>
  <c r="E14389" i="3"/>
  <c r="F14389" i="3" s="1"/>
  <c r="E14388" i="3"/>
  <c r="F14388" i="3" s="1"/>
  <c r="E14387" i="3"/>
  <c r="F14387" i="3" s="1"/>
  <c r="E14386" i="3"/>
  <c r="F14386" i="3" s="1"/>
  <c r="E14385" i="3"/>
  <c r="F14385" i="3" s="1"/>
  <c r="E14384" i="3"/>
  <c r="F14384" i="3" s="1"/>
  <c r="E14383" i="3"/>
  <c r="F14383" i="3" s="1"/>
  <c r="E14382" i="3"/>
  <c r="F14382" i="3" s="1"/>
  <c r="E14381" i="3"/>
  <c r="F14381" i="3" s="1"/>
  <c r="E14380" i="3"/>
  <c r="F14380" i="3" s="1"/>
  <c r="E14379" i="3"/>
  <c r="F14379" i="3" s="1"/>
  <c r="E14378" i="3"/>
  <c r="F14378" i="3" s="1"/>
  <c r="E14377" i="3"/>
  <c r="F14377" i="3" s="1"/>
  <c r="E14376" i="3"/>
  <c r="F14376" i="3" s="1"/>
  <c r="E14375" i="3"/>
  <c r="F14375" i="3" s="1"/>
  <c r="E14374" i="3"/>
  <c r="F14374" i="3" s="1"/>
  <c r="E14373" i="3"/>
  <c r="F14373" i="3" s="1"/>
  <c r="E14372" i="3"/>
  <c r="F14372" i="3" s="1"/>
  <c r="E14371" i="3"/>
  <c r="F14371" i="3" s="1"/>
  <c r="E14370" i="3"/>
  <c r="F14370" i="3" s="1"/>
  <c r="E14369" i="3"/>
  <c r="F14369" i="3" s="1"/>
  <c r="E14368" i="3"/>
  <c r="F14368" i="3" s="1"/>
  <c r="E14367" i="3"/>
  <c r="F14367" i="3" s="1"/>
  <c r="E14366" i="3"/>
  <c r="F14366" i="3" s="1"/>
  <c r="E14365" i="3"/>
  <c r="F14365" i="3" s="1"/>
  <c r="E14364" i="3"/>
  <c r="F14364" i="3" s="1"/>
  <c r="E14363" i="3"/>
  <c r="F14363" i="3" s="1"/>
  <c r="E14362" i="3"/>
  <c r="F14362" i="3" s="1"/>
  <c r="E14361" i="3"/>
  <c r="F14361" i="3" s="1"/>
  <c r="E14360" i="3"/>
  <c r="F14360" i="3" s="1"/>
  <c r="E14359" i="3"/>
  <c r="F14359" i="3" s="1"/>
  <c r="E14358" i="3"/>
  <c r="F14358" i="3" s="1"/>
  <c r="E14357" i="3"/>
  <c r="F14357" i="3" s="1"/>
  <c r="E14356" i="3"/>
  <c r="F14356" i="3" s="1"/>
  <c r="E14355" i="3"/>
  <c r="F14355" i="3" s="1"/>
  <c r="E14354" i="3"/>
  <c r="F14354" i="3" s="1"/>
  <c r="E14353" i="3"/>
  <c r="F14353" i="3" s="1"/>
  <c r="E14352" i="3"/>
  <c r="F14352" i="3" s="1"/>
  <c r="E14351" i="3"/>
  <c r="F14351" i="3" s="1"/>
  <c r="E14350" i="3"/>
  <c r="F14350" i="3" s="1"/>
  <c r="E14349" i="3"/>
  <c r="F14349" i="3" s="1"/>
  <c r="E14348" i="3"/>
  <c r="F14348" i="3" s="1"/>
  <c r="E14347" i="3"/>
  <c r="F14347" i="3" s="1"/>
  <c r="E14346" i="3"/>
  <c r="F14346" i="3" s="1"/>
  <c r="E14345" i="3"/>
  <c r="F14345" i="3" s="1"/>
  <c r="E14344" i="3"/>
  <c r="F14344" i="3" s="1"/>
  <c r="E14343" i="3"/>
  <c r="F14343" i="3" s="1"/>
  <c r="E14342" i="3"/>
  <c r="F14342" i="3" s="1"/>
  <c r="E14341" i="3"/>
  <c r="F14341" i="3" s="1"/>
  <c r="E14340" i="3"/>
  <c r="F14340" i="3" s="1"/>
  <c r="E14339" i="3"/>
  <c r="F14339" i="3" s="1"/>
  <c r="E14338" i="3"/>
  <c r="F14338" i="3" s="1"/>
  <c r="E14337" i="3"/>
  <c r="F14337" i="3" s="1"/>
  <c r="E14336" i="3"/>
  <c r="F14336" i="3" s="1"/>
  <c r="E14335" i="3"/>
  <c r="F14335" i="3" s="1"/>
  <c r="E14334" i="3"/>
  <c r="F14334" i="3" s="1"/>
  <c r="E14333" i="3"/>
  <c r="F14333" i="3" s="1"/>
  <c r="E14332" i="3"/>
  <c r="F14332" i="3" s="1"/>
  <c r="E14331" i="3"/>
  <c r="F14331" i="3" s="1"/>
  <c r="E14330" i="3"/>
  <c r="F14330" i="3" s="1"/>
  <c r="E14329" i="3"/>
  <c r="F14329" i="3" s="1"/>
  <c r="E14328" i="3"/>
  <c r="F14328" i="3" s="1"/>
  <c r="E14327" i="3"/>
  <c r="F14327" i="3" s="1"/>
  <c r="E14326" i="3"/>
  <c r="F14326" i="3" s="1"/>
  <c r="E14325" i="3"/>
  <c r="F14325" i="3" s="1"/>
  <c r="E14324" i="3"/>
  <c r="F14324" i="3" s="1"/>
  <c r="E14323" i="3"/>
  <c r="F14323" i="3" s="1"/>
  <c r="E14322" i="3"/>
  <c r="F14322" i="3" s="1"/>
  <c r="E14321" i="3"/>
  <c r="F14321" i="3" s="1"/>
  <c r="E14320" i="3"/>
  <c r="F14320" i="3" s="1"/>
  <c r="E14319" i="3"/>
  <c r="F14319" i="3" s="1"/>
  <c r="E14318" i="3"/>
  <c r="F14318" i="3" s="1"/>
  <c r="E14317" i="3"/>
  <c r="F14317" i="3" s="1"/>
  <c r="E14316" i="3"/>
  <c r="F14316" i="3" s="1"/>
  <c r="E14315" i="3"/>
  <c r="F14315" i="3" s="1"/>
  <c r="E14314" i="3"/>
  <c r="F14314" i="3" s="1"/>
  <c r="E14313" i="3"/>
  <c r="F14313" i="3" s="1"/>
  <c r="E14312" i="3"/>
  <c r="F14312" i="3" s="1"/>
  <c r="E14311" i="3"/>
  <c r="F14311" i="3" s="1"/>
  <c r="E14310" i="3"/>
  <c r="F14310" i="3" s="1"/>
  <c r="E14309" i="3"/>
  <c r="F14309" i="3" s="1"/>
  <c r="E14308" i="3"/>
  <c r="F14308" i="3" s="1"/>
  <c r="E14307" i="3"/>
  <c r="F14307" i="3" s="1"/>
  <c r="E14306" i="3"/>
  <c r="F14306" i="3" s="1"/>
  <c r="E14305" i="3"/>
  <c r="F14305" i="3" s="1"/>
  <c r="E14304" i="3"/>
  <c r="F14304" i="3" s="1"/>
  <c r="E14303" i="3"/>
  <c r="F14303" i="3" s="1"/>
  <c r="E14302" i="3"/>
  <c r="F14302" i="3" s="1"/>
  <c r="E14301" i="3"/>
  <c r="F14301" i="3" s="1"/>
  <c r="E14300" i="3"/>
  <c r="F14300" i="3" s="1"/>
  <c r="E14299" i="3"/>
  <c r="F14299" i="3" s="1"/>
  <c r="E14298" i="3"/>
  <c r="F14298" i="3" s="1"/>
  <c r="E14297" i="3"/>
  <c r="F14297" i="3" s="1"/>
  <c r="E14296" i="3"/>
  <c r="F14296" i="3" s="1"/>
  <c r="E14295" i="3"/>
  <c r="F14295" i="3" s="1"/>
  <c r="E14294" i="3"/>
  <c r="F14294" i="3" s="1"/>
  <c r="E14293" i="3"/>
  <c r="F14293" i="3" s="1"/>
  <c r="E14292" i="3"/>
  <c r="F14292" i="3" s="1"/>
  <c r="E14291" i="3"/>
  <c r="F14291" i="3" s="1"/>
  <c r="E14290" i="3"/>
  <c r="F14290" i="3" s="1"/>
  <c r="E14289" i="3"/>
  <c r="F14289" i="3" s="1"/>
  <c r="E14288" i="3"/>
  <c r="F14288" i="3" s="1"/>
  <c r="E14287" i="3"/>
  <c r="F14287" i="3" s="1"/>
  <c r="E14286" i="3"/>
  <c r="F14286" i="3" s="1"/>
  <c r="E14285" i="3"/>
  <c r="F14285" i="3" s="1"/>
  <c r="E14284" i="3"/>
  <c r="F14284" i="3" s="1"/>
  <c r="E14283" i="3"/>
  <c r="F14283" i="3" s="1"/>
  <c r="E14282" i="3"/>
  <c r="F14282" i="3" s="1"/>
  <c r="E14281" i="3"/>
  <c r="F14281" i="3" s="1"/>
  <c r="E14280" i="3"/>
  <c r="F14280" i="3" s="1"/>
  <c r="E14279" i="3"/>
  <c r="F14279" i="3" s="1"/>
  <c r="E14278" i="3"/>
  <c r="F14278" i="3" s="1"/>
  <c r="E14277" i="3"/>
  <c r="F14277" i="3" s="1"/>
  <c r="E14276" i="3"/>
  <c r="F14276" i="3" s="1"/>
  <c r="E14275" i="3"/>
  <c r="F14275" i="3" s="1"/>
  <c r="E14274" i="3"/>
  <c r="F14274" i="3" s="1"/>
  <c r="E14273" i="3"/>
  <c r="F14273" i="3" s="1"/>
  <c r="E14272" i="3"/>
  <c r="F14272" i="3" s="1"/>
  <c r="E14271" i="3"/>
  <c r="F14271" i="3" s="1"/>
  <c r="E14270" i="3"/>
  <c r="F14270" i="3" s="1"/>
  <c r="E14269" i="3"/>
  <c r="F14269" i="3" s="1"/>
  <c r="E14268" i="3"/>
  <c r="F14268" i="3" s="1"/>
  <c r="E14267" i="3"/>
  <c r="F14267" i="3" s="1"/>
  <c r="E14266" i="3"/>
  <c r="F14266" i="3" s="1"/>
  <c r="E14265" i="3"/>
  <c r="F14265" i="3" s="1"/>
  <c r="E14264" i="3"/>
  <c r="F14264" i="3" s="1"/>
  <c r="E14263" i="3"/>
  <c r="F14263" i="3" s="1"/>
  <c r="E14262" i="3"/>
  <c r="F14262" i="3" s="1"/>
  <c r="E14261" i="3"/>
  <c r="F14261" i="3" s="1"/>
  <c r="E14260" i="3"/>
  <c r="F14260" i="3" s="1"/>
  <c r="E14259" i="3"/>
  <c r="F14259" i="3" s="1"/>
  <c r="E14258" i="3"/>
  <c r="F14258" i="3" s="1"/>
  <c r="E14257" i="3"/>
  <c r="F14257" i="3" s="1"/>
  <c r="E14256" i="3"/>
  <c r="F14256" i="3" s="1"/>
  <c r="E14255" i="3"/>
  <c r="F14255" i="3" s="1"/>
  <c r="E14254" i="3"/>
  <c r="F14254" i="3" s="1"/>
  <c r="E14253" i="3"/>
  <c r="F14253" i="3" s="1"/>
  <c r="E14252" i="3"/>
  <c r="F14252" i="3" s="1"/>
  <c r="E14251" i="3"/>
  <c r="F14251" i="3" s="1"/>
  <c r="E14250" i="3"/>
  <c r="F14250" i="3" s="1"/>
  <c r="E14249" i="3"/>
  <c r="F14249" i="3" s="1"/>
  <c r="E14248" i="3"/>
  <c r="F14248" i="3" s="1"/>
  <c r="E14247" i="3"/>
  <c r="F14247" i="3" s="1"/>
  <c r="E14246" i="3"/>
  <c r="F14246" i="3" s="1"/>
  <c r="E14245" i="3"/>
  <c r="F14245" i="3" s="1"/>
  <c r="E14244" i="3"/>
  <c r="F14244" i="3" s="1"/>
  <c r="E14243" i="3"/>
  <c r="F14243" i="3" s="1"/>
  <c r="E14242" i="3"/>
  <c r="F14242" i="3" s="1"/>
  <c r="E14241" i="3"/>
  <c r="F14241" i="3" s="1"/>
  <c r="E14240" i="3"/>
  <c r="F14240" i="3" s="1"/>
  <c r="E14239" i="3"/>
  <c r="F14239" i="3" s="1"/>
  <c r="E14238" i="3"/>
  <c r="F14238" i="3" s="1"/>
  <c r="E14237" i="3"/>
  <c r="F14237" i="3" s="1"/>
  <c r="E14236" i="3"/>
  <c r="F14236" i="3" s="1"/>
  <c r="E14235" i="3"/>
  <c r="F14235" i="3" s="1"/>
  <c r="E14234" i="3"/>
  <c r="F14234" i="3" s="1"/>
  <c r="E14233" i="3"/>
  <c r="F14233" i="3" s="1"/>
  <c r="E14232" i="3"/>
  <c r="F14232" i="3" s="1"/>
  <c r="E14231" i="3"/>
  <c r="F14231" i="3" s="1"/>
  <c r="E14230" i="3"/>
  <c r="F14230" i="3" s="1"/>
  <c r="E14229" i="3"/>
  <c r="F14229" i="3" s="1"/>
  <c r="E14228" i="3"/>
  <c r="F14228" i="3" s="1"/>
  <c r="E14227" i="3"/>
  <c r="F14227" i="3" s="1"/>
  <c r="E14226" i="3"/>
  <c r="F14226" i="3" s="1"/>
  <c r="E14225" i="3"/>
  <c r="F14225" i="3" s="1"/>
  <c r="E14224" i="3"/>
  <c r="F14224" i="3" s="1"/>
  <c r="E14223" i="3"/>
  <c r="F14223" i="3" s="1"/>
  <c r="E14222" i="3"/>
  <c r="F14222" i="3" s="1"/>
  <c r="E14221" i="3"/>
  <c r="F14221" i="3" s="1"/>
  <c r="E14220" i="3"/>
  <c r="F14220" i="3" s="1"/>
  <c r="E14219" i="3"/>
  <c r="F14219" i="3" s="1"/>
  <c r="E14218" i="3"/>
  <c r="F14218" i="3" s="1"/>
  <c r="E14217" i="3"/>
  <c r="F14217" i="3" s="1"/>
  <c r="E14216" i="3"/>
  <c r="F14216" i="3" s="1"/>
  <c r="E14215" i="3"/>
  <c r="F14215" i="3" s="1"/>
  <c r="E14214" i="3"/>
  <c r="F14214" i="3" s="1"/>
  <c r="E14213" i="3"/>
  <c r="F14213" i="3" s="1"/>
  <c r="E14212" i="3"/>
  <c r="F14212" i="3" s="1"/>
  <c r="E14211" i="3"/>
  <c r="F14211" i="3" s="1"/>
  <c r="E14210" i="3"/>
  <c r="F14210" i="3" s="1"/>
  <c r="E14209" i="3"/>
  <c r="F14209" i="3" s="1"/>
  <c r="E14208" i="3"/>
  <c r="F14208" i="3" s="1"/>
  <c r="E14207" i="3"/>
  <c r="F14207" i="3" s="1"/>
  <c r="E14206" i="3"/>
  <c r="F14206" i="3" s="1"/>
  <c r="E14205" i="3"/>
  <c r="F14205" i="3" s="1"/>
  <c r="E14204" i="3"/>
  <c r="F14204" i="3" s="1"/>
  <c r="E14203" i="3"/>
  <c r="F14203" i="3" s="1"/>
  <c r="E14202" i="3"/>
  <c r="F14202" i="3" s="1"/>
  <c r="E14201" i="3"/>
  <c r="F14201" i="3" s="1"/>
  <c r="E14200" i="3"/>
  <c r="F14200" i="3" s="1"/>
  <c r="E14199" i="3"/>
  <c r="F14199" i="3" s="1"/>
  <c r="E14198" i="3"/>
  <c r="F14198" i="3" s="1"/>
  <c r="E14197" i="3"/>
  <c r="F14197" i="3" s="1"/>
  <c r="E14196" i="3"/>
  <c r="F14196" i="3" s="1"/>
  <c r="E14195" i="3"/>
  <c r="F14195" i="3" s="1"/>
  <c r="E14194" i="3"/>
  <c r="F14194" i="3" s="1"/>
  <c r="E14193" i="3"/>
  <c r="F14193" i="3" s="1"/>
  <c r="E14192" i="3"/>
  <c r="F14192" i="3" s="1"/>
  <c r="E14191" i="3"/>
  <c r="F14191" i="3" s="1"/>
  <c r="E14190" i="3"/>
  <c r="F14190" i="3" s="1"/>
  <c r="E14189" i="3"/>
  <c r="F14189" i="3" s="1"/>
  <c r="E14188" i="3"/>
  <c r="F14188" i="3" s="1"/>
  <c r="E14187" i="3"/>
  <c r="F14187" i="3" s="1"/>
  <c r="E14186" i="3"/>
  <c r="F14186" i="3" s="1"/>
  <c r="E14185" i="3"/>
  <c r="F14185" i="3" s="1"/>
  <c r="E14184" i="3"/>
  <c r="F14184" i="3" s="1"/>
  <c r="E14183" i="3"/>
  <c r="F14183" i="3" s="1"/>
  <c r="E14182" i="3"/>
  <c r="F14182" i="3" s="1"/>
  <c r="E14181" i="3"/>
  <c r="F14181" i="3" s="1"/>
  <c r="E14180" i="3"/>
  <c r="F14180" i="3" s="1"/>
  <c r="E14179" i="3"/>
  <c r="F14179" i="3" s="1"/>
  <c r="E14178" i="3"/>
  <c r="F14178" i="3" s="1"/>
  <c r="E14177" i="3"/>
  <c r="F14177" i="3" s="1"/>
  <c r="E14176" i="3"/>
  <c r="F14176" i="3" s="1"/>
  <c r="E14175" i="3"/>
  <c r="F14175" i="3" s="1"/>
  <c r="E14174" i="3"/>
  <c r="F14174" i="3" s="1"/>
  <c r="E14173" i="3"/>
  <c r="F14173" i="3" s="1"/>
  <c r="E14172" i="3"/>
  <c r="F14172" i="3" s="1"/>
  <c r="E14171" i="3"/>
  <c r="F14171" i="3" s="1"/>
  <c r="E14170" i="3"/>
  <c r="F14170" i="3" s="1"/>
  <c r="E14169" i="3"/>
  <c r="F14169" i="3" s="1"/>
  <c r="E14168" i="3"/>
  <c r="F14168" i="3" s="1"/>
  <c r="E14167" i="3"/>
  <c r="F14167" i="3" s="1"/>
  <c r="E14166" i="3"/>
  <c r="F14166" i="3" s="1"/>
  <c r="E14165" i="3"/>
  <c r="F14165" i="3" s="1"/>
  <c r="E14164" i="3"/>
  <c r="F14164" i="3" s="1"/>
  <c r="E14163" i="3"/>
  <c r="F14163" i="3" s="1"/>
  <c r="E14162" i="3"/>
  <c r="F14162" i="3" s="1"/>
  <c r="E14161" i="3"/>
  <c r="F14161" i="3" s="1"/>
  <c r="E14160" i="3"/>
  <c r="F14160" i="3" s="1"/>
  <c r="E14159" i="3"/>
  <c r="F14159" i="3" s="1"/>
  <c r="E14158" i="3"/>
  <c r="F14158" i="3" s="1"/>
  <c r="E14157" i="3"/>
  <c r="F14157" i="3" s="1"/>
  <c r="E14156" i="3"/>
  <c r="F14156" i="3" s="1"/>
  <c r="E14155" i="3"/>
  <c r="F14155" i="3" s="1"/>
  <c r="E14154" i="3"/>
  <c r="F14154" i="3" s="1"/>
  <c r="E14153" i="3"/>
  <c r="F14153" i="3" s="1"/>
  <c r="E14152" i="3"/>
  <c r="F14152" i="3" s="1"/>
  <c r="E14151" i="3"/>
  <c r="F14151" i="3" s="1"/>
  <c r="E14150" i="3"/>
  <c r="F14150" i="3" s="1"/>
  <c r="E14149" i="3"/>
  <c r="F14149" i="3" s="1"/>
  <c r="E14148" i="3"/>
  <c r="F14148" i="3" s="1"/>
  <c r="E14147" i="3"/>
  <c r="F14147" i="3" s="1"/>
  <c r="E14146" i="3"/>
  <c r="F14146" i="3" s="1"/>
  <c r="E14145" i="3"/>
  <c r="F14145" i="3" s="1"/>
  <c r="E14144" i="3"/>
  <c r="F14144" i="3" s="1"/>
  <c r="E14143" i="3"/>
  <c r="F14143" i="3" s="1"/>
  <c r="E14142" i="3"/>
  <c r="F14142" i="3" s="1"/>
  <c r="E14141" i="3"/>
  <c r="F14141" i="3" s="1"/>
  <c r="E14140" i="3"/>
  <c r="F14140" i="3" s="1"/>
  <c r="E14139" i="3"/>
  <c r="F14139" i="3" s="1"/>
  <c r="E14138" i="3"/>
  <c r="F14138" i="3" s="1"/>
  <c r="E14137" i="3"/>
  <c r="F14137" i="3" s="1"/>
  <c r="E14136" i="3"/>
  <c r="F14136" i="3" s="1"/>
  <c r="E14135" i="3"/>
  <c r="F14135" i="3" s="1"/>
  <c r="E14134" i="3"/>
  <c r="F14134" i="3" s="1"/>
  <c r="E14133" i="3"/>
  <c r="F14133" i="3" s="1"/>
  <c r="E14132" i="3"/>
  <c r="F14132" i="3" s="1"/>
  <c r="E14131" i="3"/>
  <c r="F14131" i="3" s="1"/>
  <c r="E14130" i="3"/>
  <c r="F14130" i="3" s="1"/>
  <c r="E14129" i="3"/>
  <c r="F14129" i="3" s="1"/>
  <c r="E14128" i="3"/>
  <c r="F14128" i="3" s="1"/>
  <c r="E14127" i="3"/>
  <c r="F14127" i="3" s="1"/>
  <c r="E14126" i="3"/>
  <c r="F14126" i="3" s="1"/>
  <c r="E14125" i="3"/>
  <c r="F14125" i="3" s="1"/>
  <c r="E14124" i="3"/>
  <c r="F14124" i="3" s="1"/>
  <c r="E14123" i="3"/>
  <c r="F14123" i="3" s="1"/>
  <c r="E14122" i="3"/>
  <c r="F14122" i="3" s="1"/>
  <c r="E14121" i="3"/>
  <c r="F14121" i="3" s="1"/>
  <c r="E14120" i="3"/>
  <c r="F14120" i="3" s="1"/>
  <c r="E14119" i="3"/>
  <c r="F14119" i="3" s="1"/>
  <c r="E14118" i="3"/>
  <c r="F14118" i="3" s="1"/>
  <c r="E14117" i="3"/>
  <c r="F14117" i="3" s="1"/>
  <c r="E14116" i="3"/>
  <c r="F14116" i="3" s="1"/>
  <c r="E14115" i="3"/>
  <c r="F14115" i="3" s="1"/>
  <c r="E14114" i="3"/>
  <c r="F14114" i="3" s="1"/>
  <c r="E14113" i="3"/>
  <c r="F14113" i="3" s="1"/>
  <c r="E14112" i="3"/>
  <c r="F14112" i="3" s="1"/>
  <c r="E14111" i="3"/>
  <c r="F14111" i="3" s="1"/>
  <c r="E14110" i="3"/>
  <c r="F14110" i="3" s="1"/>
  <c r="E14109" i="3"/>
  <c r="F14109" i="3" s="1"/>
  <c r="E14108" i="3"/>
  <c r="F14108" i="3" s="1"/>
  <c r="E14107" i="3"/>
  <c r="F14107" i="3" s="1"/>
  <c r="E14106" i="3"/>
  <c r="F14106" i="3" s="1"/>
  <c r="E14105" i="3"/>
  <c r="F14105" i="3" s="1"/>
  <c r="E14104" i="3"/>
  <c r="F14104" i="3" s="1"/>
  <c r="E14103" i="3"/>
  <c r="F14103" i="3" s="1"/>
  <c r="E14102" i="3"/>
  <c r="F14102" i="3" s="1"/>
  <c r="E14101" i="3"/>
  <c r="F14101" i="3" s="1"/>
  <c r="E14100" i="3"/>
  <c r="F14100" i="3" s="1"/>
  <c r="E14099" i="3"/>
  <c r="F14099" i="3" s="1"/>
  <c r="E14098" i="3"/>
  <c r="F14098" i="3" s="1"/>
  <c r="E14097" i="3"/>
  <c r="F14097" i="3" s="1"/>
  <c r="E14096" i="3"/>
  <c r="F14096" i="3" s="1"/>
  <c r="E14095" i="3"/>
  <c r="F14095" i="3" s="1"/>
  <c r="E14094" i="3"/>
  <c r="F14094" i="3" s="1"/>
  <c r="E14093" i="3"/>
  <c r="F14093" i="3" s="1"/>
  <c r="E14092" i="3"/>
  <c r="F14092" i="3" s="1"/>
  <c r="E14091" i="3"/>
  <c r="F14091" i="3" s="1"/>
  <c r="E14090" i="3"/>
  <c r="F14090" i="3" s="1"/>
  <c r="E14089" i="3"/>
  <c r="F14089" i="3" s="1"/>
  <c r="E14088" i="3"/>
  <c r="F14088" i="3" s="1"/>
  <c r="E14087" i="3"/>
  <c r="F14087" i="3" s="1"/>
  <c r="E14086" i="3"/>
  <c r="F14086" i="3" s="1"/>
  <c r="E14085" i="3"/>
  <c r="F14085" i="3" s="1"/>
  <c r="E14084" i="3"/>
  <c r="F14084" i="3" s="1"/>
  <c r="E14083" i="3"/>
  <c r="F14083" i="3" s="1"/>
  <c r="E14082" i="3"/>
  <c r="F14082" i="3" s="1"/>
  <c r="E14081" i="3"/>
  <c r="F14081" i="3" s="1"/>
  <c r="E14080" i="3"/>
  <c r="F14080" i="3" s="1"/>
  <c r="E14079" i="3"/>
  <c r="F14079" i="3" s="1"/>
  <c r="E14078" i="3"/>
  <c r="F14078" i="3" s="1"/>
  <c r="E14077" i="3"/>
  <c r="F14077" i="3" s="1"/>
  <c r="E14076" i="3"/>
  <c r="F14076" i="3" s="1"/>
  <c r="E14075" i="3"/>
  <c r="F14075" i="3" s="1"/>
  <c r="E14074" i="3"/>
  <c r="F14074" i="3" s="1"/>
  <c r="E14073" i="3"/>
  <c r="F14073" i="3" s="1"/>
  <c r="E14072" i="3"/>
  <c r="F14072" i="3" s="1"/>
  <c r="E14071" i="3"/>
  <c r="F14071" i="3" s="1"/>
  <c r="E14070" i="3"/>
  <c r="F14070" i="3" s="1"/>
  <c r="E14069" i="3"/>
  <c r="F14069" i="3" s="1"/>
  <c r="E14068" i="3"/>
  <c r="F14068" i="3" s="1"/>
  <c r="E14067" i="3"/>
  <c r="F14067" i="3" s="1"/>
  <c r="E14066" i="3"/>
  <c r="F14066" i="3" s="1"/>
  <c r="E14065" i="3"/>
  <c r="F14065" i="3" s="1"/>
  <c r="E14064" i="3"/>
  <c r="F14064" i="3" s="1"/>
  <c r="E14063" i="3"/>
  <c r="F14063" i="3" s="1"/>
  <c r="E14062" i="3"/>
  <c r="F14062" i="3" s="1"/>
  <c r="E14061" i="3"/>
  <c r="F14061" i="3" s="1"/>
  <c r="E14060" i="3"/>
  <c r="F14060" i="3" s="1"/>
  <c r="E14059" i="3"/>
  <c r="F14059" i="3" s="1"/>
  <c r="E14058" i="3"/>
  <c r="F14058" i="3" s="1"/>
  <c r="E14057" i="3"/>
  <c r="F14057" i="3" s="1"/>
  <c r="E14056" i="3"/>
  <c r="F14056" i="3" s="1"/>
  <c r="E14055" i="3"/>
  <c r="F14055" i="3" s="1"/>
  <c r="E14054" i="3"/>
  <c r="F14054" i="3" s="1"/>
  <c r="E14053" i="3"/>
  <c r="F14053" i="3" s="1"/>
  <c r="E14052" i="3"/>
  <c r="F14052" i="3" s="1"/>
  <c r="E14051" i="3"/>
  <c r="F14051" i="3" s="1"/>
  <c r="E14050" i="3"/>
  <c r="F14050" i="3" s="1"/>
  <c r="E14049" i="3"/>
  <c r="F14049" i="3" s="1"/>
  <c r="E14048" i="3"/>
  <c r="F14048" i="3" s="1"/>
  <c r="E14047" i="3"/>
  <c r="F14047" i="3" s="1"/>
  <c r="E14046" i="3"/>
  <c r="F14046" i="3" s="1"/>
  <c r="E14045" i="3"/>
  <c r="F14045" i="3" s="1"/>
  <c r="E14044" i="3"/>
  <c r="F14044" i="3" s="1"/>
  <c r="E14043" i="3"/>
  <c r="F14043" i="3" s="1"/>
  <c r="E14042" i="3"/>
  <c r="F14042" i="3" s="1"/>
  <c r="E14041" i="3"/>
  <c r="F14041" i="3" s="1"/>
  <c r="E14040" i="3"/>
  <c r="F14040" i="3" s="1"/>
  <c r="E14039" i="3"/>
  <c r="F14039" i="3" s="1"/>
  <c r="E14038" i="3"/>
  <c r="F14038" i="3" s="1"/>
  <c r="E14037" i="3"/>
  <c r="F14037" i="3" s="1"/>
  <c r="E14036" i="3"/>
  <c r="F14036" i="3" s="1"/>
  <c r="E14035" i="3"/>
  <c r="F14035" i="3" s="1"/>
  <c r="E14034" i="3"/>
  <c r="F14034" i="3" s="1"/>
  <c r="E14033" i="3"/>
  <c r="F14033" i="3" s="1"/>
  <c r="E14032" i="3"/>
  <c r="F14032" i="3" s="1"/>
  <c r="E14031" i="3"/>
  <c r="F14031" i="3" s="1"/>
  <c r="E14030" i="3"/>
  <c r="F14030" i="3" s="1"/>
  <c r="E14029" i="3"/>
  <c r="F14029" i="3" s="1"/>
  <c r="E14028" i="3"/>
  <c r="F14028" i="3" s="1"/>
  <c r="E14027" i="3"/>
  <c r="F14027" i="3" s="1"/>
  <c r="E14026" i="3"/>
  <c r="F14026" i="3" s="1"/>
  <c r="E14025" i="3"/>
  <c r="F14025" i="3" s="1"/>
  <c r="E14024" i="3"/>
  <c r="F14024" i="3" s="1"/>
  <c r="E14023" i="3"/>
  <c r="F14023" i="3" s="1"/>
  <c r="E14022" i="3"/>
  <c r="F14022" i="3" s="1"/>
  <c r="E14021" i="3"/>
  <c r="F14021" i="3" s="1"/>
  <c r="E14020" i="3"/>
  <c r="F14020" i="3" s="1"/>
  <c r="E14019" i="3"/>
  <c r="F14019" i="3" s="1"/>
  <c r="E14018" i="3"/>
  <c r="F14018" i="3" s="1"/>
  <c r="E14017" i="3"/>
  <c r="F14017" i="3" s="1"/>
  <c r="E14016" i="3"/>
  <c r="F14016" i="3" s="1"/>
  <c r="E14015" i="3"/>
  <c r="F14015" i="3" s="1"/>
  <c r="E14014" i="3"/>
  <c r="F14014" i="3" s="1"/>
  <c r="E14013" i="3"/>
  <c r="F14013" i="3" s="1"/>
  <c r="E14012" i="3"/>
  <c r="F14012" i="3" s="1"/>
  <c r="E14011" i="3"/>
  <c r="F14011" i="3" s="1"/>
  <c r="E14010" i="3"/>
  <c r="F14010" i="3" s="1"/>
  <c r="E14009" i="3"/>
  <c r="F14009" i="3" s="1"/>
  <c r="E14008" i="3"/>
  <c r="F14008" i="3" s="1"/>
  <c r="E14007" i="3"/>
  <c r="F14007" i="3" s="1"/>
  <c r="E14006" i="3"/>
  <c r="F14006" i="3" s="1"/>
  <c r="E14005" i="3"/>
  <c r="F14005" i="3" s="1"/>
  <c r="E14004" i="3"/>
  <c r="F14004" i="3" s="1"/>
  <c r="E14003" i="3"/>
  <c r="F14003" i="3" s="1"/>
  <c r="E14002" i="3"/>
  <c r="F14002" i="3" s="1"/>
  <c r="E14001" i="3"/>
  <c r="F14001" i="3" s="1"/>
  <c r="E14000" i="3"/>
  <c r="F14000" i="3" s="1"/>
  <c r="E13999" i="3"/>
  <c r="F13999" i="3" s="1"/>
  <c r="E13998" i="3"/>
  <c r="F13998" i="3" s="1"/>
  <c r="E13997" i="3"/>
  <c r="F13997" i="3" s="1"/>
  <c r="E13996" i="3"/>
  <c r="F13996" i="3" s="1"/>
  <c r="E13995" i="3"/>
  <c r="F13995" i="3" s="1"/>
  <c r="E13994" i="3"/>
  <c r="F13994" i="3" s="1"/>
  <c r="E13993" i="3"/>
  <c r="F13993" i="3" s="1"/>
  <c r="E13992" i="3"/>
  <c r="F13992" i="3" s="1"/>
  <c r="E13991" i="3"/>
  <c r="F13991" i="3" s="1"/>
  <c r="E13990" i="3"/>
  <c r="F13990" i="3" s="1"/>
  <c r="E13989" i="3"/>
  <c r="F13989" i="3" s="1"/>
  <c r="E13988" i="3"/>
  <c r="F13988" i="3" s="1"/>
  <c r="E13987" i="3"/>
  <c r="F13987" i="3" s="1"/>
  <c r="E13986" i="3"/>
  <c r="F13986" i="3" s="1"/>
  <c r="E13985" i="3"/>
  <c r="F13985" i="3" s="1"/>
  <c r="E13984" i="3"/>
  <c r="F13984" i="3" s="1"/>
  <c r="E13983" i="3"/>
  <c r="F13983" i="3" s="1"/>
  <c r="E13982" i="3"/>
  <c r="F13982" i="3" s="1"/>
  <c r="E13981" i="3"/>
  <c r="F13981" i="3" s="1"/>
  <c r="E13980" i="3"/>
  <c r="F13980" i="3" s="1"/>
  <c r="E13979" i="3"/>
  <c r="F13979" i="3" s="1"/>
  <c r="E13978" i="3"/>
  <c r="F13978" i="3" s="1"/>
  <c r="E13977" i="3"/>
  <c r="F13977" i="3" s="1"/>
  <c r="E13976" i="3"/>
  <c r="F13976" i="3" s="1"/>
  <c r="E13975" i="3"/>
  <c r="F13975" i="3" s="1"/>
  <c r="E13974" i="3"/>
  <c r="F13974" i="3" s="1"/>
  <c r="E13973" i="3"/>
  <c r="F13973" i="3" s="1"/>
  <c r="E13972" i="3"/>
  <c r="F13972" i="3" s="1"/>
  <c r="E13971" i="3"/>
  <c r="F13971" i="3" s="1"/>
  <c r="E13970" i="3"/>
  <c r="F13970" i="3" s="1"/>
  <c r="E13969" i="3"/>
  <c r="F13969" i="3" s="1"/>
  <c r="E13968" i="3"/>
  <c r="F13968" i="3" s="1"/>
  <c r="E13967" i="3"/>
  <c r="F13967" i="3" s="1"/>
  <c r="E13966" i="3"/>
  <c r="F13966" i="3" s="1"/>
  <c r="E13965" i="3"/>
  <c r="F13965" i="3" s="1"/>
  <c r="E13964" i="3"/>
  <c r="F13964" i="3" s="1"/>
  <c r="E13963" i="3"/>
  <c r="F13963" i="3" s="1"/>
  <c r="E13962" i="3"/>
  <c r="F13962" i="3" s="1"/>
  <c r="E13961" i="3"/>
  <c r="F13961" i="3" s="1"/>
  <c r="E13960" i="3"/>
  <c r="F13960" i="3" s="1"/>
  <c r="E13959" i="3"/>
  <c r="F13959" i="3" s="1"/>
  <c r="E13958" i="3"/>
  <c r="F13958" i="3" s="1"/>
  <c r="E13957" i="3"/>
  <c r="F13957" i="3" s="1"/>
  <c r="E13956" i="3"/>
  <c r="F13956" i="3" s="1"/>
  <c r="E13955" i="3"/>
  <c r="F13955" i="3" s="1"/>
  <c r="E13954" i="3"/>
  <c r="F13954" i="3" s="1"/>
  <c r="E13953" i="3"/>
  <c r="F13953" i="3" s="1"/>
  <c r="E13952" i="3"/>
  <c r="F13952" i="3" s="1"/>
  <c r="E13951" i="3"/>
  <c r="F13951" i="3" s="1"/>
  <c r="E13950" i="3"/>
  <c r="F13950" i="3" s="1"/>
  <c r="E13949" i="3"/>
  <c r="F13949" i="3" s="1"/>
  <c r="E13948" i="3"/>
  <c r="F13948" i="3" s="1"/>
  <c r="E13947" i="3"/>
  <c r="F13947" i="3" s="1"/>
  <c r="E13946" i="3"/>
  <c r="F13946" i="3" s="1"/>
  <c r="E13945" i="3"/>
  <c r="F13945" i="3" s="1"/>
  <c r="E13944" i="3"/>
  <c r="F13944" i="3" s="1"/>
  <c r="E13943" i="3"/>
  <c r="F13943" i="3" s="1"/>
  <c r="E13942" i="3"/>
  <c r="F13942" i="3" s="1"/>
  <c r="E13941" i="3"/>
  <c r="F13941" i="3" s="1"/>
  <c r="E13940" i="3"/>
  <c r="F13940" i="3" s="1"/>
  <c r="E13939" i="3"/>
  <c r="F13939" i="3" s="1"/>
  <c r="E13938" i="3"/>
  <c r="F13938" i="3" s="1"/>
  <c r="E13937" i="3"/>
  <c r="F13937" i="3" s="1"/>
  <c r="E13936" i="3"/>
  <c r="F13936" i="3" s="1"/>
  <c r="E13935" i="3"/>
  <c r="F13935" i="3" s="1"/>
  <c r="E13934" i="3"/>
  <c r="F13934" i="3" s="1"/>
  <c r="E13933" i="3"/>
  <c r="F13933" i="3" s="1"/>
  <c r="E13932" i="3"/>
  <c r="F13932" i="3" s="1"/>
  <c r="E13931" i="3"/>
  <c r="F13931" i="3" s="1"/>
  <c r="E13930" i="3"/>
  <c r="F13930" i="3" s="1"/>
  <c r="E13929" i="3"/>
  <c r="F13929" i="3" s="1"/>
  <c r="E13928" i="3"/>
  <c r="F13928" i="3" s="1"/>
  <c r="E13927" i="3"/>
  <c r="F13927" i="3" s="1"/>
  <c r="E13926" i="3"/>
  <c r="F13926" i="3" s="1"/>
  <c r="E13925" i="3"/>
  <c r="F13925" i="3" s="1"/>
  <c r="E13924" i="3"/>
  <c r="F13924" i="3" s="1"/>
  <c r="E13923" i="3"/>
  <c r="F13923" i="3" s="1"/>
  <c r="E13922" i="3"/>
  <c r="F13922" i="3" s="1"/>
  <c r="E13921" i="3"/>
  <c r="F13921" i="3" s="1"/>
  <c r="E13920" i="3"/>
  <c r="F13920" i="3" s="1"/>
  <c r="E13919" i="3"/>
  <c r="F13919" i="3" s="1"/>
  <c r="E13918" i="3"/>
  <c r="F13918" i="3" s="1"/>
  <c r="E13917" i="3"/>
  <c r="F13917" i="3" s="1"/>
  <c r="E13916" i="3"/>
  <c r="F13916" i="3" s="1"/>
  <c r="E13915" i="3"/>
  <c r="F13915" i="3" s="1"/>
  <c r="E13914" i="3"/>
  <c r="F13914" i="3" s="1"/>
  <c r="E13913" i="3"/>
  <c r="F13913" i="3" s="1"/>
  <c r="E13912" i="3"/>
  <c r="F13912" i="3" s="1"/>
  <c r="E13911" i="3"/>
  <c r="F13911" i="3" s="1"/>
  <c r="E13910" i="3"/>
  <c r="F13910" i="3" s="1"/>
  <c r="E13909" i="3"/>
  <c r="F13909" i="3" s="1"/>
  <c r="E13908" i="3"/>
  <c r="F13908" i="3" s="1"/>
  <c r="E13907" i="3"/>
  <c r="F13907" i="3" s="1"/>
  <c r="E13906" i="3"/>
  <c r="F13906" i="3" s="1"/>
  <c r="E13905" i="3"/>
  <c r="F13905" i="3" s="1"/>
  <c r="E13904" i="3"/>
  <c r="F13904" i="3" s="1"/>
  <c r="E13903" i="3"/>
  <c r="F13903" i="3" s="1"/>
  <c r="E13902" i="3"/>
  <c r="F13902" i="3" s="1"/>
  <c r="E13901" i="3"/>
  <c r="F13901" i="3" s="1"/>
  <c r="E13900" i="3"/>
  <c r="F13900" i="3" s="1"/>
  <c r="E13899" i="3"/>
  <c r="F13899" i="3" s="1"/>
  <c r="E13898" i="3"/>
  <c r="F13898" i="3" s="1"/>
  <c r="E13897" i="3"/>
  <c r="F13897" i="3" s="1"/>
  <c r="E13896" i="3"/>
  <c r="F13896" i="3" s="1"/>
  <c r="E13895" i="3"/>
  <c r="F13895" i="3" s="1"/>
  <c r="E13894" i="3"/>
  <c r="F13894" i="3" s="1"/>
  <c r="E13893" i="3"/>
  <c r="F13893" i="3" s="1"/>
  <c r="E13892" i="3"/>
  <c r="F13892" i="3" s="1"/>
  <c r="E13891" i="3"/>
  <c r="F13891" i="3" s="1"/>
  <c r="E13890" i="3"/>
  <c r="F13890" i="3" s="1"/>
  <c r="E13889" i="3"/>
  <c r="F13889" i="3" s="1"/>
  <c r="E13888" i="3"/>
  <c r="F13888" i="3" s="1"/>
  <c r="E13887" i="3"/>
  <c r="F13887" i="3" s="1"/>
  <c r="E13886" i="3"/>
  <c r="F13886" i="3" s="1"/>
  <c r="E13885" i="3"/>
  <c r="F13885" i="3" s="1"/>
  <c r="E13884" i="3"/>
  <c r="F13884" i="3" s="1"/>
  <c r="E13883" i="3"/>
  <c r="F13883" i="3" s="1"/>
  <c r="E13882" i="3"/>
  <c r="F13882" i="3" s="1"/>
  <c r="E13881" i="3"/>
  <c r="F13881" i="3" s="1"/>
  <c r="E13880" i="3"/>
  <c r="F13880" i="3" s="1"/>
  <c r="E13879" i="3"/>
  <c r="F13879" i="3" s="1"/>
  <c r="E13878" i="3"/>
  <c r="F13878" i="3" s="1"/>
  <c r="E13877" i="3"/>
  <c r="F13877" i="3" s="1"/>
  <c r="E13876" i="3"/>
  <c r="F13876" i="3" s="1"/>
  <c r="E13875" i="3"/>
  <c r="F13875" i="3" s="1"/>
  <c r="E13874" i="3"/>
  <c r="F13874" i="3" s="1"/>
  <c r="E13873" i="3"/>
  <c r="F13873" i="3" s="1"/>
  <c r="E13872" i="3"/>
  <c r="F13872" i="3" s="1"/>
  <c r="E13871" i="3"/>
  <c r="F13871" i="3" s="1"/>
  <c r="E13870" i="3"/>
  <c r="F13870" i="3" s="1"/>
  <c r="E13869" i="3"/>
  <c r="F13869" i="3" s="1"/>
  <c r="E13868" i="3"/>
  <c r="F13868" i="3" s="1"/>
  <c r="E13867" i="3"/>
  <c r="F13867" i="3" s="1"/>
  <c r="E13866" i="3"/>
  <c r="F13866" i="3" s="1"/>
  <c r="E13865" i="3"/>
  <c r="F13865" i="3" s="1"/>
  <c r="E13864" i="3"/>
  <c r="F13864" i="3" s="1"/>
  <c r="E13863" i="3"/>
  <c r="F13863" i="3" s="1"/>
  <c r="E13862" i="3"/>
  <c r="F13862" i="3" s="1"/>
  <c r="E13861" i="3"/>
  <c r="F13861" i="3" s="1"/>
  <c r="E13860" i="3"/>
  <c r="F13860" i="3" s="1"/>
  <c r="E13859" i="3"/>
  <c r="F13859" i="3" s="1"/>
  <c r="E13858" i="3"/>
  <c r="F13858" i="3" s="1"/>
  <c r="E13857" i="3"/>
  <c r="F13857" i="3" s="1"/>
  <c r="E13856" i="3"/>
  <c r="F13856" i="3" s="1"/>
  <c r="E13855" i="3"/>
  <c r="F13855" i="3" s="1"/>
  <c r="E13854" i="3"/>
  <c r="F13854" i="3" s="1"/>
  <c r="E13853" i="3"/>
  <c r="F13853" i="3" s="1"/>
  <c r="E13852" i="3"/>
  <c r="F13852" i="3" s="1"/>
  <c r="E13851" i="3"/>
  <c r="F13851" i="3" s="1"/>
  <c r="E13850" i="3"/>
  <c r="F13850" i="3" s="1"/>
  <c r="E13849" i="3"/>
  <c r="F13849" i="3" s="1"/>
  <c r="E13848" i="3"/>
  <c r="F13848" i="3" s="1"/>
  <c r="E13847" i="3"/>
  <c r="F13847" i="3" s="1"/>
  <c r="E13846" i="3"/>
  <c r="F13846" i="3" s="1"/>
  <c r="E13845" i="3"/>
  <c r="F13845" i="3" s="1"/>
  <c r="E13844" i="3"/>
  <c r="F13844" i="3" s="1"/>
  <c r="E13843" i="3"/>
  <c r="F13843" i="3" s="1"/>
  <c r="E13842" i="3"/>
  <c r="F13842" i="3" s="1"/>
  <c r="E13841" i="3"/>
  <c r="F13841" i="3" s="1"/>
  <c r="E13840" i="3"/>
  <c r="F13840" i="3" s="1"/>
  <c r="E13839" i="3"/>
  <c r="F13839" i="3" s="1"/>
  <c r="E13838" i="3"/>
  <c r="F13838" i="3" s="1"/>
  <c r="E13837" i="3"/>
  <c r="F13837" i="3" s="1"/>
  <c r="E13836" i="3"/>
  <c r="F13836" i="3" s="1"/>
  <c r="E13835" i="3"/>
  <c r="F13835" i="3" s="1"/>
  <c r="E13834" i="3"/>
  <c r="F13834" i="3" s="1"/>
  <c r="E13833" i="3"/>
  <c r="F13833" i="3" s="1"/>
  <c r="E13832" i="3"/>
  <c r="F13832" i="3" s="1"/>
  <c r="E13831" i="3"/>
  <c r="F13831" i="3" s="1"/>
  <c r="E13830" i="3"/>
  <c r="F13830" i="3" s="1"/>
  <c r="E13829" i="3"/>
  <c r="F13829" i="3" s="1"/>
  <c r="E13828" i="3"/>
  <c r="F13828" i="3" s="1"/>
  <c r="E13827" i="3"/>
  <c r="F13827" i="3" s="1"/>
  <c r="E13826" i="3"/>
  <c r="F13826" i="3" s="1"/>
  <c r="E13825" i="3"/>
  <c r="F13825" i="3" s="1"/>
  <c r="E13824" i="3"/>
  <c r="F13824" i="3" s="1"/>
  <c r="E13823" i="3"/>
  <c r="F13823" i="3" s="1"/>
  <c r="E13822" i="3"/>
  <c r="F13822" i="3" s="1"/>
  <c r="E13821" i="3"/>
  <c r="F13821" i="3" s="1"/>
  <c r="E13820" i="3"/>
  <c r="F13820" i="3" s="1"/>
  <c r="E13819" i="3"/>
  <c r="F13819" i="3" s="1"/>
  <c r="E13818" i="3"/>
  <c r="F13818" i="3" s="1"/>
  <c r="E13817" i="3"/>
  <c r="F13817" i="3" s="1"/>
  <c r="E13816" i="3"/>
  <c r="F13816" i="3" s="1"/>
  <c r="E13815" i="3"/>
  <c r="F13815" i="3" s="1"/>
  <c r="E13814" i="3"/>
  <c r="F13814" i="3" s="1"/>
  <c r="E13813" i="3"/>
  <c r="F13813" i="3" s="1"/>
  <c r="E13812" i="3"/>
  <c r="F13812" i="3" s="1"/>
  <c r="E13811" i="3"/>
  <c r="F13811" i="3" s="1"/>
  <c r="E13810" i="3"/>
  <c r="F13810" i="3" s="1"/>
  <c r="E13809" i="3"/>
  <c r="F13809" i="3" s="1"/>
  <c r="E13808" i="3"/>
  <c r="F13808" i="3" s="1"/>
  <c r="E13807" i="3"/>
  <c r="F13807" i="3" s="1"/>
  <c r="E13806" i="3"/>
  <c r="F13806" i="3" s="1"/>
  <c r="E13805" i="3"/>
  <c r="F13805" i="3" s="1"/>
  <c r="E13804" i="3"/>
  <c r="F13804" i="3" s="1"/>
  <c r="E13803" i="3"/>
  <c r="F13803" i="3" s="1"/>
  <c r="E13802" i="3"/>
  <c r="F13802" i="3" s="1"/>
  <c r="E13801" i="3"/>
  <c r="F13801" i="3" s="1"/>
  <c r="E13800" i="3"/>
  <c r="F13800" i="3" s="1"/>
  <c r="E13799" i="3"/>
  <c r="F13799" i="3" s="1"/>
  <c r="E13798" i="3"/>
  <c r="F13798" i="3" s="1"/>
  <c r="E13797" i="3"/>
  <c r="F13797" i="3" s="1"/>
  <c r="E13796" i="3"/>
  <c r="F13796" i="3" s="1"/>
  <c r="E13795" i="3"/>
  <c r="F13795" i="3" s="1"/>
  <c r="E13794" i="3"/>
  <c r="F13794" i="3" s="1"/>
  <c r="E13793" i="3"/>
  <c r="F13793" i="3" s="1"/>
  <c r="E13792" i="3"/>
  <c r="F13792" i="3" s="1"/>
  <c r="E13791" i="3"/>
  <c r="F13791" i="3" s="1"/>
  <c r="E13790" i="3"/>
  <c r="F13790" i="3" s="1"/>
  <c r="E13789" i="3"/>
  <c r="F13789" i="3" s="1"/>
  <c r="E13788" i="3"/>
  <c r="F13788" i="3" s="1"/>
  <c r="E13787" i="3"/>
  <c r="F13787" i="3" s="1"/>
  <c r="E13786" i="3"/>
  <c r="F13786" i="3" s="1"/>
  <c r="E13785" i="3"/>
  <c r="F13785" i="3" s="1"/>
  <c r="E13784" i="3"/>
  <c r="F13784" i="3" s="1"/>
  <c r="E13783" i="3"/>
  <c r="F13783" i="3" s="1"/>
  <c r="E13782" i="3"/>
  <c r="F13782" i="3" s="1"/>
  <c r="E13781" i="3"/>
  <c r="F13781" i="3" s="1"/>
  <c r="E13780" i="3"/>
  <c r="F13780" i="3" s="1"/>
  <c r="E13779" i="3"/>
  <c r="F13779" i="3" s="1"/>
  <c r="E13778" i="3"/>
  <c r="F13778" i="3" s="1"/>
  <c r="E13777" i="3"/>
  <c r="F13777" i="3" s="1"/>
  <c r="E13776" i="3"/>
  <c r="F13776" i="3" s="1"/>
  <c r="E13775" i="3"/>
  <c r="F13775" i="3" s="1"/>
  <c r="E13774" i="3"/>
  <c r="F13774" i="3" s="1"/>
  <c r="E13773" i="3"/>
  <c r="F13773" i="3" s="1"/>
  <c r="E13772" i="3"/>
  <c r="F13772" i="3" s="1"/>
  <c r="E13771" i="3"/>
  <c r="F13771" i="3" s="1"/>
  <c r="E13770" i="3"/>
  <c r="F13770" i="3" s="1"/>
  <c r="E13769" i="3"/>
  <c r="F13769" i="3" s="1"/>
  <c r="E13768" i="3"/>
  <c r="F13768" i="3" s="1"/>
  <c r="E13767" i="3"/>
  <c r="F13767" i="3" s="1"/>
  <c r="E13766" i="3"/>
  <c r="F13766" i="3" s="1"/>
  <c r="E13765" i="3"/>
  <c r="F13765" i="3" s="1"/>
  <c r="E13764" i="3"/>
  <c r="F13764" i="3" s="1"/>
  <c r="E13763" i="3"/>
  <c r="F13763" i="3" s="1"/>
  <c r="E13762" i="3"/>
  <c r="F13762" i="3" s="1"/>
  <c r="E13761" i="3"/>
  <c r="F13761" i="3" s="1"/>
  <c r="E13760" i="3"/>
  <c r="F13760" i="3" s="1"/>
  <c r="E13759" i="3"/>
  <c r="F13759" i="3" s="1"/>
  <c r="E13758" i="3"/>
  <c r="F13758" i="3" s="1"/>
  <c r="E13757" i="3"/>
  <c r="F13757" i="3" s="1"/>
  <c r="E13756" i="3"/>
  <c r="F13756" i="3" s="1"/>
  <c r="E13755" i="3"/>
  <c r="F13755" i="3" s="1"/>
  <c r="E13754" i="3"/>
  <c r="F13754" i="3" s="1"/>
  <c r="E13753" i="3"/>
  <c r="F13753" i="3" s="1"/>
  <c r="E13752" i="3"/>
  <c r="F13752" i="3" s="1"/>
  <c r="E13751" i="3"/>
  <c r="F13751" i="3" s="1"/>
  <c r="E13750" i="3"/>
  <c r="F13750" i="3" s="1"/>
  <c r="E13749" i="3"/>
  <c r="F13749" i="3" s="1"/>
  <c r="E13748" i="3"/>
  <c r="F13748" i="3" s="1"/>
  <c r="E13747" i="3"/>
  <c r="F13747" i="3" s="1"/>
  <c r="E13746" i="3"/>
  <c r="F13746" i="3" s="1"/>
  <c r="E13745" i="3"/>
  <c r="F13745" i="3" s="1"/>
  <c r="E13744" i="3"/>
  <c r="F13744" i="3" s="1"/>
  <c r="E13743" i="3"/>
  <c r="F13743" i="3" s="1"/>
  <c r="E13742" i="3"/>
  <c r="F13742" i="3" s="1"/>
  <c r="E13741" i="3"/>
  <c r="F13741" i="3" s="1"/>
  <c r="E13740" i="3"/>
  <c r="F13740" i="3" s="1"/>
  <c r="E13739" i="3"/>
  <c r="F13739" i="3" s="1"/>
  <c r="E13738" i="3"/>
  <c r="F13738" i="3" s="1"/>
  <c r="E13737" i="3"/>
  <c r="F13737" i="3" s="1"/>
  <c r="E13736" i="3"/>
  <c r="F13736" i="3" s="1"/>
  <c r="E13735" i="3"/>
  <c r="F13735" i="3" s="1"/>
  <c r="E13734" i="3"/>
  <c r="F13734" i="3" s="1"/>
  <c r="E13733" i="3"/>
  <c r="F13733" i="3" s="1"/>
  <c r="E13732" i="3"/>
  <c r="F13732" i="3" s="1"/>
  <c r="E13731" i="3"/>
  <c r="F13731" i="3" s="1"/>
  <c r="E13730" i="3"/>
  <c r="F13730" i="3" s="1"/>
  <c r="E13729" i="3"/>
  <c r="F13729" i="3" s="1"/>
  <c r="E13728" i="3"/>
  <c r="F13728" i="3" s="1"/>
  <c r="E13727" i="3"/>
  <c r="F13727" i="3" s="1"/>
  <c r="E13726" i="3"/>
  <c r="F13726" i="3" s="1"/>
  <c r="E13725" i="3"/>
  <c r="F13725" i="3" s="1"/>
  <c r="E13724" i="3"/>
  <c r="F13724" i="3" s="1"/>
  <c r="E13723" i="3"/>
  <c r="F13723" i="3" s="1"/>
  <c r="E13722" i="3"/>
  <c r="F13722" i="3" s="1"/>
  <c r="E13721" i="3"/>
  <c r="F13721" i="3" s="1"/>
  <c r="E13720" i="3"/>
  <c r="F13720" i="3" s="1"/>
  <c r="E13719" i="3"/>
  <c r="F13719" i="3" s="1"/>
  <c r="E13718" i="3"/>
  <c r="F13718" i="3" s="1"/>
  <c r="E13717" i="3"/>
  <c r="F13717" i="3" s="1"/>
  <c r="E13716" i="3"/>
  <c r="F13716" i="3" s="1"/>
  <c r="E13715" i="3"/>
  <c r="F13715" i="3" s="1"/>
  <c r="E13714" i="3"/>
  <c r="F13714" i="3" s="1"/>
  <c r="E13713" i="3"/>
  <c r="F13713" i="3" s="1"/>
  <c r="E13712" i="3"/>
  <c r="F13712" i="3" s="1"/>
  <c r="E13711" i="3"/>
  <c r="F13711" i="3" s="1"/>
  <c r="E13710" i="3"/>
  <c r="F13710" i="3" s="1"/>
  <c r="E13709" i="3"/>
  <c r="F13709" i="3" s="1"/>
  <c r="E13708" i="3"/>
  <c r="F13708" i="3" s="1"/>
  <c r="E13707" i="3"/>
  <c r="F13707" i="3" s="1"/>
  <c r="E13706" i="3"/>
  <c r="F13706" i="3" s="1"/>
  <c r="E13705" i="3"/>
  <c r="F13705" i="3" s="1"/>
  <c r="E13704" i="3"/>
  <c r="F13704" i="3" s="1"/>
  <c r="E13703" i="3"/>
  <c r="F13703" i="3" s="1"/>
  <c r="E13702" i="3"/>
  <c r="F13702" i="3" s="1"/>
  <c r="E13701" i="3"/>
  <c r="F13701" i="3" s="1"/>
  <c r="E13700" i="3"/>
  <c r="F13700" i="3" s="1"/>
  <c r="E13699" i="3"/>
  <c r="F13699" i="3" s="1"/>
  <c r="E13698" i="3"/>
  <c r="F13698" i="3" s="1"/>
  <c r="E13697" i="3"/>
  <c r="F13697" i="3" s="1"/>
  <c r="E13696" i="3"/>
  <c r="F13696" i="3" s="1"/>
  <c r="E13695" i="3"/>
  <c r="F13695" i="3" s="1"/>
  <c r="E13694" i="3"/>
  <c r="F13694" i="3" s="1"/>
  <c r="E13693" i="3"/>
  <c r="F13693" i="3" s="1"/>
  <c r="E13692" i="3"/>
  <c r="F13692" i="3" s="1"/>
  <c r="E13691" i="3"/>
  <c r="F13691" i="3" s="1"/>
  <c r="E13690" i="3"/>
  <c r="F13690" i="3" s="1"/>
  <c r="E13689" i="3"/>
  <c r="F13689" i="3" s="1"/>
  <c r="E13688" i="3"/>
  <c r="F13688" i="3" s="1"/>
  <c r="E13687" i="3"/>
  <c r="F13687" i="3" s="1"/>
  <c r="E13686" i="3"/>
  <c r="F13686" i="3" s="1"/>
  <c r="E13685" i="3"/>
  <c r="F13685" i="3" s="1"/>
  <c r="E13684" i="3"/>
  <c r="F13684" i="3" s="1"/>
  <c r="E13683" i="3"/>
  <c r="F13683" i="3" s="1"/>
  <c r="E13682" i="3"/>
  <c r="F13682" i="3" s="1"/>
  <c r="E13681" i="3"/>
  <c r="F13681" i="3" s="1"/>
  <c r="E13680" i="3"/>
  <c r="F13680" i="3" s="1"/>
  <c r="E13679" i="3"/>
  <c r="F13679" i="3" s="1"/>
  <c r="E13678" i="3"/>
  <c r="F13678" i="3" s="1"/>
  <c r="E13677" i="3"/>
  <c r="F13677" i="3" s="1"/>
  <c r="E13676" i="3"/>
  <c r="F13676" i="3" s="1"/>
  <c r="E13675" i="3"/>
  <c r="F13675" i="3" s="1"/>
  <c r="E13674" i="3"/>
  <c r="F13674" i="3" s="1"/>
  <c r="E13673" i="3"/>
  <c r="F13673" i="3" s="1"/>
  <c r="E13672" i="3"/>
  <c r="F13672" i="3" s="1"/>
  <c r="E13671" i="3"/>
  <c r="F13671" i="3" s="1"/>
  <c r="E13670" i="3"/>
  <c r="F13670" i="3" s="1"/>
  <c r="E13669" i="3"/>
  <c r="F13669" i="3" s="1"/>
  <c r="E13668" i="3"/>
  <c r="F13668" i="3" s="1"/>
  <c r="E13667" i="3"/>
  <c r="F13667" i="3" s="1"/>
  <c r="E13666" i="3"/>
  <c r="F13666" i="3" s="1"/>
  <c r="E13665" i="3"/>
  <c r="F13665" i="3" s="1"/>
  <c r="E13664" i="3"/>
  <c r="F13664" i="3" s="1"/>
  <c r="E13663" i="3"/>
  <c r="F13663" i="3" s="1"/>
  <c r="E13662" i="3"/>
  <c r="F13662" i="3" s="1"/>
  <c r="E13661" i="3"/>
  <c r="F13661" i="3" s="1"/>
  <c r="E13660" i="3"/>
  <c r="F13660" i="3" s="1"/>
  <c r="E13659" i="3"/>
  <c r="F13659" i="3" s="1"/>
  <c r="E13658" i="3"/>
  <c r="F13658" i="3" s="1"/>
  <c r="E13657" i="3"/>
  <c r="F13657" i="3" s="1"/>
  <c r="E13656" i="3"/>
  <c r="F13656" i="3" s="1"/>
  <c r="E13655" i="3"/>
  <c r="F13655" i="3" s="1"/>
  <c r="E13654" i="3"/>
  <c r="F13654" i="3" s="1"/>
  <c r="E13653" i="3"/>
  <c r="F13653" i="3" s="1"/>
  <c r="E13652" i="3"/>
  <c r="F13652" i="3" s="1"/>
  <c r="E13651" i="3"/>
  <c r="F13651" i="3" s="1"/>
  <c r="E13650" i="3"/>
  <c r="F13650" i="3" s="1"/>
  <c r="E13649" i="3"/>
  <c r="F13649" i="3" s="1"/>
  <c r="E13648" i="3"/>
  <c r="F13648" i="3" s="1"/>
  <c r="E13647" i="3"/>
  <c r="F13647" i="3" s="1"/>
  <c r="E13646" i="3"/>
  <c r="F13646" i="3" s="1"/>
  <c r="E13645" i="3"/>
  <c r="F13645" i="3" s="1"/>
  <c r="E13644" i="3"/>
  <c r="F13644" i="3" s="1"/>
  <c r="E13643" i="3"/>
  <c r="F13643" i="3" s="1"/>
  <c r="E13642" i="3"/>
  <c r="F13642" i="3" s="1"/>
  <c r="E13641" i="3"/>
  <c r="F13641" i="3" s="1"/>
  <c r="E13640" i="3"/>
  <c r="F13640" i="3" s="1"/>
  <c r="E13639" i="3"/>
  <c r="F13639" i="3" s="1"/>
  <c r="E13638" i="3"/>
  <c r="F13638" i="3" s="1"/>
  <c r="E13637" i="3"/>
  <c r="F13637" i="3" s="1"/>
  <c r="E13636" i="3"/>
  <c r="F13636" i="3" s="1"/>
  <c r="E13635" i="3"/>
  <c r="F13635" i="3" s="1"/>
  <c r="E13634" i="3"/>
  <c r="F13634" i="3" s="1"/>
  <c r="E13633" i="3"/>
  <c r="F13633" i="3" s="1"/>
  <c r="E13632" i="3"/>
  <c r="F13632" i="3" s="1"/>
  <c r="E13631" i="3"/>
  <c r="F13631" i="3" s="1"/>
  <c r="E13630" i="3"/>
  <c r="F13630" i="3" s="1"/>
  <c r="E13629" i="3"/>
  <c r="F13629" i="3" s="1"/>
  <c r="E13628" i="3"/>
  <c r="F13628" i="3" s="1"/>
  <c r="E13627" i="3"/>
  <c r="F13627" i="3" s="1"/>
  <c r="E13626" i="3"/>
  <c r="F13626" i="3" s="1"/>
  <c r="E13625" i="3"/>
  <c r="F13625" i="3" s="1"/>
  <c r="E13624" i="3"/>
  <c r="F13624" i="3" s="1"/>
  <c r="E13623" i="3"/>
  <c r="F13623" i="3" s="1"/>
  <c r="E13622" i="3"/>
  <c r="F13622" i="3" s="1"/>
  <c r="E13621" i="3"/>
  <c r="F13621" i="3" s="1"/>
  <c r="E13620" i="3"/>
  <c r="F13620" i="3" s="1"/>
  <c r="E13619" i="3"/>
  <c r="F13619" i="3" s="1"/>
  <c r="E13618" i="3"/>
  <c r="F13618" i="3" s="1"/>
  <c r="E13617" i="3"/>
  <c r="F13617" i="3" s="1"/>
  <c r="E13616" i="3"/>
  <c r="F13616" i="3" s="1"/>
  <c r="E13615" i="3"/>
  <c r="F13615" i="3" s="1"/>
  <c r="E13614" i="3"/>
  <c r="F13614" i="3" s="1"/>
  <c r="E13613" i="3"/>
  <c r="F13613" i="3" s="1"/>
  <c r="E13612" i="3"/>
  <c r="F13612" i="3" s="1"/>
  <c r="E13611" i="3"/>
  <c r="F13611" i="3" s="1"/>
  <c r="E13610" i="3"/>
  <c r="F13610" i="3" s="1"/>
  <c r="E13609" i="3"/>
  <c r="F13609" i="3" s="1"/>
  <c r="E13608" i="3"/>
  <c r="F13608" i="3" s="1"/>
  <c r="E13607" i="3"/>
  <c r="F13607" i="3" s="1"/>
  <c r="E13606" i="3"/>
  <c r="F13606" i="3" s="1"/>
  <c r="E13605" i="3"/>
  <c r="F13605" i="3" s="1"/>
  <c r="E13604" i="3"/>
  <c r="F13604" i="3" s="1"/>
  <c r="E13603" i="3"/>
  <c r="F13603" i="3" s="1"/>
  <c r="E13602" i="3"/>
  <c r="F13602" i="3" s="1"/>
  <c r="E13601" i="3"/>
  <c r="F13601" i="3" s="1"/>
  <c r="E13600" i="3"/>
  <c r="F13600" i="3" s="1"/>
  <c r="E13599" i="3"/>
  <c r="F13599" i="3" s="1"/>
  <c r="E13598" i="3"/>
  <c r="F13598" i="3" s="1"/>
  <c r="E13597" i="3"/>
  <c r="F13597" i="3" s="1"/>
  <c r="E13596" i="3"/>
  <c r="F13596" i="3" s="1"/>
  <c r="E13595" i="3"/>
  <c r="F13595" i="3" s="1"/>
  <c r="E13594" i="3"/>
  <c r="F13594" i="3" s="1"/>
  <c r="E13593" i="3"/>
  <c r="F13593" i="3" s="1"/>
  <c r="E13592" i="3"/>
  <c r="F13592" i="3" s="1"/>
  <c r="E13591" i="3"/>
  <c r="F13591" i="3" s="1"/>
  <c r="E13590" i="3"/>
  <c r="F13590" i="3" s="1"/>
  <c r="E13589" i="3"/>
  <c r="F13589" i="3" s="1"/>
  <c r="E13588" i="3"/>
  <c r="F13588" i="3" s="1"/>
  <c r="E13587" i="3"/>
  <c r="F13587" i="3" s="1"/>
  <c r="E13586" i="3"/>
  <c r="F13586" i="3" s="1"/>
  <c r="E13585" i="3"/>
  <c r="F13585" i="3" s="1"/>
  <c r="E13584" i="3"/>
  <c r="F13584" i="3" s="1"/>
  <c r="E13583" i="3"/>
  <c r="F13583" i="3" s="1"/>
  <c r="E13582" i="3"/>
  <c r="F13582" i="3" s="1"/>
  <c r="E13581" i="3"/>
  <c r="F13581" i="3" s="1"/>
  <c r="E13580" i="3"/>
  <c r="F13580" i="3" s="1"/>
  <c r="E13579" i="3"/>
  <c r="F13579" i="3" s="1"/>
  <c r="E13578" i="3"/>
  <c r="F13578" i="3" s="1"/>
  <c r="E13577" i="3"/>
  <c r="F13577" i="3" s="1"/>
  <c r="E13576" i="3"/>
  <c r="F13576" i="3" s="1"/>
  <c r="E13575" i="3"/>
  <c r="F13575" i="3" s="1"/>
  <c r="E13574" i="3"/>
  <c r="F13574" i="3" s="1"/>
  <c r="E13573" i="3"/>
  <c r="F13573" i="3" s="1"/>
  <c r="E13572" i="3"/>
  <c r="F13572" i="3" s="1"/>
  <c r="E13571" i="3"/>
  <c r="F13571" i="3" s="1"/>
  <c r="E13570" i="3"/>
  <c r="F13570" i="3" s="1"/>
  <c r="E13569" i="3"/>
  <c r="F13569" i="3" s="1"/>
  <c r="E13568" i="3"/>
  <c r="F13568" i="3" s="1"/>
  <c r="E13567" i="3"/>
  <c r="F13567" i="3" s="1"/>
  <c r="E13566" i="3"/>
  <c r="F13566" i="3" s="1"/>
  <c r="E13565" i="3"/>
  <c r="F13565" i="3" s="1"/>
  <c r="E13564" i="3"/>
  <c r="F13564" i="3" s="1"/>
  <c r="E13563" i="3"/>
  <c r="F13563" i="3" s="1"/>
  <c r="E13562" i="3"/>
  <c r="F13562" i="3" s="1"/>
  <c r="E13561" i="3"/>
  <c r="F13561" i="3" s="1"/>
  <c r="E13560" i="3"/>
  <c r="F13560" i="3" s="1"/>
  <c r="E13559" i="3"/>
  <c r="F13559" i="3" s="1"/>
  <c r="E13558" i="3"/>
  <c r="F13558" i="3" s="1"/>
  <c r="E13557" i="3"/>
  <c r="F13557" i="3" s="1"/>
  <c r="E13556" i="3"/>
  <c r="F13556" i="3" s="1"/>
  <c r="E13555" i="3"/>
  <c r="F13555" i="3" s="1"/>
  <c r="E13554" i="3"/>
  <c r="F13554" i="3" s="1"/>
  <c r="E13553" i="3"/>
  <c r="F13553" i="3" s="1"/>
  <c r="E13552" i="3"/>
  <c r="F13552" i="3" s="1"/>
  <c r="E13551" i="3"/>
  <c r="F13551" i="3" s="1"/>
  <c r="E13550" i="3"/>
  <c r="F13550" i="3" s="1"/>
  <c r="E13549" i="3"/>
  <c r="F13549" i="3" s="1"/>
  <c r="E13548" i="3"/>
  <c r="F13548" i="3" s="1"/>
  <c r="E13547" i="3"/>
  <c r="F13547" i="3" s="1"/>
  <c r="E13546" i="3"/>
  <c r="F13546" i="3" s="1"/>
  <c r="E13545" i="3"/>
  <c r="F13545" i="3" s="1"/>
  <c r="E13544" i="3"/>
  <c r="F13544" i="3" s="1"/>
  <c r="E13543" i="3"/>
  <c r="F13543" i="3" s="1"/>
  <c r="E13542" i="3"/>
  <c r="F13542" i="3" s="1"/>
  <c r="E13541" i="3"/>
  <c r="F13541" i="3" s="1"/>
  <c r="E13540" i="3"/>
  <c r="F13540" i="3" s="1"/>
  <c r="E13539" i="3"/>
  <c r="F13539" i="3" s="1"/>
  <c r="E13538" i="3"/>
  <c r="F13538" i="3" s="1"/>
  <c r="E13537" i="3"/>
  <c r="F13537" i="3" s="1"/>
  <c r="E13536" i="3"/>
  <c r="F13536" i="3" s="1"/>
  <c r="E13535" i="3"/>
  <c r="F13535" i="3" s="1"/>
  <c r="E13534" i="3"/>
  <c r="F13534" i="3" s="1"/>
  <c r="E13533" i="3"/>
  <c r="F13533" i="3" s="1"/>
  <c r="E13532" i="3"/>
  <c r="F13532" i="3" s="1"/>
  <c r="E13531" i="3"/>
  <c r="F13531" i="3" s="1"/>
  <c r="E13530" i="3"/>
  <c r="F13530" i="3" s="1"/>
  <c r="E13529" i="3"/>
  <c r="F13529" i="3" s="1"/>
  <c r="E13528" i="3"/>
  <c r="F13528" i="3" s="1"/>
  <c r="E13527" i="3"/>
  <c r="F13527" i="3" s="1"/>
  <c r="E13526" i="3"/>
  <c r="F13526" i="3" s="1"/>
  <c r="E13525" i="3"/>
  <c r="F13525" i="3" s="1"/>
  <c r="E13524" i="3"/>
  <c r="F13524" i="3" s="1"/>
  <c r="E13523" i="3"/>
  <c r="F13523" i="3" s="1"/>
  <c r="E13522" i="3"/>
  <c r="F13522" i="3" s="1"/>
  <c r="E13521" i="3"/>
  <c r="F13521" i="3" s="1"/>
  <c r="E13520" i="3"/>
  <c r="F13520" i="3" s="1"/>
  <c r="E13519" i="3"/>
  <c r="F13519" i="3" s="1"/>
  <c r="E13518" i="3"/>
  <c r="F13518" i="3" s="1"/>
  <c r="E13517" i="3"/>
  <c r="F13517" i="3" s="1"/>
  <c r="E13516" i="3"/>
  <c r="F13516" i="3" s="1"/>
  <c r="E13515" i="3"/>
  <c r="F13515" i="3" s="1"/>
  <c r="E13514" i="3"/>
  <c r="F13514" i="3" s="1"/>
  <c r="E13513" i="3"/>
  <c r="F13513" i="3" s="1"/>
  <c r="E13512" i="3"/>
  <c r="F13512" i="3" s="1"/>
  <c r="E13511" i="3"/>
  <c r="F13511" i="3" s="1"/>
  <c r="E13510" i="3"/>
  <c r="F13510" i="3" s="1"/>
  <c r="E13509" i="3"/>
  <c r="F13509" i="3" s="1"/>
  <c r="E13508" i="3"/>
  <c r="F13508" i="3" s="1"/>
  <c r="E13507" i="3"/>
  <c r="F13507" i="3" s="1"/>
  <c r="E13506" i="3"/>
  <c r="F13506" i="3" s="1"/>
  <c r="E13505" i="3"/>
  <c r="F13505" i="3" s="1"/>
  <c r="E13504" i="3"/>
  <c r="F13504" i="3" s="1"/>
  <c r="E13503" i="3"/>
  <c r="F13503" i="3" s="1"/>
  <c r="E13502" i="3"/>
  <c r="F13502" i="3" s="1"/>
  <c r="E13501" i="3"/>
  <c r="F13501" i="3" s="1"/>
  <c r="E13500" i="3"/>
  <c r="F13500" i="3" s="1"/>
  <c r="E13499" i="3"/>
  <c r="F13499" i="3" s="1"/>
  <c r="E13498" i="3"/>
  <c r="F13498" i="3" s="1"/>
  <c r="E13497" i="3"/>
  <c r="F13497" i="3" s="1"/>
  <c r="E13496" i="3"/>
  <c r="F13496" i="3" s="1"/>
  <c r="E13495" i="3"/>
  <c r="F13495" i="3" s="1"/>
  <c r="E13494" i="3"/>
  <c r="F13494" i="3" s="1"/>
  <c r="E13493" i="3"/>
  <c r="F13493" i="3" s="1"/>
  <c r="E13492" i="3"/>
  <c r="F13492" i="3" s="1"/>
  <c r="E13491" i="3"/>
  <c r="F13491" i="3" s="1"/>
  <c r="E13490" i="3"/>
  <c r="F13490" i="3" s="1"/>
  <c r="E13489" i="3"/>
  <c r="F13489" i="3" s="1"/>
  <c r="E13488" i="3"/>
  <c r="F13488" i="3" s="1"/>
  <c r="E13487" i="3"/>
  <c r="F13487" i="3" s="1"/>
  <c r="E13486" i="3"/>
  <c r="F13486" i="3" s="1"/>
  <c r="E13485" i="3"/>
  <c r="F13485" i="3" s="1"/>
  <c r="E13484" i="3"/>
  <c r="F13484" i="3" s="1"/>
  <c r="E13483" i="3"/>
  <c r="F13483" i="3" s="1"/>
  <c r="E13482" i="3"/>
  <c r="F13482" i="3" s="1"/>
  <c r="E13481" i="3"/>
  <c r="F13481" i="3" s="1"/>
  <c r="E13480" i="3"/>
  <c r="F13480" i="3" s="1"/>
  <c r="E13479" i="3"/>
  <c r="F13479" i="3" s="1"/>
  <c r="E13478" i="3"/>
  <c r="F13478" i="3" s="1"/>
  <c r="E13477" i="3"/>
  <c r="F13477" i="3" s="1"/>
  <c r="E13476" i="3"/>
  <c r="F13476" i="3" s="1"/>
  <c r="E13475" i="3"/>
  <c r="F13475" i="3" s="1"/>
  <c r="E13474" i="3"/>
  <c r="F13474" i="3" s="1"/>
  <c r="E13473" i="3"/>
  <c r="F13473" i="3" s="1"/>
  <c r="E13472" i="3"/>
  <c r="F13472" i="3" s="1"/>
  <c r="E13471" i="3"/>
  <c r="F13471" i="3" s="1"/>
  <c r="E13470" i="3"/>
  <c r="F13470" i="3" s="1"/>
  <c r="E13469" i="3"/>
  <c r="F13469" i="3" s="1"/>
  <c r="E13468" i="3"/>
  <c r="F13468" i="3" s="1"/>
  <c r="E13467" i="3"/>
  <c r="F13467" i="3" s="1"/>
  <c r="E13466" i="3"/>
  <c r="F13466" i="3" s="1"/>
  <c r="E13465" i="3"/>
  <c r="F13465" i="3" s="1"/>
  <c r="E13464" i="3"/>
  <c r="F13464" i="3" s="1"/>
  <c r="E13463" i="3"/>
  <c r="F13463" i="3" s="1"/>
  <c r="E13462" i="3"/>
  <c r="F13462" i="3" s="1"/>
  <c r="E13461" i="3"/>
  <c r="F13461" i="3" s="1"/>
  <c r="E13460" i="3"/>
  <c r="F13460" i="3" s="1"/>
  <c r="E13459" i="3"/>
  <c r="F13459" i="3" s="1"/>
  <c r="E13458" i="3"/>
  <c r="F13458" i="3" s="1"/>
  <c r="E13457" i="3"/>
  <c r="F13457" i="3" s="1"/>
  <c r="E13456" i="3"/>
  <c r="F13456" i="3" s="1"/>
  <c r="E13455" i="3"/>
  <c r="F13455" i="3" s="1"/>
  <c r="E13454" i="3"/>
  <c r="F13454" i="3" s="1"/>
  <c r="E13453" i="3"/>
  <c r="F13453" i="3" s="1"/>
  <c r="E13452" i="3"/>
  <c r="F13452" i="3" s="1"/>
  <c r="E13451" i="3"/>
  <c r="F13451" i="3" s="1"/>
  <c r="E13450" i="3"/>
  <c r="F13450" i="3" s="1"/>
  <c r="E13449" i="3"/>
  <c r="F13449" i="3" s="1"/>
  <c r="E13448" i="3"/>
  <c r="F13448" i="3" s="1"/>
  <c r="E13447" i="3"/>
  <c r="F13447" i="3" s="1"/>
  <c r="E13446" i="3"/>
  <c r="F13446" i="3" s="1"/>
  <c r="E13445" i="3"/>
  <c r="F13445" i="3" s="1"/>
  <c r="E13444" i="3"/>
  <c r="F13444" i="3" s="1"/>
  <c r="E13443" i="3"/>
  <c r="F13443" i="3" s="1"/>
  <c r="E13442" i="3"/>
  <c r="F13442" i="3" s="1"/>
  <c r="E13441" i="3"/>
  <c r="F13441" i="3" s="1"/>
  <c r="E13440" i="3"/>
  <c r="F13440" i="3" s="1"/>
  <c r="E13439" i="3"/>
  <c r="F13439" i="3" s="1"/>
  <c r="E13438" i="3"/>
  <c r="F13438" i="3" s="1"/>
  <c r="E13437" i="3"/>
  <c r="F13437" i="3" s="1"/>
  <c r="E13436" i="3"/>
  <c r="F13436" i="3" s="1"/>
  <c r="E13435" i="3"/>
  <c r="F13435" i="3" s="1"/>
  <c r="E13434" i="3"/>
  <c r="F13434" i="3" s="1"/>
  <c r="E13433" i="3"/>
  <c r="F13433" i="3" s="1"/>
  <c r="E13432" i="3"/>
  <c r="F13432" i="3" s="1"/>
  <c r="E13431" i="3"/>
  <c r="F13431" i="3" s="1"/>
  <c r="E13430" i="3"/>
  <c r="F13430" i="3" s="1"/>
  <c r="E13429" i="3"/>
  <c r="F13429" i="3" s="1"/>
  <c r="E13428" i="3"/>
  <c r="F13428" i="3" s="1"/>
  <c r="E13427" i="3"/>
  <c r="F13427" i="3" s="1"/>
  <c r="E13426" i="3"/>
  <c r="F13426" i="3" s="1"/>
  <c r="E13425" i="3"/>
  <c r="F13425" i="3" s="1"/>
  <c r="E13424" i="3"/>
  <c r="F13424" i="3" s="1"/>
  <c r="E13423" i="3"/>
  <c r="F13423" i="3" s="1"/>
  <c r="E13422" i="3"/>
  <c r="F13422" i="3" s="1"/>
  <c r="E13421" i="3"/>
  <c r="F13421" i="3" s="1"/>
  <c r="E13420" i="3"/>
  <c r="F13420" i="3" s="1"/>
  <c r="E13419" i="3"/>
  <c r="F13419" i="3" s="1"/>
  <c r="E13418" i="3"/>
  <c r="F13418" i="3" s="1"/>
  <c r="E13417" i="3"/>
  <c r="F13417" i="3" s="1"/>
  <c r="E13416" i="3"/>
  <c r="F13416" i="3" s="1"/>
  <c r="E13415" i="3"/>
  <c r="F13415" i="3" s="1"/>
  <c r="E13414" i="3"/>
  <c r="F13414" i="3" s="1"/>
  <c r="E13413" i="3"/>
  <c r="F13413" i="3" s="1"/>
  <c r="E13412" i="3"/>
  <c r="F13412" i="3" s="1"/>
  <c r="E13411" i="3"/>
  <c r="F13411" i="3" s="1"/>
  <c r="E13410" i="3"/>
  <c r="F13410" i="3" s="1"/>
  <c r="E13409" i="3"/>
  <c r="F13409" i="3" s="1"/>
  <c r="E13408" i="3"/>
  <c r="F13408" i="3" s="1"/>
  <c r="E13407" i="3"/>
  <c r="F13407" i="3" s="1"/>
  <c r="E13406" i="3"/>
  <c r="F13406" i="3" s="1"/>
  <c r="E13405" i="3"/>
  <c r="F13405" i="3" s="1"/>
  <c r="E13404" i="3"/>
  <c r="F13404" i="3" s="1"/>
  <c r="E13403" i="3"/>
  <c r="F13403" i="3" s="1"/>
  <c r="E13402" i="3"/>
  <c r="F13402" i="3" s="1"/>
  <c r="E13401" i="3"/>
  <c r="F13401" i="3" s="1"/>
  <c r="E13400" i="3"/>
  <c r="F13400" i="3" s="1"/>
  <c r="E13399" i="3"/>
  <c r="F13399" i="3" s="1"/>
  <c r="E13398" i="3"/>
  <c r="F13398" i="3" s="1"/>
  <c r="E13397" i="3"/>
  <c r="F13397" i="3" s="1"/>
  <c r="E13396" i="3"/>
  <c r="F13396" i="3" s="1"/>
  <c r="E13395" i="3"/>
  <c r="F13395" i="3" s="1"/>
  <c r="E13394" i="3"/>
  <c r="F13394" i="3" s="1"/>
  <c r="E13393" i="3"/>
  <c r="F13393" i="3" s="1"/>
  <c r="E13392" i="3"/>
  <c r="F13392" i="3" s="1"/>
  <c r="E13391" i="3"/>
  <c r="F13391" i="3" s="1"/>
  <c r="E13390" i="3"/>
  <c r="F13390" i="3" s="1"/>
  <c r="E13389" i="3"/>
  <c r="F13389" i="3" s="1"/>
  <c r="E13388" i="3"/>
  <c r="F13388" i="3" s="1"/>
  <c r="E13387" i="3"/>
  <c r="F13387" i="3" s="1"/>
  <c r="E13386" i="3"/>
  <c r="F13386" i="3" s="1"/>
  <c r="E13385" i="3"/>
  <c r="F13385" i="3" s="1"/>
  <c r="E13384" i="3"/>
  <c r="F13384" i="3" s="1"/>
  <c r="E13383" i="3"/>
  <c r="F13383" i="3" s="1"/>
  <c r="E13382" i="3"/>
  <c r="F13382" i="3" s="1"/>
  <c r="E13381" i="3"/>
  <c r="F13381" i="3" s="1"/>
  <c r="E13380" i="3"/>
  <c r="F13380" i="3" s="1"/>
  <c r="E13379" i="3"/>
  <c r="F13379" i="3" s="1"/>
  <c r="E13378" i="3"/>
  <c r="F13378" i="3" s="1"/>
  <c r="E13377" i="3"/>
  <c r="F13377" i="3" s="1"/>
  <c r="E13376" i="3"/>
  <c r="F13376" i="3" s="1"/>
  <c r="E13375" i="3"/>
  <c r="F13375" i="3" s="1"/>
  <c r="E13374" i="3"/>
  <c r="F13374" i="3" s="1"/>
  <c r="E13373" i="3"/>
  <c r="F13373" i="3" s="1"/>
  <c r="E13372" i="3"/>
  <c r="F13372" i="3" s="1"/>
  <c r="E13371" i="3"/>
  <c r="F13371" i="3" s="1"/>
  <c r="E13370" i="3"/>
  <c r="F13370" i="3" s="1"/>
  <c r="E13369" i="3"/>
  <c r="F13369" i="3" s="1"/>
  <c r="E13368" i="3"/>
  <c r="F13368" i="3" s="1"/>
  <c r="E13367" i="3"/>
  <c r="F13367" i="3" s="1"/>
  <c r="E13366" i="3"/>
  <c r="F13366" i="3" s="1"/>
  <c r="E13365" i="3"/>
  <c r="F13365" i="3" s="1"/>
  <c r="E13364" i="3"/>
  <c r="F13364" i="3" s="1"/>
  <c r="E13363" i="3"/>
  <c r="F13363" i="3" s="1"/>
  <c r="E13362" i="3"/>
  <c r="F13362" i="3" s="1"/>
  <c r="E13361" i="3"/>
  <c r="F13361" i="3" s="1"/>
  <c r="E13360" i="3"/>
  <c r="F13360" i="3" s="1"/>
  <c r="E13359" i="3"/>
  <c r="F13359" i="3" s="1"/>
  <c r="E13358" i="3"/>
  <c r="F13358" i="3" s="1"/>
  <c r="E13357" i="3"/>
  <c r="F13357" i="3" s="1"/>
  <c r="E13356" i="3"/>
  <c r="F13356" i="3" s="1"/>
  <c r="E13355" i="3"/>
  <c r="F13355" i="3" s="1"/>
  <c r="E13354" i="3"/>
  <c r="F13354" i="3" s="1"/>
  <c r="E13353" i="3"/>
  <c r="F13353" i="3" s="1"/>
  <c r="E13352" i="3"/>
  <c r="F13352" i="3" s="1"/>
  <c r="E13351" i="3"/>
  <c r="F13351" i="3" s="1"/>
  <c r="E13350" i="3"/>
  <c r="F13350" i="3" s="1"/>
  <c r="E13349" i="3"/>
  <c r="F13349" i="3" s="1"/>
  <c r="E13348" i="3"/>
  <c r="F13348" i="3" s="1"/>
  <c r="E13347" i="3"/>
  <c r="F13347" i="3" s="1"/>
  <c r="E13346" i="3"/>
  <c r="F13346" i="3" s="1"/>
  <c r="E13345" i="3"/>
  <c r="F13345" i="3" s="1"/>
  <c r="E13344" i="3"/>
  <c r="F13344" i="3" s="1"/>
  <c r="E13343" i="3"/>
  <c r="F13343" i="3" s="1"/>
  <c r="E13342" i="3"/>
  <c r="F13342" i="3" s="1"/>
  <c r="E13341" i="3"/>
  <c r="F13341" i="3" s="1"/>
  <c r="E13340" i="3"/>
  <c r="F13340" i="3" s="1"/>
  <c r="E13339" i="3"/>
  <c r="F13339" i="3" s="1"/>
  <c r="E13338" i="3"/>
  <c r="F13338" i="3" s="1"/>
  <c r="E13337" i="3"/>
  <c r="F13337" i="3" s="1"/>
  <c r="E13336" i="3"/>
  <c r="F13336" i="3" s="1"/>
  <c r="E13335" i="3"/>
  <c r="F13335" i="3" s="1"/>
  <c r="E13334" i="3"/>
  <c r="F13334" i="3" s="1"/>
  <c r="E13333" i="3"/>
  <c r="F13333" i="3" s="1"/>
  <c r="E13332" i="3"/>
  <c r="F13332" i="3" s="1"/>
  <c r="E13331" i="3"/>
  <c r="F13331" i="3" s="1"/>
  <c r="E13330" i="3"/>
  <c r="F13330" i="3" s="1"/>
  <c r="E13329" i="3"/>
  <c r="F13329" i="3" s="1"/>
  <c r="E13328" i="3"/>
  <c r="F13328" i="3" s="1"/>
  <c r="E13327" i="3"/>
  <c r="F13327" i="3" s="1"/>
  <c r="E13326" i="3"/>
  <c r="F13326" i="3" s="1"/>
  <c r="E13325" i="3"/>
  <c r="F13325" i="3" s="1"/>
  <c r="E13324" i="3"/>
  <c r="F13324" i="3" s="1"/>
  <c r="E13323" i="3"/>
  <c r="F13323" i="3" s="1"/>
  <c r="E13322" i="3"/>
  <c r="F13322" i="3" s="1"/>
  <c r="E13321" i="3"/>
  <c r="F13321" i="3" s="1"/>
  <c r="E13320" i="3"/>
  <c r="F13320" i="3" s="1"/>
  <c r="E13319" i="3"/>
  <c r="F13319" i="3" s="1"/>
  <c r="E13318" i="3"/>
  <c r="F13318" i="3" s="1"/>
  <c r="E13317" i="3"/>
  <c r="F13317" i="3" s="1"/>
  <c r="E13316" i="3"/>
  <c r="F13316" i="3" s="1"/>
  <c r="E13315" i="3"/>
  <c r="F13315" i="3" s="1"/>
  <c r="E13314" i="3"/>
  <c r="F13314" i="3" s="1"/>
  <c r="E13313" i="3"/>
  <c r="F13313" i="3" s="1"/>
  <c r="E13312" i="3"/>
  <c r="F13312" i="3" s="1"/>
  <c r="E13311" i="3"/>
  <c r="F13311" i="3" s="1"/>
  <c r="E13310" i="3"/>
  <c r="F13310" i="3" s="1"/>
  <c r="E13309" i="3"/>
  <c r="F13309" i="3" s="1"/>
  <c r="E13308" i="3"/>
  <c r="F13308" i="3" s="1"/>
  <c r="E13307" i="3"/>
  <c r="F13307" i="3" s="1"/>
  <c r="E13306" i="3"/>
  <c r="F13306" i="3" s="1"/>
  <c r="E13305" i="3"/>
  <c r="F13305" i="3" s="1"/>
  <c r="E13304" i="3"/>
  <c r="F13304" i="3" s="1"/>
  <c r="E13303" i="3"/>
  <c r="F13303" i="3" s="1"/>
  <c r="E13302" i="3"/>
  <c r="F13302" i="3" s="1"/>
  <c r="E13301" i="3"/>
  <c r="F13301" i="3" s="1"/>
  <c r="E13300" i="3"/>
  <c r="F13300" i="3" s="1"/>
  <c r="E13299" i="3"/>
  <c r="F13299" i="3" s="1"/>
  <c r="E13298" i="3"/>
  <c r="F13298" i="3" s="1"/>
  <c r="E13297" i="3"/>
  <c r="F13297" i="3" s="1"/>
  <c r="E13296" i="3"/>
  <c r="F13296" i="3" s="1"/>
  <c r="E13295" i="3"/>
  <c r="F13295" i="3" s="1"/>
  <c r="E13294" i="3"/>
  <c r="F13294" i="3" s="1"/>
  <c r="E13293" i="3"/>
  <c r="F13293" i="3" s="1"/>
  <c r="E13292" i="3"/>
  <c r="F13292" i="3" s="1"/>
  <c r="E13291" i="3"/>
  <c r="F13291" i="3" s="1"/>
  <c r="E13290" i="3"/>
  <c r="F13290" i="3" s="1"/>
  <c r="E13289" i="3"/>
  <c r="F13289" i="3" s="1"/>
  <c r="E13288" i="3"/>
  <c r="F13288" i="3" s="1"/>
  <c r="E13287" i="3"/>
  <c r="F13287" i="3" s="1"/>
  <c r="E13286" i="3"/>
  <c r="F13286" i="3" s="1"/>
  <c r="E13285" i="3"/>
  <c r="F13285" i="3" s="1"/>
  <c r="E13284" i="3"/>
  <c r="F13284" i="3" s="1"/>
  <c r="E13283" i="3"/>
  <c r="F13283" i="3" s="1"/>
  <c r="E13282" i="3"/>
  <c r="F13282" i="3" s="1"/>
  <c r="E13281" i="3"/>
  <c r="F13281" i="3" s="1"/>
  <c r="E13280" i="3"/>
  <c r="F13280" i="3" s="1"/>
  <c r="E13279" i="3"/>
  <c r="F13279" i="3" s="1"/>
  <c r="E13278" i="3"/>
  <c r="F13278" i="3" s="1"/>
  <c r="E13277" i="3"/>
  <c r="F13277" i="3" s="1"/>
  <c r="E13276" i="3"/>
  <c r="F13276" i="3" s="1"/>
  <c r="E13275" i="3"/>
  <c r="F13275" i="3" s="1"/>
  <c r="E13274" i="3"/>
  <c r="F13274" i="3" s="1"/>
  <c r="E13273" i="3"/>
  <c r="F13273" i="3" s="1"/>
  <c r="E13272" i="3"/>
  <c r="F13272" i="3" s="1"/>
  <c r="E13271" i="3"/>
  <c r="F13271" i="3" s="1"/>
  <c r="E13270" i="3"/>
  <c r="F13270" i="3" s="1"/>
  <c r="E13269" i="3"/>
  <c r="F13269" i="3" s="1"/>
  <c r="E13268" i="3"/>
  <c r="F13268" i="3" s="1"/>
  <c r="E13267" i="3"/>
  <c r="F13267" i="3" s="1"/>
  <c r="E13266" i="3"/>
  <c r="F13266" i="3" s="1"/>
  <c r="E13265" i="3"/>
  <c r="F13265" i="3" s="1"/>
  <c r="E13264" i="3"/>
  <c r="F13264" i="3" s="1"/>
  <c r="E13263" i="3"/>
  <c r="F13263" i="3" s="1"/>
  <c r="E13262" i="3"/>
  <c r="F13262" i="3" s="1"/>
  <c r="E13261" i="3"/>
  <c r="F13261" i="3" s="1"/>
  <c r="E13260" i="3"/>
  <c r="F13260" i="3" s="1"/>
  <c r="E13259" i="3"/>
  <c r="F13259" i="3" s="1"/>
  <c r="E13258" i="3"/>
  <c r="F13258" i="3" s="1"/>
  <c r="E13257" i="3"/>
  <c r="F13257" i="3" s="1"/>
  <c r="E13256" i="3"/>
  <c r="F13256" i="3" s="1"/>
  <c r="E13255" i="3"/>
  <c r="F13255" i="3" s="1"/>
  <c r="E13254" i="3"/>
  <c r="F13254" i="3" s="1"/>
  <c r="E13253" i="3"/>
  <c r="F13253" i="3" s="1"/>
  <c r="E13252" i="3"/>
  <c r="F13252" i="3" s="1"/>
  <c r="E13251" i="3"/>
  <c r="F13251" i="3" s="1"/>
  <c r="E13250" i="3"/>
  <c r="F13250" i="3" s="1"/>
  <c r="E13249" i="3"/>
  <c r="F13249" i="3" s="1"/>
  <c r="E13248" i="3"/>
  <c r="F13248" i="3" s="1"/>
  <c r="E13247" i="3"/>
  <c r="F13247" i="3" s="1"/>
  <c r="E13246" i="3"/>
  <c r="F13246" i="3" s="1"/>
  <c r="E13245" i="3"/>
  <c r="F13245" i="3" s="1"/>
  <c r="E13244" i="3"/>
  <c r="F13244" i="3" s="1"/>
  <c r="E13243" i="3"/>
  <c r="F13243" i="3" s="1"/>
  <c r="E13242" i="3"/>
  <c r="F13242" i="3" s="1"/>
  <c r="E13241" i="3"/>
  <c r="F13241" i="3" s="1"/>
  <c r="E13240" i="3"/>
  <c r="F13240" i="3" s="1"/>
  <c r="E13239" i="3"/>
  <c r="F13239" i="3" s="1"/>
  <c r="E13238" i="3"/>
  <c r="F13238" i="3" s="1"/>
  <c r="E13237" i="3"/>
  <c r="F13237" i="3" s="1"/>
  <c r="E13236" i="3"/>
  <c r="F13236" i="3" s="1"/>
  <c r="E13235" i="3"/>
  <c r="F13235" i="3" s="1"/>
  <c r="E13234" i="3"/>
  <c r="F13234" i="3" s="1"/>
  <c r="E13233" i="3"/>
  <c r="F13233" i="3" s="1"/>
  <c r="E13232" i="3"/>
  <c r="F13232" i="3" s="1"/>
  <c r="E13231" i="3"/>
  <c r="F13231" i="3" s="1"/>
  <c r="E13230" i="3"/>
  <c r="F13230" i="3" s="1"/>
  <c r="E13229" i="3"/>
  <c r="F13229" i="3" s="1"/>
  <c r="E13228" i="3"/>
  <c r="F13228" i="3" s="1"/>
  <c r="E13227" i="3"/>
  <c r="F13227" i="3" s="1"/>
  <c r="E13226" i="3"/>
  <c r="F13226" i="3" s="1"/>
  <c r="E13225" i="3"/>
  <c r="F13225" i="3" s="1"/>
  <c r="E13224" i="3"/>
  <c r="F13224" i="3" s="1"/>
  <c r="E13223" i="3"/>
  <c r="F13223" i="3" s="1"/>
  <c r="E13222" i="3"/>
  <c r="F13222" i="3" s="1"/>
  <c r="E13221" i="3"/>
  <c r="F13221" i="3" s="1"/>
  <c r="E13220" i="3"/>
  <c r="F13220" i="3" s="1"/>
  <c r="E13219" i="3"/>
  <c r="F13219" i="3" s="1"/>
  <c r="E13218" i="3"/>
  <c r="F13218" i="3" s="1"/>
  <c r="E13217" i="3"/>
  <c r="F13217" i="3" s="1"/>
  <c r="E13216" i="3"/>
  <c r="F13216" i="3" s="1"/>
  <c r="E13215" i="3"/>
  <c r="F13215" i="3" s="1"/>
  <c r="E13214" i="3"/>
  <c r="F13214" i="3" s="1"/>
  <c r="E13213" i="3"/>
  <c r="F13213" i="3" s="1"/>
  <c r="E13212" i="3"/>
  <c r="F13212" i="3" s="1"/>
  <c r="E13211" i="3"/>
  <c r="F13211" i="3" s="1"/>
  <c r="E13210" i="3"/>
  <c r="F13210" i="3" s="1"/>
  <c r="E13209" i="3"/>
  <c r="F13209" i="3" s="1"/>
  <c r="E13208" i="3"/>
  <c r="F13208" i="3" s="1"/>
  <c r="E13207" i="3"/>
  <c r="F13207" i="3" s="1"/>
  <c r="E13206" i="3"/>
  <c r="F13206" i="3" s="1"/>
  <c r="E13205" i="3"/>
  <c r="F13205" i="3" s="1"/>
  <c r="E13204" i="3"/>
  <c r="F13204" i="3" s="1"/>
  <c r="E13203" i="3"/>
  <c r="F13203" i="3" s="1"/>
  <c r="E13202" i="3"/>
  <c r="F13202" i="3" s="1"/>
  <c r="E13201" i="3"/>
  <c r="F13201" i="3" s="1"/>
  <c r="E13200" i="3"/>
  <c r="F13200" i="3" s="1"/>
  <c r="E13199" i="3"/>
  <c r="F13199" i="3" s="1"/>
  <c r="E13198" i="3"/>
  <c r="F13198" i="3" s="1"/>
  <c r="E13197" i="3"/>
  <c r="F13197" i="3" s="1"/>
  <c r="E13196" i="3"/>
  <c r="F13196" i="3" s="1"/>
  <c r="E13195" i="3"/>
  <c r="F13195" i="3" s="1"/>
  <c r="E13194" i="3"/>
  <c r="F13194" i="3" s="1"/>
  <c r="E13193" i="3"/>
  <c r="F13193" i="3" s="1"/>
  <c r="E13192" i="3"/>
  <c r="F13192" i="3" s="1"/>
  <c r="E13191" i="3"/>
  <c r="F13191" i="3" s="1"/>
  <c r="E13190" i="3"/>
  <c r="F13190" i="3" s="1"/>
  <c r="E13189" i="3"/>
  <c r="F13189" i="3" s="1"/>
  <c r="E13188" i="3"/>
  <c r="F13188" i="3" s="1"/>
  <c r="E13187" i="3"/>
  <c r="F13187" i="3" s="1"/>
  <c r="E13186" i="3"/>
  <c r="F13186" i="3" s="1"/>
  <c r="E13185" i="3"/>
  <c r="F13185" i="3" s="1"/>
  <c r="E13184" i="3"/>
  <c r="F13184" i="3" s="1"/>
  <c r="E13183" i="3"/>
  <c r="F13183" i="3" s="1"/>
  <c r="E13182" i="3"/>
  <c r="F13182" i="3" s="1"/>
  <c r="E13181" i="3"/>
  <c r="F13181" i="3" s="1"/>
  <c r="E13180" i="3"/>
  <c r="F13180" i="3" s="1"/>
  <c r="E13179" i="3"/>
  <c r="F13179" i="3" s="1"/>
  <c r="E13178" i="3"/>
  <c r="F13178" i="3" s="1"/>
  <c r="E13177" i="3"/>
  <c r="F13177" i="3" s="1"/>
  <c r="E13176" i="3"/>
  <c r="F13176" i="3" s="1"/>
  <c r="E13175" i="3"/>
  <c r="F13175" i="3" s="1"/>
  <c r="E13174" i="3"/>
  <c r="F13174" i="3" s="1"/>
  <c r="E13173" i="3"/>
  <c r="F13173" i="3" s="1"/>
  <c r="E13172" i="3"/>
  <c r="F13172" i="3" s="1"/>
  <c r="E13171" i="3"/>
  <c r="F13171" i="3" s="1"/>
  <c r="E13170" i="3"/>
  <c r="F13170" i="3" s="1"/>
  <c r="E13169" i="3"/>
  <c r="F13169" i="3" s="1"/>
  <c r="E13168" i="3"/>
  <c r="F13168" i="3" s="1"/>
  <c r="E13167" i="3"/>
  <c r="F13167" i="3" s="1"/>
  <c r="E13166" i="3"/>
  <c r="F13166" i="3" s="1"/>
  <c r="E13165" i="3"/>
  <c r="F13165" i="3" s="1"/>
  <c r="E13164" i="3"/>
  <c r="F13164" i="3" s="1"/>
  <c r="E13163" i="3"/>
  <c r="F13163" i="3" s="1"/>
  <c r="E13162" i="3"/>
  <c r="F13162" i="3" s="1"/>
  <c r="E13161" i="3"/>
  <c r="F13161" i="3" s="1"/>
  <c r="E13160" i="3"/>
  <c r="F13160" i="3" s="1"/>
  <c r="E13159" i="3"/>
  <c r="F13159" i="3" s="1"/>
  <c r="E13158" i="3"/>
  <c r="F13158" i="3" s="1"/>
  <c r="E13157" i="3"/>
  <c r="F13157" i="3" s="1"/>
  <c r="E13156" i="3"/>
  <c r="F13156" i="3" s="1"/>
  <c r="E13155" i="3"/>
  <c r="F13155" i="3" s="1"/>
  <c r="E13154" i="3"/>
  <c r="F13154" i="3" s="1"/>
  <c r="E13153" i="3"/>
  <c r="F13153" i="3" s="1"/>
  <c r="E13152" i="3"/>
  <c r="F13152" i="3" s="1"/>
  <c r="E13151" i="3"/>
  <c r="F13151" i="3" s="1"/>
  <c r="E13150" i="3"/>
  <c r="F13150" i="3" s="1"/>
  <c r="E13149" i="3"/>
  <c r="F13149" i="3" s="1"/>
  <c r="E13148" i="3"/>
  <c r="F13148" i="3" s="1"/>
  <c r="E13147" i="3"/>
  <c r="F13147" i="3" s="1"/>
  <c r="E13146" i="3"/>
  <c r="F13146" i="3" s="1"/>
  <c r="E13145" i="3"/>
  <c r="F13145" i="3" s="1"/>
  <c r="E13144" i="3"/>
  <c r="F13144" i="3" s="1"/>
  <c r="E13143" i="3"/>
  <c r="F13143" i="3" s="1"/>
  <c r="E13142" i="3"/>
  <c r="F13142" i="3" s="1"/>
  <c r="E13141" i="3"/>
  <c r="F13141" i="3" s="1"/>
  <c r="E13140" i="3"/>
  <c r="F13140" i="3" s="1"/>
  <c r="E13139" i="3"/>
  <c r="F13139" i="3" s="1"/>
  <c r="E13138" i="3"/>
  <c r="F13138" i="3" s="1"/>
  <c r="E13137" i="3"/>
  <c r="F13137" i="3" s="1"/>
  <c r="E13136" i="3"/>
  <c r="F13136" i="3" s="1"/>
  <c r="E13135" i="3"/>
  <c r="F13135" i="3" s="1"/>
  <c r="E13134" i="3"/>
  <c r="F13134" i="3" s="1"/>
  <c r="E13133" i="3"/>
  <c r="F13133" i="3" s="1"/>
  <c r="E13132" i="3"/>
  <c r="F13132" i="3" s="1"/>
  <c r="E13131" i="3"/>
  <c r="F13131" i="3" s="1"/>
  <c r="E13130" i="3"/>
  <c r="F13130" i="3" s="1"/>
  <c r="E13129" i="3"/>
  <c r="F13129" i="3" s="1"/>
  <c r="E13128" i="3"/>
  <c r="F13128" i="3" s="1"/>
  <c r="E13127" i="3"/>
  <c r="F13127" i="3" s="1"/>
  <c r="E13126" i="3"/>
  <c r="F13126" i="3" s="1"/>
  <c r="E13125" i="3"/>
  <c r="F13125" i="3" s="1"/>
  <c r="E13124" i="3"/>
  <c r="F13124" i="3" s="1"/>
  <c r="E13123" i="3"/>
  <c r="F13123" i="3" s="1"/>
  <c r="E13122" i="3"/>
  <c r="F13122" i="3" s="1"/>
  <c r="E13121" i="3"/>
  <c r="F13121" i="3" s="1"/>
  <c r="E13120" i="3"/>
  <c r="F13120" i="3" s="1"/>
  <c r="E13119" i="3"/>
  <c r="F13119" i="3" s="1"/>
  <c r="E13118" i="3"/>
  <c r="F13118" i="3" s="1"/>
  <c r="E13117" i="3"/>
  <c r="F13117" i="3" s="1"/>
  <c r="E13116" i="3"/>
  <c r="F13116" i="3" s="1"/>
  <c r="E13115" i="3"/>
  <c r="F13115" i="3" s="1"/>
  <c r="E13114" i="3"/>
  <c r="F13114" i="3" s="1"/>
  <c r="E13113" i="3"/>
  <c r="F13113" i="3" s="1"/>
  <c r="E13112" i="3"/>
  <c r="F13112" i="3" s="1"/>
  <c r="E13111" i="3"/>
  <c r="F13111" i="3" s="1"/>
  <c r="E13110" i="3"/>
  <c r="F13110" i="3" s="1"/>
  <c r="E13109" i="3"/>
  <c r="F13109" i="3" s="1"/>
  <c r="E13108" i="3"/>
  <c r="F13108" i="3" s="1"/>
  <c r="E13107" i="3"/>
  <c r="F13107" i="3" s="1"/>
  <c r="E13106" i="3"/>
  <c r="F13106" i="3" s="1"/>
  <c r="E13105" i="3"/>
  <c r="F13105" i="3" s="1"/>
  <c r="E13104" i="3"/>
  <c r="F13104" i="3" s="1"/>
  <c r="E13103" i="3"/>
  <c r="F13103" i="3" s="1"/>
  <c r="E13102" i="3"/>
  <c r="F13102" i="3" s="1"/>
  <c r="E13101" i="3"/>
  <c r="F13101" i="3" s="1"/>
  <c r="E13100" i="3"/>
  <c r="F13100" i="3" s="1"/>
  <c r="E13099" i="3"/>
  <c r="F13099" i="3" s="1"/>
  <c r="E13098" i="3"/>
  <c r="F13098" i="3" s="1"/>
  <c r="E13097" i="3"/>
  <c r="F13097" i="3" s="1"/>
  <c r="E13096" i="3"/>
  <c r="F13096" i="3" s="1"/>
  <c r="E13095" i="3"/>
  <c r="F13095" i="3" s="1"/>
  <c r="E13094" i="3"/>
  <c r="F13094" i="3" s="1"/>
  <c r="E13093" i="3"/>
  <c r="F13093" i="3" s="1"/>
  <c r="E13092" i="3"/>
  <c r="F13092" i="3" s="1"/>
  <c r="E13091" i="3"/>
  <c r="F13091" i="3" s="1"/>
  <c r="E13090" i="3"/>
  <c r="F13090" i="3" s="1"/>
  <c r="E13089" i="3"/>
  <c r="F13089" i="3" s="1"/>
  <c r="E13088" i="3"/>
  <c r="F13088" i="3" s="1"/>
  <c r="E13087" i="3"/>
  <c r="F13087" i="3" s="1"/>
  <c r="E13086" i="3"/>
  <c r="F13086" i="3" s="1"/>
  <c r="E13085" i="3"/>
  <c r="F13085" i="3" s="1"/>
  <c r="E13084" i="3"/>
  <c r="F13084" i="3" s="1"/>
  <c r="E13083" i="3"/>
  <c r="F13083" i="3" s="1"/>
  <c r="E13082" i="3"/>
  <c r="F13082" i="3" s="1"/>
  <c r="E13081" i="3"/>
  <c r="F13081" i="3" s="1"/>
  <c r="E13080" i="3"/>
  <c r="F13080" i="3" s="1"/>
  <c r="E13079" i="3"/>
  <c r="F13079" i="3" s="1"/>
  <c r="E13078" i="3"/>
  <c r="F13078" i="3" s="1"/>
  <c r="E13077" i="3"/>
  <c r="F13077" i="3" s="1"/>
  <c r="E13076" i="3"/>
  <c r="F13076" i="3" s="1"/>
  <c r="E13075" i="3"/>
  <c r="F13075" i="3" s="1"/>
  <c r="E13074" i="3"/>
  <c r="F13074" i="3" s="1"/>
  <c r="E13073" i="3"/>
  <c r="F13073" i="3" s="1"/>
  <c r="E13072" i="3"/>
  <c r="F13072" i="3" s="1"/>
  <c r="E13071" i="3"/>
  <c r="F13071" i="3" s="1"/>
  <c r="E13070" i="3"/>
  <c r="F13070" i="3" s="1"/>
  <c r="E13069" i="3"/>
  <c r="F13069" i="3" s="1"/>
  <c r="E13068" i="3"/>
  <c r="F13068" i="3" s="1"/>
  <c r="E13067" i="3"/>
  <c r="F13067" i="3" s="1"/>
  <c r="E13066" i="3"/>
  <c r="F13066" i="3" s="1"/>
  <c r="E13065" i="3"/>
  <c r="F13065" i="3" s="1"/>
  <c r="E13064" i="3"/>
  <c r="F13064" i="3" s="1"/>
  <c r="E13063" i="3"/>
  <c r="F13063" i="3" s="1"/>
  <c r="E13062" i="3"/>
  <c r="F13062" i="3" s="1"/>
  <c r="E13061" i="3"/>
  <c r="F13061" i="3" s="1"/>
  <c r="E13060" i="3"/>
  <c r="F13060" i="3" s="1"/>
  <c r="E13059" i="3"/>
  <c r="F13059" i="3" s="1"/>
  <c r="E13058" i="3"/>
  <c r="F13058" i="3" s="1"/>
  <c r="E13057" i="3"/>
  <c r="F13057" i="3" s="1"/>
  <c r="E13056" i="3"/>
  <c r="F13056" i="3" s="1"/>
  <c r="E13055" i="3"/>
  <c r="F13055" i="3" s="1"/>
  <c r="E13054" i="3"/>
  <c r="F13054" i="3" s="1"/>
  <c r="E13053" i="3"/>
  <c r="F13053" i="3" s="1"/>
  <c r="E13052" i="3"/>
  <c r="F13052" i="3" s="1"/>
  <c r="E13051" i="3"/>
  <c r="F13051" i="3" s="1"/>
  <c r="E13050" i="3"/>
  <c r="F13050" i="3" s="1"/>
  <c r="E13049" i="3"/>
  <c r="F13049" i="3" s="1"/>
  <c r="E13048" i="3"/>
  <c r="F13048" i="3" s="1"/>
  <c r="E13047" i="3"/>
  <c r="F13047" i="3" s="1"/>
  <c r="E13046" i="3"/>
  <c r="F13046" i="3" s="1"/>
  <c r="E13045" i="3"/>
  <c r="F13045" i="3" s="1"/>
  <c r="E13044" i="3"/>
  <c r="F13044" i="3" s="1"/>
  <c r="E13043" i="3"/>
  <c r="F13043" i="3" s="1"/>
  <c r="E13042" i="3"/>
  <c r="F13042" i="3" s="1"/>
  <c r="E13041" i="3"/>
  <c r="F13041" i="3" s="1"/>
  <c r="E13040" i="3"/>
  <c r="F13040" i="3" s="1"/>
  <c r="E13039" i="3"/>
  <c r="F13039" i="3" s="1"/>
  <c r="E13038" i="3"/>
  <c r="F13038" i="3" s="1"/>
  <c r="E13037" i="3"/>
  <c r="F13037" i="3" s="1"/>
  <c r="E13036" i="3"/>
  <c r="F13036" i="3" s="1"/>
  <c r="E13035" i="3"/>
  <c r="F13035" i="3" s="1"/>
  <c r="E13034" i="3"/>
  <c r="F13034" i="3" s="1"/>
  <c r="E13033" i="3"/>
  <c r="F13033" i="3" s="1"/>
  <c r="E13032" i="3"/>
  <c r="F13032" i="3" s="1"/>
  <c r="E13031" i="3"/>
  <c r="F13031" i="3" s="1"/>
  <c r="E13030" i="3"/>
  <c r="F13030" i="3" s="1"/>
  <c r="E13029" i="3"/>
  <c r="F13029" i="3" s="1"/>
  <c r="E13028" i="3"/>
  <c r="F13028" i="3" s="1"/>
  <c r="E13027" i="3"/>
  <c r="F13027" i="3" s="1"/>
  <c r="E13026" i="3"/>
  <c r="F13026" i="3" s="1"/>
  <c r="E13025" i="3"/>
  <c r="F13025" i="3" s="1"/>
  <c r="E13024" i="3"/>
  <c r="F13024" i="3" s="1"/>
  <c r="E13023" i="3"/>
  <c r="F13023" i="3" s="1"/>
  <c r="E13022" i="3"/>
  <c r="F13022" i="3" s="1"/>
  <c r="E13021" i="3"/>
  <c r="F13021" i="3" s="1"/>
  <c r="E13020" i="3"/>
  <c r="F13020" i="3" s="1"/>
  <c r="E13019" i="3"/>
  <c r="F13019" i="3" s="1"/>
  <c r="E13018" i="3"/>
  <c r="F13018" i="3" s="1"/>
  <c r="E13017" i="3"/>
  <c r="F13017" i="3" s="1"/>
  <c r="E13016" i="3"/>
  <c r="F13016" i="3" s="1"/>
  <c r="E13015" i="3"/>
  <c r="F13015" i="3" s="1"/>
  <c r="E13014" i="3"/>
  <c r="F13014" i="3" s="1"/>
  <c r="E13013" i="3"/>
  <c r="F13013" i="3" s="1"/>
  <c r="E13012" i="3"/>
  <c r="F13012" i="3" s="1"/>
  <c r="E13011" i="3"/>
  <c r="F13011" i="3" s="1"/>
  <c r="E13010" i="3"/>
  <c r="F13010" i="3" s="1"/>
  <c r="E13009" i="3"/>
  <c r="F13009" i="3" s="1"/>
  <c r="E13008" i="3"/>
  <c r="F13008" i="3" s="1"/>
  <c r="E13007" i="3"/>
  <c r="F13007" i="3" s="1"/>
  <c r="E13006" i="3"/>
  <c r="F13006" i="3" s="1"/>
  <c r="E13005" i="3"/>
  <c r="F13005" i="3" s="1"/>
  <c r="E13004" i="3"/>
  <c r="F13004" i="3" s="1"/>
  <c r="E13003" i="3"/>
  <c r="F13003" i="3" s="1"/>
  <c r="E13002" i="3"/>
  <c r="F13002" i="3" s="1"/>
  <c r="E13001" i="3"/>
  <c r="F13001" i="3" s="1"/>
  <c r="E13000" i="3"/>
  <c r="F13000" i="3" s="1"/>
  <c r="E12999" i="3"/>
  <c r="F12999" i="3" s="1"/>
  <c r="E12998" i="3"/>
  <c r="F12998" i="3" s="1"/>
  <c r="E12997" i="3"/>
  <c r="F12997" i="3" s="1"/>
  <c r="E12996" i="3"/>
  <c r="F12996" i="3" s="1"/>
  <c r="E12995" i="3"/>
  <c r="F12995" i="3" s="1"/>
  <c r="E12994" i="3"/>
  <c r="F12994" i="3" s="1"/>
  <c r="E12993" i="3"/>
  <c r="F12993" i="3" s="1"/>
  <c r="E12992" i="3"/>
  <c r="F12992" i="3" s="1"/>
  <c r="E12991" i="3"/>
  <c r="F12991" i="3" s="1"/>
  <c r="E12990" i="3"/>
  <c r="F12990" i="3" s="1"/>
  <c r="E12989" i="3"/>
  <c r="F12989" i="3" s="1"/>
  <c r="E12988" i="3"/>
  <c r="F12988" i="3" s="1"/>
  <c r="E12987" i="3"/>
  <c r="F12987" i="3" s="1"/>
  <c r="E12986" i="3"/>
  <c r="F12986" i="3" s="1"/>
  <c r="E12985" i="3"/>
  <c r="F12985" i="3" s="1"/>
  <c r="E12984" i="3"/>
  <c r="F12984" i="3" s="1"/>
  <c r="E12983" i="3"/>
  <c r="F12983" i="3" s="1"/>
  <c r="E12982" i="3"/>
  <c r="F12982" i="3" s="1"/>
  <c r="E12981" i="3"/>
  <c r="F12981" i="3" s="1"/>
  <c r="E12980" i="3"/>
  <c r="F12980" i="3" s="1"/>
  <c r="E12979" i="3"/>
  <c r="F12979" i="3" s="1"/>
  <c r="E12978" i="3"/>
  <c r="F12978" i="3" s="1"/>
  <c r="E12977" i="3"/>
  <c r="F12977" i="3" s="1"/>
  <c r="E12976" i="3"/>
  <c r="F12976" i="3" s="1"/>
  <c r="E12975" i="3"/>
  <c r="F12975" i="3" s="1"/>
  <c r="E12974" i="3"/>
  <c r="F12974" i="3" s="1"/>
  <c r="E12973" i="3"/>
  <c r="F12973" i="3" s="1"/>
  <c r="E12972" i="3"/>
  <c r="F12972" i="3" s="1"/>
  <c r="E12971" i="3"/>
  <c r="F12971" i="3" s="1"/>
  <c r="E12970" i="3"/>
  <c r="F12970" i="3" s="1"/>
  <c r="E12969" i="3"/>
  <c r="F12969" i="3" s="1"/>
  <c r="E12968" i="3"/>
  <c r="F12968" i="3" s="1"/>
  <c r="E12967" i="3"/>
  <c r="F12967" i="3" s="1"/>
  <c r="E12966" i="3"/>
  <c r="F12966" i="3" s="1"/>
  <c r="E12965" i="3"/>
  <c r="F12965" i="3" s="1"/>
  <c r="E12964" i="3"/>
  <c r="F12964" i="3" s="1"/>
  <c r="E12963" i="3"/>
  <c r="F12963" i="3" s="1"/>
  <c r="E12962" i="3"/>
  <c r="F12962" i="3" s="1"/>
  <c r="E12961" i="3"/>
  <c r="F12961" i="3" s="1"/>
  <c r="E12960" i="3"/>
  <c r="F12960" i="3" s="1"/>
  <c r="E12959" i="3"/>
  <c r="F12959" i="3" s="1"/>
  <c r="E12958" i="3"/>
  <c r="F12958" i="3" s="1"/>
  <c r="E12957" i="3"/>
  <c r="F12957" i="3" s="1"/>
  <c r="E12956" i="3"/>
  <c r="F12956" i="3" s="1"/>
  <c r="E12955" i="3"/>
  <c r="F12955" i="3" s="1"/>
  <c r="E12954" i="3"/>
  <c r="F12954" i="3" s="1"/>
  <c r="E12953" i="3"/>
  <c r="F12953" i="3" s="1"/>
  <c r="E12952" i="3"/>
  <c r="F12952" i="3" s="1"/>
  <c r="E12951" i="3"/>
  <c r="F12951" i="3" s="1"/>
  <c r="E12950" i="3"/>
  <c r="F12950" i="3" s="1"/>
  <c r="E12949" i="3"/>
  <c r="F12949" i="3" s="1"/>
  <c r="E12948" i="3"/>
  <c r="F12948" i="3" s="1"/>
  <c r="E12947" i="3"/>
  <c r="F12947" i="3" s="1"/>
  <c r="E12946" i="3"/>
  <c r="F12946" i="3" s="1"/>
  <c r="E12945" i="3"/>
  <c r="F12945" i="3" s="1"/>
  <c r="E12944" i="3"/>
  <c r="F12944" i="3" s="1"/>
  <c r="E12943" i="3"/>
  <c r="F12943" i="3" s="1"/>
  <c r="E12942" i="3"/>
  <c r="F12942" i="3" s="1"/>
  <c r="E12941" i="3"/>
  <c r="F12941" i="3" s="1"/>
  <c r="E12940" i="3"/>
  <c r="F12940" i="3" s="1"/>
  <c r="E12939" i="3"/>
  <c r="F12939" i="3" s="1"/>
  <c r="E12938" i="3"/>
  <c r="F12938" i="3" s="1"/>
  <c r="E12937" i="3"/>
  <c r="F12937" i="3" s="1"/>
  <c r="E12936" i="3"/>
  <c r="F12936" i="3" s="1"/>
  <c r="E12935" i="3"/>
  <c r="F12935" i="3" s="1"/>
  <c r="E12934" i="3"/>
  <c r="F12934" i="3" s="1"/>
  <c r="E12933" i="3"/>
  <c r="F12933" i="3" s="1"/>
  <c r="E12932" i="3"/>
  <c r="F12932" i="3" s="1"/>
  <c r="E12931" i="3"/>
  <c r="F12931" i="3" s="1"/>
  <c r="E12930" i="3"/>
  <c r="F12930" i="3" s="1"/>
  <c r="E12929" i="3"/>
  <c r="F12929" i="3" s="1"/>
  <c r="E12928" i="3"/>
  <c r="F12928" i="3" s="1"/>
  <c r="E12927" i="3"/>
  <c r="F12927" i="3" s="1"/>
  <c r="E12926" i="3"/>
  <c r="F12926" i="3" s="1"/>
  <c r="E12925" i="3"/>
  <c r="F12925" i="3" s="1"/>
  <c r="E12924" i="3"/>
  <c r="F12924" i="3" s="1"/>
  <c r="E12923" i="3"/>
  <c r="F12923" i="3" s="1"/>
  <c r="E12922" i="3"/>
  <c r="F12922" i="3" s="1"/>
  <c r="E12921" i="3"/>
  <c r="F12921" i="3" s="1"/>
  <c r="E12920" i="3"/>
  <c r="F12920" i="3" s="1"/>
  <c r="E12919" i="3"/>
  <c r="F12919" i="3" s="1"/>
  <c r="E12918" i="3"/>
  <c r="F12918" i="3" s="1"/>
  <c r="E12917" i="3"/>
  <c r="F12917" i="3" s="1"/>
  <c r="E12916" i="3"/>
  <c r="F12916" i="3" s="1"/>
  <c r="E12915" i="3"/>
  <c r="F12915" i="3" s="1"/>
  <c r="E12914" i="3"/>
  <c r="F12914" i="3" s="1"/>
  <c r="E12913" i="3"/>
  <c r="F12913" i="3" s="1"/>
  <c r="E12912" i="3"/>
  <c r="F12912" i="3" s="1"/>
  <c r="E12911" i="3"/>
  <c r="F12911" i="3" s="1"/>
  <c r="E12910" i="3"/>
  <c r="F12910" i="3" s="1"/>
  <c r="E12909" i="3"/>
  <c r="F12909" i="3" s="1"/>
  <c r="E12908" i="3"/>
  <c r="F12908" i="3" s="1"/>
  <c r="E12907" i="3"/>
  <c r="F12907" i="3" s="1"/>
  <c r="E12906" i="3"/>
  <c r="F12906" i="3" s="1"/>
  <c r="E12905" i="3"/>
  <c r="F12905" i="3" s="1"/>
  <c r="E12904" i="3"/>
  <c r="F12904" i="3" s="1"/>
  <c r="E12903" i="3"/>
  <c r="F12903" i="3" s="1"/>
  <c r="E12902" i="3"/>
  <c r="F12902" i="3" s="1"/>
  <c r="E12901" i="3"/>
  <c r="F12901" i="3" s="1"/>
  <c r="E12900" i="3"/>
  <c r="F12900" i="3" s="1"/>
  <c r="E12899" i="3"/>
  <c r="F12899" i="3" s="1"/>
  <c r="E12898" i="3"/>
  <c r="F12898" i="3" s="1"/>
  <c r="E12897" i="3"/>
  <c r="F12897" i="3" s="1"/>
  <c r="E12896" i="3"/>
  <c r="F12896" i="3" s="1"/>
  <c r="E12895" i="3"/>
  <c r="F12895" i="3" s="1"/>
  <c r="E12894" i="3"/>
  <c r="F12894" i="3" s="1"/>
  <c r="E12893" i="3"/>
  <c r="F12893" i="3" s="1"/>
  <c r="E12892" i="3"/>
  <c r="F12892" i="3" s="1"/>
  <c r="E12891" i="3"/>
  <c r="F12891" i="3" s="1"/>
  <c r="E12890" i="3"/>
  <c r="F12890" i="3" s="1"/>
  <c r="E12889" i="3"/>
  <c r="F12889" i="3" s="1"/>
  <c r="E12888" i="3"/>
  <c r="F12888" i="3" s="1"/>
  <c r="E12887" i="3"/>
  <c r="F12887" i="3" s="1"/>
  <c r="E12886" i="3"/>
  <c r="F12886" i="3" s="1"/>
  <c r="E12885" i="3"/>
  <c r="F12885" i="3" s="1"/>
  <c r="E12884" i="3"/>
  <c r="F12884" i="3" s="1"/>
  <c r="E12883" i="3"/>
  <c r="F12883" i="3" s="1"/>
  <c r="E12882" i="3"/>
  <c r="F12882" i="3" s="1"/>
  <c r="E12881" i="3"/>
  <c r="F12881" i="3" s="1"/>
  <c r="E12880" i="3"/>
  <c r="F12880" i="3" s="1"/>
  <c r="E12879" i="3"/>
  <c r="F12879" i="3" s="1"/>
  <c r="E12878" i="3"/>
  <c r="F12878" i="3" s="1"/>
  <c r="E12877" i="3"/>
  <c r="F12877" i="3" s="1"/>
  <c r="E12876" i="3"/>
  <c r="F12876" i="3" s="1"/>
  <c r="E12875" i="3"/>
  <c r="F12875" i="3" s="1"/>
  <c r="E12874" i="3"/>
  <c r="F12874" i="3" s="1"/>
  <c r="E12873" i="3"/>
  <c r="F12873" i="3" s="1"/>
  <c r="E12872" i="3"/>
  <c r="F12872" i="3" s="1"/>
  <c r="E12871" i="3"/>
  <c r="F12871" i="3" s="1"/>
  <c r="E12870" i="3"/>
  <c r="F12870" i="3" s="1"/>
  <c r="E12869" i="3"/>
  <c r="F12869" i="3" s="1"/>
  <c r="E12868" i="3"/>
  <c r="F12868" i="3" s="1"/>
  <c r="E12867" i="3"/>
  <c r="F12867" i="3" s="1"/>
  <c r="E12866" i="3"/>
  <c r="F12866" i="3" s="1"/>
  <c r="E12865" i="3"/>
  <c r="F12865" i="3" s="1"/>
  <c r="E12864" i="3"/>
  <c r="F12864" i="3" s="1"/>
  <c r="E12863" i="3"/>
  <c r="F12863" i="3" s="1"/>
  <c r="E12862" i="3"/>
  <c r="F12862" i="3" s="1"/>
  <c r="E12861" i="3"/>
  <c r="F12861" i="3" s="1"/>
  <c r="E12860" i="3"/>
  <c r="F12860" i="3" s="1"/>
  <c r="E12859" i="3"/>
  <c r="F12859" i="3" s="1"/>
  <c r="E12858" i="3"/>
  <c r="F12858" i="3" s="1"/>
  <c r="E12857" i="3"/>
  <c r="F12857" i="3" s="1"/>
  <c r="E12856" i="3"/>
  <c r="F12856" i="3" s="1"/>
  <c r="E12855" i="3"/>
  <c r="F12855" i="3" s="1"/>
  <c r="E12854" i="3"/>
  <c r="F12854" i="3" s="1"/>
  <c r="E12853" i="3"/>
  <c r="F12853" i="3" s="1"/>
  <c r="E12852" i="3"/>
  <c r="F12852" i="3" s="1"/>
  <c r="E12851" i="3"/>
  <c r="F12851" i="3" s="1"/>
  <c r="E12850" i="3"/>
  <c r="F12850" i="3" s="1"/>
  <c r="E12849" i="3"/>
  <c r="F12849" i="3" s="1"/>
  <c r="E12848" i="3"/>
  <c r="F12848" i="3" s="1"/>
  <c r="E12847" i="3"/>
  <c r="F12847" i="3" s="1"/>
  <c r="E12846" i="3"/>
  <c r="F12846" i="3" s="1"/>
  <c r="E12845" i="3"/>
  <c r="F12845" i="3" s="1"/>
  <c r="E12844" i="3"/>
  <c r="F12844" i="3" s="1"/>
  <c r="E12843" i="3"/>
  <c r="F12843" i="3" s="1"/>
  <c r="E12842" i="3"/>
  <c r="F12842" i="3" s="1"/>
  <c r="E12841" i="3"/>
  <c r="F12841" i="3" s="1"/>
  <c r="E12840" i="3"/>
  <c r="F12840" i="3" s="1"/>
  <c r="E12839" i="3"/>
  <c r="F12839" i="3" s="1"/>
  <c r="E12838" i="3"/>
  <c r="F12838" i="3" s="1"/>
  <c r="E12837" i="3"/>
  <c r="F12837" i="3" s="1"/>
  <c r="E12836" i="3"/>
  <c r="F12836" i="3" s="1"/>
  <c r="E12835" i="3"/>
  <c r="F12835" i="3" s="1"/>
  <c r="E12834" i="3"/>
  <c r="F12834" i="3" s="1"/>
  <c r="E12833" i="3"/>
  <c r="F12833" i="3" s="1"/>
  <c r="E12832" i="3"/>
  <c r="F12832" i="3" s="1"/>
  <c r="E12831" i="3"/>
  <c r="F12831" i="3" s="1"/>
  <c r="E12830" i="3"/>
  <c r="F12830" i="3" s="1"/>
  <c r="E12829" i="3"/>
  <c r="F12829" i="3" s="1"/>
  <c r="E12828" i="3"/>
  <c r="F12828" i="3" s="1"/>
  <c r="E12827" i="3"/>
  <c r="F12827" i="3" s="1"/>
  <c r="E12826" i="3"/>
  <c r="F12826" i="3" s="1"/>
  <c r="E12825" i="3"/>
  <c r="F12825" i="3" s="1"/>
  <c r="E12824" i="3"/>
  <c r="F12824" i="3" s="1"/>
  <c r="E12823" i="3"/>
  <c r="F12823" i="3" s="1"/>
  <c r="E12822" i="3"/>
  <c r="F12822" i="3" s="1"/>
  <c r="E12821" i="3"/>
  <c r="F12821" i="3" s="1"/>
  <c r="E12820" i="3"/>
  <c r="F12820" i="3" s="1"/>
  <c r="E12819" i="3"/>
  <c r="F12819" i="3" s="1"/>
  <c r="E12818" i="3"/>
  <c r="F12818" i="3" s="1"/>
  <c r="E12817" i="3"/>
  <c r="F12817" i="3" s="1"/>
  <c r="E12816" i="3"/>
  <c r="F12816" i="3" s="1"/>
  <c r="E12815" i="3"/>
  <c r="F12815" i="3" s="1"/>
  <c r="E12814" i="3"/>
  <c r="F12814" i="3" s="1"/>
  <c r="E12813" i="3"/>
  <c r="F12813" i="3" s="1"/>
  <c r="E12812" i="3"/>
  <c r="F12812" i="3" s="1"/>
  <c r="E12811" i="3"/>
  <c r="F12811" i="3" s="1"/>
  <c r="E12810" i="3"/>
  <c r="F12810" i="3" s="1"/>
  <c r="E12809" i="3"/>
  <c r="F12809" i="3" s="1"/>
  <c r="E12808" i="3"/>
  <c r="F12808" i="3" s="1"/>
  <c r="E12807" i="3"/>
  <c r="F12807" i="3" s="1"/>
  <c r="E12806" i="3"/>
  <c r="F12806" i="3" s="1"/>
  <c r="E12805" i="3"/>
  <c r="F12805" i="3" s="1"/>
  <c r="E12804" i="3"/>
  <c r="F12804" i="3" s="1"/>
  <c r="E12803" i="3"/>
  <c r="F12803" i="3" s="1"/>
  <c r="E12802" i="3"/>
  <c r="F12802" i="3" s="1"/>
  <c r="E12801" i="3"/>
  <c r="F12801" i="3" s="1"/>
  <c r="E12800" i="3"/>
  <c r="F12800" i="3" s="1"/>
  <c r="E12799" i="3"/>
  <c r="F12799" i="3" s="1"/>
  <c r="E12798" i="3"/>
  <c r="F12798" i="3" s="1"/>
  <c r="E12797" i="3"/>
  <c r="F12797" i="3" s="1"/>
  <c r="E12796" i="3"/>
  <c r="F12796" i="3" s="1"/>
  <c r="E12795" i="3"/>
  <c r="F12795" i="3" s="1"/>
  <c r="E12794" i="3"/>
  <c r="F12794" i="3" s="1"/>
  <c r="E12793" i="3"/>
  <c r="F12793" i="3" s="1"/>
  <c r="E12792" i="3"/>
  <c r="F12792" i="3" s="1"/>
  <c r="E12791" i="3"/>
  <c r="F12791" i="3" s="1"/>
  <c r="E12790" i="3"/>
  <c r="F12790" i="3" s="1"/>
  <c r="E12789" i="3"/>
  <c r="F12789" i="3" s="1"/>
  <c r="E12788" i="3"/>
  <c r="F12788" i="3" s="1"/>
  <c r="E12787" i="3"/>
  <c r="F12787" i="3" s="1"/>
  <c r="E12786" i="3"/>
  <c r="F12786" i="3" s="1"/>
  <c r="E12785" i="3"/>
  <c r="F12785" i="3" s="1"/>
  <c r="E12784" i="3"/>
  <c r="F12784" i="3" s="1"/>
  <c r="E12783" i="3"/>
  <c r="F12783" i="3" s="1"/>
  <c r="E12782" i="3"/>
  <c r="F12782" i="3" s="1"/>
  <c r="E12781" i="3"/>
  <c r="F12781" i="3" s="1"/>
  <c r="E12780" i="3"/>
  <c r="F12780" i="3" s="1"/>
  <c r="E12779" i="3"/>
  <c r="F12779" i="3" s="1"/>
  <c r="E12778" i="3"/>
  <c r="F12778" i="3" s="1"/>
  <c r="E12777" i="3"/>
  <c r="F12777" i="3" s="1"/>
  <c r="E12776" i="3"/>
  <c r="F12776" i="3" s="1"/>
  <c r="E12775" i="3"/>
  <c r="F12775" i="3" s="1"/>
  <c r="E12774" i="3"/>
  <c r="F12774" i="3" s="1"/>
  <c r="E12773" i="3"/>
  <c r="F12773" i="3" s="1"/>
  <c r="E12772" i="3"/>
  <c r="F12772" i="3" s="1"/>
  <c r="E12771" i="3"/>
  <c r="F12771" i="3" s="1"/>
  <c r="E12770" i="3"/>
  <c r="F12770" i="3" s="1"/>
  <c r="E12769" i="3"/>
  <c r="F12769" i="3" s="1"/>
  <c r="E12768" i="3"/>
  <c r="F12768" i="3" s="1"/>
  <c r="E12767" i="3"/>
  <c r="F12767" i="3" s="1"/>
  <c r="E12766" i="3"/>
  <c r="F12766" i="3" s="1"/>
  <c r="E12765" i="3"/>
  <c r="F12765" i="3" s="1"/>
  <c r="E12764" i="3"/>
  <c r="F12764" i="3" s="1"/>
  <c r="E12763" i="3"/>
  <c r="F12763" i="3" s="1"/>
  <c r="E12762" i="3"/>
  <c r="F12762" i="3" s="1"/>
  <c r="E12761" i="3"/>
  <c r="F12761" i="3" s="1"/>
  <c r="E12760" i="3"/>
  <c r="F12760" i="3" s="1"/>
  <c r="E12759" i="3"/>
  <c r="F12759" i="3" s="1"/>
  <c r="E12758" i="3"/>
  <c r="F12758" i="3" s="1"/>
  <c r="E12757" i="3"/>
  <c r="F12757" i="3" s="1"/>
  <c r="E12756" i="3"/>
  <c r="F12756" i="3" s="1"/>
  <c r="E12755" i="3"/>
  <c r="F12755" i="3" s="1"/>
  <c r="E12754" i="3"/>
  <c r="F12754" i="3" s="1"/>
  <c r="E12753" i="3"/>
  <c r="F12753" i="3" s="1"/>
  <c r="E12752" i="3"/>
  <c r="F12752" i="3" s="1"/>
  <c r="E12751" i="3"/>
  <c r="F12751" i="3" s="1"/>
  <c r="E12750" i="3"/>
  <c r="F12750" i="3" s="1"/>
  <c r="E12749" i="3"/>
  <c r="F12749" i="3" s="1"/>
  <c r="E12748" i="3"/>
  <c r="F12748" i="3" s="1"/>
  <c r="E12747" i="3"/>
  <c r="F12747" i="3" s="1"/>
  <c r="E12746" i="3"/>
  <c r="F12746" i="3" s="1"/>
  <c r="E12745" i="3"/>
  <c r="F12745" i="3" s="1"/>
  <c r="E12744" i="3"/>
  <c r="F12744" i="3" s="1"/>
  <c r="E12743" i="3"/>
  <c r="F12743" i="3" s="1"/>
  <c r="E12742" i="3"/>
  <c r="F12742" i="3" s="1"/>
  <c r="E12741" i="3"/>
  <c r="F12741" i="3" s="1"/>
  <c r="E12740" i="3"/>
  <c r="F12740" i="3" s="1"/>
  <c r="E12739" i="3"/>
  <c r="F12739" i="3" s="1"/>
  <c r="E12738" i="3"/>
  <c r="F12738" i="3" s="1"/>
  <c r="E12737" i="3"/>
  <c r="F12737" i="3" s="1"/>
  <c r="E12736" i="3"/>
  <c r="F12736" i="3" s="1"/>
  <c r="E12735" i="3"/>
  <c r="F12735" i="3" s="1"/>
  <c r="E12734" i="3"/>
  <c r="F12734" i="3" s="1"/>
  <c r="E12733" i="3"/>
  <c r="F12733" i="3" s="1"/>
  <c r="E12732" i="3"/>
  <c r="F12732" i="3" s="1"/>
  <c r="E12731" i="3"/>
  <c r="F12731" i="3" s="1"/>
  <c r="E12730" i="3"/>
  <c r="F12730" i="3" s="1"/>
  <c r="E12729" i="3"/>
  <c r="F12729" i="3" s="1"/>
  <c r="E12728" i="3"/>
  <c r="F12728" i="3" s="1"/>
  <c r="E12727" i="3"/>
  <c r="F12727" i="3" s="1"/>
  <c r="E12726" i="3"/>
  <c r="F12726" i="3" s="1"/>
  <c r="E12725" i="3"/>
  <c r="F12725" i="3" s="1"/>
  <c r="E12724" i="3"/>
  <c r="F12724" i="3" s="1"/>
  <c r="E12723" i="3"/>
  <c r="F12723" i="3" s="1"/>
  <c r="E12722" i="3"/>
  <c r="F12722" i="3" s="1"/>
  <c r="E12721" i="3"/>
  <c r="F12721" i="3" s="1"/>
  <c r="E12720" i="3"/>
  <c r="F12720" i="3" s="1"/>
  <c r="E12719" i="3"/>
  <c r="F12719" i="3" s="1"/>
  <c r="E12718" i="3"/>
  <c r="F12718" i="3" s="1"/>
  <c r="E12717" i="3"/>
  <c r="F12717" i="3" s="1"/>
  <c r="E12716" i="3"/>
  <c r="F12716" i="3" s="1"/>
  <c r="E12715" i="3"/>
  <c r="F12715" i="3" s="1"/>
  <c r="E12714" i="3"/>
  <c r="F12714" i="3" s="1"/>
  <c r="E12713" i="3"/>
  <c r="F12713" i="3" s="1"/>
  <c r="E12712" i="3"/>
  <c r="F12712" i="3" s="1"/>
  <c r="E12711" i="3"/>
  <c r="F12711" i="3" s="1"/>
  <c r="E12710" i="3"/>
  <c r="F12710" i="3" s="1"/>
  <c r="E12709" i="3"/>
  <c r="F12709" i="3" s="1"/>
  <c r="E12708" i="3"/>
  <c r="F12708" i="3" s="1"/>
  <c r="E12707" i="3"/>
  <c r="F12707" i="3" s="1"/>
  <c r="E12706" i="3"/>
  <c r="F12706" i="3" s="1"/>
  <c r="E12705" i="3"/>
  <c r="F12705" i="3" s="1"/>
  <c r="E12704" i="3"/>
  <c r="F12704" i="3" s="1"/>
  <c r="E12703" i="3"/>
  <c r="F12703" i="3" s="1"/>
  <c r="E12702" i="3"/>
  <c r="F12702" i="3" s="1"/>
  <c r="E12701" i="3"/>
  <c r="F12701" i="3" s="1"/>
  <c r="E12700" i="3"/>
  <c r="F12700" i="3" s="1"/>
  <c r="E12699" i="3"/>
  <c r="F12699" i="3" s="1"/>
  <c r="E12698" i="3"/>
  <c r="F12698" i="3" s="1"/>
  <c r="E12697" i="3"/>
  <c r="F12697" i="3" s="1"/>
  <c r="E12696" i="3"/>
  <c r="F12696" i="3" s="1"/>
  <c r="E12695" i="3"/>
  <c r="F12695" i="3" s="1"/>
  <c r="E12694" i="3"/>
  <c r="F12694" i="3" s="1"/>
  <c r="E12693" i="3"/>
  <c r="F12693" i="3" s="1"/>
  <c r="E12692" i="3"/>
  <c r="F12692" i="3" s="1"/>
  <c r="E12691" i="3"/>
  <c r="F12691" i="3" s="1"/>
  <c r="E12690" i="3"/>
  <c r="F12690" i="3" s="1"/>
  <c r="E12689" i="3"/>
  <c r="F12689" i="3" s="1"/>
  <c r="E12688" i="3"/>
  <c r="F12688" i="3" s="1"/>
  <c r="E12687" i="3"/>
  <c r="F12687" i="3" s="1"/>
  <c r="E12686" i="3"/>
  <c r="F12686" i="3" s="1"/>
  <c r="E12685" i="3"/>
  <c r="F12685" i="3" s="1"/>
  <c r="E12684" i="3"/>
  <c r="F12684" i="3" s="1"/>
  <c r="E12683" i="3"/>
  <c r="F12683" i="3" s="1"/>
  <c r="E12682" i="3"/>
  <c r="F12682" i="3" s="1"/>
  <c r="E12681" i="3"/>
  <c r="F12681" i="3" s="1"/>
  <c r="E12680" i="3"/>
  <c r="F12680" i="3" s="1"/>
  <c r="E12679" i="3"/>
  <c r="F12679" i="3" s="1"/>
  <c r="E12678" i="3"/>
  <c r="F12678" i="3" s="1"/>
  <c r="E12677" i="3"/>
  <c r="F12677" i="3" s="1"/>
  <c r="E12676" i="3"/>
  <c r="F12676" i="3" s="1"/>
  <c r="E12675" i="3"/>
  <c r="F12675" i="3" s="1"/>
  <c r="E12674" i="3"/>
  <c r="F12674" i="3" s="1"/>
  <c r="E12673" i="3"/>
  <c r="F12673" i="3" s="1"/>
  <c r="E12672" i="3"/>
  <c r="F12672" i="3" s="1"/>
  <c r="E12671" i="3"/>
  <c r="F12671" i="3" s="1"/>
  <c r="E12670" i="3"/>
  <c r="F12670" i="3" s="1"/>
  <c r="E12669" i="3"/>
  <c r="F12669" i="3" s="1"/>
  <c r="E12668" i="3"/>
  <c r="F12668" i="3" s="1"/>
  <c r="E12667" i="3"/>
  <c r="F12667" i="3" s="1"/>
  <c r="E12666" i="3"/>
  <c r="F12666" i="3" s="1"/>
  <c r="E12665" i="3"/>
  <c r="F12665" i="3" s="1"/>
  <c r="E12664" i="3"/>
  <c r="F12664" i="3" s="1"/>
  <c r="E12663" i="3"/>
  <c r="F12663" i="3" s="1"/>
  <c r="E12662" i="3"/>
  <c r="F12662" i="3" s="1"/>
  <c r="E12661" i="3"/>
  <c r="F12661" i="3" s="1"/>
  <c r="E12660" i="3"/>
  <c r="F12660" i="3" s="1"/>
  <c r="E12659" i="3"/>
  <c r="F12659" i="3" s="1"/>
  <c r="E12658" i="3"/>
  <c r="F12658" i="3" s="1"/>
  <c r="E12657" i="3"/>
  <c r="F12657" i="3" s="1"/>
  <c r="E12656" i="3"/>
  <c r="F12656" i="3" s="1"/>
  <c r="E12655" i="3"/>
  <c r="F12655" i="3" s="1"/>
  <c r="E12654" i="3"/>
  <c r="F12654" i="3" s="1"/>
  <c r="E12653" i="3"/>
  <c r="F12653" i="3" s="1"/>
  <c r="E12652" i="3"/>
  <c r="F12652" i="3" s="1"/>
  <c r="E12651" i="3"/>
  <c r="F12651" i="3" s="1"/>
  <c r="E12650" i="3"/>
  <c r="F12650" i="3" s="1"/>
  <c r="E12649" i="3"/>
  <c r="F12649" i="3" s="1"/>
  <c r="E12648" i="3"/>
  <c r="F12648" i="3" s="1"/>
  <c r="E12647" i="3"/>
  <c r="F12647" i="3" s="1"/>
  <c r="E12646" i="3"/>
  <c r="F12646" i="3" s="1"/>
  <c r="E12645" i="3"/>
  <c r="F12645" i="3" s="1"/>
  <c r="E12644" i="3"/>
  <c r="F12644" i="3" s="1"/>
  <c r="E12643" i="3"/>
  <c r="F12643" i="3" s="1"/>
  <c r="E12642" i="3"/>
  <c r="F12642" i="3" s="1"/>
  <c r="E12641" i="3"/>
  <c r="F12641" i="3" s="1"/>
  <c r="E12640" i="3"/>
  <c r="F12640" i="3" s="1"/>
  <c r="E12639" i="3"/>
  <c r="F12639" i="3" s="1"/>
  <c r="E12638" i="3"/>
  <c r="F12638" i="3" s="1"/>
  <c r="E12637" i="3"/>
  <c r="F12637" i="3" s="1"/>
  <c r="E12636" i="3"/>
  <c r="F12636" i="3" s="1"/>
  <c r="E12635" i="3"/>
  <c r="F12635" i="3" s="1"/>
  <c r="E12634" i="3"/>
  <c r="F12634" i="3" s="1"/>
  <c r="E12633" i="3"/>
  <c r="F12633" i="3" s="1"/>
  <c r="E12632" i="3"/>
  <c r="F12632" i="3" s="1"/>
  <c r="E12631" i="3"/>
  <c r="F12631" i="3" s="1"/>
  <c r="E12630" i="3"/>
  <c r="F12630" i="3" s="1"/>
  <c r="F12629" i="3"/>
  <c r="E12629" i="3"/>
  <c r="F12628" i="3"/>
  <c r="E12628" i="3"/>
  <c r="F12627" i="3"/>
  <c r="E12627" i="3"/>
  <c r="F12626" i="3"/>
  <c r="E12626" i="3"/>
  <c r="F12625" i="3"/>
  <c r="E12625" i="3"/>
  <c r="F12624" i="3"/>
  <c r="E12624" i="3"/>
  <c r="F12623" i="3"/>
  <c r="E12623" i="3"/>
  <c r="F12622" i="3"/>
  <c r="E12622" i="3"/>
  <c r="F12621" i="3"/>
  <c r="E12621" i="3"/>
  <c r="F12620" i="3"/>
  <c r="E12620" i="3"/>
  <c r="F12619" i="3"/>
  <c r="E12619" i="3"/>
  <c r="F12618" i="3"/>
  <c r="E12618" i="3"/>
  <c r="F12617" i="3"/>
  <c r="E12617" i="3"/>
  <c r="F12616" i="3"/>
  <c r="E12616" i="3"/>
  <c r="F12615" i="3"/>
  <c r="E12615" i="3"/>
  <c r="F12614" i="3"/>
  <c r="E12614" i="3"/>
  <c r="F12613" i="3"/>
  <c r="E12613" i="3"/>
  <c r="F12612" i="3"/>
  <c r="E12612" i="3"/>
  <c r="F12611" i="3"/>
  <c r="E12611" i="3"/>
  <c r="F12610" i="3"/>
  <c r="E12610" i="3"/>
  <c r="F12609" i="3"/>
  <c r="E12609" i="3"/>
  <c r="F12608" i="3"/>
  <c r="E12608" i="3"/>
  <c r="F12607" i="3"/>
  <c r="E12607" i="3"/>
  <c r="F12606" i="3"/>
  <c r="E12606" i="3"/>
  <c r="F12605" i="3"/>
  <c r="E12605" i="3"/>
  <c r="F12604" i="3"/>
  <c r="E12604" i="3"/>
  <c r="F12603" i="3"/>
  <c r="E12603" i="3"/>
  <c r="F12602" i="3"/>
  <c r="E12602" i="3"/>
  <c r="F12601" i="3"/>
  <c r="E12601" i="3"/>
  <c r="F12600" i="3"/>
  <c r="E12600" i="3"/>
  <c r="F12599" i="3"/>
  <c r="E12599" i="3"/>
  <c r="F12598" i="3"/>
  <c r="E12598" i="3"/>
  <c r="F12597" i="3"/>
  <c r="E12597" i="3"/>
  <c r="F12596" i="3"/>
  <c r="E12596" i="3"/>
  <c r="F12595" i="3"/>
  <c r="E12595" i="3"/>
  <c r="F12594" i="3"/>
  <c r="E12594" i="3"/>
  <c r="F12593" i="3"/>
  <c r="E12593" i="3"/>
  <c r="F12592" i="3"/>
  <c r="E12592" i="3"/>
  <c r="F12591" i="3"/>
  <c r="E12591" i="3"/>
  <c r="F12590" i="3"/>
  <c r="E12590" i="3"/>
  <c r="F12589" i="3"/>
  <c r="E12589" i="3"/>
  <c r="F12588" i="3"/>
  <c r="E12588" i="3"/>
  <c r="F12587" i="3"/>
  <c r="E12587" i="3"/>
  <c r="F12586" i="3"/>
  <c r="E12586" i="3"/>
  <c r="F12585" i="3"/>
  <c r="E12585" i="3"/>
  <c r="F12584" i="3"/>
  <c r="E12584" i="3"/>
  <c r="F12583" i="3"/>
  <c r="E12583" i="3"/>
  <c r="F12582" i="3"/>
  <c r="E12582" i="3"/>
  <c r="F12581" i="3"/>
  <c r="E12581" i="3"/>
  <c r="F12580" i="3"/>
  <c r="E12580" i="3"/>
  <c r="F12579" i="3"/>
  <c r="E12579" i="3"/>
  <c r="F12578" i="3"/>
  <c r="E12578" i="3"/>
  <c r="F12577" i="3"/>
  <c r="E12577" i="3"/>
  <c r="F12576" i="3"/>
  <c r="E12576" i="3"/>
  <c r="F12575" i="3"/>
  <c r="E12575" i="3"/>
  <c r="F12574" i="3"/>
  <c r="E12574" i="3"/>
  <c r="F12573" i="3"/>
  <c r="E12573" i="3"/>
  <c r="F12572" i="3"/>
  <c r="E12572" i="3"/>
  <c r="F12571" i="3"/>
  <c r="E12571" i="3"/>
  <c r="F12570" i="3"/>
  <c r="E12570" i="3"/>
  <c r="F12569" i="3"/>
  <c r="E12569" i="3"/>
  <c r="F12568" i="3"/>
  <c r="E12568" i="3"/>
  <c r="F12567" i="3"/>
  <c r="E12567" i="3"/>
  <c r="F12566" i="3"/>
  <c r="E12566" i="3"/>
  <c r="F12565" i="3"/>
  <c r="E12565" i="3"/>
  <c r="F12564" i="3"/>
  <c r="E12564" i="3"/>
  <c r="F12563" i="3"/>
  <c r="E12563" i="3"/>
  <c r="F12562" i="3"/>
  <c r="E12562" i="3"/>
  <c r="F12561" i="3"/>
  <c r="E12561" i="3"/>
  <c r="F12560" i="3"/>
  <c r="E12560" i="3"/>
  <c r="F12559" i="3"/>
  <c r="E12559" i="3"/>
  <c r="F12558" i="3"/>
  <c r="E12558" i="3"/>
  <c r="F12557" i="3"/>
  <c r="E12557" i="3"/>
  <c r="F12556" i="3"/>
  <c r="E12556" i="3"/>
  <c r="F12555" i="3"/>
  <c r="E12555" i="3"/>
  <c r="F12554" i="3"/>
  <c r="E12554" i="3"/>
  <c r="F12553" i="3"/>
  <c r="E12553" i="3"/>
  <c r="F12552" i="3"/>
  <c r="E12552" i="3"/>
  <c r="F12551" i="3"/>
  <c r="E12551" i="3"/>
  <c r="F12550" i="3"/>
  <c r="E12550" i="3"/>
  <c r="F12549" i="3"/>
  <c r="E12549" i="3"/>
  <c r="F12548" i="3"/>
  <c r="E12548" i="3"/>
  <c r="F12547" i="3"/>
  <c r="E12547" i="3"/>
  <c r="F12546" i="3"/>
  <c r="E12546" i="3"/>
  <c r="F12545" i="3"/>
  <c r="E12545" i="3"/>
  <c r="F12544" i="3"/>
  <c r="E12544" i="3"/>
  <c r="F12543" i="3"/>
  <c r="E12543" i="3"/>
  <c r="F12542" i="3"/>
  <c r="E12542" i="3"/>
  <c r="F12541" i="3"/>
  <c r="E12541" i="3"/>
  <c r="F12540" i="3"/>
  <c r="E12540" i="3"/>
  <c r="F12539" i="3"/>
  <c r="E12539" i="3"/>
  <c r="F12538" i="3"/>
  <c r="E12538" i="3"/>
  <c r="F12537" i="3"/>
  <c r="E12537" i="3"/>
  <c r="F12536" i="3"/>
  <c r="E12536" i="3"/>
  <c r="F12535" i="3"/>
  <c r="E12535" i="3"/>
  <c r="F12534" i="3"/>
  <c r="E12534" i="3"/>
  <c r="F12533" i="3"/>
  <c r="E12533" i="3"/>
  <c r="F12532" i="3"/>
  <c r="E12532" i="3"/>
  <c r="F12531" i="3"/>
  <c r="E12531" i="3"/>
  <c r="F12530" i="3"/>
  <c r="E12530" i="3"/>
  <c r="E12529" i="3"/>
  <c r="F12529" i="3" s="1"/>
  <c r="E12528" i="3"/>
  <c r="F12528" i="3" s="1"/>
  <c r="E12527" i="3"/>
  <c r="F12527" i="3" s="1"/>
  <c r="E12526" i="3"/>
  <c r="F12526" i="3" s="1"/>
  <c r="E12525" i="3"/>
  <c r="F12525" i="3" s="1"/>
  <c r="E12524" i="3"/>
  <c r="F12524" i="3" s="1"/>
  <c r="E12523" i="3"/>
  <c r="F12523" i="3" s="1"/>
  <c r="E12522" i="3"/>
  <c r="F12522" i="3" s="1"/>
  <c r="E12521" i="3"/>
  <c r="F12521" i="3" s="1"/>
  <c r="E12520" i="3"/>
  <c r="F12520" i="3" s="1"/>
  <c r="E12519" i="3"/>
  <c r="F12519" i="3" s="1"/>
  <c r="E12518" i="3"/>
  <c r="F12518" i="3" s="1"/>
  <c r="E12517" i="3"/>
  <c r="F12517" i="3" s="1"/>
  <c r="E12516" i="3"/>
  <c r="F12516" i="3" s="1"/>
  <c r="E12515" i="3"/>
  <c r="F12515" i="3" s="1"/>
  <c r="E12514" i="3"/>
  <c r="F12514" i="3" s="1"/>
  <c r="E12513" i="3"/>
  <c r="F12513" i="3" s="1"/>
  <c r="E12512" i="3"/>
  <c r="F12512" i="3" s="1"/>
  <c r="E12511" i="3"/>
  <c r="F12511" i="3" s="1"/>
  <c r="E12510" i="3"/>
  <c r="F12510" i="3" s="1"/>
  <c r="E12509" i="3"/>
  <c r="F12509" i="3" s="1"/>
  <c r="E12508" i="3"/>
  <c r="F12508" i="3" s="1"/>
  <c r="E12507" i="3"/>
  <c r="F12507" i="3" s="1"/>
  <c r="E12506" i="3"/>
  <c r="F12506" i="3" s="1"/>
  <c r="E12505" i="3"/>
  <c r="F12505" i="3" s="1"/>
  <c r="E12504" i="3"/>
  <c r="F12504" i="3" s="1"/>
  <c r="E12503" i="3"/>
  <c r="F12503" i="3" s="1"/>
  <c r="E12502" i="3"/>
  <c r="F12502" i="3" s="1"/>
  <c r="E12501" i="3"/>
  <c r="F12501" i="3" s="1"/>
  <c r="E12500" i="3"/>
  <c r="F12500" i="3" s="1"/>
  <c r="E12499" i="3"/>
  <c r="F12499" i="3" s="1"/>
  <c r="E12498" i="3"/>
  <c r="F12498" i="3" s="1"/>
  <c r="E12497" i="3"/>
  <c r="F12497" i="3" s="1"/>
  <c r="E12496" i="3"/>
  <c r="F12496" i="3" s="1"/>
  <c r="E12495" i="3"/>
  <c r="F12495" i="3" s="1"/>
  <c r="E12494" i="3"/>
  <c r="F12494" i="3" s="1"/>
  <c r="E12493" i="3"/>
  <c r="F12493" i="3" s="1"/>
  <c r="E12492" i="3"/>
  <c r="F12492" i="3" s="1"/>
  <c r="E12491" i="3"/>
  <c r="F12491" i="3" s="1"/>
  <c r="E12490" i="3"/>
  <c r="F12490" i="3" s="1"/>
  <c r="E12489" i="3"/>
  <c r="F12489" i="3" s="1"/>
  <c r="E12488" i="3"/>
  <c r="F12488" i="3" s="1"/>
  <c r="E12487" i="3"/>
  <c r="F12487" i="3" s="1"/>
  <c r="E12486" i="3"/>
  <c r="F12486" i="3" s="1"/>
  <c r="E12485" i="3"/>
  <c r="F12485" i="3" s="1"/>
  <c r="E12484" i="3"/>
  <c r="F12484" i="3" s="1"/>
  <c r="E12483" i="3"/>
  <c r="F12483" i="3" s="1"/>
  <c r="E12482" i="3"/>
  <c r="F12482" i="3" s="1"/>
  <c r="E12481" i="3"/>
  <c r="F12481" i="3" s="1"/>
  <c r="E12480" i="3"/>
  <c r="F12480" i="3" s="1"/>
  <c r="E12479" i="3"/>
  <c r="F12479" i="3" s="1"/>
  <c r="E12478" i="3"/>
  <c r="F12478" i="3" s="1"/>
  <c r="E12477" i="3"/>
  <c r="F12477" i="3" s="1"/>
  <c r="E12476" i="3"/>
  <c r="F12476" i="3" s="1"/>
  <c r="E12475" i="3"/>
  <c r="F12475" i="3" s="1"/>
  <c r="E12474" i="3"/>
  <c r="F12474" i="3" s="1"/>
  <c r="E12473" i="3"/>
  <c r="F12473" i="3" s="1"/>
  <c r="E12472" i="3"/>
  <c r="F12472" i="3" s="1"/>
  <c r="E12471" i="3"/>
  <c r="F12471" i="3" s="1"/>
  <c r="E12470" i="3"/>
  <c r="F12470" i="3" s="1"/>
  <c r="E12469" i="3"/>
  <c r="F12469" i="3" s="1"/>
  <c r="E12468" i="3"/>
  <c r="F12468" i="3" s="1"/>
  <c r="E12467" i="3"/>
  <c r="F12467" i="3" s="1"/>
  <c r="E12466" i="3"/>
  <c r="F12466" i="3" s="1"/>
  <c r="E12465" i="3"/>
  <c r="F12465" i="3" s="1"/>
  <c r="E12464" i="3"/>
  <c r="F12464" i="3" s="1"/>
  <c r="E12463" i="3"/>
  <c r="F12463" i="3" s="1"/>
  <c r="E12462" i="3"/>
  <c r="F12462" i="3" s="1"/>
  <c r="E12461" i="3"/>
  <c r="F12461" i="3" s="1"/>
  <c r="E12460" i="3"/>
  <c r="F12460" i="3" s="1"/>
  <c r="E12459" i="3"/>
  <c r="F12459" i="3" s="1"/>
  <c r="E12458" i="3"/>
  <c r="F12458" i="3" s="1"/>
  <c r="E12457" i="3"/>
  <c r="F12457" i="3" s="1"/>
  <c r="E12456" i="3"/>
  <c r="F12456" i="3" s="1"/>
  <c r="E12455" i="3"/>
  <c r="F12455" i="3" s="1"/>
  <c r="E12454" i="3"/>
  <c r="F12454" i="3" s="1"/>
  <c r="E12453" i="3"/>
  <c r="F12453" i="3" s="1"/>
  <c r="E12452" i="3"/>
  <c r="F12452" i="3" s="1"/>
  <c r="E12451" i="3"/>
  <c r="F12451" i="3" s="1"/>
  <c r="E12450" i="3"/>
  <c r="F12450" i="3" s="1"/>
  <c r="E12449" i="3"/>
  <c r="F12449" i="3" s="1"/>
  <c r="E12448" i="3"/>
  <c r="F12448" i="3" s="1"/>
  <c r="E12447" i="3"/>
  <c r="F12447" i="3" s="1"/>
  <c r="E12446" i="3"/>
  <c r="F12446" i="3" s="1"/>
  <c r="E12445" i="3"/>
  <c r="F12445" i="3" s="1"/>
  <c r="E12444" i="3"/>
  <c r="F12444" i="3" s="1"/>
  <c r="E12443" i="3"/>
  <c r="F12443" i="3" s="1"/>
  <c r="E12442" i="3"/>
  <c r="F12442" i="3" s="1"/>
  <c r="E12441" i="3"/>
  <c r="F12441" i="3" s="1"/>
  <c r="E12440" i="3"/>
  <c r="F12440" i="3" s="1"/>
  <c r="E12439" i="3"/>
  <c r="F12439" i="3" s="1"/>
  <c r="E12438" i="3"/>
  <c r="F12438" i="3" s="1"/>
  <c r="E12437" i="3"/>
  <c r="F12437" i="3" s="1"/>
  <c r="E12436" i="3"/>
  <c r="F12436" i="3" s="1"/>
  <c r="E12435" i="3"/>
  <c r="F12435" i="3" s="1"/>
  <c r="E12434" i="3"/>
  <c r="F12434" i="3" s="1"/>
  <c r="E12433" i="3"/>
  <c r="F12433" i="3" s="1"/>
  <c r="E12432" i="3"/>
  <c r="F12432" i="3" s="1"/>
  <c r="E12431" i="3"/>
  <c r="F12431" i="3" s="1"/>
  <c r="E12430" i="3"/>
  <c r="F12430" i="3" s="1"/>
  <c r="E12429" i="3"/>
  <c r="F12429" i="3" s="1"/>
  <c r="E12428" i="3"/>
  <c r="F12428" i="3" s="1"/>
  <c r="E12427" i="3"/>
  <c r="F12427" i="3" s="1"/>
  <c r="E12426" i="3"/>
  <c r="F12426" i="3" s="1"/>
  <c r="E12425" i="3"/>
  <c r="F12425" i="3" s="1"/>
  <c r="E12424" i="3"/>
  <c r="F12424" i="3" s="1"/>
  <c r="E12423" i="3"/>
  <c r="F12423" i="3" s="1"/>
  <c r="E12422" i="3"/>
  <c r="F12422" i="3" s="1"/>
  <c r="E12421" i="3"/>
  <c r="F12421" i="3" s="1"/>
  <c r="E12420" i="3"/>
  <c r="F12420" i="3" s="1"/>
  <c r="E12419" i="3"/>
  <c r="F12419" i="3" s="1"/>
  <c r="E12418" i="3"/>
  <c r="F12418" i="3" s="1"/>
  <c r="E12417" i="3"/>
  <c r="F12417" i="3" s="1"/>
  <c r="E12416" i="3"/>
  <c r="F12416" i="3" s="1"/>
  <c r="E12415" i="3"/>
  <c r="F12415" i="3" s="1"/>
  <c r="E12414" i="3"/>
  <c r="F12414" i="3" s="1"/>
  <c r="E12413" i="3"/>
  <c r="F12413" i="3" s="1"/>
  <c r="E12412" i="3"/>
  <c r="F12412" i="3" s="1"/>
  <c r="E12411" i="3"/>
  <c r="F12411" i="3" s="1"/>
  <c r="E12410" i="3"/>
  <c r="F12410" i="3" s="1"/>
  <c r="E12409" i="3"/>
  <c r="F12409" i="3" s="1"/>
  <c r="E12408" i="3"/>
  <c r="F12408" i="3" s="1"/>
  <c r="E12407" i="3"/>
  <c r="F12407" i="3" s="1"/>
  <c r="E12406" i="3"/>
  <c r="F12406" i="3" s="1"/>
  <c r="E12405" i="3"/>
  <c r="F12405" i="3" s="1"/>
  <c r="E12404" i="3"/>
  <c r="F12404" i="3" s="1"/>
  <c r="E12403" i="3"/>
  <c r="F12403" i="3" s="1"/>
  <c r="E12402" i="3"/>
  <c r="F12402" i="3" s="1"/>
  <c r="E12401" i="3"/>
  <c r="F12401" i="3" s="1"/>
  <c r="E12400" i="3"/>
  <c r="F12400" i="3" s="1"/>
  <c r="E12399" i="3"/>
  <c r="F12399" i="3" s="1"/>
  <c r="E12398" i="3"/>
  <c r="F12398" i="3" s="1"/>
  <c r="E12397" i="3"/>
  <c r="F12397" i="3" s="1"/>
  <c r="E12396" i="3"/>
  <c r="F12396" i="3" s="1"/>
  <c r="E12395" i="3"/>
  <c r="F12395" i="3" s="1"/>
  <c r="E12394" i="3"/>
  <c r="F12394" i="3" s="1"/>
  <c r="E12393" i="3"/>
  <c r="F12393" i="3" s="1"/>
  <c r="E12392" i="3"/>
  <c r="F12392" i="3" s="1"/>
  <c r="E12391" i="3"/>
  <c r="F12391" i="3" s="1"/>
  <c r="E12390" i="3"/>
  <c r="F12390" i="3" s="1"/>
  <c r="E12389" i="3"/>
  <c r="F12389" i="3" s="1"/>
  <c r="E12388" i="3"/>
  <c r="F12388" i="3" s="1"/>
  <c r="E12387" i="3"/>
  <c r="F12387" i="3" s="1"/>
  <c r="E12386" i="3"/>
  <c r="F12386" i="3" s="1"/>
  <c r="E12385" i="3"/>
  <c r="F12385" i="3" s="1"/>
  <c r="E12384" i="3"/>
  <c r="F12384" i="3" s="1"/>
  <c r="E12383" i="3"/>
  <c r="F12383" i="3" s="1"/>
  <c r="E12382" i="3"/>
  <c r="F12382" i="3" s="1"/>
  <c r="E12381" i="3"/>
  <c r="F12381" i="3" s="1"/>
  <c r="E12380" i="3"/>
  <c r="F12380" i="3" s="1"/>
  <c r="E12379" i="3"/>
  <c r="F12379" i="3" s="1"/>
  <c r="E12378" i="3"/>
  <c r="F12378" i="3" s="1"/>
  <c r="E12377" i="3"/>
  <c r="F12377" i="3" s="1"/>
  <c r="E12376" i="3"/>
  <c r="F12376" i="3" s="1"/>
  <c r="E12375" i="3"/>
  <c r="F12375" i="3" s="1"/>
  <c r="E12374" i="3"/>
  <c r="F12374" i="3" s="1"/>
  <c r="E12373" i="3"/>
  <c r="F12373" i="3" s="1"/>
  <c r="E12372" i="3"/>
  <c r="F12372" i="3" s="1"/>
  <c r="E12371" i="3"/>
  <c r="F12371" i="3" s="1"/>
  <c r="E12370" i="3"/>
  <c r="F12370" i="3" s="1"/>
  <c r="E12369" i="3"/>
  <c r="F12369" i="3" s="1"/>
  <c r="E12368" i="3"/>
  <c r="F12368" i="3" s="1"/>
  <c r="E12367" i="3"/>
  <c r="F12367" i="3" s="1"/>
  <c r="E12366" i="3"/>
  <c r="F12366" i="3" s="1"/>
  <c r="E12365" i="3"/>
  <c r="F12365" i="3" s="1"/>
  <c r="E12364" i="3"/>
  <c r="F12364" i="3" s="1"/>
  <c r="E12363" i="3"/>
  <c r="F12363" i="3" s="1"/>
  <c r="E12362" i="3"/>
  <c r="F12362" i="3" s="1"/>
  <c r="E12361" i="3"/>
  <c r="F12361" i="3" s="1"/>
  <c r="E12360" i="3"/>
  <c r="F12360" i="3" s="1"/>
  <c r="E12359" i="3"/>
  <c r="F12359" i="3" s="1"/>
  <c r="E12358" i="3"/>
  <c r="F12358" i="3" s="1"/>
  <c r="E12357" i="3"/>
  <c r="F12357" i="3" s="1"/>
  <c r="E12356" i="3"/>
  <c r="F12356" i="3" s="1"/>
  <c r="E12355" i="3"/>
  <c r="F12355" i="3" s="1"/>
  <c r="E12354" i="3"/>
  <c r="F12354" i="3" s="1"/>
  <c r="E12353" i="3"/>
  <c r="F12353" i="3" s="1"/>
  <c r="E12352" i="3"/>
  <c r="F12352" i="3" s="1"/>
  <c r="E12351" i="3"/>
  <c r="F12351" i="3" s="1"/>
  <c r="E12350" i="3"/>
  <c r="F12350" i="3" s="1"/>
  <c r="E12349" i="3"/>
  <c r="F12349" i="3" s="1"/>
  <c r="E12348" i="3"/>
  <c r="F12348" i="3" s="1"/>
  <c r="E12347" i="3"/>
  <c r="F12347" i="3" s="1"/>
  <c r="E12346" i="3"/>
  <c r="F12346" i="3" s="1"/>
  <c r="E12345" i="3"/>
  <c r="F12345" i="3" s="1"/>
  <c r="E12344" i="3"/>
  <c r="F12344" i="3" s="1"/>
  <c r="E12343" i="3"/>
  <c r="F12343" i="3" s="1"/>
  <c r="E12342" i="3"/>
  <c r="F12342" i="3" s="1"/>
  <c r="E12341" i="3"/>
  <c r="F12341" i="3" s="1"/>
  <c r="E12340" i="3"/>
  <c r="F12340" i="3" s="1"/>
  <c r="E12339" i="3"/>
  <c r="F12339" i="3" s="1"/>
  <c r="E12338" i="3"/>
  <c r="F12338" i="3" s="1"/>
  <c r="E12337" i="3"/>
  <c r="F12337" i="3" s="1"/>
  <c r="E12336" i="3"/>
  <c r="F12336" i="3" s="1"/>
  <c r="E12335" i="3"/>
  <c r="F12335" i="3" s="1"/>
  <c r="E12334" i="3"/>
  <c r="F12334" i="3" s="1"/>
  <c r="E12333" i="3"/>
  <c r="F12333" i="3" s="1"/>
  <c r="E12332" i="3"/>
  <c r="F12332" i="3" s="1"/>
  <c r="E12331" i="3"/>
  <c r="F12331" i="3" s="1"/>
  <c r="E12330" i="3"/>
  <c r="F12330" i="3" s="1"/>
  <c r="E12329" i="3"/>
  <c r="F12329" i="3" s="1"/>
  <c r="E12328" i="3"/>
  <c r="F12328" i="3" s="1"/>
  <c r="E12327" i="3"/>
  <c r="F12327" i="3" s="1"/>
  <c r="E12326" i="3"/>
  <c r="F12326" i="3" s="1"/>
  <c r="E12325" i="3"/>
  <c r="F12325" i="3" s="1"/>
  <c r="E12324" i="3"/>
  <c r="F12324" i="3" s="1"/>
  <c r="E12323" i="3"/>
  <c r="F12323" i="3" s="1"/>
  <c r="E12322" i="3"/>
  <c r="F12322" i="3" s="1"/>
  <c r="E12321" i="3"/>
  <c r="F12321" i="3" s="1"/>
  <c r="E12320" i="3"/>
  <c r="F12320" i="3" s="1"/>
  <c r="E12319" i="3"/>
  <c r="F12319" i="3" s="1"/>
  <c r="E12318" i="3"/>
  <c r="F12318" i="3" s="1"/>
  <c r="E12317" i="3"/>
  <c r="F12317" i="3" s="1"/>
  <c r="E12316" i="3"/>
  <c r="F12316" i="3" s="1"/>
  <c r="E12315" i="3"/>
  <c r="F12315" i="3" s="1"/>
  <c r="E12314" i="3"/>
  <c r="F12314" i="3" s="1"/>
  <c r="E12313" i="3"/>
  <c r="F12313" i="3" s="1"/>
  <c r="E12312" i="3"/>
  <c r="F12312" i="3" s="1"/>
  <c r="E12311" i="3"/>
  <c r="F12311" i="3" s="1"/>
  <c r="E12310" i="3"/>
  <c r="F12310" i="3" s="1"/>
  <c r="E12309" i="3"/>
  <c r="F12309" i="3" s="1"/>
  <c r="E12308" i="3"/>
  <c r="F12308" i="3" s="1"/>
  <c r="E12307" i="3"/>
  <c r="F12307" i="3" s="1"/>
  <c r="E12306" i="3"/>
  <c r="F12306" i="3" s="1"/>
  <c r="E12305" i="3"/>
  <c r="F12305" i="3" s="1"/>
  <c r="E12304" i="3"/>
  <c r="F12304" i="3" s="1"/>
  <c r="E12303" i="3"/>
  <c r="F12303" i="3" s="1"/>
  <c r="E12302" i="3"/>
  <c r="F12302" i="3" s="1"/>
  <c r="E12301" i="3"/>
  <c r="F12301" i="3" s="1"/>
  <c r="E12300" i="3"/>
  <c r="F12300" i="3" s="1"/>
  <c r="E12299" i="3"/>
  <c r="F12299" i="3" s="1"/>
  <c r="E12298" i="3"/>
  <c r="F12298" i="3" s="1"/>
  <c r="E12297" i="3"/>
  <c r="F12297" i="3" s="1"/>
  <c r="E12296" i="3"/>
  <c r="F12296" i="3" s="1"/>
  <c r="E12295" i="3"/>
  <c r="F12295" i="3" s="1"/>
  <c r="E12294" i="3"/>
  <c r="F12294" i="3" s="1"/>
  <c r="E12293" i="3"/>
  <c r="F12293" i="3" s="1"/>
  <c r="E12292" i="3"/>
  <c r="F12292" i="3" s="1"/>
  <c r="E12291" i="3"/>
  <c r="F12291" i="3" s="1"/>
  <c r="E12290" i="3"/>
  <c r="F12290" i="3" s="1"/>
  <c r="E12289" i="3"/>
  <c r="F12289" i="3" s="1"/>
  <c r="E12288" i="3"/>
  <c r="F12288" i="3" s="1"/>
  <c r="E12287" i="3"/>
  <c r="F12287" i="3" s="1"/>
  <c r="E12286" i="3"/>
  <c r="F12286" i="3" s="1"/>
  <c r="E12285" i="3"/>
  <c r="F12285" i="3" s="1"/>
  <c r="E12284" i="3"/>
  <c r="F12284" i="3" s="1"/>
  <c r="E12283" i="3"/>
  <c r="F12283" i="3" s="1"/>
  <c r="E12282" i="3"/>
  <c r="F12282" i="3" s="1"/>
  <c r="E12281" i="3"/>
  <c r="F12281" i="3" s="1"/>
  <c r="E12280" i="3"/>
  <c r="F12280" i="3" s="1"/>
  <c r="E12279" i="3"/>
  <c r="F12279" i="3" s="1"/>
  <c r="E12278" i="3"/>
  <c r="F12278" i="3" s="1"/>
  <c r="E12277" i="3"/>
  <c r="F12277" i="3" s="1"/>
  <c r="E12276" i="3"/>
  <c r="F12276" i="3" s="1"/>
  <c r="E12275" i="3"/>
  <c r="F12275" i="3" s="1"/>
  <c r="E12274" i="3"/>
  <c r="F12274" i="3" s="1"/>
  <c r="E12273" i="3"/>
  <c r="F12273" i="3" s="1"/>
  <c r="E12272" i="3"/>
  <c r="F12272" i="3" s="1"/>
  <c r="E12271" i="3"/>
  <c r="F12271" i="3" s="1"/>
  <c r="E12270" i="3"/>
  <c r="F12270" i="3" s="1"/>
  <c r="E12269" i="3"/>
  <c r="F12269" i="3" s="1"/>
  <c r="E12268" i="3"/>
  <c r="F12268" i="3" s="1"/>
  <c r="E12267" i="3"/>
  <c r="F12267" i="3" s="1"/>
  <c r="E12266" i="3"/>
  <c r="F12266" i="3" s="1"/>
  <c r="E12265" i="3"/>
  <c r="F12265" i="3" s="1"/>
  <c r="E12264" i="3"/>
  <c r="F12264" i="3" s="1"/>
  <c r="E12263" i="3"/>
  <c r="F12263" i="3" s="1"/>
  <c r="E12262" i="3"/>
  <c r="F12262" i="3" s="1"/>
  <c r="E12261" i="3"/>
  <c r="F12261" i="3" s="1"/>
  <c r="E12260" i="3"/>
  <c r="F12260" i="3" s="1"/>
  <c r="E12259" i="3"/>
  <c r="F12259" i="3" s="1"/>
  <c r="E12258" i="3"/>
  <c r="F12258" i="3" s="1"/>
  <c r="E12257" i="3"/>
  <c r="F12257" i="3" s="1"/>
  <c r="E12256" i="3"/>
  <c r="F12256" i="3" s="1"/>
  <c r="E12255" i="3"/>
  <c r="F12255" i="3" s="1"/>
  <c r="E12254" i="3"/>
  <c r="F12254" i="3" s="1"/>
  <c r="E12253" i="3"/>
  <c r="F12253" i="3" s="1"/>
  <c r="E12252" i="3"/>
  <c r="F12252" i="3" s="1"/>
  <c r="E12251" i="3"/>
  <c r="F12251" i="3" s="1"/>
  <c r="E12250" i="3"/>
  <c r="F12250" i="3" s="1"/>
  <c r="E12249" i="3"/>
  <c r="F12249" i="3" s="1"/>
  <c r="E12248" i="3"/>
  <c r="F12248" i="3" s="1"/>
  <c r="E12247" i="3"/>
  <c r="F12247" i="3" s="1"/>
  <c r="E12246" i="3"/>
  <c r="F12246" i="3" s="1"/>
  <c r="E12245" i="3"/>
  <c r="F12245" i="3" s="1"/>
  <c r="E12244" i="3"/>
  <c r="F12244" i="3" s="1"/>
  <c r="E12243" i="3"/>
  <c r="F12243" i="3" s="1"/>
  <c r="E12242" i="3"/>
  <c r="F12242" i="3" s="1"/>
  <c r="E12241" i="3"/>
  <c r="F12241" i="3" s="1"/>
  <c r="E12240" i="3"/>
  <c r="F12240" i="3" s="1"/>
  <c r="E12239" i="3"/>
  <c r="F12239" i="3" s="1"/>
  <c r="E12238" i="3"/>
  <c r="F12238" i="3" s="1"/>
  <c r="E12237" i="3"/>
  <c r="F12237" i="3" s="1"/>
  <c r="E12236" i="3"/>
  <c r="F12236" i="3" s="1"/>
  <c r="E12235" i="3"/>
  <c r="F12235" i="3" s="1"/>
  <c r="E12234" i="3"/>
  <c r="F12234" i="3" s="1"/>
  <c r="E12233" i="3"/>
  <c r="F12233" i="3" s="1"/>
  <c r="E12232" i="3"/>
  <c r="F12232" i="3" s="1"/>
  <c r="E12231" i="3"/>
  <c r="F12231" i="3" s="1"/>
  <c r="E12230" i="3"/>
  <c r="F12230" i="3" s="1"/>
  <c r="E12229" i="3"/>
  <c r="F12229" i="3" s="1"/>
  <c r="E12228" i="3"/>
  <c r="F12228" i="3" s="1"/>
  <c r="E12227" i="3"/>
  <c r="F12227" i="3" s="1"/>
  <c r="E12226" i="3"/>
  <c r="F12226" i="3" s="1"/>
  <c r="E12225" i="3"/>
  <c r="F12225" i="3" s="1"/>
  <c r="E12224" i="3"/>
  <c r="F12224" i="3" s="1"/>
  <c r="E12223" i="3"/>
  <c r="F12223" i="3" s="1"/>
  <c r="E12222" i="3"/>
  <c r="F12222" i="3" s="1"/>
  <c r="E12221" i="3"/>
  <c r="F12221" i="3" s="1"/>
  <c r="E12220" i="3"/>
  <c r="F12220" i="3" s="1"/>
  <c r="E12219" i="3"/>
  <c r="F12219" i="3" s="1"/>
  <c r="E12218" i="3"/>
  <c r="F12218" i="3" s="1"/>
  <c r="E12217" i="3"/>
  <c r="F12217" i="3" s="1"/>
  <c r="E12216" i="3"/>
  <c r="F12216" i="3" s="1"/>
  <c r="E12215" i="3"/>
  <c r="F12215" i="3" s="1"/>
  <c r="E12214" i="3"/>
  <c r="F12214" i="3" s="1"/>
  <c r="E12213" i="3"/>
  <c r="F12213" i="3" s="1"/>
  <c r="E12212" i="3"/>
  <c r="F12212" i="3" s="1"/>
  <c r="E12211" i="3"/>
  <c r="F12211" i="3" s="1"/>
  <c r="E12210" i="3"/>
  <c r="F12210" i="3" s="1"/>
  <c r="E12209" i="3"/>
  <c r="F12209" i="3" s="1"/>
  <c r="E12208" i="3"/>
  <c r="F12208" i="3" s="1"/>
  <c r="E12207" i="3"/>
  <c r="F12207" i="3" s="1"/>
  <c r="E12206" i="3"/>
  <c r="F12206" i="3" s="1"/>
  <c r="E12205" i="3"/>
  <c r="F12205" i="3" s="1"/>
  <c r="E12204" i="3"/>
  <c r="F12204" i="3" s="1"/>
  <c r="E12203" i="3"/>
  <c r="F12203" i="3" s="1"/>
  <c r="E12202" i="3"/>
  <c r="F12202" i="3" s="1"/>
  <c r="E12201" i="3"/>
  <c r="F12201" i="3" s="1"/>
  <c r="E12200" i="3"/>
  <c r="F12200" i="3" s="1"/>
  <c r="E12199" i="3"/>
  <c r="F12199" i="3" s="1"/>
  <c r="E12198" i="3"/>
  <c r="F12198" i="3" s="1"/>
  <c r="E12197" i="3"/>
  <c r="F12197" i="3" s="1"/>
  <c r="E12196" i="3"/>
  <c r="F12196" i="3" s="1"/>
  <c r="E12195" i="3"/>
  <c r="F12195" i="3" s="1"/>
  <c r="E12194" i="3"/>
  <c r="F12194" i="3" s="1"/>
  <c r="E12193" i="3"/>
  <c r="F12193" i="3" s="1"/>
  <c r="E12192" i="3"/>
  <c r="F12192" i="3" s="1"/>
  <c r="E12191" i="3"/>
  <c r="F12191" i="3" s="1"/>
  <c r="E12190" i="3"/>
  <c r="F12190" i="3" s="1"/>
  <c r="E12189" i="3"/>
  <c r="F12189" i="3" s="1"/>
  <c r="E12188" i="3"/>
  <c r="F12188" i="3" s="1"/>
  <c r="E12187" i="3"/>
  <c r="F12187" i="3" s="1"/>
  <c r="E12186" i="3"/>
  <c r="F12186" i="3" s="1"/>
  <c r="E12185" i="3"/>
  <c r="F12185" i="3" s="1"/>
  <c r="E12184" i="3"/>
  <c r="F12184" i="3" s="1"/>
  <c r="E12183" i="3"/>
  <c r="F12183" i="3" s="1"/>
  <c r="E12182" i="3"/>
  <c r="F12182" i="3" s="1"/>
  <c r="E12181" i="3"/>
  <c r="F12181" i="3" s="1"/>
  <c r="E12180" i="3"/>
  <c r="F12180" i="3" s="1"/>
  <c r="E12179" i="3"/>
  <c r="F12179" i="3" s="1"/>
  <c r="E12178" i="3"/>
  <c r="F12178" i="3" s="1"/>
  <c r="E12177" i="3"/>
  <c r="F12177" i="3" s="1"/>
  <c r="E12176" i="3"/>
  <c r="F12176" i="3" s="1"/>
  <c r="E12175" i="3"/>
  <c r="F12175" i="3" s="1"/>
  <c r="E12174" i="3"/>
  <c r="F12174" i="3" s="1"/>
  <c r="E12173" i="3"/>
  <c r="F12173" i="3" s="1"/>
  <c r="E12172" i="3"/>
  <c r="F12172" i="3" s="1"/>
  <c r="E12171" i="3"/>
  <c r="F12171" i="3" s="1"/>
  <c r="E12170" i="3"/>
  <c r="F12170" i="3" s="1"/>
  <c r="E12169" i="3"/>
  <c r="F12169" i="3" s="1"/>
  <c r="E12168" i="3"/>
  <c r="F12168" i="3" s="1"/>
  <c r="E12167" i="3"/>
  <c r="F12167" i="3" s="1"/>
  <c r="E12166" i="3"/>
  <c r="F12166" i="3" s="1"/>
  <c r="E12165" i="3"/>
  <c r="F12165" i="3" s="1"/>
  <c r="E12164" i="3"/>
  <c r="F12164" i="3" s="1"/>
  <c r="E12163" i="3"/>
  <c r="F12163" i="3" s="1"/>
  <c r="E12162" i="3"/>
  <c r="F12162" i="3" s="1"/>
  <c r="E12161" i="3"/>
  <c r="F12161" i="3" s="1"/>
  <c r="E12160" i="3"/>
  <c r="F12160" i="3" s="1"/>
  <c r="E12159" i="3"/>
  <c r="F12159" i="3" s="1"/>
  <c r="E12158" i="3"/>
  <c r="F12158" i="3" s="1"/>
  <c r="E12157" i="3"/>
  <c r="F12157" i="3" s="1"/>
  <c r="E12156" i="3"/>
  <c r="F12156" i="3" s="1"/>
  <c r="E12155" i="3"/>
  <c r="F12155" i="3" s="1"/>
  <c r="E12154" i="3"/>
  <c r="F12154" i="3" s="1"/>
  <c r="E12153" i="3"/>
  <c r="F12153" i="3" s="1"/>
  <c r="E12152" i="3"/>
  <c r="F12152" i="3" s="1"/>
  <c r="E12151" i="3"/>
  <c r="F12151" i="3" s="1"/>
  <c r="E12150" i="3"/>
  <c r="F12150" i="3" s="1"/>
  <c r="E12149" i="3"/>
  <c r="F12149" i="3" s="1"/>
  <c r="E12148" i="3"/>
  <c r="F12148" i="3" s="1"/>
  <c r="E12147" i="3"/>
  <c r="F12147" i="3" s="1"/>
  <c r="E12146" i="3"/>
  <c r="F12146" i="3" s="1"/>
  <c r="E12145" i="3"/>
  <c r="F12145" i="3" s="1"/>
  <c r="E12144" i="3"/>
  <c r="F12144" i="3" s="1"/>
  <c r="E12143" i="3"/>
  <c r="F12143" i="3" s="1"/>
  <c r="E12142" i="3"/>
  <c r="F12142" i="3" s="1"/>
  <c r="E12141" i="3"/>
  <c r="F12141" i="3" s="1"/>
  <c r="E12140" i="3"/>
  <c r="F12140" i="3" s="1"/>
  <c r="E12139" i="3"/>
  <c r="F12139" i="3" s="1"/>
  <c r="E12138" i="3"/>
  <c r="F12138" i="3" s="1"/>
  <c r="E12137" i="3"/>
  <c r="F12137" i="3" s="1"/>
  <c r="E12136" i="3"/>
  <c r="F12136" i="3" s="1"/>
  <c r="E12135" i="3"/>
  <c r="F12135" i="3" s="1"/>
  <c r="E12134" i="3"/>
  <c r="F12134" i="3" s="1"/>
  <c r="E12133" i="3"/>
  <c r="F12133" i="3" s="1"/>
  <c r="E12132" i="3"/>
  <c r="F12132" i="3" s="1"/>
  <c r="E12131" i="3"/>
  <c r="F12131" i="3" s="1"/>
  <c r="E12130" i="3"/>
  <c r="F12130" i="3" s="1"/>
  <c r="E12129" i="3"/>
  <c r="F12129" i="3" s="1"/>
  <c r="E12128" i="3"/>
  <c r="F12128" i="3" s="1"/>
  <c r="E12127" i="3"/>
  <c r="F12127" i="3" s="1"/>
  <c r="E12126" i="3"/>
  <c r="F12126" i="3" s="1"/>
  <c r="E12125" i="3"/>
  <c r="F12125" i="3" s="1"/>
  <c r="E12124" i="3"/>
  <c r="F12124" i="3" s="1"/>
  <c r="E12123" i="3"/>
  <c r="F12123" i="3" s="1"/>
  <c r="E12122" i="3"/>
  <c r="F12122" i="3" s="1"/>
  <c r="E12121" i="3"/>
  <c r="F12121" i="3" s="1"/>
  <c r="E12120" i="3"/>
  <c r="F12120" i="3" s="1"/>
  <c r="E12119" i="3"/>
  <c r="F12119" i="3" s="1"/>
  <c r="E12118" i="3"/>
  <c r="F12118" i="3" s="1"/>
  <c r="E12117" i="3"/>
  <c r="F12117" i="3" s="1"/>
  <c r="E12116" i="3"/>
  <c r="F12116" i="3" s="1"/>
  <c r="E12115" i="3"/>
  <c r="F12115" i="3" s="1"/>
  <c r="E12114" i="3"/>
  <c r="F12114" i="3" s="1"/>
  <c r="E12113" i="3"/>
  <c r="F12113" i="3" s="1"/>
  <c r="E12112" i="3"/>
  <c r="F12112" i="3" s="1"/>
  <c r="E12111" i="3"/>
  <c r="F12111" i="3" s="1"/>
  <c r="E12110" i="3"/>
  <c r="F12110" i="3" s="1"/>
  <c r="E12109" i="3"/>
  <c r="F12109" i="3" s="1"/>
  <c r="E12108" i="3"/>
  <c r="F12108" i="3" s="1"/>
  <c r="E12107" i="3"/>
  <c r="F12107" i="3" s="1"/>
  <c r="E12106" i="3"/>
  <c r="F12106" i="3" s="1"/>
  <c r="E12105" i="3"/>
  <c r="F12105" i="3" s="1"/>
  <c r="E12104" i="3"/>
  <c r="F12104" i="3" s="1"/>
  <c r="E12103" i="3"/>
  <c r="F12103" i="3" s="1"/>
  <c r="E12102" i="3"/>
  <c r="F12102" i="3" s="1"/>
  <c r="E12101" i="3"/>
  <c r="F12101" i="3" s="1"/>
  <c r="E12100" i="3"/>
  <c r="F12100" i="3" s="1"/>
  <c r="E12099" i="3"/>
  <c r="F12099" i="3" s="1"/>
  <c r="E12098" i="3"/>
  <c r="F12098" i="3" s="1"/>
  <c r="E12097" i="3"/>
  <c r="F12097" i="3" s="1"/>
  <c r="E12096" i="3"/>
  <c r="F12096" i="3" s="1"/>
  <c r="E12095" i="3"/>
  <c r="F12095" i="3" s="1"/>
  <c r="E12094" i="3"/>
  <c r="F12094" i="3" s="1"/>
  <c r="E12093" i="3"/>
  <c r="F12093" i="3" s="1"/>
  <c r="E12092" i="3"/>
  <c r="F12092" i="3" s="1"/>
  <c r="E12091" i="3"/>
  <c r="F12091" i="3" s="1"/>
  <c r="E12090" i="3"/>
  <c r="F12090" i="3" s="1"/>
  <c r="E12089" i="3"/>
  <c r="F12089" i="3" s="1"/>
  <c r="E12088" i="3"/>
  <c r="F12088" i="3" s="1"/>
  <c r="E12087" i="3"/>
  <c r="F12087" i="3" s="1"/>
  <c r="E12086" i="3"/>
  <c r="F12086" i="3" s="1"/>
  <c r="E12085" i="3"/>
  <c r="F12085" i="3" s="1"/>
  <c r="E12084" i="3"/>
  <c r="F12084" i="3" s="1"/>
  <c r="E12083" i="3"/>
  <c r="F12083" i="3" s="1"/>
  <c r="E12082" i="3"/>
  <c r="F12082" i="3" s="1"/>
  <c r="E12081" i="3"/>
  <c r="F12081" i="3" s="1"/>
  <c r="E12080" i="3"/>
  <c r="F12080" i="3" s="1"/>
  <c r="E12079" i="3"/>
  <c r="F12079" i="3" s="1"/>
  <c r="E12078" i="3"/>
  <c r="F12078" i="3" s="1"/>
  <c r="E12077" i="3"/>
  <c r="F12077" i="3" s="1"/>
  <c r="E12076" i="3"/>
  <c r="F12076" i="3" s="1"/>
  <c r="E12075" i="3"/>
  <c r="F12075" i="3" s="1"/>
  <c r="E12074" i="3"/>
  <c r="F12074" i="3" s="1"/>
  <c r="E12073" i="3"/>
  <c r="F12073" i="3" s="1"/>
  <c r="E12072" i="3"/>
  <c r="F12072" i="3" s="1"/>
  <c r="E12071" i="3"/>
  <c r="F12071" i="3" s="1"/>
  <c r="E12070" i="3"/>
  <c r="F12070" i="3" s="1"/>
  <c r="E12069" i="3"/>
  <c r="F12069" i="3" s="1"/>
  <c r="E12068" i="3"/>
  <c r="F12068" i="3" s="1"/>
  <c r="E12067" i="3"/>
  <c r="F12067" i="3" s="1"/>
  <c r="E12066" i="3"/>
  <c r="F12066" i="3" s="1"/>
  <c r="E12065" i="3"/>
  <c r="F12065" i="3" s="1"/>
  <c r="E12064" i="3"/>
  <c r="F12064" i="3" s="1"/>
  <c r="E12063" i="3"/>
  <c r="F12063" i="3" s="1"/>
  <c r="E12062" i="3"/>
  <c r="F12062" i="3" s="1"/>
  <c r="E12061" i="3"/>
  <c r="F12061" i="3" s="1"/>
  <c r="E12060" i="3"/>
  <c r="F12060" i="3" s="1"/>
  <c r="E12059" i="3"/>
  <c r="F12059" i="3" s="1"/>
  <c r="E12058" i="3"/>
  <c r="F12058" i="3" s="1"/>
  <c r="E12057" i="3"/>
  <c r="F12057" i="3" s="1"/>
  <c r="E12056" i="3"/>
  <c r="F12056" i="3" s="1"/>
  <c r="E12055" i="3"/>
  <c r="F12055" i="3" s="1"/>
  <c r="E12054" i="3"/>
  <c r="F12054" i="3" s="1"/>
  <c r="E12053" i="3"/>
  <c r="F12053" i="3" s="1"/>
  <c r="E12052" i="3"/>
  <c r="F12052" i="3" s="1"/>
  <c r="E12051" i="3"/>
  <c r="F12051" i="3" s="1"/>
  <c r="E12050" i="3"/>
  <c r="F12050" i="3" s="1"/>
  <c r="E12049" i="3"/>
  <c r="F12049" i="3" s="1"/>
  <c r="E12048" i="3"/>
  <c r="F12048" i="3" s="1"/>
  <c r="E12047" i="3"/>
  <c r="F12047" i="3" s="1"/>
  <c r="E12046" i="3"/>
  <c r="F12046" i="3" s="1"/>
  <c r="E12045" i="3"/>
  <c r="F12045" i="3" s="1"/>
  <c r="E12044" i="3"/>
  <c r="F12044" i="3" s="1"/>
  <c r="E12043" i="3"/>
  <c r="F12043" i="3" s="1"/>
  <c r="E12042" i="3"/>
  <c r="F12042" i="3" s="1"/>
  <c r="E12041" i="3"/>
  <c r="F12041" i="3" s="1"/>
  <c r="E12040" i="3"/>
  <c r="F12040" i="3" s="1"/>
  <c r="E12039" i="3"/>
  <c r="F12039" i="3" s="1"/>
  <c r="E12038" i="3"/>
  <c r="F12038" i="3" s="1"/>
  <c r="E12037" i="3"/>
  <c r="F12037" i="3" s="1"/>
  <c r="E12036" i="3"/>
  <c r="F12036" i="3" s="1"/>
  <c r="E12035" i="3"/>
  <c r="F12035" i="3" s="1"/>
  <c r="E12034" i="3"/>
  <c r="F12034" i="3" s="1"/>
  <c r="E12033" i="3"/>
  <c r="F12033" i="3" s="1"/>
  <c r="E12032" i="3"/>
  <c r="F12032" i="3" s="1"/>
  <c r="E12031" i="3"/>
  <c r="F12031" i="3" s="1"/>
  <c r="E12030" i="3"/>
  <c r="F12030" i="3" s="1"/>
  <c r="E12029" i="3"/>
  <c r="F12029" i="3" s="1"/>
  <c r="E12028" i="3"/>
  <c r="F12028" i="3" s="1"/>
  <c r="E12027" i="3"/>
  <c r="F12027" i="3" s="1"/>
  <c r="E12026" i="3"/>
  <c r="F12026" i="3" s="1"/>
  <c r="E12025" i="3"/>
  <c r="F12025" i="3" s="1"/>
  <c r="E12024" i="3"/>
  <c r="F12024" i="3" s="1"/>
  <c r="E12023" i="3"/>
  <c r="F12023" i="3" s="1"/>
  <c r="E12022" i="3"/>
  <c r="F12022" i="3" s="1"/>
  <c r="E12021" i="3"/>
  <c r="F12021" i="3" s="1"/>
  <c r="E12020" i="3"/>
  <c r="F12020" i="3" s="1"/>
  <c r="E12019" i="3"/>
  <c r="F12019" i="3" s="1"/>
  <c r="E12018" i="3"/>
  <c r="F12018" i="3" s="1"/>
  <c r="E12017" i="3"/>
  <c r="F12017" i="3" s="1"/>
  <c r="E12016" i="3"/>
  <c r="F12016" i="3" s="1"/>
  <c r="E12015" i="3"/>
  <c r="F12015" i="3" s="1"/>
  <c r="E12014" i="3"/>
  <c r="F12014" i="3" s="1"/>
  <c r="E12013" i="3"/>
  <c r="F12013" i="3" s="1"/>
  <c r="E12012" i="3"/>
  <c r="F12012" i="3" s="1"/>
  <c r="E12011" i="3"/>
  <c r="F12011" i="3" s="1"/>
  <c r="E12010" i="3"/>
  <c r="F12010" i="3" s="1"/>
  <c r="E12009" i="3"/>
  <c r="F12009" i="3" s="1"/>
  <c r="E12008" i="3"/>
  <c r="F12008" i="3" s="1"/>
  <c r="E12007" i="3"/>
  <c r="F12007" i="3" s="1"/>
  <c r="E12006" i="3"/>
  <c r="F12006" i="3" s="1"/>
  <c r="E12005" i="3"/>
  <c r="F12005" i="3" s="1"/>
  <c r="E12004" i="3"/>
  <c r="F12004" i="3" s="1"/>
  <c r="E12003" i="3"/>
  <c r="F12003" i="3" s="1"/>
  <c r="E12002" i="3"/>
  <c r="F12002" i="3" s="1"/>
  <c r="E12001" i="3"/>
  <c r="F12001" i="3" s="1"/>
  <c r="E12000" i="3"/>
  <c r="F12000" i="3" s="1"/>
  <c r="E11999" i="3"/>
  <c r="F11999" i="3" s="1"/>
  <c r="E11998" i="3"/>
  <c r="F11998" i="3" s="1"/>
  <c r="E11997" i="3"/>
  <c r="F11997" i="3" s="1"/>
  <c r="E11996" i="3"/>
  <c r="F11996" i="3" s="1"/>
  <c r="E11995" i="3"/>
  <c r="F11995" i="3" s="1"/>
  <c r="E11994" i="3"/>
  <c r="F11994" i="3" s="1"/>
  <c r="E11993" i="3"/>
  <c r="F11993" i="3" s="1"/>
  <c r="E11992" i="3"/>
  <c r="F11992" i="3" s="1"/>
  <c r="E11991" i="3"/>
  <c r="F11991" i="3" s="1"/>
  <c r="E11990" i="3"/>
  <c r="F11990" i="3" s="1"/>
  <c r="E11989" i="3"/>
  <c r="F11989" i="3" s="1"/>
  <c r="E11988" i="3"/>
  <c r="F11988" i="3" s="1"/>
  <c r="E11987" i="3"/>
  <c r="F11987" i="3" s="1"/>
  <c r="E11986" i="3"/>
  <c r="F11986" i="3" s="1"/>
  <c r="E11985" i="3"/>
  <c r="F11985" i="3" s="1"/>
  <c r="E11984" i="3"/>
  <c r="F11984" i="3" s="1"/>
  <c r="E11983" i="3"/>
  <c r="F11983" i="3" s="1"/>
  <c r="E11982" i="3"/>
  <c r="F11982" i="3" s="1"/>
  <c r="E11981" i="3"/>
  <c r="F11981" i="3" s="1"/>
  <c r="E11980" i="3"/>
  <c r="F11980" i="3" s="1"/>
  <c r="E11979" i="3"/>
  <c r="F11979" i="3" s="1"/>
  <c r="E11978" i="3"/>
  <c r="F11978" i="3" s="1"/>
  <c r="E11977" i="3"/>
  <c r="F11977" i="3" s="1"/>
  <c r="E11976" i="3"/>
  <c r="F11976" i="3" s="1"/>
  <c r="E11975" i="3"/>
  <c r="F11975" i="3" s="1"/>
  <c r="E11974" i="3"/>
  <c r="F11974" i="3" s="1"/>
  <c r="E11973" i="3"/>
  <c r="F11973" i="3" s="1"/>
  <c r="E11972" i="3"/>
  <c r="F11972" i="3" s="1"/>
  <c r="E11971" i="3"/>
  <c r="F11971" i="3" s="1"/>
  <c r="E11970" i="3"/>
  <c r="F11970" i="3" s="1"/>
  <c r="E11969" i="3"/>
  <c r="F11969" i="3" s="1"/>
  <c r="E11968" i="3"/>
  <c r="F11968" i="3" s="1"/>
  <c r="E11967" i="3"/>
  <c r="F11967" i="3" s="1"/>
  <c r="E11966" i="3"/>
  <c r="F11966" i="3" s="1"/>
  <c r="E11965" i="3"/>
  <c r="F11965" i="3" s="1"/>
  <c r="E11964" i="3"/>
  <c r="F11964" i="3" s="1"/>
  <c r="E11963" i="3"/>
  <c r="F11963" i="3" s="1"/>
  <c r="E11962" i="3"/>
  <c r="F11962" i="3" s="1"/>
  <c r="E11961" i="3"/>
  <c r="F11961" i="3" s="1"/>
  <c r="E11960" i="3"/>
  <c r="F11960" i="3" s="1"/>
  <c r="E11959" i="3"/>
  <c r="F11959" i="3" s="1"/>
  <c r="E11958" i="3"/>
  <c r="F11958" i="3" s="1"/>
  <c r="E11957" i="3"/>
  <c r="F11957" i="3" s="1"/>
  <c r="E11956" i="3"/>
  <c r="F11956" i="3" s="1"/>
  <c r="E11955" i="3"/>
  <c r="F11955" i="3" s="1"/>
  <c r="E11954" i="3"/>
  <c r="F11954" i="3" s="1"/>
  <c r="E11953" i="3"/>
  <c r="F11953" i="3" s="1"/>
  <c r="E11952" i="3"/>
  <c r="F11952" i="3" s="1"/>
  <c r="E11951" i="3"/>
  <c r="F11951" i="3" s="1"/>
  <c r="E11950" i="3"/>
  <c r="F11950" i="3" s="1"/>
  <c r="E11949" i="3"/>
  <c r="F11949" i="3" s="1"/>
  <c r="E11948" i="3"/>
  <c r="F11948" i="3" s="1"/>
  <c r="E11947" i="3"/>
  <c r="F11947" i="3" s="1"/>
  <c r="E11946" i="3"/>
  <c r="F11946" i="3" s="1"/>
  <c r="E11945" i="3"/>
  <c r="F11945" i="3" s="1"/>
  <c r="E11944" i="3"/>
  <c r="F11944" i="3" s="1"/>
  <c r="E11943" i="3"/>
  <c r="F11943" i="3" s="1"/>
  <c r="E11942" i="3"/>
  <c r="F11942" i="3" s="1"/>
  <c r="E11941" i="3"/>
  <c r="F11941" i="3" s="1"/>
  <c r="E11940" i="3"/>
  <c r="F11940" i="3" s="1"/>
  <c r="E11939" i="3"/>
  <c r="F11939" i="3" s="1"/>
  <c r="E11938" i="3"/>
  <c r="F11938" i="3" s="1"/>
  <c r="E11937" i="3"/>
  <c r="F11937" i="3" s="1"/>
  <c r="E11936" i="3"/>
  <c r="F11936" i="3" s="1"/>
  <c r="E11935" i="3"/>
  <c r="F11935" i="3" s="1"/>
  <c r="E11934" i="3"/>
  <c r="F11934" i="3" s="1"/>
  <c r="E11933" i="3"/>
  <c r="F11933" i="3" s="1"/>
  <c r="E11932" i="3"/>
  <c r="F11932" i="3" s="1"/>
  <c r="E11931" i="3"/>
  <c r="F11931" i="3" s="1"/>
  <c r="E11930" i="3"/>
  <c r="F11930" i="3" s="1"/>
  <c r="E11929" i="3"/>
  <c r="F11929" i="3" s="1"/>
  <c r="E11928" i="3"/>
  <c r="F11928" i="3" s="1"/>
  <c r="E11927" i="3"/>
  <c r="F11927" i="3" s="1"/>
  <c r="E11926" i="3"/>
  <c r="F11926" i="3" s="1"/>
  <c r="E11925" i="3"/>
  <c r="F11925" i="3" s="1"/>
  <c r="E11924" i="3"/>
  <c r="F11924" i="3" s="1"/>
  <c r="E11923" i="3"/>
  <c r="F11923" i="3" s="1"/>
  <c r="E11922" i="3"/>
  <c r="F11922" i="3" s="1"/>
  <c r="E11921" i="3"/>
  <c r="F11921" i="3" s="1"/>
  <c r="E11920" i="3"/>
  <c r="F11920" i="3" s="1"/>
  <c r="E11919" i="3"/>
  <c r="F11919" i="3" s="1"/>
  <c r="E11918" i="3"/>
  <c r="F11918" i="3" s="1"/>
  <c r="E11917" i="3"/>
  <c r="F11917" i="3" s="1"/>
  <c r="E11916" i="3"/>
  <c r="F11916" i="3" s="1"/>
  <c r="E11915" i="3"/>
  <c r="F11915" i="3" s="1"/>
  <c r="E11914" i="3"/>
  <c r="F11914" i="3" s="1"/>
  <c r="E11913" i="3"/>
  <c r="F11913" i="3" s="1"/>
  <c r="E11912" i="3"/>
  <c r="F11912" i="3" s="1"/>
  <c r="E11911" i="3"/>
  <c r="F11911" i="3" s="1"/>
  <c r="E11910" i="3"/>
  <c r="F11910" i="3" s="1"/>
  <c r="E11909" i="3"/>
  <c r="F11909" i="3" s="1"/>
  <c r="E11908" i="3"/>
  <c r="F11908" i="3" s="1"/>
  <c r="E11907" i="3"/>
  <c r="F11907" i="3" s="1"/>
  <c r="E11906" i="3"/>
  <c r="F11906" i="3" s="1"/>
  <c r="E11905" i="3"/>
  <c r="F11905" i="3" s="1"/>
  <c r="E11904" i="3"/>
  <c r="F11904" i="3" s="1"/>
  <c r="E11903" i="3"/>
  <c r="F11903" i="3" s="1"/>
  <c r="E11902" i="3"/>
  <c r="F11902" i="3" s="1"/>
  <c r="E11901" i="3"/>
  <c r="F11901" i="3" s="1"/>
  <c r="E11900" i="3"/>
  <c r="F11900" i="3" s="1"/>
  <c r="E11899" i="3"/>
  <c r="F11899" i="3" s="1"/>
  <c r="E11898" i="3"/>
  <c r="F11898" i="3" s="1"/>
  <c r="E11897" i="3"/>
  <c r="F11897" i="3" s="1"/>
  <c r="E11896" i="3"/>
  <c r="F11896" i="3" s="1"/>
  <c r="E11895" i="3"/>
  <c r="F11895" i="3" s="1"/>
  <c r="E11894" i="3"/>
  <c r="F11894" i="3" s="1"/>
  <c r="E11893" i="3"/>
  <c r="F11893" i="3" s="1"/>
  <c r="E11892" i="3"/>
  <c r="F11892" i="3" s="1"/>
  <c r="E11891" i="3"/>
  <c r="F11891" i="3" s="1"/>
  <c r="E11890" i="3"/>
  <c r="F11890" i="3" s="1"/>
  <c r="E11889" i="3"/>
  <c r="F11889" i="3" s="1"/>
  <c r="E11888" i="3"/>
  <c r="F11888" i="3" s="1"/>
  <c r="E11887" i="3"/>
  <c r="F11887" i="3" s="1"/>
  <c r="E11886" i="3"/>
  <c r="F11886" i="3" s="1"/>
  <c r="E11885" i="3"/>
  <c r="F11885" i="3" s="1"/>
  <c r="E11884" i="3"/>
  <c r="F11884" i="3" s="1"/>
  <c r="E11883" i="3"/>
  <c r="F11883" i="3" s="1"/>
  <c r="E11882" i="3"/>
  <c r="F11882" i="3" s="1"/>
  <c r="E11881" i="3"/>
  <c r="F11881" i="3" s="1"/>
  <c r="E11880" i="3"/>
  <c r="F11880" i="3" s="1"/>
  <c r="E11879" i="3"/>
  <c r="F11879" i="3" s="1"/>
  <c r="E11878" i="3"/>
  <c r="F11878" i="3" s="1"/>
  <c r="E11877" i="3"/>
  <c r="F11877" i="3" s="1"/>
  <c r="E11876" i="3"/>
  <c r="F11876" i="3" s="1"/>
  <c r="E11875" i="3"/>
  <c r="F11875" i="3" s="1"/>
  <c r="E11874" i="3"/>
  <c r="F11874" i="3" s="1"/>
  <c r="E11873" i="3"/>
  <c r="F11873" i="3" s="1"/>
  <c r="E11872" i="3"/>
  <c r="F11872" i="3" s="1"/>
  <c r="E11871" i="3"/>
  <c r="F11871" i="3" s="1"/>
  <c r="E11870" i="3"/>
  <c r="F11870" i="3" s="1"/>
  <c r="E11869" i="3"/>
  <c r="F11869" i="3" s="1"/>
  <c r="E11868" i="3"/>
  <c r="F11868" i="3" s="1"/>
  <c r="E11867" i="3"/>
  <c r="F11867" i="3" s="1"/>
  <c r="E11866" i="3"/>
  <c r="F11866" i="3" s="1"/>
  <c r="E11865" i="3"/>
  <c r="F11865" i="3" s="1"/>
  <c r="E11864" i="3"/>
  <c r="F11864" i="3" s="1"/>
  <c r="E11863" i="3"/>
  <c r="F11863" i="3" s="1"/>
  <c r="E11862" i="3"/>
  <c r="F11862" i="3" s="1"/>
  <c r="E11861" i="3"/>
  <c r="F11861" i="3" s="1"/>
  <c r="E11860" i="3"/>
  <c r="F11860" i="3" s="1"/>
  <c r="E11859" i="3"/>
  <c r="F11859" i="3" s="1"/>
  <c r="E11858" i="3"/>
  <c r="F11858" i="3" s="1"/>
  <c r="E11857" i="3"/>
  <c r="F11857" i="3" s="1"/>
  <c r="E11856" i="3"/>
  <c r="F11856" i="3" s="1"/>
  <c r="E11855" i="3"/>
  <c r="F11855" i="3" s="1"/>
  <c r="E11854" i="3"/>
  <c r="F11854" i="3" s="1"/>
  <c r="E11853" i="3"/>
  <c r="F11853" i="3" s="1"/>
  <c r="E11852" i="3"/>
  <c r="F11852" i="3" s="1"/>
  <c r="E11851" i="3"/>
  <c r="F11851" i="3" s="1"/>
  <c r="E11850" i="3"/>
  <c r="F11850" i="3" s="1"/>
  <c r="E11849" i="3"/>
  <c r="F11849" i="3" s="1"/>
  <c r="E11848" i="3"/>
  <c r="F11848" i="3" s="1"/>
  <c r="E11847" i="3"/>
  <c r="F11847" i="3" s="1"/>
  <c r="E11846" i="3"/>
  <c r="F11846" i="3" s="1"/>
  <c r="E11845" i="3"/>
  <c r="F11845" i="3" s="1"/>
  <c r="E11844" i="3"/>
  <c r="F11844" i="3" s="1"/>
  <c r="E11843" i="3"/>
  <c r="F11843" i="3" s="1"/>
  <c r="E11842" i="3"/>
  <c r="F11842" i="3" s="1"/>
  <c r="E11841" i="3"/>
  <c r="F11841" i="3" s="1"/>
  <c r="E11840" i="3"/>
  <c r="F11840" i="3" s="1"/>
  <c r="E11839" i="3"/>
  <c r="F11839" i="3" s="1"/>
  <c r="E11838" i="3"/>
  <c r="F11838" i="3" s="1"/>
  <c r="E11837" i="3"/>
  <c r="F11837" i="3" s="1"/>
  <c r="E11836" i="3"/>
  <c r="F11836" i="3" s="1"/>
  <c r="E11835" i="3"/>
  <c r="F11835" i="3" s="1"/>
  <c r="E11834" i="3"/>
  <c r="F11834" i="3" s="1"/>
  <c r="E11833" i="3"/>
  <c r="F11833" i="3" s="1"/>
  <c r="E11832" i="3"/>
  <c r="F11832" i="3" s="1"/>
  <c r="E11831" i="3"/>
  <c r="F11831" i="3" s="1"/>
  <c r="E11830" i="3"/>
  <c r="F11830" i="3" s="1"/>
  <c r="E11829" i="3"/>
  <c r="F11829" i="3" s="1"/>
  <c r="E11828" i="3"/>
  <c r="F11828" i="3" s="1"/>
  <c r="E11827" i="3"/>
  <c r="F11827" i="3" s="1"/>
  <c r="E11826" i="3"/>
  <c r="F11826" i="3" s="1"/>
  <c r="E11825" i="3"/>
  <c r="F11825" i="3" s="1"/>
  <c r="E11824" i="3"/>
  <c r="F11824" i="3" s="1"/>
  <c r="E11823" i="3"/>
  <c r="F11823" i="3" s="1"/>
  <c r="E11822" i="3"/>
  <c r="F11822" i="3" s="1"/>
  <c r="E11821" i="3"/>
  <c r="F11821" i="3" s="1"/>
  <c r="E11820" i="3"/>
  <c r="F11820" i="3" s="1"/>
  <c r="E11819" i="3"/>
  <c r="F11819" i="3" s="1"/>
  <c r="E11818" i="3"/>
  <c r="F11818" i="3" s="1"/>
  <c r="E11817" i="3"/>
  <c r="F11817" i="3" s="1"/>
  <c r="E11816" i="3"/>
  <c r="F11816" i="3" s="1"/>
  <c r="E11815" i="3"/>
  <c r="F11815" i="3" s="1"/>
  <c r="E11814" i="3"/>
  <c r="F11814" i="3" s="1"/>
  <c r="E11813" i="3"/>
  <c r="F11813" i="3" s="1"/>
  <c r="E11812" i="3"/>
  <c r="F11812" i="3" s="1"/>
  <c r="E11811" i="3"/>
  <c r="F11811" i="3" s="1"/>
  <c r="E11810" i="3"/>
  <c r="F11810" i="3" s="1"/>
  <c r="E11809" i="3"/>
  <c r="F11809" i="3" s="1"/>
  <c r="E11808" i="3"/>
  <c r="F11808" i="3" s="1"/>
  <c r="E11807" i="3"/>
  <c r="F11807" i="3" s="1"/>
  <c r="E11806" i="3"/>
  <c r="F11806" i="3" s="1"/>
  <c r="E11805" i="3"/>
  <c r="F11805" i="3" s="1"/>
  <c r="E11804" i="3"/>
  <c r="F11804" i="3" s="1"/>
  <c r="E11803" i="3"/>
  <c r="F11803" i="3" s="1"/>
  <c r="E11802" i="3"/>
  <c r="F11802" i="3" s="1"/>
  <c r="E11801" i="3"/>
  <c r="F11801" i="3" s="1"/>
  <c r="E11800" i="3"/>
  <c r="F11800" i="3" s="1"/>
  <c r="E11799" i="3"/>
  <c r="F11799" i="3" s="1"/>
  <c r="E11798" i="3"/>
  <c r="F11798" i="3" s="1"/>
  <c r="E11797" i="3"/>
  <c r="F11797" i="3" s="1"/>
  <c r="E11796" i="3"/>
  <c r="F11796" i="3" s="1"/>
  <c r="E11795" i="3"/>
  <c r="F11795" i="3" s="1"/>
  <c r="E11794" i="3"/>
  <c r="F11794" i="3" s="1"/>
  <c r="E11793" i="3"/>
  <c r="F11793" i="3" s="1"/>
  <c r="E11792" i="3"/>
  <c r="F11792" i="3" s="1"/>
  <c r="E11791" i="3"/>
  <c r="F11791" i="3" s="1"/>
  <c r="E11790" i="3"/>
  <c r="F11790" i="3" s="1"/>
  <c r="E11789" i="3"/>
  <c r="F11789" i="3" s="1"/>
  <c r="E11788" i="3"/>
  <c r="F11788" i="3" s="1"/>
  <c r="E11787" i="3"/>
  <c r="F11787" i="3" s="1"/>
  <c r="E11786" i="3"/>
  <c r="F11786" i="3" s="1"/>
  <c r="E11785" i="3"/>
  <c r="F11785" i="3" s="1"/>
  <c r="E11784" i="3"/>
  <c r="F11784" i="3" s="1"/>
  <c r="E11783" i="3"/>
  <c r="F11783" i="3" s="1"/>
  <c r="E11782" i="3"/>
  <c r="F11782" i="3" s="1"/>
  <c r="E11781" i="3"/>
  <c r="F11781" i="3" s="1"/>
  <c r="E11780" i="3"/>
  <c r="F11780" i="3" s="1"/>
  <c r="E11779" i="3"/>
  <c r="F11779" i="3" s="1"/>
  <c r="E11778" i="3"/>
  <c r="F11778" i="3" s="1"/>
  <c r="E11777" i="3"/>
  <c r="F11777" i="3" s="1"/>
  <c r="E11776" i="3"/>
  <c r="F11776" i="3" s="1"/>
  <c r="E11775" i="3"/>
  <c r="F11775" i="3" s="1"/>
  <c r="E11774" i="3"/>
  <c r="F11774" i="3" s="1"/>
  <c r="E11773" i="3"/>
  <c r="F11773" i="3" s="1"/>
  <c r="E11772" i="3"/>
  <c r="F11772" i="3" s="1"/>
  <c r="E11771" i="3"/>
  <c r="F11771" i="3" s="1"/>
  <c r="E11770" i="3"/>
  <c r="F11770" i="3" s="1"/>
  <c r="E11769" i="3"/>
  <c r="F11769" i="3" s="1"/>
  <c r="E11768" i="3"/>
  <c r="F11768" i="3" s="1"/>
  <c r="E11767" i="3"/>
  <c r="F11767" i="3" s="1"/>
  <c r="E11766" i="3"/>
  <c r="F11766" i="3" s="1"/>
  <c r="E11765" i="3"/>
  <c r="F11765" i="3" s="1"/>
  <c r="E11764" i="3"/>
  <c r="F11764" i="3" s="1"/>
  <c r="E11763" i="3"/>
  <c r="F11763" i="3" s="1"/>
  <c r="E11762" i="3"/>
  <c r="F11762" i="3" s="1"/>
  <c r="E11761" i="3"/>
  <c r="F11761" i="3" s="1"/>
  <c r="E11760" i="3"/>
  <c r="F11760" i="3" s="1"/>
  <c r="E11759" i="3"/>
  <c r="F11759" i="3" s="1"/>
  <c r="E11758" i="3"/>
  <c r="F11758" i="3" s="1"/>
  <c r="E11757" i="3"/>
  <c r="F11757" i="3" s="1"/>
  <c r="E11756" i="3"/>
  <c r="F11756" i="3" s="1"/>
  <c r="E11755" i="3"/>
  <c r="F11755" i="3" s="1"/>
  <c r="E11754" i="3"/>
  <c r="F11754" i="3" s="1"/>
  <c r="E11753" i="3"/>
  <c r="F11753" i="3" s="1"/>
  <c r="E11752" i="3"/>
  <c r="F11752" i="3" s="1"/>
  <c r="E11751" i="3"/>
  <c r="F11751" i="3" s="1"/>
  <c r="E11750" i="3"/>
  <c r="F11750" i="3" s="1"/>
  <c r="E11749" i="3"/>
  <c r="F11749" i="3" s="1"/>
  <c r="E11748" i="3"/>
  <c r="F11748" i="3" s="1"/>
  <c r="E11747" i="3"/>
  <c r="F11747" i="3" s="1"/>
  <c r="E11746" i="3"/>
  <c r="F11746" i="3" s="1"/>
  <c r="E11745" i="3"/>
  <c r="F11745" i="3" s="1"/>
  <c r="E11744" i="3"/>
  <c r="F11744" i="3" s="1"/>
  <c r="E11743" i="3"/>
  <c r="F11743" i="3" s="1"/>
  <c r="E11742" i="3"/>
  <c r="F11742" i="3" s="1"/>
  <c r="E11741" i="3"/>
  <c r="F11741" i="3" s="1"/>
  <c r="E11740" i="3"/>
  <c r="F11740" i="3" s="1"/>
  <c r="E11739" i="3"/>
  <c r="F11739" i="3" s="1"/>
  <c r="E11738" i="3"/>
  <c r="F11738" i="3" s="1"/>
  <c r="E11737" i="3"/>
  <c r="F11737" i="3" s="1"/>
  <c r="E11736" i="3"/>
  <c r="F11736" i="3" s="1"/>
  <c r="E11735" i="3"/>
  <c r="F11735" i="3" s="1"/>
  <c r="E11734" i="3"/>
  <c r="F11734" i="3" s="1"/>
  <c r="E11733" i="3"/>
  <c r="F11733" i="3" s="1"/>
  <c r="E11732" i="3"/>
  <c r="F11732" i="3" s="1"/>
  <c r="E11731" i="3"/>
  <c r="F11731" i="3" s="1"/>
  <c r="E11730" i="3"/>
  <c r="F11730" i="3" s="1"/>
  <c r="E11729" i="3"/>
  <c r="F11729" i="3" s="1"/>
  <c r="E11728" i="3"/>
  <c r="F11728" i="3" s="1"/>
  <c r="E11727" i="3"/>
  <c r="F11727" i="3" s="1"/>
  <c r="E11726" i="3"/>
  <c r="F11726" i="3" s="1"/>
  <c r="E11725" i="3"/>
  <c r="F11725" i="3" s="1"/>
  <c r="E11724" i="3"/>
  <c r="F11724" i="3" s="1"/>
  <c r="E11723" i="3"/>
  <c r="F11723" i="3" s="1"/>
  <c r="E11722" i="3"/>
  <c r="F11722" i="3" s="1"/>
  <c r="E11721" i="3"/>
  <c r="F11721" i="3" s="1"/>
  <c r="E11720" i="3"/>
  <c r="F11720" i="3" s="1"/>
  <c r="E11719" i="3"/>
  <c r="F11719" i="3" s="1"/>
  <c r="E11718" i="3"/>
  <c r="F11718" i="3" s="1"/>
  <c r="E11717" i="3"/>
  <c r="F11717" i="3" s="1"/>
  <c r="E11716" i="3"/>
  <c r="F11716" i="3" s="1"/>
  <c r="E11715" i="3"/>
  <c r="F11715" i="3" s="1"/>
  <c r="E11714" i="3"/>
  <c r="F11714" i="3" s="1"/>
  <c r="E11713" i="3"/>
  <c r="F11713" i="3" s="1"/>
  <c r="E11712" i="3"/>
  <c r="F11712" i="3" s="1"/>
  <c r="E11711" i="3"/>
  <c r="F11711" i="3" s="1"/>
  <c r="E11710" i="3"/>
  <c r="F11710" i="3" s="1"/>
  <c r="E11709" i="3"/>
  <c r="F11709" i="3" s="1"/>
  <c r="E11708" i="3"/>
  <c r="F11708" i="3" s="1"/>
  <c r="E11707" i="3"/>
  <c r="F11707" i="3" s="1"/>
  <c r="E11706" i="3"/>
  <c r="F11706" i="3" s="1"/>
  <c r="E11705" i="3"/>
  <c r="F11705" i="3" s="1"/>
  <c r="E11704" i="3"/>
  <c r="F11704" i="3" s="1"/>
  <c r="E11703" i="3"/>
  <c r="F11703" i="3" s="1"/>
  <c r="E11702" i="3"/>
  <c r="F11702" i="3" s="1"/>
  <c r="E11701" i="3"/>
  <c r="F11701" i="3" s="1"/>
  <c r="E11700" i="3"/>
  <c r="F11700" i="3" s="1"/>
  <c r="E11699" i="3"/>
  <c r="F11699" i="3" s="1"/>
  <c r="E11698" i="3"/>
  <c r="F11698" i="3" s="1"/>
  <c r="E11697" i="3"/>
  <c r="F11697" i="3" s="1"/>
  <c r="E11696" i="3"/>
  <c r="F11696" i="3" s="1"/>
  <c r="E11695" i="3"/>
  <c r="F11695" i="3" s="1"/>
  <c r="E11694" i="3"/>
  <c r="F11694" i="3" s="1"/>
  <c r="E11693" i="3"/>
  <c r="F11693" i="3" s="1"/>
  <c r="E11692" i="3"/>
  <c r="F11692" i="3" s="1"/>
  <c r="E11691" i="3"/>
  <c r="F11691" i="3" s="1"/>
  <c r="E11690" i="3"/>
  <c r="F11690" i="3" s="1"/>
  <c r="E11689" i="3"/>
  <c r="F11689" i="3" s="1"/>
  <c r="E11688" i="3"/>
  <c r="F11688" i="3" s="1"/>
  <c r="E11687" i="3"/>
  <c r="F11687" i="3" s="1"/>
  <c r="E11686" i="3"/>
  <c r="F11686" i="3" s="1"/>
  <c r="E11685" i="3"/>
  <c r="F11685" i="3" s="1"/>
  <c r="E11684" i="3"/>
  <c r="F11684" i="3" s="1"/>
  <c r="E11683" i="3"/>
  <c r="F11683" i="3" s="1"/>
  <c r="E11682" i="3"/>
  <c r="F11682" i="3" s="1"/>
  <c r="E11681" i="3"/>
  <c r="F11681" i="3" s="1"/>
  <c r="E11680" i="3"/>
  <c r="F11680" i="3" s="1"/>
  <c r="E11679" i="3"/>
  <c r="F11679" i="3" s="1"/>
  <c r="E11678" i="3"/>
  <c r="F11678" i="3" s="1"/>
  <c r="E11677" i="3"/>
  <c r="F11677" i="3" s="1"/>
  <c r="E11676" i="3"/>
  <c r="F11676" i="3" s="1"/>
  <c r="E11675" i="3"/>
  <c r="F11675" i="3" s="1"/>
  <c r="E11674" i="3"/>
  <c r="F11674" i="3" s="1"/>
  <c r="E11673" i="3"/>
  <c r="F11673" i="3" s="1"/>
  <c r="E11672" i="3"/>
  <c r="F11672" i="3" s="1"/>
  <c r="E11671" i="3"/>
  <c r="F11671" i="3" s="1"/>
  <c r="E11670" i="3"/>
  <c r="F11670" i="3" s="1"/>
  <c r="E11669" i="3"/>
  <c r="F11669" i="3" s="1"/>
  <c r="E11668" i="3"/>
  <c r="F11668" i="3" s="1"/>
  <c r="E11667" i="3"/>
  <c r="F11667" i="3" s="1"/>
  <c r="E11666" i="3"/>
  <c r="F11666" i="3" s="1"/>
  <c r="E11665" i="3"/>
  <c r="F11665" i="3" s="1"/>
  <c r="E11664" i="3"/>
  <c r="F11664" i="3" s="1"/>
  <c r="E11663" i="3"/>
  <c r="F11663" i="3" s="1"/>
  <c r="E11662" i="3"/>
  <c r="F11662" i="3" s="1"/>
  <c r="E11661" i="3"/>
  <c r="F11661" i="3" s="1"/>
  <c r="E11660" i="3"/>
  <c r="F11660" i="3" s="1"/>
  <c r="E11659" i="3"/>
  <c r="F11659" i="3" s="1"/>
  <c r="E11658" i="3"/>
  <c r="F11658" i="3" s="1"/>
  <c r="E11657" i="3"/>
  <c r="F11657" i="3" s="1"/>
  <c r="E11656" i="3"/>
  <c r="F11656" i="3" s="1"/>
  <c r="E11655" i="3"/>
  <c r="F11655" i="3" s="1"/>
  <c r="E11654" i="3"/>
  <c r="F11654" i="3" s="1"/>
  <c r="E11653" i="3"/>
  <c r="F11653" i="3" s="1"/>
  <c r="E11652" i="3"/>
  <c r="F11652" i="3" s="1"/>
  <c r="E11651" i="3"/>
  <c r="F11651" i="3" s="1"/>
  <c r="E11650" i="3"/>
  <c r="F11650" i="3" s="1"/>
  <c r="E11649" i="3"/>
  <c r="F11649" i="3" s="1"/>
  <c r="E11648" i="3"/>
  <c r="F11648" i="3" s="1"/>
  <c r="E11647" i="3"/>
  <c r="F11647" i="3" s="1"/>
  <c r="E11646" i="3"/>
  <c r="F11646" i="3" s="1"/>
  <c r="E11645" i="3"/>
  <c r="F11645" i="3" s="1"/>
  <c r="E11644" i="3"/>
  <c r="F11644" i="3" s="1"/>
  <c r="E11643" i="3"/>
  <c r="F11643" i="3" s="1"/>
  <c r="E11642" i="3"/>
  <c r="F11642" i="3" s="1"/>
  <c r="E11641" i="3"/>
  <c r="F11641" i="3" s="1"/>
  <c r="E11640" i="3"/>
  <c r="F11640" i="3" s="1"/>
  <c r="E11639" i="3"/>
  <c r="F11639" i="3" s="1"/>
  <c r="E11638" i="3"/>
  <c r="F11638" i="3" s="1"/>
  <c r="E11637" i="3"/>
  <c r="F11637" i="3" s="1"/>
  <c r="E11636" i="3"/>
  <c r="F11636" i="3" s="1"/>
  <c r="E11635" i="3"/>
  <c r="F11635" i="3" s="1"/>
  <c r="E11634" i="3"/>
  <c r="F11634" i="3" s="1"/>
  <c r="E11633" i="3"/>
  <c r="F11633" i="3" s="1"/>
  <c r="E11632" i="3"/>
  <c r="F11632" i="3" s="1"/>
  <c r="E11631" i="3"/>
  <c r="F11631" i="3" s="1"/>
  <c r="E11630" i="3"/>
  <c r="F11630" i="3" s="1"/>
  <c r="E11629" i="3"/>
  <c r="F11629" i="3" s="1"/>
  <c r="E11628" i="3"/>
  <c r="F11628" i="3" s="1"/>
  <c r="E11627" i="3"/>
  <c r="F11627" i="3" s="1"/>
  <c r="E11626" i="3"/>
  <c r="F11626" i="3" s="1"/>
  <c r="E11625" i="3"/>
  <c r="F11625" i="3" s="1"/>
  <c r="E11624" i="3"/>
  <c r="F11624" i="3" s="1"/>
  <c r="E11623" i="3"/>
  <c r="F11623" i="3" s="1"/>
  <c r="E11622" i="3"/>
  <c r="F11622" i="3" s="1"/>
  <c r="E11621" i="3"/>
  <c r="F11621" i="3" s="1"/>
  <c r="E11620" i="3"/>
  <c r="F11620" i="3" s="1"/>
  <c r="E11619" i="3"/>
  <c r="F11619" i="3" s="1"/>
  <c r="E11618" i="3"/>
  <c r="F11618" i="3" s="1"/>
  <c r="E11617" i="3"/>
  <c r="F11617" i="3" s="1"/>
  <c r="E11616" i="3"/>
  <c r="F11616" i="3" s="1"/>
  <c r="E11615" i="3"/>
  <c r="F11615" i="3" s="1"/>
  <c r="E11614" i="3"/>
  <c r="F11614" i="3" s="1"/>
  <c r="E11613" i="3"/>
  <c r="F11613" i="3" s="1"/>
  <c r="E11612" i="3"/>
  <c r="F11612" i="3" s="1"/>
  <c r="E11611" i="3"/>
  <c r="F11611" i="3" s="1"/>
  <c r="E11610" i="3"/>
  <c r="F11610" i="3" s="1"/>
  <c r="E11609" i="3"/>
  <c r="F11609" i="3" s="1"/>
  <c r="E11608" i="3"/>
  <c r="F11608" i="3" s="1"/>
  <c r="E11607" i="3"/>
  <c r="F11607" i="3" s="1"/>
  <c r="E11606" i="3"/>
  <c r="F11606" i="3" s="1"/>
  <c r="E11605" i="3"/>
  <c r="F11605" i="3" s="1"/>
  <c r="E11604" i="3"/>
  <c r="F11604" i="3" s="1"/>
  <c r="E11603" i="3"/>
  <c r="F11603" i="3" s="1"/>
  <c r="E11602" i="3"/>
  <c r="F11602" i="3" s="1"/>
  <c r="E11601" i="3"/>
  <c r="F11601" i="3" s="1"/>
  <c r="E11600" i="3"/>
  <c r="F11600" i="3" s="1"/>
  <c r="E11599" i="3"/>
  <c r="F11599" i="3" s="1"/>
  <c r="E11598" i="3"/>
  <c r="F11598" i="3" s="1"/>
  <c r="E11597" i="3"/>
  <c r="F11597" i="3" s="1"/>
  <c r="E11596" i="3"/>
  <c r="F11596" i="3" s="1"/>
  <c r="E11595" i="3"/>
  <c r="F11595" i="3" s="1"/>
  <c r="E11594" i="3"/>
  <c r="F11594" i="3" s="1"/>
  <c r="E11593" i="3"/>
  <c r="F11593" i="3" s="1"/>
  <c r="E11592" i="3"/>
  <c r="F11592" i="3" s="1"/>
  <c r="E11591" i="3"/>
  <c r="F11591" i="3" s="1"/>
  <c r="E11590" i="3"/>
  <c r="F11590" i="3" s="1"/>
  <c r="E11589" i="3"/>
  <c r="F11589" i="3" s="1"/>
  <c r="E11588" i="3"/>
  <c r="F11588" i="3" s="1"/>
  <c r="E11587" i="3"/>
  <c r="F11587" i="3" s="1"/>
  <c r="E11586" i="3"/>
  <c r="F11586" i="3" s="1"/>
  <c r="E11585" i="3"/>
  <c r="F11585" i="3" s="1"/>
  <c r="E11584" i="3"/>
  <c r="F11584" i="3" s="1"/>
  <c r="E11583" i="3"/>
  <c r="F11583" i="3" s="1"/>
  <c r="E11582" i="3"/>
  <c r="F11582" i="3" s="1"/>
  <c r="E11581" i="3"/>
  <c r="F11581" i="3" s="1"/>
  <c r="E11580" i="3"/>
  <c r="F11580" i="3" s="1"/>
  <c r="E11579" i="3"/>
  <c r="F11579" i="3" s="1"/>
  <c r="E11578" i="3"/>
  <c r="F11578" i="3" s="1"/>
  <c r="E11577" i="3"/>
  <c r="F11577" i="3" s="1"/>
  <c r="E11576" i="3"/>
  <c r="F11576" i="3" s="1"/>
  <c r="E11575" i="3"/>
  <c r="F11575" i="3" s="1"/>
  <c r="E11574" i="3"/>
  <c r="F11574" i="3" s="1"/>
  <c r="E11573" i="3"/>
  <c r="F11573" i="3" s="1"/>
  <c r="E11572" i="3"/>
  <c r="F11572" i="3" s="1"/>
  <c r="E11571" i="3"/>
  <c r="F11571" i="3" s="1"/>
  <c r="E11570" i="3"/>
  <c r="F11570" i="3" s="1"/>
  <c r="E11569" i="3"/>
  <c r="F11569" i="3" s="1"/>
  <c r="E11568" i="3"/>
  <c r="F11568" i="3" s="1"/>
  <c r="E11567" i="3"/>
  <c r="F11567" i="3" s="1"/>
  <c r="E11566" i="3"/>
  <c r="F11566" i="3" s="1"/>
  <c r="E11565" i="3"/>
  <c r="F11565" i="3" s="1"/>
  <c r="E11564" i="3"/>
  <c r="F11564" i="3" s="1"/>
  <c r="E11563" i="3"/>
  <c r="F11563" i="3" s="1"/>
  <c r="E11562" i="3"/>
  <c r="F11562" i="3" s="1"/>
  <c r="E11561" i="3"/>
  <c r="F11561" i="3" s="1"/>
  <c r="E11560" i="3"/>
  <c r="F11560" i="3" s="1"/>
  <c r="E11559" i="3"/>
  <c r="F11559" i="3" s="1"/>
  <c r="E11558" i="3"/>
  <c r="F11558" i="3" s="1"/>
  <c r="E11557" i="3"/>
  <c r="F11557" i="3" s="1"/>
  <c r="E11556" i="3"/>
  <c r="F11556" i="3" s="1"/>
  <c r="E11555" i="3"/>
  <c r="F11555" i="3" s="1"/>
  <c r="E11554" i="3"/>
  <c r="F11554" i="3" s="1"/>
  <c r="E11553" i="3"/>
  <c r="F11553" i="3" s="1"/>
  <c r="E11552" i="3"/>
  <c r="F11552" i="3" s="1"/>
  <c r="E11551" i="3"/>
  <c r="F11551" i="3" s="1"/>
  <c r="E11550" i="3"/>
  <c r="F11550" i="3" s="1"/>
  <c r="E11549" i="3"/>
  <c r="F11549" i="3" s="1"/>
  <c r="E11548" i="3"/>
  <c r="F11548" i="3" s="1"/>
  <c r="E11547" i="3"/>
  <c r="F11547" i="3" s="1"/>
  <c r="E11546" i="3"/>
  <c r="F11546" i="3" s="1"/>
  <c r="E11545" i="3"/>
  <c r="F11545" i="3" s="1"/>
  <c r="E11544" i="3"/>
  <c r="F11544" i="3" s="1"/>
  <c r="E11543" i="3"/>
  <c r="F11543" i="3" s="1"/>
  <c r="E11542" i="3"/>
  <c r="F11542" i="3" s="1"/>
  <c r="E11541" i="3"/>
  <c r="F11541" i="3" s="1"/>
  <c r="E11540" i="3"/>
  <c r="F11540" i="3" s="1"/>
  <c r="E11539" i="3"/>
  <c r="F11539" i="3" s="1"/>
  <c r="E11538" i="3"/>
  <c r="F11538" i="3" s="1"/>
  <c r="E11537" i="3"/>
  <c r="F11537" i="3" s="1"/>
  <c r="E11536" i="3"/>
  <c r="F11536" i="3" s="1"/>
  <c r="E11535" i="3"/>
  <c r="F11535" i="3" s="1"/>
  <c r="E11534" i="3"/>
  <c r="F11534" i="3" s="1"/>
  <c r="E11533" i="3"/>
  <c r="F11533" i="3" s="1"/>
  <c r="E11532" i="3"/>
  <c r="F11532" i="3" s="1"/>
  <c r="E11531" i="3"/>
  <c r="F11531" i="3" s="1"/>
  <c r="E11530" i="3"/>
  <c r="F11530" i="3" s="1"/>
  <c r="E11529" i="3"/>
  <c r="F11529" i="3" s="1"/>
  <c r="E11528" i="3"/>
  <c r="F11528" i="3" s="1"/>
  <c r="E11527" i="3"/>
  <c r="F11527" i="3" s="1"/>
  <c r="E11526" i="3"/>
  <c r="F11526" i="3" s="1"/>
  <c r="E11525" i="3"/>
  <c r="F11525" i="3" s="1"/>
  <c r="E11524" i="3"/>
  <c r="F11524" i="3" s="1"/>
  <c r="E11523" i="3"/>
  <c r="F11523" i="3" s="1"/>
  <c r="E11522" i="3"/>
  <c r="F11522" i="3" s="1"/>
  <c r="E11521" i="3"/>
  <c r="F11521" i="3" s="1"/>
  <c r="E11520" i="3"/>
  <c r="F11520" i="3" s="1"/>
  <c r="E11519" i="3"/>
  <c r="F11519" i="3" s="1"/>
  <c r="E11518" i="3"/>
  <c r="F11518" i="3" s="1"/>
  <c r="E11517" i="3"/>
  <c r="F11517" i="3" s="1"/>
  <c r="E11516" i="3"/>
  <c r="F11516" i="3" s="1"/>
  <c r="E11515" i="3"/>
  <c r="F11515" i="3" s="1"/>
  <c r="E11514" i="3"/>
  <c r="F11514" i="3" s="1"/>
  <c r="E11513" i="3"/>
  <c r="F11513" i="3" s="1"/>
  <c r="E11512" i="3"/>
  <c r="F11512" i="3" s="1"/>
  <c r="E11511" i="3"/>
  <c r="F11511" i="3" s="1"/>
  <c r="E11510" i="3"/>
  <c r="F11510" i="3" s="1"/>
  <c r="E11509" i="3"/>
  <c r="F11509" i="3" s="1"/>
  <c r="E11508" i="3"/>
  <c r="F11508" i="3" s="1"/>
  <c r="E11507" i="3"/>
  <c r="F11507" i="3" s="1"/>
  <c r="E11506" i="3"/>
  <c r="F11506" i="3" s="1"/>
  <c r="E11505" i="3"/>
  <c r="F11505" i="3" s="1"/>
  <c r="E11504" i="3"/>
  <c r="F11504" i="3" s="1"/>
  <c r="E11503" i="3"/>
  <c r="F11503" i="3" s="1"/>
  <c r="E11502" i="3"/>
  <c r="F11502" i="3" s="1"/>
  <c r="E11501" i="3"/>
  <c r="F11501" i="3" s="1"/>
  <c r="E11500" i="3"/>
  <c r="F11500" i="3" s="1"/>
  <c r="E11499" i="3"/>
  <c r="F11499" i="3" s="1"/>
  <c r="E11498" i="3"/>
  <c r="F11498" i="3" s="1"/>
  <c r="E11497" i="3"/>
  <c r="F11497" i="3" s="1"/>
  <c r="E11496" i="3"/>
  <c r="F11496" i="3" s="1"/>
  <c r="E11495" i="3"/>
  <c r="F11495" i="3" s="1"/>
  <c r="E11494" i="3"/>
  <c r="F11494" i="3" s="1"/>
  <c r="E11493" i="3"/>
  <c r="F11493" i="3" s="1"/>
  <c r="E11492" i="3"/>
  <c r="F11492" i="3" s="1"/>
  <c r="E11491" i="3"/>
  <c r="F11491" i="3" s="1"/>
  <c r="E11490" i="3"/>
  <c r="F11490" i="3" s="1"/>
  <c r="E11489" i="3"/>
  <c r="F11489" i="3" s="1"/>
  <c r="E11488" i="3"/>
  <c r="F11488" i="3" s="1"/>
  <c r="E11487" i="3"/>
  <c r="F11487" i="3" s="1"/>
  <c r="E11486" i="3"/>
  <c r="F11486" i="3" s="1"/>
  <c r="E11485" i="3"/>
  <c r="F11485" i="3" s="1"/>
  <c r="E11484" i="3"/>
  <c r="F11484" i="3" s="1"/>
  <c r="E11483" i="3"/>
  <c r="F11483" i="3" s="1"/>
  <c r="E11482" i="3"/>
  <c r="F11482" i="3" s="1"/>
  <c r="E11481" i="3"/>
  <c r="F11481" i="3" s="1"/>
  <c r="E11480" i="3"/>
  <c r="F11480" i="3" s="1"/>
  <c r="E11479" i="3"/>
  <c r="F11479" i="3" s="1"/>
  <c r="E11478" i="3"/>
  <c r="F11478" i="3" s="1"/>
  <c r="E11477" i="3"/>
  <c r="F11477" i="3" s="1"/>
  <c r="E11476" i="3"/>
  <c r="F11476" i="3" s="1"/>
  <c r="E11475" i="3"/>
  <c r="F11475" i="3" s="1"/>
  <c r="E11474" i="3"/>
  <c r="F11474" i="3" s="1"/>
  <c r="E11473" i="3"/>
  <c r="F11473" i="3" s="1"/>
  <c r="E11472" i="3"/>
  <c r="F11472" i="3" s="1"/>
  <c r="E11471" i="3"/>
  <c r="F11471" i="3" s="1"/>
  <c r="E11470" i="3"/>
  <c r="F11470" i="3" s="1"/>
  <c r="E11469" i="3"/>
  <c r="F11469" i="3" s="1"/>
  <c r="E11468" i="3"/>
  <c r="F11468" i="3" s="1"/>
  <c r="E11467" i="3"/>
  <c r="F11467" i="3" s="1"/>
  <c r="E11466" i="3"/>
  <c r="F11466" i="3" s="1"/>
  <c r="E11465" i="3"/>
  <c r="F11465" i="3" s="1"/>
  <c r="E11464" i="3"/>
  <c r="F11464" i="3" s="1"/>
  <c r="E11463" i="3"/>
  <c r="F11463" i="3" s="1"/>
  <c r="E11462" i="3"/>
  <c r="F11462" i="3" s="1"/>
  <c r="E11461" i="3"/>
  <c r="F11461" i="3" s="1"/>
  <c r="E11460" i="3"/>
  <c r="F11460" i="3" s="1"/>
  <c r="E11459" i="3"/>
  <c r="F11459" i="3" s="1"/>
  <c r="E11458" i="3"/>
  <c r="F11458" i="3" s="1"/>
  <c r="E11457" i="3"/>
  <c r="F11457" i="3" s="1"/>
  <c r="E11456" i="3"/>
  <c r="F11456" i="3" s="1"/>
  <c r="E11455" i="3"/>
  <c r="F11455" i="3" s="1"/>
  <c r="E11454" i="3"/>
  <c r="F11454" i="3" s="1"/>
  <c r="E11453" i="3"/>
  <c r="F11453" i="3" s="1"/>
  <c r="E11452" i="3"/>
  <c r="F11452" i="3" s="1"/>
  <c r="E11451" i="3"/>
  <c r="F11451" i="3" s="1"/>
  <c r="E11450" i="3"/>
  <c r="F11450" i="3" s="1"/>
  <c r="E11449" i="3"/>
  <c r="F11449" i="3" s="1"/>
  <c r="E11448" i="3"/>
  <c r="F11448" i="3" s="1"/>
  <c r="E11447" i="3"/>
  <c r="F11447" i="3" s="1"/>
  <c r="E11446" i="3"/>
  <c r="F11446" i="3" s="1"/>
  <c r="E11445" i="3"/>
  <c r="F11445" i="3" s="1"/>
  <c r="E11444" i="3"/>
  <c r="F11444" i="3" s="1"/>
  <c r="E11443" i="3"/>
  <c r="F11443" i="3" s="1"/>
  <c r="E11442" i="3"/>
  <c r="F11442" i="3" s="1"/>
  <c r="E11441" i="3"/>
  <c r="F11441" i="3" s="1"/>
  <c r="E11440" i="3"/>
  <c r="F11440" i="3" s="1"/>
  <c r="E11439" i="3"/>
  <c r="F11439" i="3" s="1"/>
  <c r="E11438" i="3"/>
  <c r="F11438" i="3" s="1"/>
  <c r="E11437" i="3"/>
  <c r="F11437" i="3" s="1"/>
  <c r="E11436" i="3"/>
  <c r="F11436" i="3" s="1"/>
  <c r="E11435" i="3"/>
  <c r="F11435" i="3" s="1"/>
  <c r="E11434" i="3"/>
  <c r="F11434" i="3" s="1"/>
  <c r="E11433" i="3"/>
  <c r="F11433" i="3" s="1"/>
  <c r="E11432" i="3"/>
  <c r="F11432" i="3" s="1"/>
  <c r="E11431" i="3"/>
  <c r="F11431" i="3" s="1"/>
  <c r="E11430" i="3"/>
  <c r="F11430" i="3" s="1"/>
  <c r="E11429" i="3"/>
  <c r="F11429" i="3" s="1"/>
  <c r="E11428" i="3"/>
  <c r="F11428" i="3" s="1"/>
  <c r="E11427" i="3"/>
  <c r="F11427" i="3" s="1"/>
  <c r="E11426" i="3"/>
  <c r="F11426" i="3" s="1"/>
  <c r="E11425" i="3"/>
  <c r="F11425" i="3" s="1"/>
  <c r="E11424" i="3"/>
  <c r="F11424" i="3" s="1"/>
  <c r="E11423" i="3"/>
  <c r="F11423" i="3" s="1"/>
  <c r="E11422" i="3"/>
  <c r="F11422" i="3" s="1"/>
  <c r="E11421" i="3"/>
  <c r="F11421" i="3" s="1"/>
  <c r="E11420" i="3"/>
  <c r="F11420" i="3" s="1"/>
  <c r="E11419" i="3"/>
  <c r="F11419" i="3" s="1"/>
  <c r="E11418" i="3"/>
  <c r="F11418" i="3" s="1"/>
  <c r="E11417" i="3"/>
  <c r="F11417" i="3" s="1"/>
  <c r="E11416" i="3"/>
  <c r="F11416" i="3" s="1"/>
  <c r="E11415" i="3"/>
  <c r="F11415" i="3" s="1"/>
  <c r="E11414" i="3"/>
  <c r="F11414" i="3" s="1"/>
  <c r="E11413" i="3"/>
  <c r="F11413" i="3" s="1"/>
  <c r="E11412" i="3"/>
  <c r="F11412" i="3" s="1"/>
  <c r="E11411" i="3"/>
  <c r="F11411" i="3" s="1"/>
  <c r="E11410" i="3"/>
  <c r="F11410" i="3" s="1"/>
  <c r="E11409" i="3"/>
  <c r="F11409" i="3" s="1"/>
  <c r="E11408" i="3"/>
  <c r="F11408" i="3" s="1"/>
  <c r="E11407" i="3"/>
  <c r="F11407" i="3" s="1"/>
  <c r="E11406" i="3"/>
  <c r="F11406" i="3" s="1"/>
  <c r="E11405" i="3"/>
  <c r="F11405" i="3" s="1"/>
  <c r="E11404" i="3"/>
  <c r="F11404" i="3" s="1"/>
  <c r="E11403" i="3"/>
  <c r="F11403" i="3" s="1"/>
  <c r="E11402" i="3"/>
  <c r="F11402" i="3" s="1"/>
  <c r="E11401" i="3"/>
  <c r="F11401" i="3" s="1"/>
  <c r="E11400" i="3"/>
  <c r="F11400" i="3" s="1"/>
  <c r="E11399" i="3"/>
  <c r="F11399" i="3" s="1"/>
  <c r="E11398" i="3"/>
  <c r="F11398" i="3" s="1"/>
  <c r="E11397" i="3"/>
  <c r="F11397" i="3" s="1"/>
  <c r="E11396" i="3"/>
  <c r="F11396" i="3" s="1"/>
  <c r="E11395" i="3"/>
  <c r="F11395" i="3" s="1"/>
  <c r="E11394" i="3"/>
  <c r="F11394" i="3" s="1"/>
  <c r="E11393" i="3"/>
  <c r="F11393" i="3" s="1"/>
  <c r="E11392" i="3"/>
  <c r="F11392" i="3" s="1"/>
  <c r="E11391" i="3"/>
  <c r="F11391" i="3" s="1"/>
  <c r="E11390" i="3"/>
  <c r="F11390" i="3" s="1"/>
  <c r="E11389" i="3"/>
  <c r="F11389" i="3" s="1"/>
  <c r="E11388" i="3"/>
  <c r="F11388" i="3" s="1"/>
  <c r="E11387" i="3"/>
  <c r="F11387" i="3" s="1"/>
  <c r="E11386" i="3"/>
  <c r="F11386" i="3" s="1"/>
  <c r="E11385" i="3"/>
  <c r="F11385" i="3" s="1"/>
  <c r="E11384" i="3"/>
  <c r="F11384" i="3" s="1"/>
  <c r="E11383" i="3"/>
  <c r="F11383" i="3" s="1"/>
  <c r="E11382" i="3"/>
  <c r="F11382" i="3" s="1"/>
  <c r="E11381" i="3"/>
  <c r="F11381" i="3" s="1"/>
  <c r="E11380" i="3"/>
  <c r="F11380" i="3" s="1"/>
  <c r="E11379" i="3"/>
  <c r="F11379" i="3" s="1"/>
  <c r="E11378" i="3"/>
  <c r="F11378" i="3" s="1"/>
  <c r="E11377" i="3"/>
  <c r="F11377" i="3" s="1"/>
  <c r="E11376" i="3"/>
  <c r="F11376" i="3" s="1"/>
  <c r="E11375" i="3"/>
  <c r="F11375" i="3" s="1"/>
  <c r="E11374" i="3"/>
  <c r="F11374" i="3" s="1"/>
  <c r="E11373" i="3"/>
  <c r="F11373" i="3" s="1"/>
  <c r="E11372" i="3"/>
  <c r="F11372" i="3" s="1"/>
  <c r="E11371" i="3"/>
  <c r="F11371" i="3" s="1"/>
  <c r="E11370" i="3"/>
  <c r="F11370" i="3" s="1"/>
  <c r="E11369" i="3"/>
  <c r="F11369" i="3" s="1"/>
  <c r="E11368" i="3"/>
  <c r="F11368" i="3" s="1"/>
  <c r="E11367" i="3"/>
  <c r="F11367" i="3" s="1"/>
  <c r="E11366" i="3"/>
  <c r="F11366" i="3" s="1"/>
  <c r="E11365" i="3"/>
  <c r="F11365" i="3" s="1"/>
  <c r="E11364" i="3"/>
  <c r="F11364" i="3" s="1"/>
  <c r="E11363" i="3"/>
  <c r="F11363" i="3" s="1"/>
  <c r="E11362" i="3"/>
  <c r="F11362" i="3" s="1"/>
  <c r="E11361" i="3"/>
  <c r="F11361" i="3" s="1"/>
  <c r="E11360" i="3"/>
  <c r="F11360" i="3" s="1"/>
  <c r="E11359" i="3"/>
  <c r="F11359" i="3" s="1"/>
  <c r="E11358" i="3"/>
  <c r="F11358" i="3" s="1"/>
  <c r="E11357" i="3"/>
  <c r="F11357" i="3" s="1"/>
  <c r="E11356" i="3"/>
  <c r="F11356" i="3" s="1"/>
  <c r="E11355" i="3"/>
  <c r="F11355" i="3" s="1"/>
  <c r="E11354" i="3"/>
  <c r="F11354" i="3" s="1"/>
  <c r="E11353" i="3"/>
  <c r="F11353" i="3" s="1"/>
  <c r="E11352" i="3"/>
  <c r="F11352" i="3" s="1"/>
  <c r="E11351" i="3"/>
  <c r="F11351" i="3" s="1"/>
  <c r="E11350" i="3"/>
  <c r="F11350" i="3" s="1"/>
  <c r="E11349" i="3"/>
  <c r="F11349" i="3" s="1"/>
  <c r="E11348" i="3"/>
  <c r="F11348" i="3" s="1"/>
  <c r="E11347" i="3"/>
  <c r="F11347" i="3" s="1"/>
  <c r="E11346" i="3"/>
  <c r="F11346" i="3" s="1"/>
  <c r="E11345" i="3"/>
  <c r="F11345" i="3" s="1"/>
  <c r="E11344" i="3"/>
  <c r="F11344" i="3" s="1"/>
  <c r="E11343" i="3"/>
  <c r="F11343" i="3" s="1"/>
  <c r="E11342" i="3"/>
  <c r="F11342" i="3" s="1"/>
  <c r="E11341" i="3"/>
  <c r="F11341" i="3" s="1"/>
  <c r="E11340" i="3"/>
  <c r="F11340" i="3" s="1"/>
  <c r="E11339" i="3"/>
  <c r="F11339" i="3" s="1"/>
  <c r="E11338" i="3"/>
  <c r="F11338" i="3" s="1"/>
  <c r="E11337" i="3"/>
  <c r="F11337" i="3" s="1"/>
  <c r="E11336" i="3"/>
  <c r="F11336" i="3" s="1"/>
  <c r="E11335" i="3"/>
  <c r="F11335" i="3" s="1"/>
  <c r="E11334" i="3"/>
  <c r="F11334" i="3" s="1"/>
  <c r="E11333" i="3"/>
  <c r="F11333" i="3" s="1"/>
  <c r="E11332" i="3"/>
  <c r="F11332" i="3" s="1"/>
  <c r="E11331" i="3"/>
  <c r="F11331" i="3" s="1"/>
  <c r="E11330" i="3"/>
  <c r="F11330" i="3" s="1"/>
  <c r="E11329" i="3"/>
  <c r="F11329" i="3" s="1"/>
  <c r="E11328" i="3"/>
  <c r="F11328" i="3" s="1"/>
  <c r="E11327" i="3"/>
  <c r="F11327" i="3" s="1"/>
  <c r="E11326" i="3"/>
  <c r="F11326" i="3" s="1"/>
  <c r="E11325" i="3"/>
  <c r="F11325" i="3" s="1"/>
  <c r="E11324" i="3"/>
  <c r="F11324" i="3" s="1"/>
  <c r="E11323" i="3"/>
  <c r="F11323" i="3" s="1"/>
  <c r="E11322" i="3"/>
  <c r="F11322" i="3" s="1"/>
  <c r="E11321" i="3"/>
  <c r="F11321" i="3" s="1"/>
  <c r="E11320" i="3"/>
  <c r="F11320" i="3" s="1"/>
  <c r="E11319" i="3"/>
  <c r="F11319" i="3" s="1"/>
  <c r="E11318" i="3"/>
  <c r="F11318" i="3" s="1"/>
  <c r="E11317" i="3"/>
  <c r="F11317" i="3" s="1"/>
  <c r="E11316" i="3"/>
  <c r="F11316" i="3" s="1"/>
  <c r="E11315" i="3"/>
  <c r="F11315" i="3" s="1"/>
  <c r="E11314" i="3"/>
  <c r="F11314" i="3" s="1"/>
  <c r="E11313" i="3"/>
  <c r="F11313" i="3" s="1"/>
  <c r="E11312" i="3"/>
  <c r="F11312" i="3" s="1"/>
  <c r="E11311" i="3"/>
  <c r="F11311" i="3" s="1"/>
  <c r="E11310" i="3"/>
  <c r="F11310" i="3" s="1"/>
  <c r="E11309" i="3"/>
  <c r="F11309" i="3" s="1"/>
  <c r="E11308" i="3"/>
  <c r="F11308" i="3" s="1"/>
  <c r="E11307" i="3"/>
  <c r="F11307" i="3" s="1"/>
  <c r="E11306" i="3"/>
  <c r="F11306" i="3" s="1"/>
  <c r="E11305" i="3"/>
  <c r="F11305" i="3" s="1"/>
  <c r="E11304" i="3"/>
  <c r="F11304" i="3" s="1"/>
  <c r="E11303" i="3"/>
  <c r="F11303" i="3" s="1"/>
  <c r="E11302" i="3"/>
  <c r="F11302" i="3" s="1"/>
  <c r="E11301" i="3"/>
  <c r="F11301" i="3" s="1"/>
  <c r="E11300" i="3"/>
  <c r="F11300" i="3" s="1"/>
  <c r="E11299" i="3"/>
  <c r="F11299" i="3" s="1"/>
  <c r="E11298" i="3"/>
  <c r="F11298" i="3" s="1"/>
  <c r="E11297" i="3"/>
  <c r="F11297" i="3" s="1"/>
  <c r="E11296" i="3"/>
  <c r="F11296" i="3" s="1"/>
  <c r="E11295" i="3"/>
  <c r="F11295" i="3" s="1"/>
  <c r="E11294" i="3"/>
  <c r="F11294" i="3" s="1"/>
  <c r="E11293" i="3"/>
  <c r="F11293" i="3" s="1"/>
  <c r="E11292" i="3"/>
  <c r="F11292" i="3" s="1"/>
  <c r="E11291" i="3"/>
  <c r="F11291" i="3" s="1"/>
  <c r="E11290" i="3"/>
  <c r="F11290" i="3" s="1"/>
  <c r="E11289" i="3"/>
  <c r="F11289" i="3" s="1"/>
  <c r="E11288" i="3"/>
  <c r="F11288" i="3" s="1"/>
  <c r="E11287" i="3"/>
  <c r="F11287" i="3" s="1"/>
  <c r="E11286" i="3"/>
  <c r="F11286" i="3" s="1"/>
  <c r="E11285" i="3"/>
  <c r="F11285" i="3" s="1"/>
  <c r="E11284" i="3"/>
  <c r="F11284" i="3" s="1"/>
  <c r="E11283" i="3"/>
  <c r="F11283" i="3" s="1"/>
  <c r="E11282" i="3"/>
  <c r="F11282" i="3" s="1"/>
  <c r="E11281" i="3"/>
  <c r="F11281" i="3" s="1"/>
  <c r="E11280" i="3"/>
  <c r="F11280" i="3" s="1"/>
  <c r="E11279" i="3"/>
  <c r="F11279" i="3" s="1"/>
  <c r="E11278" i="3"/>
  <c r="F11278" i="3" s="1"/>
  <c r="E11277" i="3"/>
  <c r="F11277" i="3" s="1"/>
  <c r="E11276" i="3"/>
  <c r="F11276" i="3" s="1"/>
  <c r="E11275" i="3"/>
  <c r="F11275" i="3" s="1"/>
  <c r="E11274" i="3"/>
  <c r="F11274" i="3" s="1"/>
  <c r="E11273" i="3"/>
  <c r="F11273" i="3" s="1"/>
  <c r="E11272" i="3"/>
  <c r="F11272" i="3" s="1"/>
  <c r="E11271" i="3"/>
  <c r="F11271" i="3" s="1"/>
  <c r="E11270" i="3"/>
  <c r="F11270" i="3" s="1"/>
  <c r="E11269" i="3"/>
  <c r="F11269" i="3" s="1"/>
  <c r="E11268" i="3"/>
  <c r="F11268" i="3" s="1"/>
  <c r="E11267" i="3"/>
  <c r="F11267" i="3" s="1"/>
  <c r="E11266" i="3"/>
  <c r="F11266" i="3" s="1"/>
  <c r="E11265" i="3"/>
  <c r="F11265" i="3" s="1"/>
  <c r="E11264" i="3"/>
  <c r="F11264" i="3" s="1"/>
  <c r="E11263" i="3"/>
  <c r="F11263" i="3" s="1"/>
  <c r="E11262" i="3"/>
  <c r="F11262" i="3" s="1"/>
  <c r="E11261" i="3"/>
  <c r="F11261" i="3" s="1"/>
  <c r="E11260" i="3"/>
  <c r="F11260" i="3" s="1"/>
  <c r="E11259" i="3"/>
  <c r="F11259" i="3" s="1"/>
  <c r="E11258" i="3"/>
  <c r="F11258" i="3" s="1"/>
  <c r="E11257" i="3"/>
  <c r="F11257" i="3" s="1"/>
  <c r="E11256" i="3"/>
  <c r="F11256" i="3" s="1"/>
  <c r="E11255" i="3"/>
  <c r="F11255" i="3" s="1"/>
  <c r="E11254" i="3"/>
  <c r="F11254" i="3" s="1"/>
  <c r="E11253" i="3"/>
  <c r="F11253" i="3" s="1"/>
  <c r="E11252" i="3"/>
  <c r="F11252" i="3" s="1"/>
  <c r="E11251" i="3"/>
  <c r="F11251" i="3" s="1"/>
  <c r="E11250" i="3"/>
  <c r="F11250" i="3" s="1"/>
  <c r="E11249" i="3"/>
  <c r="F11249" i="3" s="1"/>
  <c r="E11248" i="3"/>
  <c r="F11248" i="3" s="1"/>
  <c r="E11247" i="3"/>
  <c r="F11247" i="3" s="1"/>
  <c r="E11246" i="3"/>
  <c r="F11246" i="3" s="1"/>
  <c r="E11245" i="3"/>
  <c r="F11245" i="3" s="1"/>
  <c r="E11244" i="3"/>
  <c r="F11244" i="3" s="1"/>
  <c r="E11243" i="3"/>
  <c r="F11243" i="3" s="1"/>
  <c r="E11242" i="3"/>
  <c r="F11242" i="3" s="1"/>
  <c r="E11241" i="3"/>
  <c r="F11241" i="3" s="1"/>
  <c r="E11240" i="3"/>
  <c r="F11240" i="3" s="1"/>
  <c r="E11239" i="3"/>
  <c r="F11239" i="3" s="1"/>
  <c r="E11238" i="3"/>
  <c r="F11238" i="3" s="1"/>
  <c r="E11237" i="3"/>
  <c r="F11237" i="3" s="1"/>
  <c r="E11236" i="3"/>
  <c r="F11236" i="3" s="1"/>
  <c r="E11235" i="3"/>
  <c r="F11235" i="3" s="1"/>
  <c r="E11234" i="3"/>
  <c r="F11234" i="3" s="1"/>
  <c r="E11233" i="3"/>
  <c r="F11233" i="3" s="1"/>
  <c r="E11232" i="3"/>
  <c r="F11232" i="3" s="1"/>
  <c r="E11231" i="3"/>
  <c r="F11231" i="3" s="1"/>
  <c r="E11230" i="3"/>
  <c r="F11230" i="3" s="1"/>
  <c r="E11229" i="3"/>
  <c r="F11229" i="3" s="1"/>
  <c r="E11228" i="3"/>
  <c r="F11228" i="3" s="1"/>
  <c r="E11227" i="3"/>
  <c r="F11227" i="3" s="1"/>
  <c r="E11226" i="3"/>
  <c r="F11226" i="3" s="1"/>
  <c r="E11225" i="3"/>
  <c r="F11225" i="3" s="1"/>
  <c r="E11224" i="3"/>
  <c r="F11224" i="3" s="1"/>
  <c r="E11223" i="3"/>
  <c r="F11223" i="3" s="1"/>
  <c r="E11222" i="3"/>
  <c r="F11222" i="3" s="1"/>
  <c r="E11221" i="3"/>
  <c r="F11221" i="3" s="1"/>
  <c r="E11220" i="3"/>
  <c r="F11220" i="3" s="1"/>
  <c r="E11219" i="3"/>
  <c r="F11219" i="3" s="1"/>
  <c r="E11218" i="3"/>
  <c r="F11218" i="3" s="1"/>
  <c r="E11217" i="3"/>
  <c r="F11217" i="3" s="1"/>
  <c r="E11216" i="3"/>
  <c r="F11216" i="3" s="1"/>
  <c r="E11215" i="3"/>
  <c r="F11215" i="3" s="1"/>
  <c r="E11214" i="3"/>
  <c r="F11214" i="3" s="1"/>
  <c r="E11213" i="3"/>
  <c r="F11213" i="3" s="1"/>
  <c r="E11212" i="3"/>
  <c r="F11212" i="3" s="1"/>
  <c r="E11211" i="3"/>
  <c r="F11211" i="3" s="1"/>
  <c r="E11210" i="3"/>
  <c r="F11210" i="3" s="1"/>
  <c r="E11209" i="3"/>
  <c r="F11209" i="3" s="1"/>
  <c r="E11208" i="3"/>
  <c r="F11208" i="3" s="1"/>
  <c r="E11207" i="3"/>
  <c r="F11207" i="3" s="1"/>
  <c r="E11206" i="3"/>
  <c r="F11206" i="3" s="1"/>
  <c r="E11205" i="3"/>
  <c r="F11205" i="3" s="1"/>
  <c r="E11204" i="3"/>
  <c r="F11204" i="3" s="1"/>
  <c r="E11203" i="3"/>
  <c r="F11203" i="3" s="1"/>
  <c r="E11202" i="3"/>
  <c r="F11202" i="3" s="1"/>
  <c r="E11201" i="3"/>
  <c r="F11201" i="3" s="1"/>
  <c r="E11200" i="3"/>
  <c r="F11200" i="3" s="1"/>
  <c r="E11199" i="3"/>
  <c r="F11199" i="3" s="1"/>
  <c r="E11198" i="3"/>
  <c r="F11198" i="3" s="1"/>
  <c r="E11197" i="3"/>
  <c r="F11197" i="3" s="1"/>
  <c r="E11196" i="3"/>
  <c r="F11196" i="3" s="1"/>
  <c r="E11195" i="3"/>
  <c r="F11195" i="3" s="1"/>
  <c r="E11194" i="3"/>
  <c r="F11194" i="3" s="1"/>
  <c r="E11193" i="3"/>
  <c r="F11193" i="3" s="1"/>
  <c r="E11192" i="3"/>
  <c r="F11192" i="3" s="1"/>
  <c r="E11191" i="3"/>
  <c r="F11191" i="3" s="1"/>
  <c r="E11190" i="3"/>
  <c r="F11190" i="3" s="1"/>
  <c r="E11189" i="3"/>
  <c r="F11189" i="3" s="1"/>
  <c r="E11188" i="3"/>
  <c r="F11188" i="3" s="1"/>
  <c r="E11187" i="3"/>
  <c r="F11187" i="3" s="1"/>
  <c r="E11186" i="3"/>
  <c r="F11186" i="3" s="1"/>
  <c r="E11185" i="3"/>
  <c r="F11185" i="3" s="1"/>
  <c r="E11184" i="3"/>
  <c r="F11184" i="3" s="1"/>
  <c r="E11183" i="3"/>
  <c r="F11183" i="3" s="1"/>
  <c r="E11182" i="3"/>
  <c r="F11182" i="3" s="1"/>
  <c r="E11181" i="3"/>
  <c r="F11181" i="3" s="1"/>
  <c r="E11180" i="3"/>
  <c r="F11180" i="3" s="1"/>
  <c r="E11179" i="3"/>
  <c r="F11179" i="3" s="1"/>
  <c r="E11178" i="3"/>
  <c r="F11178" i="3" s="1"/>
  <c r="E11177" i="3"/>
  <c r="F11177" i="3" s="1"/>
  <c r="E11176" i="3"/>
  <c r="F11176" i="3" s="1"/>
  <c r="E11175" i="3"/>
  <c r="F11175" i="3" s="1"/>
  <c r="E11174" i="3"/>
  <c r="F11174" i="3" s="1"/>
  <c r="E11173" i="3"/>
  <c r="F11173" i="3" s="1"/>
  <c r="E11172" i="3"/>
  <c r="F11172" i="3" s="1"/>
  <c r="E11171" i="3"/>
  <c r="F11171" i="3" s="1"/>
  <c r="E11170" i="3"/>
  <c r="F11170" i="3" s="1"/>
  <c r="E11169" i="3"/>
  <c r="F11169" i="3" s="1"/>
  <c r="E11168" i="3"/>
  <c r="F11168" i="3" s="1"/>
  <c r="E11167" i="3"/>
  <c r="F11167" i="3" s="1"/>
  <c r="E11166" i="3"/>
  <c r="F11166" i="3" s="1"/>
  <c r="E11165" i="3"/>
  <c r="F11165" i="3" s="1"/>
  <c r="E11164" i="3"/>
  <c r="F11164" i="3" s="1"/>
  <c r="E11163" i="3"/>
  <c r="F11163" i="3" s="1"/>
  <c r="E11162" i="3"/>
  <c r="F11162" i="3" s="1"/>
  <c r="E11161" i="3"/>
  <c r="F11161" i="3" s="1"/>
  <c r="E11160" i="3"/>
  <c r="F11160" i="3" s="1"/>
  <c r="E11159" i="3"/>
  <c r="F11159" i="3" s="1"/>
  <c r="E11158" i="3"/>
  <c r="F11158" i="3" s="1"/>
  <c r="E11157" i="3"/>
  <c r="F11157" i="3" s="1"/>
  <c r="E11156" i="3"/>
  <c r="F11156" i="3" s="1"/>
  <c r="E11155" i="3"/>
  <c r="F11155" i="3" s="1"/>
  <c r="E11154" i="3"/>
  <c r="F11154" i="3" s="1"/>
  <c r="E11153" i="3"/>
  <c r="F11153" i="3" s="1"/>
  <c r="E11152" i="3"/>
  <c r="F11152" i="3" s="1"/>
  <c r="E11151" i="3"/>
  <c r="F11151" i="3" s="1"/>
  <c r="E11150" i="3"/>
  <c r="F11150" i="3" s="1"/>
  <c r="E11149" i="3"/>
  <c r="F11149" i="3" s="1"/>
  <c r="E11148" i="3"/>
  <c r="F11148" i="3" s="1"/>
  <c r="E11147" i="3"/>
  <c r="F11147" i="3" s="1"/>
  <c r="E11146" i="3"/>
  <c r="F11146" i="3" s="1"/>
  <c r="E11145" i="3"/>
  <c r="F11145" i="3" s="1"/>
  <c r="E11144" i="3"/>
  <c r="F11144" i="3" s="1"/>
  <c r="E11143" i="3"/>
  <c r="F11143" i="3" s="1"/>
  <c r="E11142" i="3"/>
  <c r="F11142" i="3" s="1"/>
  <c r="E11141" i="3"/>
  <c r="F11141" i="3" s="1"/>
  <c r="E11140" i="3"/>
  <c r="F11140" i="3" s="1"/>
  <c r="E11139" i="3"/>
  <c r="F11139" i="3" s="1"/>
  <c r="E11138" i="3"/>
  <c r="F11138" i="3" s="1"/>
  <c r="E11137" i="3"/>
  <c r="F11137" i="3" s="1"/>
  <c r="E11136" i="3"/>
  <c r="F11136" i="3" s="1"/>
  <c r="E11135" i="3"/>
  <c r="F11135" i="3" s="1"/>
  <c r="E11134" i="3"/>
  <c r="F11134" i="3" s="1"/>
  <c r="E11133" i="3"/>
  <c r="F11133" i="3" s="1"/>
  <c r="E11132" i="3"/>
  <c r="F11132" i="3" s="1"/>
  <c r="E11131" i="3"/>
  <c r="F11131" i="3" s="1"/>
  <c r="E11130" i="3"/>
  <c r="F11130" i="3" s="1"/>
  <c r="E11129" i="3"/>
  <c r="F11129" i="3" s="1"/>
  <c r="E11128" i="3"/>
  <c r="F11128" i="3" s="1"/>
  <c r="E11127" i="3"/>
  <c r="F11127" i="3" s="1"/>
  <c r="E11126" i="3"/>
  <c r="F11126" i="3" s="1"/>
  <c r="E11125" i="3"/>
  <c r="F11125" i="3" s="1"/>
  <c r="E11124" i="3"/>
  <c r="F11124" i="3" s="1"/>
  <c r="E11123" i="3"/>
  <c r="F11123" i="3" s="1"/>
  <c r="E11122" i="3"/>
  <c r="F11122" i="3" s="1"/>
  <c r="E11121" i="3"/>
  <c r="F11121" i="3" s="1"/>
  <c r="E11120" i="3"/>
  <c r="F11120" i="3" s="1"/>
  <c r="E11119" i="3"/>
  <c r="F11119" i="3" s="1"/>
  <c r="E11118" i="3"/>
  <c r="F11118" i="3" s="1"/>
  <c r="E11117" i="3"/>
  <c r="F11117" i="3" s="1"/>
  <c r="E11116" i="3"/>
  <c r="F11116" i="3" s="1"/>
  <c r="E11115" i="3"/>
  <c r="F11115" i="3" s="1"/>
  <c r="E11114" i="3"/>
  <c r="F11114" i="3" s="1"/>
  <c r="E11113" i="3"/>
  <c r="F11113" i="3" s="1"/>
  <c r="E11112" i="3"/>
  <c r="F11112" i="3" s="1"/>
  <c r="E11111" i="3"/>
  <c r="F11111" i="3" s="1"/>
  <c r="E11110" i="3"/>
  <c r="F11110" i="3" s="1"/>
  <c r="E11109" i="3"/>
  <c r="F11109" i="3" s="1"/>
  <c r="E11108" i="3"/>
  <c r="F11108" i="3" s="1"/>
  <c r="E11107" i="3"/>
  <c r="F11107" i="3" s="1"/>
  <c r="E11106" i="3"/>
  <c r="F11106" i="3" s="1"/>
  <c r="E11105" i="3"/>
  <c r="F11105" i="3" s="1"/>
  <c r="E11104" i="3"/>
  <c r="F11104" i="3" s="1"/>
  <c r="E11103" i="3"/>
  <c r="F11103" i="3" s="1"/>
  <c r="E11102" i="3"/>
  <c r="F11102" i="3" s="1"/>
  <c r="E11101" i="3"/>
  <c r="F11101" i="3" s="1"/>
  <c r="E11100" i="3"/>
  <c r="F11100" i="3" s="1"/>
  <c r="E11099" i="3"/>
  <c r="F11099" i="3" s="1"/>
  <c r="E11098" i="3"/>
  <c r="F11098" i="3" s="1"/>
  <c r="E11097" i="3"/>
  <c r="F11097" i="3" s="1"/>
  <c r="E11096" i="3"/>
  <c r="F11096" i="3" s="1"/>
  <c r="E11095" i="3"/>
  <c r="F11095" i="3" s="1"/>
  <c r="E11094" i="3"/>
  <c r="F11094" i="3" s="1"/>
  <c r="E11093" i="3"/>
  <c r="F11093" i="3" s="1"/>
  <c r="E11092" i="3"/>
  <c r="F11092" i="3" s="1"/>
  <c r="E11091" i="3"/>
  <c r="F11091" i="3" s="1"/>
  <c r="E11090" i="3"/>
  <c r="F11090" i="3" s="1"/>
  <c r="E11089" i="3"/>
  <c r="F11089" i="3" s="1"/>
  <c r="E11088" i="3"/>
  <c r="F11088" i="3" s="1"/>
  <c r="E11087" i="3"/>
  <c r="F11087" i="3" s="1"/>
  <c r="E11086" i="3"/>
  <c r="F11086" i="3" s="1"/>
  <c r="E11085" i="3"/>
  <c r="F11085" i="3" s="1"/>
  <c r="E11084" i="3"/>
  <c r="F11084" i="3" s="1"/>
  <c r="E11083" i="3"/>
  <c r="F11083" i="3" s="1"/>
  <c r="E11082" i="3"/>
  <c r="F11082" i="3" s="1"/>
  <c r="E11081" i="3"/>
  <c r="F11081" i="3" s="1"/>
  <c r="E11080" i="3"/>
  <c r="F11080" i="3" s="1"/>
  <c r="E11079" i="3"/>
  <c r="F11079" i="3" s="1"/>
  <c r="E11078" i="3"/>
  <c r="F11078" i="3" s="1"/>
  <c r="E11077" i="3"/>
  <c r="F11077" i="3" s="1"/>
  <c r="E11076" i="3"/>
  <c r="F11076" i="3" s="1"/>
  <c r="E11075" i="3"/>
  <c r="F11075" i="3" s="1"/>
  <c r="E11074" i="3"/>
  <c r="F11074" i="3" s="1"/>
  <c r="E11073" i="3"/>
  <c r="F11073" i="3" s="1"/>
  <c r="E11072" i="3"/>
  <c r="F11072" i="3" s="1"/>
  <c r="E11071" i="3"/>
  <c r="F11071" i="3" s="1"/>
  <c r="E11070" i="3"/>
  <c r="F11070" i="3" s="1"/>
  <c r="E11069" i="3"/>
  <c r="F11069" i="3" s="1"/>
  <c r="E11068" i="3"/>
  <c r="F11068" i="3" s="1"/>
  <c r="E11067" i="3"/>
  <c r="F11067" i="3" s="1"/>
  <c r="E11066" i="3"/>
  <c r="F11066" i="3" s="1"/>
  <c r="E11065" i="3"/>
  <c r="F11065" i="3" s="1"/>
  <c r="E11064" i="3"/>
  <c r="F11064" i="3" s="1"/>
  <c r="E11063" i="3"/>
  <c r="F11063" i="3" s="1"/>
  <c r="E11062" i="3"/>
  <c r="F11062" i="3" s="1"/>
  <c r="E11061" i="3"/>
  <c r="F11061" i="3" s="1"/>
  <c r="E11060" i="3"/>
  <c r="F11060" i="3" s="1"/>
  <c r="E11059" i="3"/>
  <c r="F11059" i="3" s="1"/>
  <c r="E11058" i="3"/>
  <c r="F11058" i="3" s="1"/>
  <c r="E11057" i="3"/>
  <c r="F11057" i="3" s="1"/>
  <c r="E11056" i="3"/>
  <c r="F11056" i="3" s="1"/>
  <c r="E11055" i="3"/>
  <c r="F11055" i="3" s="1"/>
  <c r="E11054" i="3"/>
  <c r="F11054" i="3" s="1"/>
  <c r="E11053" i="3"/>
  <c r="F11053" i="3" s="1"/>
  <c r="E11052" i="3"/>
  <c r="F11052" i="3" s="1"/>
  <c r="E11051" i="3"/>
  <c r="F11051" i="3" s="1"/>
  <c r="E11050" i="3"/>
  <c r="F11050" i="3" s="1"/>
  <c r="E11049" i="3"/>
  <c r="F11049" i="3" s="1"/>
  <c r="E11048" i="3"/>
  <c r="F11048" i="3" s="1"/>
  <c r="E11047" i="3"/>
  <c r="F11047" i="3" s="1"/>
  <c r="E11046" i="3"/>
  <c r="F11046" i="3" s="1"/>
  <c r="E11045" i="3"/>
  <c r="F11045" i="3" s="1"/>
  <c r="E11044" i="3"/>
  <c r="F11044" i="3" s="1"/>
  <c r="E11043" i="3"/>
  <c r="F11043" i="3" s="1"/>
  <c r="E11042" i="3"/>
  <c r="F11042" i="3" s="1"/>
  <c r="E11041" i="3"/>
  <c r="F11041" i="3" s="1"/>
  <c r="E11040" i="3"/>
  <c r="F11040" i="3" s="1"/>
  <c r="E11039" i="3"/>
  <c r="F11039" i="3" s="1"/>
  <c r="E11038" i="3"/>
  <c r="F11038" i="3" s="1"/>
  <c r="E11037" i="3"/>
  <c r="F11037" i="3" s="1"/>
  <c r="E11036" i="3"/>
  <c r="F11036" i="3" s="1"/>
  <c r="E11035" i="3"/>
  <c r="F11035" i="3" s="1"/>
  <c r="E11034" i="3"/>
  <c r="F11034" i="3" s="1"/>
  <c r="E11033" i="3"/>
  <c r="F11033" i="3" s="1"/>
  <c r="E11032" i="3"/>
  <c r="F11032" i="3" s="1"/>
  <c r="E11031" i="3"/>
  <c r="F11031" i="3" s="1"/>
  <c r="E11030" i="3"/>
  <c r="F11030" i="3" s="1"/>
  <c r="E11029" i="3"/>
  <c r="F11029" i="3" s="1"/>
  <c r="E11028" i="3"/>
  <c r="F11028" i="3" s="1"/>
  <c r="E11027" i="3"/>
  <c r="F11027" i="3" s="1"/>
  <c r="E11026" i="3"/>
  <c r="F11026" i="3" s="1"/>
  <c r="E11025" i="3"/>
  <c r="F11025" i="3" s="1"/>
  <c r="E11024" i="3"/>
  <c r="F11024" i="3" s="1"/>
  <c r="E11023" i="3"/>
  <c r="F11023" i="3" s="1"/>
  <c r="E11022" i="3"/>
  <c r="F11022" i="3" s="1"/>
  <c r="E11021" i="3"/>
  <c r="F11021" i="3" s="1"/>
  <c r="E11020" i="3"/>
  <c r="F11020" i="3" s="1"/>
  <c r="E11019" i="3"/>
  <c r="F11019" i="3" s="1"/>
  <c r="E11018" i="3"/>
  <c r="F11018" i="3" s="1"/>
  <c r="E11017" i="3"/>
  <c r="F11017" i="3" s="1"/>
  <c r="E11016" i="3"/>
  <c r="F11016" i="3" s="1"/>
  <c r="E11015" i="3"/>
  <c r="F11015" i="3" s="1"/>
  <c r="E11014" i="3"/>
  <c r="F11014" i="3" s="1"/>
  <c r="E11013" i="3"/>
  <c r="F11013" i="3" s="1"/>
  <c r="E11012" i="3"/>
  <c r="F11012" i="3" s="1"/>
  <c r="E11011" i="3"/>
  <c r="F11011" i="3" s="1"/>
  <c r="E11010" i="3"/>
  <c r="F11010" i="3" s="1"/>
  <c r="E11009" i="3"/>
  <c r="F11009" i="3" s="1"/>
  <c r="E11008" i="3"/>
  <c r="F11008" i="3" s="1"/>
  <c r="E11007" i="3"/>
  <c r="F11007" i="3" s="1"/>
  <c r="E11006" i="3"/>
  <c r="F11006" i="3" s="1"/>
  <c r="E11005" i="3"/>
  <c r="F11005" i="3" s="1"/>
  <c r="E11004" i="3"/>
  <c r="F11004" i="3" s="1"/>
  <c r="E11003" i="3"/>
  <c r="F11003" i="3" s="1"/>
  <c r="E11002" i="3"/>
  <c r="F11002" i="3" s="1"/>
  <c r="E11001" i="3"/>
  <c r="F11001" i="3" s="1"/>
  <c r="E11000" i="3"/>
  <c r="F11000" i="3" s="1"/>
  <c r="E10999" i="3"/>
  <c r="F10999" i="3" s="1"/>
  <c r="E10998" i="3"/>
  <c r="F10998" i="3" s="1"/>
  <c r="E10997" i="3"/>
  <c r="F10997" i="3" s="1"/>
  <c r="E10996" i="3"/>
  <c r="F10996" i="3" s="1"/>
  <c r="E10995" i="3"/>
  <c r="F10995" i="3" s="1"/>
  <c r="E10994" i="3"/>
  <c r="F10994" i="3" s="1"/>
  <c r="E10993" i="3"/>
  <c r="F10993" i="3" s="1"/>
  <c r="E10992" i="3"/>
  <c r="F10992" i="3" s="1"/>
  <c r="E10991" i="3"/>
  <c r="F10991" i="3" s="1"/>
  <c r="E10990" i="3"/>
  <c r="F10990" i="3" s="1"/>
  <c r="E10989" i="3"/>
  <c r="F10989" i="3" s="1"/>
  <c r="E10988" i="3"/>
  <c r="F10988" i="3" s="1"/>
  <c r="E10987" i="3"/>
  <c r="F10987" i="3" s="1"/>
  <c r="E10986" i="3"/>
  <c r="F10986" i="3" s="1"/>
  <c r="E10985" i="3"/>
  <c r="F10985" i="3" s="1"/>
  <c r="E10984" i="3"/>
  <c r="F10984" i="3" s="1"/>
  <c r="E10983" i="3"/>
  <c r="F10983" i="3" s="1"/>
  <c r="E10982" i="3"/>
  <c r="F10982" i="3" s="1"/>
  <c r="E10981" i="3"/>
  <c r="F10981" i="3" s="1"/>
  <c r="E10980" i="3"/>
  <c r="F10980" i="3" s="1"/>
  <c r="E10979" i="3"/>
  <c r="F10979" i="3" s="1"/>
  <c r="E10978" i="3"/>
  <c r="F10978" i="3" s="1"/>
  <c r="E10977" i="3"/>
  <c r="F10977" i="3" s="1"/>
  <c r="E10976" i="3"/>
  <c r="F10976" i="3" s="1"/>
  <c r="E10975" i="3"/>
  <c r="F10975" i="3" s="1"/>
  <c r="E10974" i="3"/>
  <c r="F10974" i="3" s="1"/>
  <c r="E10973" i="3"/>
  <c r="F10973" i="3" s="1"/>
  <c r="E10972" i="3"/>
  <c r="F10972" i="3" s="1"/>
  <c r="E10971" i="3"/>
  <c r="F10971" i="3" s="1"/>
  <c r="E10970" i="3"/>
  <c r="F10970" i="3" s="1"/>
  <c r="E10969" i="3"/>
  <c r="F10969" i="3" s="1"/>
  <c r="E10968" i="3"/>
  <c r="F10968" i="3" s="1"/>
  <c r="E10967" i="3"/>
  <c r="F10967" i="3" s="1"/>
  <c r="E10966" i="3"/>
  <c r="F10966" i="3" s="1"/>
  <c r="E10965" i="3"/>
  <c r="F10965" i="3" s="1"/>
  <c r="E10964" i="3"/>
  <c r="F10964" i="3" s="1"/>
  <c r="E10963" i="3"/>
  <c r="F10963" i="3" s="1"/>
  <c r="E10962" i="3"/>
  <c r="F10962" i="3" s="1"/>
  <c r="E10961" i="3"/>
  <c r="F10961" i="3" s="1"/>
  <c r="E10960" i="3"/>
  <c r="F10960" i="3" s="1"/>
  <c r="E10959" i="3"/>
  <c r="F10959" i="3" s="1"/>
  <c r="E10958" i="3"/>
  <c r="F10958" i="3" s="1"/>
  <c r="E10957" i="3"/>
  <c r="F10957" i="3" s="1"/>
  <c r="E10956" i="3"/>
  <c r="F10956" i="3" s="1"/>
  <c r="E10955" i="3"/>
  <c r="F10955" i="3" s="1"/>
  <c r="E10954" i="3"/>
  <c r="F10954" i="3" s="1"/>
  <c r="E10953" i="3"/>
  <c r="F10953" i="3" s="1"/>
  <c r="E10952" i="3"/>
  <c r="F10952" i="3" s="1"/>
  <c r="E10951" i="3"/>
  <c r="F10951" i="3" s="1"/>
  <c r="E10950" i="3"/>
  <c r="F10950" i="3" s="1"/>
  <c r="E10949" i="3"/>
  <c r="F10949" i="3" s="1"/>
  <c r="E10948" i="3"/>
  <c r="F10948" i="3" s="1"/>
  <c r="E10947" i="3"/>
  <c r="F10947" i="3" s="1"/>
  <c r="E10946" i="3"/>
  <c r="F10946" i="3" s="1"/>
  <c r="E10945" i="3"/>
  <c r="F10945" i="3" s="1"/>
  <c r="E10944" i="3"/>
  <c r="F10944" i="3" s="1"/>
  <c r="E10943" i="3"/>
  <c r="F10943" i="3" s="1"/>
  <c r="E10942" i="3"/>
  <c r="F10942" i="3" s="1"/>
  <c r="E10941" i="3"/>
  <c r="F10941" i="3" s="1"/>
  <c r="E10940" i="3"/>
  <c r="F10940" i="3" s="1"/>
  <c r="E10939" i="3"/>
  <c r="F10939" i="3" s="1"/>
  <c r="E10938" i="3"/>
  <c r="F10938" i="3" s="1"/>
  <c r="E10937" i="3"/>
  <c r="F10937" i="3" s="1"/>
  <c r="E10936" i="3"/>
  <c r="F10936" i="3" s="1"/>
  <c r="E10935" i="3"/>
  <c r="F10935" i="3" s="1"/>
  <c r="E10934" i="3"/>
  <c r="F10934" i="3" s="1"/>
  <c r="E10933" i="3"/>
  <c r="F10933" i="3" s="1"/>
  <c r="E10932" i="3"/>
  <c r="F10932" i="3" s="1"/>
  <c r="E10931" i="3"/>
  <c r="F10931" i="3" s="1"/>
  <c r="E10930" i="3"/>
  <c r="F10930" i="3" s="1"/>
  <c r="E10929" i="3"/>
  <c r="F10929" i="3" s="1"/>
  <c r="E10928" i="3"/>
  <c r="F10928" i="3" s="1"/>
  <c r="E10927" i="3"/>
  <c r="F10927" i="3" s="1"/>
  <c r="E10926" i="3"/>
  <c r="F10926" i="3" s="1"/>
  <c r="E10925" i="3"/>
  <c r="F10925" i="3" s="1"/>
  <c r="E10924" i="3"/>
  <c r="F10924" i="3" s="1"/>
  <c r="E10923" i="3"/>
  <c r="F10923" i="3" s="1"/>
  <c r="E10922" i="3"/>
  <c r="F10922" i="3" s="1"/>
  <c r="E10921" i="3"/>
  <c r="F10921" i="3" s="1"/>
  <c r="E10920" i="3"/>
  <c r="F10920" i="3" s="1"/>
  <c r="E10919" i="3"/>
  <c r="F10919" i="3" s="1"/>
  <c r="E10918" i="3"/>
  <c r="F10918" i="3" s="1"/>
  <c r="E10917" i="3"/>
  <c r="F10917" i="3" s="1"/>
  <c r="E10916" i="3"/>
  <c r="F10916" i="3" s="1"/>
  <c r="E10915" i="3"/>
  <c r="F10915" i="3" s="1"/>
  <c r="E10914" i="3"/>
  <c r="F10914" i="3" s="1"/>
  <c r="E10913" i="3"/>
  <c r="F10913" i="3" s="1"/>
  <c r="E10912" i="3"/>
  <c r="F10912" i="3" s="1"/>
  <c r="E10911" i="3"/>
  <c r="F10911" i="3" s="1"/>
  <c r="E10910" i="3"/>
  <c r="F10910" i="3" s="1"/>
  <c r="E10909" i="3"/>
  <c r="F10909" i="3" s="1"/>
  <c r="E10908" i="3"/>
  <c r="F10908" i="3" s="1"/>
  <c r="E10907" i="3"/>
  <c r="F10907" i="3" s="1"/>
  <c r="E10906" i="3"/>
  <c r="F10906" i="3" s="1"/>
  <c r="E10905" i="3"/>
  <c r="F10905" i="3" s="1"/>
  <c r="E10904" i="3"/>
  <c r="F10904" i="3" s="1"/>
  <c r="E10903" i="3"/>
  <c r="F10903" i="3" s="1"/>
  <c r="E10902" i="3"/>
  <c r="F10902" i="3" s="1"/>
  <c r="E10901" i="3"/>
  <c r="F10901" i="3" s="1"/>
  <c r="E10900" i="3"/>
  <c r="F10900" i="3" s="1"/>
  <c r="E10899" i="3"/>
  <c r="F10899" i="3" s="1"/>
  <c r="E10898" i="3"/>
  <c r="F10898" i="3" s="1"/>
  <c r="E10897" i="3"/>
  <c r="F10897" i="3" s="1"/>
  <c r="E10896" i="3"/>
  <c r="F10896" i="3" s="1"/>
  <c r="E10895" i="3"/>
  <c r="F10895" i="3" s="1"/>
  <c r="E10894" i="3"/>
  <c r="F10894" i="3" s="1"/>
  <c r="E10893" i="3"/>
  <c r="F10893" i="3" s="1"/>
  <c r="E10892" i="3"/>
  <c r="F10892" i="3" s="1"/>
  <c r="E10891" i="3"/>
  <c r="F10891" i="3" s="1"/>
  <c r="E10890" i="3"/>
  <c r="F10890" i="3" s="1"/>
  <c r="E10889" i="3"/>
  <c r="F10889" i="3" s="1"/>
  <c r="E10888" i="3"/>
  <c r="F10888" i="3" s="1"/>
  <c r="E10887" i="3"/>
  <c r="F10887" i="3" s="1"/>
  <c r="E10886" i="3"/>
  <c r="F10886" i="3" s="1"/>
  <c r="E10885" i="3"/>
  <c r="F10885" i="3" s="1"/>
  <c r="E10884" i="3"/>
  <c r="F10884" i="3" s="1"/>
  <c r="E10883" i="3"/>
  <c r="F10883" i="3" s="1"/>
  <c r="E10882" i="3"/>
  <c r="F10882" i="3" s="1"/>
  <c r="E10881" i="3"/>
  <c r="F10881" i="3" s="1"/>
  <c r="E10880" i="3"/>
  <c r="F10880" i="3" s="1"/>
  <c r="E10879" i="3"/>
  <c r="F10879" i="3" s="1"/>
  <c r="E10878" i="3"/>
  <c r="F10878" i="3" s="1"/>
  <c r="E10877" i="3"/>
  <c r="F10877" i="3" s="1"/>
  <c r="E10876" i="3"/>
  <c r="F10876" i="3" s="1"/>
  <c r="E10875" i="3"/>
  <c r="F10875" i="3" s="1"/>
  <c r="E10874" i="3"/>
  <c r="F10874" i="3" s="1"/>
  <c r="E10873" i="3"/>
  <c r="F10873" i="3" s="1"/>
  <c r="E10872" i="3"/>
  <c r="F10872" i="3" s="1"/>
  <c r="E10871" i="3"/>
  <c r="F10871" i="3" s="1"/>
  <c r="E10870" i="3"/>
  <c r="F10870" i="3" s="1"/>
  <c r="E10869" i="3"/>
  <c r="F10869" i="3" s="1"/>
  <c r="E10868" i="3"/>
  <c r="F10868" i="3" s="1"/>
  <c r="E10867" i="3"/>
  <c r="F10867" i="3" s="1"/>
  <c r="E10866" i="3"/>
  <c r="F10866" i="3" s="1"/>
  <c r="E10865" i="3"/>
  <c r="F10865" i="3" s="1"/>
  <c r="E10864" i="3"/>
  <c r="F10864" i="3" s="1"/>
  <c r="E10863" i="3"/>
  <c r="F10863" i="3" s="1"/>
  <c r="E10862" i="3"/>
  <c r="F10862" i="3" s="1"/>
  <c r="E10861" i="3"/>
  <c r="F10861" i="3" s="1"/>
  <c r="E10860" i="3"/>
  <c r="F10860" i="3" s="1"/>
  <c r="E10859" i="3"/>
  <c r="F10859" i="3" s="1"/>
  <c r="E10858" i="3"/>
  <c r="F10858" i="3" s="1"/>
  <c r="E10857" i="3"/>
  <c r="F10857" i="3" s="1"/>
  <c r="E10856" i="3"/>
  <c r="F10856" i="3" s="1"/>
  <c r="E10855" i="3"/>
  <c r="F10855" i="3" s="1"/>
  <c r="E10854" i="3"/>
  <c r="F10854" i="3" s="1"/>
  <c r="E10853" i="3"/>
  <c r="F10853" i="3" s="1"/>
  <c r="E10852" i="3"/>
  <c r="F10852" i="3" s="1"/>
  <c r="E10851" i="3"/>
  <c r="F10851" i="3" s="1"/>
  <c r="E10850" i="3"/>
  <c r="F10850" i="3" s="1"/>
  <c r="E10849" i="3"/>
  <c r="F10849" i="3" s="1"/>
  <c r="E10848" i="3"/>
  <c r="F10848" i="3" s="1"/>
  <c r="E10847" i="3"/>
  <c r="F10847" i="3" s="1"/>
  <c r="E10846" i="3"/>
  <c r="F10846" i="3" s="1"/>
  <c r="E10845" i="3"/>
  <c r="F10845" i="3" s="1"/>
  <c r="E10844" i="3"/>
  <c r="F10844" i="3" s="1"/>
  <c r="E10843" i="3"/>
  <c r="F10843" i="3" s="1"/>
  <c r="E10842" i="3"/>
  <c r="F10842" i="3" s="1"/>
  <c r="E10841" i="3"/>
  <c r="F10841" i="3" s="1"/>
  <c r="E10840" i="3"/>
  <c r="F10840" i="3" s="1"/>
  <c r="E10839" i="3"/>
  <c r="F10839" i="3" s="1"/>
  <c r="E10838" i="3"/>
  <c r="F10838" i="3" s="1"/>
  <c r="E10837" i="3"/>
  <c r="F10837" i="3" s="1"/>
  <c r="E10836" i="3"/>
  <c r="F10836" i="3" s="1"/>
  <c r="E10835" i="3"/>
  <c r="F10835" i="3" s="1"/>
  <c r="E10834" i="3"/>
  <c r="F10834" i="3" s="1"/>
  <c r="E10833" i="3"/>
  <c r="F10833" i="3" s="1"/>
  <c r="E10832" i="3"/>
  <c r="F10832" i="3" s="1"/>
  <c r="E10831" i="3"/>
  <c r="F10831" i="3" s="1"/>
  <c r="E10830" i="3"/>
  <c r="F10830" i="3" s="1"/>
  <c r="E10829" i="3"/>
  <c r="F10829" i="3" s="1"/>
  <c r="E10828" i="3"/>
  <c r="F10828" i="3" s="1"/>
  <c r="E10827" i="3"/>
  <c r="F10827" i="3" s="1"/>
  <c r="E10826" i="3"/>
  <c r="F10826" i="3" s="1"/>
  <c r="E10825" i="3"/>
  <c r="F10825" i="3" s="1"/>
  <c r="E10824" i="3"/>
  <c r="F10824" i="3" s="1"/>
  <c r="E10823" i="3"/>
  <c r="F10823" i="3" s="1"/>
  <c r="E10822" i="3"/>
  <c r="F10822" i="3" s="1"/>
  <c r="E10821" i="3"/>
  <c r="F10821" i="3" s="1"/>
  <c r="E10820" i="3"/>
  <c r="F10820" i="3" s="1"/>
  <c r="E10819" i="3"/>
  <c r="F10819" i="3" s="1"/>
  <c r="E10818" i="3"/>
  <c r="F10818" i="3" s="1"/>
  <c r="E10817" i="3"/>
  <c r="F10817" i="3" s="1"/>
  <c r="E10816" i="3"/>
  <c r="F10816" i="3" s="1"/>
  <c r="E10815" i="3"/>
  <c r="F10815" i="3" s="1"/>
  <c r="E10814" i="3"/>
  <c r="F10814" i="3" s="1"/>
  <c r="E10813" i="3"/>
  <c r="F10813" i="3" s="1"/>
  <c r="E10812" i="3"/>
  <c r="F10812" i="3" s="1"/>
  <c r="E10811" i="3"/>
  <c r="F10811" i="3" s="1"/>
  <c r="E10810" i="3"/>
  <c r="F10810" i="3" s="1"/>
  <c r="E10809" i="3"/>
  <c r="F10809" i="3" s="1"/>
  <c r="E10808" i="3"/>
  <c r="F10808" i="3" s="1"/>
  <c r="E10807" i="3"/>
  <c r="F10807" i="3" s="1"/>
  <c r="E10806" i="3"/>
  <c r="F10806" i="3" s="1"/>
  <c r="E10805" i="3"/>
  <c r="F10805" i="3" s="1"/>
  <c r="E10804" i="3"/>
  <c r="F10804" i="3" s="1"/>
  <c r="E10803" i="3"/>
  <c r="F10803" i="3" s="1"/>
  <c r="E10802" i="3"/>
  <c r="F10802" i="3" s="1"/>
  <c r="E10801" i="3"/>
  <c r="F10801" i="3" s="1"/>
  <c r="E10800" i="3"/>
  <c r="F10800" i="3" s="1"/>
  <c r="E10799" i="3"/>
  <c r="F10799" i="3" s="1"/>
  <c r="E10798" i="3"/>
  <c r="F10798" i="3" s="1"/>
  <c r="E10797" i="3"/>
  <c r="F10797" i="3" s="1"/>
  <c r="E10796" i="3"/>
  <c r="F10796" i="3" s="1"/>
  <c r="E10795" i="3"/>
  <c r="F10795" i="3" s="1"/>
  <c r="E10794" i="3"/>
  <c r="F10794" i="3" s="1"/>
  <c r="E10793" i="3"/>
  <c r="F10793" i="3" s="1"/>
  <c r="E10792" i="3"/>
  <c r="F10792" i="3" s="1"/>
  <c r="E10791" i="3"/>
  <c r="F10791" i="3" s="1"/>
  <c r="E10790" i="3"/>
  <c r="F10790" i="3" s="1"/>
  <c r="E10789" i="3"/>
  <c r="F10789" i="3" s="1"/>
  <c r="E10788" i="3"/>
  <c r="F10788" i="3" s="1"/>
  <c r="E10787" i="3"/>
  <c r="F10787" i="3" s="1"/>
  <c r="E10786" i="3"/>
  <c r="F10786" i="3" s="1"/>
  <c r="E10785" i="3"/>
  <c r="F10785" i="3" s="1"/>
  <c r="E10784" i="3"/>
  <c r="F10784" i="3" s="1"/>
  <c r="E10783" i="3"/>
  <c r="F10783" i="3" s="1"/>
  <c r="E10782" i="3"/>
  <c r="F10782" i="3" s="1"/>
  <c r="E10781" i="3"/>
  <c r="F10781" i="3" s="1"/>
  <c r="E10780" i="3"/>
  <c r="F10780" i="3" s="1"/>
  <c r="E10779" i="3"/>
  <c r="F10779" i="3" s="1"/>
  <c r="E10778" i="3"/>
  <c r="F10778" i="3" s="1"/>
  <c r="E10777" i="3"/>
  <c r="F10777" i="3" s="1"/>
  <c r="E10776" i="3"/>
  <c r="F10776" i="3" s="1"/>
  <c r="E10775" i="3"/>
  <c r="F10775" i="3" s="1"/>
  <c r="E10774" i="3"/>
  <c r="F10774" i="3" s="1"/>
  <c r="E10773" i="3"/>
  <c r="F10773" i="3" s="1"/>
  <c r="E10772" i="3"/>
  <c r="F10772" i="3" s="1"/>
  <c r="E10771" i="3"/>
  <c r="F10771" i="3" s="1"/>
  <c r="E10770" i="3"/>
  <c r="F10770" i="3" s="1"/>
  <c r="E10769" i="3"/>
  <c r="F10769" i="3" s="1"/>
  <c r="E10768" i="3"/>
  <c r="F10768" i="3" s="1"/>
  <c r="E10767" i="3"/>
  <c r="F10767" i="3" s="1"/>
  <c r="E10766" i="3"/>
  <c r="F10766" i="3" s="1"/>
  <c r="E10765" i="3"/>
  <c r="F10765" i="3" s="1"/>
  <c r="E10764" i="3"/>
  <c r="F10764" i="3" s="1"/>
  <c r="E10763" i="3"/>
  <c r="F10763" i="3" s="1"/>
  <c r="E10762" i="3"/>
  <c r="F10762" i="3" s="1"/>
  <c r="E10761" i="3"/>
  <c r="F10761" i="3" s="1"/>
  <c r="E10760" i="3"/>
  <c r="F10760" i="3" s="1"/>
  <c r="E10759" i="3"/>
  <c r="F10759" i="3" s="1"/>
  <c r="E10758" i="3"/>
  <c r="F10758" i="3" s="1"/>
  <c r="E10757" i="3"/>
  <c r="F10757" i="3" s="1"/>
  <c r="E10756" i="3"/>
  <c r="F10756" i="3" s="1"/>
  <c r="E10755" i="3"/>
  <c r="F10755" i="3" s="1"/>
  <c r="E10754" i="3"/>
  <c r="F10754" i="3" s="1"/>
  <c r="E10753" i="3"/>
  <c r="F10753" i="3" s="1"/>
  <c r="E10752" i="3"/>
  <c r="F10752" i="3" s="1"/>
  <c r="E10751" i="3"/>
  <c r="F10751" i="3" s="1"/>
  <c r="E10750" i="3"/>
  <c r="F10750" i="3" s="1"/>
  <c r="E10749" i="3"/>
  <c r="F10749" i="3" s="1"/>
  <c r="E10748" i="3"/>
  <c r="F10748" i="3" s="1"/>
  <c r="E10747" i="3"/>
  <c r="F10747" i="3" s="1"/>
  <c r="E10746" i="3"/>
  <c r="F10746" i="3" s="1"/>
  <c r="E10745" i="3"/>
  <c r="F10745" i="3" s="1"/>
  <c r="E10744" i="3"/>
  <c r="F10744" i="3" s="1"/>
  <c r="E10743" i="3"/>
  <c r="F10743" i="3" s="1"/>
  <c r="E10742" i="3"/>
  <c r="F10742" i="3" s="1"/>
  <c r="E10741" i="3"/>
  <c r="F10741" i="3" s="1"/>
  <c r="E10740" i="3"/>
  <c r="F10740" i="3" s="1"/>
  <c r="E10739" i="3"/>
  <c r="F10739" i="3" s="1"/>
  <c r="E10738" i="3"/>
  <c r="F10738" i="3" s="1"/>
  <c r="E10737" i="3"/>
  <c r="F10737" i="3" s="1"/>
  <c r="E10736" i="3"/>
  <c r="F10736" i="3" s="1"/>
  <c r="E10735" i="3"/>
  <c r="F10735" i="3" s="1"/>
  <c r="E10734" i="3"/>
  <c r="F10734" i="3" s="1"/>
  <c r="E10733" i="3"/>
  <c r="F10733" i="3" s="1"/>
  <c r="E10732" i="3"/>
  <c r="F10732" i="3" s="1"/>
  <c r="E10731" i="3"/>
  <c r="F10731" i="3" s="1"/>
  <c r="E10730" i="3"/>
  <c r="F10730" i="3" s="1"/>
  <c r="E10729" i="3"/>
  <c r="F10729" i="3" s="1"/>
  <c r="E10728" i="3"/>
  <c r="F10728" i="3" s="1"/>
  <c r="E10727" i="3"/>
  <c r="F10727" i="3" s="1"/>
  <c r="E10726" i="3"/>
  <c r="F10726" i="3" s="1"/>
  <c r="E10725" i="3"/>
  <c r="F10725" i="3" s="1"/>
  <c r="E10724" i="3"/>
  <c r="F10724" i="3" s="1"/>
  <c r="E10723" i="3"/>
  <c r="F10723" i="3" s="1"/>
  <c r="E10722" i="3"/>
  <c r="F10722" i="3" s="1"/>
  <c r="E10721" i="3"/>
  <c r="F10721" i="3" s="1"/>
  <c r="E10720" i="3"/>
  <c r="F10720" i="3" s="1"/>
  <c r="E10719" i="3"/>
  <c r="F10719" i="3" s="1"/>
  <c r="E10718" i="3"/>
  <c r="F10718" i="3" s="1"/>
  <c r="E10717" i="3"/>
  <c r="F10717" i="3" s="1"/>
  <c r="E10716" i="3"/>
  <c r="F10716" i="3" s="1"/>
  <c r="E10715" i="3"/>
  <c r="F10715" i="3" s="1"/>
  <c r="E10714" i="3"/>
  <c r="F10714" i="3" s="1"/>
  <c r="E10713" i="3"/>
  <c r="F10713" i="3" s="1"/>
  <c r="E10712" i="3"/>
  <c r="F10712" i="3" s="1"/>
  <c r="E10711" i="3"/>
  <c r="F10711" i="3" s="1"/>
  <c r="E10710" i="3"/>
  <c r="F10710" i="3" s="1"/>
  <c r="E10709" i="3"/>
  <c r="F10709" i="3" s="1"/>
  <c r="E10708" i="3"/>
  <c r="F10708" i="3" s="1"/>
  <c r="E10707" i="3"/>
  <c r="F10707" i="3" s="1"/>
  <c r="E10706" i="3"/>
  <c r="F10706" i="3" s="1"/>
  <c r="E10705" i="3"/>
  <c r="F10705" i="3" s="1"/>
  <c r="E10704" i="3"/>
  <c r="F10704" i="3" s="1"/>
  <c r="E10703" i="3"/>
  <c r="F10703" i="3" s="1"/>
  <c r="E10702" i="3"/>
  <c r="F10702" i="3" s="1"/>
  <c r="E10701" i="3"/>
  <c r="F10701" i="3" s="1"/>
  <c r="E10700" i="3"/>
  <c r="F10700" i="3" s="1"/>
  <c r="E10699" i="3"/>
  <c r="F10699" i="3" s="1"/>
  <c r="E10698" i="3"/>
  <c r="F10698" i="3" s="1"/>
  <c r="E10697" i="3"/>
  <c r="F10697" i="3" s="1"/>
  <c r="E10696" i="3"/>
  <c r="F10696" i="3" s="1"/>
  <c r="E10695" i="3"/>
  <c r="F10695" i="3" s="1"/>
  <c r="E10694" i="3"/>
  <c r="F10694" i="3" s="1"/>
  <c r="E10693" i="3"/>
  <c r="F10693" i="3" s="1"/>
  <c r="E10692" i="3"/>
  <c r="F10692" i="3" s="1"/>
  <c r="E10691" i="3"/>
  <c r="F10691" i="3" s="1"/>
  <c r="E10690" i="3"/>
  <c r="F10690" i="3" s="1"/>
  <c r="E10689" i="3"/>
  <c r="F10689" i="3" s="1"/>
  <c r="E10688" i="3"/>
  <c r="F10688" i="3" s="1"/>
  <c r="E10687" i="3"/>
  <c r="F10687" i="3" s="1"/>
  <c r="E10686" i="3"/>
  <c r="F10686" i="3" s="1"/>
  <c r="E10685" i="3"/>
  <c r="F10685" i="3" s="1"/>
  <c r="E10684" i="3"/>
  <c r="F10684" i="3" s="1"/>
  <c r="E10683" i="3"/>
  <c r="F10683" i="3" s="1"/>
  <c r="E10682" i="3"/>
  <c r="F10682" i="3" s="1"/>
  <c r="E10681" i="3"/>
  <c r="F10681" i="3" s="1"/>
  <c r="E10680" i="3"/>
  <c r="F10680" i="3" s="1"/>
  <c r="E10679" i="3"/>
  <c r="F10679" i="3" s="1"/>
  <c r="E10678" i="3"/>
  <c r="F10678" i="3" s="1"/>
  <c r="E10677" i="3"/>
  <c r="F10677" i="3" s="1"/>
  <c r="E10676" i="3"/>
  <c r="F10676" i="3" s="1"/>
  <c r="E10675" i="3"/>
  <c r="F10675" i="3" s="1"/>
  <c r="E10674" i="3"/>
  <c r="F10674" i="3" s="1"/>
  <c r="E10673" i="3"/>
  <c r="F10673" i="3" s="1"/>
  <c r="E10672" i="3"/>
  <c r="F10672" i="3" s="1"/>
  <c r="E10671" i="3"/>
  <c r="F10671" i="3" s="1"/>
  <c r="E10670" i="3"/>
  <c r="F10670" i="3" s="1"/>
  <c r="E10669" i="3"/>
  <c r="F10669" i="3" s="1"/>
  <c r="E10668" i="3"/>
  <c r="F10668" i="3" s="1"/>
  <c r="E10667" i="3"/>
  <c r="F10667" i="3" s="1"/>
  <c r="E10666" i="3"/>
  <c r="F10666" i="3" s="1"/>
  <c r="E10665" i="3"/>
  <c r="F10665" i="3" s="1"/>
  <c r="E10664" i="3"/>
  <c r="F10664" i="3" s="1"/>
  <c r="E10663" i="3"/>
  <c r="F10663" i="3" s="1"/>
  <c r="E10662" i="3"/>
  <c r="F10662" i="3" s="1"/>
  <c r="E10661" i="3"/>
  <c r="F10661" i="3" s="1"/>
  <c r="E10660" i="3"/>
  <c r="F10660" i="3" s="1"/>
  <c r="E10659" i="3"/>
  <c r="F10659" i="3" s="1"/>
  <c r="E10658" i="3"/>
  <c r="F10658" i="3" s="1"/>
  <c r="E10657" i="3"/>
  <c r="F10657" i="3" s="1"/>
  <c r="E10656" i="3"/>
  <c r="F10656" i="3" s="1"/>
  <c r="E10655" i="3"/>
  <c r="F10655" i="3" s="1"/>
  <c r="E10654" i="3"/>
  <c r="F10654" i="3" s="1"/>
  <c r="E10653" i="3"/>
  <c r="F10653" i="3" s="1"/>
  <c r="E10652" i="3"/>
  <c r="F10652" i="3" s="1"/>
  <c r="E10651" i="3"/>
  <c r="F10651" i="3" s="1"/>
  <c r="E10650" i="3"/>
  <c r="F10650" i="3" s="1"/>
  <c r="E10649" i="3"/>
  <c r="F10649" i="3" s="1"/>
  <c r="E10648" i="3"/>
  <c r="F10648" i="3" s="1"/>
  <c r="E10647" i="3"/>
  <c r="F10647" i="3" s="1"/>
  <c r="E10646" i="3"/>
  <c r="F10646" i="3" s="1"/>
  <c r="E10645" i="3"/>
  <c r="F10645" i="3" s="1"/>
  <c r="E10644" i="3"/>
  <c r="F10644" i="3" s="1"/>
  <c r="E10643" i="3"/>
  <c r="F10643" i="3" s="1"/>
  <c r="E10642" i="3"/>
  <c r="F10642" i="3" s="1"/>
  <c r="E10641" i="3"/>
  <c r="F10641" i="3" s="1"/>
  <c r="E10640" i="3"/>
  <c r="F10640" i="3" s="1"/>
  <c r="E10639" i="3"/>
  <c r="F10639" i="3" s="1"/>
  <c r="E10638" i="3"/>
  <c r="F10638" i="3" s="1"/>
  <c r="E10637" i="3"/>
  <c r="F10637" i="3" s="1"/>
  <c r="E10636" i="3"/>
  <c r="F10636" i="3" s="1"/>
  <c r="E10635" i="3"/>
  <c r="F10635" i="3" s="1"/>
  <c r="E10634" i="3"/>
  <c r="F10634" i="3" s="1"/>
  <c r="E10633" i="3"/>
  <c r="F10633" i="3" s="1"/>
  <c r="E10632" i="3"/>
  <c r="F10632" i="3" s="1"/>
  <c r="E10631" i="3"/>
  <c r="F10631" i="3" s="1"/>
  <c r="E10630" i="3"/>
  <c r="F10630" i="3" s="1"/>
  <c r="E10629" i="3"/>
  <c r="F10629" i="3" s="1"/>
  <c r="E10628" i="3"/>
  <c r="F10628" i="3" s="1"/>
  <c r="E10627" i="3"/>
  <c r="F10627" i="3" s="1"/>
  <c r="E10626" i="3"/>
  <c r="F10626" i="3" s="1"/>
  <c r="E10625" i="3"/>
  <c r="F10625" i="3" s="1"/>
  <c r="E10624" i="3"/>
  <c r="F10624" i="3" s="1"/>
  <c r="E10623" i="3"/>
  <c r="F10623" i="3" s="1"/>
  <c r="E10622" i="3"/>
  <c r="F10622" i="3" s="1"/>
  <c r="E10621" i="3"/>
  <c r="F10621" i="3" s="1"/>
  <c r="E10620" i="3"/>
  <c r="F10620" i="3" s="1"/>
  <c r="E10619" i="3"/>
  <c r="F10619" i="3" s="1"/>
  <c r="E10618" i="3"/>
  <c r="F10618" i="3" s="1"/>
  <c r="E10617" i="3"/>
  <c r="F10617" i="3" s="1"/>
  <c r="E10616" i="3"/>
  <c r="F10616" i="3" s="1"/>
  <c r="E10615" i="3"/>
  <c r="F10615" i="3" s="1"/>
  <c r="E10614" i="3"/>
  <c r="F10614" i="3" s="1"/>
  <c r="E10613" i="3"/>
  <c r="F10613" i="3" s="1"/>
  <c r="E10612" i="3"/>
  <c r="F10612" i="3" s="1"/>
  <c r="E10611" i="3"/>
  <c r="F10611" i="3" s="1"/>
  <c r="E10610" i="3"/>
  <c r="F10610" i="3" s="1"/>
  <c r="E10609" i="3"/>
  <c r="F10609" i="3" s="1"/>
  <c r="E10608" i="3"/>
  <c r="F10608" i="3" s="1"/>
  <c r="E10607" i="3"/>
  <c r="F10607" i="3" s="1"/>
  <c r="E10606" i="3"/>
  <c r="F10606" i="3" s="1"/>
  <c r="E10605" i="3"/>
  <c r="F10605" i="3" s="1"/>
  <c r="E10604" i="3"/>
  <c r="F10604" i="3" s="1"/>
  <c r="E10603" i="3"/>
  <c r="F10603" i="3" s="1"/>
  <c r="E10602" i="3"/>
  <c r="F10602" i="3" s="1"/>
  <c r="E10601" i="3"/>
  <c r="F10601" i="3" s="1"/>
  <c r="E10600" i="3"/>
  <c r="F10600" i="3" s="1"/>
  <c r="E10599" i="3"/>
  <c r="F10599" i="3" s="1"/>
  <c r="E10598" i="3"/>
  <c r="F10598" i="3" s="1"/>
  <c r="E10597" i="3"/>
  <c r="F10597" i="3" s="1"/>
  <c r="E10596" i="3"/>
  <c r="F10596" i="3" s="1"/>
  <c r="E10595" i="3"/>
  <c r="F10595" i="3" s="1"/>
  <c r="E10594" i="3"/>
  <c r="F10594" i="3" s="1"/>
  <c r="E10593" i="3"/>
  <c r="F10593" i="3" s="1"/>
  <c r="E10592" i="3"/>
  <c r="F10592" i="3" s="1"/>
  <c r="E10591" i="3"/>
  <c r="F10591" i="3" s="1"/>
  <c r="E10590" i="3"/>
  <c r="F10590" i="3" s="1"/>
  <c r="E10589" i="3"/>
  <c r="F10589" i="3" s="1"/>
  <c r="E10588" i="3"/>
  <c r="F10588" i="3" s="1"/>
  <c r="E10587" i="3"/>
  <c r="F10587" i="3" s="1"/>
  <c r="E10586" i="3"/>
  <c r="F10586" i="3" s="1"/>
  <c r="E10585" i="3"/>
  <c r="F10585" i="3" s="1"/>
  <c r="E10584" i="3"/>
  <c r="F10584" i="3" s="1"/>
  <c r="E10583" i="3"/>
  <c r="F10583" i="3" s="1"/>
  <c r="E10582" i="3"/>
  <c r="F10582" i="3" s="1"/>
  <c r="E10581" i="3"/>
  <c r="F10581" i="3" s="1"/>
  <c r="E10580" i="3"/>
  <c r="F10580" i="3" s="1"/>
  <c r="E10579" i="3"/>
  <c r="F10579" i="3" s="1"/>
  <c r="E10578" i="3"/>
  <c r="F10578" i="3" s="1"/>
  <c r="E10577" i="3"/>
  <c r="F10577" i="3" s="1"/>
  <c r="E10576" i="3"/>
  <c r="F10576" i="3" s="1"/>
  <c r="E10575" i="3"/>
  <c r="F10575" i="3" s="1"/>
  <c r="E10574" i="3"/>
  <c r="F10574" i="3" s="1"/>
  <c r="E10573" i="3"/>
  <c r="F10573" i="3" s="1"/>
  <c r="E10572" i="3"/>
  <c r="F10572" i="3" s="1"/>
  <c r="E10571" i="3"/>
  <c r="F10571" i="3" s="1"/>
  <c r="E10570" i="3"/>
  <c r="F10570" i="3" s="1"/>
  <c r="E10569" i="3"/>
  <c r="F10569" i="3" s="1"/>
  <c r="E10568" i="3"/>
  <c r="F10568" i="3" s="1"/>
  <c r="E10567" i="3"/>
  <c r="F10567" i="3" s="1"/>
  <c r="E10566" i="3"/>
  <c r="F10566" i="3" s="1"/>
  <c r="E10565" i="3"/>
  <c r="F10565" i="3" s="1"/>
  <c r="E10564" i="3"/>
  <c r="F10564" i="3" s="1"/>
  <c r="E10563" i="3"/>
  <c r="F10563" i="3" s="1"/>
  <c r="E10562" i="3"/>
  <c r="F10562" i="3" s="1"/>
  <c r="E10561" i="3"/>
  <c r="F10561" i="3" s="1"/>
  <c r="E10560" i="3"/>
  <c r="F10560" i="3" s="1"/>
  <c r="E10559" i="3"/>
  <c r="F10559" i="3" s="1"/>
  <c r="E10558" i="3"/>
  <c r="F10558" i="3" s="1"/>
  <c r="E10557" i="3"/>
  <c r="F10557" i="3" s="1"/>
  <c r="E10556" i="3"/>
  <c r="F10556" i="3" s="1"/>
  <c r="E10555" i="3"/>
  <c r="F10555" i="3" s="1"/>
  <c r="E10554" i="3"/>
  <c r="F10554" i="3" s="1"/>
  <c r="E10553" i="3"/>
  <c r="F10553" i="3" s="1"/>
  <c r="E10552" i="3"/>
  <c r="F10552" i="3" s="1"/>
  <c r="E10551" i="3"/>
  <c r="F10551" i="3" s="1"/>
  <c r="E10550" i="3"/>
  <c r="F10550" i="3" s="1"/>
  <c r="E10549" i="3"/>
  <c r="F10549" i="3" s="1"/>
  <c r="E10548" i="3"/>
  <c r="F10548" i="3" s="1"/>
  <c r="E10547" i="3"/>
  <c r="F10547" i="3" s="1"/>
  <c r="E10546" i="3"/>
  <c r="F10546" i="3" s="1"/>
  <c r="E10545" i="3"/>
  <c r="F10545" i="3" s="1"/>
  <c r="E10544" i="3"/>
  <c r="F10544" i="3" s="1"/>
  <c r="E10543" i="3"/>
  <c r="F10543" i="3" s="1"/>
  <c r="E10542" i="3"/>
  <c r="F10542" i="3" s="1"/>
  <c r="E10541" i="3"/>
  <c r="F10541" i="3" s="1"/>
  <c r="E10540" i="3"/>
  <c r="F10540" i="3" s="1"/>
  <c r="E10539" i="3"/>
  <c r="F10539" i="3" s="1"/>
  <c r="E10538" i="3"/>
  <c r="F10538" i="3" s="1"/>
  <c r="E10537" i="3"/>
  <c r="F10537" i="3" s="1"/>
  <c r="E10536" i="3"/>
  <c r="F10536" i="3" s="1"/>
  <c r="E10535" i="3"/>
  <c r="F10535" i="3" s="1"/>
  <c r="E10534" i="3"/>
  <c r="F10534" i="3" s="1"/>
  <c r="E10533" i="3"/>
  <c r="F10533" i="3" s="1"/>
  <c r="E10532" i="3"/>
  <c r="F10532" i="3" s="1"/>
  <c r="E10531" i="3"/>
  <c r="F10531" i="3" s="1"/>
  <c r="E10530" i="3"/>
  <c r="F10530" i="3" s="1"/>
  <c r="E10529" i="3"/>
  <c r="F10529" i="3" s="1"/>
  <c r="E10528" i="3"/>
  <c r="F10528" i="3" s="1"/>
  <c r="E10527" i="3"/>
  <c r="F10527" i="3" s="1"/>
  <c r="E10526" i="3"/>
  <c r="F10526" i="3" s="1"/>
  <c r="E10525" i="3"/>
  <c r="F10525" i="3" s="1"/>
  <c r="E10524" i="3"/>
  <c r="F10524" i="3" s="1"/>
  <c r="E10523" i="3"/>
  <c r="F10523" i="3" s="1"/>
  <c r="E10522" i="3"/>
  <c r="F10522" i="3" s="1"/>
  <c r="E10521" i="3"/>
  <c r="F10521" i="3" s="1"/>
  <c r="E10520" i="3"/>
  <c r="F10520" i="3" s="1"/>
  <c r="E10519" i="3"/>
  <c r="F10519" i="3" s="1"/>
  <c r="E10518" i="3"/>
  <c r="F10518" i="3" s="1"/>
  <c r="E10517" i="3"/>
  <c r="F10517" i="3" s="1"/>
  <c r="E10516" i="3"/>
  <c r="F10516" i="3" s="1"/>
  <c r="E10515" i="3"/>
  <c r="F10515" i="3" s="1"/>
  <c r="E10514" i="3"/>
  <c r="F10514" i="3" s="1"/>
  <c r="E10513" i="3"/>
  <c r="F10513" i="3" s="1"/>
  <c r="E10512" i="3"/>
  <c r="F10512" i="3" s="1"/>
  <c r="E10511" i="3"/>
  <c r="F10511" i="3" s="1"/>
  <c r="E10510" i="3"/>
  <c r="F10510" i="3" s="1"/>
  <c r="E10509" i="3"/>
  <c r="F10509" i="3" s="1"/>
  <c r="E10508" i="3"/>
  <c r="F10508" i="3" s="1"/>
  <c r="E10507" i="3"/>
  <c r="F10507" i="3" s="1"/>
  <c r="E10506" i="3"/>
  <c r="F10506" i="3" s="1"/>
  <c r="E10505" i="3"/>
  <c r="F10505" i="3" s="1"/>
  <c r="E10504" i="3"/>
  <c r="F10504" i="3" s="1"/>
  <c r="E10503" i="3"/>
  <c r="F10503" i="3" s="1"/>
  <c r="E10502" i="3"/>
  <c r="F10502" i="3" s="1"/>
  <c r="E10501" i="3"/>
  <c r="F10501" i="3" s="1"/>
  <c r="E10500" i="3"/>
  <c r="F10500" i="3" s="1"/>
  <c r="E10499" i="3"/>
  <c r="F10499" i="3" s="1"/>
  <c r="E10498" i="3"/>
  <c r="F10498" i="3" s="1"/>
  <c r="E10497" i="3"/>
  <c r="F10497" i="3" s="1"/>
  <c r="E10496" i="3"/>
  <c r="F10496" i="3" s="1"/>
  <c r="E10495" i="3"/>
  <c r="F10495" i="3" s="1"/>
  <c r="E10494" i="3"/>
  <c r="F10494" i="3" s="1"/>
  <c r="E10493" i="3"/>
  <c r="F10493" i="3" s="1"/>
  <c r="E10492" i="3"/>
  <c r="F10492" i="3" s="1"/>
  <c r="E10491" i="3"/>
  <c r="F10491" i="3" s="1"/>
  <c r="E10490" i="3"/>
  <c r="F10490" i="3" s="1"/>
  <c r="E10489" i="3"/>
  <c r="F10489" i="3" s="1"/>
  <c r="E10488" i="3"/>
  <c r="F10488" i="3" s="1"/>
  <c r="E10487" i="3"/>
  <c r="F10487" i="3" s="1"/>
  <c r="E10486" i="3"/>
  <c r="F10486" i="3" s="1"/>
  <c r="E10485" i="3"/>
  <c r="F10485" i="3" s="1"/>
  <c r="E10484" i="3"/>
  <c r="F10484" i="3" s="1"/>
  <c r="E10483" i="3"/>
  <c r="F10483" i="3" s="1"/>
  <c r="E10482" i="3"/>
  <c r="F10482" i="3" s="1"/>
  <c r="E10481" i="3"/>
  <c r="F10481" i="3" s="1"/>
  <c r="E10480" i="3"/>
  <c r="F10480" i="3" s="1"/>
  <c r="E10479" i="3"/>
  <c r="F10479" i="3" s="1"/>
  <c r="E10478" i="3"/>
  <c r="F10478" i="3" s="1"/>
  <c r="E10477" i="3"/>
  <c r="F10477" i="3" s="1"/>
  <c r="E10476" i="3"/>
  <c r="F10476" i="3" s="1"/>
  <c r="E10475" i="3"/>
  <c r="F10475" i="3" s="1"/>
  <c r="E10474" i="3"/>
  <c r="F10474" i="3" s="1"/>
  <c r="E10473" i="3"/>
  <c r="F10473" i="3" s="1"/>
  <c r="E10472" i="3"/>
  <c r="F10472" i="3" s="1"/>
  <c r="E10471" i="3"/>
  <c r="F10471" i="3" s="1"/>
  <c r="E10470" i="3"/>
  <c r="F10470" i="3" s="1"/>
  <c r="E10469" i="3"/>
  <c r="F10469" i="3" s="1"/>
  <c r="E10468" i="3"/>
  <c r="F10468" i="3" s="1"/>
  <c r="E10467" i="3"/>
  <c r="F10467" i="3" s="1"/>
  <c r="E10466" i="3"/>
  <c r="F10466" i="3" s="1"/>
  <c r="E10465" i="3"/>
  <c r="F10465" i="3" s="1"/>
  <c r="E10464" i="3"/>
  <c r="F10464" i="3" s="1"/>
  <c r="E10463" i="3"/>
  <c r="F10463" i="3" s="1"/>
  <c r="E10462" i="3"/>
  <c r="F10462" i="3" s="1"/>
  <c r="E10461" i="3"/>
  <c r="F10461" i="3" s="1"/>
  <c r="E10460" i="3"/>
  <c r="F10460" i="3" s="1"/>
  <c r="E10459" i="3"/>
  <c r="F10459" i="3" s="1"/>
  <c r="E10458" i="3"/>
  <c r="F10458" i="3" s="1"/>
  <c r="E10457" i="3"/>
  <c r="F10457" i="3" s="1"/>
  <c r="E10456" i="3"/>
  <c r="F10456" i="3" s="1"/>
  <c r="E10455" i="3"/>
  <c r="F10455" i="3" s="1"/>
  <c r="E10454" i="3"/>
  <c r="F10454" i="3" s="1"/>
  <c r="E10453" i="3"/>
  <c r="F10453" i="3" s="1"/>
  <c r="E10452" i="3"/>
  <c r="F10452" i="3" s="1"/>
  <c r="E10451" i="3"/>
  <c r="F10451" i="3" s="1"/>
  <c r="E10450" i="3"/>
  <c r="F10450" i="3" s="1"/>
  <c r="E10449" i="3"/>
  <c r="F10449" i="3" s="1"/>
  <c r="E10448" i="3"/>
  <c r="F10448" i="3" s="1"/>
  <c r="E10447" i="3"/>
  <c r="F10447" i="3" s="1"/>
  <c r="E10446" i="3"/>
  <c r="F10446" i="3" s="1"/>
  <c r="E10445" i="3"/>
  <c r="F10445" i="3" s="1"/>
  <c r="E10444" i="3"/>
  <c r="F10444" i="3" s="1"/>
  <c r="E10443" i="3"/>
  <c r="F10443" i="3" s="1"/>
  <c r="E10442" i="3"/>
  <c r="F10442" i="3" s="1"/>
  <c r="E10441" i="3"/>
  <c r="F10441" i="3" s="1"/>
  <c r="E10440" i="3"/>
  <c r="F10440" i="3" s="1"/>
  <c r="E10439" i="3"/>
  <c r="F10439" i="3" s="1"/>
  <c r="E10438" i="3"/>
  <c r="F10438" i="3" s="1"/>
  <c r="E10437" i="3"/>
  <c r="F10437" i="3" s="1"/>
  <c r="E10436" i="3"/>
  <c r="F10436" i="3" s="1"/>
  <c r="E10435" i="3"/>
  <c r="F10435" i="3" s="1"/>
  <c r="E10434" i="3"/>
  <c r="F10434" i="3" s="1"/>
  <c r="E10433" i="3"/>
  <c r="F10433" i="3" s="1"/>
  <c r="E10432" i="3"/>
  <c r="F10432" i="3" s="1"/>
  <c r="E10431" i="3"/>
  <c r="F10431" i="3" s="1"/>
  <c r="E10430" i="3"/>
  <c r="F10430" i="3" s="1"/>
  <c r="E10429" i="3"/>
  <c r="F10429" i="3" s="1"/>
  <c r="E10428" i="3"/>
  <c r="F10428" i="3" s="1"/>
  <c r="E10427" i="3"/>
  <c r="F10427" i="3" s="1"/>
  <c r="E10426" i="3"/>
  <c r="F10426" i="3" s="1"/>
  <c r="E10425" i="3"/>
  <c r="F10425" i="3" s="1"/>
  <c r="E10424" i="3"/>
  <c r="F10424" i="3" s="1"/>
  <c r="E10423" i="3"/>
  <c r="F10423" i="3" s="1"/>
  <c r="E10422" i="3"/>
  <c r="F10422" i="3" s="1"/>
  <c r="E10421" i="3"/>
  <c r="F10421" i="3" s="1"/>
  <c r="E10420" i="3"/>
  <c r="F10420" i="3" s="1"/>
  <c r="E10419" i="3"/>
  <c r="F10419" i="3" s="1"/>
  <c r="E10418" i="3"/>
  <c r="F10418" i="3" s="1"/>
  <c r="E10417" i="3"/>
  <c r="F10417" i="3" s="1"/>
  <c r="E10416" i="3"/>
  <c r="F10416" i="3" s="1"/>
  <c r="E10415" i="3"/>
  <c r="F10415" i="3" s="1"/>
  <c r="E10414" i="3"/>
  <c r="F10414" i="3" s="1"/>
  <c r="E10413" i="3"/>
  <c r="F10413" i="3" s="1"/>
  <c r="E10412" i="3"/>
  <c r="F10412" i="3" s="1"/>
  <c r="E10411" i="3"/>
  <c r="F10411" i="3" s="1"/>
  <c r="E10410" i="3"/>
  <c r="F10410" i="3" s="1"/>
  <c r="E10409" i="3"/>
  <c r="F10409" i="3" s="1"/>
  <c r="E10408" i="3"/>
  <c r="F10408" i="3" s="1"/>
  <c r="E10407" i="3"/>
  <c r="F10407" i="3" s="1"/>
  <c r="E10406" i="3"/>
  <c r="F10406" i="3" s="1"/>
  <c r="E10405" i="3"/>
  <c r="F10405" i="3" s="1"/>
  <c r="E10404" i="3"/>
  <c r="F10404" i="3" s="1"/>
  <c r="E10403" i="3"/>
  <c r="F10403" i="3" s="1"/>
  <c r="E10402" i="3"/>
  <c r="F10402" i="3" s="1"/>
  <c r="E10401" i="3"/>
  <c r="F10401" i="3" s="1"/>
  <c r="E10400" i="3"/>
  <c r="F10400" i="3" s="1"/>
  <c r="E10399" i="3"/>
  <c r="F10399" i="3" s="1"/>
  <c r="E10398" i="3"/>
  <c r="F10398" i="3" s="1"/>
  <c r="E10397" i="3"/>
  <c r="F10397" i="3" s="1"/>
  <c r="E10396" i="3"/>
  <c r="F10396" i="3" s="1"/>
  <c r="E10395" i="3"/>
  <c r="F10395" i="3" s="1"/>
  <c r="E10394" i="3"/>
  <c r="F10394" i="3" s="1"/>
  <c r="E10393" i="3"/>
  <c r="F10393" i="3" s="1"/>
  <c r="E10392" i="3"/>
  <c r="F10392" i="3" s="1"/>
  <c r="E10391" i="3"/>
  <c r="F10391" i="3" s="1"/>
  <c r="E10390" i="3"/>
  <c r="F10390" i="3" s="1"/>
  <c r="E10389" i="3"/>
  <c r="F10389" i="3" s="1"/>
  <c r="E10388" i="3"/>
  <c r="F10388" i="3" s="1"/>
  <c r="E10387" i="3"/>
  <c r="F10387" i="3" s="1"/>
  <c r="E10386" i="3"/>
  <c r="F10386" i="3" s="1"/>
  <c r="E10385" i="3"/>
  <c r="F10385" i="3" s="1"/>
  <c r="E10384" i="3"/>
  <c r="F10384" i="3" s="1"/>
  <c r="E10383" i="3"/>
  <c r="F10383" i="3" s="1"/>
  <c r="E10382" i="3"/>
  <c r="F10382" i="3" s="1"/>
  <c r="E10381" i="3"/>
  <c r="F10381" i="3" s="1"/>
  <c r="E10380" i="3"/>
  <c r="F10380" i="3" s="1"/>
  <c r="E10379" i="3"/>
  <c r="F10379" i="3" s="1"/>
  <c r="E10378" i="3"/>
  <c r="F10378" i="3" s="1"/>
  <c r="E10377" i="3"/>
  <c r="F10377" i="3" s="1"/>
  <c r="E10376" i="3"/>
  <c r="F10376" i="3" s="1"/>
  <c r="E10375" i="3"/>
  <c r="F10375" i="3" s="1"/>
  <c r="E10374" i="3"/>
  <c r="F10374" i="3" s="1"/>
  <c r="E10373" i="3"/>
  <c r="F10373" i="3" s="1"/>
  <c r="E10372" i="3"/>
  <c r="F10372" i="3" s="1"/>
  <c r="E10371" i="3"/>
  <c r="F10371" i="3" s="1"/>
  <c r="E10370" i="3"/>
  <c r="F10370" i="3" s="1"/>
  <c r="E10369" i="3"/>
  <c r="F10369" i="3" s="1"/>
  <c r="E10368" i="3"/>
  <c r="F10368" i="3" s="1"/>
  <c r="E10367" i="3"/>
  <c r="F10367" i="3" s="1"/>
  <c r="E10366" i="3"/>
  <c r="F10366" i="3" s="1"/>
  <c r="E10365" i="3"/>
  <c r="F10365" i="3" s="1"/>
  <c r="E10364" i="3"/>
  <c r="F10364" i="3" s="1"/>
  <c r="E10363" i="3"/>
  <c r="F10363" i="3" s="1"/>
  <c r="E10362" i="3"/>
  <c r="F10362" i="3" s="1"/>
  <c r="E10361" i="3"/>
  <c r="F10361" i="3" s="1"/>
  <c r="E10360" i="3"/>
  <c r="F10360" i="3" s="1"/>
  <c r="E10359" i="3"/>
  <c r="F10359" i="3" s="1"/>
  <c r="E10358" i="3"/>
  <c r="F10358" i="3" s="1"/>
  <c r="E10357" i="3"/>
  <c r="F10357" i="3" s="1"/>
  <c r="E10356" i="3"/>
  <c r="F10356" i="3" s="1"/>
  <c r="E10355" i="3"/>
  <c r="F10355" i="3" s="1"/>
  <c r="E10354" i="3"/>
  <c r="F10354" i="3" s="1"/>
  <c r="E10353" i="3"/>
  <c r="F10353" i="3" s="1"/>
  <c r="E10352" i="3"/>
  <c r="F10352" i="3" s="1"/>
  <c r="E10351" i="3"/>
  <c r="F10351" i="3" s="1"/>
  <c r="E10350" i="3"/>
  <c r="F10350" i="3" s="1"/>
  <c r="E10349" i="3"/>
  <c r="F10349" i="3" s="1"/>
  <c r="E10348" i="3"/>
  <c r="F10348" i="3" s="1"/>
  <c r="E10347" i="3"/>
  <c r="F10347" i="3" s="1"/>
  <c r="E10346" i="3"/>
  <c r="F10346" i="3" s="1"/>
  <c r="E10345" i="3"/>
  <c r="F10345" i="3" s="1"/>
  <c r="E10344" i="3"/>
  <c r="F10344" i="3" s="1"/>
  <c r="E10343" i="3"/>
  <c r="F10343" i="3" s="1"/>
  <c r="E10342" i="3"/>
  <c r="F10342" i="3" s="1"/>
  <c r="E10341" i="3"/>
  <c r="F10341" i="3" s="1"/>
  <c r="E10340" i="3"/>
  <c r="F10340" i="3" s="1"/>
  <c r="E10339" i="3"/>
  <c r="F10339" i="3" s="1"/>
  <c r="E10338" i="3"/>
  <c r="F10338" i="3" s="1"/>
  <c r="E10337" i="3"/>
  <c r="F10337" i="3" s="1"/>
  <c r="E10336" i="3"/>
  <c r="F10336" i="3" s="1"/>
  <c r="E10335" i="3"/>
  <c r="F10335" i="3" s="1"/>
  <c r="E10334" i="3"/>
  <c r="F10334" i="3" s="1"/>
  <c r="E10333" i="3"/>
  <c r="F10333" i="3" s="1"/>
  <c r="E10332" i="3"/>
  <c r="F10332" i="3" s="1"/>
  <c r="E10331" i="3"/>
  <c r="F10331" i="3" s="1"/>
  <c r="E10330" i="3"/>
  <c r="F10330" i="3" s="1"/>
  <c r="E10329" i="3"/>
  <c r="F10329" i="3" s="1"/>
  <c r="E10328" i="3"/>
  <c r="F10328" i="3" s="1"/>
  <c r="E10327" i="3"/>
  <c r="F10327" i="3" s="1"/>
  <c r="E10326" i="3"/>
  <c r="F10326" i="3" s="1"/>
  <c r="E10325" i="3"/>
  <c r="F10325" i="3" s="1"/>
  <c r="E10324" i="3"/>
  <c r="F10324" i="3" s="1"/>
  <c r="E10323" i="3"/>
  <c r="F10323" i="3" s="1"/>
  <c r="E10322" i="3"/>
  <c r="F10322" i="3" s="1"/>
  <c r="E10321" i="3"/>
  <c r="F10321" i="3" s="1"/>
  <c r="E10320" i="3"/>
  <c r="F10320" i="3" s="1"/>
  <c r="E10319" i="3"/>
  <c r="F10319" i="3" s="1"/>
  <c r="E10318" i="3"/>
  <c r="F10318" i="3" s="1"/>
  <c r="E10317" i="3"/>
  <c r="F10317" i="3" s="1"/>
  <c r="E10316" i="3"/>
  <c r="F10316" i="3" s="1"/>
  <c r="E10315" i="3"/>
  <c r="F10315" i="3" s="1"/>
  <c r="E10314" i="3"/>
  <c r="F10314" i="3" s="1"/>
  <c r="E10313" i="3"/>
  <c r="F10313" i="3" s="1"/>
  <c r="E10312" i="3"/>
  <c r="F10312" i="3" s="1"/>
  <c r="E10311" i="3"/>
  <c r="F10311" i="3" s="1"/>
  <c r="E10310" i="3"/>
  <c r="F10310" i="3" s="1"/>
  <c r="E10309" i="3"/>
  <c r="F10309" i="3" s="1"/>
  <c r="E10308" i="3"/>
  <c r="F10308" i="3" s="1"/>
  <c r="E10307" i="3"/>
  <c r="F10307" i="3" s="1"/>
  <c r="E10306" i="3"/>
  <c r="F10306" i="3" s="1"/>
  <c r="E10305" i="3"/>
  <c r="F10305" i="3" s="1"/>
  <c r="E10304" i="3"/>
  <c r="F10304" i="3" s="1"/>
  <c r="E10303" i="3"/>
  <c r="F10303" i="3" s="1"/>
  <c r="E10302" i="3"/>
  <c r="F10302" i="3" s="1"/>
  <c r="E10301" i="3"/>
  <c r="F10301" i="3" s="1"/>
  <c r="E10300" i="3"/>
  <c r="F10300" i="3" s="1"/>
  <c r="E10299" i="3"/>
  <c r="F10299" i="3" s="1"/>
  <c r="E10298" i="3"/>
  <c r="F10298" i="3" s="1"/>
  <c r="E10297" i="3"/>
  <c r="F10297" i="3" s="1"/>
  <c r="E10296" i="3"/>
  <c r="F10296" i="3" s="1"/>
  <c r="E10295" i="3"/>
  <c r="F10295" i="3" s="1"/>
  <c r="E10294" i="3"/>
  <c r="F10294" i="3" s="1"/>
  <c r="E10293" i="3"/>
  <c r="F10293" i="3" s="1"/>
  <c r="E10292" i="3"/>
  <c r="F10292" i="3" s="1"/>
  <c r="E10291" i="3"/>
  <c r="F10291" i="3" s="1"/>
  <c r="E10290" i="3"/>
  <c r="F10290" i="3" s="1"/>
  <c r="E10289" i="3"/>
  <c r="F10289" i="3" s="1"/>
  <c r="E10288" i="3"/>
  <c r="F10288" i="3" s="1"/>
  <c r="E10287" i="3"/>
  <c r="F10287" i="3" s="1"/>
  <c r="E10286" i="3"/>
  <c r="F10286" i="3" s="1"/>
  <c r="E10285" i="3"/>
  <c r="F10285" i="3" s="1"/>
  <c r="E10284" i="3"/>
  <c r="F10284" i="3" s="1"/>
  <c r="E10283" i="3"/>
  <c r="F10283" i="3" s="1"/>
  <c r="E10282" i="3"/>
  <c r="F10282" i="3" s="1"/>
  <c r="E10281" i="3"/>
  <c r="F10281" i="3" s="1"/>
  <c r="E10280" i="3"/>
  <c r="F10280" i="3" s="1"/>
  <c r="E10279" i="3"/>
  <c r="F10279" i="3" s="1"/>
  <c r="E10278" i="3"/>
  <c r="F10278" i="3" s="1"/>
  <c r="E10277" i="3"/>
  <c r="F10277" i="3" s="1"/>
  <c r="E10276" i="3"/>
  <c r="F10276" i="3" s="1"/>
  <c r="E10275" i="3"/>
  <c r="F10275" i="3" s="1"/>
  <c r="E10274" i="3"/>
  <c r="F10274" i="3" s="1"/>
  <c r="E10273" i="3"/>
  <c r="F10273" i="3" s="1"/>
  <c r="E10272" i="3"/>
  <c r="F10272" i="3" s="1"/>
  <c r="E10271" i="3"/>
  <c r="F10271" i="3" s="1"/>
  <c r="E10270" i="3"/>
  <c r="F10270" i="3" s="1"/>
  <c r="E10269" i="3"/>
  <c r="F10269" i="3" s="1"/>
  <c r="E10268" i="3"/>
  <c r="F10268" i="3" s="1"/>
  <c r="E10267" i="3"/>
  <c r="F10267" i="3" s="1"/>
  <c r="E10266" i="3"/>
  <c r="F10266" i="3" s="1"/>
  <c r="E10265" i="3"/>
  <c r="F10265" i="3" s="1"/>
  <c r="E10264" i="3"/>
  <c r="F10264" i="3" s="1"/>
  <c r="E10263" i="3"/>
  <c r="F10263" i="3" s="1"/>
  <c r="E10262" i="3"/>
  <c r="F10262" i="3" s="1"/>
  <c r="E10261" i="3"/>
  <c r="F10261" i="3" s="1"/>
  <c r="E10260" i="3"/>
  <c r="F10260" i="3" s="1"/>
  <c r="E10259" i="3"/>
  <c r="F10259" i="3" s="1"/>
  <c r="E10258" i="3"/>
  <c r="F10258" i="3" s="1"/>
  <c r="E10257" i="3"/>
  <c r="F10257" i="3" s="1"/>
  <c r="E10256" i="3"/>
  <c r="F10256" i="3" s="1"/>
  <c r="E10255" i="3"/>
  <c r="F10255" i="3" s="1"/>
  <c r="E10254" i="3"/>
  <c r="F10254" i="3" s="1"/>
  <c r="E10253" i="3"/>
  <c r="F10253" i="3" s="1"/>
  <c r="E10252" i="3"/>
  <c r="F10252" i="3" s="1"/>
  <c r="E10251" i="3"/>
  <c r="F10251" i="3" s="1"/>
  <c r="E10250" i="3"/>
  <c r="F10250" i="3" s="1"/>
  <c r="E10249" i="3"/>
  <c r="F10249" i="3" s="1"/>
  <c r="E10248" i="3"/>
  <c r="F10248" i="3" s="1"/>
  <c r="E10247" i="3"/>
  <c r="F10247" i="3" s="1"/>
  <c r="E10246" i="3"/>
  <c r="F10246" i="3" s="1"/>
  <c r="E10245" i="3"/>
  <c r="F10245" i="3" s="1"/>
  <c r="E10244" i="3"/>
  <c r="F10244" i="3" s="1"/>
  <c r="E10243" i="3"/>
  <c r="F10243" i="3" s="1"/>
  <c r="E10242" i="3"/>
  <c r="F10242" i="3" s="1"/>
  <c r="E10241" i="3"/>
  <c r="F10241" i="3" s="1"/>
  <c r="E10240" i="3"/>
  <c r="F10240" i="3" s="1"/>
  <c r="E10239" i="3"/>
  <c r="F10239" i="3" s="1"/>
  <c r="E10238" i="3"/>
  <c r="F10238" i="3" s="1"/>
  <c r="E10237" i="3"/>
  <c r="F10237" i="3" s="1"/>
  <c r="E10236" i="3"/>
  <c r="F10236" i="3" s="1"/>
  <c r="E10235" i="3"/>
  <c r="F10235" i="3" s="1"/>
  <c r="E10234" i="3"/>
  <c r="F10234" i="3" s="1"/>
  <c r="E10233" i="3"/>
  <c r="F10233" i="3" s="1"/>
  <c r="E10232" i="3"/>
  <c r="F10232" i="3" s="1"/>
  <c r="E10231" i="3"/>
  <c r="F10231" i="3" s="1"/>
  <c r="E10230" i="3"/>
  <c r="F10230" i="3" s="1"/>
  <c r="E10229" i="3"/>
  <c r="F10229" i="3" s="1"/>
  <c r="E10228" i="3"/>
  <c r="F10228" i="3" s="1"/>
  <c r="E10227" i="3"/>
  <c r="F10227" i="3" s="1"/>
  <c r="E10226" i="3"/>
  <c r="F10226" i="3" s="1"/>
  <c r="E10225" i="3"/>
  <c r="F10225" i="3" s="1"/>
  <c r="E10224" i="3"/>
  <c r="F10224" i="3" s="1"/>
  <c r="E10223" i="3"/>
  <c r="F10223" i="3" s="1"/>
  <c r="E10222" i="3"/>
  <c r="F10222" i="3" s="1"/>
  <c r="E10221" i="3"/>
  <c r="F10221" i="3" s="1"/>
  <c r="E10220" i="3"/>
  <c r="F10220" i="3" s="1"/>
  <c r="E10219" i="3"/>
  <c r="F10219" i="3" s="1"/>
  <c r="E10218" i="3"/>
  <c r="F10218" i="3" s="1"/>
  <c r="E10217" i="3"/>
  <c r="F10217" i="3" s="1"/>
  <c r="E10216" i="3"/>
  <c r="F10216" i="3" s="1"/>
  <c r="E10215" i="3"/>
  <c r="F10215" i="3" s="1"/>
  <c r="E10214" i="3"/>
  <c r="F10214" i="3" s="1"/>
  <c r="E10213" i="3"/>
  <c r="F10213" i="3" s="1"/>
  <c r="E10212" i="3"/>
  <c r="F10212" i="3" s="1"/>
  <c r="E10211" i="3"/>
  <c r="F10211" i="3" s="1"/>
  <c r="E10210" i="3"/>
  <c r="F10210" i="3" s="1"/>
  <c r="E10209" i="3"/>
  <c r="F10209" i="3" s="1"/>
  <c r="E10208" i="3"/>
  <c r="F10208" i="3" s="1"/>
  <c r="E10207" i="3"/>
  <c r="F10207" i="3" s="1"/>
  <c r="E10206" i="3"/>
  <c r="F10206" i="3" s="1"/>
  <c r="E10205" i="3"/>
  <c r="F10205" i="3" s="1"/>
  <c r="E10204" i="3"/>
  <c r="F10204" i="3" s="1"/>
  <c r="E10203" i="3"/>
  <c r="F10203" i="3" s="1"/>
  <c r="E10202" i="3"/>
  <c r="F10202" i="3" s="1"/>
  <c r="E10201" i="3"/>
  <c r="F10201" i="3" s="1"/>
  <c r="E10200" i="3"/>
  <c r="F10200" i="3" s="1"/>
  <c r="E10199" i="3"/>
  <c r="F10199" i="3" s="1"/>
  <c r="E10198" i="3"/>
  <c r="F10198" i="3" s="1"/>
  <c r="E10197" i="3"/>
  <c r="F10197" i="3" s="1"/>
  <c r="E10196" i="3"/>
  <c r="F10196" i="3" s="1"/>
  <c r="E10195" i="3"/>
  <c r="F10195" i="3" s="1"/>
  <c r="E10194" i="3"/>
  <c r="F10194" i="3" s="1"/>
  <c r="E10193" i="3"/>
  <c r="F10193" i="3" s="1"/>
  <c r="E10192" i="3"/>
  <c r="F10192" i="3" s="1"/>
  <c r="E10191" i="3"/>
  <c r="F10191" i="3" s="1"/>
  <c r="E10190" i="3"/>
  <c r="F10190" i="3" s="1"/>
  <c r="E10189" i="3"/>
  <c r="F10189" i="3" s="1"/>
  <c r="E10188" i="3"/>
  <c r="F10188" i="3" s="1"/>
  <c r="E10187" i="3"/>
  <c r="F10187" i="3" s="1"/>
  <c r="E10186" i="3"/>
  <c r="F10186" i="3" s="1"/>
  <c r="E10185" i="3"/>
  <c r="F10185" i="3" s="1"/>
  <c r="E10184" i="3"/>
  <c r="F10184" i="3" s="1"/>
  <c r="E10183" i="3"/>
  <c r="F10183" i="3" s="1"/>
  <c r="E10182" i="3"/>
  <c r="F10182" i="3" s="1"/>
  <c r="E10181" i="3"/>
  <c r="F10181" i="3" s="1"/>
  <c r="E10180" i="3"/>
  <c r="F10180" i="3" s="1"/>
  <c r="E10179" i="3"/>
  <c r="F10179" i="3" s="1"/>
  <c r="E10178" i="3"/>
  <c r="F10178" i="3" s="1"/>
  <c r="E10177" i="3"/>
  <c r="F10177" i="3" s="1"/>
  <c r="E10176" i="3"/>
  <c r="F10176" i="3" s="1"/>
  <c r="E10175" i="3"/>
  <c r="F10175" i="3" s="1"/>
  <c r="E10174" i="3"/>
  <c r="F10174" i="3" s="1"/>
  <c r="E10173" i="3"/>
  <c r="F10173" i="3" s="1"/>
  <c r="E10172" i="3"/>
  <c r="F10172" i="3" s="1"/>
  <c r="E10171" i="3"/>
  <c r="F10171" i="3" s="1"/>
  <c r="E10170" i="3"/>
  <c r="F10170" i="3" s="1"/>
  <c r="E10169" i="3"/>
  <c r="F10169" i="3" s="1"/>
  <c r="E10168" i="3"/>
  <c r="F10168" i="3" s="1"/>
  <c r="E10167" i="3"/>
  <c r="F10167" i="3" s="1"/>
  <c r="E10166" i="3"/>
  <c r="F10166" i="3" s="1"/>
  <c r="E10165" i="3"/>
  <c r="F10165" i="3" s="1"/>
  <c r="E10164" i="3"/>
  <c r="F10164" i="3" s="1"/>
  <c r="E10163" i="3"/>
  <c r="F10163" i="3" s="1"/>
  <c r="E10162" i="3"/>
  <c r="F10162" i="3" s="1"/>
  <c r="E10161" i="3"/>
  <c r="F10161" i="3" s="1"/>
  <c r="E10160" i="3"/>
  <c r="F10160" i="3" s="1"/>
  <c r="E10159" i="3"/>
  <c r="F10159" i="3" s="1"/>
  <c r="E10158" i="3"/>
  <c r="F10158" i="3" s="1"/>
  <c r="E10157" i="3"/>
  <c r="F10157" i="3" s="1"/>
  <c r="E10156" i="3"/>
  <c r="F10156" i="3" s="1"/>
  <c r="E10155" i="3"/>
  <c r="F10155" i="3" s="1"/>
  <c r="E10154" i="3"/>
  <c r="F10154" i="3" s="1"/>
  <c r="E10153" i="3"/>
  <c r="F10153" i="3" s="1"/>
  <c r="E10152" i="3"/>
  <c r="F10152" i="3" s="1"/>
  <c r="E10151" i="3"/>
  <c r="F10151" i="3" s="1"/>
  <c r="E10150" i="3"/>
  <c r="F10150" i="3" s="1"/>
  <c r="E10149" i="3"/>
  <c r="F10149" i="3" s="1"/>
  <c r="E10148" i="3"/>
  <c r="F10148" i="3" s="1"/>
  <c r="E10147" i="3"/>
  <c r="F10147" i="3" s="1"/>
  <c r="E10146" i="3"/>
  <c r="F10146" i="3" s="1"/>
  <c r="E10145" i="3"/>
  <c r="F10145" i="3" s="1"/>
  <c r="E10144" i="3"/>
  <c r="F10144" i="3" s="1"/>
  <c r="E10143" i="3"/>
  <c r="F10143" i="3" s="1"/>
  <c r="E10142" i="3"/>
  <c r="F10142" i="3" s="1"/>
  <c r="E10141" i="3"/>
  <c r="F10141" i="3" s="1"/>
  <c r="E10140" i="3"/>
  <c r="F10140" i="3" s="1"/>
  <c r="E10139" i="3"/>
  <c r="F10139" i="3" s="1"/>
  <c r="E10138" i="3"/>
  <c r="F10138" i="3" s="1"/>
  <c r="E10137" i="3"/>
  <c r="F10137" i="3" s="1"/>
  <c r="E10136" i="3"/>
  <c r="F10136" i="3" s="1"/>
  <c r="E10135" i="3"/>
  <c r="F10135" i="3" s="1"/>
  <c r="E10134" i="3"/>
  <c r="F10134" i="3" s="1"/>
  <c r="E10133" i="3"/>
  <c r="F10133" i="3" s="1"/>
  <c r="E10132" i="3"/>
  <c r="F10132" i="3" s="1"/>
  <c r="E10131" i="3"/>
  <c r="F10131" i="3" s="1"/>
  <c r="E10130" i="3"/>
  <c r="F10130" i="3" s="1"/>
  <c r="E10129" i="3"/>
  <c r="F10129" i="3" s="1"/>
  <c r="E10128" i="3"/>
  <c r="F10128" i="3" s="1"/>
  <c r="E10127" i="3"/>
  <c r="F10127" i="3" s="1"/>
  <c r="E10126" i="3"/>
  <c r="F10126" i="3" s="1"/>
  <c r="E10125" i="3"/>
  <c r="F10125" i="3" s="1"/>
  <c r="E10124" i="3"/>
  <c r="F10124" i="3" s="1"/>
  <c r="E10123" i="3"/>
  <c r="F10123" i="3" s="1"/>
  <c r="E10122" i="3"/>
  <c r="F10122" i="3" s="1"/>
  <c r="E10121" i="3"/>
  <c r="F10121" i="3" s="1"/>
  <c r="E10120" i="3"/>
  <c r="F10120" i="3" s="1"/>
  <c r="E10119" i="3"/>
  <c r="F10119" i="3" s="1"/>
  <c r="E10118" i="3"/>
  <c r="F10118" i="3" s="1"/>
  <c r="E10117" i="3"/>
  <c r="F10117" i="3" s="1"/>
  <c r="E10116" i="3"/>
  <c r="F10116" i="3" s="1"/>
  <c r="E10115" i="3"/>
  <c r="F10115" i="3" s="1"/>
  <c r="E10114" i="3"/>
  <c r="F10114" i="3" s="1"/>
  <c r="E10113" i="3"/>
  <c r="F10113" i="3" s="1"/>
  <c r="E10112" i="3"/>
  <c r="F10112" i="3" s="1"/>
  <c r="E10111" i="3"/>
  <c r="F10111" i="3" s="1"/>
  <c r="E10110" i="3"/>
  <c r="F10110" i="3" s="1"/>
  <c r="E10109" i="3"/>
  <c r="F10109" i="3" s="1"/>
  <c r="E10108" i="3"/>
  <c r="F10108" i="3" s="1"/>
  <c r="E10107" i="3"/>
  <c r="F10107" i="3" s="1"/>
  <c r="E10106" i="3"/>
  <c r="F10106" i="3" s="1"/>
  <c r="E10105" i="3"/>
  <c r="F10105" i="3" s="1"/>
  <c r="E10104" i="3"/>
  <c r="F10104" i="3" s="1"/>
  <c r="E10103" i="3"/>
  <c r="F10103" i="3" s="1"/>
  <c r="E10102" i="3"/>
  <c r="F10102" i="3" s="1"/>
  <c r="E10101" i="3"/>
  <c r="F10101" i="3" s="1"/>
  <c r="E10100" i="3"/>
  <c r="F10100" i="3" s="1"/>
  <c r="E10099" i="3"/>
  <c r="F10099" i="3" s="1"/>
  <c r="E10098" i="3"/>
  <c r="F10098" i="3" s="1"/>
  <c r="E10097" i="3"/>
  <c r="F10097" i="3" s="1"/>
  <c r="E10096" i="3"/>
  <c r="F10096" i="3" s="1"/>
  <c r="E10095" i="3"/>
  <c r="F10095" i="3" s="1"/>
  <c r="E10094" i="3"/>
  <c r="F10094" i="3" s="1"/>
  <c r="E10093" i="3"/>
  <c r="F10093" i="3" s="1"/>
  <c r="E10092" i="3"/>
  <c r="F10092" i="3" s="1"/>
  <c r="E10091" i="3"/>
  <c r="F10091" i="3" s="1"/>
  <c r="E10090" i="3"/>
  <c r="F10090" i="3" s="1"/>
  <c r="E10089" i="3"/>
  <c r="F10089" i="3" s="1"/>
  <c r="E10088" i="3"/>
  <c r="F10088" i="3" s="1"/>
  <c r="E10087" i="3"/>
  <c r="F10087" i="3" s="1"/>
  <c r="E10086" i="3"/>
  <c r="F10086" i="3" s="1"/>
  <c r="E10085" i="3"/>
  <c r="F10085" i="3" s="1"/>
  <c r="E10084" i="3"/>
  <c r="F10084" i="3" s="1"/>
  <c r="E10083" i="3"/>
  <c r="F10083" i="3" s="1"/>
  <c r="E10082" i="3"/>
  <c r="F10082" i="3" s="1"/>
  <c r="E10081" i="3"/>
  <c r="F10081" i="3" s="1"/>
  <c r="E10080" i="3"/>
  <c r="F10080" i="3" s="1"/>
  <c r="E10079" i="3"/>
  <c r="F10079" i="3" s="1"/>
  <c r="E10078" i="3"/>
  <c r="F10078" i="3" s="1"/>
  <c r="E10077" i="3"/>
  <c r="F10077" i="3" s="1"/>
  <c r="E10076" i="3"/>
  <c r="F10076" i="3" s="1"/>
  <c r="E10075" i="3"/>
  <c r="F10075" i="3" s="1"/>
  <c r="E10074" i="3"/>
  <c r="F10074" i="3" s="1"/>
  <c r="E10073" i="3"/>
  <c r="F10073" i="3" s="1"/>
  <c r="E10072" i="3"/>
  <c r="F10072" i="3" s="1"/>
  <c r="E10071" i="3"/>
  <c r="F10071" i="3" s="1"/>
  <c r="E10070" i="3"/>
  <c r="F10070" i="3" s="1"/>
  <c r="E10069" i="3"/>
  <c r="F10069" i="3" s="1"/>
  <c r="E10068" i="3"/>
  <c r="F10068" i="3" s="1"/>
  <c r="E10067" i="3"/>
  <c r="F10067" i="3" s="1"/>
  <c r="E10066" i="3"/>
  <c r="F10066" i="3" s="1"/>
  <c r="E10065" i="3"/>
  <c r="F10065" i="3" s="1"/>
  <c r="E10064" i="3"/>
  <c r="F10064" i="3" s="1"/>
  <c r="E10063" i="3"/>
  <c r="F10063" i="3" s="1"/>
  <c r="E10062" i="3"/>
  <c r="F10062" i="3" s="1"/>
  <c r="E10061" i="3"/>
  <c r="F10061" i="3" s="1"/>
  <c r="E10060" i="3"/>
  <c r="F10060" i="3" s="1"/>
  <c r="E10059" i="3"/>
  <c r="F10059" i="3" s="1"/>
  <c r="E10058" i="3"/>
  <c r="F10058" i="3" s="1"/>
  <c r="E10057" i="3"/>
  <c r="F10057" i="3" s="1"/>
  <c r="E10056" i="3"/>
  <c r="F10056" i="3" s="1"/>
  <c r="E10055" i="3"/>
  <c r="F10055" i="3" s="1"/>
  <c r="E10054" i="3"/>
  <c r="F10054" i="3" s="1"/>
  <c r="E10053" i="3"/>
  <c r="F10053" i="3" s="1"/>
  <c r="E10052" i="3"/>
  <c r="F10052" i="3" s="1"/>
  <c r="E10051" i="3"/>
  <c r="F10051" i="3" s="1"/>
  <c r="E10050" i="3"/>
  <c r="F10050" i="3" s="1"/>
  <c r="E10049" i="3"/>
  <c r="F10049" i="3" s="1"/>
  <c r="E10048" i="3"/>
  <c r="F10048" i="3" s="1"/>
  <c r="E10047" i="3"/>
  <c r="F10047" i="3" s="1"/>
  <c r="E10046" i="3"/>
  <c r="F10046" i="3" s="1"/>
  <c r="E10045" i="3"/>
  <c r="F10045" i="3" s="1"/>
  <c r="E10044" i="3"/>
  <c r="F10044" i="3" s="1"/>
  <c r="E10043" i="3"/>
  <c r="F10043" i="3" s="1"/>
  <c r="E10042" i="3"/>
  <c r="F10042" i="3" s="1"/>
  <c r="E10041" i="3"/>
  <c r="F10041" i="3" s="1"/>
  <c r="E10040" i="3"/>
  <c r="F10040" i="3" s="1"/>
  <c r="E10039" i="3"/>
  <c r="F10039" i="3" s="1"/>
  <c r="E10038" i="3"/>
  <c r="F10038" i="3" s="1"/>
  <c r="E10037" i="3"/>
  <c r="F10037" i="3" s="1"/>
  <c r="E10036" i="3"/>
  <c r="F10036" i="3" s="1"/>
  <c r="E10035" i="3"/>
  <c r="F10035" i="3" s="1"/>
  <c r="E10034" i="3"/>
  <c r="F10034" i="3" s="1"/>
  <c r="E10033" i="3"/>
  <c r="F10033" i="3" s="1"/>
  <c r="E10032" i="3"/>
  <c r="F10032" i="3" s="1"/>
  <c r="E10031" i="3"/>
  <c r="F10031" i="3" s="1"/>
  <c r="E10030" i="3"/>
  <c r="F10030" i="3" s="1"/>
  <c r="E10029" i="3"/>
  <c r="F10029" i="3" s="1"/>
  <c r="E10028" i="3"/>
  <c r="F10028" i="3" s="1"/>
  <c r="E10027" i="3"/>
  <c r="F10027" i="3" s="1"/>
  <c r="E10026" i="3"/>
  <c r="F10026" i="3" s="1"/>
  <c r="E10025" i="3"/>
  <c r="F10025" i="3" s="1"/>
  <c r="E10024" i="3"/>
  <c r="F10024" i="3" s="1"/>
  <c r="E10023" i="3"/>
  <c r="F10023" i="3" s="1"/>
  <c r="E10022" i="3"/>
  <c r="F10022" i="3" s="1"/>
  <c r="E10021" i="3"/>
  <c r="F10021" i="3" s="1"/>
  <c r="E10020" i="3"/>
  <c r="F10020" i="3" s="1"/>
  <c r="E10019" i="3"/>
  <c r="F10019" i="3" s="1"/>
  <c r="E10018" i="3"/>
  <c r="F10018" i="3" s="1"/>
  <c r="E10017" i="3"/>
  <c r="F10017" i="3" s="1"/>
  <c r="E10016" i="3"/>
  <c r="F10016" i="3" s="1"/>
  <c r="E10015" i="3"/>
  <c r="F10015" i="3" s="1"/>
  <c r="E10014" i="3"/>
  <c r="F10014" i="3" s="1"/>
  <c r="E10013" i="3"/>
  <c r="F10013" i="3" s="1"/>
  <c r="E10012" i="3"/>
  <c r="F10012" i="3" s="1"/>
  <c r="E10011" i="3"/>
  <c r="F10011" i="3" s="1"/>
  <c r="E10010" i="3"/>
  <c r="F10010" i="3" s="1"/>
  <c r="E10009" i="3"/>
  <c r="F10009" i="3" s="1"/>
  <c r="E10008" i="3"/>
  <c r="F10008" i="3" s="1"/>
  <c r="E10007" i="3"/>
  <c r="F10007" i="3" s="1"/>
  <c r="E10006" i="3"/>
  <c r="F10006" i="3" s="1"/>
  <c r="E10005" i="3"/>
  <c r="F10005" i="3" s="1"/>
  <c r="E10004" i="3"/>
  <c r="F10004" i="3" s="1"/>
  <c r="E10003" i="3"/>
  <c r="F10003" i="3" s="1"/>
  <c r="E10002" i="3"/>
  <c r="F10002" i="3" s="1"/>
  <c r="E10001" i="3"/>
  <c r="F10001" i="3" s="1"/>
  <c r="E10000" i="3"/>
  <c r="F10000" i="3" s="1"/>
  <c r="E9999" i="3"/>
  <c r="F9999" i="3" s="1"/>
  <c r="E9998" i="3"/>
  <c r="F9998" i="3" s="1"/>
  <c r="E9997" i="3"/>
  <c r="F9997" i="3" s="1"/>
  <c r="E9996" i="3"/>
  <c r="F9996" i="3" s="1"/>
  <c r="E9995" i="3"/>
  <c r="F9995" i="3" s="1"/>
  <c r="E9994" i="3"/>
  <c r="F9994" i="3" s="1"/>
  <c r="E9993" i="3"/>
  <c r="F9993" i="3" s="1"/>
  <c r="E9992" i="3"/>
  <c r="F9992" i="3" s="1"/>
  <c r="E9991" i="3"/>
  <c r="F9991" i="3" s="1"/>
  <c r="E9990" i="3"/>
  <c r="F9990" i="3" s="1"/>
  <c r="E9989" i="3"/>
  <c r="F9989" i="3" s="1"/>
  <c r="E9988" i="3"/>
  <c r="F9988" i="3" s="1"/>
  <c r="E9987" i="3"/>
  <c r="F9987" i="3" s="1"/>
  <c r="E9986" i="3"/>
  <c r="F9986" i="3" s="1"/>
  <c r="E9985" i="3"/>
  <c r="F9985" i="3" s="1"/>
  <c r="E9984" i="3"/>
  <c r="F9984" i="3" s="1"/>
  <c r="E9983" i="3"/>
  <c r="F9983" i="3" s="1"/>
  <c r="E9982" i="3"/>
  <c r="F9982" i="3" s="1"/>
  <c r="E9981" i="3"/>
  <c r="F9981" i="3" s="1"/>
  <c r="E9980" i="3"/>
  <c r="F9980" i="3" s="1"/>
  <c r="E9979" i="3"/>
  <c r="F9979" i="3" s="1"/>
  <c r="E9978" i="3"/>
  <c r="F9978" i="3" s="1"/>
  <c r="E9977" i="3"/>
  <c r="F9977" i="3" s="1"/>
  <c r="E9976" i="3"/>
  <c r="F9976" i="3" s="1"/>
  <c r="E9975" i="3"/>
  <c r="F9975" i="3" s="1"/>
  <c r="E9974" i="3"/>
  <c r="F9974" i="3" s="1"/>
  <c r="E9973" i="3"/>
  <c r="F9973" i="3" s="1"/>
  <c r="E9972" i="3"/>
  <c r="F9972" i="3" s="1"/>
  <c r="E9971" i="3"/>
  <c r="F9971" i="3" s="1"/>
  <c r="E9970" i="3"/>
  <c r="F9970" i="3" s="1"/>
  <c r="E9969" i="3"/>
  <c r="F9969" i="3" s="1"/>
  <c r="E9968" i="3"/>
  <c r="F9968" i="3" s="1"/>
  <c r="E9967" i="3"/>
  <c r="F9967" i="3" s="1"/>
  <c r="E9966" i="3"/>
  <c r="F9966" i="3" s="1"/>
  <c r="E9965" i="3"/>
  <c r="F9965" i="3" s="1"/>
  <c r="E9964" i="3"/>
  <c r="F9964" i="3" s="1"/>
  <c r="E9963" i="3"/>
  <c r="F9963" i="3" s="1"/>
  <c r="E9962" i="3"/>
  <c r="F9962" i="3" s="1"/>
  <c r="E9961" i="3"/>
  <c r="F9961" i="3" s="1"/>
  <c r="E9960" i="3"/>
  <c r="F9960" i="3" s="1"/>
  <c r="E9959" i="3"/>
  <c r="F9959" i="3" s="1"/>
  <c r="E9958" i="3"/>
  <c r="F9958" i="3" s="1"/>
  <c r="E9957" i="3"/>
  <c r="F9957" i="3" s="1"/>
  <c r="E9956" i="3"/>
  <c r="F9956" i="3" s="1"/>
  <c r="E9955" i="3"/>
  <c r="F9955" i="3" s="1"/>
  <c r="E9954" i="3"/>
  <c r="F9954" i="3" s="1"/>
  <c r="E9953" i="3"/>
  <c r="F9953" i="3" s="1"/>
  <c r="E9952" i="3"/>
  <c r="F9952" i="3" s="1"/>
  <c r="E9951" i="3"/>
  <c r="F9951" i="3" s="1"/>
  <c r="E9950" i="3"/>
  <c r="F9950" i="3" s="1"/>
  <c r="E9949" i="3"/>
  <c r="F9949" i="3" s="1"/>
  <c r="E9948" i="3"/>
  <c r="F9948" i="3" s="1"/>
  <c r="E9947" i="3"/>
  <c r="F9947" i="3" s="1"/>
  <c r="E9946" i="3"/>
  <c r="F9946" i="3" s="1"/>
  <c r="E9945" i="3"/>
  <c r="F9945" i="3" s="1"/>
  <c r="E9944" i="3"/>
  <c r="F9944" i="3" s="1"/>
  <c r="E9943" i="3"/>
  <c r="F9943" i="3" s="1"/>
  <c r="E9942" i="3"/>
  <c r="F9942" i="3" s="1"/>
  <c r="E9941" i="3"/>
  <c r="F9941" i="3" s="1"/>
  <c r="E9940" i="3"/>
  <c r="F9940" i="3" s="1"/>
  <c r="E9939" i="3"/>
  <c r="F9939" i="3" s="1"/>
  <c r="E9938" i="3"/>
  <c r="F9938" i="3" s="1"/>
  <c r="E9937" i="3"/>
  <c r="F9937" i="3" s="1"/>
  <c r="E9936" i="3"/>
  <c r="F9936" i="3" s="1"/>
  <c r="E9935" i="3"/>
  <c r="F9935" i="3" s="1"/>
  <c r="E9934" i="3"/>
  <c r="F9934" i="3" s="1"/>
  <c r="E9933" i="3"/>
  <c r="F9933" i="3" s="1"/>
  <c r="E9932" i="3"/>
  <c r="F9932" i="3" s="1"/>
  <c r="E9931" i="3"/>
  <c r="F9931" i="3" s="1"/>
  <c r="E9930" i="3"/>
  <c r="F9930" i="3" s="1"/>
  <c r="E9929" i="3"/>
  <c r="F9929" i="3" s="1"/>
  <c r="E9928" i="3"/>
  <c r="F9928" i="3" s="1"/>
  <c r="E9927" i="3"/>
  <c r="F9927" i="3" s="1"/>
  <c r="E9926" i="3"/>
  <c r="F9926" i="3" s="1"/>
  <c r="E9925" i="3"/>
  <c r="F9925" i="3" s="1"/>
  <c r="E9924" i="3"/>
  <c r="F9924" i="3" s="1"/>
  <c r="E9923" i="3"/>
  <c r="F9923" i="3" s="1"/>
  <c r="E9922" i="3"/>
  <c r="F9922" i="3" s="1"/>
  <c r="E9921" i="3"/>
  <c r="F9921" i="3" s="1"/>
  <c r="E9920" i="3"/>
  <c r="F9920" i="3" s="1"/>
  <c r="E9919" i="3"/>
  <c r="F9919" i="3" s="1"/>
  <c r="E9918" i="3"/>
  <c r="F9918" i="3" s="1"/>
  <c r="E9917" i="3"/>
  <c r="F9917" i="3" s="1"/>
  <c r="E9916" i="3"/>
  <c r="F9916" i="3" s="1"/>
  <c r="E9915" i="3"/>
  <c r="F9915" i="3" s="1"/>
  <c r="E9914" i="3"/>
  <c r="F9914" i="3" s="1"/>
  <c r="E9913" i="3"/>
  <c r="F9913" i="3" s="1"/>
  <c r="E9912" i="3"/>
  <c r="F9912" i="3" s="1"/>
  <c r="E9911" i="3"/>
  <c r="F9911" i="3" s="1"/>
  <c r="E9910" i="3"/>
  <c r="F9910" i="3" s="1"/>
  <c r="E9909" i="3"/>
  <c r="F9909" i="3" s="1"/>
  <c r="E9908" i="3"/>
  <c r="F9908" i="3" s="1"/>
  <c r="E9907" i="3"/>
  <c r="F9907" i="3" s="1"/>
  <c r="E9906" i="3"/>
  <c r="F9906" i="3" s="1"/>
  <c r="E9905" i="3"/>
  <c r="F9905" i="3" s="1"/>
  <c r="E9904" i="3"/>
  <c r="F9904" i="3" s="1"/>
  <c r="E9903" i="3"/>
  <c r="F9903" i="3" s="1"/>
  <c r="E9902" i="3"/>
  <c r="F9902" i="3" s="1"/>
  <c r="E9901" i="3"/>
  <c r="F9901" i="3" s="1"/>
  <c r="E9900" i="3"/>
  <c r="F9900" i="3" s="1"/>
  <c r="E9899" i="3"/>
  <c r="F9899" i="3" s="1"/>
  <c r="E9898" i="3"/>
  <c r="F9898" i="3" s="1"/>
  <c r="E9897" i="3"/>
  <c r="F9897" i="3" s="1"/>
  <c r="E9896" i="3"/>
  <c r="F9896" i="3" s="1"/>
  <c r="E9895" i="3"/>
  <c r="F9895" i="3" s="1"/>
  <c r="E9894" i="3"/>
  <c r="F9894" i="3" s="1"/>
  <c r="E9893" i="3"/>
  <c r="F9893" i="3" s="1"/>
  <c r="E9892" i="3"/>
  <c r="F9892" i="3" s="1"/>
  <c r="E9891" i="3"/>
  <c r="F9891" i="3" s="1"/>
  <c r="E9890" i="3"/>
  <c r="F9890" i="3" s="1"/>
  <c r="E9889" i="3"/>
  <c r="F9889" i="3" s="1"/>
  <c r="E9888" i="3"/>
  <c r="F9888" i="3" s="1"/>
  <c r="E9887" i="3"/>
  <c r="F9887" i="3" s="1"/>
  <c r="E9886" i="3"/>
  <c r="F9886" i="3" s="1"/>
  <c r="E9885" i="3"/>
  <c r="F9885" i="3" s="1"/>
  <c r="E9884" i="3"/>
  <c r="F9884" i="3" s="1"/>
  <c r="E9883" i="3"/>
  <c r="F9883" i="3" s="1"/>
  <c r="E9882" i="3"/>
  <c r="F9882" i="3" s="1"/>
  <c r="E9881" i="3"/>
  <c r="F9881" i="3" s="1"/>
  <c r="E9880" i="3"/>
  <c r="F9880" i="3" s="1"/>
  <c r="E9879" i="3"/>
  <c r="F9879" i="3" s="1"/>
  <c r="E9878" i="3"/>
  <c r="F9878" i="3" s="1"/>
  <c r="E9877" i="3"/>
  <c r="F9877" i="3" s="1"/>
  <c r="E9876" i="3"/>
  <c r="F9876" i="3" s="1"/>
  <c r="E9875" i="3"/>
  <c r="F9875" i="3" s="1"/>
  <c r="E9874" i="3"/>
  <c r="F9874" i="3" s="1"/>
  <c r="E9873" i="3"/>
  <c r="F9873" i="3" s="1"/>
  <c r="E9872" i="3"/>
  <c r="F9872" i="3" s="1"/>
  <c r="E9871" i="3"/>
  <c r="F9871" i="3" s="1"/>
  <c r="E9870" i="3"/>
  <c r="F9870" i="3" s="1"/>
  <c r="E9869" i="3"/>
  <c r="F9869" i="3" s="1"/>
  <c r="E9868" i="3"/>
  <c r="F9868" i="3" s="1"/>
  <c r="E9867" i="3"/>
  <c r="F9867" i="3" s="1"/>
  <c r="E9866" i="3"/>
  <c r="F9866" i="3" s="1"/>
  <c r="E9865" i="3"/>
  <c r="F9865" i="3" s="1"/>
  <c r="E9864" i="3"/>
  <c r="F9864" i="3" s="1"/>
  <c r="E9863" i="3"/>
  <c r="F9863" i="3" s="1"/>
  <c r="E9862" i="3"/>
  <c r="F9862" i="3" s="1"/>
  <c r="E9861" i="3"/>
  <c r="F9861" i="3" s="1"/>
  <c r="E9860" i="3"/>
  <c r="F9860" i="3" s="1"/>
  <c r="E9859" i="3"/>
  <c r="F9859" i="3" s="1"/>
  <c r="E9858" i="3"/>
  <c r="F9858" i="3" s="1"/>
  <c r="E9857" i="3"/>
  <c r="F9857" i="3" s="1"/>
  <c r="E9856" i="3"/>
  <c r="F9856" i="3" s="1"/>
  <c r="E9855" i="3"/>
  <c r="F9855" i="3" s="1"/>
  <c r="E9854" i="3"/>
  <c r="F9854" i="3" s="1"/>
  <c r="E9853" i="3"/>
  <c r="F9853" i="3" s="1"/>
  <c r="E9852" i="3"/>
  <c r="F9852" i="3" s="1"/>
  <c r="E9851" i="3"/>
  <c r="F9851" i="3" s="1"/>
  <c r="E9850" i="3"/>
  <c r="F9850" i="3" s="1"/>
  <c r="E9849" i="3"/>
  <c r="F9849" i="3" s="1"/>
  <c r="E9848" i="3"/>
  <c r="F9848" i="3" s="1"/>
  <c r="E9847" i="3"/>
  <c r="F9847" i="3" s="1"/>
  <c r="E9846" i="3"/>
  <c r="F9846" i="3" s="1"/>
  <c r="E9845" i="3"/>
  <c r="F9845" i="3" s="1"/>
  <c r="E9844" i="3"/>
  <c r="F9844" i="3" s="1"/>
  <c r="E9843" i="3"/>
  <c r="F9843" i="3" s="1"/>
  <c r="E9842" i="3"/>
  <c r="F9842" i="3" s="1"/>
  <c r="E9841" i="3"/>
  <c r="F9841" i="3" s="1"/>
  <c r="E9840" i="3"/>
  <c r="F9840" i="3" s="1"/>
  <c r="E9839" i="3"/>
  <c r="F9839" i="3" s="1"/>
  <c r="E9838" i="3"/>
  <c r="F9838" i="3" s="1"/>
  <c r="E9837" i="3"/>
  <c r="F9837" i="3" s="1"/>
  <c r="E9836" i="3"/>
  <c r="F9836" i="3" s="1"/>
  <c r="E9835" i="3"/>
  <c r="F9835" i="3" s="1"/>
  <c r="E9834" i="3"/>
  <c r="F9834" i="3" s="1"/>
  <c r="E9833" i="3"/>
  <c r="F9833" i="3" s="1"/>
  <c r="E9832" i="3"/>
  <c r="F9832" i="3" s="1"/>
  <c r="E9831" i="3"/>
  <c r="F9831" i="3" s="1"/>
  <c r="E9830" i="3"/>
  <c r="F9830" i="3" s="1"/>
  <c r="E9829" i="3"/>
  <c r="F9829" i="3" s="1"/>
  <c r="E9828" i="3"/>
  <c r="F9828" i="3" s="1"/>
  <c r="E9827" i="3"/>
  <c r="F9827" i="3" s="1"/>
  <c r="E9826" i="3"/>
  <c r="F9826" i="3" s="1"/>
  <c r="E9825" i="3"/>
  <c r="F9825" i="3" s="1"/>
  <c r="E9824" i="3"/>
  <c r="F9824" i="3" s="1"/>
  <c r="E9823" i="3"/>
  <c r="F9823" i="3" s="1"/>
  <c r="E9822" i="3"/>
  <c r="F9822" i="3" s="1"/>
  <c r="E9821" i="3"/>
  <c r="F9821" i="3" s="1"/>
  <c r="E9820" i="3"/>
  <c r="F9820" i="3" s="1"/>
  <c r="E9819" i="3"/>
  <c r="F9819" i="3" s="1"/>
  <c r="E9818" i="3"/>
  <c r="F9818" i="3" s="1"/>
  <c r="E9817" i="3"/>
  <c r="F9817" i="3" s="1"/>
  <c r="E9816" i="3"/>
  <c r="F9816" i="3" s="1"/>
  <c r="E9815" i="3"/>
  <c r="F9815" i="3" s="1"/>
  <c r="E9814" i="3"/>
  <c r="F9814" i="3" s="1"/>
  <c r="E9813" i="3"/>
  <c r="F9813" i="3" s="1"/>
  <c r="E9812" i="3"/>
  <c r="F9812" i="3" s="1"/>
  <c r="E9811" i="3"/>
  <c r="F9811" i="3" s="1"/>
  <c r="E9810" i="3"/>
  <c r="F9810" i="3" s="1"/>
  <c r="E9809" i="3"/>
  <c r="F9809" i="3" s="1"/>
  <c r="E9808" i="3"/>
  <c r="F9808" i="3" s="1"/>
  <c r="E9807" i="3"/>
  <c r="F9807" i="3" s="1"/>
  <c r="E9806" i="3"/>
  <c r="F9806" i="3" s="1"/>
  <c r="E9805" i="3"/>
  <c r="F9805" i="3" s="1"/>
  <c r="E9804" i="3"/>
  <c r="F9804" i="3" s="1"/>
  <c r="E9803" i="3"/>
  <c r="F9803" i="3" s="1"/>
  <c r="E9802" i="3"/>
  <c r="F9802" i="3" s="1"/>
  <c r="E9801" i="3"/>
  <c r="F9801" i="3" s="1"/>
  <c r="E9800" i="3"/>
  <c r="F9800" i="3" s="1"/>
  <c r="F9799" i="3"/>
  <c r="E9799" i="3"/>
  <c r="F9798" i="3"/>
  <c r="E9798" i="3"/>
  <c r="F9797" i="3"/>
  <c r="E9797" i="3"/>
  <c r="F9796" i="3"/>
  <c r="E9796" i="3"/>
  <c r="F9795" i="3"/>
  <c r="E9795" i="3"/>
  <c r="F9794" i="3"/>
  <c r="E9794" i="3"/>
  <c r="F9793" i="3"/>
  <c r="E9793" i="3"/>
  <c r="F9792" i="3"/>
  <c r="E9792" i="3"/>
  <c r="F9791" i="3"/>
  <c r="E9791" i="3"/>
  <c r="F9790" i="3"/>
  <c r="E9790" i="3"/>
  <c r="F9789" i="3"/>
  <c r="E9789" i="3"/>
  <c r="F9788" i="3"/>
  <c r="E9788" i="3"/>
  <c r="F9787" i="3"/>
  <c r="E9787" i="3"/>
  <c r="F9786" i="3"/>
  <c r="E9786" i="3"/>
  <c r="F9785" i="3"/>
  <c r="E9785" i="3"/>
  <c r="F9784" i="3"/>
  <c r="E9784" i="3"/>
  <c r="F9783" i="3"/>
  <c r="E9783" i="3"/>
  <c r="F9782" i="3"/>
  <c r="E9782" i="3"/>
  <c r="F9781" i="3"/>
  <c r="E9781" i="3"/>
  <c r="F9780" i="3"/>
  <c r="E9780" i="3"/>
  <c r="F9779" i="3"/>
  <c r="E9779" i="3"/>
  <c r="F9778" i="3"/>
  <c r="E9778" i="3"/>
  <c r="F9777" i="3"/>
  <c r="E9777" i="3"/>
  <c r="F9776" i="3"/>
  <c r="E9776" i="3"/>
  <c r="F9775" i="3"/>
  <c r="E9775" i="3"/>
  <c r="F9774" i="3"/>
  <c r="E9774" i="3"/>
  <c r="F9773" i="3"/>
  <c r="E9773" i="3"/>
  <c r="F9772" i="3"/>
  <c r="E9772" i="3"/>
  <c r="F9771" i="3"/>
  <c r="E9771" i="3"/>
  <c r="F9770" i="3"/>
  <c r="E9770" i="3"/>
  <c r="F9769" i="3"/>
  <c r="E9769" i="3"/>
  <c r="F9768" i="3"/>
  <c r="E9768" i="3"/>
  <c r="F9767" i="3"/>
  <c r="E9767" i="3"/>
  <c r="F9766" i="3"/>
  <c r="E9766" i="3"/>
  <c r="F9765" i="3"/>
  <c r="E9765" i="3"/>
  <c r="F9764" i="3"/>
  <c r="E9764" i="3"/>
  <c r="F9763" i="3"/>
  <c r="E9763" i="3"/>
  <c r="F9762" i="3"/>
  <c r="E9762" i="3"/>
  <c r="F9761" i="3"/>
  <c r="E9761" i="3"/>
  <c r="F9760" i="3"/>
  <c r="E9760" i="3"/>
  <c r="F9759" i="3"/>
  <c r="E9759" i="3"/>
  <c r="F9758" i="3"/>
  <c r="E9758" i="3"/>
  <c r="F9757" i="3"/>
  <c r="E9757" i="3"/>
  <c r="F9756" i="3"/>
  <c r="E9756" i="3"/>
  <c r="F9755" i="3"/>
  <c r="E9755" i="3"/>
  <c r="F9754" i="3"/>
  <c r="E9754" i="3"/>
  <c r="F9753" i="3"/>
  <c r="E9753" i="3"/>
  <c r="F9752" i="3"/>
  <c r="E9752" i="3"/>
  <c r="F9751" i="3"/>
  <c r="E9751" i="3"/>
  <c r="F9750" i="3"/>
  <c r="E9750" i="3"/>
  <c r="F9749" i="3"/>
  <c r="E9749" i="3"/>
  <c r="F9748" i="3"/>
  <c r="E9748" i="3"/>
  <c r="F9747" i="3"/>
  <c r="E9747" i="3"/>
  <c r="F9746" i="3"/>
  <c r="E9746" i="3"/>
  <c r="F9745" i="3"/>
  <c r="E9745" i="3"/>
  <c r="F9744" i="3"/>
  <c r="E9744" i="3"/>
  <c r="F9743" i="3"/>
  <c r="E9743" i="3"/>
  <c r="F9742" i="3"/>
  <c r="E9742" i="3"/>
  <c r="F9741" i="3"/>
  <c r="E9741" i="3"/>
  <c r="F9740" i="3"/>
  <c r="E9740" i="3"/>
  <c r="F9739" i="3"/>
  <c r="E9739" i="3"/>
  <c r="F9738" i="3"/>
  <c r="E9738" i="3"/>
  <c r="F9737" i="3"/>
  <c r="E9737" i="3"/>
  <c r="F9736" i="3"/>
  <c r="E9736" i="3"/>
  <c r="F9735" i="3"/>
  <c r="E9735" i="3"/>
  <c r="F9734" i="3"/>
  <c r="E9734" i="3"/>
  <c r="F9733" i="3"/>
  <c r="E9733" i="3"/>
  <c r="F9732" i="3"/>
  <c r="E9732" i="3"/>
  <c r="F9731" i="3"/>
  <c r="E9731" i="3"/>
  <c r="F9730" i="3"/>
  <c r="E9730" i="3"/>
  <c r="F9729" i="3"/>
  <c r="E9729" i="3"/>
  <c r="F9728" i="3"/>
  <c r="E9728" i="3"/>
  <c r="F9727" i="3"/>
  <c r="E9727" i="3"/>
  <c r="F9726" i="3"/>
  <c r="E9726" i="3"/>
  <c r="F9725" i="3"/>
  <c r="E9725" i="3"/>
  <c r="F9724" i="3"/>
  <c r="E9724" i="3"/>
  <c r="F9723" i="3"/>
  <c r="E9723" i="3"/>
  <c r="F9722" i="3"/>
  <c r="E9722" i="3"/>
  <c r="F9721" i="3"/>
  <c r="E9721" i="3"/>
  <c r="F9720" i="3"/>
  <c r="E9720" i="3"/>
  <c r="F9719" i="3"/>
  <c r="E9719" i="3"/>
  <c r="F9718" i="3"/>
  <c r="E9718" i="3"/>
  <c r="F9717" i="3"/>
  <c r="E9717" i="3"/>
  <c r="F9716" i="3"/>
  <c r="E9716" i="3"/>
  <c r="F9715" i="3"/>
  <c r="E9715" i="3"/>
  <c r="F9714" i="3"/>
  <c r="E9714" i="3"/>
  <c r="E9713" i="3"/>
  <c r="F9713" i="3" s="1"/>
  <c r="E9712" i="3"/>
  <c r="F9712" i="3" s="1"/>
  <c r="E9711" i="3"/>
  <c r="F9711" i="3" s="1"/>
  <c r="E9710" i="3"/>
  <c r="F9710" i="3" s="1"/>
  <c r="E9709" i="3"/>
  <c r="F9709" i="3" s="1"/>
  <c r="E9708" i="3"/>
  <c r="F9708" i="3" s="1"/>
  <c r="E9707" i="3"/>
  <c r="F9707" i="3" s="1"/>
  <c r="E9706" i="3"/>
  <c r="F9706" i="3" s="1"/>
  <c r="E9705" i="3"/>
  <c r="F9705" i="3" s="1"/>
  <c r="E9704" i="3"/>
  <c r="F9704" i="3" s="1"/>
  <c r="E9703" i="3"/>
  <c r="F9703" i="3" s="1"/>
  <c r="E9702" i="3"/>
  <c r="F9702" i="3" s="1"/>
  <c r="E9701" i="3"/>
  <c r="F9701" i="3" s="1"/>
  <c r="E9700" i="3"/>
  <c r="F9700" i="3" s="1"/>
  <c r="E9699" i="3"/>
  <c r="F9699" i="3" s="1"/>
  <c r="E9698" i="3"/>
  <c r="F9698" i="3" s="1"/>
  <c r="E9697" i="3"/>
  <c r="F9697" i="3" s="1"/>
  <c r="E9696" i="3"/>
  <c r="F9696" i="3" s="1"/>
  <c r="E9695" i="3"/>
  <c r="F9695" i="3" s="1"/>
  <c r="E9694" i="3"/>
  <c r="F9694" i="3" s="1"/>
  <c r="E9693" i="3"/>
  <c r="F9693" i="3" s="1"/>
  <c r="E9692" i="3"/>
  <c r="F9692" i="3" s="1"/>
  <c r="E9691" i="3"/>
  <c r="F9691" i="3" s="1"/>
  <c r="E9690" i="3"/>
  <c r="F9690" i="3" s="1"/>
  <c r="E9689" i="3"/>
  <c r="F9689" i="3" s="1"/>
  <c r="E9688" i="3"/>
  <c r="F9688" i="3" s="1"/>
  <c r="E9687" i="3"/>
  <c r="F9687" i="3" s="1"/>
  <c r="E9686" i="3"/>
  <c r="F9686" i="3" s="1"/>
  <c r="E9685" i="3"/>
  <c r="F9685" i="3" s="1"/>
  <c r="E9684" i="3"/>
  <c r="F9684" i="3" s="1"/>
  <c r="E9683" i="3"/>
  <c r="F9683" i="3" s="1"/>
  <c r="E9682" i="3"/>
  <c r="F9682" i="3" s="1"/>
  <c r="E9681" i="3"/>
  <c r="F9681" i="3" s="1"/>
  <c r="E9680" i="3"/>
  <c r="F9680" i="3" s="1"/>
  <c r="E9679" i="3"/>
  <c r="F9679" i="3" s="1"/>
  <c r="E9678" i="3"/>
  <c r="F9678" i="3" s="1"/>
  <c r="E9677" i="3"/>
  <c r="F9677" i="3" s="1"/>
  <c r="E9676" i="3"/>
  <c r="F9676" i="3" s="1"/>
  <c r="E9675" i="3"/>
  <c r="F9675" i="3" s="1"/>
  <c r="E9674" i="3"/>
  <c r="F9674" i="3" s="1"/>
  <c r="E9673" i="3"/>
  <c r="F9673" i="3" s="1"/>
  <c r="E9672" i="3"/>
  <c r="F9672" i="3" s="1"/>
  <c r="E9671" i="3"/>
  <c r="F9671" i="3" s="1"/>
  <c r="E9670" i="3"/>
  <c r="F9670" i="3" s="1"/>
  <c r="E9669" i="3"/>
  <c r="F9669" i="3" s="1"/>
  <c r="E9668" i="3"/>
  <c r="F9668" i="3" s="1"/>
  <c r="E9667" i="3"/>
  <c r="F9667" i="3" s="1"/>
  <c r="E9666" i="3"/>
  <c r="F9666" i="3" s="1"/>
  <c r="E9665" i="3"/>
  <c r="F9665" i="3" s="1"/>
  <c r="E9664" i="3"/>
  <c r="F9664" i="3" s="1"/>
  <c r="E9663" i="3"/>
  <c r="F9663" i="3" s="1"/>
  <c r="E9662" i="3"/>
  <c r="F9662" i="3" s="1"/>
  <c r="E9661" i="3"/>
  <c r="F9661" i="3" s="1"/>
  <c r="E9660" i="3"/>
  <c r="F9660" i="3" s="1"/>
  <c r="E9659" i="3"/>
  <c r="F9659" i="3" s="1"/>
  <c r="E9658" i="3"/>
  <c r="F9658" i="3" s="1"/>
  <c r="E9657" i="3"/>
  <c r="F9657" i="3" s="1"/>
  <c r="E9656" i="3"/>
  <c r="F9656" i="3" s="1"/>
  <c r="E9655" i="3"/>
  <c r="F9655" i="3" s="1"/>
  <c r="E9654" i="3"/>
  <c r="F9654" i="3" s="1"/>
  <c r="E9653" i="3"/>
  <c r="F9653" i="3" s="1"/>
  <c r="E9652" i="3"/>
  <c r="F9652" i="3" s="1"/>
  <c r="E9651" i="3"/>
  <c r="F9651" i="3" s="1"/>
  <c r="E9650" i="3"/>
  <c r="F9650" i="3" s="1"/>
  <c r="E9649" i="3"/>
  <c r="F9649" i="3" s="1"/>
  <c r="E9648" i="3"/>
  <c r="F9648" i="3" s="1"/>
  <c r="E9647" i="3"/>
  <c r="F9647" i="3" s="1"/>
  <c r="E9646" i="3"/>
  <c r="F9646" i="3" s="1"/>
  <c r="E9645" i="3"/>
  <c r="F9645" i="3" s="1"/>
  <c r="E9644" i="3"/>
  <c r="F9644" i="3" s="1"/>
  <c r="E9643" i="3"/>
  <c r="F9643" i="3" s="1"/>
  <c r="E9642" i="3"/>
  <c r="F9642" i="3" s="1"/>
  <c r="E9641" i="3"/>
  <c r="F9641" i="3" s="1"/>
  <c r="E9640" i="3"/>
  <c r="F9640" i="3" s="1"/>
  <c r="E9639" i="3"/>
  <c r="F9639" i="3" s="1"/>
  <c r="E9638" i="3"/>
  <c r="F9638" i="3" s="1"/>
  <c r="E9637" i="3"/>
  <c r="F9637" i="3" s="1"/>
  <c r="E9636" i="3"/>
  <c r="F9636" i="3" s="1"/>
  <c r="E9635" i="3"/>
  <c r="F9635" i="3" s="1"/>
  <c r="E9634" i="3"/>
  <c r="F9634" i="3" s="1"/>
  <c r="E9633" i="3"/>
  <c r="F9633" i="3" s="1"/>
  <c r="E9632" i="3"/>
  <c r="F9632" i="3" s="1"/>
  <c r="E9631" i="3"/>
  <c r="F9631" i="3" s="1"/>
  <c r="E9630" i="3"/>
  <c r="F9630" i="3" s="1"/>
  <c r="E9629" i="3"/>
  <c r="F9629" i="3" s="1"/>
  <c r="E9628" i="3"/>
  <c r="F9628" i="3" s="1"/>
  <c r="E9627" i="3"/>
  <c r="F9627" i="3" s="1"/>
  <c r="E9626" i="3"/>
  <c r="F9626" i="3" s="1"/>
  <c r="E9625" i="3"/>
  <c r="F9625" i="3" s="1"/>
  <c r="E9624" i="3"/>
  <c r="F9624" i="3" s="1"/>
  <c r="E9623" i="3"/>
  <c r="F9623" i="3" s="1"/>
  <c r="E9622" i="3"/>
  <c r="F9622" i="3" s="1"/>
  <c r="E9621" i="3"/>
  <c r="F9621" i="3" s="1"/>
  <c r="E9620" i="3"/>
  <c r="F9620" i="3" s="1"/>
  <c r="E9619" i="3"/>
  <c r="F9619" i="3" s="1"/>
  <c r="E9618" i="3"/>
  <c r="F9618" i="3" s="1"/>
  <c r="E9617" i="3"/>
  <c r="F9617" i="3" s="1"/>
  <c r="E9616" i="3"/>
  <c r="F9616" i="3" s="1"/>
  <c r="E9615" i="3"/>
  <c r="F9615" i="3" s="1"/>
  <c r="E9614" i="3"/>
  <c r="F9614" i="3" s="1"/>
  <c r="E9613" i="3"/>
  <c r="F9613" i="3" s="1"/>
  <c r="E9612" i="3"/>
  <c r="F9612" i="3" s="1"/>
  <c r="E9611" i="3"/>
  <c r="F9611" i="3" s="1"/>
  <c r="E9610" i="3"/>
  <c r="F9610" i="3" s="1"/>
  <c r="E9609" i="3"/>
  <c r="F9609" i="3" s="1"/>
  <c r="E9608" i="3"/>
  <c r="F9608" i="3" s="1"/>
  <c r="E9607" i="3"/>
  <c r="F9607" i="3" s="1"/>
  <c r="E9606" i="3"/>
  <c r="F9606" i="3" s="1"/>
  <c r="E9605" i="3"/>
  <c r="F9605" i="3" s="1"/>
  <c r="E9604" i="3"/>
  <c r="F9604" i="3" s="1"/>
  <c r="E9603" i="3"/>
  <c r="F9603" i="3" s="1"/>
  <c r="E9602" i="3"/>
  <c r="F9602" i="3" s="1"/>
  <c r="E9601" i="3"/>
  <c r="F9601" i="3" s="1"/>
  <c r="E9600" i="3"/>
  <c r="F9600" i="3" s="1"/>
  <c r="E9599" i="3"/>
  <c r="F9599" i="3" s="1"/>
  <c r="E9598" i="3"/>
  <c r="F9598" i="3" s="1"/>
  <c r="E9597" i="3"/>
  <c r="F9597" i="3" s="1"/>
  <c r="E9596" i="3"/>
  <c r="F9596" i="3" s="1"/>
  <c r="E9595" i="3"/>
  <c r="F9595" i="3" s="1"/>
  <c r="E9594" i="3"/>
  <c r="F9594" i="3" s="1"/>
  <c r="E9593" i="3"/>
  <c r="F9593" i="3" s="1"/>
  <c r="E9592" i="3"/>
  <c r="F9592" i="3" s="1"/>
  <c r="E9591" i="3"/>
  <c r="F9591" i="3" s="1"/>
  <c r="E9590" i="3"/>
  <c r="F9590" i="3" s="1"/>
  <c r="E9589" i="3"/>
  <c r="F9589" i="3" s="1"/>
  <c r="E9588" i="3"/>
  <c r="F9588" i="3" s="1"/>
  <c r="E9587" i="3"/>
  <c r="F9587" i="3" s="1"/>
  <c r="E9586" i="3"/>
  <c r="F9586" i="3" s="1"/>
  <c r="E9585" i="3"/>
  <c r="F9585" i="3" s="1"/>
  <c r="E9584" i="3"/>
  <c r="F9584" i="3" s="1"/>
  <c r="E9583" i="3"/>
  <c r="F9583" i="3" s="1"/>
  <c r="E9582" i="3"/>
  <c r="F9582" i="3" s="1"/>
  <c r="E9581" i="3"/>
  <c r="F9581" i="3" s="1"/>
  <c r="E9580" i="3"/>
  <c r="F9580" i="3" s="1"/>
  <c r="E9579" i="3"/>
  <c r="F9579" i="3" s="1"/>
  <c r="E9578" i="3"/>
  <c r="F9578" i="3" s="1"/>
  <c r="E9577" i="3"/>
  <c r="F9577" i="3" s="1"/>
  <c r="E9576" i="3"/>
  <c r="F9576" i="3" s="1"/>
  <c r="E9575" i="3"/>
  <c r="F9575" i="3" s="1"/>
  <c r="E9574" i="3"/>
  <c r="F9574" i="3" s="1"/>
  <c r="E9573" i="3"/>
  <c r="F9573" i="3" s="1"/>
  <c r="E9572" i="3"/>
  <c r="F9572" i="3" s="1"/>
  <c r="E9571" i="3"/>
  <c r="F9571" i="3" s="1"/>
  <c r="E9570" i="3"/>
  <c r="F9570" i="3" s="1"/>
  <c r="E9569" i="3"/>
  <c r="F9569" i="3" s="1"/>
  <c r="E9568" i="3"/>
  <c r="F9568" i="3" s="1"/>
  <c r="E9567" i="3"/>
  <c r="F9567" i="3" s="1"/>
  <c r="E9566" i="3"/>
  <c r="F9566" i="3" s="1"/>
  <c r="E9565" i="3"/>
  <c r="F9565" i="3" s="1"/>
  <c r="E9564" i="3"/>
  <c r="F9564" i="3" s="1"/>
  <c r="E9563" i="3"/>
  <c r="F9563" i="3" s="1"/>
  <c r="E9562" i="3"/>
  <c r="F9562" i="3" s="1"/>
  <c r="E9561" i="3"/>
  <c r="F9561" i="3" s="1"/>
  <c r="E9560" i="3"/>
  <c r="F9560" i="3" s="1"/>
  <c r="E9559" i="3"/>
  <c r="F9559" i="3" s="1"/>
  <c r="E9558" i="3"/>
  <c r="F9558" i="3" s="1"/>
  <c r="E9557" i="3"/>
  <c r="F9557" i="3" s="1"/>
  <c r="E9556" i="3"/>
  <c r="F9556" i="3" s="1"/>
  <c r="E9555" i="3"/>
  <c r="F9555" i="3" s="1"/>
  <c r="E9554" i="3"/>
  <c r="F9554" i="3" s="1"/>
  <c r="E9553" i="3"/>
  <c r="F9553" i="3" s="1"/>
  <c r="E9552" i="3"/>
  <c r="F9552" i="3" s="1"/>
  <c r="E9551" i="3"/>
  <c r="F9551" i="3" s="1"/>
  <c r="E9550" i="3"/>
  <c r="F9550" i="3" s="1"/>
  <c r="E9549" i="3"/>
  <c r="F9549" i="3" s="1"/>
  <c r="E9548" i="3"/>
  <c r="F9548" i="3" s="1"/>
  <c r="E9547" i="3"/>
  <c r="F9547" i="3" s="1"/>
  <c r="E9546" i="3"/>
  <c r="F9546" i="3" s="1"/>
  <c r="E9545" i="3"/>
  <c r="F9545" i="3" s="1"/>
  <c r="E9544" i="3"/>
  <c r="F9544" i="3" s="1"/>
  <c r="E9543" i="3"/>
  <c r="F9543" i="3" s="1"/>
  <c r="E9542" i="3"/>
  <c r="F9542" i="3" s="1"/>
  <c r="E9541" i="3"/>
  <c r="F9541" i="3" s="1"/>
  <c r="E9540" i="3"/>
  <c r="F9540" i="3" s="1"/>
  <c r="E9539" i="3"/>
  <c r="F9539" i="3" s="1"/>
  <c r="E9538" i="3"/>
  <c r="F9538" i="3" s="1"/>
  <c r="E9537" i="3"/>
  <c r="F9537" i="3" s="1"/>
  <c r="E9536" i="3"/>
  <c r="F9536" i="3" s="1"/>
  <c r="E9535" i="3"/>
  <c r="F9535" i="3" s="1"/>
  <c r="E9534" i="3"/>
  <c r="F9534" i="3" s="1"/>
  <c r="E9533" i="3"/>
  <c r="F9533" i="3" s="1"/>
  <c r="E9532" i="3"/>
  <c r="F9532" i="3" s="1"/>
  <c r="E9531" i="3"/>
  <c r="F9531" i="3" s="1"/>
  <c r="E9530" i="3"/>
  <c r="F9530" i="3" s="1"/>
  <c r="E9529" i="3"/>
  <c r="F9529" i="3" s="1"/>
  <c r="E9528" i="3"/>
  <c r="F9528" i="3" s="1"/>
  <c r="E9527" i="3"/>
  <c r="F9527" i="3" s="1"/>
  <c r="E9526" i="3"/>
  <c r="F9526" i="3" s="1"/>
  <c r="E9525" i="3"/>
  <c r="F9525" i="3" s="1"/>
  <c r="E9524" i="3"/>
  <c r="F9524" i="3" s="1"/>
  <c r="E9523" i="3"/>
  <c r="F9523" i="3" s="1"/>
  <c r="E9522" i="3"/>
  <c r="F9522" i="3" s="1"/>
  <c r="E9521" i="3"/>
  <c r="F9521" i="3" s="1"/>
  <c r="E9520" i="3"/>
  <c r="F9520" i="3" s="1"/>
  <c r="E9519" i="3"/>
  <c r="F9519" i="3" s="1"/>
  <c r="E9518" i="3"/>
  <c r="F9518" i="3" s="1"/>
  <c r="E9517" i="3"/>
  <c r="F9517" i="3" s="1"/>
  <c r="E9516" i="3"/>
  <c r="F9516" i="3" s="1"/>
  <c r="E9515" i="3"/>
  <c r="F9515" i="3" s="1"/>
  <c r="E9514" i="3"/>
  <c r="F9514" i="3" s="1"/>
  <c r="E9513" i="3"/>
  <c r="F9513" i="3" s="1"/>
  <c r="E9512" i="3"/>
  <c r="F9512" i="3" s="1"/>
  <c r="E9511" i="3"/>
  <c r="F9511" i="3" s="1"/>
  <c r="E9510" i="3"/>
  <c r="F9510" i="3" s="1"/>
  <c r="E9509" i="3"/>
  <c r="F9509" i="3" s="1"/>
  <c r="E9508" i="3"/>
  <c r="F9508" i="3" s="1"/>
  <c r="E9507" i="3"/>
  <c r="F9507" i="3" s="1"/>
  <c r="E9506" i="3"/>
  <c r="F9506" i="3" s="1"/>
  <c r="E9505" i="3"/>
  <c r="F9505" i="3" s="1"/>
  <c r="E9504" i="3"/>
  <c r="F9504" i="3" s="1"/>
  <c r="E9503" i="3"/>
  <c r="F9503" i="3" s="1"/>
  <c r="E9502" i="3"/>
  <c r="F9502" i="3" s="1"/>
  <c r="E9501" i="3"/>
  <c r="F9501" i="3" s="1"/>
  <c r="E9500" i="3"/>
  <c r="F9500" i="3" s="1"/>
  <c r="E9499" i="3"/>
  <c r="F9499" i="3" s="1"/>
  <c r="E9498" i="3"/>
  <c r="F9498" i="3" s="1"/>
  <c r="E9497" i="3"/>
  <c r="F9497" i="3" s="1"/>
  <c r="E9496" i="3"/>
  <c r="F9496" i="3" s="1"/>
  <c r="E9495" i="3"/>
  <c r="F9495" i="3" s="1"/>
  <c r="E9494" i="3"/>
  <c r="F9494" i="3" s="1"/>
  <c r="E9493" i="3"/>
  <c r="F9493" i="3" s="1"/>
  <c r="E9492" i="3"/>
  <c r="F9492" i="3" s="1"/>
  <c r="E9491" i="3"/>
  <c r="F9491" i="3" s="1"/>
  <c r="E9490" i="3"/>
  <c r="F9490" i="3" s="1"/>
  <c r="E9489" i="3"/>
  <c r="F9489" i="3" s="1"/>
  <c r="E9488" i="3"/>
  <c r="F9488" i="3" s="1"/>
  <c r="E9487" i="3"/>
  <c r="F9487" i="3" s="1"/>
  <c r="E9486" i="3"/>
  <c r="F9486" i="3" s="1"/>
  <c r="E9485" i="3"/>
  <c r="F9485" i="3" s="1"/>
  <c r="E9484" i="3"/>
  <c r="F9484" i="3" s="1"/>
  <c r="E9483" i="3"/>
  <c r="F9483" i="3" s="1"/>
  <c r="E9482" i="3"/>
  <c r="F9482" i="3" s="1"/>
  <c r="E9481" i="3"/>
  <c r="F9481" i="3" s="1"/>
  <c r="E9480" i="3"/>
  <c r="F9480" i="3" s="1"/>
  <c r="E9479" i="3"/>
  <c r="F9479" i="3" s="1"/>
  <c r="E9478" i="3"/>
  <c r="F9478" i="3" s="1"/>
  <c r="E9477" i="3"/>
  <c r="F9477" i="3" s="1"/>
  <c r="E9476" i="3"/>
  <c r="F9476" i="3" s="1"/>
  <c r="E9475" i="3"/>
  <c r="F9475" i="3" s="1"/>
  <c r="E9474" i="3"/>
  <c r="F9474" i="3" s="1"/>
  <c r="E9473" i="3"/>
  <c r="F9473" i="3" s="1"/>
  <c r="E9472" i="3"/>
  <c r="F9472" i="3" s="1"/>
  <c r="E9471" i="3"/>
  <c r="F9471" i="3" s="1"/>
  <c r="E9470" i="3"/>
  <c r="F9470" i="3" s="1"/>
  <c r="E9469" i="3"/>
  <c r="F9469" i="3" s="1"/>
  <c r="E9468" i="3"/>
  <c r="F9468" i="3" s="1"/>
  <c r="E9467" i="3"/>
  <c r="F9467" i="3" s="1"/>
  <c r="E9466" i="3"/>
  <c r="F9466" i="3" s="1"/>
  <c r="E9465" i="3"/>
  <c r="F9465" i="3" s="1"/>
  <c r="E9464" i="3"/>
  <c r="F9464" i="3" s="1"/>
  <c r="E9463" i="3"/>
  <c r="F9463" i="3" s="1"/>
  <c r="E9462" i="3"/>
  <c r="F9462" i="3" s="1"/>
  <c r="E9461" i="3"/>
  <c r="F9461" i="3" s="1"/>
  <c r="E9460" i="3"/>
  <c r="F9460" i="3" s="1"/>
  <c r="E9459" i="3"/>
  <c r="F9459" i="3" s="1"/>
  <c r="E9458" i="3"/>
  <c r="F9458" i="3" s="1"/>
  <c r="E9457" i="3"/>
  <c r="F9457" i="3" s="1"/>
  <c r="E9456" i="3"/>
  <c r="F9456" i="3" s="1"/>
  <c r="E9455" i="3"/>
  <c r="F9455" i="3" s="1"/>
  <c r="E9454" i="3"/>
  <c r="F9454" i="3" s="1"/>
  <c r="E9453" i="3"/>
  <c r="F9453" i="3" s="1"/>
  <c r="E9452" i="3"/>
  <c r="F9452" i="3" s="1"/>
  <c r="E9451" i="3"/>
  <c r="F9451" i="3" s="1"/>
  <c r="E9450" i="3"/>
  <c r="F9450" i="3" s="1"/>
  <c r="E9449" i="3"/>
  <c r="F9449" i="3" s="1"/>
  <c r="E9448" i="3"/>
  <c r="F9448" i="3" s="1"/>
  <c r="E9447" i="3"/>
  <c r="F9447" i="3" s="1"/>
  <c r="E9446" i="3"/>
  <c r="F9446" i="3" s="1"/>
  <c r="E9445" i="3"/>
  <c r="F9445" i="3" s="1"/>
  <c r="E9444" i="3"/>
  <c r="F9444" i="3" s="1"/>
  <c r="E9443" i="3"/>
  <c r="F9443" i="3" s="1"/>
  <c r="E9442" i="3"/>
  <c r="F9442" i="3" s="1"/>
  <c r="E9441" i="3"/>
  <c r="F9441" i="3" s="1"/>
  <c r="E9440" i="3"/>
  <c r="F9440" i="3" s="1"/>
  <c r="E9439" i="3"/>
  <c r="F9439" i="3" s="1"/>
  <c r="E9438" i="3"/>
  <c r="F9438" i="3" s="1"/>
  <c r="E9437" i="3"/>
  <c r="F9437" i="3" s="1"/>
  <c r="E9436" i="3"/>
  <c r="F9436" i="3" s="1"/>
  <c r="E9435" i="3"/>
  <c r="F9435" i="3" s="1"/>
  <c r="E9434" i="3"/>
  <c r="F9434" i="3" s="1"/>
  <c r="E9433" i="3"/>
  <c r="F9433" i="3" s="1"/>
  <c r="E9432" i="3"/>
  <c r="F9432" i="3" s="1"/>
  <c r="E9431" i="3"/>
  <c r="F9431" i="3" s="1"/>
  <c r="E9430" i="3"/>
  <c r="F9430" i="3" s="1"/>
  <c r="E9429" i="3"/>
  <c r="F9429" i="3" s="1"/>
  <c r="E9428" i="3"/>
  <c r="F9428" i="3" s="1"/>
  <c r="E9427" i="3"/>
  <c r="F9427" i="3" s="1"/>
  <c r="E9426" i="3"/>
  <c r="F9426" i="3" s="1"/>
  <c r="E9425" i="3"/>
  <c r="F9425" i="3" s="1"/>
  <c r="E9424" i="3"/>
  <c r="F9424" i="3" s="1"/>
  <c r="E9423" i="3"/>
  <c r="F9423" i="3" s="1"/>
  <c r="E9422" i="3"/>
  <c r="F9422" i="3" s="1"/>
  <c r="E9421" i="3"/>
  <c r="F9421" i="3" s="1"/>
  <c r="E9420" i="3"/>
  <c r="F9420" i="3" s="1"/>
  <c r="E9419" i="3"/>
  <c r="F9419" i="3" s="1"/>
  <c r="E9418" i="3"/>
  <c r="F9418" i="3" s="1"/>
  <c r="E9417" i="3"/>
  <c r="F9417" i="3" s="1"/>
  <c r="E9416" i="3"/>
  <c r="F9416" i="3" s="1"/>
  <c r="E9415" i="3"/>
  <c r="F9415" i="3" s="1"/>
  <c r="E9414" i="3"/>
  <c r="F9414" i="3" s="1"/>
  <c r="E9413" i="3"/>
  <c r="F9413" i="3" s="1"/>
  <c r="E9412" i="3"/>
  <c r="F9412" i="3" s="1"/>
  <c r="E9411" i="3"/>
  <c r="F9411" i="3" s="1"/>
  <c r="E9410" i="3"/>
  <c r="F9410" i="3" s="1"/>
  <c r="E9409" i="3"/>
  <c r="F9409" i="3" s="1"/>
  <c r="E9408" i="3"/>
  <c r="F9408" i="3" s="1"/>
  <c r="E9407" i="3"/>
  <c r="F9407" i="3" s="1"/>
  <c r="E9406" i="3"/>
  <c r="F9406" i="3" s="1"/>
  <c r="E9405" i="3"/>
  <c r="F9405" i="3" s="1"/>
  <c r="E9404" i="3"/>
  <c r="F9404" i="3" s="1"/>
  <c r="E9403" i="3"/>
  <c r="F9403" i="3" s="1"/>
  <c r="E9402" i="3"/>
  <c r="F9402" i="3" s="1"/>
  <c r="E9401" i="3"/>
  <c r="F9401" i="3" s="1"/>
  <c r="E9400" i="3"/>
  <c r="F9400" i="3" s="1"/>
  <c r="E9399" i="3"/>
  <c r="F9399" i="3" s="1"/>
  <c r="E9398" i="3"/>
  <c r="F9398" i="3" s="1"/>
  <c r="E9397" i="3"/>
  <c r="F9397" i="3" s="1"/>
  <c r="E9396" i="3"/>
  <c r="F9396" i="3" s="1"/>
  <c r="E9395" i="3"/>
  <c r="F9395" i="3" s="1"/>
  <c r="E9394" i="3"/>
  <c r="F9394" i="3" s="1"/>
  <c r="E9393" i="3"/>
  <c r="F9393" i="3" s="1"/>
  <c r="E9392" i="3"/>
  <c r="F9392" i="3" s="1"/>
  <c r="E9391" i="3"/>
  <c r="F9391" i="3" s="1"/>
  <c r="E9390" i="3"/>
  <c r="F9390" i="3" s="1"/>
  <c r="E9389" i="3"/>
  <c r="F9389" i="3" s="1"/>
  <c r="E9388" i="3"/>
  <c r="F9388" i="3" s="1"/>
  <c r="E9387" i="3"/>
  <c r="F9387" i="3" s="1"/>
  <c r="E9386" i="3"/>
  <c r="F9386" i="3" s="1"/>
  <c r="E9385" i="3"/>
  <c r="F9385" i="3" s="1"/>
  <c r="E9384" i="3"/>
  <c r="F9384" i="3" s="1"/>
  <c r="E9383" i="3"/>
  <c r="F9383" i="3" s="1"/>
  <c r="E9382" i="3"/>
  <c r="F9382" i="3" s="1"/>
  <c r="E9381" i="3"/>
  <c r="F9381" i="3" s="1"/>
  <c r="E9380" i="3"/>
  <c r="F9380" i="3" s="1"/>
  <c r="E9379" i="3"/>
  <c r="F9379" i="3" s="1"/>
  <c r="E9378" i="3"/>
  <c r="F9378" i="3" s="1"/>
  <c r="E9377" i="3"/>
  <c r="F9377" i="3" s="1"/>
  <c r="E9376" i="3"/>
  <c r="F9376" i="3" s="1"/>
  <c r="E9375" i="3"/>
  <c r="F9375" i="3" s="1"/>
  <c r="E9374" i="3"/>
  <c r="F9374" i="3" s="1"/>
  <c r="E9373" i="3"/>
  <c r="F9373" i="3" s="1"/>
  <c r="E9372" i="3"/>
  <c r="F9372" i="3" s="1"/>
  <c r="E9371" i="3"/>
  <c r="F9371" i="3" s="1"/>
  <c r="E9370" i="3"/>
  <c r="F9370" i="3" s="1"/>
  <c r="E9369" i="3"/>
  <c r="F9369" i="3" s="1"/>
  <c r="E9368" i="3"/>
  <c r="F9368" i="3" s="1"/>
  <c r="E9367" i="3"/>
  <c r="F9367" i="3" s="1"/>
  <c r="E9366" i="3"/>
  <c r="F9366" i="3" s="1"/>
  <c r="E9365" i="3"/>
  <c r="F9365" i="3" s="1"/>
  <c r="E9364" i="3"/>
  <c r="F9364" i="3" s="1"/>
  <c r="E9363" i="3"/>
  <c r="F9363" i="3" s="1"/>
  <c r="E9362" i="3"/>
  <c r="F9362" i="3" s="1"/>
  <c r="E9361" i="3"/>
  <c r="F9361" i="3" s="1"/>
  <c r="E9360" i="3"/>
  <c r="F9360" i="3" s="1"/>
  <c r="E9359" i="3"/>
  <c r="F9359" i="3" s="1"/>
  <c r="E9358" i="3"/>
  <c r="F9358" i="3" s="1"/>
  <c r="E9357" i="3"/>
  <c r="F9357" i="3" s="1"/>
  <c r="E9356" i="3"/>
  <c r="F9356" i="3" s="1"/>
  <c r="E9355" i="3"/>
  <c r="F9355" i="3" s="1"/>
  <c r="E9354" i="3"/>
  <c r="F9354" i="3" s="1"/>
  <c r="E9353" i="3"/>
  <c r="F9353" i="3" s="1"/>
  <c r="E9352" i="3"/>
  <c r="F9352" i="3" s="1"/>
  <c r="E9351" i="3"/>
  <c r="F9351" i="3" s="1"/>
  <c r="E9350" i="3"/>
  <c r="F9350" i="3" s="1"/>
  <c r="E9349" i="3"/>
  <c r="F9349" i="3" s="1"/>
  <c r="E9348" i="3"/>
  <c r="F9348" i="3" s="1"/>
  <c r="E9347" i="3"/>
  <c r="F9347" i="3" s="1"/>
  <c r="E9346" i="3"/>
  <c r="F9346" i="3" s="1"/>
  <c r="E9345" i="3"/>
  <c r="F9345" i="3" s="1"/>
  <c r="E9344" i="3"/>
  <c r="F9344" i="3" s="1"/>
  <c r="E9343" i="3"/>
  <c r="F9343" i="3" s="1"/>
  <c r="E9342" i="3"/>
  <c r="F9342" i="3" s="1"/>
  <c r="E9341" i="3"/>
  <c r="F9341" i="3" s="1"/>
  <c r="E9340" i="3"/>
  <c r="F9340" i="3" s="1"/>
  <c r="E9339" i="3"/>
  <c r="F9339" i="3" s="1"/>
  <c r="E9338" i="3"/>
  <c r="F9338" i="3" s="1"/>
  <c r="E9337" i="3"/>
  <c r="F9337" i="3" s="1"/>
  <c r="E9336" i="3"/>
  <c r="F9336" i="3" s="1"/>
  <c r="E9335" i="3"/>
  <c r="F9335" i="3" s="1"/>
  <c r="E9334" i="3"/>
  <c r="F9334" i="3" s="1"/>
  <c r="E9333" i="3"/>
  <c r="F9333" i="3" s="1"/>
  <c r="E9332" i="3"/>
  <c r="F9332" i="3" s="1"/>
  <c r="E9331" i="3"/>
  <c r="F9331" i="3" s="1"/>
  <c r="E9330" i="3"/>
  <c r="F9330" i="3" s="1"/>
  <c r="E9329" i="3"/>
  <c r="F9329" i="3" s="1"/>
  <c r="E9328" i="3"/>
  <c r="F9328" i="3" s="1"/>
  <c r="E9327" i="3"/>
  <c r="F9327" i="3" s="1"/>
  <c r="E9326" i="3"/>
  <c r="F9326" i="3" s="1"/>
  <c r="E9325" i="3"/>
  <c r="F9325" i="3" s="1"/>
  <c r="E9324" i="3"/>
  <c r="F9324" i="3" s="1"/>
  <c r="E9323" i="3"/>
  <c r="F9323" i="3" s="1"/>
  <c r="E9322" i="3"/>
  <c r="F9322" i="3" s="1"/>
  <c r="E9321" i="3"/>
  <c r="F9321" i="3" s="1"/>
  <c r="E9320" i="3"/>
  <c r="F9320" i="3" s="1"/>
  <c r="E9319" i="3"/>
  <c r="F9319" i="3" s="1"/>
  <c r="E9318" i="3"/>
  <c r="F9318" i="3" s="1"/>
  <c r="E9317" i="3"/>
  <c r="F9317" i="3" s="1"/>
  <c r="E9316" i="3"/>
  <c r="F9316" i="3" s="1"/>
  <c r="E9315" i="3"/>
  <c r="F9315" i="3" s="1"/>
  <c r="E9314" i="3"/>
  <c r="F9314" i="3" s="1"/>
  <c r="E9313" i="3"/>
  <c r="F9313" i="3" s="1"/>
  <c r="E9312" i="3"/>
  <c r="F9312" i="3" s="1"/>
  <c r="E9311" i="3"/>
  <c r="F9311" i="3" s="1"/>
  <c r="E9310" i="3"/>
  <c r="F9310" i="3" s="1"/>
  <c r="E9309" i="3"/>
  <c r="F9309" i="3" s="1"/>
  <c r="E9308" i="3"/>
  <c r="F9308" i="3" s="1"/>
  <c r="E9307" i="3"/>
  <c r="F9307" i="3" s="1"/>
  <c r="E9306" i="3"/>
  <c r="F9306" i="3" s="1"/>
  <c r="E9305" i="3"/>
  <c r="F9305" i="3" s="1"/>
  <c r="E9304" i="3"/>
  <c r="F9304" i="3" s="1"/>
  <c r="E9303" i="3"/>
  <c r="F9303" i="3" s="1"/>
  <c r="E9302" i="3"/>
  <c r="F9302" i="3" s="1"/>
  <c r="E9301" i="3"/>
  <c r="F9301" i="3" s="1"/>
  <c r="E9300" i="3"/>
  <c r="F9300" i="3" s="1"/>
  <c r="E9299" i="3"/>
  <c r="F9299" i="3" s="1"/>
  <c r="E9298" i="3"/>
  <c r="F9298" i="3" s="1"/>
  <c r="E9297" i="3"/>
  <c r="F9297" i="3" s="1"/>
  <c r="E9296" i="3"/>
  <c r="F9296" i="3" s="1"/>
  <c r="E9295" i="3"/>
  <c r="F9295" i="3" s="1"/>
  <c r="E9294" i="3"/>
  <c r="F9294" i="3" s="1"/>
  <c r="E9293" i="3"/>
  <c r="F9293" i="3" s="1"/>
  <c r="E9292" i="3"/>
  <c r="F9292" i="3" s="1"/>
  <c r="E9291" i="3"/>
  <c r="F9291" i="3" s="1"/>
  <c r="E9290" i="3"/>
  <c r="F9290" i="3" s="1"/>
  <c r="E9289" i="3"/>
  <c r="F9289" i="3" s="1"/>
  <c r="E9288" i="3"/>
  <c r="F9288" i="3" s="1"/>
  <c r="E9287" i="3"/>
  <c r="F9287" i="3" s="1"/>
  <c r="E9286" i="3"/>
  <c r="F9286" i="3" s="1"/>
  <c r="E9285" i="3"/>
  <c r="F9285" i="3" s="1"/>
  <c r="E9284" i="3"/>
  <c r="F9284" i="3" s="1"/>
  <c r="E9283" i="3"/>
  <c r="F9283" i="3" s="1"/>
  <c r="E9282" i="3"/>
  <c r="F9282" i="3" s="1"/>
  <c r="E9281" i="3"/>
  <c r="F9281" i="3" s="1"/>
  <c r="E9280" i="3"/>
  <c r="F9280" i="3" s="1"/>
  <c r="E9279" i="3"/>
  <c r="F9279" i="3" s="1"/>
  <c r="E9278" i="3"/>
  <c r="F9278" i="3" s="1"/>
  <c r="E9277" i="3"/>
  <c r="F9277" i="3" s="1"/>
  <c r="E9276" i="3"/>
  <c r="F9276" i="3" s="1"/>
  <c r="E9275" i="3"/>
  <c r="F9275" i="3" s="1"/>
  <c r="E9274" i="3"/>
  <c r="F9274" i="3" s="1"/>
  <c r="E9273" i="3"/>
  <c r="F9273" i="3" s="1"/>
  <c r="E9272" i="3"/>
  <c r="F9272" i="3" s="1"/>
  <c r="E9271" i="3"/>
  <c r="F9271" i="3" s="1"/>
  <c r="E9270" i="3"/>
  <c r="F9270" i="3" s="1"/>
  <c r="E9269" i="3"/>
  <c r="F9269" i="3" s="1"/>
  <c r="E9268" i="3"/>
  <c r="F9268" i="3" s="1"/>
  <c r="E9267" i="3"/>
  <c r="F9267" i="3" s="1"/>
  <c r="E9266" i="3"/>
  <c r="F9266" i="3" s="1"/>
  <c r="E9265" i="3"/>
  <c r="F9265" i="3" s="1"/>
  <c r="E9264" i="3"/>
  <c r="F9264" i="3" s="1"/>
  <c r="E9263" i="3"/>
  <c r="F9263" i="3" s="1"/>
  <c r="E9262" i="3"/>
  <c r="F9262" i="3" s="1"/>
  <c r="E9261" i="3"/>
  <c r="F9261" i="3" s="1"/>
  <c r="E9260" i="3"/>
  <c r="F9260" i="3" s="1"/>
  <c r="E9259" i="3"/>
  <c r="F9259" i="3" s="1"/>
  <c r="E9258" i="3"/>
  <c r="F9258" i="3" s="1"/>
  <c r="E9257" i="3"/>
  <c r="F9257" i="3" s="1"/>
  <c r="E9256" i="3"/>
  <c r="F9256" i="3" s="1"/>
  <c r="E9255" i="3"/>
  <c r="F9255" i="3" s="1"/>
  <c r="E9254" i="3"/>
  <c r="F9254" i="3" s="1"/>
  <c r="E9253" i="3"/>
  <c r="F9253" i="3" s="1"/>
  <c r="E9252" i="3"/>
  <c r="F9252" i="3" s="1"/>
  <c r="E9251" i="3"/>
  <c r="F9251" i="3" s="1"/>
  <c r="E9250" i="3"/>
  <c r="F9250" i="3" s="1"/>
  <c r="E9249" i="3"/>
  <c r="F9249" i="3" s="1"/>
  <c r="E9248" i="3"/>
  <c r="F9248" i="3" s="1"/>
  <c r="E9247" i="3"/>
  <c r="F9247" i="3" s="1"/>
  <c r="E9246" i="3"/>
  <c r="F9246" i="3" s="1"/>
  <c r="E9245" i="3"/>
  <c r="F9245" i="3" s="1"/>
  <c r="E9244" i="3"/>
  <c r="F9244" i="3" s="1"/>
  <c r="E9243" i="3"/>
  <c r="F9243" i="3" s="1"/>
  <c r="E9242" i="3"/>
  <c r="F9242" i="3" s="1"/>
  <c r="E9241" i="3"/>
  <c r="F9241" i="3" s="1"/>
  <c r="E9240" i="3"/>
  <c r="F9240" i="3" s="1"/>
  <c r="E9239" i="3"/>
  <c r="F9239" i="3" s="1"/>
  <c r="E9238" i="3"/>
  <c r="F9238" i="3" s="1"/>
  <c r="E9237" i="3"/>
  <c r="F9237" i="3" s="1"/>
  <c r="E9236" i="3"/>
  <c r="F9236" i="3" s="1"/>
  <c r="E9235" i="3"/>
  <c r="F9235" i="3" s="1"/>
  <c r="E9234" i="3"/>
  <c r="F9234" i="3" s="1"/>
  <c r="E9233" i="3"/>
  <c r="F9233" i="3" s="1"/>
  <c r="E9232" i="3"/>
  <c r="F9232" i="3" s="1"/>
  <c r="E9231" i="3"/>
  <c r="F9231" i="3" s="1"/>
  <c r="E9230" i="3"/>
  <c r="F9230" i="3" s="1"/>
  <c r="E9229" i="3"/>
  <c r="F9229" i="3" s="1"/>
  <c r="E9228" i="3"/>
  <c r="F9228" i="3" s="1"/>
  <c r="E9227" i="3"/>
  <c r="F9227" i="3" s="1"/>
  <c r="E9226" i="3"/>
  <c r="F9226" i="3" s="1"/>
  <c r="E9225" i="3"/>
  <c r="F9225" i="3" s="1"/>
  <c r="E9224" i="3"/>
  <c r="F9224" i="3" s="1"/>
  <c r="E9223" i="3"/>
  <c r="F9223" i="3" s="1"/>
  <c r="E9222" i="3"/>
  <c r="F9222" i="3" s="1"/>
  <c r="E9221" i="3"/>
  <c r="F9221" i="3" s="1"/>
  <c r="E9220" i="3"/>
  <c r="F9220" i="3" s="1"/>
  <c r="E9219" i="3"/>
  <c r="F9219" i="3" s="1"/>
  <c r="E9218" i="3"/>
  <c r="F9218" i="3" s="1"/>
  <c r="E9217" i="3"/>
  <c r="F9217" i="3" s="1"/>
  <c r="E9216" i="3"/>
  <c r="F9216" i="3" s="1"/>
  <c r="E9215" i="3"/>
  <c r="F9215" i="3" s="1"/>
  <c r="E9214" i="3"/>
  <c r="F9214" i="3" s="1"/>
  <c r="E9213" i="3"/>
  <c r="F9213" i="3" s="1"/>
  <c r="E9212" i="3"/>
  <c r="F9212" i="3" s="1"/>
  <c r="E9211" i="3"/>
  <c r="F9211" i="3" s="1"/>
  <c r="E9210" i="3"/>
  <c r="F9210" i="3" s="1"/>
  <c r="E9209" i="3"/>
  <c r="F9209" i="3" s="1"/>
  <c r="E9208" i="3"/>
  <c r="F9208" i="3" s="1"/>
  <c r="E9207" i="3"/>
  <c r="F9207" i="3" s="1"/>
  <c r="E9206" i="3"/>
  <c r="F9206" i="3" s="1"/>
  <c r="E9205" i="3"/>
  <c r="F9205" i="3" s="1"/>
  <c r="E9204" i="3"/>
  <c r="F9204" i="3" s="1"/>
  <c r="E9203" i="3"/>
  <c r="F9203" i="3" s="1"/>
  <c r="E9202" i="3"/>
  <c r="F9202" i="3" s="1"/>
  <c r="E9201" i="3"/>
  <c r="F9201" i="3" s="1"/>
  <c r="E9200" i="3"/>
  <c r="F9200" i="3" s="1"/>
  <c r="E9199" i="3"/>
  <c r="F9199" i="3" s="1"/>
  <c r="E9198" i="3"/>
  <c r="F9198" i="3" s="1"/>
  <c r="E9197" i="3"/>
  <c r="F9197" i="3" s="1"/>
  <c r="E9196" i="3"/>
  <c r="F9196" i="3" s="1"/>
  <c r="E9195" i="3"/>
  <c r="F9195" i="3" s="1"/>
  <c r="E9194" i="3"/>
  <c r="F9194" i="3" s="1"/>
  <c r="E9193" i="3"/>
  <c r="F9193" i="3" s="1"/>
  <c r="E9192" i="3"/>
  <c r="F9192" i="3" s="1"/>
  <c r="E9191" i="3"/>
  <c r="F9191" i="3" s="1"/>
  <c r="E9190" i="3"/>
  <c r="F9190" i="3" s="1"/>
  <c r="E9189" i="3"/>
  <c r="F9189" i="3" s="1"/>
  <c r="E9188" i="3"/>
  <c r="F9188" i="3" s="1"/>
  <c r="E9187" i="3"/>
  <c r="F9187" i="3" s="1"/>
  <c r="E9186" i="3"/>
  <c r="F9186" i="3" s="1"/>
  <c r="E9185" i="3"/>
  <c r="F9185" i="3" s="1"/>
  <c r="E9184" i="3"/>
  <c r="F9184" i="3" s="1"/>
  <c r="E9183" i="3"/>
  <c r="F9183" i="3" s="1"/>
  <c r="E9182" i="3"/>
  <c r="F9182" i="3" s="1"/>
  <c r="E9181" i="3"/>
  <c r="F9181" i="3" s="1"/>
  <c r="E9180" i="3"/>
  <c r="F9180" i="3" s="1"/>
  <c r="E9179" i="3"/>
  <c r="F9179" i="3" s="1"/>
  <c r="E9178" i="3"/>
  <c r="F9178" i="3" s="1"/>
  <c r="E9177" i="3"/>
  <c r="F9177" i="3" s="1"/>
  <c r="E9176" i="3"/>
  <c r="F9176" i="3" s="1"/>
  <c r="E9175" i="3"/>
  <c r="F9175" i="3" s="1"/>
  <c r="E9174" i="3"/>
  <c r="F9174" i="3" s="1"/>
  <c r="E9173" i="3"/>
  <c r="F9173" i="3" s="1"/>
  <c r="E9172" i="3"/>
  <c r="F9172" i="3" s="1"/>
  <c r="E9171" i="3"/>
  <c r="F9171" i="3" s="1"/>
  <c r="E9170" i="3"/>
  <c r="F9170" i="3" s="1"/>
  <c r="E9169" i="3"/>
  <c r="F9169" i="3" s="1"/>
  <c r="E9168" i="3"/>
  <c r="F9168" i="3" s="1"/>
  <c r="E9167" i="3"/>
  <c r="F9167" i="3" s="1"/>
  <c r="E9166" i="3"/>
  <c r="F9166" i="3" s="1"/>
  <c r="E9165" i="3"/>
  <c r="F9165" i="3" s="1"/>
  <c r="E9164" i="3"/>
  <c r="F9164" i="3" s="1"/>
  <c r="E9163" i="3"/>
  <c r="F9163" i="3" s="1"/>
  <c r="E9162" i="3"/>
  <c r="F9162" i="3" s="1"/>
  <c r="E9161" i="3"/>
  <c r="F9161" i="3" s="1"/>
  <c r="E9160" i="3"/>
  <c r="F9160" i="3" s="1"/>
  <c r="E9159" i="3"/>
  <c r="F9159" i="3" s="1"/>
  <c r="E9158" i="3"/>
  <c r="F9158" i="3" s="1"/>
  <c r="E9157" i="3"/>
  <c r="F9157" i="3" s="1"/>
  <c r="E9156" i="3"/>
  <c r="F9156" i="3" s="1"/>
  <c r="E9155" i="3"/>
  <c r="F9155" i="3" s="1"/>
  <c r="E9154" i="3"/>
  <c r="F9154" i="3" s="1"/>
  <c r="E9153" i="3"/>
  <c r="F9153" i="3" s="1"/>
  <c r="E9152" i="3"/>
  <c r="F9152" i="3" s="1"/>
  <c r="E9151" i="3"/>
  <c r="F9151" i="3" s="1"/>
  <c r="E9150" i="3"/>
  <c r="F9150" i="3" s="1"/>
  <c r="E9149" i="3"/>
  <c r="F9149" i="3" s="1"/>
  <c r="E9148" i="3"/>
  <c r="F9148" i="3" s="1"/>
  <c r="E9147" i="3"/>
  <c r="F9147" i="3" s="1"/>
  <c r="E9146" i="3"/>
  <c r="F9146" i="3" s="1"/>
  <c r="E9145" i="3"/>
  <c r="F9145" i="3" s="1"/>
  <c r="E9144" i="3"/>
  <c r="F9144" i="3" s="1"/>
  <c r="E9143" i="3"/>
  <c r="F9143" i="3" s="1"/>
  <c r="E9142" i="3"/>
  <c r="F9142" i="3" s="1"/>
  <c r="E9141" i="3"/>
  <c r="F9141" i="3" s="1"/>
  <c r="E9140" i="3"/>
  <c r="F9140" i="3" s="1"/>
  <c r="E9139" i="3"/>
  <c r="F9139" i="3" s="1"/>
  <c r="E9138" i="3"/>
  <c r="F9138" i="3" s="1"/>
  <c r="E9137" i="3"/>
  <c r="F9137" i="3" s="1"/>
  <c r="E9136" i="3"/>
  <c r="F9136" i="3" s="1"/>
  <c r="E9135" i="3"/>
  <c r="F9135" i="3" s="1"/>
  <c r="E9134" i="3"/>
  <c r="F9134" i="3" s="1"/>
  <c r="E9133" i="3"/>
  <c r="F9133" i="3" s="1"/>
  <c r="E9132" i="3"/>
  <c r="F9132" i="3" s="1"/>
  <c r="E9131" i="3"/>
  <c r="F9131" i="3" s="1"/>
  <c r="E9130" i="3"/>
  <c r="F9130" i="3" s="1"/>
  <c r="E9129" i="3"/>
  <c r="F9129" i="3" s="1"/>
  <c r="E9128" i="3"/>
  <c r="F9128" i="3" s="1"/>
  <c r="E9127" i="3"/>
  <c r="F9127" i="3" s="1"/>
  <c r="E9126" i="3"/>
  <c r="F9126" i="3" s="1"/>
  <c r="E9125" i="3"/>
  <c r="F9125" i="3" s="1"/>
  <c r="E9124" i="3"/>
  <c r="F9124" i="3" s="1"/>
  <c r="E9123" i="3"/>
  <c r="F9123" i="3" s="1"/>
  <c r="E9122" i="3"/>
  <c r="F9122" i="3" s="1"/>
  <c r="E9121" i="3"/>
  <c r="F9121" i="3" s="1"/>
  <c r="E9120" i="3"/>
  <c r="F9120" i="3" s="1"/>
  <c r="E9119" i="3"/>
  <c r="F9119" i="3" s="1"/>
  <c r="E9118" i="3"/>
  <c r="F9118" i="3" s="1"/>
  <c r="E9117" i="3"/>
  <c r="F9117" i="3" s="1"/>
  <c r="E9116" i="3"/>
  <c r="F9116" i="3" s="1"/>
  <c r="E9115" i="3"/>
  <c r="F9115" i="3" s="1"/>
  <c r="E9114" i="3"/>
  <c r="F9114" i="3" s="1"/>
  <c r="E9113" i="3"/>
  <c r="F9113" i="3" s="1"/>
  <c r="E9112" i="3"/>
  <c r="F9112" i="3" s="1"/>
  <c r="E9111" i="3"/>
  <c r="F9111" i="3" s="1"/>
  <c r="E9110" i="3"/>
  <c r="F9110" i="3" s="1"/>
  <c r="E9109" i="3"/>
  <c r="F9109" i="3" s="1"/>
  <c r="E9108" i="3"/>
  <c r="F9108" i="3" s="1"/>
  <c r="E9107" i="3"/>
  <c r="F9107" i="3" s="1"/>
  <c r="E9106" i="3"/>
  <c r="F9106" i="3" s="1"/>
  <c r="E9105" i="3"/>
  <c r="F9105" i="3" s="1"/>
  <c r="E9104" i="3"/>
  <c r="F9104" i="3" s="1"/>
  <c r="E9103" i="3"/>
  <c r="F9103" i="3" s="1"/>
  <c r="E9102" i="3"/>
  <c r="F9102" i="3" s="1"/>
  <c r="E9101" i="3"/>
  <c r="F9101" i="3" s="1"/>
  <c r="E9100" i="3"/>
  <c r="F9100" i="3" s="1"/>
  <c r="E9099" i="3"/>
  <c r="F9099" i="3" s="1"/>
  <c r="E9098" i="3"/>
  <c r="F9098" i="3" s="1"/>
  <c r="E9097" i="3"/>
  <c r="F9097" i="3" s="1"/>
  <c r="E9096" i="3"/>
  <c r="F9096" i="3" s="1"/>
  <c r="E9095" i="3"/>
  <c r="F9095" i="3" s="1"/>
  <c r="E9094" i="3"/>
  <c r="F9094" i="3" s="1"/>
  <c r="E9093" i="3"/>
  <c r="F9093" i="3" s="1"/>
  <c r="E9092" i="3"/>
  <c r="F9092" i="3" s="1"/>
  <c r="E9091" i="3"/>
  <c r="F9091" i="3" s="1"/>
  <c r="E9090" i="3"/>
  <c r="F9090" i="3" s="1"/>
  <c r="E9089" i="3"/>
  <c r="F9089" i="3" s="1"/>
  <c r="E9088" i="3"/>
  <c r="F9088" i="3" s="1"/>
  <c r="E9087" i="3"/>
  <c r="F9087" i="3" s="1"/>
  <c r="E9086" i="3"/>
  <c r="F9086" i="3" s="1"/>
  <c r="E9085" i="3"/>
  <c r="F9085" i="3" s="1"/>
  <c r="E9084" i="3"/>
  <c r="F9084" i="3" s="1"/>
  <c r="E9083" i="3"/>
  <c r="F9083" i="3" s="1"/>
  <c r="E9082" i="3"/>
  <c r="F9082" i="3" s="1"/>
  <c r="E9081" i="3"/>
  <c r="F9081" i="3" s="1"/>
  <c r="E9080" i="3"/>
  <c r="F9080" i="3" s="1"/>
  <c r="E9079" i="3"/>
  <c r="F9079" i="3" s="1"/>
  <c r="E9078" i="3"/>
  <c r="F9078" i="3" s="1"/>
  <c r="E9077" i="3"/>
  <c r="F9077" i="3" s="1"/>
  <c r="E9076" i="3"/>
  <c r="F9076" i="3" s="1"/>
  <c r="E9075" i="3"/>
  <c r="F9075" i="3" s="1"/>
  <c r="E9074" i="3"/>
  <c r="F9074" i="3" s="1"/>
  <c r="E9073" i="3"/>
  <c r="F9073" i="3" s="1"/>
  <c r="E9072" i="3"/>
  <c r="F9072" i="3" s="1"/>
  <c r="E9071" i="3"/>
  <c r="F9071" i="3" s="1"/>
  <c r="E9070" i="3"/>
  <c r="F9070" i="3" s="1"/>
  <c r="E9069" i="3"/>
  <c r="F9069" i="3" s="1"/>
  <c r="E9068" i="3"/>
  <c r="F9068" i="3" s="1"/>
  <c r="E9067" i="3"/>
  <c r="F9067" i="3" s="1"/>
  <c r="E9066" i="3"/>
  <c r="F9066" i="3" s="1"/>
  <c r="E9065" i="3"/>
  <c r="F9065" i="3" s="1"/>
  <c r="E9064" i="3"/>
  <c r="F9064" i="3" s="1"/>
  <c r="E9063" i="3"/>
  <c r="F9063" i="3" s="1"/>
  <c r="E9062" i="3"/>
  <c r="F9062" i="3" s="1"/>
  <c r="E9061" i="3"/>
  <c r="F9061" i="3" s="1"/>
  <c r="E9060" i="3"/>
  <c r="F9060" i="3" s="1"/>
  <c r="E9059" i="3"/>
  <c r="F9059" i="3" s="1"/>
  <c r="E9058" i="3"/>
  <c r="F9058" i="3" s="1"/>
  <c r="E9057" i="3"/>
  <c r="F9057" i="3" s="1"/>
  <c r="E9056" i="3"/>
  <c r="F9056" i="3" s="1"/>
  <c r="E9055" i="3"/>
  <c r="F9055" i="3" s="1"/>
  <c r="E9054" i="3"/>
  <c r="F9054" i="3" s="1"/>
  <c r="E9053" i="3"/>
  <c r="F9053" i="3" s="1"/>
  <c r="E9052" i="3"/>
  <c r="F9052" i="3" s="1"/>
  <c r="E9051" i="3"/>
  <c r="F9051" i="3" s="1"/>
  <c r="E9050" i="3"/>
  <c r="F9050" i="3" s="1"/>
  <c r="E9049" i="3"/>
  <c r="F9049" i="3" s="1"/>
  <c r="E9048" i="3"/>
  <c r="F9048" i="3" s="1"/>
  <c r="E9047" i="3"/>
  <c r="F9047" i="3" s="1"/>
  <c r="E9046" i="3"/>
  <c r="F9046" i="3" s="1"/>
  <c r="E9045" i="3"/>
  <c r="F9045" i="3" s="1"/>
  <c r="E9044" i="3"/>
  <c r="F9044" i="3" s="1"/>
  <c r="E9043" i="3"/>
  <c r="F9043" i="3" s="1"/>
  <c r="E9042" i="3"/>
  <c r="F9042" i="3" s="1"/>
  <c r="E9041" i="3"/>
  <c r="F9041" i="3" s="1"/>
  <c r="E9040" i="3"/>
  <c r="F9040" i="3" s="1"/>
  <c r="E9039" i="3"/>
  <c r="F9039" i="3" s="1"/>
  <c r="E9038" i="3"/>
  <c r="F9038" i="3" s="1"/>
  <c r="E9037" i="3"/>
  <c r="F9037" i="3" s="1"/>
  <c r="E9036" i="3"/>
  <c r="F9036" i="3" s="1"/>
  <c r="E9035" i="3"/>
  <c r="F9035" i="3" s="1"/>
  <c r="E9034" i="3"/>
  <c r="F9034" i="3" s="1"/>
  <c r="E9033" i="3"/>
  <c r="F9033" i="3" s="1"/>
  <c r="E9032" i="3"/>
  <c r="F9032" i="3" s="1"/>
  <c r="E9031" i="3"/>
  <c r="F9031" i="3" s="1"/>
  <c r="E9030" i="3"/>
  <c r="F9030" i="3" s="1"/>
  <c r="E9029" i="3"/>
  <c r="F9029" i="3" s="1"/>
  <c r="E9028" i="3"/>
  <c r="F9028" i="3" s="1"/>
  <c r="E9027" i="3"/>
  <c r="F9027" i="3" s="1"/>
  <c r="E9026" i="3"/>
  <c r="F9026" i="3" s="1"/>
  <c r="E9025" i="3"/>
  <c r="F9025" i="3" s="1"/>
  <c r="E9024" i="3"/>
  <c r="F9024" i="3" s="1"/>
  <c r="E9023" i="3"/>
  <c r="F9023" i="3" s="1"/>
  <c r="E9022" i="3"/>
  <c r="F9022" i="3" s="1"/>
  <c r="E9021" i="3"/>
  <c r="F9021" i="3" s="1"/>
  <c r="E9020" i="3"/>
  <c r="F9020" i="3" s="1"/>
  <c r="E9019" i="3"/>
  <c r="F9019" i="3" s="1"/>
  <c r="E9018" i="3"/>
  <c r="F9018" i="3" s="1"/>
  <c r="E9017" i="3"/>
  <c r="F9017" i="3" s="1"/>
  <c r="E9016" i="3"/>
  <c r="F9016" i="3" s="1"/>
  <c r="E9015" i="3"/>
  <c r="F9015" i="3" s="1"/>
  <c r="E9014" i="3"/>
  <c r="F9014" i="3" s="1"/>
  <c r="E9013" i="3"/>
  <c r="F9013" i="3" s="1"/>
  <c r="E9012" i="3"/>
  <c r="F9012" i="3" s="1"/>
  <c r="E9011" i="3"/>
  <c r="F9011" i="3" s="1"/>
  <c r="E9010" i="3"/>
  <c r="F9010" i="3" s="1"/>
  <c r="E9009" i="3"/>
  <c r="F9009" i="3" s="1"/>
  <c r="E9008" i="3"/>
  <c r="F9008" i="3" s="1"/>
  <c r="E9007" i="3"/>
  <c r="F9007" i="3" s="1"/>
  <c r="E9006" i="3"/>
  <c r="F9006" i="3" s="1"/>
  <c r="E9005" i="3"/>
  <c r="F9005" i="3" s="1"/>
  <c r="E9004" i="3"/>
  <c r="F9004" i="3" s="1"/>
  <c r="E9003" i="3"/>
  <c r="F9003" i="3" s="1"/>
  <c r="E9002" i="3"/>
  <c r="F9002" i="3" s="1"/>
  <c r="E9001" i="3"/>
  <c r="F9001" i="3" s="1"/>
  <c r="E9000" i="3"/>
  <c r="F9000" i="3" s="1"/>
  <c r="E8999" i="3"/>
  <c r="F8999" i="3" s="1"/>
  <c r="E8998" i="3"/>
  <c r="F8998" i="3" s="1"/>
  <c r="E8997" i="3"/>
  <c r="F8997" i="3" s="1"/>
  <c r="E8996" i="3"/>
  <c r="F8996" i="3" s="1"/>
  <c r="E8995" i="3"/>
  <c r="F8995" i="3" s="1"/>
  <c r="E8994" i="3"/>
  <c r="F8994" i="3" s="1"/>
  <c r="E8993" i="3"/>
  <c r="F8993" i="3" s="1"/>
  <c r="E8992" i="3"/>
  <c r="F8992" i="3" s="1"/>
  <c r="E8991" i="3"/>
  <c r="F8991" i="3" s="1"/>
  <c r="E8990" i="3"/>
  <c r="F8990" i="3" s="1"/>
  <c r="E8989" i="3"/>
  <c r="F8989" i="3" s="1"/>
  <c r="E8988" i="3"/>
  <c r="F8988" i="3" s="1"/>
  <c r="E8987" i="3"/>
  <c r="F8987" i="3" s="1"/>
  <c r="E8986" i="3"/>
  <c r="F8986" i="3" s="1"/>
  <c r="E8985" i="3"/>
  <c r="F8985" i="3" s="1"/>
  <c r="E8984" i="3"/>
  <c r="F8984" i="3" s="1"/>
  <c r="E8983" i="3"/>
  <c r="F8983" i="3" s="1"/>
  <c r="E8982" i="3"/>
  <c r="F8982" i="3" s="1"/>
  <c r="E8981" i="3"/>
  <c r="F8981" i="3" s="1"/>
  <c r="E8980" i="3"/>
  <c r="F8980" i="3" s="1"/>
  <c r="E8979" i="3"/>
  <c r="F8979" i="3" s="1"/>
  <c r="E8978" i="3"/>
  <c r="F8978" i="3" s="1"/>
  <c r="E8977" i="3"/>
  <c r="F8977" i="3" s="1"/>
  <c r="E8976" i="3"/>
  <c r="F8976" i="3" s="1"/>
  <c r="E8975" i="3"/>
  <c r="F8975" i="3" s="1"/>
  <c r="E8974" i="3"/>
  <c r="F8974" i="3" s="1"/>
  <c r="E8973" i="3"/>
  <c r="F8973" i="3" s="1"/>
  <c r="E8972" i="3"/>
  <c r="F8972" i="3" s="1"/>
  <c r="E8971" i="3"/>
  <c r="F8971" i="3" s="1"/>
  <c r="E8970" i="3"/>
  <c r="F8970" i="3" s="1"/>
  <c r="E8969" i="3"/>
  <c r="F8969" i="3" s="1"/>
  <c r="E8968" i="3"/>
  <c r="F8968" i="3" s="1"/>
  <c r="E8967" i="3"/>
  <c r="F8967" i="3" s="1"/>
  <c r="E8966" i="3"/>
  <c r="F8966" i="3" s="1"/>
  <c r="E8965" i="3"/>
  <c r="F8965" i="3" s="1"/>
  <c r="E8964" i="3"/>
  <c r="F8964" i="3" s="1"/>
  <c r="E8963" i="3"/>
  <c r="F8963" i="3" s="1"/>
  <c r="E8962" i="3"/>
  <c r="F8962" i="3" s="1"/>
  <c r="E8961" i="3"/>
  <c r="F8961" i="3" s="1"/>
  <c r="E8960" i="3"/>
  <c r="F8960" i="3" s="1"/>
  <c r="E8959" i="3"/>
  <c r="F8959" i="3" s="1"/>
  <c r="E8958" i="3"/>
  <c r="F8958" i="3" s="1"/>
  <c r="E8957" i="3"/>
  <c r="F8957" i="3" s="1"/>
  <c r="E8956" i="3"/>
  <c r="F8956" i="3" s="1"/>
  <c r="E8955" i="3"/>
  <c r="F8955" i="3" s="1"/>
  <c r="E8954" i="3"/>
  <c r="F8954" i="3" s="1"/>
  <c r="E8953" i="3"/>
  <c r="F8953" i="3" s="1"/>
  <c r="E8952" i="3"/>
  <c r="F8952" i="3" s="1"/>
  <c r="E8951" i="3"/>
  <c r="F8951" i="3" s="1"/>
  <c r="E8950" i="3"/>
  <c r="F8950" i="3" s="1"/>
  <c r="E8949" i="3"/>
  <c r="F8949" i="3" s="1"/>
  <c r="E8948" i="3"/>
  <c r="F8948" i="3" s="1"/>
  <c r="E8947" i="3"/>
  <c r="F8947" i="3" s="1"/>
  <c r="E8946" i="3"/>
  <c r="F8946" i="3" s="1"/>
  <c r="E8945" i="3"/>
  <c r="F8945" i="3" s="1"/>
  <c r="E8944" i="3"/>
  <c r="F8944" i="3" s="1"/>
  <c r="E8943" i="3"/>
  <c r="F8943" i="3" s="1"/>
  <c r="E8942" i="3"/>
  <c r="F8942" i="3" s="1"/>
  <c r="E8941" i="3"/>
  <c r="F8941" i="3" s="1"/>
  <c r="E8940" i="3"/>
  <c r="F8940" i="3" s="1"/>
  <c r="E8939" i="3"/>
  <c r="F8939" i="3" s="1"/>
  <c r="E8938" i="3"/>
  <c r="F8938" i="3" s="1"/>
  <c r="E8937" i="3"/>
  <c r="F8937" i="3" s="1"/>
  <c r="E8936" i="3"/>
  <c r="F8936" i="3" s="1"/>
  <c r="E8935" i="3"/>
  <c r="F8935" i="3" s="1"/>
  <c r="E8934" i="3"/>
  <c r="F8934" i="3" s="1"/>
  <c r="E8933" i="3"/>
  <c r="F8933" i="3" s="1"/>
  <c r="E8932" i="3"/>
  <c r="F8932" i="3" s="1"/>
  <c r="E8931" i="3"/>
  <c r="F8931" i="3" s="1"/>
  <c r="E8930" i="3"/>
  <c r="F8930" i="3" s="1"/>
  <c r="E8929" i="3"/>
  <c r="F8929" i="3" s="1"/>
  <c r="E8928" i="3"/>
  <c r="F8928" i="3" s="1"/>
  <c r="E8927" i="3"/>
  <c r="F8927" i="3" s="1"/>
  <c r="E8926" i="3"/>
  <c r="F8926" i="3" s="1"/>
  <c r="E8925" i="3"/>
  <c r="F8925" i="3" s="1"/>
  <c r="E8924" i="3"/>
  <c r="F8924" i="3" s="1"/>
  <c r="E8923" i="3"/>
  <c r="F8923" i="3" s="1"/>
  <c r="E8922" i="3"/>
  <c r="F8922" i="3" s="1"/>
  <c r="E8921" i="3"/>
  <c r="F8921" i="3" s="1"/>
  <c r="E8920" i="3"/>
  <c r="F8920" i="3" s="1"/>
  <c r="E8919" i="3"/>
  <c r="F8919" i="3" s="1"/>
  <c r="E8918" i="3"/>
  <c r="F8918" i="3" s="1"/>
  <c r="E8917" i="3"/>
  <c r="F8917" i="3" s="1"/>
  <c r="E8916" i="3"/>
  <c r="F8916" i="3" s="1"/>
  <c r="E8915" i="3"/>
  <c r="F8915" i="3" s="1"/>
  <c r="E8914" i="3"/>
  <c r="F8914" i="3" s="1"/>
  <c r="E8913" i="3"/>
  <c r="F8913" i="3" s="1"/>
  <c r="E8912" i="3"/>
  <c r="F8912" i="3" s="1"/>
  <c r="E8911" i="3"/>
  <c r="F8911" i="3" s="1"/>
  <c r="E8910" i="3"/>
  <c r="F8910" i="3" s="1"/>
  <c r="E8909" i="3"/>
  <c r="F8909" i="3" s="1"/>
  <c r="E8908" i="3"/>
  <c r="F8908" i="3" s="1"/>
  <c r="E8907" i="3"/>
  <c r="F8907" i="3" s="1"/>
  <c r="E8906" i="3"/>
  <c r="F8906" i="3" s="1"/>
  <c r="E8905" i="3"/>
  <c r="F8905" i="3" s="1"/>
  <c r="E8904" i="3"/>
  <c r="F8904" i="3" s="1"/>
  <c r="E8903" i="3"/>
  <c r="F8903" i="3" s="1"/>
  <c r="E8902" i="3"/>
  <c r="F8902" i="3" s="1"/>
  <c r="E8901" i="3"/>
  <c r="F8901" i="3" s="1"/>
  <c r="E8900" i="3"/>
  <c r="F8900" i="3" s="1"/>
  <c r="E8899" i="3"/>
  <c r="F8899" i="3" s="1"/>
  <c r="E8898" i="3"/>
  <c r="F8898" i="3" s="1"/>
  <c r="E8897" i="3"/>
  <c r="F8897" i="3" s="1"/>
  <c r="E8896" i="3"/>
  <c r="F8896" i="3" s="1"/>
  <c r="E8895" i="3"/>
  <c r="F8895" i="3" s="1"/>
  <c r="E8894" i="3"/>
  <c r="F8894" i="3" s="1"/>
  <c r="E8893" i="3"/>
  <c r="F8893" i="3" s="1"/>
  <c r="E8892" i="3"/>
  <c r="F8892" i="3" s="1"/>
  <c r="E8891" i="3"/>
  <c r="F8891" i="3" s="1"/>
  <c r="E8890" i="3"/>
  <c r="F8890" i="3" s="1"/>
  <c r="E8889" i="3"/>
  <c r="F8889" i="3" s="1"/>
  <c r="E8888" i="3"/>
  <c r="F8888" i="3" s="1"/>
  <c r="E8887" i="3"/>
  <c r="F8887" i="3" s="1"/>
  <c r="E8886" i="3"/>
  <c r="F8886" i="3" s="1"/>
  <c r="E8885" i="3"/>
  <c r="F8885" i="3" s="1"/>
  <c r="E8884" i="3"/>
  <c r="F8884" i="3" s="1"/>
  <c r="E8883" i="3"/>
  <c r="F8883" i="3" s="1"/>
  <c r="E8882" i="3"/>
  <c r="F8882" i="3" s="1"/>
  <c r="E8881" i="3"/>
  <c r="F8881" i="3" s="1"/>
  <c r="E8880" i="3"/>
  <c r="F8880" i="3" s="1"/>
  <c r="E8879" i="3"/>
  <c r="F8879" i="3" s="1"/>
  <c r="E8878" i="3"/>
  <c r="F8878" i="3" s="1"/>
  <c r="E8877" i="3"/>
  <c r="F8877" i="3" s="1"/>
  <c r="E8876" i="3"/>
  <c r="F8876" i="3" s="1"/>
  <c r="E8875" i="3"/>
  <c r="F8875" i="3" s="1"/>
  <c r="E8874" i="3"/>
  <c r="F8874" i="3" s="1"/>
  <c r="E8873" i="3"/>
  <c r="F8873" i="3" s="1"/>
  <c r="E8872" i="3"/>
  <c r="F8872" i="3" s="1"/>
  <c r="E8871" i="3"/>
  <c r="F8871" i="3" s="1"/>
  <c r="E8870" i="3"/>
  <c r="F8870" i="3" s="1"/>
  <c r="E8869" i="3"/>
  <c r="F8869" i="3" s="1"/>
  <c r="E8868" i="3"/>
  <c r="F8868" i="3" s="1"/>
  <c r="E8867" i="3"/>
  <c r="F8867" i="3" s="1"/>
  <c r="E8866" i="3"/>
  <c r="F8866" i="3" s="1"/>
  <c r="E8865" i="3"/>
  <c r="F8865" i="3" s="1"/>
  <c r="E8864" i="3"/>
  <c r="F8864" i="3" s="1"/>
  <c r="E8863" i="3"/>
  <c r="F8863" i="3" s="1"/>
  <c r="E8862" i="3"/>
  <c r="F8862" i="3" s="1"/>
  <c r="E8861" i="3"/>
  <c r="F8861" i="3" s="1"/>
  <c r="E8860" i="3"/>
  <c r="F8860" i="3" s="1"/>
  <c r="E8859" i="3"/>
  <c r="F8859" i="3" s="1"/>
  <c r="E8858" i="3"/>
  <c r="F8858" i="3" s="1"/>
  <c r="E8857" i="3"/>
  <c r="F8857" i="3" s="1"/>
  <c r="E8856" i="3"/>
  <c r="F8856" i="3" s="1"/>
  <c r="E8855" i="3"/>
  <c r="F8855" i="3" s="1"/>
  <c r="E8854" i="3"/>
  <c r="F8854" i="3" s="1"/>
  <c r="E8853" i="3"/>
  <c r="F8853" i="3" s="1"/>
  <c r="E8852" i="3"/>
  <c r="F8852" i="3" s="1"/>
  <c r="E8851" i="3"/>
  <c r="F8851" i="3" s="1"/>
  <c r="E8850" i="3"/>
  <c r="F8850" i="3" s="1"/>
  <c r="E8849" i="3"/>
  <c r="F8849" i="3" s="1"/>
  <c r="E8848" i="3"/>
  <c r="F8848" i="3" s="1"/>
  <c r="E8847" i="3"/>
  <c r="F8847" i="3" s="1"/>
  <c r="E8846" i="3"/>
  <c r="F8846" i="3" s="1"/>
  <c r="E8845" i="3"/>
  <c r="F8845" i="3" s="1"/>
  <c r="E8844" i="3"/>
  <c r="F8844" i="3" s="1"/>
  <c r="E8843" i="3"/>
  <c r="F8843" i="3" s="1"/>
  <c r="E8842" i="3"/>
  <c r="F8842" i="3" s="1"/>
  <c r="E8841" i="3"/>
  <c r="F8841" i="3" s="1"/>
  <c r="E8840" i="3"/>
  <c r="F8840" i="3" s="1"/>
  <c r="E8839" i="3"/>
  <c r="F8839" i="3" s="1"/>
  <c r="E8838" i="3"/>
  <c r="F8838" i="3" s="1"/>
  <c r="E8837" i="3"/>
  <c r="F8837" i="3" s="1"/>
  <c r="E8836" i="3"/>
  <c r="F8836" i="3" s="1"/>
  <c r="E8835" i="3"/>
  <c r="F8835" i="3" s="1"/>
  <c r="E8834" i="3"/>
  <c r="F8834" i="3" s="1"/>
  <c r="E8833" i="3"/>
  <c r="F8833" i="3" s="1"/>
  <c r="E8832" i="3"/>
  <c r="F8832" i="3" s="1"/>
  <c r="E8831" i="3"/>
  <c r="F8831" i="3" s="1"/>
  <c r="E8830" i="3"/>
  <c r="F8830" i="3" s="1"/>
  <c r="E8829" i="3"/>
  <c r="F8829" i="3" s="1"/>
  <c r="E8828" i="3"/>
  <c r="F8828" i="3" s="1"/>
  <c r="E8827" i="3"/>
  <c r="F8827" i="3" s="1"/>
  <c r="E8826" i="3"/>
  <c r="F8826" i="3" s="1"/>
  <c r="E8825" i="3"/>
  <c r="F8825" i="3" s="1"/>
  <c r="E8824" i="3"/>
  <c r="F8824" i="3" s="1"/>
  <c r="E8823" i="3"/>
  <c r="F8823" i="3" s="1"/>
  <c r="E8822" i="3"/>
  <c r="F8822" i="3" s="1"/>
  <c r="E8821" i="3"/>
  <c r="F8821" i="3" s="1"/>
  <c r="E8820" i="3"/>
  <c r="F8820" i="3" s="1"/>
  <c r="E8819" i="3"/>
  <c r="F8819" i="3" s="1"/>
  <c r="E8818" i="3"/>
  <c r="F8818" i="3" s="1"/>
  <c r="E8817" i="3"/>
  <c r="F8817" i="3" s="1"/>
  <c r="E8816" i="3"/>
  <c r="F8816" i="3" s="1"/>
  <c r="E8815" i="3"/>
  <c r="F8815" i="3" s="1"/>
  <c r="E8814" i="3"/>
  <c r="F8814" i="3" s="1"/>
  <c r="E8813" i="3"/>
  <c r="F8813" i="3" s="1"/>
  <c r="E8812" i="3"/>
  <c r="F8812" i="3" s="1"/>
  <c r="E8811" i="3"/>
  <c r="F8811" i="3" s="1"/>
  <c r="E8810" i="3"/>
  <c r="F8810" i="3" s="1"/>
  <c r="E8809" i="3"/>
  <c r="F8809" i="3" s="1"/>
  <c r="E8808" i="3"/>
  <c r="F8808" i="3" s="1"/>
  <c r="E8807" i="3"/>
  <c r="F8807" i="3" s="1"/>
  <c r="E8806" i="3"/>
  <c r="F8806" i="3" s="1"/>
  <c r="E8805" i="3"/>
  <c r="F8805" i="3" s="1"/>
  <c r="E8804" i="3"/>
  <c r="F8804" i="3" s="1"/>
  <c r="E8803" i="3"/>
  <c r="F8803" i="3" s="1"/>
  <c r="E8802" i="3"/>
  <c r="F8802" i="3" s="1"/>
  <c r="E8801" i="3"/>
  <c r="F8801" i="3" s="1"/>
  <c r="E8800" i="3"/>
  <c r="F8800" i="3" s="1"/>
  <c r="E8799" i="3"/>
  <c r="F8799" i="3" s="1"/>
  <c r="E8798" i="3"/>
  <c r="F8798" i="3" s="1"/>
  <c r="E8797" i="3"/>
  <c r="F8797" i="3" s="1"/>
  <c r="E8796" i="3"/>
  <c r="F8796" i="3" s="1"/>
  <c r="E8795" i="3"/>
  <c r="F8795" i="3" s="1"/>
  <c r="E8794" i="3"/>
  <c r="F8794" i="3" s="1"/>
  <c r="E8793" i="3"/>
  <c r="F8793" i="3" s="1"/>
  <c r="E8792" i="3"/>
  <c r="F8792" i="3" s="1"/>
  <c r="E8791" i="3"/>
  <c r="F8791" i="3" s="1"/>
  <c r="E8790" i="3"/>
  <c r="F8790" i="3" s="1"/>
  <c r="E8789" i="3"/>
  <c r="F8789" i="3" s="1"/>
  <c r="E8788" i="3"/>
  <c r="F8788" i="3" s="1"/>
  <c r="E8787" i="3"/>
  <c r="F8787" i="3" s="1"/>
  <c r="E8786" i="3"/>
  <c r="F8786" i="3" s="1"/>
  <c r="E8785" i="3"/>
  <c r="F8785" i="3" s="1"/>
  <c r="E8784" i="3"/>
  <c r="F8784" i="3" s="1"/>
  <c r="E8783" i="3"/>
  <c r="F8783" i="3" s="1"/>
  <c r="E8782" i="3"/>
  <c r="F8782" i="3" s="1"/>
  <c r="E8781" i="3"/>
  <c r="F8781" i="3" s="1"/>
  <c r="E8780" i="3"/>
  <c r="F8780" i="3" s="1"/>
  <c r="E8779" i="3"/>
  <c r="F8779" i="3" s="1"/>
  <c r="E8778" i="3"/>
  <c r="F8778" i="3" s="1"/>
  <c r="E8777" i="3"/>
  <c r="F8777" i="3" s="1"/>
  <c r="E8776" i="3"/>
  <c r="F8776" i="3" s="1"/>
  <c r="E8775" i="3"/>
  <c r="F8775" i="3" s="1"/>
  <c r="E8774" i="3"/>
  <c r="F8774" i="3" s="1"/>
  <c r="E8773" i="3"/>
  <c r="F8773" i="3" s="1"/>
  <c r="E8772" i="3"/>
  <c r="F8772" i="3" s="1"/>
  <c r="E8771" i="3"/>
  <c r="F8771" i="3" s="1"/>
  <c r="E8770" i="3"/>
  <c r="F8770" i="3" s="1"/>
  <c r="E8769" i="3"/>
  <c r="F8769" i="3" s="1"/>
  <c r="E8768" i="3"/>
  <c r="F8768" i="3" s="1"/>
  <c r="E8767" i="3"/>
  <c r="F8767" i="3" s="1"/>
  <c r="E8766" i="3"/>
  <c r="F8766" i="3" s="1"/>
  <c r="E8765" i="3"/>
  <c r="F8765" i="3" s="1"/>
  <c r="E8764" i="3"/>
  <c r="F8764" i="3" s="1"/>
  <c r="E8763" i="3"/>
  <c r="F8763" i="3" s="1"/>
  <c r="E8762" i="3"/>
  <c r="F8762" i="3" s="1"/>
  <c r="E8761" i="3"/>
  <c r="F8761" i="3" s="1"/>
  <c r="E8760" i="3"/>
  <c r="F8760" i="3" s="1"/>
  <c r="E8759" i="3"/>
  <c r="F8759" i="3" s="1"/>
  <c r="E8758" i="3"/>
  <c r="F8758" i="3" s="1"/>
  <c r="E8757" i="3"/>
  <c r="F8757" i="3" s="1"/>
  <c r="E8756" i="3"/>
  <c r="F8756" i="3" s="1"/>
  <c r="E8755" i="3"/>
  <c r="F8755" i="3" s="1"/>
  <c r="E8754" i="3"/>
  <c r="F8754" i="3" s="1"/>
  <c r="E8753" i="3"/>
  <c r="F8753" i="3" s="1"/>
  <c r="E8752" i="3"/>
  <c r="F8752" i="3" s="1"/>
  <c r="E8751" i="3"/>
  <c r="F8751" i="3" s="1"/>
  <c r="E8750" i="3"/>
  <c r="F8750" i="3" s="1"/>
  <c r="E8749" i="3"/>
  <c r="F8749" i="3" s="1"/>
  <c r="E8748" i="3"/>
  <c r="F8748" i="3" s="1"/>
  <c r="E8747" i="3"/>
  <c r="F8747" i="3" s="1"/>
  <c r="E8746" i="3"/>
  <c r="F8746" i="3" s="1"/>
  <c r="E8745" i="3"/>
  <c r="F8745" i="3" s="1"/>
  <c r="E8744" i="3"/>
  <c r="F8744" i="3" s="1"/>
  <c r="E8743" i="3"/>
  <c r="F8743" i="3" s="1"/>
  <c r="E8742" i="3"/>
  <c r="F8742" i="3" s="1"/>
  <c r="E8741" i="3"/>
  <c r="F8741" i="3" s="1"/>
  <c r="E8740" i="3"/>
  <c r="F8740" i="3" s="1"/>
  <c r="E8739" i="3"/>
  <c r="F8739" i="3" s="1"/>
  <c r="E8738" i="3"/>
  <c r="F8738" i="3" s="1"/>
  <c r="E8737" i="3"/>
  <c r="F8737" i="3" s="1"/>
  <c r="E8736" i="3"/>
  <c r="F8736" i="3" s="1"/>
  <c r="E8735" i="3"/>
  <c r="F8735" i="3" s="1"/>
  <c r="E8734" i="3"/>
  <c r="F8734" i="3" s="1"/>
  <c r="E8733" i="3"/>
  <c r="F8733" i="3" s="1"/>
  <c r="E8732" i="3"/>
  <c r="F8732" i="3" s="1"/>
  <c r="E8731" i="3"/>
  <c r="F8731" i="3" s="1"/>
  <c r="E8730" i="3"/>
  <c r="F8730" i="3" s="1"/>
  <c r="E8729" i="3"/>
  <c r="F8729" i="3" s="1"/>
  <c r="E8728" i="3"/>
  <c r="F8728" i="3" s="1"/>
  <c r="E8727" i="3"/>
  <c r="F8727" i="3" s="1"/>
  <c r="E8726" i="3"/>
  <c r="F8726" i="3" s="1"/>
  <c r="E8725" i="3"/>
  <c r="F8725" i="3" s="1"/>
  <c r="E8724" i="3"/>
  <c r="F8724" i="3" s="1"/>
  <c r="E8723" i="3"/>
  <c r="F8723" i="3" s="1"/>
  <c r="E8722" i="3"/>
  <c r="F8722" i="3" s="1"/>
  <c r="E8721" i="3"/>
  <c r="F8721" i="3" s="1"/>
  <c r="E8720" i="3"/>
  <c r="F8720" i="3" s="1"/>
  <c r="E8719" i="3"/>
  <c r="F8719" i="3" s="1"/>
  <c r="E8718" i="3"/>
  <c r="F8718" i="3" s="1"/>
  <c r="E8717" i="3"/>
  <c r="F8717" i="3" s="1"/>
  <c r="E8716" i="3"/>
  <c r="F8716" i="3" s="1"/>
  <c r="E8715" i="3"/>
  <c r="F8715" i="3" s="1"/>
  <c r="E8714" i="3"/>
  <c r="F8714" i="3" s="1"/>
  <c r="E8713" i="3"/>
  <c r="F8713" i="3" s="1"/>
  <c r="E8712" i="3"/>
  <c r="F8712" i="3" s="1"/>
  <c r="E8711" i="3"/>
  <c r="F8711" i="3" s="1"/>
  <c r="E8710" i="3"/>
  <c r="F8710" i="3" s="1"/>
  <c r="E8709" i="3"/>
  <c r="F8709" i="3" s="1"/>
  <c r="E8708" i="3"/>
  <c r="F8708" i="3" s="1"/>
  <c r="E8707" i="3"/>
  <c r="F8707" i="3" s="1"/>
  <c r="E8706" i="3"/>
  <c r="F8706" i="3" s="1"/>
  <c r="E8705" i="3"/>
  <c r="F8705" i="3" s="1"/>
  <c r="E8704" i="3"/>
  <c r="F8704" i="3" s="1"/>
  <c r="E8703" i="3"/>
  <c r="F8703" i="3" s="1"/>
  <c r="E8702" i="3"/>
  <c r="F8702" i="3" s="1"/>
  <c r="E8701" i="3"/>
  <c r="F8701" i="3" s="1"/>
  <c r="E8700" i="3"/>
  <c r="F8700" i="3" s="1"/>
  <c r="E8699" i="3"/>
  <c r="F8699" i="3" s="1"/>
  <c r="E8698" i="3"/>
  <c r="F8698" i="3" s="1"/>
  <c r="E8697" i="3"/>
  <c r="F8697" i="3" s="1"/>
  <c r="E8696" i="3"/>
  <c r="F8696" i="3" s="1"/>
  <c r="E8695" i="3"/>
  <c r="F8695" i="3" s="1"/>
  <c r="E8694" i="3"/>
  <c r="F8694" i="3" s="1"/>
  <c r="E8693" i="3"/>
  <c r="F8693" i="3" s="1"/>
  <c r="E8692" i="3"/>
  <c r="F8692" i="3" s="1"/>
  <c r="E8691" i="3"/>
  <c r="F8691" i="3" s="1"/>
  <c r="E8690" i="3"/>
  <c r="F8690" i="3" s="1"/>
  <c r="E8689" i="3"/>
  <c r="F8689" i="3" s="1"/>
  <c r="E8688" i="3"/>
  <c r="F8688" i="3" s="1"/>
  <c r="E8687" i="3"/>
  <c r="F8687" i="3" s="1"/>
  <c r="E8686" i="3"/>
  <c r="F8686" i="3" s="1"/>
  <c r="E8685" i="3"/>
  <c r="F8685" i="3" s="1"/>
  <c r="E8684" i="3"/>
  <c r="F8684" i="3" s="1"/>
  <c r="E8683" i="3"/>
  <c r="F8683" i="3" s="1"/>
  <c r="E8682" i="3"/>
  <c r="F8682" i="3" s="1"/>
  <c r="E8681" i="3"/>
  <c r="F8681" i="3" s="1"/>
  <c r="E8680" i="3"/>
  <c r="F8680" i="3" s="1"/>
  <c r="E8679" i="3"/>
  <c r="F8679" i="3" s="1"/>
  <c r="E8678" i="3"/>
  <c r="F8678" i="3" s="1"/>
  <c r="E8677" i="3"/>
  <c r="F8677" i="3" s="1"/>
  <c r="E8676" i="3"/>
  <c r="F8676" i="3" s="1"/>
  <c r="E8675" i="3"/>
  <c r="F8675" i="3" s="1"/>
  <c r="E8674" i="3"/>
  <c r="F8674" i="3" s="1"/>
  <c r="E8673" i="3"/>
  <c r="F8673" i="3" s="1"/>
  <c r="E8672" i="3"/>
  <c r="F8672" i="3" s="1"/>
  <c r="E8671" i="3"/>
  <c r="F8671" i="3" s="1"/>
  <c r="E8670" i="3"/>
  <c r="F8670" i="3" s="1"/>
  <c r="E8669" i="3"/>
  <c r="F8669" i="3" s="1"/>
  <c r="E8668" i="3"/>
  <c r="F8668" i="3" s="1"/>
  <c r="E8667" i="3"/>
  <c r="F8667" i="3" s="1"/>
  <c r="E8666" i="3"/>
  <c r="F8666" i="3" s="1"/>
  <c r="E8665" i="3"/>
  <c r="F8665" i="3" s="1"/>
  <c r="E8664" i="3"/>
  <c r="F8664" i="3" s="1"/>
  <c r="E8663" i="3"/>
  <c r="F8663" i="3" s="1"/>
  <c r="E8662" i="3"/>
  <c r="F8662" i="3" s="1"/>
  <c r="E8661" i="3"/>
  <c r="F8661" i="3" s="1"/>
  <c r="E8660" i="3"/>
  <c r="F8660" i="3" s="1"/>
  <c r="E8659" i="3"/>
  <c r="F8659" i="3" s="1"/>
  <c r="E8658" i="3"/>
  <c r="F8658" i="3" s="1"/>
  <c r="E8657" i="3"/>
  <c r="F8657" i="3" s="1"/>
  <c r="E8656" i="3"/>
  <c r="F8656" i="3" s="1"/>
  <c r="E8655" i="3"/>
  <c r="F8655" i="3" s="1"/>
  <c r="E8654" i="3"/>
  <c r="F8654" i="3" s="1"/>
  <c r="E8653" i="3"/>
  <c r="F8653" i="3" s="1"/>
  <c r="E8652" i="3"/>
  <c r="F8652" i="3" s="1"/>
  <c r="E8651" i="3"/>
  <c r="F8651" i="3" s="1"/>
  <c r="E8650" i="3"/>
  <c r="F8650" i="3" s="1"/>
  <c r="E8649" i="3"/>
  <c r="F8649" i="3" s="1"/>
  <c r="E8648" i="3"/>
  <c r="F8648" i="3" s="1"/>
  <c r="E8647" i="3"/>
  <c r="F8647" i="3" s="1"/>
  <c r="E8646" i="3"/>
  <c r="F8646" i="3" s="1"/>
  <c r="E8645" i="3"/>
  <c r="F8645" i="3" s="1"/>
  <c r="E8644" i="3"/>
  <c r="F8644" i="3" s="1"/>
  <c r="E8643" i="3"/>
  <c r="F8643" i="3" s="1"/>
  <c r="E8642" i="3"/>
  <c r="F8642" i="3" s="1"/>
  <c r="E8641" i="3"/>
  <c r="F8641" i="3" s="1"/>
  <c r="E8640" i="3"/>
  <c r="F8640" i="3" s="1"/>
  <c r="E8639" i="3"/>
  <c r="F8639" i="3" s="1"/>
  <c r="E8638" i="3"/>
  <c r="F8638" i="3" s="1"/>
  <c r="E8637" i="3"/>
  <c r="F8637" i="3" s="1"/>
  <c r="E8636" i="3"/>
  <c r="F8636" i="3" s="1"/>
  <c r="E8635" i="3"/>
  <c r="F8635" i="3" s="1"/>
  <c r="E8634" i="3"/>
  <c r="F8634" i="3" s="1"/>
  <c r="E8633" i="3"/>
  <c r="F8633" i="3" s="1"/>
  <c r="E8632" i="3"/>
  <c r="F8632" i="3" s="1"/>
  <c r="E8631" i="3"/>
  <c r="F8631" i="3" s="1"/>
  <c r="E8630" i="3"/>
  <c r="F8630" i="3" s="1"/>
  <c r="E8629" i="3"/>
  <c r="F8629" i="3" s="1"/>
  <c r="E8628" i="3"/>
  <c r="F8628" i="3" s="1"/>
  <c r="E8627" i="3"/>
  <c r="F8627" i="3" s="1"/>
  <c r="E8626" i="3"/>
  <c r="F8626" i="3" s="1"/>
  <c r="E8625" i="3"/>
  <c r="F8625" i="3" s="1"/>
  <c r="E8624" i="3"/>
  <c r="F8624" i="3" s="1"/>
  <c r="E8623" i="3"/>
  <c r="F8623" i="3" s="1"/>
  <c r="E8622" i="3"/>
  <c r="F8622" i="3" s="1"/>
  <c r="E8621" i="3"/>
  <c r="F8621" i="3" s="1"/>
  <c r="E8620" i="3"/>
  <c r="F8620" i="3" s="1"/>
  <c r="E8619" i="3"/>
  <c r="F8619" i="3" s="1"/>
  <c r="E8618" i="3"/>
  <c r="F8618" i="3" s="1"/>
  <c r="E8617" i="3"/>
  <c r="F8617" i="3" s="1"/>
  <c r="E8616" i="3"/>
  <c r="F8616" i="3" s="1"/>
  <c r="E8615" i="3"/>
  <c r="F8615" i="3" s="1"/>
  <c r="E8614" i="3"/>
  <c r="F8614" i="3" s="1"/>
  <c r="E8613" i="3"/>
  <c r="F8613" i="3" s="1"/>
  <c r="E8612" i="3"/>
  <c r="F8612" i="3" s="1"/>
  <c r="E8611" i="3"/>
  <c r="F8611" i="3" s="1"/>
  <c r="E8610" i="3"/>
  <c r="F8610" i="3" s="1"/>
  <c r="E8609" i="3"/>
  <c r="F8609" i="3" s="1"/>
  <c r="E8608" i="3"/>
  <c r="F8608" i="3" s="1"/>
  <c r="E8607" i="3"/>
  <c r="F8607" i="3" s="1"/>
  <c r="E8606" i="3"/>
  <c r="F8606" i="3" s="1"/>
  <c r="E8605" i="3"/>
  <c r="F8605" i="3" s="1"/>
  <c r="E8604" i="3"/>
  <c r="F8604" i="3" s="1"/>
  <c r="E8603" i="3"/>
  <c r="F8603" i="3" s="1"/>
  <c r="E8602" i="3"/>
  <c r="F8602" i="3" s="1"/>
  <c r="E8601" i="3"/>
  <c r="F8601" i="3" s="1"/>
  <c r="E8600" i="3"/>
  <c r="F8600" i="3" s="1"/>
  <c r="E8599" i="3"/>
  <c r="F8599" i="3" s="1"/>
  <c r="E8598" i="3"/>
  <c r="F8598" i="3" s="1"/>
  <c r="E8597" i="3"/>
  <c r="F8597" i="3" s="1"/>
  <c r="E8596" i="3"/>
  <c r="F8596" i="3" s="1"/>
  <c r="E8595" i="3"/>
  <c r="F8595" i="3" s="1"/>
  <c r="E8594" i="3"/>
  <c r="F8594" i="3" s="1"/>
  <c r="E8593" i="3"/>
  <c r="F8593" i="3" s="1"/>
  <c r="E8592" i="3"/>
  <c r="F8592" i="3" s="1"/>
  <c r="E8591" i="3"/>
  <c r="F8591" i="3" s="1"/>
  <c r="E8590" i="3"/>
  <c r="F8590" i="3" s="1"/>
  <c r="E8589" i="3"/>
  <c r="F8589" i="3" s="1"/>
  <c r="E8588" i="3"/>
  <c r="F8588" i="3" s="1"/>
  <c r="E8587" i="3"/>
  <c r="F8587" i="3" s="1"/>
  <c r="E8586" i="3"/>
  <c r="F8586" i="3" s="1"/>
  <c r="E8585" i="3"/>
  <c r="F8585" i="3" s="1"/>
  <c r="E8584" i="3"/>
  <c r="F8584" i="3" s="1"/>
  <c r="E8583" i="3"/>
  <c r="F8583" i="3" s="1"/>
  <c r="E8582" i="3"/>
  <c r="F8582" i="3" s="1"/>
  <c r="E8581" i="3"/>
  <c r="F8581" i="3" s="1"/>
  <c r="E8580" i="3"/>
  <c r="F8580" i="3" s="1"/>
  <c r="E8579" i="3"/>
  <c r="F8579" i="3" s="1"/>
  <c r="E8578" i="3"/>
  <c r="F8578" i="3" s="1"/>
  <c r="E8577" i="3"/>
  <c r="F8577" i="3" s="1"/>
  <c r="E8576" i="3"/>
  <c r="F8576" i="3" s="1"/>
  <c r="E8575" i="3"/>
  <c r="F8575" i="3" s="1"/>
  <c r="E8574" i="3"/>
  <c r="F8574" i="3" s="1"/>
  <c r="E8573" i="3"/>
  <c r="F8573" i="3" s="1"/>
  <c r="E8572" i="3"/>
  <c r="F8572" i="3" s="1"/>
  <c r="E8571" i="3"/>
  <c r="F8571" i="3" s="1"/>
  <c r="E8570" i="3"/>
  <c r="F8570" i="3" s="1"/>
  <c r="E8569" i="3"/>
  <c r="F8569" i="3" s="1"/>
  <c r="E8568" i="3"/>
  <c r="F8568" i="3" s="1"/>
  <c r="E8567" i="3"/>
  <c r="F8567" i="3" s="1"/>
  <c r="E8566" i="3"/>
  <c r="F8566" i="3" s="1"/>
  <c r="E8565" i="3"/>
  <c r="F8565" i="3" s="1"/>
  <c r="E8564" i="3"/>
  <c r="F8564" i="3" s="1"/>
  <c r="E8563" i="3"/>
  <c r="F8563" i="3" s="1"/>
  <c r="E8562" i="3"/>
  <c r="F8562" i="3" s="1"/>
  <c r="E8561" i="3"/>
  <c r="F8561" i="3" s="1"/>
  <c r="E8560" i="3"/>
  <c r="F8560" i="3" s="1"/>
  <c r="E8559" i="3"/>
  <c r="F8559" i="3" s="1"/>
  <c r="E8558" i="3"/>
  <c r="F8558" i="3" s="1"/>
  <c r="E8557" i="3"/>
  <c r="F8557" i="3" s="1"/>
  <c r="E8556" i="3"/>
  <c r="F8556" i="3" s="1"/>
  <c r="E8555" i="3"/>
  <c r="F8555" i="3" s="1"/>
  <c r="E8554" i="3"/>
  <c r="F8554" i="3" s="1"/>
  <c r="E8553" i="3"/>
  <c r="F8553" i="3" s="1"/>
  <c r="E8552" i="3"/>
  <c r="F8552" i="3" s="1"/>
  <c r="E8551" i="3"/>
  <c r="F8551" i="3" s="1"/>
  <c r="E8550" i="3"/>
  <c r="F8550" i="3" s="1"/>
  <c r="E8549" i="3"/>
  <c r="F8549" i="3" s="1"/>
  <c r="E8548" i="3"/>
  <c r="F8548" i="3" s="1"/>
  <c r="E8547" i="3"/>
  <c r="F8547" i="3" s="1"/>
  <c r="E8546" i="3"/>
  <c r="F8546" i="3" s="1"/>
  <c r="E8545" i="3"/>
  <c r="F8545" i="3" s="1"/>
  <c r="E8544" i="3"/>
  <c r="F8544" i="3" s="1"/>
  <c r="E8543" i="3"/>
  <c r="F8543" i="3" s="1"/>
  <c r="E8542" i="3"/>
  <c r="F8542" i="3" s="1"/>
  <c r="E8541" i="3"/>
  <c r="F8541" i="3" s="1"/>
  <c r="E8540" i="3"/>
  <c r="F8540" i="3" s="1"/>
  <c r="E8539" i="3"/>
  <c r="F8539" i="3" s="1"/>
  <c r="E8538" i="3"/>
  <c r="F8538" i="3" s="1"/>
  <c r="E8537" i="3"/>
  <c r="F8537" i="3" s="1"/>
  <c r="E8536" i="3"/>
  <c r="F8536" i="3" s="1"/>
  <c r="E8535" i="3"/>
  <c r="F8535" i="3" s="1"/>
  <c r="E8534" i="3"/>
  <c r="F8534" i="3" s="1"/>
  <c r="E8533" i="3"/>
  <c r="F8533" i="3" s="1"/>
  <c r="E8532" i="3"/>
  <c r="F8532" i="3" s="1"/>
  <c r="E8531" i="3"/>
  <c r="F8531" i="3" s="1"/>
  <c r="E8530" i="3"/>
  <c r="F8530" i="3" s="1"/>
  <c r="E8529" i="3"/>
  <c r="F8529" i="3" s="1"/>
  <c r="E8528" i="3"/>
  <c r="F8528" i="3" s="1"/>
  <c r="E8527" i="3"/>
  <c r="F8527" i="3" s="1"/>
  <c r="E8526" i="3"/>
  <c r="F8526" i="3" s="1"/>
  <c r="E8525" i="3"/>
  <c r="F8525" i="3" s="1"/>
  <c r="E8524" i="3"/>
  <c r="F8524" i="3" s="1"/>
  <c r="E8523" i="3"/>
  <c r="F8523" i="3" s="1"/>
  <c r="E8522" i="3"/>
  <c r="F8522" i="3" s="1"/>
  <c r="E8521" i="3"/>
  <c r="F8521" i="3" s="1"/>
  <c r="E8520" i="3"/>
  <c r="F8520" i="3" s="1"/>
  <c r="E8519" i="3"/>
  <c r="F8519" i="3" s="1"/>
  <c r="E8518" i="3"/>
  <c r="F8518" i="3" s="1"/>
  <c r="E8517" i="3"/>
  <c r="F8517" i="3" s="1"/>
  <c r="E8516" i="3"/>
  <c r="F8516" i="3" s="1"/>
  <c r="E8515" i="3"/>
  <c r="F8515" i="3" s="1"/>
  <c r="E8514" i="3"/>
  <c r="F8514" i="3" s="1"/>
  <c r="E8513" i="3"/>
  <c r="F8513" i="3" s="1"/>
  <c r="E8512" i="3"/>
  <c r="F8512" i="3" s="1"/>
  <c r="E8511" i="3"/>
  <c r="F8511" i="3" s="1"/>
  <c r="E8510" i="3"/>
  <c r="F8510" i="3" s="1"/>
  <c r="E8509" i="3"/>
  <c r="F8509" i="3" s="1"/>
  <c r="E8508" i="3"/>
  <c r="F8508" i="3" s="1"/>
  <c r="E8507" i="3"/>
  <c r="F8507" i="3" s="1"/>
  <c r="E8506" i="3"/>
  <c r="F8506" i="3" s="1"/>
  <c r="E8505" i="3"/>
  <c r="F8505" i="3" s="1"/>
  <c r="E8504" i="3"/>
  <c r="F8504" i="3" s="1"/>
  <c r="E8503" i="3"/>
  <c r="F8503" i="3" s="1"/>
  <c r="E8502" i="3"/>
  <c r="F8502" i="3" s="1"/>
  <c r="E8501" i="3"/>
  <c r="F8501" i="3" s="1"/>
  <c r="E8500" i="3"/>
  <c r="F8500" i="3" s="1"/>
  <c r="E8499" i="3"/>
  <c r="F8499" i="3" s="1"/>
  <c r="E8498" i="3"/>
  <c r="F8498" i="3" s="1"/>
  <c r="E8497" i="3"/>
  <c r="F8497" i="3" s="1"/>
  <c r="E8496" i="3"/>
  <c r="F8496" i="3" s="1"/>
  <c r="E8495" i="3"/>
  <c r="F8495" i="3" s="1"/>
  <c r="E8494" i="3"/>
  <c r="F8494" i="3" s="1"/>
  <c r="E8493" i="3"/>
  <c r="F8493" i="3" s="1"/>
  <c r="E8492" i="3"/>
  <c r="F8492" i="3" s="1"/>
  <c r="E8491" i="3"/>
  <c r="F8491" i="3" s="1"/>
  <c r="E8490" i="3"/>
  <c r="F8490" i="3" s="1"/>
  <c r="E8489" i="3"/>
  <c r="F8489" i="3" s="1"/>
  <c r="E8488" i="3"/>
  <c r="F8488" i="3" s="1"/>
  <c r="E8487" i="3"/>
  <c r="F8487" i="3" s="1"/>
  <c r="E8486" i="3"/>
  <c r="F8486" i="3" s="1"/>
  <c r="E8485" i="3"/>
  <c r="F8485" i="3" s="1"/>
  <c r="E8484" i="3"/>
  <c r="F8484" i="3" s="1"/>
  <c r="E8483" i="3"/>
  <c r="F8483" i="3" s="1"/>
  <c r="E8482" i="3"/>
  <c r="F8482" i="3" s="1"/>
  <c r="E8481" i="3"/>
  <c r="F8481" i="3" s="1"/>
  <c r="E8480" i="3"/>
  <c r="F8480" i="3" s="1"/>
  <c r="E8479" i="3"/>
  <c r="F8479" i="3" s="1"/>
  <c r="E8478" i="3"/>
  <c r="F8478" i="3" s="1"/>
  <c r="E8477" i="3"/>
  <c r="F8477" i="3" s="1"/>
  <c r="E8476" i="3"/>
  <c r="F8476" i="3" s="1"/>
  <c r="E8475" i="3"/>
  <c r="F8475" i="3" s="1"/>
  <c r="E8474" i="3"/>
  <c r="F8474" i="3" s="1"/>
  <c r="E8473" i="3"/>
  <c r="F8473" i="3" s="1"/>
  <c r="E8472" i="3"/>
  <c r="F8472" i="3" s="1"/>
  <c r="E8471" i="3"/>
  <c r="F8471" i="3" s="1"/>
  <c r="E8470" i="3"/>
  <c r="F8470" i="3" s="1"/>
  <c r="E8469" i="3"/>
  <c r="F8469" i="3" s="1"/>
  <c r="E8468" i="3"/>
  <c r="F8468" i="3" s="1"/>
  <c r="E8467" i="3"/>
  <c r="F8467" i="3" s="1"/>
  <c r="E8466" i="3"/>
  <c r="F8466" i="3" s="1"/>
  <c r="E8465" i="3"/>
  <c r="F8465" i="3" s="1"/>
  <c r="E8464" i="3"/>
  <c r="F8464" i="3" s="1"/>
  <c r="E8463" i="3"/>
  <c r="F8463" i="3" s="1"/>
  <c r="E8462" i="3"/>
  <c r="F8462" i="3" s="1"/>
  <c r="E8461" i="3"/>
  <c r="F8461" i="3" s="1"/>
  <c r="E8460" i="3"/>
  <c r="F8460" i="3" s="1"/>
  <c r="E8459" i="3"/>
  <c r="F8459" i="3" s="1"/>
  <c r="E8458" i="3"/>
  <c r="F8458" i="3" s="1"/>
  <c r="E8457" i="3"/>
  <c r="F8457" i="3" s="1"/>
  <c r="E8456" i="3"/>
  <c r="F8456" i="3" s="1"/>
  <c r="E8455" i="3"/>
  <c r="F8455" i="3" s="1"/>
  <c r="E8454" i="3"/>
  <c r="F8454" i="3" s="1"/>
  <c r="E8453" i="3"/>
  <c r="F8453" i="3" s="1"/>
  <c r="E8452" i="3"/>
  <c r="F8452" i="3" s="1"/>
  <c r="E8451" i="3"/>
  <c r="F8451" i="3" s="1"/>
  <c r="E8450" i="3"/>
  <c r="F8450" i="3" s="1"/>
  <c r="E8449" i="3"/>
  <c r="F8449" i="3" s="1"/>
  <c r="E8448" i="3"/>
  <c r="F8448" i="3" s="1"/>
  <c r="E8447" i="3"/>
  <c r="F8447" i="3" s="1"/>
  <c r="E8446" i="3"/>
  <c r="F8446" i="3" s="1"/>
  <c r="E8445" i="3"/>
  <c r="F8445" i="3" s="1"/>
  <c r="E8444" i="3"/>
  <c r="F8444" i="3" s="1"/>
  <c r="E8443" i="3"/>
  <c r="F8443" i="3" s="1"/>
  <c r="E8442" i="3"/>
  <c r="F8442" i="3" s="1"/>
  <c r="E8441" i="3"/>
  <c r="F8441" i="3" s="1"/>
  <c r="E8440" i="3"/>
  <c r="F8440" i="3" s="1"/>
  <c r="E8439" i="3"/>
  <c r="F8439" i="3" s="1"/>
  <c r="E8438" i="3"/>
  <c r="F8438" i="3" s="1"/>
  <c r="E8437" i="3"/>
  <c r="F8437" i="3" s="1"/>
  <c r="E8436" i="3"/>
  <c r="F8436" i="3" s="1"/>
  <c r="E8435" i="3"/>
  <c r="F8435" i="3" s="1"/>
  <c r="E8434" i="3"/>
  <c r="F8434" i="3" s="1"/>
  <c r="E8433" i="3"/>
  <c r="F8433" i="3" s="1"/>
  <c r="E8432" i="3"/>
  <c r="F8432" i="3" s="1"/>
  <c r="E8431" i="3"/>
  <c r="F8431" i="3" s="1"/>
  <c r="E8430" i="3"/>
  <c r="F8430" i="3" s="1"/>
  <c r="E8429" i="3"/>
  <c r="F8429" i="3" s="1"/>
  <c r="E8428" i="3"/>
  <c r="F8428" i="3" s="1"/>
  <c r="E8427" i="3"/>
  <c r="F8427" i="3" s="1"/>
  <c r="E8426" i="3"/>
  <c r="F8426" i="3" s="1"/>
  <c r="E8425" i="3"/>
  <c r="F8425" i="3" s="1"/>
  <c r="E8424" i="3"/>
  <c r="F8424" i="3" s="1"/>
  <c r="E8423" i="3"/>
  <c r="F8423" i="3" s="1"/>
  <c r="E8422" i="3"/>
  <c r="F8422" i="3" s="1"/>
  <c r="E8421" i="3"/>
  <c r="F8421" i="3" s="1"/>
  <c r="E8420" i="3"/>
  <c r="F8420" i="3" s="1"/>
  <c r="E8419" i="3"/>
  <c r="F8419" i="3" s="1"/>
  <c r="E8418" i="3"/>
  <c r="F8418" i="3" s="1"/>
  <c r="E8417" i="3"/>
  <c r="F8417" i="3" s="1"/>
  <c r="E8416" i="3"/>
  <c r="F8416" i="3" s="1"/>
  <c r="E8415" i="3"/>
  <c r="F8415" i="3" s="1"/>
  <c r="E8414" i="3"/>
  <c r="F8414" i="3" s="1"/>
  <c r="E8413" i="3"/>
  <c r="F8413" i="3" s="1"/>
  <c r="E8412" i="3"/>
  <c r="F8412" i="3" s="1"/>
  <c r="E8411" i="3"/>
  <c r="F8411" i="3" s="1"/>
  <c r="E8410" i="3"/>
  <c r="F8410" i="3" s="1"/>
  <c r="E8409" i="3"/>
  <c r="F8409" i="3" s="1"/>
  <c r="E8408" i="3"/>
  <c r="F8408" i="3" s="1"/>
  <c r="E8407" i="3"/>
  <c r="F8407" i="3" s="1"/>
  <c r="E8406" i="3"/>
  <c r="F8406" i="3" s="1"/>
  <c r="E8405" i="3"/>
  <c r="F8405" i="3" s="1"/>
  <c r="E8404" i="3"/>
  <c r="F8404" i="3" s="1"/>
  <c r="E8403" i="3"/>
  <c r="F8403" i="3" s="1"/>
  <c r="E8402" i="3"/>
  <c r="F8402" i="3" s="1"/>
  <c r="E8401" i="3"/>
  <c r="F8401" i="3" s="1"/>
  <c r="E8400" i="3"/>
  <c r="F8400" i="3" s="1"/>
  <c r="E8399" i="3"/>
  <c r="F8399" i="3" s="1"/>
  <c r="E8398" i="3"/>
  <c r="F8398" i="3" s="1"/>
  <c r="E8397" i="3"/>
  <c r="F8397" i="3" s="1"/>
  <c r="E8396" i="3"/>
  <c r="F8396" i="3" s="1"/>
  <c r="E8395" i="3"/>
  <c r="F8395" i="3" s="1"/>
  <c r="E8394" i="3"/>
  <c r="F8394" i="3" s="1"/>
  <c r="E8393" i="3"/>
  <c r="F8393" i="3" s="1"/>
  <c r="E8392" i="3"/>
  <c r="F8392" i="3" s="1"/>
  <c r="E8391" i="3"/>
  <c r="F8391" i="3" s="1"/>
  <c r="E8390" i="3"/>
  <c r="F8390" i="3" s="1"/>
  <c r="E8389" i="3"/>
  <c r="F8389" i="3" s="1"/>
  <c r="E8388" i="3"/>
  <c r="F8388" i="3" s="1"/>
  <c r="E8387" i="3"/>
  <c r="F8387" i="3" s="1"/>
  <c r="E8386" i="3"/>
  <c r="F8386" i="3" s="1"/>
  <c r="E8385" i="3"/>
  <c r="F8385" i="3" s="1"/>
  <c r="E8384" i="3"/>
  <c r="F8384" i="3" s="1"/>
  <c r="E8383" i="3"/>
  <c r="F8383" i="3" s="1"/>
  <c r="E8382" i="3"/>
  <c r="F8382" i="3" s="1"/>
  <c r="E8381" i="3"/>
  <c r="F8381" i="3" s="1"/>
  <c r="E8380" i="3"/>
  <c r="F8380" i="3" s="1"/>
  <c r="E8379" i="3"/>
  <c r="F8379" i="3" s="1"/>
  <c r="E8378" i="3"/>
  <c r="F8378" i="3" s="1"/>
  <c r="E8377" i="3"/>
  <c r="F8377" i="3" s="1"/>
  <c r="E8376" i="3"/>
  <c r="F8376" i="3" s="1"/>
  <c r="E8375" i="3"/>
  <c r="F8375" i="3" s="1"/>
  <c r="E8374" i="3"/>
  <c r="F8374" i="3" s="1"/>
  <c r="E8373" i="3"/>
  <c r="F8373" i="3" s="1"/>
  <c r="E8372" i="3"/>
  <c r="F8372" i="3" s="1"/>
  <c r="E8371" i="3"/>
  <c r="F8371" i="3" s="1"/>
  <c r="E8370" i="3"/>
  <c r="F8370" i="3" s="1"/>
  <c r="E8369" i="3"/>
  <c r="F8369" i="3" s="1"/>
  <c r="E8368" i="3"/>
  <c r="F8368" i="3" s="1"/>
  <c r="E8367" i="3"/>
  <c r="F8367" i="3" s="1"/>
  <c r="E8366" i="3"/>
  <c r="F8366" i="3" s="1"/>
  <c r="E8365" i="3"/>
  <c r="F8365" i="3" s="1"/>
  <c r="E8364" i="3"/>
  <c r="F8364" i="3" s="1"/>
  <c r="E8363" i="3"/>
  <c r="F8363" i="3" s="1"/>
  <c r="E8362" i="3"/>
  <c r="F8362" i="3" s="1"/>
  <c r="E8361" i="3"/>
  <c r="F8361" i="3" s="1"/>
  <c r="E8360" i="3"/>
  <c r="F8360" i="3" s="1"/>
  <c r="E8359" i="3"/>
  <c r="F8359" i="3" s="1"/>
  <c r="E8358" i="3"/>
  <c r="F8358" i="3" s="1"/>
  <c r="E8357" i="3"/>
  <c r="F8357" i="3" s="1"/>
  <c r="E8356" i="3"/>
  <c r="F8356" i="3" s="1"/>
  <c r="E8355" i="3"/>
  <c r="F8355" i="3" s="1"/>
  <c r="E8354" i="3"/>
  <c r="F8354" i="3" s="1"/>
  <c r="E8353" i="3"/>
  <c r="F8353" i="3" s="1"/>
  <c r="E8352" i="3"/>
  <c r="F8352" i="3" s="1"/>
  <c r="E8351" i="3"/>
  <c r="F8351" i="3" s="1"/>
  <c r="E8350" i="3"/>
  <c r="F8350" i="3" s="1"/>
  <c r="E8349" i="3"/>
  <c r="F8349" i="3" s="1"/>
  <c r="E8348" i="3"/>
  <c r="F8348" i="3" s="1"/>
  <c r="E8347" i="3"/>
  <c r="F8347" i="3" s="1"/>
  <c r="E8346" i="3"/>
  <c r="F8346" i="3" s="1"/>
  <c r="E8345" i="3"/>
  <c r="F8345" i="3" s="1"/>
  <c r="E8344" i="3"/>
  <c r="F8344" i="3" s="1"/>
  <c r="E8343" i="3"/>
  <c r="F8343" i="3" s="1"/>
  <c r="E8342" i="3"/>
  <c r="F8342" i="3" s="1"/>
  <c r="E8341" i="3"/>
  <c r="F8341" i="3" s="1"/>
  <c r="E8340" i="3"/>
  <c r="F8340" i="3" s="1"/>
  <c r="E8339" i="3"/>
  <c r="F8339" i="3" s="1"/>
  <c r="E8338" i="3"/>
  <c r="F8338" i="3" s="1"/>
  <c r="E8337" i="3"/>
  <c r="F8337" i="3" s="1"/>
  <c r="E8336" i="3"/>
  <c r="F8336" i="3" s="1"/>
  <c r="E8335" i="3"/>
  <c r="F8335" i="3" s="1"/>
  <c r="E8334" i="3"/>
  <c r="F8334" i="3" s="1"/>
  <c r="E8333" i="3"/>
  <c r="F8333" i="3" s="1"/>
  <c r="E8332" i="3"/>
  <c r="F8332" i="3" s="1"/>
  <c r="E8331" i="3"/>
  <c r="F8331" i="3" s="1"/>
  <c r="E8330" i="3"/>
  <c r="F8330" i="3" s="1"/>
  <c r="E8329" i="3"/>
  <c r="F8329" i="3" s="1"/>
  <c r="E8328" i="3"/>
  <c r="F8328" i="3" s="1"/>
  <c r="E8327" i="3"/>
  <c r="F8327" i="3" s="1"/>
  <c r="E8326" i="3"/>
  <c r="F8326" i="3" s="1"/>
  <c r="E8325" i="3"/>
  <c r="F8325" i="3" s="1"/>
  <c r="E8324" i="3"/>
  <c r="F8324" i="3" s="1"/>
  <c r="E8323" i="3"/>
  <c r="F8323" i="3" s="1"/>
  <c r="E8322" i="3"/>
  <c r="F8322" i="3" s="1"/>
  <c r="E8321" i="3"/>
  <c r="F8321" i="3" s="1"/>
  <c r="E8320" i="3"/>
  <c r="F8320" i="3" s="1"/>
  <c r="E8319" i="3"/>
  <c r="F8319" i="3" s="1"/>
  <c r="E8318" i="3"/>
  <c r="F8318" i="3" s="1"/>
  <c r="E8317" i="3"/>
  <c r="F8317" i="3" s="1"/>
  <c r="E8316" i="3"/>
  <c r="F8316" i="3" s="1"/>
  <c r="E8315" i="3"/>
  <c r="F8315" i="3" s="1"/>
  <c r="E8314" i="3"/>
  <c r="F8314" i="3" s="1"/>
  <c r="E8313" i="3"/>
  <c r="F8313" i="3" s="1"/>
  <c r="E8312" i="3"/>
  <c r="F8312" i="3" s="1"/>
  <c r="E8311" i="3"/>
  <c r="F8311" i="3" s="1"/>
  <c r="E8310" i="3"/>
  <c r="F8310" i="3" s="1"/>
  <c r="E8309" i="3"/>
  <c r="F8309" i="3" s="1"/>
  <c r="E8308" i="3"/>
  <c r="F8308" i="3" s="1"/>
  <c r="E8307" i="3"/>
  <c r="F8307" i="3" s="1"/>
  <c r="E8306" i="3"/>
  <c r="F8306" i="3" s="1"/>
  <c r="E8305" i="3"/>
  <c r="F8305" i="3" s="1"/>
  <c r="E8304" i="3"/>
  <c r="F8304" i="3" s="1"/>
  <c r="E8303" i="3"/>
  <c r="F8303" i="3" s="1"/>
  <c r="E8302" i="3"/>
  <c r="F8302" i="3" s="1"/>
  <c r="E8301" i="3"/>
  <c r="F8301" i="3" s="1"/>
  <c r="E8300" i="3"/>
  <c r="F8300" i="3" s="1"/>
  <c r="E8299" i="3"/>
  <c r="F8299" i="3" s="1"/>
  <c r="E8298" i="3"/>
  <c r="F8298" i="3" s="1"/>
  <c r="E8297" i="3"/>
  <c r="F8297" i="3" s="1"/>
  <c r="E8296" i="3"/>
  <c r="F8296" i="3" s="1"/>
  <c r="E8295" i="3"/>
  <c r="F8295" i="3" s="1"/>
  <c r="E8294" i="3"/>
  <c r="F8294" i="3" s="1"/>
  <c r="E8293" i="3"/>
  <c r="F8293" i="3" s="1"/>
  <c r="E8292" i="3"/>
  <c r="F8292" i="3" s="1"/>
  <c r="E8291" i="3"/>
  <c r="F8291" i="3" s="1"/>
  <c r="E8290" i="3"/>
  <c r="F8290" i="3" s="1"/>
  <c r="E8289" i="3"/>
  <c r="F8289" i="3" s="1"/>
  <c r="E8288" i="3"/>
  <c r="F8288" i="3" s="1"/>
  <c r="E8287" i="3"/>
  <c r="F8287" i="3" s="1"/>
  <c r="E8286" i="3"/>
  <c r="F8286" i="3" s="1"/>
  <c r="E8285" i="3"/>
  <c r="F8285" i="3" s="1"/>
  <c r="E8284" i="3"/>
  <c r="F8284" i="3" s="1"/>
  <c r="E8283" i="3"/>
  <c r="F8283" i="3" s="1"/>
  <c r="E8282" i="3"/>
  <c r="F8282" i="3" s="1"/>
  <c r="E8281" i="3"/>
  <c r="F8281" i="3" s="1"/>
  <c r="E8280" i="3"/>
  <c r="F8280" i="3" s="1"/>
  <c r="E8279" i="3"/>
  <c r="F8279" i="3" s="1"/>
  <c r="E8278" i="3"/>
  <c r="F8278" i="3" s="1"/>
  <c r="E8277" i="3"/>
  <c r="F8277" i="3" s="1"/>
  <c r="E8276" i="3"/>
  <c r="F8276" i="3" s="1"/>
  <c r="E8275" i="3"/>
  <c r="F8275" i="3" s="1"/>
  <c r="E8274" i="3"/>
  <c r="F8274" i="3" s="1"/>
  <c r="E8273" i="3"/>
  <c r="F8273" i="3" s="1"/>
  <c r="E8272" i="3"/>
  <c r="F8272" i="3" s="1"/>
  <c r="E8271" i="3"/>
  <c r="F8271" i="3" s="1"/>
  <c r="E8270" i="3"/>
  <c r="F8270" i="3" s="1"/>
  <c r="E8269" i="3"/>
  <c r="F8269" i="3" s="1"/>
  <c r="E8268" i="3"/>
  <c r="F8268" i="3" s="1"/>
  <c r="E8267" i="3"/>
  <c r="F8267" i="3" s="1"/>
  <c r="E8266" i="3"/>
  <c r="F8266" i="3" s="1"/>
  <c r="E8265" i="3"/>
  <c r="F8265" i="3" s="1"/>
  <c r="E8264" i="3"/>
  <c r="F8264" i="3" s="1"/>
  <c r="E8263" i="3"/>
  <c r="F8263" i="3" s="1"/>
  <c r="E8262" i="3"/>
  <c r="F8262" i="3" s="1"/>
  <c r="E8261" i="3"/>
  <c r="F8261" i="3" s="1"/>
  <c r="E8260" i="3"/>
  <c r="F8260" i="3" s="1"/>
  <c r="E8259" i="3"/>
  <c r="F8259" i="3" s="1"/>
  <c r="E8258" i="3"/>
  <c r="F8258" i="3" s="1"/>
  <c r="E8257" i="3"/>
  <c r="F8257" i="3" s="1"/>
  <c r="E8256" i="3"/>
  <c r="F8256" i="3" s="1"/>
  <c r="E8255" i="3"/>
  <c r="F8255" i="3" s="1"/>
  <c r="E8254" i="3"/>
  <c r="F8254" i="3" s="1"/>
  <c r="E8253" i="3"/>
  <c r="F8253" i="3" s="1"/>
  <c r="E8252" i="3"/>
  <c r="F8252" i="3" s="1"/>
  <c r="E8251" i="3"/>
  <c r="F8251" i="3" s="1"/>
  <c r="E8250" i="3"/>
  <c r="F8250" i="3" s="1"/>
  <c r="E8249" i="3"/>
  <c r="F8249" i="3" s="1"/>
  <c r="E8248" i="3"/>
  <c r="F8248" i="3" s="1"/>
  <c r="E8247" i="3"/>
  <c r="F8247" i="3" s="1"/>
  <c r="E8246" i="3"/>
  <c r="F8246" i="3" s="1"/>
  <c r="E8245" i="3"/>
  <c r="F8245" i="3" s="1"/>
  <c r="E8244" i="3"/>
  <c r="F8244" i="3" s="1"/>
  <c r="E8243" i="3"/>
  <c r="F8243" i="3" s="1"/>
  <c r="E8242" i="3"/>
  <c r="F8242" i="3" s="1"/>
  <c r="E8241" i="3"/>
  <c r="F8241" i="3" s="1"/>
  <c r="E8240" i="3"/>
  <c r="F8240" i="3" s="1"/>
  <c r="E8239" i="3"/>
  <c r="F8239" i="3" s="1"/>
  <c r="E8238" i="3"/>
  <c r="F8238" i="3" s="1"/>
  <c r="E8237" i="3"/>
  <c r="F8237" i="3" s="1"/>
  <c r="E8236" i="3"/>
  <c r="F8236" i="3" s="1"/>
  <c r="E8235" i="3"/>
  <c r="F8235" i="3" s="1"/>
  <c r="E8234" i="3"/>
  <c r="F8234" i="3" s="1"/>
  <c r="E8233" i="3"/>
  <c r="F8233" i="3" s="1"/>
  <c r="E8232" i="3"/>
  <c r="F8232" i="3" s="1"/>
  <c r="E8231" i="3"/>
  <c r="F8231" i="3" s="1"/>
  <c r="E8230" i="3"/>
  <c r="F8230" i="3" s="1"/>
  <c r="E8229" i="3"/>
  <c r="F8229" i="3" s="1"/>
  <c r="E8228" i="3"/>
  <c r="F8228" i="3" s="1"/>
  <c r="E8227" i="3"/>
  <c r="F8227" i="3" s="1"/>
  <c r="E8226" i="3"/>
  <c r="F8226" i="3" s="1"/>
  <c r="E8225" i="3"/>
  <c r="F8225" i="3" s="1"/>
  <c r="E8224" i="3"/>
  <c r="F8224" i="3" s="1"/>
  <c r="E8223" i="3"/>
  <c r="F8223" i="3" s="1"/>
  <c r="E8222" i="3"/>
  <c r="F8222" i="3" s="1"/>
  <c r="E8221" i="3"/>
  <c r="F8221" i="3" s="1"/>
  <c r="E8220" i="3"/>
  <c r="F8220" i="3" s="1"/>
  <c r="E8219" i="3"/>
  <c r="F8219" i="3" s="1"/>
  <c r="E8218" i="3"/>
  <c r="F8218" i="3" s="1"/>
  <c r="E8217" i="3"/>
  <c r="F8217" i="3" s="1"/>
  <c r="E8216" i="3"/>
  <c r="F8216" i="3" s="1"/>
  <c r="E8215" i="3"/>
  <c r="F8215" i="3" s="1"/>
  <c r="E8214" i="3"/>
  <c r="F8214" i="3" s="1"/>
  <c r="E8213" i="3"/>
  <c r="F8213" i="3" s="1"/>
  <c r="E8212" i="3"/>
  <c r="F8212" i="3" s="1"/>
  <c r="E8211" i="3"/>
  <c r="F8211" i="3" s="1"/>
  <c r="E8210" i="3"/>
  <c r="F8210" i="3" s="1"/>
  <c r="E8209" i="3"/>
  <c r="F8209" i="3" s="1"/>
  <c r="E8208" i="3"/>
  <c r="F8208" i="3" s="1"/>
  <c r="E8207" i="3"/>
  <c r="F8207" i="3" s="1"/>
  <c r="E8206" i="3"/>
  <c r="F8206" i="3" s="1"/>
  <c r="E8205" i="3"/>
  <c r="F8205" i="3" s="1"/>
  <c r="E8204" i="3"/>
  <c r="F8204" i="3" s="1"/>
  <c r="E8203" i="3"/>
  <c r="F8203" i="3" s="1"/>
  <c r="E8202" i="3"/>
  <c r="F8202" i="3" s="1"/>
  <c r="E8201" i="3"/>
  <c r="F8201" i="3" s="1"/>
  <c r="E8200" i="3"/>
  <c r="F8200" i="3" s="1"/>
  <c r="E8199" i="3"/>
  <c r="F8199" i="3" s="1"/>
  <c r="E8198" i="3"/>
  <c r="F8198" i="3" s="1"/>
  <c r="E8197" i="3"/>
  <c r="F8197" i="3" s="1"/>
  <c r="E8196" i="3"/>
  <c r="F8196" i="3" s="1"/>
  <c r="E8195" i="3"/>
  <c r="F8195" i="3" s="1"/>
  <c r="E8194" i="3"/>
  <c r="F8194" i="3" s="1"/>
  <c r="E8193" i="3"/>
  <c r="F8193" i="3" s="1"/>
  <c r="E8192" i="3"/>
  <c r="F8192" i="3" s="1"/>
  <c r="E8191" i="3"/>
  <c r="F8191" i="3" s="1"/>
  <c r="E8190" i="3"/>
  <c r="F8190" i="3" s="1"/>
  <c r="E8189" i="3"/>
  <c r="F8189" i="3" s="1"/>
  <c r="E8188" i="3"/>
  <c r="F8188" i="3" s="1"/>
  <c r="E8187" i="3"/>
  <c r="F8187" i="3" s="1"/>
  <c r="E8186" i="3"/>
  <c r="F8186" i="3" s="1"/>
  <c r="E8185" i="3"/>
  <c r="F8185" i="3" s="1"/>
  <c r="E8184" i="3"/>
  <c r="F8184" i="3" s="1"/>
  <c r="E8183" i="3"/>
  <c r="F8183" i="3" s="1"/>
  <c r="E8182" i="3"/>
  <c r="F8182" i="3" s="1"/>
  <c r="E8181" i="3"/>
  <c r="F8181" i="3" s="1"/>
  <c r="E8180" i="3"/>
  <c r="F8180" i="3" s="1"/>
  <c r="E8179" i="3"/>
  <c r="F8179" i="3" s="1"/>
  <c r="E8178" i="3"/>
  <c r="F8178" i="3" s="1"/>
  <c r="E8177" i="3"/>
  <c r="F8177" i="3" s="1"/>
  <c r="E8176" i="3"/>
  <c r="F8176" i="3" s="1"/>
  <c r="E8175" i="3"/>
  <c r="F8175" i="3" s="1"/>
  <c r="E8174" i="3"/>
  <c r="F8174" i="3" s="1"/>
  <c r="E8173" i="3"/>
  <c r="F8173" i="3" s="1"/>
  <c r="E8172" i="3"/>
  <c r="F8172" i="3" s="1"/>
  <c r="E8171" i="3"/>
  <c r="F8171" i="3" s="1"/>
  <c r="E8170" i="3"/>
  <c r="F8170" i="3" s="1"/>
  <c r="E8169" i="3"/>
  <c r="F8169" i="3" s="1"/>
  <c r="E8168" i="3"/>
  <c r="F8168" i="3" s="1"/>
  <c r="E8167" i="3"/>
  <c r="F8167" i="3" s="1"/>
  <c r="E8166" i="3"/>
  <c r="F8166" i="3" s="1"/>
  <c r="E8165" i="3"/>
  <c r="F8165" i="3" s="1"/>
  <c r="E8164" i="3"/>
  <c r="F8164" i="3" s="1"/>
  <c r="E8163" i="3"/>
  <c r="F8163" i="3" s="1"/>
  <c r="E8162" i="3"/>
  <c r="F8162" i="3" s="1"/>
  <c r="E8161" i="3"/>
  <c r="F8161" i="3" s="1"/>
  <c r="E8160" i="3"/>
  <c r="F8160" i="3" s="1"/>
  <c r="E8159" i="3"/>
  <c r="F8159" i="3" s="1"/>
  <c r="E8158" i="3"/>
  <c r="F8158" i="3" s="1"/>
  <c r="E8157" i="3"/>
  <c r="F8157" i="3" s="1"/>
  <c r="E8156" i="3"/>
  <c r="F8156" i="3" s="1"/>
  <c r="E8155" i="3"/>
  <c r="F8155" i="3" s="1"/>
  <c r="E8154" i="3"/>
  <c r="F8154" i="3" s="1"/>
  <c r="E8153" i="3"/>
  <c r="F8153" i="3" s="1"/>
  <c r="E8152" i="3"/>
  <c r="F8152" i="3" s="1"/>
  <c r="E8151" i="3"/>
  <c r="F8151" i="3" s="1"/>
  <c r="E8150" i="3"/>
  <c r="F8150" i="3" s="1"/>
  <c r="E8149" i="3"/>
  <c r="F8149" i="3" s="1"/>
  <c r="E8148" i="3"/>
  <c r="F8148" i="3" s="1"/>
  <c r="E8147" i="3"/>
  <c r="F8147" i="3" s="1"/>
  <c r="E8146" i="3"/>
  <c r="F8146" i="3" s="1"/>
  <c r="E8145" i="3"/>
  <c r="F8145" i="3" s="1"/>
  <c r="E8144" i="3"/>
  <c r="F8144" i="3" s="1"/>
  <c r="E8143" i="3"/>
  <c r="F8143" i="3" s="1"/>
  <c r="E8142" i="3"/>
  <c r="F8142" i="3" s="1"/>
  <c r="E8141" i="3"/>
  <c r="F8141" i="3" s="1"/>
  <c r="E8140" i="3"/>
  <c r="F8140" i="3" s="1"/>
  <c r="E8139" i="3"/>
  <c r="F8139" i="3" s="1"/>
  <c r="E8138" i="3"/>
  <c r="F8138" i="3" s="1"/>
  <c r="E8137" i="3"/>
  <c r="F8137" i="3" s="1"/>
  <c r="E8136" i="3"/>
  <c r="F8136" i="3" s="1"/>
  <c r="E8135" i="3"/>
  <c r="F8135" i="3" s="1"/>
  <c r="E8134" i="3"/>
  <c r="F8134" i="3" s="1"/>
  <c r="E8133" i="3"/>
  <c r="F8133" i="3" s="1"/>
  <c r="E8132" i="3"/>
  <c r="F8132" i="3" s="1"/>
  <c r="E8131" i="3"/>
  <c r="F8131" i="3" s="1"/>
  <c r="E8130" i="3"/>
  <c r="F8130" i="3" s="1"/>
  <c r="E8129" i="3"/>
  <c r="F8129" i="3" s="1"/>
  <c r="E8128" i="3"/>
  <c r="F8128" i="3" s="1"/>
  <c r="E8127" i="3"/>
  <c r="F8127" i="3" s="1"/>
  <c r="E8126" i="3"/>
  <c r="F8126" i="3" s="1"/>
  <c r="E8125" i="3"/>
  <c r="F8125" i="3" s="1"/>
  <c r="E8124" i="3"/>
  <c r="F8124" i="3" s="1"/>
  <c r="E8123" i="3"/>
  <c r="F8123" i="3" s="1"/>
  <c r="E8122" i="3"/>
  <c r="F8122" i="3" s="1"/>
  <c r="E8121" i="3"/>
  <c r="F8121" i="3" s="1"/>
  <c r="E8120" i="3"/>
  <c r="F8120" i="3" s="1"/>
  <c r="E8119" i="3"/>
  <c r="F8119" i="3" s="1"/>
  <c r="E8118" i="3"/>
  <c r="F8118" i="3" s="1"/>
  <c r="E8117" i="3"/>
  <c r="F8117" i="3" s="1"/>
  <c r="E8116" i="3"/>
  <c r="F8116" i="3" s="1"/>
  <c r="E8115" i="3"/>
  <c r="F8115" i="3" s="1"/>
  <c r="E8114" i="3"/>
  <c r="F8114" i="3" s="1"/>
  <c r="E8113" i="3"/>
  <c r="F8113" i="3" s="1"/>
  <c r="E8112" i="3"/>
  <c r="F8112" i="3" s="1"/>
  <c r="E8111" i="3"/>
  <c r="F8111" i="3" s="1"/>
  <c r="E8110" i="3"/>
  <c r="F8110" i="3" s="1"/>
  <c r="E8109" i="3"/>
  <c r="F8109" i="3" s="1"/>
  <c r="E8108" i="3"/>
  <c r="F8108" i="3" s="1"/>
  <c r="E8107" i="3"/>
  <c r="F8107" i="3" s="1"/>
  <c r="E8106" i="3"/>
  <c r="F8106" i="3" s="1"/>
  <c r="E8105" i="3"/>
  <c r="F8105" i="3" s="1"/>
  <c r="E8104" i="3"/>
  <c r="F8104" i="3" s="1"/>
  <c r="E8103" i="3"/>
  <c r="F8103" i="3" s="1"/>
  <c r="E8102" i="3"/>
  <c r="F8102" i="3" s="1"/>
  <c r="E8101" i="3"/>
  <c r="F8101" i="3" s="1"/>
  <c r="E8100" i="3"/>
  <c r="F8100" i="3" s="1"/>
  <c r="E8099" i="3"/>
  <c r="F8099" i="3" s="1"/>
  <c r="E8098" i="3"/>
  <c r="F8098" i="3" s="1"/>
  <c r="E8097" i="3"/>
  <c r="F8097" i="3" s="1"/>
  <c r="E8096" i="3"/>
  <c r="F8096" i="3" s="1"/>
  <c r="E8095" i="3"/>
  <c r="F8095" i="3" s="1"/>
  <c r="E8094" i="3"/>
  <c r="F8094" i="3" s="1"/>
  <c r="E8093" i="3"/>
  <c r="F8093" i="3" s="1"/>
  <c r="E8092" i="3"/>
  <c r="F8092" i="3" s="1"/>
  <c r="E8091" i="3"/>
  <c r="F8091" i="3" s="1"/>
  <c r="E8090" i="3"/>
  <c r="F8090" i="3" s="1"/>
  <c r="E8089" i="3"/>
  <c r="F8089" i="3" s="1"/>
  <c r="E8088" i="3"/>
  <c r="F8088" i="3" s="1"/>
  <c r="E8087" i="3"/>
  <c r="F8087" i="3" s="1"/>
  <c r="E8086" i="3"/>
  <c r="F8086" i="3" s="1"/>
  <c r="E8085" i="3"/>
  <c r="F8085" i="3" s="1"/>
  <c r="E8084" i="3"/>
  <c r="F8084" i="3" s="1"/>
  <c r="E8083" i="3"/>
  <c r="F8083" i="3" s="1"/>
  <c r="E8082" i="3"/>
  <c r="F8082" i="3" s="1"/>
  <c r="E8081" i="3"/>
  <c r="F8081" i="3" s="1"/>
  <c r="E8080" i="3"/>
  <c r="F8080" i="3" s="1"/>
  <c r="E8079" i="3"/>
  <c r="F8079" i="3" s="1"/>
  <c r="E8078" i="3"/>
  <c r="F8078" i="3" s="1"/>
  <c r="E8077" i="3"/>
  <c r="F8077" i="3" s="1"/>
  <c r="E8076" i="3"/>
  <c r="F8076" i="3" s="1"/>
  <c r="E8075" i="3"/>
  <c r="F8075" i="3" s="1"/>
  <c r="E8074" i="3"/>
  <c r="F8074" i="3" s="1"/>
  <c r="E8073" i="3"/>
  <c r="F8073" i="3" s="1"/>
  <c r="E8072" i="3"/>
  <c r="F8072" i="3" s="1"/>
  <c r="E8071" i="3"/>
  <c r="F8071" i="3" s="1"/>
  <c r="E8070" i="3"/>
  <c r="F8070" i="3" s="1"/>
  <c r="E8069" i="3"/>
  <c r="F8069" i="3" s="1"/>
  <c r="E8068" i="3"/>
  <c r="F8068" i="3" s="1"/>
  <c r="E8067" i="3"/>
  <c r="F8067" i="3" s="1"/>
  <c r="E8066" i="3"/>
  <c r="F8066" i="3" s="1"/>
  <c r="E8065" i="3"/>
  <c r="F8065" i="3" s="1"/>
  <c r="E8064" i="3"/>
  <c r="F8064" i="3" s="1"/>
  <c r="E8063" i="3"/>
  <c r="F8063" i="3" s="1"/>
  <c r="E8062" i="3"/>
  <c r="F8062" i="3" s="1"/>
  <c r="E8061" i="3"/>
  <c r="F8061" i="3" s="1"/>
  <c r="E8060" i="3"/>
  <c r="F8060" i="3" s="1"/>
  <c r="E8059" i="3"/>
  <c r="F8059" i="3" s="1"/>
  <c r="E8058" i="3"/>
  <c r="F8058" i="3" s="1"/>
  <c r="E8057" i="3"/>
  <c r="F8057" i="3" s="1"/>
  <c r="E8056" i="3"/>
  <c r="F8056" i="3" s="1"/>
  <c r="E8055" i="3"/>
  <c r="F8055" i="3" s="1"/>
  <c r="E8054" i="3"/>
  <c r="F8054" i="3" s="1"/>
  <c r="E8053" i="3"/>
  <c r="F8053" i="3" s="1"/>
  <c r="E8052" i="3"/>
  <c r="F8052" i="3" s="1"/>
  <c r="E8051" i="3"/>
  <c r="F8051" i="3" s="1"/>
  <c r="E8050" i="3"/>
  <c r="F8050" i="3" s="1"/>
  <c r="E8049" i="3"/>
  <c r="F8049" i="3" s="1"/>
  <c r="E8048" i="3"/>
  <c r="F8048" i="3" s="1"/>
  <c r="E8047" i="3"/>
  <c r="F8047" i="3" s="1"/>
  <c r="E8046" i="3"/>
  <c r="F8046" i="3" s="1"/>
  <c r="E8045" i="3"/>
  <c r="F8045" i="3" s="1"/>
  <c r="E8044" i="3"/>
  <c r="F8044" i="3" s="1"/>
  <c r="E8043" i="3"/>
  <c r="F8043" i="3" s="1"/>
  <c r="E8042" i="3"/>
  <c r="F8042" i="3" s="1"/>
  <c r="E8041" i="3"/>
  <c r="F8041" i="3" s="1"/>
  <c r="E8040" i="3"/>
  <c r="F8040" i="3" s="1"/>
  <c r="E8039" i="3"/>
  <c r="F8039" i="3" s="1"/>
  <c r="E8038" i="3"/>
  <c r="F8038" i="3" s="1"/>
  <c r="E8037" i="3"/>
  <c r="F8037" i="3" s="1"/>
  <c r="E8036" i="3"/>
  <c r="F8036" i="3" s="1"/>
  <c r="E8035" i="3"/>
  <c r="F8035" i="3" s="1"/>
  <c r="E8034" i="3"/>
  <c r="F8034" i="3" s="1"/>
  <c r="E8033" i="3"/>
  <c r="F8033" i="3" s="1"/>
  <c r="E8032" i="3"/>
  <c r="F8032" i="3" s="1"/>
  <c r="E8031" i="3"/>
  <c r="F8031" i="3" s="1"/>
  <c r="E8030" i="3"/>
  <c r="F8030" i="3" s="1"/>
  <c r="E8029" i="3"/>
  <c r="F8029" i="3" s="1"/>
  <c r="E8028" i="3"/>
  <c r="F8028" i="3" s="1"/>
  <c r="E8027" i="3"/>
  <c r="F8027" i="3" s="1"/>
  <c r="E8026" i="3"/>
  <c r="F8026" i="3" s="1"/>
  <c r="E8025" i="3"/>
  <c r="F8025" i="3" s="1"/>
  <c r="E8024" i="3"/>
  <c r="F8024" i="3" s="1"/>
  <c r="E8023" i="3"/>
  <c r="F8023" i="3" s="1"/>
  <c r="E8022" i="3"/>
  <c r="F8022" i="3" s="1"/>
  <c r="E8021" i="3"/>
  <c r="F8021" i="3" s="1"/>
  <c r="E8020" i="3"/>
  <c r="F8020" i="3" s="1"/>
  <c r="E8019" i="3"/>
  <c r="F8019" i="3" s="1"/>
  <c r="E8018" i="3"/>
  <c r="F8018" i="3" s="1"/>
  <c r="E8017" i="3"/>
  <c r="F8017" i="3" s="1"/>
  <c r="E8016" i="3"/>
  <c r="F8016" i="3" s="1"/>
  <c r="E8015" i="3"/>
  <c r="F8015" i="3" s="1"/>
  <c r="E8014" i="3"/>
  <c r="F8014" i="3" s="1"/>
  <c r="E8013" i="3"/>
  <c r="F8013" i="3" s="1"/>
  <c r="E8012" i="3"/>
  <c r="F8012" i="3" s="1"/>
  <c r="E8011" i="3"/>
  <c r="F8011" i="3" s="1"/>
  <c r="E8010" i="3"/>
  <c r="F8010" i="3" s="1"/>
  <c r="E8009" i="3"/>
  <c r="F8009" i="3" s="1"/>
  <c r="E8008" i="3"/>
  <c r="F8008" i="3" s="1"/>
  <c r="E8007" i="3"/>
  <c r="F8007" i="3" s="1"/>
  <c r="E8006" i="3"/>
  <c r="F8006" i="3" s="1"/>
  <c r="E8005" i="3"/>
  <c r="F8005" i="3" s="1"/>
  <c r="E8004" i="3"/>
  <c r="F8004" i="3" s="1"/>
  <c r="E8003" i="3"/>
  <c r="F8003" i="3" s="1"/>
  <c r="E8002" i="3"/>
  <c r="F8002" i="3" s="1"/>
  <c r="E8001" i="3"/>
  <c r="F8001" i="3" s="1"/>
  <c r="E8000" i="3"/>
  <c r="F8000" i="3" s="1"/>
  <c r="E7999" i="3"/>
  <c r="F7999" i="3" s="1"/>
  <c r="E7998" i="3"/>
  <c r="F7998" i="3" s="1"/>
  <c r="E7997" i="3"/>
  <c r="F7997" i="3" s="1"/>
  <c r="E7996" i="3"/>
  <c r="F7996" i="3" s="1"/>
  <c r="E7995" i="3"/>
  <c r="F7995" i="3" s="1"/>
  <c r="E7994" i="3"/>
  <c r="F7994" i="3" s="1"/>
  <c r="E7993" i="3"/>
  <c r="F7993" i="3" s="1"/>
  <c r="E7992" i="3"/>
  <c r="F7992" i="3" s="1"/>
  <c r="E7991" i="3"/>
  <c r="F7991" i="3" s="1"/>
  <c r="E7990" i="3"/>
  <c r="F7990" i="3" s="1"/>
  <c r="E7989" i="3"/>
  <c r="F7989" i="3" s="1"/>
  <c r="E7988" i="3"/>
  <c r="F7988" i="3" s="1"/>
  <c r="E7987" i="3"/>
  <c r="F7987" i="3" s="1"/>
  <c r="E7986" i="3"/>
  <c r="F7986" i="3" s="1"/>
  <c r="E7985" i="3"/>
  <c r="F7985" i="3" s="1"/>
  <c r="E7984" i="3"/>
  <c r="F7984" i="3" s="1"/>
  <c r="E7983" i="3"/>
  <c r="F7983" i="3" s="1"/>
  <c r="E7982" i="3"/>
  <c r="F7982" i="3" s="1"/>
  <c r="E7981" i="3"/>
  <c r="F7981" i="3" s="1"/>
  <c r="E7980" i="3"/>
  <c r="F7980" i="3" s="1"/>
  <c r="E7979" i="3"/>
  <c r="F7979" i="3" s="1"/>
  <c r="E7978" i="3"/>
  <c r="F7978" i="3" s="1"/>
  <c r="E7977" i="3"/>
  <c r="F7977" i="3" s="1"/>
  <c r="E7976" i="3"/>
  <c r="F7976" i="3" s="1"/>
  <c r="E7975" i="3"/>
  <c r="F7975" i="3" s="1"/>
  <c r="E7974" i="3"/>
  <c r="F7974" i="3" s="1"/>
  <c r="E7973" i="3"/>
  <c r="F7973" i="3" s="1"/>
  <c r="E7972" i="3"/>
  <c r="F7972" i="3" s="1"/>
  <c r="E7971" i="3"/>
  <c r="F7971" i="3" s="1"/>
  <c r="E7970" i="3"/>
  <c r="F7970" i="3" s="1"/>
  <c r="E7969" i="3"/>
  <c r="F7969" i="3" s="1"/>
  <c r="E7968" i="3"/>
  <c r="F7968" i="3" s="1"/>
  <c r="E7967" i="3"/>
  <c r="F7967" i="3" s="1"/>
  <c r="E7966" i="3"/>
  <c r="F7966" i="3" s="1"/>
  <c r="E7965" i="3"/>
  <c r="F7965" i="3" s="1"/>
  <c r="E7964" i="3"/>
  <c r="F7964" i="3" s="1"/>
  <c r="E7963" i="3"/>
  <c r="F7963" i="3" s="1"/>
  <c r="E7962" i="3"/>
  <c r="F7962" i="3" s="1"/>
  <c r="E7961" i="3"/>
  <c r="F7961" i="3" s="1"/>
  <c r="E7960" i="3"/>
  <c r="F7960" i="3" s="1"/>
  <c r="E7959" i="3"/>
  <c r="F7959" i="3" s="1"/>
  <c r="E7958" i="3"/>
  <c r="F7958" i="3" s="1"/>
  <c r="E7957" i="3"/>
  <c r="F7957" i="3" s="1"/>
  <c r="E7956" i="3"/>
  <c r="F7956" i="3" s="1"/>
  <c r="E7955" i="3"/>
  <c r="F7955" i="3" s="1"/>
  <c r="E7954" i="3"/>
  <c r="F7954" i="3" s="1"/>
  <c r="E7953" i="3"/>
  <c r="F7953" i="3" s="1"/>
  <c r="E7952" i="3"/>
  <c r="F7952" i="3" s="1"/>
  <c r="E7951" i="3"/>
  <c r="F7951" i="3" s="1"/>
  <c r="E7950" i="3"/>
  <c r="F7950" i="3" s="1"/>
  <c r="E7949" i="3"/>
  <c r="F7949" i="3" s="1"/>
  <c r="E7948" i="3"/>
  <c r="F7948" i="3" s="1"/>
  <c r="E7947" i="3"/>
  <c r="F7947" i="3" s="1"/>
  <c r="E7946" i="3"/>
  <c r="F7946" i="3" s="1"/>
  <c r="E7945" i="3"/>
  <c r="F7945" i="3" s="1"/>
  <c r="E7944" i="3"/>
  <c r="F7944" i="3" s="1"/>
  <c r="E7943" i="3"/>
  <c r="F7943" i="3" s="1"/>
  <c r="E7942" i="3"/>
  <c r="F7942" i="3" s="1"/>
  <c r="E7941" i="3"/>
  <c r="F7941" i="3" s="1"/>
  <c r="E7940" i="3"/>
  <c r="F7940" i="3" s="1"/>
  <c r="E7939" i="3"/>
  <c r="F7939" i="3" s="1"/>
  <c r="E7938" i="3"/>
  <c r="F7938" i="3" s="1"/>
  <c r="E7937" i="3"/>
  <c r="F7937" i="3" s="1"/>
  <c r="E7936" i="3"/>
  <c r="F7936" i="3" s="1"/>
  <c r="E7935" i="3"/>
  <c r="F7935" i="3" s="1"/>
  <c r="E7934" i="3"/>
  <c r="F7934" i="3" s="1"/>
  <c r="E7933" i="3"/>
  <c r="F7933" i="3" s="1"/>
  <c r="E7932" i="3"/>
  <c r="F7932" i="3" s="1"/>
  <c r="E7931" i="3"/>
  <c r="F7931" i="3" s="1"/>
  <c r="E7930" i="3"/>
  <c r="F7930" i="3" s="1"/>
  <c r="E7929" i="3"/>
  <c r="F7929" i="3" s="1"/>
  <c r="E7928" i="3"/>
  <c r="F7928" i="3" s="1"/>
  <c r="E7927" i="3"/>
  <c r="F7927" i="3" s="1"/>
  <c r="E7926" i="3"/>
  <c r="F7926" i="3" s="1"/>
  <c r="E7925" i="3"/>
  <c r="F7925" i="3" s="1"/>
  <c r="E7924" i="3"/>
  <c r="F7924" i="3" s="1"/>
  <c r="E7923" i="3"/>
  <c r="F7923" i="3" s="1"/>
  <c r="E7922" i="3"/>
  <c r="F7922" i="3" s="1"/>
  <c r="E7921" i="3"/>
  <c r="F7921" i="3" s="1"/>
  <c r="E7920" i="3"/>
  <c r="F7920" i="3" s="1"/>
  <c r="E7919" i="3"/>
  <c r="F7919" i="3" s="1"/>
  <c r="E7918" i="3"/>
  <c r="F7918" i="3" s="1"/>
  <c r="E7917" i="3"/>
  <c r="F7917" i="3" s="1"/>
  <c r="E7916" i="3"/>
  <c r="F7916" i="3" s="1"/>
  <c r="E7915" i="3"/>
  <c r="F7915" i="3" s="1"/>
  <c r="E7914" i="3"/>
  <c r="F7914" i="3" s="1"/>
  <c r="E7913" i="3"/>
  <c r="F7913" i="3" s="1"/>
  <c r="E7912" i="3"/>
  <c r="F7912" i="3" s="1"/>
  <c r="E7911" i="3"/>
  <c r="F7911" i="3" s="1"/>
  <c r="E7910" i="3"/>
  <c r="F7910" i="3" s="1"/>
  <c r="E7909" i="3"/>
  <c r="F7909" i="3" s="1"/>
  <c r="E7908" i="3"/>
  <c r="F7908" i="3" s="1"/>
  <c r="E7907" i="3"/>
  <c r="F7907" i="3" s="1"/>
  <c r="E7906" i="3"/>
  <c r="F7906" i="3" s="1"/>
  <c r="E7905" i="3"/>
  <c r="F7905" i="3" s="1"/>
  <c r="E7904" i="3"/>
  <c r="F7904" i="3" s="1"/>
  <c r="E7903" i="3"/>
  <c r="F7903" i="3" s="1"/>
  <c r="E7902" i="3"/>
  <c r="F7902" i="3" s="1"/>
  <c r="E7901" i="3"/>
  <c r="F7901" i="3" s="1"/>
  <c r="E7900" i="3"/>
  <c r="F7900" i="3" s="1"/>
  <c r="E7899" i="3"/>
  <c r="F7899" i="3" s="1"/>
  <c r="E7898" i="3"/>
  <c r="F7898" i="3" s="1"/>
  <c r="E7897" i="3"/>
  <c r="F7897" i="3" s="1"/>
  <c r="E7896" i="3"/>
  <c r="F7896" i="3" s="1"/>
  <c r="E7895" i="3"/>
  <c r="F7895" i="3" s="1"/>
  <c r="E7894" i="3"/>
  <c r="F7894" i="3" s="1"/>
  <c r="E7893" i="3"/>
  <c r="F7893" i="3" s="1"/>
  <c r="E7892" i="3"/>
  <c r="F7892" i="3" s="1"/>
  <c r="E7891" i="3"/>
  <c r="F7891" i="3" s="1"/>
  <c r="E7890" i="3"/>
  <c r="F7890" i="3" s="1"/>
  <c r="E7889" i="3"/>
  <c r="F7889" i="3" s="1"/>
  <c r="E7888" i="3"/>
  <c r="F7888" i="3" s="1"/>
  <c r="E7887" i="3"/>
  <c r="F7887" i="3" s="1"/>
  <c r="E7886" i="3"/>
  <c r="F7886" i="3" s="1"/>
  <c r="E7885" i="3"/>
  <c r="F7885" i="3" s="1"/>
  <c r="E7884" i="3"/>
  <c r="F7884" i="3" s="1"/>
  <c r="E7883" i="3"/>
  <c r="F7883" i="3" s="1"/>
  <c r="E7882" i="3"/>
  <c r="F7882" i="3" s="1"/>
  <c r="E7881" i="3"/>
  <c r="F7881" i="3" s="1"/>
  <c r="E7880" i="3"/>
  <c r="F7880" i="3" s="1"/>
  <c r="E7879" i="3"/>
  <c r="F7879" i="3" s="1"/>
  <c r="E7878" i="3"/>
  <c r="F7878" i="3" s="1"/>
  <c r="E7877" i="3"/>
  <c r="F7877" i="3" s="1"/>
  <c r="E7876" i="3"/>
  <c r="F7876" i="3" s="1"/>
  <c r="E7875" i="3"/>
  <c r="F7875" i="3" s="1"/>
  <c r="E7874" i="3"/>
  <c r="F7874" i="3" s="1"/>
  <c r="E7873" i="3"/>
  <c r="F7873" i="3" s="1"/>
  <c r="E7872" i="3"/>
  <c r="F7872" i="3" s="1"/>
  <c r="E7871" i="3"/>
  <c r="F7871" i="3" s="1"/>
  <c r="E7870" i="3"/>
  <c r="F7870" i="3" s="1"/>
  <c r="E7869" i="3"/>
  <c r="F7869" i="3" s="1"/>
  <c r="E7868" i="3"/>
  <c r="F7868" i="3" s="1"/>
  <c r="E7867" i="3"/>
  <c r="F7867" i="3" s="1"/>
  <c r="E7866" i="3"/>
  <c r="F7866" i="3" s="1"/>
  <c r="E7865" i="3"/>
  <c r="F7865" i="3" s="1"/>
  <c r="E7864" i="3"/>
  <c r="F7864" i="3" s="1"/>
  <c r="E7863" i="3"/>
  <c r="F7863" i="3" s="1"/>
  <c r="E7862" i="3"/>
  <c r="F7862" i="3" s="1"/>
  <c r="E7861" i="3"/>
  <c r="F7861" i="3" s="1"/>
  <c r="E7860" i="3"/>
  <c r="F7860" i="3" s="1"/>
  <c r="E7859" i="3"/>
  <c r="F7859" i="3" s="1"/>
  <c r="E7858" i="3"/>
  <c r="F7858" i="3" s="1"/>
  <c r="E7857" i="3"/>
  <c r="F7857" i="3" s="1"/>
  <c r="E7856" i="3"/>
  <c r="F7856" i="3" s="1"/>
  <c r="E7855" i="3"/>
  <c r="F7855" i="3" s="1"/>
  <c r="E7854" i="3"/>
  <c r="F7854" i="3" s="1"/>
  <c r="E7853" i="3"/>
  <c r="F7853" i="3" s="1"/>
  <c r="E7852" i="3"/>
  <c r="F7852" i="3" s="1"/>
  <c r="E7851" i="3"/>
  <c r="F7851" i="3" s="1"/>
  <c r="E7850" i="3"/>
  <c r="F7850" i="3" s="1"/>
  <c r="E7849" i="3"/>
  <c r="F7849" i="3" s="1"/>
  <c r="E7848" i="3"/>
  <c r="F7848" i="3" s="1"/>
  <c r="E7847" i="3"/>
  <c r="F7847" i="3" s="1"/>
  <c r="E7846" i="3"/>
  <c r="F7846" i="3" s="1"/>
  <c r="E7845" i="3"/>
  <c r="F7845" i="3" s="1"/>
  <c r="E7844" i="3"/>
  <c r="F7844" i="3" s="1"/>
  <c r="E7843" i="3"/>
  <c r="F7843" i="3" s="1"/>
  <c r="E7842" i="3"/>
  <c r="F7842" i="3" s="1"/>
  <c r="E7841" i="3"/>
  <c r="F7841" i="3" s="1"/>
  <c r="E7840" i="3"/>
  <c r="F7840" i="3" s="1"/>
  <c r="E7839" i="3"/>
  <c r="F7839" i="3" s="1"/>
  <c r="E7838" i="3"/>
  <c r="F7838" i="3" s="1"/>
  <c r="E7837" i="3"/>
  <c r="F7837" i="3" s="1"/>
  <c r="E7836" i="3"/>
  <c r="F7836" i="3" s="1"/>
  <c r="E7835" i="3"/>
  <c r="F7835" i="3" s="1"/>
  <c r="E7834" i="3"/>
  <c r="F7834" i="3" s="1"/>
  <c r="E7833" i="3"/>
  <c r="F7833" i="3" s="1"/>
  <c r="E7832" i="3"/>
  <c r="F7832" i="3" s="1"/>
  <c r="E7831" i="3"/>
  <c r="F7831" i="3" s="1"/>
  <c r="E7830" i="3"/>
  <c r="F7830" i="3" s="1"/>
  <c r="E7829" i="3"/>
  <c r="F7829" i="3" s="1"/>
  <c r="E7828" i="3"/>
  <c r="F7828" i="3" s="1"/>
  <c r="E7827" i="3"/>
  <c r="F7827" i="3" s="1"/>
  <c r="E7826" i="3"/>
  <c r="F7826" i="3" s="1"/>
  <c r="E7825" i="3"/>
  <c r="F7825" i="3" s="1"/>
  <c r="E7824" i="3"/>
  <c r="F7824" i="3" s="1"/>
  <c r="E7823" i="3"/>
  <c r="F7823" i="3" s="1"/>
  <c r="E7822" i="3"/>
  <c r="F7822" i="3" s="1"/>
  <c r="E7821" i="3"/>
  <c r="F7821" i="3" s="1"/>
  <c r="E7820" i="3"/>
  <c r="F7820" i="3" s="1"/>
  <c r="E7819" i="3"/>
  <c r="F7819" i="3" s="1"/>
  <c r="E7818" i="3"/>
  <c r="F7818" i="3" s="1"/>
  <c r="E7817" i="3"/>
  <c r="F7817" i="3" s="1"/>
  <c r="E7816" i="3"/>
  <c r="F7816" i="3" s="1"/>
  <c r="E7815" i="3"/>
  <c r="F7815" i="3" s="1"/>
  <c r="E7814" i="3"/>
  <c r="F7814" i="3" s="1"/>
  <c r="E7813" i="3"/>
  <c r="F7813" i="3" s="1"/>
  <c r="E7812" i="3"/>
  <c r="F7812" i="3" s="1"/>
  <c r="E7811" i="3"/>
  <c r="F7811" i="3" s="1"/>
  <c r="E7810" i="3"/>
  <c r="F7810" i="3" s="1"/>
  <c r="E7809" i="3"/>
  <c r="F7809" i="3" s="1"/>
  <c r="E7808" i="3"/>
  <c r="F7808" i="3" s="1"/>
  <c r="E7807" i="3"/>
  <c r="F7807" i="3" s="1"/>
  <c r="E7806" i="3"/>
  <c r="F7806" i="3" s="1"/>
  <c r="E7805" i="3"/>
  <c r="F7805" i="3" s="1"/>
  <c r="E7804" i="3"/>
  <c r="F7804" i="3" s="1"/>
  <c r="E7803" i="3"/>
  <c r="F7803" i="3" s="1"/>
  <c r="E7802" i="3"/>
  <c r="F7802" i="3" s="1"/>
  <c r="E7801" i="3"/>
  <c r="F7801" i="3" s="1"/>
  <c r="E7800" i="3"/>
  <c r="F7800" i="3" s="1"/>
  <c r="E7799" i="3"/>
  <c r="F7799" i="3" s="1"/>
  <c r="E7798" i="3"/>
  <c r="F7798" i="3" s="1"/>
  <c r="E7797" i="3"/>
  <c r="F7797" i="3" s="1"/>
  <c r="E7796" i="3"/>
  <c r="F7796" i="3" s="1"/>
  <c r="E7795" i="3"/>
  <c r="F7795" i="3" s="1"/>
  <c r="E7794" i="3"/>
  <c r="F7794" i="3" s="1"/>
  <c r="E7793" i="3"/>
  <c r="F7793" i="3" s="1"/>
  <c r="E7792" i="3"/>
  <c r="F7792" i="3" s="1"/>
  <c r="E7791" i="3"/>
  <c r="F7791" i="3" s="1"/>
  <c r="E7790" i="3"/>
  <c r="F7790" i="3" s="1"/>
  <c r="E7789" i="3"/>
  <c r="F7789" i="3" s="1"/>
  <c r="E7788" i="3"/>
  <c r="F7788" i="3" s="1"/>
  <c r="E7787" i="3"/>
  <c r="F7787" i="3" s="1"/>
  <c r="E7786" i="3"/>
  <c r="F7786" i="3" s="1"/>
  <c r="E7785" i="3"/>
  <c r="F7785" i="3" s="1"/>
  <c r="E7784" i="3"/>
  <c r="F7784" i="3" s="1"/>
  <c r="E7783" i="3"/>
  <c r="F7783" i="3" s="1"/>
  <c r="E7782" i="3"/>
  <c r="F7782" i="3" s="1"/>
  <c r="E7781" i="3"/>
  <c r="F7781" i="3" s="1"/>
  <c r="E7780" i="3"/>
  <c r="F7780" i="3" s="1"/>
  <c r="E7779" i="3"/>
  <c r="F7779" i="3" s="1"/>
  <c r="E7778" i="3"/>
  <c r="F7778" i="3" s="1"/>
  <c r="E7777" i="3"/>
  <c r="F7777" i="3" s="1"/>
  <c r="E7776" i="3"/>
  <c r="F7776" i="3" s="1"/>
  <c r="E7775" i="3"/>
  <c r="F7775" i="3" s="1"/>
  <c r="E7774" i="3"/>
  <c r="F7774" i="3" s="1"/>
  <c r="E7773" i="3"/>
  <c r="F7773" i="3" s="1"/>
  <c r="E7772" i="3"/>
  <c r="F7772" i="3" s="1"/>
  <c r="E7771" i="3"/>
  <c r="F7771" i="3" s="1"/>
  <c r="E7770" i="3"/>
  <c r="F7770" i="3" s="1"/>
  <c r="E7769" i="3"/>
  <c r="F7769" i="3" s="1"/>
  <c r="E7768" i="3"/>
  <c r="F7768" i="3" s="1"/>
  <c r="E7767" i="3"/>
  <c r="F7767" i="3" s="1"/>
  <c r="E7766" i="3"/>
  <c r="F7766" i="3" s="1"/>
  <c r="E7765" i="3"/>
  <c r="F7765" i="3" s="1"/>
  <c r="E7764" i="3"/>
  <c r="F7764" i="3" s="1"/>
  <c r="E7763" i="3"/>
  <c r="F7763" i="3" s="1"/>
  <c r="E7762" i="3"/>
  <c r="F7762" i="3" s="1"/>
  <c r="E7761" i="3"/>
  <c r="F7761" i="3" s="1"/>
  <c r="E7760" i="3"/>
  <c r="F7760" i="3" s="1"/>
  <c r="E7759" i="3"/>
  <c r="F7759" i="3" s="1"/>
  <c r="E7758" i="3"/>
  <c r="F7758" i="3" s="1"/>
  <c r="E7757" i="3"/>
  <c r="F7757" i="3" s="1"/>
  <c r="E7756" i="3"/>
  <c r="F7756" i="3" s="1"/>
  <c r="E7755" i="3"/>
  <c r="F7755" i="3" s="1"/>
  <c r="E7754" i="3"/>
  <c r="F7754" i="3" s="1"/>
  <c r="E7753" i="3"/>
  <c r="F7753" i="3" s="1"/>
  <c r="E7752" i="3"/>
  <c r="F7752" i="3" s="1"/>
  <c r="E7751" i="3"/>
  <c r="F7751" i="3" s="1"/>
  <c r="E7750" i="3"/>
  <c r="F7750" i="3" s="1"/>
  <c r="E7749" i="3"/>
  <c r="F7749" i="3" s="1"/>
  <c r="E7748" i="3"/>
  <c r="F7748" i="3" s="1"/>
  <c r="E7747" i="3"/>
  <c r="F7747" i="3" s="1"/>
  <c r="E7746" i="3"/>
  <c r="F7746" i="3" s="1"/>
  <c r="E7745" i="3"/>
  <c r="F7745" i="3" s="1"/>
  <c r="E7744" i="3"/>
  <c r="F7744" i="3" s="1"/>
  <c r="E7743" i="3"/>
  <c r="F7743" i="3" s="1"/>
  <c r="E7742" i="3"/>
  <c r="F7742" i="3" s="1"/>
  <c r="E7741" i="3"/>
  <c r="F7741" i="3" s="1"/>
  <c r="E7740" i="3"/>
  <c r="F7740" i="3" s="1"/>
  <c r="E7739" i="3"/>
  <c r="F7739" i="3" s="1"/>
  <c r="E7738" i="3"/>
  <c r="F7738" i="3" s="1"/>
  <c r="E7737" i="3"/>
  <c r="F7737" i="3" s="1"/>
  <c r="E7736" i="3"/>
  <c r="F7736" i="3" s="1"/>
  <c r="E7735" i="3"/>
  <c r="F7735" i="3" s="1"/>
  <c r="E7734" i="3"/>
  <c r="F7734" i="3" s="1"/>
  <c r="E7733" i="3"/>
  <c r="F7733" i="3" s="1"/>
  <c r="E7732" i="3"/>
  <c r="F7732" i="3" s="1"/>
  <c r="E7731" i="3"/>
  <c r="F7731" i="3" s="1"/>
  <c r="E7730" i="3"/>
  <c r="F7730" i="3" s="1"/>
  <c r="E7729" i="3"/>
  <c r="F7729" i="3" s="1"/>
  <c r="E7728" i="3"/>
  <c r="F7728" i="3" s="1"/>
  <c r="E7727" i="3"/>
  <c r="F7727" i="3" s="1"/>
  <c r="E7726" i="3"/>
  <c r="F7726" i="3" s="1"/>
  <c r="E7725" i="3"/>
  <c r="F7725" i="3" s="1"/>
  <c r="E7724" i="3"/>
  <c r="F7724" i="3" s="1"/>
  <c r="E7723" i="3"/>
  <c r="F7723" i="3" s="1"/>
  <c r="E7722" i="3"/>
  <c r="F7722" i="3" s="1"/>
  <c r="E7721" i="3"/>
  <c r="F7721" i="3" s="1"/>
  <c r="E7720" i="3"/>
  <c r="F7720" i="3" s="1"/>
  <c r="E7719" i="3"/>
  <c r="F7719" i="3" s="1"/>
  <c r="E7718" i="3"/>
  <c r="F7718" i="3" s="1"/>
  <c r="E7717" i="3"/>
  <c r="F7717" i="3" s="1"/>
  <c r="E7716" i="3"/>
  <c r="F7716" i="3" s="1"/>
  <c r="E7715" i="3"/>
  <c r="F7715" i="3" s="1"/>
  <c r="E7714" i="3"/>
  <c r="F7714" i="3" s="1"/>
  <c r="E7713" i="3"/>
  <c r="F7713" i="3" s="1"/>
  <c r="E7712" i="3"/>
  <c r="F7712" i="3" s="1"/>
  <c r="E7711" i="3"/>
  <c r="F7711" i="3" s="1"/>
  <c r="E7710" i="3"/>
  <c r="F7710" i="3" s="1"/>
  <c r="E7709" i="3"/>
  <c r="F7709" i="3" s="1"/>
  <c r="E7708" i="3"/>
  <c r="F7708" i="3" s="1"/>
  <c r="E7707" i="3"/>
  <c r="F7707" i="3" s="1"/>
  <c r="E7706" i="3"/>
  <c r="F7706" i="3" s="1"/>
  <c r="E7705" i="3"/>
  <c r="F7705" i="3" s="1"/>
  <c r="E7704" i="3"/>
  <c r="F7704" i="3" s="1"/>
  <c r="E7703" i="3"/>
  <c r="F7703" i="3" s="1"/>
  <c r="E7702" i="3"/>
  <c r="F7702" i="3" s="1"/>
  <c r="E7701" i="3"/>
  <c r="F7701" i="3" s="1"/>
  <c r="E7700" i="3"/>
  <c r="F7700" i="3" s="1"/>
  <c r="E7699" i="3"/>
  <c r="F7699" i="3" s="1"/>
  <c r="E7698" i="3"/>
  <c r="F7698" i="3" s="1"/>
  <c r="E7697" i="3"/>
  <c r="F7697" i="3" s="1"/>
  <c r="E7696" i="3"/>
  <c r="F7696" i="3" s="1"/>
  <c r="E7695" i="3"/>
  <c r="F7695" i="3" s="1"/>
  <c r="E7694" i="3"/>
  <c r="F7694" i="3" s="1"/>
  <c r="E7693" i="3"/>
  <c r="F7693" i="3" s="1"/>
  <c r="E7692" i="3"/>
  <c r="F7692" i="3" s="1"/>
  <c r="E7691" i="3"/>
  <c r="F7691" i="3" s="1"/>
  <c r="E7690" i="3"/>
  <c r="F7690" i="3" s="1"/>
  <c r="E7689" i="3"/>
  <c r="F7689" i="3" s="1"/>
  <c r="E7688" i="3"/>
  <c r="F7688" i="3" s="1"/>
  <c r="E7687" i="3"/>
  <c r="F7687" i="3" s="1"/>
  <c r="E7686" i="3"/>
  <c r="F7686" i="3" s="1"/>
  <c r="E7685" i="3"/>
  <c r="F7685" i="3" s="1"/>
  <c r="E7684" i="3"/>
  <c r="F7684" i="3" s="1"/>
  <c r="E7683" i="3"/>
  <c r="F7683" i="3" s="1"/>
  <c r="E7682" i="3"/>
  <c r="F7682" i="3" s="1"/>
  <c r="E7681" i="3"/>
  <c r="F7681" i="3" s="1"/>
  <c r="E7680" i="3"/>
  <c r="F7680" i="3" s="1"/>
  <c r="E7679" i="3"/>
  <c r="F7679" i="3" s="1"/>
  <c r="E7678" i="3"/>
  <c r="F7678" i="3" s="1"/>
  <c r="E7677" i="3"/>
  <c r="F7677" i="3" s="1"/>
  <c r="E7676" i="3"/>
  <c r="F7676" i="3" s="1"/>
  <c r="E7675" i="3"/>
  <c r="F7675" i="3" s="1"/>
  <c r="E7674" i="3"/>
  <c r="F7674" i="3" s="1"/>
  <c r="E7673" i="3"/>
  <c r="F7673" i="3" s="1"/>
  <c r="E7672" i="3"/>
  <c r="F7672" i="3" s="1"/>
  <c r="E7671" i="3"/>
  <c r="F7671" i="3" s="1"/>
  <c r="E7670" i="3"/>
  <c r="F7670" i="3" s="1"/>
  <c r="E7669" i="3"/>
  <c r="F7669" i="3" s="1"/>
  <c r="E7668" i="3"/>
  <c r="F7668" i="3" s="1"/>
  <c r="E7667" i="3"/>
  <c r="F7667" i="3" s="1"/>
  <c r="E7666" i="3"/>
  <c r="F7666" i="3" s="1"/>
  <c r="E7665" i="3"/>
  <c r="F7665" i="3" s="1"/>
  <c r="E7664" i="3"/>
  <c r="F7664" i="3" s="1"/>
  <c r="E7663" i="3"/>
  <c r="F7663" i="3" s="1"/>
  <c r="E7662" i="3"/>
  <c r="F7662" i="3" s="1"/>
  <c r="E7661" i="3"/>
  <c r="F7661" i="3" s="1"/>
  <c r="E7660" i="3"/>
  <c r="F7660" i="3" s="1"/>
  <c r="E7659" i="3"/>
  <c r="F7659" i="3" s="1"/>
  <c r="E7658" i="3"/>
  <c r="F7658" i="3" s="1"/>
  <c r="E7657" i="3"/>
  <c r="F7657" i="3" s="1"/>
  <c r="E7656" i="3"/>
  <c r="F7656" i="3" s="1"/>
  <c r="E7655" i="3"/>
  <c r="F7655" i="3" s="1"/>
  <c r="E7654" i="3"/>
  <c r="F7654" i="3" s="1"/>
  <c r="E7653" i="3"/>
  <c r="F7653" i="3" s="1"/>
  <c r="E7652" i="3"/>
  <c r="F7652" i="3" s="1"/>
  <c r="E7651" i="3"/>
  <c r="F7651" i="3" s="1"/>
  <c r="E7650" i="3"/>
  <c r="F7650" i="3" s="1"/>
  <c r="E7649" i="3"/>
  <c r="F7649" i="3" s="1"/>
  <c r="E7648" i="3"/>
  <c r="F7648" i="3" s="1"/>
  <c r="E7647" i="3"/>
  <c r="F7647" i="3" s="1"/>
  <c r="E7646" i="3"/>
  <c r="F7646" i="3" s="1"/>
  <c r="E7645" i="3"/>
  <c r="F7645" i="3" s="1"/>
  <c r="E7644" i="3"/>
  <c r="F7644" i="3" s="1"/>
  <c r="E7643" i="3"/>
  <c r="F7643" i="3" s="1"/>
  <c r="E7642" i="3"/>
  <c r="F7642" i="3" s="1"/>
  <c r="E7641" i="3"/>
  <c r="F7641" i="3" s="1"/>
  <c r="E7640" i="3"/>
  <c r="F7640" i="3" s="1"/>
  <c r="E7639" i="3"/>
  <c r="F7639" i="3" s="1"/>
  <c r="E7638" i="3"/>
  <c r="F7638" i="3" s="1"/>
  <c r="E7637" i="3"/>
  <c r="F7637" i="3" s="1"/>
  <c r="E7636" i="3"/>
  <c r="F7636" i="3" s="1"/>
  <c r="E7635" i="3"/>
  <c r="F7635" i="3" s="1"/>
  <c r="E7634" i="3"/>
  <c r="F7634" i="3" s="1"/>
  <c r="E7633" i="3"/>
  <c r="F7633" i="3" s="1"/>
  <c r="E7632" i="3"/>
  <c r="F7632" i="3" s="1"/>
  <c r="E7631" i="3"/>
  <c r="F7631" i="3" s="1"/>
  <c r="E7630" i="3"/>
  <c r="F7630" i="3" s="1"/>
  <c r="E7629" i="3"/>
  <c r="F7629" i="3" s="1"/>
  <c r="E7628" i="3"/>
  <c r="F7628" i="3" s="1"/>
  <c r="E7627" i="3"/>
  <c r="F7627" i="3" s="1"/>
  <c r="E7626" i="3"/>
  <c r="F7626" i="3" s="1"/>
  <c r="E7625" i="3"/>
  <c r="F7625" i="3" s="1"/>
  <c r="E7624" i="3"/>
  <c r="F7624" i="3" s="1"/>
  <c r="E7623" i="3"/>
  <c r="F7623" i="3" s="1"/>
  <c r="E7622" i="3"/>
  <c r="F7622" i="3" s="1"/>
  <c r="E7621" i="3"/>
  <c r="F7621" i="3" s="1"/>
  <c r="E7620" i="3"/>
  <c r="F7620" i="3" s="1"/>
  <c r="E7619" i="3"/>
  <c r="F7619" i="3" s="1"/>
  <c r="E7618" i="3"/>
  <c r="F7618" i="3" s="1"/>
  <c r="E7617" i="3"/>
  <c r="F7617" i="3" s="1"/>
  <c r="E7616" i="3"/>
  <c r="F7616" i="3" s="1"/>
  <c r="E7615" i="3"/>
  <c r="F7615" i="3" s="1"/>
  <c r="E7614" i="3"/>
  <c r="F7614" i="3" s="1"/>
  <c r="E7613" i="3"/>
  <c r="F7613" i="3" s="1"/>
  <c r="E7612" i="3"/>
  <c r="F7612" i="3" s="1"/>
  <c r="E7611" i="3"/>
  <c r="F7611" i="3" s="1"/>
  <c r="E7610" i="3"/>
  <c r="F7610" i="3" s="1"/>
  <c r="E7609" i="3"/>
  <c r="F7609" i="3" s="1"/>
  <c r="E7608" i="3"/>
  <c r="F7608" i="3" s="1"/>
  <c r="E7607" i="3"/>
  <c r="F7607" i="3" s="1"/>
  <c r="E7606" i="3"/>
  <c r="F7606" i="3" s="1"/>
  <c r="E7605" i="3"/>
  <c r="F7605" i="3" s="1"/>
  <c r="E7604" i="3"/>
  <c r="F7604" i="3" s="1"/>
  <c r="E7603" i="3"/>
  <c r="F7603" i="3" s="1"/>
  <c r="E7602" i="3"/>
  <c r="F7602" i="3" s="1"/>
  <c r="E7601" i="3"/>
  <c r="F7601" i="3" s="1"/>
  <c r="E7600" i="3"/>
  <c r="F7600" i="3" s="1"/>
  <c r="E7599" i="3"/>
  <c r="F7599" i="3" s="1"/>
  <c r="E7598" i="3"/>
  <c r="F7598" i="3" s="1"/>
  <c r="E7597" i="3"/>
  <c r="F7597" i="3" s="1"/>
  <c r="E7596" i="3"/>
  <c r="F7596" i="3" s="1"/>
  <c r="E7595" i="3"/>
  <c r="F7595" i="3" s="1"/>
  <c r="E7594" i="3"/>
  <c r="F7594" i="3" s="1"/>
  <c r="E7593" i="3"/>
  <c r="F7593" i="3" s="1"/>
  <c r="E7592" i="3"/>
  <c r="F7592" i="3" s="1"/>
  <c r="E7591" i="3"/>
  <c r="F7591" i="3" s="1"/>
  <c r="E7590" i="3"/>
  <c r="F7590" i="3" s="1"/>
  <c r="E7589" i="3"/>
  <c r="F7589" i="3" s="1"/>
  <c r="E7588" i="3"/>
  <c r="F7588" i="3" s="1"/>
  <c r="E7587" i="3"/>
  <c r="F7587" i="3" s="1"/>
  <c r="E7586" i="3"/>
  <c r="F7586" i="3" s="1"/>
  <c r="E7585" i="3"/>
  <c r="F7585" i="3" s="1"/>
  <c r="E7584" i="3"/>
  <c r="F7584" i="3" s="1"/>
  <c r="E7583" i="3"/>
  <c r="F7583" i="3" s="1"/>
  <c r="E7582" i="3"/>
  <c r="F7582" i="3" s="1"/>
  <c r="E7581" i="3"/>
  <c r="F7581" i="3" s="1"/>
  <c r="E7580" i="3"/>
  <c r="F7580" i="3" s="1"/>
  <c r="E7579" i="3"/>
  <c r="F7579" i="3" s="1"/>
  <c r="E7578" i="3"/>
  <c r="F7578" i="3" s="1"/>
  <c r="E7577" i="3"/>
  <c r="F7577" i="3" s="1"/>
  <c r="E7576" i="3"/>
  <c r="F7576" i="3" s="1"/>
  <c r="E7575" i="3"/>
  <c r="F7575" i="3" s="1"/>
  <c r="E7574" i="3"/>
  <c r="F7574" i="3" s="1"/>
  <c r="E7573" i="3"/>
  <c r="F7573" i="3" s="1"/>
  <c r="E7572" i="3"/>
  <c r="F7572" i="3" s="1"/>
  <c r="E7571" i="3"/>
  <c r="F7571" i="3" s="1"/>
  <c r="E7570" i="3"/>
  <c r="F7570" i="3" s="1"/>
  <c r="E7569" i="3"/>
  <c r="F7569" i="3" s="1"/>
  <c r="E7568" i="3"/>
  <c r="F7568" i="3" s="1"/>
  <c r="E7567" i="3"/>
  <c r="F7567" i="3" s="1"/>
  <c r="E7566" i="3"/>
  <c r="F7566" i="3" s="1"/>
  <c r="E7565" i="3"/>
  <c r="F7565" i="3" s="1"/>
  <c r="E7564" i="3"/>
  <c r="F7564" i="3" s="1"/>
  <c r="E7563" i="3"/>
  <c r="F7563" i="3" s="1"/>
  <c r="E7562" i="3"/>
  <c r="F7562" i="3" s="1"/>
  <c r="E7561" i="3"/>
  <c r="F7561" i="3" s="1"/>
  <c r="E7560" i="3"/>
  <c r="F7560" i="3" s="1"/>
  <c r="E7559" i="3"/>
  <c r="F7559" i="3" s="1"/>
  <c r="E7558" i="3"/>
  <c r="F7558" i="3" s="1"/>
  <c r="E7557" i="3"/>
  <c r="F7557" i="3" s="1"/>
  <c r="E7556" i="3"/>
  <c r="F7556" i="3" s="1"/>
  <c r="E7555" i="3"/>
  <c r="F7555" i="3" s="1"/>
  <c r="E7554" i="3"/>
  <c r="F7554" i="3" s="1"/>
  <c r="E7553" i="3"/>
  <c r="F7553" i="3" s="1"/>
  <c r="E7552" i="3"/>
  <c r="F7552" i="3" s="1"/>
  <c r="E7551" i="3"/>
  <c r="F7551" i="3" s="1"/>
  <c r="E7550" i="3"/>
  <c r="F7550" i="3" s="1"/>
  <c r="E7549" i="3"/>
  <c r="F7549" i="3" s="1"/>
  <c r="E7548" i="3"/>
  <c r="F7548" i="3" s="1"/>
  <c r="E7547" i="3"/>
  <c r="F7547" i="3" s="1"/>
  <c r="E7546" i="3"/>
  <c r="F7546" i="3" s="1"/>
  <c r="E7545" i="3"/>
  <c r="F7545" i="3" s="1"/>
  <c r="E7544" i="3"/>
  <c r="F7544" i="3" s="1"/>
  <c r="E7543" i="3"/>
  <c r="F7543" i="3" s="1"/>
  <c r="E7542" i="3"/>
  <c r="F7542" i="3" s="1"/>
  <c r="E7541" i="3"/>
  <c r="F7541" i="3" s="1"/>
  <c r="E7540" i="3"/>
  <c r="F7540" i="3" s="1"/>
  <c r="E7539" i="3"/>
  <c r="F7539" i="3" s="1"/>
  <c r="E7538" i="3"/>
  <c r="F7538" i="3" s="1"/>
  <c r="E7537" i="3"/>
  <c r="F7537" i="3" s="1"/>
  <c r="E7536" i="3"/>
  <c r="F7536" i="3" s="1"/>
  <c r="E7535" i="3"/>
  <c r="F7535" i="3" s="1"/>
  <c r="E7534" i="3"/>
  <c r="F7534" i="3" s="1"/>
  <c r="E7533" i="3"/>
  <c r="F7533" i="3" s="1"/>
  <c r="E7532" i="3"/>
  <c r="F7532" i="3" s="1"/>
  <c r="E7531" i="3"/>
  <c r="F7531" i="3" s="1"/>
  <c r="E7530" i="3"/>
  <c r="F7530" i="3" s="1"/>
  <c r="E7529" i="3"/>
  <c r="F7529" i="3" s="1"/>
  <c r="E7528" i="3"/>
  <c r="F7528" i="3" s="1"/>
  <c r="E7527" i="3"/>
  <c r="F7527" i="3" s="1"/>
  <c r="E7526" i="3"/>
  <c r="F7526" i="3" s="1"/>
  <c r="E7525" i="3"/>
  <c r="F7525" i="3" s="1"/>
  <c r="E7524" i="3"/>
  <c r="F7524" i="3" s="1"/>
  <c r="E7523" i="3"/>
  <c r="F7523" i="3" s="1"/>
  <c r="E7522" i="3"/>
  <c r="F7522" i="3" s="1"/>
  <c r="E7521" i="3"/>
  <c r="F7521" i="3" s="1"/>
  <c r="E7520" i="3"/>
  <c r="F7520" i="3" s="1"/>
  <c r="E7519" i="3"/>
  <c r="F7519" i="3" s="1"/>
  <c r="E7518" i="3"/>
  <c r="F7518" i="3" s="1"/>
  <c r="E7517" i="3"/>
  <c r="F7517" i="3" s="1"/>
  <c r="E7516" i="3"/>
  <c r="F7516" i="3" s="1"/>
  <c r="E7515" i="3"/>
  <c r="F7515" i="3" s="1"/>
  <c r="E7514" i="3"/>
  <c r="F7514" i="3" s="1"/>
  <c r="E7513" i="3"/>
  <c r="F7513" i="3" s="1"/>
  <c r="E7512" i="3"/>
  <c r="F7512" i="3" s="1"/>
  <c r="E7511" i="3"/>
  <c r="F7511" i="3" s="1"/>
  <c r="E7510" i="3"/>
  <c r="F7510" i="3" s="1"/>
  <c r="E7509" i="3"/>
  <c r="F7509" i="3" s="1"/>
  <c r="E7508" i="3"/>
  <c r="F7508" i="3" s="1"/>
  <c r="E7507" i="3"/>
  <c r="F7507" i="3" s="1"/>
  <c r="E7506" i="3"/>
  <c r="F7506" i="3" s="1"/>
  <c r="E7505" i="3"/>
  <c r="F7505" i="3" s="1"/>
  <c r="E7504" i="3"/>
  <c r="F7504" i="3" s="1"/>
  <c r="E7503" i="3"/>
  <c r="F7503" i="3" s="1"/>
  <c r="E7502" i="3"/>
  <c r="F7502" i="3" s="1"/>
  <c r="E7501" i="3"/>
  <c r="F7501" i="3" s="1"/>
  <c r="E7500" i="3"/>
  <c r="F7500" i="3" s="1"/>
  <c r="E7499" i="3"/>
  <c r="F7499" i="3" s="1"/>
  <c r="E7498" i="3"/>
  <c r="F7498" i="3" s="1"/>
  <c r="E7497" i="3"/>
  <c r="F7497" i="3" s="1"/>
  <c r="E7496" i="3"/>
  <c r="F7496" i="3" s="1"/>
  <c r="E7495" i="3"/>
  <c r="F7495" i="3" s="1"/>
  <c r="E7494" i="3"/>
  <c r="F7494" i="3" s="1"/>
  <c r="E7493" i="3"/>
  <c r="F7493" i="3" s="1"/>
  <c r="E7492" i="3"/>
  <c r="F7492" i="3" s="1"/>
  <c r="E7491" i="3"/>
  <c r="F7491" i="3" s="1"/>
  <c r="E7490" i="3"/>
  <c r="F7490" i="3" s="1"/>
  <c r="E7489" i="3"/>
  <c r="F7489" i="3" s="1"/>
  <c r="E7488" i="3"/>
  <c r="F7488" i="3" s="1"/>
  <c r="E7487" i="3"/>
  <c r="F7487" i="3" s="1"/>
  <c r="E7486" i="3"/>
  <c r="F7486" i="3" s="1"/>
  <c r="E7485" i="3"/>
  <c r="F7485" i="3" s="1"/>
  <c r="E7484" i="3"/>
  <c r="F7484" i="3" s="1"/>
  <c r="E7483" i="3"/>
  <c r="F7483" i="3" s="1"/>
  <c r="E7482" i="3"/>
  <c r="F7482" i="3" s="1"/>
  <c r="E7481" i="3"/>
  <c r="F7481" i="3" s="1"/>
  <c r="E7480" i="3"/>
  <c r="F7480" i="3" s="1"/>
  <c r="E7479" i="3"/>
  <c r="F7479" i="3" s="1"/>
  <c r="E7478" i="3"/>
  <c r="F7478" i="3" s="1"/>
  <c r="E7477" i="3"/>
  <c r="F7477" i="3" s="1"/>
  <c r="E7476" i="3"/>
  <c r="F7476" i="3" s="1"/>
  <c r="E7475" i="3"/>
  <c r="F7475" i="3" s="1"/>
  <c r="E7474" i="3"/>
  <c r="F7474" i="3" s="1"/>
  <c r="E7473" i="3"/>
  <c r="F7473" i="3" s="1"/>
  <c r="E7472" i="3"/>
  <c r="F7472" i="3" s="1"/>
  <c r="E7471" i="3"/>
  <c r="F7471" i="3" s="1"/>
  <c r="E7470" i="3"/>
  <c r="F7470" i="3" s="1"/>
  <c r="E7469" i="3"/>
  <c r="F7469" i="3" s="1"/>
  <c r="E7468" i="3"/>
  <c r="F7468" i="3" s="1"/>
  <c r="E7467" i="3"/>
  <c r="F7467" i="3" s="1"/>
  <c r="E7466" i="3"/>
  <c r="F7466" i="3" s="1"/>
  <c r="E7465" i="3"/>
  <c r="F7465" i="3" s="1"/>
  <c r="E7464" i="3"/>
  <c r="F7464" i="3" s="1"/>
  <c r="E7463" i="3"/>
  <c r="F7463" i="3" s="1"/>
  <c r="E7462" i="3"/>
  <c r="F7462" i="3" s="1"/>
  <c r="E7461" i="3"/>
  <c r="F7461" i="3" s="1"/>
  <c r="E7460" i="3"/>
  <c r="F7460" i="3" s="1"/>
  <c r="E7459" i="3"/>
  <c r="F7459" i="3" s="1"/>
  <c r="E7458" i="3"/>
  <c r="F7458" i="3" s="1"/>
  <c r="E7457" i="3"/>
  <c r="F7457" i="3" s="1"/>
  <c r="E7456" i="3"/>
  <c r="F7456" i="3" s="1"/>
  <c r="E7455" i="3"/>
  <c r="F7455" i="3" s="1"/>
  <c r="E7454" i="3"/>
  <c r="F7454" i="3" s="1"/>
  <c r="E7453" i="3"/>
  <c r="F7453" i="3" s="1"/>
  <c r="E7452" i="3"/>
  <c r="F7452" i="3" s="1"/>
  <c r="E7451" i="3"/>
  <c r="F7451" i="3" s="1"/>
  <c r="E7450" i="3"/>
  <c r="F7450" i="3" s="1"/>
  <c r="E7449" i="3"/>
  <c r="F7449" i="3" s="1"/>
  <c r="E7448" i="3"/>
  <c r="F7448" i="3" s="1"/>
  <c r="E7447" i="3"/>
  <c r="F7447" i="3" s="1"/>
  <c r="E7446" i="3"/>
  <c r="F7446" i="3" s="1"/>
  <c r="E7445" i="3"/>
  <c r="F7445" i="3" s="1"/>
  <c r="E7444" i="3"/>
  <c r="F7444" i="3" s="1"/>
  <c r="E7443" i="3"/>
  <c r="F7443" i="3" s="1"/>
  <c r="E7442" i="3"/>
  <c r="F7442" i="3" s="1"/>
  <c r="E7441" i="3"/>
  <c r="F7441" i="3" s="1"/>
  <c r="E7440" i="3"/>
  <c r="F7440" i="3" s="1"/>
  <c r="E7439" i="3"/>
  <c r="F7439" i="3" s="1"/>
  <c r="E7438" i="3"/>
  <c r="F7438" i="3" s="1"/>
  <c r="E7437" i="3"/>
  <c r="F7437" i="3" s="1"/>
  <c r="E7436" i="3"/>
  <c r="F7436" i="3" s="1"/>
  <c r="E7435" i="3"/>
  <c r="F7435" i="3" s="1"/>
  <c r="E7434" i="3"/>
  <c r="F7434" i="3" s="1"/>
  <c r="E7433" i="3"/>
  <c r="F7433" i="3" s="1"/>
  <c r="E7432" i="3"/>
  <c r="F7432" i="3" s="1"/>
  <c r="E7431" i="3"/>
  <c r="F7431" i="3" s="1"/>
  <c r="E7430" i="3"/>
  <c r="F7430" i="3" s="1"/>
  <c r="E7429" i="3"/>
  <c r="F7429" i="3" s="1"/>
  <c r="E7428" i="3"/>
  <c r="F7428" i="3" s="1"/>
  <c r="E7427" i="3"/>
  <c r="F7427" i="3" s="1"/>
  <c r="E7426" i="3"/>
  <c r="F7426" i="3" s="1"/>
  <c r="E7425" i="3"/>
  <c r="F7425" i="3" s="1"/>
  <c r="E7424" i="3"/>
  <c r="F7424" i="3" s="1"/>
  <c r="E7423" i="3"/>
  <c r="F7423" i="3" s="1"/>
  <c r="E7422" i="3"/>
  <c r="F7422" i="3" s="1"/>
  <c r="E7421" i="3"/>
  <c r="F7421" i="3" s="1"/>
  <c r="E7420" i="3"/>
  <c r="F7420" i="3" s="1"/>
  <c r="E7419" i="3"/>
  <c r="F7419" i="3" s="1"/>
  <c r="E7418" i="3"/>
  <c r="F7418" i="3" s="1"/>
  <c r="E7417" i="3"/>
  <c r="F7417" i="3" s="1"/>
  <c r="E7416" i="3"/>
  <c r="F7416" i="3" s="1"/>
  <c r="E7415" i="3"/>
  <c r="F7415" i="3" s="1"/>
  <c r="E7414" i="3"/>
  <c r="F7414" i="3" s="1"/>
  <c r="E7413" i="3"/>
  <c r="F7413" i="3" s="1"/>
  <c r="E7412" i="3"/>
  <c r="F7412" i="3" s="1"/>
  <c r="E7411" i="3"/>
  <c r="F7411" i="3" s="1"/>
  <c r="E7410" i="3"/>
  <c r="F7410" i="3" s="1"/>
  <c r="E7409" i="3"/>
  <c r="F7409" i="3" s="1"/>
  <c r="E7408" i="3"/>
  <c r="F7408" i="3" s="1"/>
  <c r="E7407" i="3"/>
  <c r="F7407" i="3" s="1"/>
  <c r="E7406" i="3"/>
  <c r="F7406" i="3" s="1"/>
  <c r="E7405" i="3"/>
  <c r="F7405" i="3" s="1"/>
  <c r="E7404" i="3"/>
  <c r="F7404" i="3" s="1"/>
  <c r="E7403" i="3"/>
  <c r="F7403" i="3" s="1"/>
  <c r="E7402" i="3"/>
  <c r="F7402" i="3" s="1"/>
  <c r="E7401" i="3"/>
  <c r="F7401" i="3" s="1"/>
  <c r="E7400" i="3"/>
  <c r="F7400" i="3" s="1"/>
  <c r="E7399" i="3"/>
  <c r="F7399" i="3" s="1"/>
  <c r="E7398" i="3"/>
  <c r="F7398" i="3" s="1"/>
  <c r="E7397" i="3"/>
  <c r="F7397" i="3" s="1"/>
  <c r="E7396" i="3"/>
  <c r="F7396" i="3" s="1"/>
  <c r="E7395" i="3"/>
  <c r="F7395" i="3" s="1"/>
  <c r="E7394" i="3"/>
  <c r="F7394" i="3" s="1"/>
  <c r="E7393" i="3"/>
  <c r="F7393" i="3" s="1"/>
  <c r="E7392" i="3"/>
  <c r="F7392" i="3" s="1"/>
  <c r="E7391" i="3"/>
  <c r="F7391" i="3" s="1"/>
  <c r="E7390" i="3"/>
  <c r="F7390" i="3" s="1"/>
  <c r="E7389" i="3"/>
  <c r="F7389" i="3" s="1"/>
  <c r="E7388" i="3"/>
  <c r="F7388" i="3" s="1"/>
  <c r="E7387" i="3"/>
  <c r="F7387" i="3" s="1"/>
  <c r="E7386" i="3"/>
  <c r="F7386" i="3" s="1"/>
  <c r="E7385" i="3"/>
  <c r="F7385" i="3" s="1"/>
  <c r="E7384" i="3"/>
  <c r="F7384" i="3" s="1"/>
  <c r="E7383" i="3"/>
  <c r="F7383" i="3" s="1"/>
  <c r="E7382" i="3"/>
  <c r="F7382" i="3" s="1"/>
  <c r="E7381" i="3"/>
  <c r="F7381" i="3" s="1"/>
  <c r="E7380" i="3"/>
  <c r="F7380" i="3" s="1"/>
  <c r="E7379" i="3"/>
  <c r="F7379" i="3" s="1"/>
  <c r="E7378" i="3"/>
  <c r="F7378" i="3" s="1"/>
  <c r="E7377" i="3"/>
  <c r="F7377" i="3" s="1"/>
  <c r="E7376" i="3"/>
  <c r="F7376" i="3" s="1"/>
  <c r="E7375" i="3"/>
  <c r="F7375" i="3" s="1"/>
  <c r="E7374" i="3"/>
  <c r="F7374" i="3" s="1"/>
  <c r="E7373" i="3"/>
  <c r="F7373" i="3" s="1"/>
  <c r="E7372" i="3"/>
  <c r="F7372" i="3" s="1"/>
  <c r="E7371" i="3"/>
  <c r="F7371" i="3" s="1"/>
  <c r="E7370" i="3"/>
  <c r="F7370" i="3" s="1"/>
  <c r="E7369" i="3"/>
  <c r="F7369" i="3" s="1"/>
  <c r="E7368" i="3"/>
  <c r="F7368" i="3" s="1"/>
  <c r="E7367" i="3"/>
  <c r="F7367" i="3" s="1"/>
  <c r="E7366" i="3"/>
  <c r="F7366" i="3" s="1"/>
  <c r="E7365" i="3"/>
  <c r="F7365" i="3" s="1"/>
  <c r="E7364" i="3"/>
  <c r="F7364" i="3" s="1"/>
  <c r="E7363" i="3"/>
  <c r="F7363" i="3" s="1"/>
  <c r="E7362" i="3"/>
  <c r="F7362" i="3" s="1"/>
  <c r="E7361" i="3"/>
  <c r="F7361" i="3" s="1"/>
  <c r="E7360" i="3"/>
  <c r="F7360" i="3" s="1"/>
  <c r="E7359" i="3"/>
  <c r="F7359" i="3" s="1"/>
  <c r="E7358" i="3"/>
  <c r="F7358" i="3" s="1"/>
  <c r="E7357" i="3"/>
  <c r="F7357" i="3" s="1"/>
  <c r="E7356" i="3"/>
  <c r="F7356" i="3" s="1"/>
  <c r="E7355" i="3"/>
  <c r="F7355" i="3" s="1"/>
  <c r="E7354" i="3"/>
  <c r="F7354" i="3" s="1"/>
  <c r="E7353" i="3"/>
  <c r="F7353" i="3" s="1"/>
  <c r="E7352" i="3"/>
  <c r="F7352" i="3" s="1"/>
  <c r="E7351" i="3"/>
  <c r="F7351" i="3" s="1"/>
  <c r="E7350" i="3"/>
  <c r="F7350" i="3" s="1"/>
  <c r="E7349" i="3"/>
  <c r="F7349" i="3" s="1"/>
  <c r="E7348" i="3"/>
  <c r="F7348" i="3" s="1"/>
  <c r="E7347" i="3"/>
  <c r="F7347" i="3" s="1"/>
  <c r="E7346" i="3"/>
  <c r="F7346" i="3" s="1"/>
  <c r="E7345" i="3"/>
  <c r="F7345" i="3" s="1"/>
  <c r="E7344" i="3"/>
  <c r="F7344" i="3" s="1"/>
  <c r="E7343" i="3"/>
  <c r="F7343" i="3" s="1"/>
  <c r="E7342" i="3"/>
  <c r="F7342" i="3" s="1"/>
  <c r="E7341" i="3"/>
  <c r="F7341" i="3" s="1"/>
  <c r="E7340" i="3"/>
  <c r="F7340" i="3" s="1"/>
  <c r="E7339" i="3"/>
  <c r="F7339" i="3" s="1"/>
  <c r="E7338" i="3"/>
  <c r="F7338" i="3" s="1"/>
  <c r="E7337" i="3"/>
  <c r="F7337" i="3" s="1"/>
  <c r="E7336" i="3"/>
  <c r="F7336" i="3" s="1"/>
  <c r="E7335" i="3"/>
  <c r="F7335" i="3" s="1"/>
  <c r="E7334" i="3"/>
  <c r="F7334" i="3" s="1"/>
  <c r="E7333" i="3"/>
  <c r="F7333" i="3" s="1"/>
  <c r="E7332" i="3"/>
  <c r="F7332" i="3" s="1"/>
  <c r="E7331" i="3"/>
  <c r="F7331" i="3" s="1"/>
  <c r="E7330" i="3"/>
  <c r="F7330" i="3" s="1"/>
  <c r="E7329" i="3"/>
  <c r="F7329" i="3" s="1"/>
  <c r="E7328" i="3"/>
  <c r="F7328" i="3" s="1"/>
  <c r="E7327" i="3"/>
  <c r="F7327" i="3" s="1"/>
  <c r="E7326" i="3"/>
  <c r="F7326" i="3" s="1"/>
  <c r="E7325" i="3"/>
  <c r="F7325" i="3" s="1"/>
  <c r="E7324" i="3"/>
  <c r="F7324" i="3" s="1"/>
  <c r="E7323" i="3"/>
  <c r="F7323" i="3" s="1"/>
  <c r="E7322" i="3"/>
  <c r="F7322" i="3" s="1"/>
  <c r="E7321" i="3"/>
  <c r="F7321" i="3" s="1"/>
  <c r="E7320" i="3"/>
  <c r="F7320" i="3" s="1"/>
  <c r="E7319" i="3"/>
  <c r="F7319" i="3" s="1"/>
  <c r="E7318" i="3"/>
  <c r="F7318" i="3" s="1"/>
  <c r="E7317" i="3"/>
  <c r="F7317" i="3" s="1"/>
  <c r="E7316" i="3"/>
  <c r="F7316" i="3" s="1"/>
  <c r="E7315" i="3"/>
  <c r="F7315" i="3" s="1"/>
  <c r="E7314" i="3"/>
  <c r="F7314" i="3" s="1"/>
  <c r="E7313" i="3"/>
  <c r="F7313" i="3" s="1"/>
  <c r="E7312" i="3"/>
  <c r="F7312" i="3" s="1"/>
  <c r="E7311" i="3"/>
  <c r="F7311" i="3" s="1"/>
  <c r="E7310" i="3"/>
  <c r="F7310" i="3" s="1"/>
  <c r="E7309" i="3"/>
  <c r="F7309" i="3" s="1"/>
  <c r="E7308" i="3"/>
  <c r="F7308" i="3" s="1"/>
  <c r="E7307" i="3"/>
  <c r="F7307" i="3" s="1"/>
  <c r="E7306" i="3"/>
  <c r="F7306" i="3" s="1"/>
  <c r="E7305" i="3"/>
  <c r="F7305" i="3" s="1"/>
  <c r="E7304" i="3"/>
  <c r="F7304" i="3" s="1"/>
  <c r="E7303" i="3"/>
  <c r="F7303" i="3" s="1"/>
  <c r="E7302" i="3"/>
  <c r="F7302" i="3" s="1"/>
  <c r="E7301" i="3"/>
  <c r="F7301" i="3" s="1"/>
  <c r="E7300" i="3"/>
  <c r="F7300" i="3" s="1"/>
  <c r="E7299" i="3"/>
  <c r="F7299" i="3" s="1"/>
  <c r="E7298" i="3"/>
  <c r="F7298" i="3" s="1"/>
  <c r="E7297" i="3"/>
  <c r="F7297" i="3" s="1"/>
  <c r="E7296" i="3"/>
  <c r="F7296" i="3" s="1"/>
  <c r="E7295" i="3"/>
  <c r="F7295" i="3" s="1"/>
  <c r="E7294" i="3"/>
  <c r="F7294" i="3" s="1"/>
  <c r="E7293" i="3"/>
  <c r="F7293" i="3" s="1"/>
  <c r="E7292" i="3"/>
  <c r="F7292" i="3" s="1"/>
  <c r="E7291" i="3"/>
  <c r="F7291" i="3" s="1"/>
  <c r="E7290" i="3"/>
  <c r="F7290" i="3" s="1"/>
  <c r="E7289" i="3"/>
  <c r="F7289" i="3" s="1"/>
  <c r="E7288" i="3"/>
  <c r="F7288" i="3" s="1"/>
  <c r="E7287" i="3"/>
  <c r="F7287" i="3" s="1"/>
  <c r="E7286" i="3"/>
  <c r="F7286" i="3" s="1"/>
  <c r="E7285" i="3"/>
  <c r="F7285" i="3" s="1"/>
  <c r="E7284" i="3"/>
  <c r="F7284" i="3" s="1"/>
  <c r="E7283" i="3"/>
  <c r="F7283" i="3" s="1"/>
  <c r="E7282" i="3"/>
  <c r="F7282" i="3" s="1"/>
  <c r="E7281" i="3"/>
  <c r="F7281" i="3" s="1"/>
  <c r="E7280" i="3"/>
  <c r="F7280" i="3" s="1"/>
  <c r="E7279" i="3"/>
  <c r="F7279" i="3" s="1"/>
  <c r="E7278" i="3"/>
  <c r="F7278" i="3" s="1"/>
  <c r="E7277" i="3"/>
  <c r="F7277" i="3" s="1"/>
  <c r="E7276" i="3"/>
  <c r="F7276" i="3" s="1"/>
  <c r="E7275" i="3"/>
  <c r="F7275" i="3" s="1"/>
  <c r="E7274" i="3"/>
  <c r="F7274" i="3" s="1"/>
  <c r="E7273" i="3"/>
  <c r="F7273" i="3" s="1"/>
  <c r="E7272" i="3"/>
  <c r="F7272" i="3" s="1"/>
  <c r="E7271" i="3"/>
  <c r="F7271" i="3" s="1"/>
  <c r="E7270" i="3"/>
  <c r="F7270" i="3" s="1"/>
  <c r="E7269" i="3"/>
  <c r="F7269" i="3" s="1"/>
  <c r="E7268" i="3"/>
  <c r="F7268" i="3" s="1"/>
  <c r="E7267" i="3"/>
  <c r="F7267" i="3" s="1"/>
  <c r="E7266" i="3"/>
  <c r="F7266" i="3" s="1"/>
  <c r="E7265" i="3"/>
  <c r="F7265" i="3" s="1"/>
  <c r="E7264" i="3"/>
  <c r="F7264" i="3" s="1"/>
  <c r="E7263" i="3"/>
  <c r="F7263" i="3" s="1"/>
  <c r="E7262" i="3"/>
  <c r="F7262" i="3" s="1"/>
  <c r="E7261" i="3"/>
  <c r="F7261" i="3" s="1"/>
  <c r="E7260" i="3"/>
  <c r="F7260" i="3" s="1"/>
  <c r="E7259" i="3"/>
  <c r="F7259" i="3" s="1"/>
  <c r="E7258" i="3"/>
  <c r="F7258" i="3" s="1"/>
  <c r="E7257" i="3"/>
  <c r="F7257" i="3" s="1"/>
  <c r="E7256" i="3"/>
  <c r="F7256" i="3" s="1"/>
  <c r="E7255" i="3"/>
  <c r="F7255" i="3" s="1"/>
  <c r="E7254" i="3"/>
  <c r="F7254" i="3" s="1"/>
  <c r="E7253" i="3"/>
  <c r="F7253" i="3" s="1"/>
  <c r="E7252" i="3"/>
  <c r="F7252" i="3" s="1"/>
  <c r="E7251" i="3"/>
  <c r="F7251" i="3" s="1"/>
  <c r="E7250" i="3"/>
  <c r="F7250" i="3" s="1"/>
  <c r="E7249" i="3"/>
  <c r="F7249" i="3" s="1"/>
  <c r="E7248" i="3"/>
  <c r="F7248" i="3" s="1"/>
  <c r="E7247" i="3"/>
  <c r="F7247" i="3" s="1"/>
  <c r="E7246" i="3"/>
  <c r="F7246" i="3" s="1"/>
  <c r="E7245" i="3"/>
  <c r="F7245" i="3" s="1"/>
  <c r="E7244" i="3"/>
  <c r="F7244" i="3" s="1"/>
  <c r="E7243" i="3"/>
  <c r="F7243" i="3" s="1"/>
  <c r="E7242" i="3"/>
  <c r="F7242" i="3" s="1"/>
  <c r="E7241" i="3"/>
  <c r="F7241" i="3" s="1"/>
  <c r="E7240" i="3"/>
  <c r="F7240" i="3" s="1"/>
  <c r="E7239" i="3"/>
  <c r="F7239" i="3" s="1"/>
  <c r="E7238" i="3"/>
  <c r="F7238" i="3" s="1"/>
  <c r="E7237" i="3"/>
  <c r="F7237" i="3" s="1"/>
  <c r="E7236" i="3"/>
  <c r="F7236" i="3" s="1"/>
  <c r="E7235" i="3"/>
  <c r="F7235" i="3" s="1"/>
  <c r="E7234" i="3"/>
  <c r="F7234" i="3" s="1"/>
  <c r="E7233" i="3"/>
  <c r="F7233" i="3" s="1"/>
  <c r="E7232" i="3"/>
  <c r="F7232" i="3" s="1"/>
  <c r="E7231" i="3"/>
  <c r="F7231" i="3" s="1"/>
  <c r="E7230" i="3"/>
  <c r="F7230" i="3" s="1"/>
  <c r="E7229" i="3"/>
  <c r="F7229" i="3" s="1"/>
  <c r="E7228" i="3"/>
  <c r="F7228" i="3" s="1"/>
  <c r="E7227" i="3"/>
  <c r="F7227" i="3" s="1"/>
  <c r="E7226" i="3"/>
  <c r="F7226" i="3" s="1"/>
  <c r="E7225" i="3"/>
  <c r="F7225" i="3" s="1"/>
  <c r="E7224" i="3"/>
  <c r="F7224" i="3" s="1"/>
  <c r="E7223" i="3"/>
  <c r="F7223" i="3" s="1"/>
  <c r="E7222" i="3"/>
  <c r="F7222" i="3" s="1"/>
  <c r="E7221" i="3"/>
  <c r="F7221" i="3" s="1"/>
  <c r="E7220" i="3"/>
  <c r="F7220" i="3" s="1"/>
  <c r="E7219" i="3"/>
  <c r="F7219" i="3" s="1"/>
  <c r="E7218" i="3"/>
  <c r="F7218" i="3" s="1"/>
  <c r="E7217" i="3"/>
  <c r="F7217" i="3" s="1"/>
  <c r="E7216" i="3"/>
  <c r="F7216" i="3" s="1"/>
  <c r="E7215" i="3"/>
  <c r="F7215" i="3" s="1"/>
  <c r="E7214" i="3"/>
  <c r="F7214" i="3" s="1"/>
  <c r="E7213" i="3"/>
  <c r="F7213" i="3" s="1"/>
  <c r="E7212" i="3"/>
  <c r="F7212" i="3" s="1"/>
  <c r="E7211" i="3"/>
  <c r="F7211" i="3" s="1"/>
  <c r="E7210" i="3"/>
  <c r="F7210" i="3" s="1"/>
  <c r="E7209" i="3"/>
  <c r="F7209" i="3" s="1"/>
  <c r="E7208" i="3"/>
  <c r="F7208" i="3" s="1"/>
  <c r="E7207" i="3"/>
  <c r="F7207" i="3" s="1"/>
  <c r="E7206" i="3"/>
  <c r="F7206" i="3" s="1"/>
  <c r="E7205" i="3"/>
  <c r="F7205" i="3" s="1"/>
  <c r="E7204" i="3"/>
  <c r="F7204" i="3" s="1"/>
  <c r="E7203" i="3"/>
  <c r="F7203" i="3" s="1"/>
  <c r="E7202" i="3"/>
  <c r="F7202" i="3" s="1"/>
  <c r="E7201" i="3"/>
  <c r="F7201" i="3" s="1"/>
  <c r="E7200" i="3"/>
  <c r="F7200" i="3" s="1"/>
  <c r="E7199" i="3"/>
  <c r="F7199" i="3" s="1"/>
  <c r="E7198" i="3"/>
  <c r="F7198" i="3" s="1"/>
  <c r="E7197" i="3"/>
  <c r="F7197" i="3" s="1"/>
  <c r="E7196" i="3"/>
  <c r="F7196" i="3" s="1"/>
  <c r="E7195" i="3"/>
  <c r="F7195" i="3" s="1"/>
  <c r="E7194" i="3"/>
  <c r="F7194" i="3" s="1"/>
  <c r="E7193" i="3"/>
  <c r="F7193" i="3" s="1"/>
  <c r="E7192" i="3"/>
  <c r="F7192" i="3" s="1"/>
  <c r="E7191" i="3"/>
  <c r="F7191" i="3" s="1"/>
  <c r="E7190" i="3"/>
  <c r="F7190" i="3" s="1"/>
  <c r="E7189" i="3"/>
  <c r="F7189" i="3" s="1"/>
  <c r="E7188" i="3"/>
  <c r="F7188" i="3" s="1"/>
  <c r="E7187" i="3"/>
  <c r="F7187" i="3" s="1"/>
  <c r="E7186" i="3"/>
  <c r="F7186" i="3" s="1"/>
  <c r="E7185" i="3"/>
  <c r="F7185" i="3" s="1"/>
  <c r="E7184" i="3"/>
  <c r="F7184" i="3" s="1"/>
  <c r="E7183" i="3"/>
  <c r="F7183" i="3" s="1"/>
  <c r="E7182" i="3"/>
  <c r="F7182" i="3" s="1"/>
  <c r="E7181" i="3"/>
  <c r="F7181" i="3" s="1"/>
  <c r="E7180" i="3"/>
  <c r="F7180" i="3" s="1"/>
  <c r="E7179" i="3"/>
  <c r="F7179" i="3" s="1"/>
  <c r="E7178" i="3"/>
  <c r="F7178" i="3" s="1"/>
  <c r="E7177" i="3"/>
  <c r="F7177" i="3" s="1"/>
  <c r="E7176" i="3"/>
  <c r="F7176" i="3" s="1"/>
  <c r="E7175" i="3"/>
  <c r="F7175" i="3" s="1"/>
  <c r="E7174" i="3"/>
  <c r="F7174" i="3" s="1"/>
  <c r="E7173" i="3"/>
  <c r="F7173" i="3" s="1"/>
  <c r="E7172" i="3"/>
  <c r="F7172" i="3" s="1"/>
  <c r="E7171" i="3"/>
  <c r="F7171" i="3" s="1"/>
  <c r="E7170" i="3"/>
  <c r="F7170" i="3" s="1"/>
  <c r="E7169" i="3"/>
  <c r="F7169" i="3" s="1"/>
  <c r="E7168" i="3"/>
  <c r="F7168" i="3" s="1"/>
  <c r="E7167" i="3"/>
  <c r="F7167" i="3" s="1"/>
  <c r="E7166" i="3"/>
  <c r="F7166" i="3" s="1"/>
  <c r="E7165" i="3"/>
  <c r="F7165" i="3" s="1"/>
  <c r="E7164" i="3"/>
  <c r="F7164" i="3" s="1"/>
  <c r="E7163" i="3"/>
  <c r="F7163" i="3" s="1"/>
  <c r="E7162" i="3"/>
  <c r="F7162" i="3" s="1"/>
  <c r="E7161" i="3"/>
  <c r="F7161" i="3" s="1"/>
  <c r="E7160" i="3"/>
  <c r="F7160" i="3" s="1"/>
  <c r="E7159" i="3"/>
  <c r="F7159" i="3" s="1"/>
  <c r="E7158" i="3"/>
  <c r="F7158" i="3" s="1"/>
  <c r="E7157" i="3"/>
  <c r="F7157" i="3" s="1"/>
  <c r="E7156" i="3"/>
  <c r="F7156" i="3" s="1"/>
  <c r="E7155" i="3"/>
  <c r="F7155" i="3" s="1"/>
  <c r="E7154" i="3"/>
  <c r="F7154" i="3" s="1"/>
  <c r="E7153" i="3"/>
  <c r="F7153" i="3" s="1"/>
  <c r="E7152" i="3"/>
  <c r="F7152" i="3" s="1"/>
  <c r="E7151" i="3"/>
  <c r="F7151" i="3" s="1"/>
  <c r="E7150" i="3"/>
  <c r="F7150" i="3" s="1"/>
  <c r="E7149" i="3"/>
  <c r="F7149" i="3" s="1"/>
  <c r="E7148" i="3"/>
  <c r="F7148" i="3" s="1"/>
  <c r="E7147" i="3"/>
  <c r="F7147" i="3" s="1"/>
  <c r="E7146" i="3"/>
  <c r="F7146" i="3" s="1"/>
  <c r="E7145" i="3"/>
  <c r="F7145" i="3" s="1"/>
  <c r="E7144" i="3"/>
  <c r="F7144" i="3" s="1"/>
  <c r="E7143" i="3"/>
  <c r="F7143" i="3" s="1"/>
  <c r="E7142" i="3"/>
  <c r="F7142" i="3" s="1"/>
  <c r="E7141" i="3"/>
  <c r="F7141" i="3" s="1"/>
  <c r="E7140" i="3"/>
  <c r="F7140" i="3" s="1"/>
  <c r="E7139" i="3"/>
  <c r="F7139" i="3" s="1"/>
  <c r="E7138" i="3"/>
  <c r="F7138" i="3" s="1"/>
  <c r="E7137" i="3"/>
  <c r="F7137" i="3" s="1"/>
  <c r="E7136" i="3"/>
  <c r="F7136" i="3" s="1"/>
  <c r="E7135" i="3"/>
  <c r="F7135" i="3" s="1"/>
  <c r="E7134" i="3"/>
  <c r="F7134" i="3" s="1"/>
  <c r="E7133" i="3"/>
  <c r="F7133" i="3" s="1"/>
  <c r="E7132" i="3"/>
  <c r="F7132" i="3" s="1"/>
  <c r="E7131" i="3"/>
  <c r="F7131" i="3" s="1"/>
  <c r="E7130" i="3"/>
  <c r="F7130" i="3" s="1"/>
  <c r="E7129" i="3"/>
  <c r="F7129" i="3" s="1"/>
  <c r="E7128" i="3"/>
  <c r="F7128" i="3" s="1"/>
  <c r="E7127" i="3"/>
  <c r="F7127" i="3" s="1"/>
  <c r="E7126" i="3"/>
  <c r="F7126" i="3" s="1"/>
  <c r="E7125" i="3"/>
  <c r="F7125" i="3" s="1"/>
  <c r="E7124" i="3"/>
  <c r="F7124" i="3" s="1"/>
  <c r="E7123" i="3"/>
  <c r="F7123" i="3" s="1"/>
  <c r="E7122" i="3"/>
  <c r="F7122" i="3" s="1"/>
  <c r="E7121" i="3"/>
  <c r="F7121" i="3" s="1"/>
  <c r="E7120" i="3"/>
  <c r="F7120" i="3" s="1"/>
  <c r="E7119" i="3"/>
  <c r="F7119" i="3" s="1"/>
  <c r="E7118" i="3"/>
  <c r="F7118" i="3" s="1"/>
  <c r="E7117" i="3"/>
  <c r="F7117" i="3" s="1"/>
  <c r="E7116" i="3"/>
  <c r="F7116" i="3" s="1"/>
  <c r="E7115" i="3"/>
  <c r="F7115" i="3" s="1"/>
  <c r="E7114" i="3"/>
  <c r="F7114" i="3" s="1"/>
  <c r="E7113" i="3"/>
  <c r="F7113" i="3" s="1"/>
  <c r="E7112" i="3"/>
  <c r="F7112" i="3" s="1"/>
  <c r="E7111" i="3"/>
  <c r="F7111" i="3" s="1"/>
  <c r="E7110" i="3"/>
  <c r="F7110" i="3" s="1"/>
  <c r="E7109" i="3"/>
  <c r="F7109" i="3" s="1"/>
  <c r="E7108" i="3"/>
  <c r="F7108" i="3" s="1"/>
  <c r="E7107" i="3"/>
  <c r="F7107" i="3" s="1"/>
  <c r="E7106" i="3"/>
  <c r="F7106" i="3" s="1"/>
  <c r="E7105" i="3"/>
  <c r="F7105" i="3" s="1"/>
  <c r="E7104" i="3"/>
  <c r="F7104" i="3" s="1"/>
  <c r="E7103" i="3"/>
  <c r="F7103" i="3" s="1"/>
  <c r="E7102" i="3"/>
  <c r="F7102" i="3" s="1"/>
  <c r="E7101" i="3"/>
  <c r="F7101" i="3" s="1"/>
  <c r="E7100" i="3"/>
  <c r="F7100" i="3" s="1"/>
  <c r="E7099" i="3"/>
  <c r="F7099" i="3" s="1"/>
  <c r="E7098" i="3"/>
  <c r="F7098" i="3" s="1"/>
  <c r="E7097" i="3"/>
  <c r="F7097" i="3" s="1"/>
  <c r="E7096" i="3"/>
  <c r="F7096" i="3" s="1"/>
  <c r="E7095" i="3"/>
  <c r="F7095" i="3" s="1"/>
  <c r="E7094" i="3"/>
  <c r="F7094" i="3" s="1"/>
  <c r="E7093" i="3"/>
  <c r="F7093" i="3" s="1"/>
  <c r="E7092" i="3"/>
  <c r="F7092" i="3" s="1"/>
  <c r="E7091" i="3"/>
  <c r="F7091" i="3" s="1"/>
  <c r="E7090" i="3"/>
  <c r="F7090" i="3" s="1"/>
  <c r="E7089" i="3"/>
  <c r="F7089" i="3" s="1"/>
  <c r="E7088" i="3"/>
  <c r="F7088" i="3" s="1"/>
  <c r="E7087" i="3"/>
  <c r="F7087" i="3" s="1"/>
  <c r="E7086" i="3"/>
  <c r="F7086" i="3" s="1"/>
  <c r="E7085" i="3"/>
  <c r="F7085" i="3" s="1"/>
  <c r="E7084" i="3"/>
  <c r="F7084" i="3" s="1"/>
  <c r="E7083" i="3"/>
  <c r="F7083" i="3" s="1"/>
  <c r="E7082" i="3"/>
  <c r="F7082" i="3" s="1"/>
  <c r="E7081" i="3"/>
  <c r="F7081" i="3" s="1"/>
  <c r="E7080" i="3"/>
  <c r="F7080" i="3" s="1"/>
  <c r="E7079" i="3"/>
  <c r="F7079" i="3" s="1"/>
  <c r="E7078" i="3"/>
  <c r="F7078" i="3" s="1"/>
  <c r="E7077" i="3"/>
  <c r="F7077" i="3" s="1"/>
  <c r="E7076" i="3"/>
  <c r="F7076" i="3" s="1"/>
  <c r="E7075" i="3"/>
  <c r="F7075" i="3" s="1"/>
  <c r="E7074" i="3"/>
  <c r="F7074" i="3" s="1"/>
  <c r="E7073" i="3"/>
  <c r="F7073" i="3" s="1"/>
  <c r="E7072" i="3"/>
  <c r="F7072" i="3" s="1"/>
  <c r="E7071" i="3"/>
  <c r="F7071" i="3" s="1"/>
  <c r="E7070" i="3"/>
  <c r="F7070" i="3" s="1"/>
  <c r="E7069" i="3"/>
  <c r="F7069" i="3" s="1"/>
  <c r="E7068" i="3"/>
  <c r="F7068" i="3" s="1"/>
  <c r="E7067" i="3"/>
  <c r="F7067" i="3" s="1"/>
  <c r="E7066" i="3"/>
  <c r="F7066" i="3" s="1"/>
  <c r="E7065" i="3"/>
  <c r="F7065" i="3" s="1"/>
  <c r="E7064" i="3"/>
  <c r="F7064" i="3" s="1"/>
  <c r="E7063" i="3"/>
  <c r="F7063" i="3" s="1"/>
  <c r="E7062" i="3"/>
  <c r="F7062" i="3" s="1"/>
  <c r="E7061" i="3"/>
  <c r="F7061" i="3" s="1"/>
  <c r="E7060" i="3"/>
  <c r="F7060" i="3" s="1"/>
  <c r="E7059" i="3"/>
  <c r="F7059" i="3" s="1"/>
  <c r="E7058" i="3"/>
  <c r="F7058" i="3" s="1"/>
  <c r="E7057" i="3"/>
  <c r="F7057" i="3" s="1"/>
  <c r="E7056" i="3"/>
  <c r="F7056" i="3" s="1"/>
  <c r="E7055" i="3"/>
  <c r="F7055" i="3" s="1"/>
  <c r="E7054" i="3"/>
  <c r="F7054" i="3" s="1"/>
  <c r="E7053" i="3"/>
  <c r="F7053" i="3" s="1"/>
  <c r="E7052" i="3"/>
  <c r="F7052" i="3" s="1"/>
  <c r="E7051" i="3"/>
  <c r="F7051" i="3" s="1"/>
  <c r="E7050" i="3"/>
  <c r="F7050" i="3" s="1"/>
  <c r="E7049" i="3"/>
  <c r="F7049" i="3" s="1"/>
  <c r="E7048" i="3"/>
  <c r="F7048" i="3" s="1"/>
  <c r="E7047" i="3"/>
  <c r="F7047" i="3" s="1"/>
  <c r="E7046" i="3"/>
  <c r="F7046" i="3" s="1"/>
  <c r="E7045" i="3"/>
  <c r="F7045" i="3" s="1"/>
  <c r="E7044" i="3"/>
  <c r="F7044" i="3" s="1"/>
  <c r="E7043" i="3"/>
  <c r="F7043" i="3" s="1"/>
  <c r="E7042" i="3"/>
  <c r="F7042" i="3" s="1"/>
  <c r="E7041" i="3"/>
  <c r="F7041" i="3" s="1"/>
  <c r="E7040" i="3"/>
  <c r="F7040" i="3" s="1"/>
  <c r="E7039" i="3"/>
  <c r="F7039" i="3" s="1"/>
  <c r="E7038" i="3"/>
  <c r="F7038" i="3" s="1"/>
  <c r="E7037" i="3"/>
  <c r="F7037" i="3" s="1"/>
  <c r="E7036" i="3"/>
  <c r="F7036" i="3" s="1"/>
  <c r="E7035" i="3"/>
  <c r="F7035" i="3" s="1"/>
  <c r="E7034" i="3"/>
  <c r="F7034" i="3" s="1"/>
  <c r="E7033" i="3"/>
  <c r="F7033" i="3" s="1"/>
  <c r="E7032" i="3"/>
  <c r="F7032" i="3" s="1"/>
  <c r="E7031" i="3"/>
  <c r="F7031" i="3" s="1"/>
  <c r="E7030" i="3"/>
  <c r="F7030" i="3" s="1"/>
  <c r="E7029" i="3"/>
  <c r="F7029" i="3" s="1"/>
  <c r="E7028" i="3"/>
  <c r="F7028" i="3" s="1"/>
  <c r="E7027" i="3"/>
  <c r="F7027" i="3" s="1"/>
  <c r="E7026" i="3"/>
  <c r="F7026" i="3" s="1"/>
  <c r="E7025" i="3"/>
  <c r="F7025" i="3" s="1"/>
  <c r="E7024" i="3"/>
  <c r="F7024" i="3" s="1"/>
  <c r="E7023" i="3"/>
  <c r="F7023" i="3" s="1"/>
  <c r="E7022" i="3"/>
  <c r="F7022" i="3" s="1"/>
  <c r="E7021" i="3"/>
  <c r="F7021" i="3" s="1"/>
  <c r="E7020" i="3"/>
  <c r="F7020" i="3" s="1"/>
  <c r="E7019" i="3"/>
  <c r="F7019" i="3" s="1"/>
  <c r="E7018" i="3"/>
  <c r="F7018" i="3" s="1"/>
  <c r="E7017" i="3"/>
  <c r="F7017" i="3" s="1"/>
  <c r="E7016" i="3"/>
  <c r="F7016" i="3" s="1"/>
  <c r="E7015" i="3"/>
  <c r="F7015" i="3" s="1"/>
  <c r="E7014" i="3"/>
  <c r="F7014" i="3" s="1"/>
  <c r="E7013" i="3"/>
  <c r="F7013" i="3" s="1"/>
  <c r="E7012" i="3"/>
  <c r="F7012" i="3" s="1"/>
  <c r="E7011" i="3"/>
  <c r="F7011" i="3" s="1"/>
  <c r="E7010" i="3"/>
  <c r="F7010" i="3" s="1"/>
  <c r="E7009" i="3"/>
  <c r="F7009" i="3" s="1"/>
  <c r="E7008" i="3"/>
  <c r="F7008" i="3" s="1"/>
  <c r="E7007" i="3"/>
  <c r="F7007" i="3" s="1"/>
  <c r="E7006" i="3"/>
  <c r="F7006" i="3" s="1"/>
  <c r="E7005" i="3"/>
  <c r="F7005" i="3" s="1"/>
  <c r="E7004" i="3"/>
  <c r="F7004" i="3" s="1"/>
  <c r="E7003" i="3"/>
  <c r="F7003" i="3" s="1"/>
  <c r="E7002" i="3"/>
  <c r="F7002" i="3" s="1"/>
  <c r="E7001" i="3"/>
  <c r="F7001" i="3" s="1"/>
  <c r="E7000" i="3"/>
  <c r="F7000" i="3" s="1"/>
  <c r="E6999" i="3"/>
  <c r="F6999" i="3" s="1"/>
  <c r="E6998" i="3"/>
  <c r="F6998" i="3" s="1"/>
  <c r="E6997" i="3"/>
  <c r="F6997" i="3" s="1"/>
  <c r="E6996" i="3"/>
  <c r="F6996" i="3" s="1"/>
  <c r="E6995" i="3"/>
  <c r="F6995" i="3" s="1"/>
  <c r="E6994" i="3"/>
  <c r="F6994" i="3" s="1"/>
  <c r="E6993" i="3"/>
  <c r="F6993" i="3" s="1"/>
  <c r="E6992" i="3"/>
  <c r="F6992" i="3" s="1"/>
  <c r="E6991" i="3"/>
  <c r="F6991" i="3" s="1"/>
  <c r="E6990" i="3"/>
  <c r="F6990" i="3" s="1"/>
  <c r="E6989" i="3"/>
  <c r="F6989" i="3" s="1"/>
  <c r="E6988" i="3"/>
  <c r="F6988" i="3" s="1"/>
  <c r="E6987" i="3"/>
  <c r="F6987" i="3" s="1"/>
  <c r="E6986" i="3"/>
  <c r="F6986" i="3" s="1"/>
  <c r="E6985" i="3"/>
  <c r="F6985" i="3" s="1"/>
  <c r="E6984" i="3"/>
  <c r="F6984" i="3" s="1"/>
  <c r="E6983" i="3"/>
  <c r="F6983" i="3" s="1"/>
  <c r="E6982" i="3"/>
  <c r="F6982" i="3" s="1"/>
  <c r="E6981" i="3"/>
  <c r="F6981" i="3" s="1"/>
  <c r="E6980" i="3"/>
  <c r="F6980" i="3" s="1"/>
  <c r="E6979" i="3"/>
  <c r="F6979" i="3" s="1"/>
  <c r="E6978" i="3"/>
  <c r="F6978" i="3" s="1"/>
  <c r="E6977" i="3"/>
  <c r="F6977" i="3" s="1"/>
  <c r="E6976" i="3"/>
  <c r="F6976" i="3" s="1"/>
  <c r="E6975" i="3"/>
  <c r="F6975" i="3" s="1"/>
  <c r="E6974" i="3"/>
  <c r="F6974" i="3" s="1"/>
  <c r="E6973" i="3"/>
  <c r="F6973" i="3" s="1"/>
  <c r="E6972" i="3"/>
  <c r="F6972" i="3" s="1"/>
  <c r="E6971" i="3"/>
  <c r="F6971" i="3" s="1"/>
  <c r="E6970" i="3"/>
  <c r="F6970" i="3" s="1"/>
  <c r="E6969" i="3"/>
  <c r="F6969" i="3" s="1"/>
  <c r="E6968" i="3"/>
  <c r="F6968" i="3" s="1"/>
  <c r="E6967" i="3"/>
  <c r="F6967" i="3" s="1"/>
  <c r="E6966" i="3"/>
  <c r="F6966" i="3" s="1"/>
  <c r="E6965" i="3"/>
  <c r="F6965" i="3" s="1"/>
  <c r="E6964" i="3"/>
  <c r="F6964" i="3" s="1"/>
  <c r="E6963" i="3"/>
  <c r="F6963" i="3" s="1"/>
  <c r="E6962" i="3"/>
  <c r="F6962" i="3" s="1"/>
  <c r="E6961" i="3"/>
  <c r="F6961" i="3" s="1"/>
  <c r="E6960" i="3"/>
  <c r="F6960" i="3" s="1"/>
  <c r="E6959" i="3"/>
  <c r="F6959" i="3" s="1"/>
  <c r="E6958" i="3"/>
  <c r="F6958" i="3" s="1"/>
  <c r="E6957" i="3"/>
  <c r="F6957" i="3" s="1"/>
  <c r="E6956" i="3"/>
  <c r="F6956" i="3" s="1"/>
  <c r="E6955" i="3"/>
  <c r="F6955" i="3" s="1"/>
  <c r="E6954" i="3"/>
  <c r="F6954" i="3" s="1"/>
  <c r="E6953" i="3"/>
  <c r="F6953" i="3" s="1"/>
  <c r="E6952" i="3"/>
  <c r="F6952" i="3" s="1"/>
  <c r="E6951" i="3"/>
  <c r="F6951" i="3" s="1"/>
  <c r="E6950" i="3"/>
  <c r="F6950" i="3" s="1"/>
  <c r="E6949" i="3"/>
  <c r="F6949" i="3" s="1"/>
  <c r="E6948" i="3"/>
  <c r="F6948" i="3" s="1"/>
  <c r="E6947" i="3"/>
  <c r="F6947" i="3" s="1"/>
  <c r="E6946" i="3"/>
  <c r="F6946" i="3" s="1"/>
  <c r="E6945" i="3"/>
  <c r="F6945" i="3" s="1"/>
  <c r="E6944" i="3"/>
  <c r="F6944" i="3" s="1"/>
  <c r="E6943" i="3"/>
  <c r="F6943" i="3" s="1"/>
  <c r="E6942" i="3"/>
  <c r="F6942" i="3" s="1"/>
  <c r="E6941" i="3"/>
  <c r="F6941" i="3" s="1"/>
  <c r="E6940" i="3"/>
  <c r="F6940" i="3" s="1"/>
  <c r="E6939" i="3"/>
  <c r="F6939" i="3" s="1"/>
  <c r="E6938" i="3"/>
  <c r="F6938" i="3" s="1"/>
  <c r="E6937" i="3"/>
  <c r="F6937" i="3" s="1"/>
  <c r="E6936" i="3"/>
  <c r="F6936" i="3" s="1"/>
  <c r="E6935" i="3"/>
  <c r="F6935" i="3" s="1"/>
  <c r="E6934" i="3"/>
  <c r="F6934" i="3" s="1"/>
  <c r="E6933" i="3"/>
  <c r="F6933" i="3" s="1"/>
  <c r="E6932" i="3"/>
  <c r="F6932" i="3" s="1"/>
  <c r="E6931" i="3"/>
  <c r="F6931" i="3" s="1"/>
  <c r="E6930" i="3"/>
  <c r="F6930" i="3" s="1"/>
  <c r="E6929" i="3"/>
  <c r="F6929" i="3" s="1"/>
  <c r="E6928" i="3"/>
  <c r="F6928" i="3" s="1"/>
  <c r="E6927" i="3"/>
  <c r="F6927" i="3" s="1"/>
  <c r="E6926" i="3"/>
  <c r="F6926" i="3" s="1"/>
  <c r="E6925" i="3"/>
  <c r="F6925" i="3" s="1"/>
  <c r="E6924" i="3"/>
  <c r="F6924" i="3" s="1"/>
  <c r="E6923" i="3"/>
  <c r="F6923" i="3" s="1"/>
  <c r="E6922" i="3"/>
  <c r="F6922" i="3" s="1"/>
  <c r="E6921" i="3"/>
  <c r="F6921" i="3" s="1"/>
  <c r="E6920" i="3"/>
  <c r="F6920" i="3" s="1"/>
  <c r="E6919" i="3"/>
  <c r="F6919" i="3" s="1"/>
  <c r="E6918" i="3"/>
  <c r="F6918" i="3" s="1"/>
  <c r="E6917" i="3"/>
  <c r="F6917" i="3" s="1"/>
  <c r="E6916" i="3"/>
  <c r="F6916" i="3" s="1"/>
  <c r="E6915" i="3"/>
  <c r="F6915" i="3" s="1"/>
  <c r="E6914" i="3"/>
  <c r="F6914" i="3" s="1"/>
  <c r="E6913" i="3"/>
  <c r="F6913" i="3" s="1"/>
  <c r="E6912" i="3"/>
  <c r="F6912" i="3" s="1"/>
  <c r="E6911" i="3"/>
  <c r="F6911" i="3" s="1"/>
  <c r="E6910" i="3"/>
  <c r="F6910" i="3" s="1"/>
  <c r="E6909" i="3"/>
  <c r="F6909" i="3" s="1"/>
  <c r="E6908" i="3"/>
  <c r="F6908" i="3" s="1"/>
  <c r="E6907" i="3"/>
  <c r="F6907" i="3" s="1"/>
  <c r="E6906" i="3"/>
  <c r="F6906" i="3" s="1"/>
  <c r="E6905" i="3"/>
  <c r="F6905" i="3" s="1"/>
  <c r="E6904" i="3"/>
  <c r="F6904" i="3" s="1"/>
  <c r="E6903" i="3"/>
  <c r="F6903" i="3" s="1"/>
  <c r="E6902" i="3"/>
  <c r="F6902" i="3" s="1"/>
  <c r="E6901" i="3"/>
  <c r="F6901" i="3" s="1"/>
  <c r="E6900" i="3"/>
  <c r="F6900" i="3" s="1"/>
  <c r="E6899" i="3"/>
  <c r="F6899" i="3" s="1"/>
  <c r="E6898" i="3"/>
  <c r="F6898" i="3" s="1"/>
  <c r="E6897" i="3"/>
  <c r="F6897" i="3" s="1"/>
  <c r="E6896" i="3"/>
  <c r="F6896" i="3" s="1"/>
  <c r="E6895" i="3"/>
  <c r="F6895" i="3" s="1"/>
  <c r="E6894" i="3"/>
  <c r="F6894" i="3" s="1"/>
  <c r="E6893" i="3"/>
  <c r="F6893" i="3" s="1"/>
  <c r="E6892" i="3"/>
  <c r="F6892" i="3" s="1"/>
  <c r="E6891" i="3"/>
  <c r="F6891" i="3" s="1"/>
  <c r="E6890" i="3"/>
  <c r="F6890" i="3" s="1"/>
  <c r="E6889" i="3"/>
  <c r="F6889" i="3" s="1"/>
  <c r="E6888" i="3"/>
  <c r="F6888" i="3" s="1"/>
  <c r="E6887" i="3"/>
  <c r="F6887" i="3" s="1"/>
  <c r="E6886" i="3"/>
  <c r="F6886" i="3" s="1"/>
  <c r="E6885" i="3"/>
  <c r="F6885" i="3" s="1"/>
  <c r="E6884" i="3"/>
  <c r="F6884" i="3" s="1"/>
  <c r="E6883" i="3"/>
  <c r="F6883" i="3" s="1"/>
  <c r="E6882" i="3"/>
  <c r="F6882" i="3" s="1"/>
  <c r="E6881" i="3"/>
  <c r="F6881" i="3" s="1"/>
  <c r="E6880" i="3"/>
  <c r="F6880" i="3" s="1"/>
  <c r="E6879" i="3"/>
  <c r="F6879" i="3" s="1"/>
  <c r="E6878" i="3"/>
  <c r="F6878" i="3" s="1"/>
  <c r="E6877" i="3"/>
  <c r="F6877" i="3" s="1"/>
  <c r="E6876" i="3"/>
  <c r="F6876" i="3" s="1"/>
  <c r="E6875" i="3"/>
  <c r="F6875" i="3" s="1"/>
  <c r="E6874" i="3"/>
  <c r="F6874" i="3" s="1"/>
  <c r="E6873" i="3"/>
  <c r="F6873" i="3" s="1"/>
  <c r="E6872" i="3"/>
  <c r="F6872" i="3" s="1"/>
  <c r="E6871" i="3"/>
  <c r="F6871" i="3" s="1"/>
  <c r="E6870" i="3"/>
  <c r="F6870" i="3" s="1"/>
  <c r="E6869" i="3"/>
  <c r="F6869" i="3" s="1"/>
  <c r="E6868" i="3"/>
  <c r="F6868" i="3" s="1"/>
  <c r="E6867" i="3"/>
  <c r="F6867" i="3" s="1"/>
  <c r="E6866" i="3"/>
  <c r="F6866" i="3" s="1"/>
  <c r="E6865" i="3"/>
  <c r="F6865" i="3" s="1"/>
  <c r="E6864" i="3"/>
  <c r="F6864" i="3" s="1"/>
  <c r="E6863" i="3"/>
  <c r="F6863" i="3" s="1"/>
  <c r="E6862" i="3"/>
  <c r="F6862" i="3" s="1"/>
  <c r="E6861" i="3"/>
  <c r="F6861" i="3" s="1"/>
  <c r="E6860" i="3"/>
  <c r="F6860" i="3" s="1"/>
  <c r="E6859" i="3"/>
  <c r="F6859" i="3" s="1"/>
  <c r="E6858" i="3"/>
  <c r="F6858" i="3" s="1"/>
  <c r="E6857" i="3"/>
  <c r="F6857" i="3" s="1"/>
  <c r="E6856" i="3"/>
  <c r="F6856" i="3" s="1"/>
  <c r="E6855" i="3"/>
  <c r="F6855" i="3" s="1"/>
  <c r="E6854" i="3"/>
  <c r="F6854" i="3" s="1"/>
  <c r="E6853" i="3"/>
  <c r="F6853" i="3" s="1"/>
  <c r="E6852" i="3"/>
  <c r="F6852" i="3" s="1"/>
  <c r="E6851" i="3"/>
  <c r="F6851" i="3" s="1"/>
  <c r="E6850" i="3"/>
  <c r="F6850" i="3" s="1"/>
  <c r="E6849" i="3"/>
  <c r="F6849" i="3" s="1"/>
  <c r="E6848" i="3"/>
  <c r="F6848" i="3" s="1"/>
  <c r="E6847" i="3"/>
  <c r="F6847" i="3" s="1"/>
  <c r="E6846" i="3"/>
  <c r="F6846" i="3" s="1"/>
  <c r="E6845" i="3"/>
  <c r="F6845" i="3" s="1"/>
  <c r="E6844" i="3"/>
  <c r="F6844" i="3" s="1"/>
  <c r="E6843" i="3"/>
  <c r="F6843" i="3" s="1"/>
  <c r="E6842" i="3"/>
  <c r="F6842" i="3" s="1"/>
  <c r="E6841" i="3"/>
  <c r="F6841" i="3" s="1"/>
  <c r="E6840" i="3"/>
  <c r="F6840" i="3" s="1"/>
  <c r="E6839" i="3"/>
  <c r="F6839" i="3" s="1"/>
  <c r="E6838" i="3"/>
  <c r="F6838" i="3" s="1"/>
  <c r="E6837" i="3"/>
  <c r="F6837" i="3" s="1"/>
  <c r="E6836" i="3"/>
  <c r="F6836" i="3" s="1"/>
  <c r="E6835" i="3"/>
  <c r="F6835" i="3" s="1"/>
  <c r="E6834" i="3"/>
  <c r="F6834" i="3" s="1"/>
  <c r="E6833" i="3"/>
  <c r="F6833" i="3" s="1"/>
  <c r="E6832" i="3"/>
  <c r="F6832" i="3" s="1"/>
  <c r="E6831" i="3"/>
  <c r="F6831" i="3" s="1"/>
  <c r="E6830" i="3"/>
  <c r="F6830" i="3" s="1"/>
  <c r="E6829" i="3"/>
  <c r="F6829" i="3" s="1"/>
  <c r="E6828" i="3"/>
  <c r="F6828" i="3" s="1"/>
  <c r="E6827" i="3"/>
  <c r="F6827" i="3" s="1"/>
  <c r="E6826" i="3"/>
  <c r="F6826" i="3" s="1"/>
  <c r="E6825" i="3"/>
  <c r="F6825" i="3" s="1"/>
  <c r="E6824" i="3"/>
  <c r="F6824" i="3" s="1"/>
  <c r="E6823" i="3"/>
  <c r="F6823" i="3" s="1"/>
  <c r="E6822" i="3"/>
  <c r="F6822" i="3" s="1"/>
  <c r="E6821" i="3"/>
  <c r="F6821" i="3" s="1"/>
  <c r="E6820" i="3"/>
  <c r="F6820" i="3" s="1"/>
  <c r="E6819" i="3"/>
  <c r="F6819" i="3" s="1"/>
  <c r="E6818" i="3"/>
  <c r="F6818" i="3" s="1"/>
  <c r="E6817" i="3"/>
  <c r="F6817" i="3" s="1"/>
  <c r="E6816" i="3"/>
  <c r="F6816" i="3" s="1"/>
  <c r="E6815" i="3"/>
  <c r="F6815" i="3" s="1"/>
  <c r="E6814" i="3"/>
  <c r="F6814" i="3" s="1"/>
  <c r="E6813" i="3"/>
  <c r="F6813" i="3" s="1"/>
  <c r="E6812" i="3"/>
  <c r="F6812" i="3" s="1"/>
  <c r="E6811" i="3"/>
  <c r="F6811" i="3" s="1"/>
  <c r="E6810" i="3"/>
  <c r="F6810" i="3" s="1"/>
  <c r="E6809" i="3"/>
  <c r="F6809" i="3" s="1"/>
  <c r="E6808" i="3"/>
  <c r="F6808" i="3" s="1"/>
  <c r="E6807" i="3"/>
  <c r="F6807" i="3" s="1"/>
  <c r="E6806" i="3"/>
  <c r="F6806" i="3" s="1"/>
  <c r="E6805" i="3"/>
  <c r="F6805" i="3" s="1"/>
  <c r="E6804" i="3"/>
  <c r="F6804" i="3" s="1"/>
  <c r="E6803" i="3"/>
  <c r="F6803" i="3" s="1"/>
  <c r="E6802" i="3"/>
  <c r="F6802" i="3" s="1"/>
  <c r="E6801" i="3"/>
  <c r="F6801" i="3" s="1"/>
  <c r="E6800" i="3"/>
  <c r="F6800" i="3" s="1"/>
  <c r="E6799" i="3"/>
  <c r="F6799" i="3" s="1"/>
  <c r="E6798" i="3"/>
  <c r="F6798" i="3" s="1"/>
  <c r="E6797" i="3"/>
  <c r="F6797" i="3" s="1"/>
  <c r="E6796" i="3"/>
  <c r="F6796" i="3" s="1"/>
  <c r="E6795" i="3"/>
  <c r="F6795" i="3" s="1"/>
  <c r="E6794" i="3"/>
  <c r="F6794" i="3" s="1"/>
  <c r="E6793" i="3"/>
  <c r="F6793" i="3" s="1"/>
  <c r="E6792" i="3"/>
  <c r="F6792" i="3" s="1"/>
  <c r="E6791" i="3"/>
  <c r="F6791" i="3" s="1"/>
  <c r="E6790" i="3"/>
  <c r="F6790" i="3" s="1"/>
  <c r="E6789" i="3"/>
  <c r="F6789" i="3" s="1"/>
  <c r="E6788" i="3"/>
  <c r="F6788" i="3" s="1"/>
  <c r="E6787" i="3"/>
  <c r="F6787" i="3" s="1"/>
  <c r="E6786" i="3"/>
  <c r="F6786" i="3" s="1"/>
  <c r="E6785" i="3"/>
  <c r="F6785" i="3" s="1"/>
  <c r="E6784" i="3"/>
  <c r="F6784" i="3" s="1"/>
  <c r="E6783" i="3"/>
  <c r="F6783" i="3" s="1"/>
  <c r="E6782" i="3"/>
  <c r="F6782" i="3" s="1"/>
  <c r="E6781" i="3"/>
  <c r="F6781" i="3" s="1"/>
  <c r="E6780" i="3"/>
  <c r="F6780" i="3" s="1"/>
  <c r="E6779" i="3"/>
  <c r="F6779" i="3" s="1"/>
  <c r="E6778" i="3"/>
  <c r="F6778" i="3" s="1"/>
  <c r="E6777" i="3"/>
  <c r="F6777" i="3" s="1"/>
  <c r="E6776" i="3"/>
  <c r="F6776" i="3" s="1"/>
  <c r="E6775" i="3"/>
  <c r="F6775" i="3" s="1"/>
  <c r="E6774" i="3"/>
  <c r="F6774" i="3" s="1"/>
  <c r="E6773" i="3"/>
  <c r="F6773" i="3" s="1"/>
  <c r="E6772" i="3"/>
  <c r="F6772" i="3" s="1"/>
  <c r="E6771" i="3"/>
  <c r="F6771" i="3" s="1"/>
  <c r="E6770" i="3"/>
  <c r="F6770" i="3" s="1"/>
  <c r="E6769" i="3"/>
  <c r="F6769" i="3" s="1"/>
  <c r="E6768" i="3"/>
  <c r="F6768" i="3" s="1"/>
  <c r="E6767" i="3"/>
  <c r="F6767" i="3" s="1"/>
  <c r="E6766" i="3"/>
  <c r="F6766" i="3" s="1"/>
  <c r="E6765" i="3"/>
  <c r="F6765" i="3" s="1"/>
  <c r="E6764" i="3"/>
  <c r="F6764" i="3" s="1"/>
  <c r="E6763" i="3"/>
  <c r="F6763" i="3" s="1"/>
  <c r="E6762" i="3"/>
  <c r="F6762" i="3" s="1"/>
  <c r="E6761" i="3"/>
  <c r="F6761" i="3" s="1"/>
  <c r="E6760" i="3"/>
  <c r="F6760" i="3" s="1"/>
  <c r="E6759" i="3"/>
  <c r="F6759" i="3" s="1"/>
  <c r="E6758" i="3"/>
  <c r="F6758" i="3" s="1"/>
  <c r="E6757" i="3"/>
  <c r="F6757" i="3" s="1"/>
  <c r="E6756" i="3"/>
  <c r="F6756" i="3" s="1"/>
  <c r="E6755" i="3"/>
  <c r="F6755" i="3" s="1"/>
  <c r="E6754" i="3"/>
  <c r="F6754" i="3" s="1"/>
  <c r="E6753" i="3"/>
  <c r="F6753" i="3" s="1"/>
  <c r="E6752" i="3"/>
  <c r="F6752" i="3" s="1"/>
  <c r="E6751" i="3"/>
  <c r="F6751" i="3" s="1"/>
  <c r="E6750" i="3"/>
  <c r="F6750" i="3" s="1"/>
  <c r="E6749" i="3"/>
  <c r="F6749" i="3" s="1"/>
  <c r="E6748" i="3"/>
  <c r="F6748" i="3" s="1"/>
  <c r="E6747" i="3"/>
  <c r="F6747" i="3" s="1"/>
  <c r="E6746" i="3"/>
  <c r="F6746" i="3" s="1"/>
  <c r="E6745" i="3"/>
  <c r="F6745" i="3" s="1"/>
  <c r="E6744" i="3"/>
  <c r="F6744" i="3" s="1"/>
  <c r="E6743" i="3"/>
  <c r="F6743" i="3" s="1"/>
  <c r="E6742" i="3"/>
  <c r="F6742" i="3" s="1"/>
  <c r="E6741" i="3"/>
  <c r="F6741" i="3" s="1"/>
  <c r="E6740" i="3"/>
  <c r="F6740" i="3" s="1"/>
  <c r="E6739" i="3"/>
  <c r="F6739" i="3" s="1"/>
  <c r="E6738" i="3"/>
  <c r="F6738" i="3" s="1"/>
  <c r="E6737" i="3"/>
  <c r="F6737" i="3" s="1"/>
  <c r="E6736" i="3"/>
  <c r="F6736" i="3" s="1"/>
  <c r="E6735" i="3"/>
  <c r="F6735" i="3" s="1"/>
  <c r="E6734" i="3"/>
  <c r="F6734" i="3" s="1"/>
  <c r="E6733" i="3"/>
  <c r="F6733" i="3" s="1"/>
  <c r="E6732" i="3"/>
  <c r="F6732" i="3" s="1"/>
  <c r="E6731" i="3"/>
  <c r="F6731" i="3" s="1"/>
  <c r="E6730" i="3"/>
  <c r="F6730" i="3" s="1"/>
  <c r="E6729" i="3"/>
  <c r="F6729" i="3" s="1"/>
  <c r="E6728" i="3"/>
  <c r="F6728" i="3" s="1"/>
  <c r="E6727" i="3"/>
  <c r="F6727" i="3" s="1"/>
  <c r="E6726" i="3"/>
  <c r="F6726" i="3" s="1"/>
  <c r="E6725" i="3"/>
  <c r="F6725" i="3" s="1"/>
  <c r="E6724" i="3"/>
  <c r="F6724" i="3" s="1"/>
  <c r="E6723" i="3"/>
  <c r="F6723" i="3" s="1"/>
  <c r="E6722" i="3"/>
  <c r="F6722" i="3" s="1"/>
  <c r="E6721" i="3"/>
  <c r="F6721" i="3" s="1"/>
  <c r="E6720" i="3"/>
  <c r="F6720" i="3" s="1"/>
  <c r="E6719" i="3"/>
  <c r="F6719" i="3" s="1"/>
  <c r="E6718" i="3"/>
  <c r="F6718" i="3" s="1"/>
  <c r="E6717" i="3"/>
  <c r="F6717" i="3" s="1"/>
  <c r="E6716" i="3"/>
  <c r="F6716" i="3" s="1"/>
  <c r="E6715" i="3"/>
  <c r="F6715" i="3" s="1"/>
  <c r="E6714" i="3"/>
  <c r="F6714" i="3" s="1"/>
  <c r="E6713" i="3"/>
  <c r="F6713" i="3" s="1"/>
  <c r="E6712" i="3"/>
  <c r="F6712" i="3" s="1"/>
  <c r="E6711" i="3"/>
  <c r="F6711" i="3" s="1"/>
  <c r="E6710" i="3"/>
  <c r="F6710" i="3" s="1"/>
  <c r="E6709" i="3"/>
  <c r="F6709" i="3" s="1"/>
  <c r="E6708" i="3"/>
  <c r="F6708" i="3" s="1"/>
  <c r="E6707" i="3"/>
  <c r="F6707" i="3" s="1"/>
  <c r="E6706" i="3"/>
  <c r="F6706" i="3" s="1"/>
  <c r="E6705" i="3"/>
  <c r="F6705" i="3" s="1"/>
  <c r="E6704" i="3"/>
  <c r="F6704" i="3" s="1"/>
  <c r="E6703" i="3"/>
  <c r="F6703" i="3" s="1"/>
  <c r="E6702" i="3"/>
  <c r="F6702" i="3" s="1"/>
  <c r="E6701" i="3"/>
  <c r="F6701" i="3" s="1"/>
  <c r="E6700" i="3"/>
  <c r="F6700" i="3" s="1"/>
  <c r="E6699" i="3"/>
  <c r="F6699" i="3" s="1"/>
  <c r="E6698" i="3"/>
  <c r="F6698" i="3" s="1"/>
  <c r="E6697" i="3"/>
  <c r="F6697" i="3" s="1"/>
  <c r="E6696" i="3"/>
  <c r="F6696" i="3" s="1"/>
  <c r="E6695" i="3"/>
  <c r="F6695" i="3" s="1"/>
  <c r="E6694" i="3"/>
  <c r="F6694" i="3" s="1"/>
  <c r="E6693" i="3"/>
  <c r="F6693" i="3" s="1"/>
  <c r="E6692" i="3"/>
  <c r="F6692" i="3" s="1"/>
  <c r="E6691" i="3"/>
  <c r="F6691" i="3" s="1"/>
  <c r="E6690" i="3"/>
  <c r="F6690" i="3" s="1"/>
  <c r="E6689" i="3"/>
  <c r="F6689" i="3" s="1"/>
  <c r="E6688" i="3"/>
  <c r="F6688" i="3" s="1"/>
  <c r="E6687" i="3"/>
  <c r="F6687" i="3" s="1"/>
  <c r="E6686" i="3"/>
  <c r="F6686" i="3" s="1"/>
  <c r="E6685" i="3"/>
  <c r="F6685" i="3" s="1"/>
  <c r="E6684" i="3"/>
  <c r="F6684" i="3" s="1"/>
  <c r="E6683" i="3"/>
  <c r="F6683" i="3" s="1"/>
  <c r="E6682" i="3"/>
  <c r="F6682" i="3" s="1"/>
  <c r="E6681" i="3"/>
  <c r="F6681" i="3" s="1"/>
  <c r="E6680" i="3"/>
  <c r="F6680" i="3" s="1"/>
  <c r="E6679" i="3"/>
  <c r="F6679" i="3" s="1"/>
  <c r="E6678" i="3"/>
  <c r="F6678" i="3" s="1"/>
  <c r="E6677" i="3"/>
  <c r="F6677" i="3" s="1"/>
  <c r="E6676" i="3"/>
  <c r="F6676" i="3" s="1"/>
  <c r="E6675" i="3"/>
  <c r="F6675" i="3" s="1"/>
  <c r="E6674" i="3"/>
  <c r="F6674" i="3" s="1"/>
  <c r="E6673" i="3"/>
  <c r="F6673" i="3" s="1"/>
  <c r="E6672" i="3"/>
  <c r="F6672" i="3" s="1"/>
  <c r="E6671" i="3"/>
  <c r="F6671" i="3" s="1"/>
  <c r="E6670" i="3"/>
  <c r="F6670" i="3" s="1"/>
  <c r="E6669" i="3"/>
  <c r="F6669" i="3" s="1"/>
  <c r="E6668" i="3"/>
  <c r="F6668" i="3" s="1"/>
  <c r="E6667" i="3"/>
  <c r="F6667" i="3" s="1"/>
  <c r="E6666" i="3"/>
  <c r="F6666" i="3" s="1"/>
  <c r="E6665" i="3"/>
  <c r="F6665" i="3" s="1"/>
  <c r="E6664" i="3"/>
  <c r="F6664" i="3" s="1"/>
  <c r="E6663" i="3"/>
  <c r="F6663" i="3" s="1"/>
  <c r="E6662" i="3"/>
  <c r="F6662" i="3" s="1"/>
  <c r="E6661" i="3"/>
  <c r="F6661" i="3" s="1"/>
  <c r="E6660" i="3"/>
  <c r="F6660" i="3" s="1"/>
  <c r="E6659" i="3"/>
  <c r="F6659" i="3" s="1"/>
  <c r="E6658" i="3"/>
  <c r="F6658" i="3" s="1"/>
  <c r="E6657" i="3"/>
  <c r="F6657" i="3" s="1"/>
  <c r="E6656" i="3"/>
  <c r="F6656" i="3" s="1"/>
  <c r="E6655" i="3"/>
  <c r="F6655" i="3" s="1"/>
  <c r="E6654" i="3"/>
  <c r="F6654" i="3" s="1"/>
  <c r="E6653" i="3"/>
  <c r="F6653" i="3" s="1"/>
  <c r="E6652" i="3"/>
  <c r="F6652" i="3" s="1"/>
  <c r="E6651" i="3"/>
  <c r="F6651" i="3" s="1"/>
  <c r="E6650" i="3"/>
  <c r="F6650" i="3" s="1"/>
  <c r="E6649" i="3"/>
  <c r="F6649" i="3" s="1"/>
  <c r="E6648" i="3"/>
  <c r="F6648" i="3" s="1"/>
  <c r="E6647" i="3"/>
  <c r="F6647" i="3" s="1"/>
  <c r="E6646" i="3"/>
  <c r="F6646" i="3" s="1"/>
  <c r="E6645" i="3"/>
  <c r="F6645" i="3" s="1"/>
  <c r="E6644" i="3"/>
  <c r="F6644" i="3" s="1"/>
  <c r="E6643" i="3"/>
  <c r="F6643" i="3" s="1"/>
  <c r="E6642" i="3"/>
  <c r="F6642" i="3" s="1"/>
  <c r="E6641" i="3"/>
  <c r="F6641" i="3" s="1"/>
  <c r="E6640" i="3"/>
  <c r="F6640" i="3" s="1"/>
  <c r="E6639" i="3"/>
  <c r="F6639" i="3" s="1"/>
  <c r="E6638" i="3"/>
  <c r="F6638" i="3" s="1"/>
  <c r="E6637" i="3"/>
  <c r="F6637" i="3" s="1"/>
  <c r="E6636" i="3"/>
  <c r="F6636" i="3" s="1"/>
  <c r="E6635" i="3"/>
  <c r="F6635" i="3" s="1"/>
  <c r="E6634" i="3"/>
  <c r="F6634" i="3" s="1"/>
  <c r="E6633" i="3"/>
  <c r="F6633" i="3" s="1"/>
  <c r="E6632" i="3"/>
  <c r="F6632" i="3" s="1"/>
  <c r="E6631" i="3"/>
  <c r="F6631" i="3" s="1"/>
  <c r="E6630" i="3"/>
  <c r="F6630" i="3" s="1"/>
  <c r="E6629" i="3"/>
  <c r="F6629" i="3" s="1"/>
  <c r="E6628" i="3"/>
  <c r="F6628" i="3" s="1"/>
  <c r="E6627" i="3"/>
  <c r="F6627" i="3" s="1"/>
  <c r="E6626" i="3"/>
  <c r="F6626" i="3" s="1"/>
  <c r="E6625" i="3"/>
  <c r="F6625" i="3" s="1"/>
  <c r="E6624" i="3"/>
  <c r="F6624" i="3" s="1"/>
  <c r="E6623" i="3"/>
  <c r="F6623" i="3" s="1"/>
  <c r="E6622" i="3"/>
  <c r="F6622" i="3" s="1"/>
  <c r="E6621" i="3"/>
  <c r="F6621" i="3" s="1"/>
  <c r="E6620" i="3"/>
  <c r="F6620" i="3" s="1"/>
  <c r="E6619" i="3"/>
  <c r="F6619" i="3" s="1"/>
  <c r="E6618" i="3"/>
  <c r="F6618" i="3" s="1"/>
  <c r="E6617" i="3"/>
  <c r="F6617" i="3" s="1"/>
  <c r="E6616" i="3"/>
  <c r="F6616" i="3" s="1"/>
  <c r="E6615" i="3"/>
  <c r="F6615" i="3" s="1"/>
  <c r="E6614" i="3"/>
  <c r="F6614" i="3" s="1"/>
  <c r="E6613" i="3"/>
  <c r="F6613" i="3" s="1"/>
  <c r="E6612" i="3"/>
  <c r="F6612" i="3" s="1"/>
  <c r="E6611" i="3"/>
  <c r="F6611" i="3" s="1"/>
  <c r="E6610" i="3"/>
  <c r="F6610" i="3" s="1"/>
  <c r="E6609" i="3"/>
  <c r="F6609" i="3" s="1"/>
  <c r="E6608" i="3"/>
  <c r="F6608" i="3" s="1"/>
  <c r="E6607" i="3"/>
  <c r="F6607" i="3" s="1"/>
  <c r="E6606" i="3"/>
  <c r="F6606" i="3" s="1"/>
  <c r="E6605" i="3"/>
  <c r="F6605" i="3" s="1"/>
  <c r="E6604" i="3"/>
  <c r="F6604" i="3" s="1"/>
  <c r="E6603" i="3"/>
  <c r="F6603" i="3" s="1"/>
  <c r="E6602" i="3"/>
  <c r="F6602" i="3" s="1"/>
  <c r="E6601" i="3"/>
  <c r="F6601" i="3" s="1"/>
  <c r="E6600" i="3"/>
  <c r="F6600" i="3" s="1"/>
  <c r="E6599" i="3"/>
  <c r="F6599" i="3" s="1"/>
  <c r="E6598" i="3"/>
  <c r="F6598" i="3" s="1"/>
  <c r="E6597" i="3"/>
  <c r="F6597" i="3" s="1"/>
  <c r="E6596" i="3"/>
  <c r="F6596" i="3" s="1"/>
  <c r="E6595" i="3"/>
  <c r="F6595" i="3" s="1"/>
  <c r="E6594" i="3"/>
  <c r="F6594" i="3" s="1"/>
  <c r="E6593" i="3"/>
  <c r="F6593" i="3" s="1"/>
  <c r="E6592" i="3"/>
  <c r="F6592" i="3" s="1"/>
  <c r="E6591" i="3"/>
  <c r="F6591" i="3" s="1"/>
  <c r="E6590" i="3"/>
  <c r="F6590" i="3" s="1"/>
  <c r="E6589" i="3"/>
  <c r="F6589" i="3" s="1"/>
  <c r="E6588" i="3"/>
  <c r="F6588" i="3" s="1"/>
  <c r="E6587" i="3"/>
  <c r="F6587" i="3" s="1"/>
  <c r="E6586" i="3"/>
  <c r="F6586" i="3" s="1"/>
  <c r="E6585" i="3"/>
  <c r="F6585" i="3" s="1"/>
  <c r="E6584" i="3"/>
  <c r="F6584" i="3" s="1"/>
  <c r="E6583" i="3"/>
  <c r="F6583" i="3" s="1"/>
  <c r="E6582" i="3"/>
  <c r="F6582" i="3" s="1"/>
  <c r="E6581" i="3"/>
  <c r="F6581" i="3" s="1"/>
  <c r="E6580" i="3"/>
  <c r="F6580" i="3" s="1"/>
  <c r="E6579" i="3"/>
  <c r="F6579" i="3" s="1"/>
  <c r="E6578" i="3"/>
  <c r="F6578" i="3" s="1"/>
  <c r="E6577" i="3"/>
  <c r="F6577" i="3" s="1"/>
  <c r="E6576" i="3"/>
  <c r="F6576" i="3" s="1"/>
  <c r="E6575" i="3"/>
  <c r="F6575" i="3" s="1"/>
  <c r="E6574" i="3"/>
  <c r="F6574" i="3" s="1"/>
  <c r="E6573" i="3"/>
  <c r="F6573" i="3" s="1"/>
  <c r="E6572" i="3"/>
  <c r="F6572" i="3" s="1"/>
  <c r="E6571" i="3"/>
  <c r="F6571" i="3" s="1"/>
  <c r="E6570" i="3"/>
  <c r="F6570" i="3" s="1"/>
  <c r="E6569" i="3"/>
  <c r="F6569" i="3" s="1"/>
  <c r="E6568" i="3"/>
  <c r="F6568" i="3" s="1"/>
  <c r="E6567" i="3"/>
  <c r="F6567" i="3" s="1"/>
  <c r="E6566" i="3"/>
  <c r="F6566" i="3" s="1"/>
  <c r="E6565" i="3"/>
  <c r="F6565" i="3" s="1"/>
  <c r="E6564" i="3"/>
  <c r="F6564" i="3" s="1"/>
  <c r="E6563" i="3"/>
  <c r="F6563" i="3" s="1"/>
  <c r="E6562" i="3"/>
  <c r="F6562" i="3" s="1"/>
  <c r="E6561" i="3"/>
  <c r="F6561" i="3" s="1"/>
  <c r="E6560" i="3"/>
  <c r="F6560" i="3" s="1"/>
  <c r="E6559" i="3"/>
  <c r="F6559" i="3" s="1"/>
  <c r="E6558" i="3"/>
  <c r="F6558" i="3" s="1"/>
  <c r="E6557" i="3"/>
  <c r="F6557" i="3" s="1"/>
  <c r="E6556" i="3"/>
  <c r="F6556" i="3" s="1"/>
  <c r="E6555" i="3"/>
  <c r="F6555" i="3" s="1"/>
  <c r="E6554" i="3"/>
  <c r="F6554" i="3" s="1"/>
  <c r="E6553" i="3"/>
  <c r="F6553" i="3" s="1"/>
  <c r="E6552" i="3"/>
  <c r="F6552" i="3" s="1"/>
  <c r="E6551" i="3"/>
  <c r="F6551" i="3" s="1"/>
  <c r="E6550" i="3"/>
  <c r="F6550" i="3" s="1"/>
  <c r="E6549" i="3"/>
  <c r="F6549" i="3" s="1"/>
  <c r="E6548" i="3"/>
  <c r="F6548" i="3" s="1"/>
  <c r="E6547" i="3"/>
  <c r="F6547" i="3" s="1"/>
  <c r="E6546" i="3"/>
  <c r="F6546" i="3" s="1"/>
  <c r="E6545" i="3"/>
  <c r="F6545" i="3" s="1"/>
  <c r="E6544" i="3"/>
  <c r="F6544" i="3" s="1"/>
  <c r="E6543" i="3"/>
  <c r="F6543" i="3" s="1"/>
  <c r="E6542" i="3"/>
  <c r="F6542" i="3" s="1"/>
  <c r="E6541" i="3"/>
  <c r="F6541" i="3" s="1"/>
  <c r="E6540" i="3"/>
  <c r="F6540" i="3" s="1"/>
  <c r="E6539" i="3"/>
  <c r="F6539" i="3" s="1"/>
  <c r="E6538" i="3"/>
  <c r="F6538" i="3" s="1"/>
  <c r="E6537" i="3"/>
  <c r="F6537" i="3" s="1"/>
  <c r="E6536" i="3"/>
  <c r="F6536" i="3" s="1"/>
  <c r="E6535" i="3"/>
  <c r="F6535" i="3" s="1"/>
  <c r="E6534" i="3"/>
  <c r="F6534" i="3" s="1"/>
  <c r="E6533" i="3"/>
  <c r="F6533" i="3" s="1"/>
  <c r="E6532" i="3"/>
  <c r="F6532" i="3" s="1"/>
  <c r="E6531" i="3"/>
  <c r="F6531" i="3" s="1"/>
  <c r="E6530" i="3"/>
  <c r="F6530" i="3" s="1"/>
  <c r="E6529" i="3"/>
  <c r="F6529" i="3" s="1"/>
  <c r="E6528" i="3"/>
  <c r="F6528" i="3" s="1"/>
  <c r="E6527" i="3"/>
  <c r="F6527" i="3" s="1"/>
  <c r="E6526" i="3"/>
  <c r="F6526" i="3" s="1"/>
  <c r="E6525" i="3"/>
  <c r="F6525" i="3" s="1"/>
  <c r="E6524" i="3"/>
  <c r="F6524" i="3" s="1"/>
  <c r="E6523" i="3"/>
  <c r="F6523" i="3" s="1"/>
  <c r="E6522" i="3"/>
  <c r="F6522" i="3" s="1"/>
  <c r="E6521" i="3"/>
  <c r="F6521" i="3" s="1"/>
  <c r="E6520" i="3"/>
  <c r="F6520" i="3" s="1"/>
  <c r="E6519" i="3"/>
  <c r="F6519" i="3" s="1"/>
  <c r="E6518" i="3"/>
  <c r="F6518" i="3" s="1"/>
  <c r="E6517" i="3"/>
  <c r="F6517" i="3" s="1"/>
  <c r="E6516" i="3"/>
  <c r="F6516" i="3" s="1"/>
  <c r="E6515" i="3"/>
  <c r="F6515" i="3" s="1"/>
  <c r="E6514" i="3"/>
  <c r="F6514" i="3" s="1"/>
  <c r="E6513" i="3"/>
  <c r="F6513" i="3" s="1"/>
  <c r="E6512" i="3"/>
  <c r="F6512" i="3" s="1"/>
  <c r="E6511" i="3"/>
  <c r="F6511" i="3" s="1"/>
  <c r="E6510" i="3"/>
  <c r="F6510" i="3" s="1"/>
  <c r="E6509" i="3"/>
  <c r="F6509" i="3" s="1"/>
  <c r="E6508" i="3"/>
  <c r="F6508" i="3" s="1"/>
  <c r="E6507" i="3"/>
  <c r="F6507" i="3" s="1"/>
  <c r="E6506" i="3"/>
  <c r="F6506" i="3" s="1"/>
  <c r="E6505" i="3"/>
  <c r="F6505" i="3" s="1"/>
  <c r="E6504" i="3"/>
  <c r="F6504" i="3" s="1"/>
  <c r="E6503" i="3"/>
  <c r="F6503" i="3" s="1"/>
  <c r="E6502" i="3"/>
  <c r="F6502" i="3" s="1"/>
  <c r="E6501" i="3"/>
  <c r="F6501" i="3" s="1"/>
  <c r="E6500" i="3"/>
  <c r="F6500" i="3" s="1"/>
  <c r="E6499" i="3"/>
  <c r="F6499" i="3" s="1"/>
  <c r="E6498" i="3"/>
  <c r="F6498" i="3" s="1"/>
  <c r="E6497" i="3"/>
  <c r="F6497" i="3" s="1"/>
  <c r="E6496" i="3"/>
  <c r="F6496" i="3" s="1"/>
  <c r="E6495" i="3"/>
  <c r="F6495" i="3" s="1"/>
  <c r="E6494" i="3"/>
  <c r="F6494" i="3" s="1"/>
  <c r="E6493" i="3"/>
  <c r="F6493" i="3" s="1"/>
  <c r="E6492" i="3"/>
  <c r="F6492" i="3" s="1"/>
  <c r="E6491" i="3"/>
  <c r="F6491" i="3" s="1"/>
  <c r="E6490" i="3"/>
  <c r="F6490" i="3" s="1"/>
  <c r="E6489" i="3"/>
  <c r="F6489" i="3" s="1"/>
  <c r="E6488" i="3"/>
  <c r="F6488" i="3" s="1"/>
  <c r="E6487" i="3"/>
  <c r="F6487" i="3" s="1"/>
  <c r="E6486" i="3"/>
  <c r="F6486" i="3" s="1"/>
  <c r="E6485" i="3"/>
  <c r="F6485" i="3" s="1"/>
  <c r="E6484" i="3"/>
  <c r="F6484" i="3" s="1"/>
  <c r="E6483" i="3"/>
  <c r="F6483" i="3" s="1"/>
  <c r="E6482" i="3"/>
  <c r="F6482" i="3" s="1"/>
  <c r="E6481" i="3"/>
  <c r="F6481" i="3" s="1"/>
  <c r="E6480" i="3"/>
  <c r="F6480" i="3" s="1"/>
  <c r="E6479" i="3"/>
  <c r="F6479" i="3" s="1"/>
  <c r="E6478" i="3"/>
  <c r="F6478" i="3" s="1"/>
  <c r="E6477" i="3"/>
  <c r="F6477" i="3" s="1"/>
  <c r="E6476" i="3"/>
  <c r="F6476" i="3" s="1"/>
  <c r="E6475" i="3"/>
  <c r="F6475" i="3" s="1"/>
  <c r="E6474" i="3"/>
  <c r="F6474" i="3" s="1"/>
  <c r="E6473" i="3"/>
  <c r="F6473" i="3" s="1"/>
  <c r="E6472" i="3"/>
  <c r="F6472" i="3" s="1"/>
  <c r="E6471" i="3"/>
  <c r="F6471" i="3" s="1"/>
  <c r="E6470" i="3"/>
  <c r="F6470" i="3" s="1"/>
  <c r="E6469" i="3"/>
  <c r="F6469" i="3" s="1"/>
  <c r="E6468" i="3"/>
  <c r="F6468" i="3" s="1"/>
  <c r="E6467" i="3"/>
  <c r="F6467" i="3" s="1"/>
  <c r="E6466" i="3"/>
  <c r="F6466" i="3" s="1"/>
  <c r="E6465" i="3"/>
  <c r="F6465" i="3" s="1"/>
  <c r="E6464" i="3"/>
  <c r="F6464" i="3" s="1"/>
  <c r="E6463" i="3"/>
  <c r="F6463" i="3" s="1"/>
  <c r="E6462" i="3"/>
  <c r="F6462" i="3" s="1"/>
  <c r="E6461" i="3"/>
  <c r="F6461" i="3" s="1"/>
  <c r="E6460" i="3"/>
  <c r="F6460" i="3" s="1"/>
  <c r="E6459" i="3"/>
  <c r="F6459" i="3" s="1"/>
  <c r="E6458" i="3"/>
  <c r="F6458" i="3" s="1"/>
  <c r="E6457" i="3"/>
  <c r="F6457" i="3" s="1"/>
  <c r="E6456" i="3"/>
  <c r="F6456" i="3" s="1"/>
  <c r="E6455" i="3"/>
  <c r="F6455" i="3" s="1"/>
  <c r="E6454" i="3"/>
  <c r="F6454" i="3" s="1"/>
  <c r="E6453" i="3"/>
  <c r="F6453" i="3" s="1"/>
  <c r="E6452" i="3"/>
  <c r="F6452" i="3" s="1"/>
  <c r="E6451" i="3"/>
  <c r="F6451" i="3" s="1"/>
  <c r="E6450" i="3"/>
  <c r="F6450" i="3" s="1"/>
  <c r="E6449" i="3"/>
  <c r="F6449" i="3" s="1"/>
  <c r="E6448" i="3"/>
  <c r="F6448" i="3" s="1"/>
  <c r="E6447" i="3"/>
  <c r="F6447" i="3" s="1"/>
  <c r="E6446" i="3"/>
  <c r="F6446" i="3" s="1"/>
  <c r="E6445" i="3"/>
  <c r="F6445" i="3" s="1"/>
  <c r="E6444" i="3"/>
  <c r="F6444" i="3" s="1"/>
  <c r="E6443" i="3"/>
  <c r="F6443" i="3" s="1"/>
  <c r="E6442" i="3"/>
  <c r="F6442" i="3" s="1"/>
  <c r="E6441" i="3"/>
  <c r="F6441" i="3" s="1"/>
  <c r="E6440" i="3"/>
  <c r="F6440" i="3" s="1"/>
  <c r="E6439" i="3"/>
  <c r="F6439" i="3" s="1"/>
  <c r="E6438" i="3"/>
  <c r="F6438" i="3" s="1"/>
  <c r="E6437" i="3"/>
  <c r="F6437" i="3" s="1"/>
  <c r="E6436" i="3"/>
  <c r="F6436" i="3" s="1"/>
  <c r="E6435" i="3"/>
  <c r="F6435" i="3" s="1"/>
  <c r="E6434" i="3"/>
  <c r="F6434" i="3" s="1"/>
  <c r="E6433" i="3"/>
  <c r="F6433" i="3" s="1"/>
  <c r="E6432" i="3"/>
  <c r="F6432" i="3" s="1"/>
  <c r="E6431" i="3"/>
  <c r="F6431" i="3" s="1"/>
  <c r="E6430" i="3"/>
  <c r="F6430" i="3" s="1"/>
  <c r="E6429" i="3"/>
  <c r="F6429" i="3" s="1"/>
  <c r="E6428" i="3"/>
  <c r="F6428" i="3" s="1"/>
  <c r="E6427" i="3"/>
  <c r="F6427" i="3" s="1"/>
  <c r="E6426" i="3"/>
  <c r="F6426" i="3" s="1"/>
  <c r="E6425" i="3"/>
  <c r="F6425" i="3" s="1"/>
  <c r="E6424" i="3"/>
  <c r="F6424" i="3" s="1"/>
  <c r="E6423" i="3"/>
  <c r="F6423" i="3" s="1"/>
  <c r="E6422" i="3"/>
  <c r="F6422" i="3" s="1"/>
  <c r="E6421" i="3"/>
  <c r="F6421" i="3" s="1"/>
  <c r="E6420" i="3"/>
  <c r="F6420" i="3" s="1"/>
  <c r="E6419" i="3"/>
  <c r="F6419" i="3" s="1"/>
  <c r="E6418" i="3"/>
  <c r="F6418" i="3" s="1"/>
  <c r="E6417" i="3"/>
  <c r="F6417" i="3" s="1"/>
  <c r="E6416" i="3"/>
  <c r="F6416" i="3" s="1"/>
  <c r="E6415" i="3"/>
  <c r="F6415" i="3" s="1"/>
  <c r="E6414" i="3"/>
  <c r="F6414" i="3" s="1"/>
  <c r="E6413" i="3"/>
  <c r="F6413" i="3" s="1"/>
  <c r="E6412" i="3"/>
  <c r="F6412" i="3" s="1"/>
  <c r="E6411" i="3"/>
  <c r="F6411" i="3" s="1"/>
  <c r="E6410" i="3"/>
  <c r="F6410" i="3" s="1"/>
  <c r="E6409" i="3"/>
  <c r="F6409" i="3" s="1"/>
  <c r="E6408" i="3"/>
  <c r="F6408" i="3" s="1"/>
  <c r="E6407" i="3"/>
  <c r="F6407" i="3" s="1"/>
  <c r="E6406" i="3"/>
  <c r="F6406" i="3" s="1"/>
  <c r="E6405" i="3"/>
  <c r="F6405" i="3" s="1"/>
  <c r="E6404" i="3"/>
  <c r="F6404" i="3" s="1"/>
  <c r="E6403" i="3"/>
  <c r="F6403" i="3" s="1"/>
  <c r="E6402" i="3"/>
  <c r="F6402" i="3" s="1"/>
  <c r="E6401" i="3"/>
  <c r="F6401" i="3" s="1"/>
  <c r="E6400" i="3"/>
  <c r="F6400" i="3" s="1"/>
  <c r="E6399" i="3"/>
  <c r="F6399" i="3" s="1"/>
  <c r="E6398" i="3"/>
  <c r="F6398" i="3" s="1"/>
  <c r="E6397" i="3"/>
  <c r="F6397" i="3" s="1"/>
  <c r="E6396" i="3"/>
  <c r="F6396" i="3" s="1"/>
  <c r="E6395" i="3"/>
  <c r="F6395" i="3" s="1"/>
  <c r="E6394" i="3"/>
  <c r="F6394" i="3" s="1"/>
  <c r="E6393" i="3"/>
  <c r="F6393" i="3" s="1"/>
  <c r="E6392" i="3"/>
  <c r="F6392" i="3" s="1"/>
  <c r="E6391" i="3"/>
  <c r="F6391" i="3" s="1"/>
  <c r="E6390" i="3"/>
  <c r="F6390" i="3" s="1"/>
  <c r="E6389" i="3"/>
  <c r="F6389" i="3" s="1"/>
  <c r="E6388" i="3"/>
  <c r="F6388" i="3" s="1"/>
  <c r="E6387" i="3"/>
  <c r="F6387" i="3" s="1"/>
  <c r="E6386" i="3"/>
  <c r="F6386" i="3" s="1"/>
  <c r="E6385" i="3"/>
  <c r="F6385" i="3" s="1"/>
  <c r="E6384" i="3"/>
  <c r="F6384" i="3" s="1"/>
  <c r="E6383" i="3"/>
  <c r="F6383" i="3" s="1"/>
  <c r="E6382" i="3"/>
  <c r="F6382" i="3" s="1"/>
  <c r="E6381" i="3"/>
  <c r="F6381" i="3" s="1"/>
  <c r="E6380" i="3"/>
  <c r="F6380" i="3" s="1"/>
  <c r="E6379" i="3"/>
  <c r="F6379" i="3" s="1"/>
  <c r="E6378" i="3"/>
  <c r="F6378" i="3" s="1"/>
  <c r="E6377" i="3"/>
  <c r="F6377" i="3" s="1"/>
  <c r="E6376" i="3"/>
  <c r="F6376" i="3" s="1"/>
  <c r="E6375" i="3"/>
  <c r="F6375" i="3" s="1"/>
  <c r="E6374" i="3"/>
  <c r="F6374" i="3" s="1"/>
  <c r="E6373" i="3"/>
  <c r="F6373" i="3" s="1"/>
  <c r="E6372" i="3"/>
  <c r="F6372" i="3" s="1"/>
  <c r="E6371" i="3"/>
  <c r="F6371" i="3" s="1"/>
  <c r="E6370" i="3"/>
  <c r="F6370" i="3" s="1"/>
  <c r="E6369" i="3"/>
  <c r="F6369" i="3" s="1"/>
  <c r="E6368" i="3"/>
  <c r="F6368" i="3" s="1"/>
  <c r="E6367" i="3"/>
  <c r="F6367" i="3" s="1"/>
  <c r="E6366" i="3"/>
  <c r="F6366" i="3" s="1"/>
  <c r="E6365" i="3"/>
  <c r="F6365" i="3" s="1"/>
  <c r="E6364" i="3"/>
  <c r="F6364" i="3" s="1"/>
  <c r="E6363" i="3"/>
  <c r="F6363" i="3" s="1"/>
  <c r="E6362" i="3"/>
  <c r="F6362" i="3" s="1"/>
  <c r="E6361" i="3"/>
  <c r="F6361" i="3" s="1"/>
  <c r="E6360" i="3"/>
  <c r="F6360" i="3" s="1"/>
  <c r="E6359" i="3"/>
  <c r="F6359" i="3" s="1"/>
  <c r="E6358" i="3"/>
  <c r="F6358" i="3" s="1"/>
  <c r="E6357" i="3"/>
  <c r="F6357" i="3" s="1"/>
  <c r="E6356" i="3"/>
  <c r="F6356" i="3" s="1"/>
  <c r="E6355" i="3"/>
  <c r="F6355" i="3" s="1"/>
  <c r="E6354" i="3"/>
  <c r="F6354" i="3" s="1"/>
  <c r="E6353" i="3"/>
  <c r="F6353" i="3" s="1"/>
  <c r="E6352" i="3"/>
  <c r="F6352" i="3" s="1"/>
  <c r="E6351" i="3"/>
  <c r="F6351" i="3" s="1"/>
  <c r="E6350" i="3"/>
  <c r="F6350" i="3" s="1"/>
  <c r="E6349" i="3"/>
  <c r="F6349" i="3" s="1"/>
  <c r="E6348" i="3"/>
  <c r="F6348" i="3" s="1"/>
  <c r="E6347" i="3"/>
  <c r="F6347" i="3" s="1"/>
  <c r="E6346" i="3"/>
  <c r="F6346" i="3" s="1"/>
  <c r="E6345" i="3"/>
  <c r="F6345" i="3" s="1"/>
  <c r="E6344" i="3"/>
  <c r="F6344" i="3" s="1"/>
  <c r="E6343" i="3"/>
  <c r="F6343" i="3" s="1"/>
  <c r="E6342" i="3"/>
  <c r="F6342" i="3" s="1"/>
  <c r="E6341" i="3"/>
  <c r="F6341" i="3" s="1"/>
  <c r="E6340" i="3"/>
  <c r="F6340" i="3" s="1"/>
  <c r="E6339" i="3"/>
  <c r="F6339" i="3" s="1"/>
  <c r="E6338" i="3"/>
  <c r="F6338" i="3" s="1"/>
  <c r="E6337" i="3"/>
  <c r="F6337" i="3" s="1"/>
  <c r="E6336" i="3"/>
  <c r="F6336" i="3" s="1"/>
  <c r="E6335" i="3"/>
  <c r="F6335" i="3" s="1"/>
  <c r="E6334" i="3"/>
  <c r="F6334" i="3" s="1"/>
  <c r="E6333" i="3"/>
  <c r="F6333" i="3" s="1"/>
  <c r="E6332" i="3"/>
  <c r="F6332" i="3" s="1"/>
  <c r="E6331" i="3"/>
  <c r="F6331" i="3" s="1"/>
  <c r="E6330" i="3"/>
  <c r="F6330" i="3" s="1"/>
  <c r="E6329" i="3"/>
  <c r="F6329" i="3" s="1"/>
  <c r="E6328" i="3"/>
  <c r="F6328" i="3" s="1"/>
  <c r="E6327" i="3"/>
  <c r="F6327" i="3" s="1"/>
  <c r="E6326" i="3"/>
  <c r="F6326" i="3" s="1"/>
  <c r="E6325" i="3"/>
  <c r="F6325" i="3" s="1"/>
  <c r="E6324" i="3"/>
  <c r="F6324" i="3" s="1"/>
  <c r="E6323" i="3"/>
  <c r="F6323" i="3" s="1"/>
  <c r="E6322" i="3"/>
  <c r="F6322" i="3" s="1"/>
  <c r="E6321" i="3"/>
  <c r="F6321" i="3" s="1"/>
  <c r="E6320" i="3"/>
  <c r="F6320" i="3" s="1"/>
  <c r="E6319" i="3"/>
  <c r="F6319" i="3" s="1"/>
  <c r="E6318" i="3"/>
  <c r="F6318" i="3" s="1"/>
  <c r="E6317" i="3"/>
  <c r="F6317" i="3" s="1"/>
  <c r="E6316" i="3"/>
  <c r="F6316" i="3" s="1"/>
  <c r="E6315" i="3"/>
  <c r="F6315" i="3" s="1"/>
  <c r="E6314" i="3"/>
  <c r="F6314" i="3" s="1"/>
  <c r="E6313" i="3"/>
  <c r="F6313" i="3" s="1"/>
  <c r="E6312" i="3"/>
  <c r="F6312" i="3" s="1"/>
  <c r="E6311" i="3"/>
  <c r="F6311" i="3" s="1"/>
  <c r="E6310" i="3"/>
  <c r="F6310" i="3" s="1"/>
  <c r="E6309" i="3"/>
  <c r="F6309" i="3" s="1"/>
  <c r="E6308" i="3"/>
  <c r="F6308" i="3" s="1"/>
  <c r="E6307" i="3"/>
  <c r="F6307" i="3" s="1"/>
  <c r="E6306" i="3"/>
  <c r="F6306" i="3" s="1"/>
  <c r="E6305" i="3"/>
  <c r="F6305" i="3" s="1"/>
  <c r="E6304" i="3"/>
  <c r="F6304" i="3" s="1"/>
  <c r="E6303" i="3"/>
  <c r="F6303" i="3" s="1"/>
  <c r="E6302" i="3"/>
  <c r="F6302" i="3" s="1"/>
  <c r="E6301" i="3"/>
  <c r="F6301" i="3" s="1"/>
  <c r="E6300" i="3"/>
  <c r="F6300" i="3" s="1"/>
  <c r="E6299" i="3"/>
  <c r="F6299" i="3" s="1"/>
  <c r="E6298" i="3"/>
  <c r="F6298" i="3" s="1"/>
  <c r="E6297" i="3"/>
  <c r="F6297" i="3" s="1"/>
  <c r="E6296" i="3"/>
  <c r="F6296" i="3" s="1"/>
  <c r="E6295" i="3"/>
  <c r="F6295" i="3" s="1"/>
  <c r="E6294" i="3"/>
  <c r="F6294" i="3" s="1"/>
  <c r="E6293" i="3"/>
  <c r="F6293" i="3" s="1"/>
  <c r="E6292" i="3"/>
  <c r="F6292" i="3" s="1"/>
  <c r="E6291" i="3"/>
  <c r="F6291" i="3" s="1"/>
  <c r="E6290" i="3"/>
  <c r="F6290" i="3" s="1"/>
  <c r="E6289" i="3"/>
  <c r="F6289" i="3" s="1"/>
  <c r="E6288" i="3"/>
  <c r="F6288" i="3" s="1"/>
  <c r="E6287" i="3"/>
  <c r="F6287" i="3" s="1"/>
  <c r="E6286" i="3"/>
  <c r="F6286" i="3" s="1"/>
  <c r="E6285" i="3"/>
  <c r="F6285" i="3" s="1"/>
  <c r="E6284" i="3"/>
  <c r="F6284" i="3" s="1"/>
  <c r="E6283" i="3"/>
  <c r="F6283" i="3" s="1"/>
  <c r="E6282" i="3"/>
  <c r="F6282" i="3" s="1"/>
  <c r="E6281" i="3"/>
  <c r="F6281" i="3" s="1"/>
  <c r="E6280" i="3"/>
  <c r="F6280" i="3" s="1"/>
  <c r="E6279" i="3"/>
  <c r="F6279" i="3" s="1"/>
  <c r="E6278" i="3"/>
  <c r="F6278" i="3" s="1"/>
  <c r="E6277" i="3"/>
  <c r="F6277" i="3" s="1"/>
  <c r="E6276" i="3"/>
  <c r="F6276" i="3" s="1"/>
  <c r="E6275" i="3"/>
  <c r="F6275" i="3" s="1"/>
  <c r="E6274" i="3"/>
  <c r="F6274" i="3" s="1"/>
  <c r="E6273" i="3"/>
  <c r="F6273" i="3" s="1"/>
  <c r="E6272" i="3"/>
  <c r="F6272" i="3" s="1"/>
  <c r="E6271" i="3"/>
  <c r="F6271" i="3" s="1"/>
  <c r="E6270" i="3"/>
  <c r="F6270" i="3" s="1"/>
  <c r="E6269" i="3"/>
  <c r="F6269" i="3" s="1"/>
  <c r="E6268" i="3"/>
  <c r="F6268" i="3" s="1"/>
  <c r="E6267" i="3"/>
  <c r="F6267" i="3" s="1"/>
  <c r="E6266" i="3"/>
  <c r="F6266" i="3" s="1"/>
  <c r="E6265" i="3"/>
  <c r="F6265" i="3" s="1"/>
  <c r="E6264" i="3"/>
  <c r="F6264" i="3" s="1"/>
  <c r="E6263" i="3"/>
  <c r="F6263" i="3" s="1"/>
  <c r="E6262" i="3"/>
  <c r="F6262" i="3" s="1"/>
  <c r="E6261" i="3"/>
  <c r="F6261" i="3" s="1"/>
  <c r="E6260" i="3"/>
  <c r="F6260" i="3" s="1"/>
  <c r="E6259" i="3"/>
  <c r="F6259" i="3" s="1"/>
  <c r="E6258" i="3"/>
  <c r="F6258" i="3" s="1"/>
  <c r="E6257" i="3"/>
  <c r="F6257" i="3" s="1"/>
  <c r="E6256" i="3"/>
  <c r="F6256" i="3" s="1"/>
  <c r="E6255" i="3"/>
  <c r="F6255" i="3" s="1"/>
  <c r="E6254" i="3"/>
  <c r="F6254" i="3" s="1"/>
  <c r="E6253" i="3"/>
  <c r="F6253" i="3" s="1"/>
  <c r="E6252" i="3"/>
  <c r="F6252" i="3" s="1"/>
  <c r="E6251" i="3"/>
  <c r="F6251" i="3" s="1"/>
  <c r="E6250" i="3"/>
  <c r="F6250" i="3" s="1"/>
  <c r="E6249" i="3"/>
  <c r="F6249" i="3" s="1"/>
  <c r="E6248" i="3"/>
  <c r="F6248" i="3" s="1"/>
  <c r="E6247" i="3"/>
  <c r="F6247" i="3" s="1"/>
  <c r="E6246" i="3"/>
  <c r="F6246" i="3" s="1"/>
  <c r="E6245" i="3"/>
  <c r="F6245" i="3" s="1"/>
  <c r="E6244" i="3"/>
  <c r="F6244" i="3" s="1"/>
  <c r="E6243" i="3"/>
  <c r="F6243" i="3" s="1"/>
  <c r="E6242" i="3"/>
  <c r="F6242" i="3" s="1"/>
  <c r="E6241" i="3"/>
  <c r="F6241" i="3" s="1"/>
  <c r="E6240" i="3"/>
  <c r="F6240" i="3" s="1"/>
  <c r="E6239" i="3"/>
  <c r="F6239" i="3" s="1"/>
  <c r="E6238" i="3"/>
  <c r="F6238" i="3" s="1"/>
  <c r="E6237" i="3"/>
  <c r="F6237" i="3" s="1"/>
  <c r="E6236" i="3"/>
  <c r="F6236" i="3" s="1"/>
  <c r="E6235" i="3"/>
  <c r="F6235" i="3" s="1"/>
  <c r="E6234" i="3"/>
  <c r="F6234" i="3" s="1"/>
  <c r="E6233" i="3"/>
  <c r="F6233" i="3" s="1"/>
  <c r="E6232" i="3"/>
  <c r="F6232" i="3" s="1"/>
  <c r="E6231" i="3"/>
  <c r="F6231" i="3" s="1"/>
  <c r="E6230" i="3"/>
  <c r="F6230" i="3" s="1"/>
  <c r="E6229" i="3"/>
  <c r="F6229" i="3" s="1"/>
  <c r="E6228" i="3"/>
  <c r="F6228" i="3" s="1"/>
  <c r="E6227" i="3"/>
  <c r="F6227" i="3" s="1"/>
  <c r="E6226" i="3"/>
  <c r="F6226" i="3" s="1"/>
  <c r="E6225" i="3"/>
  <c r="F6225" i="3" s="1"/>
  <c r="E6224" i="3"/>
  <c r="F6224" i="3" s="1"/>
  <c r="E6223" i="3"/>
  <c r="F6223" i="3" s="1"/>
  <c r="E6222" i="3"/>
  <c r="F6222" i="3" s="1"/>
  <c r="E6221" i="3"/>
  <c r="F6221" i="3" s="1"/>
  <c r="E6220" i="3"/>
  <c r="F6220" i="3" s="1"/>
  <c r="E6219" i="3"/>
  <c r="F6219" i="3" s="1"/>
  <c r="E6218" i="3"/>
  <c r="F6218" i="3" s="1"/>
  <c r="E6217" i="3"/>
  <c r="F6217" i="3" s="1"/>
  <c r="E6216" i="3"/>
  <c r="F6216" i="3" s="1"/>
  <c r="E6215" i="3"/>
  <c r="F6215" i="3" s="1"/>
  <c r="E6214" i="3"/>
  <c r="F6214" i="3" s="1"/>
  <c r="E6213" i="3"/>
  <c r="F6213" i="3" s="1"/>
  <c r="E6212" i="3"/>
  <c r="F6212" i="3" s="1"/>
  <c r="E6211" i="3"/>
  <c r="F6211" i="3" s="1"/>
  <c r="E6210" i="3"/>
  <c r="F6210" i="3" s="1"/>
  <c r="E6209" i="3"/>
  <c r="F6209" i="3" s="1"/>
  <c r="E6208" i="3"/>
  <c r="F6208" i="3" s="1"/>
  <c r="E6207" i="3"/>
  <c r="F6207" i="3" s="1"/>
  <c r="E6206" i="3"/>
  <c r="F6206" i="3" s="1"/>
  <c r="E6205" i="3"/>
  <c r="F6205" i="3" s="1"/>
  <c r="E6204" i="3"/>
  <c r="F6204" i="3" s="1"/>
  <c r="E6203" i="3"/>
  <c r="F6203" i="3" s="1"/>
  <c r="E6202" i="3"/>
  <c r="F6202" i="3" s="1"/>
  <c r="E6201" i="3"/>
  <c r="F6201" i="3" s="1"/>
  <c r="E6200" i="3"/>
  <c r="F6200" i="3" s="1"/>
  <c r="E6199" i="3"/>
  <c r="F6199" i="3" s="1"/>
  <c r="E6198" i="3"/>
  <c r="F6198" i="3" s="1"/>
  <c r="E6197" i="3"/>
  <c r="F6197" i="3" s="1"/>
  <c r="E6196" i="3"/>
  <c r="F6196" i="3" s="1"/>
  <c r="E6195" i="3"/>
  <c r="F6195" i="3" s="1"/>
  <c r="E6194" i="3"/>
  <c r="F6194" i="3" s="1"/>
  <c r="E6193" i="3"/>
  <c r="F6193" i="3" s="1"/>
  <c r="E6192" i="3"/>
  <c r="F6192" i="3" s="1"/>
  <c r="E6191" i="3"/>
  <c r="F6191" i="3" s="1"/>
  <c r="E6190" i="3"/>
  <c r="F6190" i="3" s="1"/>
  <c r="E6189" i="3"/>
  <c r="F6189" i="3" s="1"/>
  <c r="E6188" i="3"/>
  <c r="F6188" i="3" s="1"/>
  <c r="E6187" i="3"/>
  <c r="F6187" i="3" s="1"/>
  <c r="E6186" i="3"/>
  <c r="F6186" i="3" s="1"/>
  <c r="E6185" i="3"/>
  <c r="F6185" i="3" s="1"/>
  <c r="E6184" i="3"/>
  <c r="F6184" i="3" s="1"/>
  <c r="E6183" i="3"/>
  <c r="F6183" i="3" s="1"/>
  <c r="E6182" i="3"/>
  <c r="F6182" i="3" s="1"/>
  <c r="E6181" i="3"/>
  <c r="F6181" i="3" s="1"/>
  <c r="E6180" i="3"/>
  <c r="F6180" i="3" s="1"/>
  <c r="E6179" i="3"/>
  <c r="F6179" i="3" s="1"/>
  <c r="E6178" i="3"/>
  <c r="F6178" i="3" s="1"/>
  <c r="E6177" i="3"/>
  <c r="F6177" i="3" s="1"/>
  <c r="E6176" i="3"/>
  <c r="F6176" i="3" s="1"/>
  <c r="E6175" i="3"/>
  <c r="F6175" i="3" s="1"/>
  <c r="E6174" i="3"/>
  <c r="F6174" i="3" s="1"/>
  <c r="E6173" i="3"/>
  <c r="F6173" i="3" s="1"/>
  <c r="E6172" i="3"/>
  <c r="F6172" i="3" s="1"/>
  <c r="E6171" i="3"/>
  <c r="F6171" i="3" s="1"/>
  <c r="E6170" i="3"/>
  <c r="F6170" i="3" s="1"/>
  <c r="E6169" i="3"/>
  <c r="F6169" i="3" s="1"/>
  <c r="E6168" i="3"/>
  <c r="F6168" i="3" s="1"/>
  <c r="E6167" i="3"/>
  <c r="F6167" i="3" s="1"/>
  <c r="E6166" i="3"/>
  <c r="F6166" i="3" s="1"/>
  <c r="E6165" i="3"/>
  <c r="F6165" i="3" s="1"/>
  <c r="E6164" i="3"/>
  <c r="F6164" i="3" s="1"/>
  <c r="E6163" i="3"/>
  <c r="F6163" i="3" s="1"/>
  <c r="E6162" i="3"/>
  <c r="F6162" i="3" s="1"/>
  <c r="E6161" i="3"/>
  <c r="F6161" i="3" s="1"/>
  <c r="E6160" i="3"/>
  <c r="F6160" i="3" s="1"/>
  <c r="E6159" i="3"/>
  <c r="F6159" i="3" s="1"/>
  <c r="E6158" i="3"/>
  <c r="F6158" i="3" s="1"/>
  <c r="E6157" i="3"/>
  <c r="F6157" i="3" s="1"/>
  <c r="E6156" i="3"/>
  <c r="F6156" i="3" s="1"/>
  <c r="E6155" i="3"/>
  <c r="F6155" i="3" s="1"/>
  <c r="E6154" i="3"/>
  <c r="F6154" i="3" s="1"/>
  <c r="E6153" i="3"/>
  <c r="F6153" i="3" s="1"/>
  <c r="E6152" i="3"/>
  <c r="F6152" i="3" s="1"/>
  <c r="E6151" i="3"/>
  <c r="F6151" i="3" s="1"/>
  <c r="E6150" i="3"/>
  <c r="F6150" i="3" s="1"/>
  <c r="E6149" i="3"/>
  <c r="F6149" i="3" s="1"/>
  <c r="E6148" i="3"/>
  <c r="F6148" i="3" s="1"/>
  <c r="E6147" i="3"/>
  <c r="F6147" i="3" s="1"/>
  <c r="E6146" i="3"/>
  <c r="F6146" i="3" s="1"/>
  <c r="E6145" i="3"/>
  <c r="F6145" i="3" s="1"/>
  <c r="E6144" i="3"/>
  <c r="F6144" i="3" s="1"/>
  <c r="E6143" i="3"/>
  <c r="F6143" i="3" s="1"/>
  <c r="E6142" i="3"/>
  <c r="F6142" i="3" s="1"/>
  <c r="E6141" i="3"/>
  <c r="F6141" i="3" s="1"/>
  <c r="E6140" i="3"/>
  <c r="F6140" i="3" s="1"/>
  <c r="E6139" i="3"/>
  <c r="F6139" i="3" s="1"/>
  <c r="E6138" i="3"/>
  <c r="F6138" i="3" s="1"/>
  <c r="E6137" i="3"/>
  <c r="F6137" i="3" s="1"/>
  <c r="E6136" i="3"/>
  <c r="F6136" i="3" s="1"/>
  <c r="E6135" i="3"/>
  <c r="F6135" i="3" s="1"/>
  <c r="E6134" i="3"/>
  <c r="F6134" i="3" s="1"/>
  <c r="E6133" i="3"/>
  <c r="F6133" i="3" s="1"/>
  <c r="E6132" i="3"/>
  <c r="F6132" i="3" s="1"/>
  <c r="E6131" i="3"/>
  <c r="F6131" i="3" s="1"/>
  <c r="E6130" i="3"/>
  <c r="F6130" i="3" s="1"/>
  <c r="E6129" i="3"/>
  <c r="F6129" i="3" s="1"/>
  <c r="E6128" i="3"/>
  <c r="F6128" i="3" s="1"/>
  <c r="E6127" i="3"/>
  <c r="F6127" i="3" s="1"/>
  <c r="E6126" i="3"/>
  <c r="F6126" i="3" s="1"/>
  <c r="E6125" i="3"/>
  <c r="F6125" i="3" s="1"/>
  <c r="E6124" i="3"/>
  <c r="F6124" i="3" s="1"/>
  <c r="E6123" i="3"/>
  <c r="F6123" i="3" s="1"/>
  <c r="E6122" i="3"/>
  <c r="F6122" i="3" s="1"/>
  <c r="E6121" i="3"/>
  <c r="F6121" i="3" s="1"/>
  <c r="E6120" i="3"/>
  <c r="F6120" i="3" s="1"/>
  <c r="E6119" i="3"/>
  <c r="F6119" i="3" s="1"/>
  <c r="E6118" i="3"/>
  <c r="F6118" i="3" s="1"/>
  <c r="E6117" i="3"/>
  <c r="F6117" i="3" s="1"/>
  <c r="E6116" i="3"/>
  <c r="F6116" i="3" s="1"/>
  <c r="E6115" i="3"/>
  <c r="F6115" i="3" s="1"/>
  <c r="E6114" i="3"/>
  <c r="F6114" i="3" s="1"/>
  <c r="E6113" i="3"/>
  <c r="F6113" i="3" s="1"/>
  <c r="E6112" i="3"/>
  <c r="F6112" i="3" s="1"/>
  <c r="E6111" i="3"/>
  <c r="F6111" i="3" s="1"/>
  <c r="E6110" i="3"/>
  <c r="F6110" i="3" s="1"/>
  <c r="E6109" i="3"/>
  <c r="F6109" i="3" s="1"/>
  <c r="E6108" i="3"/>
  <c r="F6108" i="3" s="1"/>
  <c r="E6107" i="3"/>
  <c r="F6107" i="3" s="1"/>
  <c r="E6106" i="3"/>
  <c r="F6106" i="3" s="1"/>
  <c r="E6105" i="3"/>
  <c r="F6105" i="3" s="1"/>
  <c r="E6104" i="3"/>
  <c r="F6104" i="3" s="1"/>
  <c r="E6103" i="3"/>
  <c r="F6103" i="3" s="1"/>
  <c r="E6102" i="3"/>
  <c r="F6102" i="3" s="1"/>
  <c r="E6101" i="3"/>
  <c r="F6101" i="3" s="1"/>
  <c r="E6100" i="3"/>
  <c r="F6100" i="3" s="1"/>
  <c r="E6099" i="3"/>
  <c r="F6099" i="3" s="1"/>
  <c r="E6098" i="3"/>
  <c r="F6098" i="3" s="1"/>
  <c r="E6097" i="3"/>
  <c r="F6097" i="3" s="1"/>
  <c r="E6096" i="3"/>
  <c r="F6096" i="3" s="1"/>
  <c r="E6095" i="3"/>
  <c r="F6095" i="3" s="1"/>
  <c r="E6094" i="3"/>
  <c r="F6094" i="3" s="1"/>
  <c r="E6093" i="3"/>
  <c r="F6093" i="3" s="1"/>
  <c r="E6092" i="3"/>
  <c r="F6092" i="3" s="1"/>
  <c r="E6091" i="3"/>
  <c r="F6091" i="3" s="1"/>
  <c r="E6090" i="3"/>
  <c r="F6090" i="3" s="1"/>
  <c r="E6089" i="3"/>
  <c r="F6089" i="3" s="1"/>
  <c r="E6088" i="3"/>
  <c r="F6088" i="3" s="1"/>
  <c r="E6087" i="3"/>
  <c r="F6087" i="3" s="1"/>
  <c r="E6086" i="3"/>
  <c r="F6086" i="3" s="1"/>
  <c r="E6085" i="3"/>
  <c r="F6085" i="3" s="1"/>
  <c r="E6084" i="3"/>
  <c r="F6084" i="3" s="1"/>
  <c r="E6083" i="3"/>
  <c r="F6083" i="3" s="1"/>
  <c r="E6082" i="3"/>
  <c r="F6082" i="3" s="1"/>
  <c r="E6081" i="3"/>
  <c r="F6081" i="3" s="1"/>
  <c r="E6080" i="3"/>
  <c r="F6080" i="3" s="1"/>
  <c r="E6079" i="3"/>
  <c r="F6079" i="3" s="1"/>
  <c r="E6078" i="3"/>
  <c r="F6078" i="3" s="1"/>
  <c r="E6077" i="3"/>
  <c r="F6077" i="3" s="1"/>
  <c r="E6076" i="3"/>
  <c r="F6076" i="3" s="1"/>
  <c r="E6075" i="3"/>
  <c r="F6075" i="3" s="1"/>
  <c r="E6074" i="3"/>
  <c r="F6074" i="3" s="1"/>
  <c r="E6073" i="3"/>
  <c r="F6073" i="3" s="1"/>
  <c r="E6072" i="3"/>
  <c r="F6072" i="3" s="1"/>
  <c r="E6071" i="3"/>
  <c r="F6071" i="3" s="1"/>
  <c r="E6070" i="3"/>
  <c r="F6070" i="3" s="1"/>
  <c r="E6069" i="3"/>
  <c r="F6069" i="3" s="1"/>
  <c r="E6068" i="3"/>
  <c r="F6068" i="3" s="1"/>
  <c r="E6067" i="3"/>
  <c r="F6067" i="3" s="1"/>
  <c r="E6066" i="3"/>
  <c r="F6066" i="3" s="1"/>
  <c r="E6065" i="3"/>
  <c r="F6065" i="3" s="1"/>
  <c r="E6064" i="3"/>
  <c r="F6064" i="3" s="1"/>
  <c r="E6063" i="3"/>
  <c r="F6063" i="3" s="1"/>
  <c r="E6062" i="3"/>
  <c r="F6062" i="3" s="1"/>
  <c r="E6061" i="3"/>
  <c r="F6061" i="3" s="1"/>
  <c r="E6060" i="3"/>
  <c r="F6060" i="3" s="1"/>
  <c r="E6059" i="3"/>
  <c r="F6059" i="3" s="1"/>
  <c r="E6058" i="3"/>
  <c r="F6058" i="3" s="1"/>
  <c r="E6057" i="3"/>
  <c r="F6057" i="3" s="1"/>
  <c r="E6056" i="3"/>
  <c r="F6056" i="3" s="1"/>
  <c r="E6055" i="3"/>
  <c r="F6055" i="3" s="1"/>
  <c r="E6054" i="3"/>
  <c r="F6054" i="3" s="1"/>
  <c r="E6053" i="3"/>
  <c r="F6053" i="3" s="1"/>
  <c r="E6052" i="3"/>
  <c r="F6052" i="3" s="1"/>
  <c r="E6051" i="3"/>
  <c r="F6051" i="3" s="1"/>
  <c r="E6050" i="3"/>
  <c r="F6050" i="3" s="1"/>
  <c r="E6049" i="3"/>
  <c r="F6049" i="3" s="1"/>
  <c r="E6048" i="3"/>
  <c r="F6048" i="3" s="1"/>
  <c r="E6047" i="3"/>
  <c r="F6047" i="3" s="1"/>
  <c r="E6046" i="3"/>
  <c r="F6046" i="3" s="1"/>
  <c r="E6045" i="3"/>
  <c r="F6045" i="3" s="1"/>
  <c r="E6044" i="3"/>
  <c r="F6044" i="3" s="1"/>
  <c r="E6043" i="3"/>
  <c r="F6043" i="3" s="1"/>
  <c r="E6042" i="3"/>
  <c r="F6042" i="3" s="1"/>
  <c r="E6041" i="3"/>
  <c r="F6041" i="3" s="1"/>
  <c r="E6040" i="3"/>
  <c r="F6040" i="3" s="1"/>
  <c r="E6039" i="3"/>
  <c r="F6039" i="3" s="1"/>
  <c r="E6038" i="3"/>
  <c r="F6038" i="3" s="1"/>
  <c r="E6037" i="3"/>
  <c r="F6037" i="3" s="1"/>
  <c r="E6036" i="3"/>
  <c r="F6036" i="3" s="1"/>
  <c r="E6035" i="3"/>
  <c r="F6035" i="3" s="1"/>
  <c r="E6034" i="3"/>
  <c r="F6034" i="3" s="1"/>
  <c r="E6033" i="3"/>
  <c r="F6033" i="3" s="1"/>
  <c r="E6032" i="3"/>
  <c r="F6032" i="3" s="1"/>
  <c r="E6031" i="3"/>
  <c r="F6031" i="3" s="1"/>
  <c r="E6030" i="3"/>
  <c r="F6030" i="3" s="1"/>
  <c r="E6029" i="3"/>
  <c r="F6029" i="3" s="1"/>
  <c r="E6028" i="3"/>
  <c r="F6028" i="3" s="1"/>
  <c r="E6027" i="3"/>
  <c r="F6027" i="3" s="1"/>
  <c r="E6026" i="3"/>
  <c r="F6026" i="3" s="1"/>
  <c r="E6025" i="3"/>
  <c r="F6025" i="3" s="1"/>
  <c r="E6024" i="3"/>
  <c r="F6024" i="3" s="1"/>
  <c r="E6023" i="3"/>
  <c r="F6023" i="3" s="1"/>
  <c r="E6022" i="3"/>
  <c r="F6022" i="3" s="1"/>
  <c r="E6021" i="3"/>
  <c r="F6021" i="3" s="1"/>
  <c r="E6020" i="3"/>
  <c r="F6020" i="3" s="1"/>
  <c r="E6019" i="3"/>
  <c r="F6019" i="3" s="1"/>
  <c r="E6018" i="3"/>
  <c r="F6018" i="3" s="1"/>
  <c r="E6017" i="3"/>
  <c r="F6017" i="3" s="1"/>
  <c r="E6016" i="3"/>
  <c r="F6016" i="3" s="1"/>
  <c r="E6015" i="3"/>
  <c r="F6015" i="3" s="1"/>
  <c r="E6014" i="3"/>
  <c r="F6014" i="3" s="1"/>
  <c r="E6013" i="3"/>
  <c r="F6013" i="3" s="1"/>
  <c r="E6012" i="3"/>
  <c r="F6012" i="3" s="1"/>
  <c r="E6011" i="3"/>
  <c r="F6011" i="3" s="1"/>
  <c r="E6010" i="3"/>
  <c r="F6010" i="3" s="1"/>
  <c r="E6009" i="3"/>
  <c r="F6009" i="3" s="1"/>
  <c r="E6008" i="3"/>
  <c r="F6008" i="3" s="1"/>
  <c r="E6007" i="3"/>
  <c r="F6007" i="3" s="1"/>
  <c r="E6006" i="3"/>
  <c r="F6006" i="3" s="1"/>
  <c r="E6005" i="3"/>
  <c r="F6005" i="3" s="1"/>
  <c r="E6004" i="3"/>
  <c r="F6004" i="3" s="1"/>
  <c r="E6003" i="3"/>
  <c r="F6003" i="3" s="1"/>
  <c r="E6002" i="3"/>
  <c r="F6002" i="3" s="1"/>
  <c r="E6001" i="3"/>
  <c r="F6001" i="3" s="1"/>
  <c r="E6000" i="3"/>
  <c r="F6000" i="3" s="1"/>
  <c r="E5999" i="3"/>
  <c r="F5999" i="3" s="1"/>
  <c r="E5998" i="3"/>
  <c r="F5998" i="3" s="1"/>
  <c r="E5997" i="3"/>
  <c r="F5997" i="3" s="1"/>
  <c r="E5996" i="3"/>
  <c r="F5996" i="3" s="1"/>
  <c r="E5995" i="3"/>
  <c r="F5995" i="3" s="1"/>
  <c r="E5994" i="3"/>
  <c r="F5994" i="3" s="1"/>
  <c r="E5993" i="3"/>
  <c r="F5993" i="3" s="1"/>
  <c r="E5992" i="3"/>
  <c r="F5992" i="3" s="1"/>
  <c r="E5991" i="3"/>
  <c r="F5991" i="3" s="1"/>
  <c r="E5990" i="3"/>
  <c r="F5990" i="3" s="1"/>
  <c r="E5989" i="3"/>
  <c r="F5989" i="3" s="1"/>
  <c r="E5988" i="3"/>
  <c r="F5988" i="3" s="1"/>
  <c r="E5987" i="3"/>
  <c r="F5987" i="3" s="1"/>
  <c r="E5986" i="3"/>
  <c r="F5986" i="3" s="1"/>
  <c r="E5985" i="3"/>
  <c r="F5985" i="3" s="1"/>
  <c r="E5984" i="3"/>
  <c r="F5984" i="3" s="1"/>
  <c r="E5983" i="3"/>
  <c r="F5983" i="3" s="1"/>
  <c r="E5982" i="3"/>
  <c r="F5982" i="3" s="1"/>
  <c r="E5981" i="3"/>
  <c r="F5981" i="3" s="1"/>
  <c r="E5980" i="3"/>
  <c r="F5980" i="3" s="1"/>
  <c r="E5979" i="3"/>
  <c r="F5979" i="3" s="1"/>
  <c r="E5978" i="3"/>
  <c r="F5978" i="3" s="1"/>
  <c r="E5977" i="3"/>
  <c r="F5977" i="3" s="1"/>
  <c r="E5976" i="3"/>
  <c r="F5976" i="3" s="1"/>
  <c r="E5975" i="3"/>
  <c r="F5975" i="3" s="1"/>
  <c r="E5974" i="3"/>
  <c r="F5974" i="3" s="1"/>
  <c r="E5973" i="3"/>
  <c r="F5973" i="3" s="1"/>
  <c r="E5972" i="3"/>
  <c r="F5972" i="3" s="1"/>
  <c r="E5971" i="3"/>
  <c r="F5971" i="3" s="1"/>
  <c r="E5970" i="3"/>
  <c r="F5970" i="3" s="1"/>
  <c r="E5969" i="3"/>
  <c r="F5969" i="3" s="1"/>
  <c r="E5968" i="3"/>
  <c r="F5968" i="3" s="1"/>
  <c r="E5967" i="3"/>
  <c r="F5967" i="3" s="1"/>
  <c r="E5966" i="3"/>
  <c r="F5966" i="3" s="1"/>
  <c r="E5965" i="3"/>
  <c r="F5965" i="3" s="1"/>
  <c r="E5964" i="3"/>
  <c r="F5964" i="3" s="1"/>
  <c r="E5963" i="3"/>
  <c r="F5963" i="3" s="1"/>
  <c r="E5962" i="3"/>
  <c r="F5962" i="3" s="1"/>
  <c r="E5961" i="3"/>
  <c r="F5961" i="3" s="1"/>
  <c r="E5960" i="3"/>
  <c r="F5960" i="3" s="1"/>
  <c r="E5959" i="3"/>
  <c r="F5959" i="3" s="1"/>
  <c r="E5958" i="3"/>
  <c r="F5958" i="3" s="1"/>
  <c r="E5957" i="3"/>
  <c r="F5957" i="3" s="1"/>
  <c r="E5956" i="3"/>
  <c r="F5956" i="3" s="1"/>
  <c r="E5955" i="3"/>
  <c r="F5955" i="3" s="1"/>
  <c r="E5954" i="3"/>
  <c r="F5954" i="3" s="1"/>
  <c r="E5953" i="3"/>
  <c r="F5953" i="3" s="1"/>
  <c r="E5952" i="3"/>
  <c r="F5952" i="3" s="1"/>
  <c r="E5951" i="3"/>
  <c r="F5951" i="3" s="1"/>
  <c r="E5950" i="3"/>
  <c r="F5950" i="3" s="1"/>
  <c r="E5949" i="3"/>
  <c r="F5949" i="3" s="1"/>
  <c r="E5948" i="3"/>
  <c r="F5948" i="3" s="1"/>
  <c r="E5947" i="3"/>
  <c r="F5947" i="3" s="1"/>
  <c r="E5946" i="3"/>
  <c r="F5946" i="3" s="1"/>
  <c r="E5945" i="3"/>
  <c r="F5945" i="3" s="1"/>
  <c r="E5944" i="3"/>
  <c r="F5944" i="3" s="1"/>
  <c r="E5943" i="3"/>
  <c r="F5943" i="3" s="1"/>
  <c r="E5942" i="3"/>
  <c r="F5942" i="3" s="1"/>
  <c r="E5941" i="3"/>
  <c r="F5941" i="3" s="1"/>
  <c r="E5940" i="3"/>
  <c r="F5940" i="3" s="1"/>
  <c r="E5939" i="3"/>
  <c r="F5939" i="3" s="1"/>
  <c r="E5938" i="3"/>
  <c r="F5938" i="3" s="1"/>
  <c r="E5937" i="3"/>
  <c r="F5937" i="3" s="1"/>
  <c r="E5936" i="3"/>
  <c r="F5936" i="3" s="1"/>
  <c r="E5935" i="3"/>
  <c r="F5935" i="3" s="1"/>
  <c r="E5934" i="3"/>
  <c r="F5934" i="3" s="1"/>
  <c r="E5933" i="3"/>
  <c r="F5933" i="3" s="1"/>
  <c r="E5932" i="3"/>
  <c r="F5932" i="3" s="1"/>
  <c r="E5931" i="3"/>
  <c r="F5931" i="3" s="1"/>
  <c r="E5930" i="3"/>
  <c r="F5930" i="3" s="1"/>
  <c r="E5929" i="3"/>
  <c r="F5929" i="3" s="1"/>
  <c r="E5928" i="3"/>
  <c r="F5928" i="3" s="1"/>
  <c r="E5927" i="3"/>
  <c r="F5927" i="3" s="1"/>
  <c r="E5926" i="3"/>
  <c r="F5926" i="3" s="1"/>
  <c r="E5925" i="3"/>
  <c r="F5925" i="3" s="1"/>
  <c r="E5924" i="3"/>
  <c r="F5924" i="3" s="1"/>
  <c r="E5923" i="3"/>
  <c r="F5923" i="3" s="1"/>
  <c r="E5922" i="3"/>
  <c r="F5922" i="3" s="1"/>
  <c r="E5921" i="3"/>
  <c r="F5921" i="3" s="1"/>
  <c r="E5920" i="3"/>
  <c r="F5920" i="3" s="1"/>
  <c r="E5919" i="3"/>
  <c r="F5919" i="3" s="1"/>
  <c r="E5918" i="3"/>
  <c r="F5918" i="3" s="1"/>
  <c r="E5917" i="3"/>
  <c r="F5917" i="3" s="1"/>
  <c r="E5916" i="3"/>
  <c r="F5916" i="3" s="1"/>
  <c r="E5915" i="3"/>
  <c r="F5915" i="3" s="1"/>
  <c r="E5914" i="3"/>
  <c r="F5914" i="3" s="1"/>
  <c r="E5913" i="3"/>
  <c r="F5913" i="3" s="1"/>
  <c r="E5912" i="3"/>
  <c r="F5912" i="3" s="1"/>
  <c r="E5911" i="3"/>
  <c r="F5911" i="3" s="1"/>
  <c r="E5910" i="3"/>
  <c r="F5910" i="3" s="1"/>
  <c r="E5909" i="3"/>
  <c r="F5909" i="3" s="1"/>
  <c r="E5908" i="3"/>
  <c r="F5908" i="3" s="1"/>
  <c r="E5907" i="3"/>
  <c r="F5907" i="3" s="1"/>
  <c r="E5906" i="3"/>
  <c r="F5906" i="3" s="1"/>
  <c r="E5905" i="3"/>
  <c r="F5905" i="3" s="1"/>
  <c r="E5904" i="3"/>
  <c r="F5904" i="3" s="1"/>
  <c r="E5903" i="3"/>
  <c r="F5903" i="3" s="1"/>
  <c r="E5902" i="3"/>
  <c r="F5902" i="3" s="1"/>
  <c r="E5901" i="3"/>
  <c r="F5901" i="3" s="1"/>
  <c r="E5900" i="3"/>
  <c r="F5900" i="3" s="1"/>
  <c r="E5899" i="3"/>
  <c r="F5899" i="3" s="1"/>
  <c r="E5898" i="3"/>
  <c r="F5898" i="3" s="1"/>
  <c r="E5897" i="3"/>
  <c r="F5897" i="3" s="1"/>
  <c r="E5896" i="3"/>
  <c r="F5896" i="3" s="1"/>
  <c r="E5895" i="3"/>
  <c r="F5895" i="3" s="1"/>
  <c r="E5894" i="3"/>
  <c r="F5894" i="3" s="1"/>
  <c r="E5893" i="3"/>
  <c r="F5893" i="3" s="1"/>
  <c r="E5892" i="3"/>
  <c r="F5892" i="3" s="1"/>
  <c r="E5891" i="3"/>
  <c r="F5891" i="3" s="1"/>
  <c r="E5890" i="3"/>
  <c r="F5890" i="3" s="1"/>
  <c r="E5889" i="3"/>
  <c r="F5889" i="3" s="1"/>
  <c r="E5888" i="3"/>
  <c r="F5888" i="3" s="1"/>
  <c r="E5887" i="3"/>
  <c r="F5887" i="3" s="1"/>
  <c r="E5886" i="3"/>
  <c r="F5886" i="3" s="1"/>
  <c r="E5885" i="3"/>
  <c r="F5885" i="3" s="1"/>
  <c r="E5884" i="3"/>
  <c r="F5884" i="3" s="1"/>
  <c r="E5883" i="3"/>
  <c r="F5883" i="3" s="1"/>
  <c r="E5882" i="3"/>
  <c r="F5882" i="3" s="1"/>
  <c r="E5881" i="3"/>
  <c r="F5881" i="3" s="1"/>
  <c r="E5880" i="3"/>
  <c r="F5880" i="3" s="1"/>
  <c r="E5879" i="3"/>
  <c r="F5879" i="3" s="1"/>
  <c r="E5878" i="3"/>
  <c r="F5878" i="3" s="1"/>
  <c r="E5877" i="3"/>
  <c r="F5877" i="3" s="1"/>
  <c r="E5876" i="3"/>
  <c r="F5876" i="3" s="1"/>
  <c r="E5875" i="3"/>
  <c r="F5875" i="3" s="1"/>
  <c r="E5874" i="3"/>
  <c r="F5874" i="3" s="1"/>
  <c r="E5873" i="3"/>
  <c r="F5873" i="3" s="1"/>
  <c r="E5872" i="3"/>
  <c r="F5872" i="3" s="1"/>
  <c r="E5871" i="3"/>
  <c r="F5871" i="3" s="1"/>
  <c r="E5870" i="3"/>
  <c r="F5870" i="3" s="1"/>
  <c r="E5869" i="3"/>
  <c r="F5869" i="3" s="1"/>
  <c r="E5868" i="3"/>
  <c r="F5868" i="3" s="1"/>
  <c r="E5867" i="3"/>
  <c r="F5867" i="3" s="1"/>
  <c r="E5866" i="3"/>
  <c r="F5866" i="3" s="1"/>
  <c r="E5865" i="3"/>
  <c r="F5865" i="3" s="1"/>
  <c r="E5864" i="3"/>
  <c r="F5864" i="3" s="1"/>
  <c r="E5863" i="3"/>
  <c r="F5863" i="3" s="1"/>
  <c r="E5862" i="3"/>
  <c r="F5862" i="3" s="1"/>
  <c r="E5861" i="3"/>
  <c r="F5861" i="3" s="1"/>
  <c r="E5860" i="3"/>
  <c r="F5860" i="3" s="1"/>
  <c r="E5859" i="3"/>
  <c r="F5859" i="3" s="1"/>
  <c r="E5858" i="3"/>
  <c r="F5858" i="3" s="1"/>
  <c r="E5857" i="3"/>
  <c r="F5857" i="3" s="1"/>
  <c r="E5856" i="3"/>
  <c r="F5856" i="3" s="1"/>
  <c r="E5855" i="3"/>
  <c r="F5855" i="3" s="1"/>
  <c r="E5854" i="3"/>
  <c r="F5854" i="3" s="1"/>
  <c r="E5853" i="3"/>
  <c r="F5853" i="3" s="1"/>
  <c r="E5852" i="3"/>
  <c r="F5852" i="3" s="1"/>
  <c r="E5851" i="3"/>
  <c r="F5851" i="3" s="1"/>
  <c r="E5850" i="3"/>
  <c r="F5850" i="3" s="1"/>
  <c r="E5849" i="3"/>
  <c r="F5849" i="3" s="1"/>
  <c r="E5848" i="3"/>
  <c r="F5848" i="3" s="1"/>
  <c r="E5847" i="3"/>
  <c r="F5847" i="3" s="1"/>
  <c r="E5846" i="3"/>
  <c r="F5846" i="3" s="1"/>
  <c r="E5845" i="3"/>
  <c r="F5845" i="3" s="1"/>
  <c r="E5844" i="3"/>
  <c r="F5844" i="3" s="1"/>
  <c r="E5843" i="3"/>
  <c r="F5843" i="3" s="1"/>
  <c r="E5842" i="3"/>
  <c r="F5842" i="3" s="1"/>
  <c r="E5841" i="3"/>
  <c r="F5841" i="3" s="1"/>
  <c r="E5840" i="3"/>
  <c r="F5840" i="3" s="1"/>
  <c r="E5839" i="3"/>
  <c r="F5839" i="3" s="1"/>
  <c r="E5838" i="3"/>
  <c r="F5838" i="3" s="1"/>
  <c r="E5837" i="3"/>
  <c r="F5837" i="3" s="1"/>
  <c r="E5836" i="3"/>
  <c r="F5836" i="3" s="1"/>
  <c r="E5835" i="3"/>
  <c r="F5835" i="3" s="1"/>
  <c r="E5834" i="3"/>
  <c r="F5834" i="3" s="1"/>
  <c r="E5833" i="3"/>
  <c r="F5833" i="3" s="1"/>
  <c r="E5832" i="3"/>
  <c r="F5832" i="3" s="1"/>
  <c r="E5831" i="3"/>
  <c r="F5831" i="3" s="1"/>
  <c r="E5830" i="3"/>
  <c r="F5830" i="3" s="1"/>
  <c r="E5829" i="3"/>
  <c r="F5829" i="3" s="1"/>
  <c r="E5828" i="3"/>
  <c r="F5828" i="3" s="1"/>
  <c r="E5827" i="3"/>
  <c r="F5827" i="3" s="1"/>
  <c r="E5826" i="3"/>
  <c r="F5826" i="3" s="1"/>
  <c r="E5825" i="3"/>
  <c r="F5825" i="3" s="1"/>
  <c r="E5824" i="3"/>
  <c r="F5824" i="3" s="1"/>
  <c r="E5823" i="3"/>
  <c r="F5823" i="3" s="1"/>
  <c r="E5822" i="3"/>
  <c r="F5822" i="3" s="1"/>
  <c r="E5821" i="3"/>
  <c r="F5821" i="3" s="1"/>
  <c r="E5820" i="3"/>
  <c r="F5820" i="3" s="1"/>
  <c r="E5819" i="3"/>
  <c r="F5819" i="3" s="1"/>
  <c r="E5818" i="3"/>
  <c r="F5818" i="3" s="1"/>
  <c r="E5817" i="3"/>
  <c r="F5817" i="3" s="1"/>
  <c r="E5816" i="3"/>
  <c r="F5816" i="3" s="1"/>
  <c r="E5815" i="3"/>
  <c r="F5815" i="3" s="1"/>
  <c r="E5814" i="3"/>
  <c r="F5814" i="3" s="1"/>
  <c r="E5813" i="3"/>
  <c r="F5813" i="3" s="1"/>
  <c r="E5812" i="3"/>
  <c r="F5812" i="3" s="1"/>
  <c r="E5811" i="3"/>
  <c r="F5811" i="3" s="1"/>
  <c r="E5810" i="3"/>
  <c r="F5810" i="3" s="1"/>
  <c r="E5809" i="3"/>
  <c r="F5809" i="3" s="1"/>
  <c r="E5808" i="3"/>
  <c r="F5808" i="3" s="1"/>
  <c r="E5807" i="3"/>
  <c r="F5807" i="3" s="1"/>
  <c r="E5806" i="3"/>
  <c r="F5806" i="3" s="1"/>
  <c r="E5805" i="3"/>
  <c r="F5805" i="3" s="1"/>
  <c r="E5804" i="3"/>
  <c r="F5804" i="3" s="1"/>
  <c r="E5803" i="3"/>
  <c r="F5803" i="3" s="1"/>
  <c r="E5802" i="3"/>
  <c r="F5802" i="3" s="1"/>
  <c r="E5801" i="3"/>
  <c r="F5801" i="3" s="1"/>
  <c r="E5800" i="3"/>
  <c r="F5800" i="3" s="1"/>
  <c r="E5799" i="3"/>
  <c r="F5799" i="3" s="1"/>
  <c r="E5798" i="3"/>
  <c r="F5798" i="3" s="1"/>
  <c r="E5797" i="3"/>
  <c r="F5797" i="3" s="1"/>
  <c r="E5796" i="3"/>
  <c r="F5796" i="3" s="1"/>
  <c r="E5795" i="3"/>
  <c r="F5795" i="3" s="1"/>
  <c r="E5794" i="3"/>
  <c r="F5794" i="3" s="1"/>
  <c r="E5793" i="3"/>
  <c r="F5793" i="3" s="1"/>
  <c r="E5792" i="3"/>
  <c r="F5792" i="3" s="1"/>
  <c r="E5791" i="3"/>
  <c r="F5791" i="3" s="1"/>
  <c r="E5790" i="3"/>
  <c r="F5790" i="3" s="1"/>
  <c r="E5789" i="3"/>
  <c r="F5789" i="3" s="1"/>
  <c r="E5788" i="3"/>
  <c r="F5788" i="3" s="1"/>
  <c r="E5787" i="3"/>
  <c r="F5787" i="3" s="1"/>
  <c r="E5786" i="3"/>
  <c r="F5786" i="3" s="1"/>
  <c r="E5785" i="3"/>
  <c r="F5785" i="3" s="1"/>
  <c r="E5784" i="3"/>
  <c r="F5784" i="3" s="1"/>
  <c r="E5783" i="3"/>
  <c r="F5783" i="3" s="1"/>
  <c r="E5782" i="3"/>
  <c r="F5782" i="3" s="1"/>
  <c r="E5781" i="3"/>
  <c r="F5781" i="3" s="1"/>
  <c r="E5780" i="3"/>
  <c r="F5780" i="3" s="1"/>
  <c r="E5779" i="3"/>
  <c r="F5779" i="3" s="1"/>
  <c r="E5778" i="3"/>
  <c r="F5778" i="3" s="1"/>
  <c r="E5777" i="3"/>
  <c r="F5777" i="3" s="1"/>
  <c r="E5776" i="3"/>
  <c r="F5776" i="3" s="1"/>
  <c r="E5775" i="3"/>
  <c r="F5775" i="3" s="1"/>
  <c r="E5774" i="3"/>
  <c r="F5774" i="3" s="1"/>
  <c r="E5773" i="3"/>
  <c r="F5773" i="3" s="1"/>
  <c r="E5772" i="3"/>
  <c r="F5772" i="3" s="1"/>
  <c r="E5771" i="3"/>
  <c r="F5771" i="3" s="1"/>
  <c r="E5770" i="3"/>
  <c r="F5770" i="3" s="1"/>
  <c r="E5769" i="3"/>
  <c r="F5769" i="3" s="1"/>
  <c r="E5768" i="3"/>
  <c r="F5768" i="3" s="1"/>
  <c r="E5767" i="3"/>
  <c r="F5767" i="3" s="1"/>
  <c r="E5766" i="3"/>
  <c r="F5766" i="3" s="1"/>
  <c r="E5765" i="3"/>
  <c r="F5765" i="3" s="1"/>
  <c r="E5764" i="3"/>
  <c r="F5764" i="3" s="1"/>
  <c r="E5763" i="3"/>
  <c r="F5763" i="3" s="1"/>
  <c r="E5762" i="3"/>
  <c r="F5762" i="3" s="1"/>
  <c r="E5761" i="3"/>
  <c r="F5761" i="3" s="1"/>
  <c r="E5760" i="3"/>
  <c r="F5760" i="3" s="1"/>
  <c r="E5759" i="3"/>
  <c r="F5759" i="3" s="1"/>
  <c r="E5758" i="3"/>
  <c r="F5758" i="3" s="1"/>
  <c r="E5757" i="3"/>
  <c r="F5757" i="3" s="1"/>
  <c r="E5756" i="3"/>
  <c r="F5756" i="3" s="1"/>
  <c r="E5755" i="3"/>
  <c r="F5755" i="3" s="1"/>
  <c r="E5754" i="3"/>
  <c r="F5754" i="3" s="1"/>
  <c r="E5753" i="3"/>
  <c r="F5753" i="3" s="1"/>
  <c r="E5752" i="3"/>
  <c r="F5752" i="3" s="1"/>
  <c r="E5751" i="3"/>
  <c r="F5751" i="3" s="1"/>
  <c r="E5750" i="3"/>
  <c r="F5750" i="3" s="1"/>
  <c r="E5749" i="3"/>
  <c r="F5749" i="3" s="1"/>
  <c r="E5748" i="3"/>
  <c r="F5748" i="3" s="1"/>
  <c r="E5747" i="3"/>
  <c r="F5747" i="3" s="1"/>
  <c r="E5746" i="3"/>
  <c r="F5746" i="3" s="1"/>
  <c r="E5745" i="3"/>
  <c r="F5745" i="3" s="1"/>
  <c r="E5744" i="3"/>
  <c r="F5744" i="3" s="1"/>
  <c r="E5743" i="3"/>
  <c r="F5743" i="3" s="1"/>
  <c r="E5742" i="3"/>
  <c r="F5742" i="3" s="1"/>
  <c r="E5741" i="3"/>
  <c r="F5741" i="3" s="1"/>
  <c r="E5740" i="3"/>
  <c r="F5740" i="3" s="1"/>
  <c r="E5739" i="3"/>
  <c r="F5739" i="3" s="1"/>
  <c r="E5738" i="3"/>
  <c r="F5738" i="3" s="1"/>
  <c r="E5737" i="3"/>
  <c r="F5737" i="3" s="1"/>
  <c r="E5736" i="3"/>
  <c r="F5736" i="3" s="1"/>
  <c r="E5735" i="3"/>
  <c r="F5735" i="3" s="1"/>
  <c r="E5734" i="3"/>
  <c r="F5734" i="3" s="1"/>
  <c r="E5733" i="3"/>
  <c r="F5733" i="3" s="1"/>
  <c r="E5732" i="3"/>
  <c r="F5732" i="3" s="1"/>
  <c r="E5731" i="3"/>
  <c r="F5731" i="3" s="1"/>
  <c r="E5730" i="3"/>
  <c r="F5730" i="3" s="1"/>
  <c r="E5729" i="3"/>
  <c r="F5729" i="3" s="1"/>
  <c r="E5728" i="3"/>
  <c r="F5728" i="3" s="1"/>
  <c r="E5727" i="3"/>
  <c r="F5727" i="3" s="1"/>
  <c r="E5726" i="3"/>
  <c r="F5726" i="3" s="1"/>
  <c r="E5725" i="3"/>
  <c r="F5725" i="3" s="1"/>
  <c r="E5724" i="3"/>
  <c r="F5724" i="3" s="1"/>
  <c r="E5723" i="3"/>
  <c r="F5723" i="3" s="1"/>
  <c r="E5722" i="3"/>
  <c r="F5722" i="3" s="1"/>
  <c r="E5721" i="3"/>
  <c r="F5721" i="3" s="1"/>
  <c r="E5720" i="3"/>
  <c r="F5720" i="3" s="1"/>
  <c r="E5719" i="3"/>
  <c r="F5719" i="3" s="1"/>
  <c r="E5718" i="3"/>
  <c r="F5718" i="3" s="1"/>
  <c r="E5717" i="3"/>
  <c r="F5717" i="3" s="1"/>
  <c r="E5716" i="3"/>
  <c r="F5716" i="3" s="1"/>
  <c r="E5715" i="3"/>
  <c r="F5715" i="3" s="1"/>
  <c r="E5714" i="3"/>
  <c r="F5714" i="3" s="1"/>
  <c r="E5713" i="3"/>
  <c r="F5713" i="3" s="1"/>
  <c r="E5712" i="3"/>
  <c r="F5712" i="3" s="1"/>
  <c r="E5711" i="3"/>
  <c r="F5711" i="3" s="1"/>
  <c r="E5710" i="3"/>
  <c r="F5710" i="3" s="1"/>
  <c r="E5709" i="3"/>
  <c r="F5709" i="3" s="1"/>
  <c r="E5708" i="3"/>
  <c r="F5708" i="3" s="1"/>
  <c r="E5707" i="3"/>
  <c r="F5707" i="3" s="1"/>
  <c r="E5706" i="3"/>
  <c r="F5706" i="3" s="1"/>
  <c r="E5705" i="3"/>
  <c r="F5705" i="3" s="1"/>
  <c r="E5704" i="3"/>
  <c r="F5704" i="3" s="1"/>
  <c r="E5703" i="3"/>
  <c r="F5703" i="3" s="1"/>
  <c r="E5702" i="3"/>
  <c r="F5702" i="3" s="1"/>
  <c r="E5701" i="3"/>
  <c r="F5701" i="3" s="1"/>
  <c r="E5700" i="3"/>
  <c r="F5700" i="3" s="1"/>
  <c r="E5699" i="3"/>
  <c r="F5699" i="3" s="1"/>
  <c r="E5698" i="3"/>
  <c r="F5698" i="3" s="1"/>
  <c r="E5697" i="3"/>
  <c r="F5697" i="3" s="1"/>
  <c r="E5696" i="3"/>
  <c r="F5696" i="3" s="1"/>
  <c r="E5695" i="3"/>
  <c r="F5695" i="3" s="1"/>
  <c r="E5694" i="3"/>
  <c r="F5694" i="3" s="1"/>
  <c r="E5693" i="3"/>
  <c r="F5693" i="3" s="1"/>
  <c r="E5692" i="3"/>
  <c r="F5692" i="3" s="1"/>
  <c r="E5691" i="3"/>
  <c r="F5691" i="3" s="1"/>
  <c r="E5690" i="3"/>
  <c r="F5690" i="3" s="1"/>
  <c r="E5689" i="3"/>
  <c r="F5689" i="3" s="1"/>
  <c r="E5688" i="3"/>
  <c r="F5688" i="3" s="1"/>
  <c r="E5687" i="3"/>
  <c r="F5687" i="3" s="1"/>
  <c r="E5686" i="3"/>
  <c r="F5686" i="3" s="1"/>
  <c r="E5685" i="3"/>
  <c r="F5685" i="3" s="1"/>
  <c r="E5684" i="3"/>
  <c r="F5684" i="3" s="1"/>
  <c r="E5683" i="3"/>
  <c r="F5683" i="3" s="1"/>
  <c r="E5682" i="3"/>
  <c r="F5682" i="3" s="1"/>
  <c r="E5681" i="3"/>
  <c r="F5681" i="3" s="1"/>
  <c r="E5680" i="3"/>
  <c r="F5680" i="3" s="1"/>
  <c r="E5679" i="3"/>
  <c r="F5679" i="3" s="1"/>
  <c r="E5678" i="3"/>
  <c r="F5678" i="3" s="1"/>
  <c r="E5677" i="3"/>
  <c r="F5677" i="3" s="1"/>
  <c r="E5676" i="3"/>
  <c r="F5676" i="3" s="1"/>
  <c r="E5675" i="3"/>
  <c r="F5675" i="3" s="1"/>
  <c r="E5674" i="3"/>
  <c r="F5674" i="3" s="1"/>
  <c r="E5673" i="3"/>
  <c r="F5673" i="3" s="1"/>
  <c r="E5672" i="3"/>
  <c r="F5672" i="3" s="1"/>
  <c r="E5671" i="3"/>
  <c r="F5671" i="3" s="1"/>
  <c r="E5670" i="3"/>
  <c r="F5670" i="3" s="1"/>
  <c r="E5669" i="3"/>
  <c r="F5669" i="3" s="1"/>
  <c r="E5668" i="3"/>
  <c r="F5668" i="3" s="1"/>
  <c r="E5667" i="3"/>
  <c r="F5667" i="3" s="1"/>
  <c r="E5666" i="3"/>
  <c r="F5666" i="3" s="1"/>
  <c r="E5665" i="3"/>
  <c r="F5665" i="3" s="1"/>
  <c r="E5664" i="3"/>
  <c r="F5664" i="3" s="1"/>
  <c r="E5663" i="3"/>
  <c r="F5663" i="3" s="1"/>
  <c r="E5662" i="3"/>
  <c r="F5662" i="3" s="1"/>
  <c r="E5661" i="3"/>
  <c r="F5661" i="3" s="1"/>
  <c r="E5660" i="3"/>
  <c r="F5660" i="3" s="1"/>
  <c r="E5659" i="3"/>
  <c r="F5659" i="3" s="1"/>
  <c r="E5658" i="3"/>
  <c r="F5658" i="3" s="1"/>
  <c r="E5657" i="3"/>
  <c r="F5657" i="3" s="1"/>
  <c r="E5656" i="3"/>
  <c r="F5656" i="3" s="1"/>
  <c r="E5655" i="3"/>
  <c r="F5655" i="3" s="1"/>
  <c r="E5654" i="3"/>
  <c r="F5654" i="3" s="1"/>
  <c r="E5653" i="3"/>
  <c r="F5653" i="3" s="1"/>
  <c r="E5652" i="3"/>
  <c r="F5652" i="3" s="1"/>
  <c r="E5651" i="3"/>
  <c r="F5651" i="3" s="1"/>
  <c r="E5650" i="3"/>
  <c r="F5650" i="3" s="1"/>
  <c r="E5649" i="3"/>
  <c r="F5649" i="3" s="1"/>
  <c r="E5648" i="3"/>
  <c r="F5648" i="3" s="1"/>
  <c r="E5647" i="3"/>
  <c r="F5647" i="3" s="1"/>
  <c r="E5646" i="3"/>
  <c r="F5646" i="3" s="1"/>
  <c r="E5645" i="3"/>
  <c r="F5645" i="3" s="1"/>
  <c r="E5644" i="3"/>
  <c r="F5644" i="3" s="1"/>
  <c r="E5643" i="3"/>
  <c r="F5643" i="3" s="1"/>
  <c r="E5642" i="3"/>
  <c r="F5642" i="3" s="1"/>
  <c r="E5641" i="3"/>
  <c r="F5641" i="3" s="1"/>
  <c r="E5640" i="3"/>
  <c r="F5640" i="3" s="1"/>
  <c r="E5639" i="3"/>
  <c r="F5639" i="3" s="1"/>
  <c r="E5638" i="3"/>
  <c r="F5638" i="3" s="1"/>
  <c r="E5637" i="3"/>
  <c r="F5637" i="3" s="1"/>
  <c r="E5636" i="3"/>
  <c r="F5636" i="3" s="1"/>
  <c r="E5635" i="3"/>
  <c r="F5635" i="3" s="1"/>
  <c r="E5634" i="3"/>
  <c r="F5634" i="3" s="1"/>
  <c r="E5633" i="3"/>
  <c r="F5633" i="3" s="1"/>
  <c r="E5632" i="3"/>
  <c r="F5632" i="3" s="1"/>
  <c r="E5631" i="3"/>
  <c r="F5631" i="3" s="1"/>
  <c r="E5630" i="3"/>
  <c r="F5630" i="3" s="1"/>
  <c r="E5629" i="3"/>
  <c r="F5629" i="3" s="1"/>
  <c r="E5628" i="3"/>
  <c r="F5628" i="3" s="1"/>
  <c r="E5627" i="3"/>
  <c r="F5627" i="3" s="1"/>
  <c r="E5626" i="3"/>
  <c r="F5626" i="3" s="1"/>
  <c r="E5625" i="3"/>
  <c r="F5625" i="3" s="1"/>
  <c r="E5624" i="3"/>
  <c r="F5624" i="3" s="1"/>
  <c r="E5623" i="3"/>
  <c r="F5623" i="3" s="1"/>
  <c r="E5622" i="3"/>
  <c r="F5622" i="3" s="1"/>
  <c r="E5621" i="3"/>
  <c r="F5621" i="3" s="1"/>
  <c r="E5620" i="3"/>
  <c r="F5620" i="3" s="1"/>
  <c r="E5619" i="3"/>
  <c r="F5619" i="3" s="1"/>
  <c r="E5618" i="3"/>
  <c r="F5618" i="3" s="1"/>
  <c r="E5617" i="3"/>
  <c r="F5617" i="3" s="1"/>
  <c r="E5616" i="3"/>
  <c r="F5616" i="3" s="1"/>
  <c r="E5615" i="3"/>
  <c r="F5615" i="3" s="1"/>
  <c r="E5614" i="3"/>
  <c r="F5614" i="3" s="1"/>
  <c r="E5613" i="3"/>
  <c r="F5613" i="3" s="1"/>
  <c r="E5612" i="3"/>
  <c r="F5612" i="3" s="1"/>
  <c r="E5611" i="3"/>
  <c r="F5611" i="3" s="1"/>
  <c r="E5610" i="3"/>
  <c r="F5610" i="3" s="1"/>
  <c r="E5609" i="3"/>
  <c r="F5609" i="3" s="1"/>
  <c r="E5608" i="3"/>
  <c r="F5608" i="3" s="1"/>
  <c r="E5607" i="3"/>
  <c r="F5607" i="3" s="1"/>
  <c r="E5606" i="3"/>
  <c r="F5606" i="3" s="1"/>
  <c r="E5605" i="3"/>
  <c r="F5605" i="3" s="1"/>
  <c r="E5604" i="3"/>
  <c r="F5604" i="3" s="1"/>
  <c r="E5603" i="3"/>
  <c r="F5603" i="3" s="1"/>
  <c r="E5602" i="3"/>
  <c r="F5602" i="3" s="1"/>
  <c r="E5601" i="3"/>
  <c r="F5601" i="3" s="1"/>
  <c r="E5600" i="3"/>
  <c r="F5600" i="3" s="1"/>
  <c r="E5599" i="3"/>
  <c r="F5599" i="3" s="1"/>
  <c r="E5598" i="3"/>
  <c r="F5598" i="3" s="1"/>
  <c r="E5597" i="3"/>
  <c r="F5597" i="3" s="1"/>
  <c r="E5596" i="3"/>
  <c r="F5596" i="3" s="1"/>
  <c r="E5595" i="3"/>
  <c r="F5595" i="3" s="1"/>
  <c r="E5594" i="3"/>
  <c r="F5594" i="3" s="1"/>
  <c r="E5593" i="3"/>
  <c r="F5593" i="3" s="1"/>
  <c r="E5592" i="3"/>
  <c r="F5592" i="3" s="1"/>
  <c r="E5591" i="3"/>
  <c r="F5591" i="3" s="1"/>
  <c r="E5590" i="3"/>
  <c r="F5590" i="3" s="1"/>
  <c r="E5589" i="3"/>
  <c r="F5589" i="3" s="1"/>
  <c r="E5588" i="3"/>
  <c r="F5588" i="3" s="1"/>
  <c r="E5587" i="3"/>
  <c r="F5587" i="3" s="1"/>
  <c r="E5586" i="3"/>
  <c r="F5586" i="3" s="1"/>
  <c r="E5585" i="3"/>
  <c r="F5585" i="3" s="1"/>
  <c r="E5584" i="3"/>
  <c r="F5584" i="3" s="1"/>
  <c r="E5583" i="3"/>
  <c r="F5583" i="3" s="1"/>
  <c r="E5582" i="3"/>
  <c r="F5582" i="3" s="1"/>
  <c r="E5581" i="3"/>
  <c r="F5581" i="3" s="1"/>
  <c r="E5580" i="3"/>
  <c r="F5580" i="3" s="1"/>
  <c r="E5579" i="3"/>
  <c r="F5579" i="3" s="1"/>
  <c r="E5578" i="3"/>
  <c r="F5578" i="3" s="1"/>
  <c r="E5577" i="3"/>
  <c r="F5577" i="3" s="1"/>
  <c r="E5576" i="3"/>
  <c r="F5576" i="3" s="1"/>
  <c r="E5575" i="3"/>
  <c r="F5575" i="3" s="1"/>
  <c r="E5574" i="3"/>
  <c r="F5574" i="3" s="1"/>
  <c r="E5573" i="3"/>
  <c r="F5573" i="3" s="1"/>
  <c r="E5572" i="3"/>
  <c r="F5572" i="3" s="1"/>
  <c r="E5571" i="3"/>
  <c r="F5571" i="3" s="1"/>
  <c r="E5570" i="3"/>
  <c r="F5570" i="3" s="1"/>
  <c r="E5569" i="3"/>
  <c r="F5569" i="3" s="1"/>
  <c r="E5568" i="3"/>
  <c r="F5568" i="3" s="1"/>
  <c r="E5567" i="3"/>
  <c r="F5567" i="3" s="1"/>
  <c r="E5566" i="3"/>
  <c r="F5566" i="3" s="1"/>
  <c r="E5565" i="3"/>
  <c r="F5565" i="3" s="1"/>
  <c r="E5564" i="3"/>
  <c r="F5564" i="3" s="1"/>
  <c r="E5563" i="3"/>
  <c r="F5563" i="3" s="1"/>
  <c r="E5562" i="3"/>
  <c r="F5562" i="3" s="1"/>
  <c r="E5561" i="3"/>
  <c r="F5561" i="3" s="1"/>
  <c r="E5560" i="3"/>
  <c r="F5560" i="3" s="1"/>
  <c r="E5559" i="3"/>
  <c r="F5559" i="3" s="1"/>
  <c r="E5558" i="3"/>
  <c r="F5558" i="3" s="1"/>
  <c r="E5557" i="3"/>
  <c r="F5557" i="3" s="1"/>
  <c r="E5556" i="3"/>
  <c r="F5556" i="3" s="1"/>
  <c r="E5555" i="3"/>
  <c r="F5555" i="3" s="1"/>
  <c r="E5554" i="3"/>
  <c r="F5554" i="3" s="1"/>
  <c r="E5553" i="3"/>
  <c r="F5553" i="3" s="1"/>
  <c r="E5552" i="3"/>
  <c r="F5552" i="3" s="1"/>
  <c r="E5551" i="3"/>
  <c r="F5551" i="3" s="1"/>
  <c r="E5550" i="3"/>
  <c r="F5550" i="3" s="1"/>
  <c r="E5549" i="3"/>
  <c r="F5549" i="3" s="1"/>
  <c r="E5548" i="3"/>
  <c r="F5548" i="3" s="1"/>
  <c r="E5547" i="3"/>
  <c r="F5547" i="3" s="1"/>
  <c r="E5546" i="3"/>
  <c r="F5546" i="3" s="1"/>
  <c r="E5545" i="3"/>
  <c r="F5545" i="3" s="1"/>
  <c r="E5544" i="3"/>
  <c r="F5544" i="3" s="1"/>
  <c r="E5543" i="3"/>
  <c r="F5543" i="3" s="1"/>
  <c r="E5542" i="3"/>
  <c r="F5542" i="3" s="1"/>
  <c r="E5541" i="3"/>
  <c r="F5541" i="3" s="1"/>
  <c r="E5540" i="3"/>
  <c r="F5540" i="3" s="1"/>
  <c r="E5539" i="3"/>
  <c r="F5539" i="3" s="1"/>
  <c r="E5538" i="3"/>
  <c r="F5538" i="3" s="1"/>
  <c r="E5537" i="3"/>
  <c r="F5537" i="3" s="1"/>
  <c r="E5536" i="3"/>
  <c r="F5536" i="3" s="1"/>
  <c r="E5535" i="3"/>
  <c r="F5535" i="3" s="1"/>
  <c r="E5534" i="3"/>
  <c r="F5534" i="3" s="1"/>
  <c r="E5533" i="3"/>
  <c r="F5533" i="3" s="1"/>
  <c r="E5532" i="3"/>
  <c r="F5532" i="3" s="1"/>
  <c r="E5531" i="3"/>
  <c r="F5531" i="3" s="1"/>
  <c r="E5530" i="3"/>
  <c r="F5530" i="3" s="1"/>
  <c r="E5529" i="3"/>
  <c r="F5529" i="3" s="1"/>
  <c r="E5528" i="3"/>
  <c r="F5528" i="3" s="1"/>
  <c r="E5527" i="3"/>
  <c r="F5527" i="3" s="1"/>
  <c r="E5526" i="3"/>
  <c r="F5526" i="3" s="1"/>
  <c r="E5525" i="3"/>
  <c r="F5525" i="3" s="1"/>
  <c r="E5524" i="3"/>
  <c r="F5524" i="3" s="1"/>
  <c r="E5523" i="3"/>
  <c r="F5523" i="3" s="1"/>
  <c r="E5522" i="3"/>
  <c r="F5522" i="3" s="1"/>
  <c r="E5521" i="3"/>
  <c r="F5521" i="3" s="1"/>
  <c r="E5520" i="3"/>
  <c r="F5520" i="3" s="1"/>
  <c r="E5519" i="3"/>
  <c r="F5519" i="3" s="1"/>
  <c r="E5518" i="3"/>
  <c r="F5518" i="3" s="1"/>
  <c r="E5517" i="3"/>
  <c r="F5517" i="3" s="1"/>
  <c r="E5516" i="3"/>
  <c r="F5516" i="3" s="1"/>
  <c r="E5515" i="3"/>
  <c r="F5515" i="3" s="1"/>
  <c r="E5514" i="3"/>
  <c r="F5514" i="3" s="1"/>
  <c r="E5513" i="3"/>
  <c r="F5513" i="3" s="1"/>
  <c r="E5512" i="3"/>
  <c r="F5512" i="3" s="1"/>
  <c r="E5511" i="3"/>
  <c r="F5511" i="3" s="1"/>
  <c r="E5510" i="3"/>
  <c r="F5510" i="3" s="1"/>
  <c r="E5509" i="3"/>
  <c r="F5509" i="3" s="1"/>
  <c r="E5508" i="3"/>
  <c r="F5508" i="3" s="1"/>
  <c r="E5507" i="3"/>
  <c r="F5507" i="3" s="1"/>
  <c r="E5506" i="3"/>
  <c r="F5506" i="3" s="1"/>
  <c r="E5505" i="3"/>
  <c r="F5505" i="3" s="1"/>
  <c r="E5504" i="3"/>
  <c r="F5504" i="3" s="1"/>
  <c r="E5503" i="3"/>
  <c r="F5503" i="3" s="1"/>
  <c r="E5502" i="3"/>
  <c r="F5502" i="3" s="1"/>
  <c r="E5501" i="3"/>
  <c r="F5501" i="3" s="1"/>
  <c r="E5500" i="3"/>
  <c r="F5500" i="3" s="1"/>
  <c r="E5499" i="3"/>
  <c r="F5499" i="3" s="1"/>
  <c r="E5498" i="3"/>
  <c r="F5498" i="3" s="1"/>
  <c r="E5497" i="3"/>
  <c r="F5497" i="3" s="1"/>
  <c r="E5496" i="3"/>
  <c r="F5496" i="3" s="1"/>
  <c r="E5495" i="3"/>
  <c r="F5495" i="3" s="1"/>
  <c r="E5494" i="3"/>
  <c r="F5494" i="3" s="1"/>
  <c r="E5493" i="3"/>
  <c r="F5493" i="3" s="1"/>
  <c r="E5492" i="3"/>
  <c r="F5492" i="3" s="1"/>
  <c r="E5491" i="3"/>
  <c r="F5491" i="3" s="1"/>
  <c r="E5490" i="3"/>
  <c r="F5490" i="3" s="1"/>
  <c r="E5489" i="3"/>
  <c r="F5489" i="3" s="1"/>
  <c r="E5488" i="3"/>
  <c r="F5488" i="3" s="1"/>
  <c r="E5487" i="3"/>
  <c r="F5487" i="3" s="1"/>
  <c r="E5486" i="3"/>
  <c r="F5486" i="3" s="1"/>
  <c r="E5485" i="3"/>
  <c r="F5485" i="3" s="1"/>
  <c r="E5484" i="3"/>
  <c r="F5484" i="3" s="1"/>
  <c r="E5483" i="3"/>
  <c r="F5483" i="3" s="1"/>
  <c r="E5482" i="3"/>
  <c r="F5482" i="3" s="1"/>
  <c r="E5481" i="3"/>
  <c r="F5481" i="3" s="1"/>
  <c r="E5480" i="3"/>
  <c r="F5480" i="3" s="1"/>
  <c r="E5479" i="3"/>
  <c r="F5479" i="3" s="1"/>
  <c r="E5478" i="3"/>
  <c r="F5478" i="3" s="1"/>
  <c r="E5477" i="3"/>
  <c r="F5477" i="3" s="1"/>
  <c r="E5476" i="3"/>
  <c r="F5476" i="3" s="1"/>
  <c r="E5475" i="3"/>
  <c r="F5475" i="3" s="1"/>
  <c r="E5474" i="3"/>
  <c r="F5474" i="3" s="1"/>
  <c r="E5473" i="3"/>
  <c r="F5473" i="3" s="1"/>
  <c r="E5472" i="3"/>
  <c r="F5472" i="3" s="1"/>
  <c r="E5471" i="3"/>
  <c r="F5471" i="3" s="1"/>
  <c r="E5470" i="3"/>
  <c r="F5470" i="3" s="1"/>
  <c r="E5469" i="3"/>
  <c r="F5469" i="3" s="1"/>
  <c r="E5468" i="3"/>
  <c r="F5468" i="3" s="1"/>
  <c r="E5467" i="3"/>
  <c r="F5467" i="3" s="1"/>
  <c r="E5466" i="3"/>
  <c r="F5466" i="3" s="1"/>
  <c r="E5465" i="3"/>
  <c r="F5465" i="3" s="1"/>
  <c r="E5464" i="3"/>
  <c r="F5464" i="3" s="1"/>
  <c r="E5463" i="3"/>
  <c r="F5463" i="3" s="1"/>
  <c r="E5462" i="3"/>
  <c r="F5462" i="3" s="1"/>
  <c r="E5461" i="3"/>
  <c r="F5461" i="3" s="1"/>
  <c r="E5460" i="3"/>
  <c r="F5460" i="3" s="1"/>
  <c r="E5459" i="3"/>
  <c r="F5459" i="3" s="1"/>
  <c r="E5458" i="3"/>
  <c r="F5458" i="3" s="1"/>
  <c r="E5457" i="3"/>
  <c r="F5457" i="3" s="1"/>
  <c r="E5456" i="3"/>
  <c r="F5456" i="3" s="1"/>
  <c r="E5455" i="3"/>
  <c r="F5455" i="3" s="1"/>
  <c r="E5454" i="3"/>
  <c r="F5454" i="3" s="1"/>
  <c r="E5453" i="3"/>
  <c r="F5453" i="3" s="1"/>
  <c r="E5452" i="3"/>
  <c r="F5452" i="3" s="1"/>
  <c r="E5451" i="3"/>
  <c r="F5451" i="3" s="1"/>
  <c r="E5450" i="3"/>
  <c r="F5450" i="3" s="1"/>
  <c r="E5449" i="3"/>
  <c r="F5449" i="3" s="1"/>
  <c r="E5448" i="3"/>
  <c r="F5448" i="3" s="1"/>
  <c r="E5447" i="3"/>
  <c r="F5447" i="3" s="1"/>
  <c r="E5446" i="3"/>
  <c r="F5446" i="3" s="1"/>
  <c r="E5445" i="3"/>
  <c r="F5445" i="3" s="1"/>
  <c r="E5444" i="3"/>
  <c r="F5444" i="3" s="1"/>
  <c r="E5443" i="3"/>
  <c r="F5443" i="3" s="1"/>
  <c r="E5442" i="3"/>
  <c r="F5442" i="3" s="1"/>
  <c r="E5441" i="3"/>
  <c r="F5441" i="3" s="1"/>
  <c r="E5440" i="3"/>
  <c r="F5440" i="3" s="1"/>
  <c r="E5439" i="3"/>
  <c r="F5439" i="3" s="1"/>
  <c r="E5438" i="3"/>
  <c r="F5438" i="3" s="1"/>
  <c r="E5437" i="3"/>
  <c r="F5437" i="3" s="1"/>
  <c r="E5436" i="3"/>
  <c r="F5436" i="3" s="1"/>
  <c r="E5435" i="3"/>
  <c r="F5435" i="3" s="1"/>
  <c r="E5434" i="3"/>
  <c r="F5434" i="3" s="1"/>
  <c r="E5433" i="3"/>
  <c r="F5433" i="3" s="1"/>
  <c r="E5432" i="3"/>
  <c r="F5432" i="3" s="1"/>
  <c r="E5431" i="3"/>
  <c r="F5431" i="3" s="1"/>
  <c r="E5430" i="3"/>
  <c r="F5430" i="3" s="1"/>
  <c r="E5429" i="3"/>
  <c r="F5429" i="3" s="1"/>
  <c r="E5428" i="3"/>
  <c r="F5428" i="3" s="1"/>
  <c r="E5427" i="3"/>
  <c r="F5427" i="3" s="1"/>
  <c r="E5426" i="3"/>
  <c r="F5426" i="3" s="1"/>
  <c r="E5425" i="3"/>
  <c r="F5425" i="3" s="1"/>
  <c r="E5424" i="3"/>
  <c r="F5424" i="3" s="1"/>
  <c r="E5423" i="3"/>
  <c r="F5423" i="3" s="1"/>
  <c r="E5422" i="3"/>
  <c r="F5422" i="3" s="1"/>
  <c r="E5421" i="3"/>
  <c r="F5421" i="3" s="1"/>
  <c r="E5420" i="3"/>
  <c r="F5420" i="3" s="1"/>
  <c r="E5419" i="3"/>
  <c r="F5419" i="3" s="1"/>
  <c r="E5418" i="3"/>
  <c r="F5418" i="3" s="1"/>
  <c r="E5417" i="3"/>
  <c r="F5417" i="3" s="1"/>
  <c r="E5416" i="3"/>
  <c r="F5416" i="3" s="1"/>
  <c r="E5415" i="3"/>
  <c r="F5415" i="3" s="1"/>
  <c r="E5414" i="3"/>
  <c r="F5414" i="3" s="1"/>
  <c r="E5413" i="3"/>
  <c r="F5413" i="3" s="1"/>
  <c r="E5412" i="3"/>
  <c r="F5412" i="3" s="1"/>
  <c r="E5411" i="3"/>
  <c r="F5411" i="3" s="1"/>
  <c r="E5410" i="3"/>
  <c r="F5410" i="3" s="1"/>
  <c r="E5409" i="3"/>
  <c r="F5409" i="3" s="1"/>
  <c r="E5408" i="3"/>
  <c r="F5408" i="3" s="1"/>
  <c r="E5407" i="3"/>
  <c r="F5407" i="3" s="1"/>
  <c r="E5406" i="3"/>
  <c r="F5406" i="3" s="1"/>
  <c r="E5405" i="3"/>
  <c r="F5405" i="3" s="1"/>
  <c r="E5404" i="3"/>
  <c r="F5404" i="3" s="1"/>
  <c r="E5403" i="3"/>
  <c r="F5403" i="3" s="1"/>
  <c r="E5402" i="3"/>
  <c r="F5402" i="3" s="1"/>
  <c r="E5401" i="3"/>
  <c r="F5401" i="3" s="1"/>
  <c r="E5400" i="3"/>
  <c r="F5400" i="3" s="1"/>
  <c r="E5399" i="3"/>
  <c r="F5399" i="3" s="1"/>
  <c r="E5398" i="3"/>
  <c r="F5398" i="3" s="1"/>
  <c r="E5397" i="3"/>
  <c r="F5397" i="3" s="1"/>
  <c r="E5396" i="3"/>
  <c r="F5396" i="3" s="1"/>
  <c r="E5395" i="3"/>
  <c r="F5395" i="3" s="1"/>
  <c r="E5394" i="3"/>
  <c r="F5394" i="3" s="1"/>
  <c r="E5393" i="3"/>
  <c r="F5393" i="3" s="1"/>
  <c r="E5392" i="3"/>
  <c r="F5392" i="3" s="1"/>
  <c r="E5391" i="3"/>
  <c r="F5391" i="3" s="1"/>
  <c r="E5390" i="3"/>
  <c r="F5390" i="3" s="1"/>
  <c r="E5389" i="3"/>
  <c r="F5389" i="3" s="1"/>
  <c r="E5388" i="3"/>
  <c r="F5388" i="3" s="1"/>
  <c r="E5387" i="3"/>
  <c r="F5387" i="3" s="1"/>
  <c r="E5386" i="3"/>
  <c r="F5386" i="3" s="1"/>
  <c r="E5385" i="3"/>
  <c r="F5385" i="3" s="1"/>
  <c r="E5384" i="3"/>
  <c r="F5384" i="3" s="1"/>
  <c r="E5383" i="3"/>
  <c r="F5383" i="3" s="1"/>
  <c r="E5382" i="3"/>
  <c r="F5382" i="3" s="1"/>
  <c r="E5381" i="3"/>
  <c r="F5381" i="3" s="1"/>
  <c r="E5380" i="3"/>
  <c r="F5380" i="3" s="1"/>
  <c r="E5379" i="3"/>
  <c r="F5379" i="3" s="1"/>
  <c r="E5378" i="3"/>
  <c r="F5378" i="3" s="1"/>
  <c r="E5377" i="3"/>
  <c r="F5377" i="3" s="1"/>
  <c r="E5376" i="3"/>
  <c r="F5376" i="3" s="1"/>
  <c r="E5375" i="3"/>
  <c r="F5375" i="3" s="1"/>
  <c r="E5374" i="3"/>
  <c r="F5374" i="3" s="1"/>
  <c r="E5373" i="3"/>
  <c r="F5373" i="3" s="1"/>
  <c r="E5372" i="3"/>
  <c r="F5372" i="3" s="1"/>
  <c r="E5371" i="3"/>
  <c r="F5371" i="3" s="1"/>
  <c r="E5370" i="3"/>
  <c r="F5370" i="3" s="1"/>
  <c r="E5369" i="3"/>
  <c r="F5369" i="3" s="1"/>
  <c r="E5368" i="3"/>
  <c r="F5368" i="3" s="1"/>
  <c r="E5367" i="3"/>
  <c r="F5367" i="3" s="1"/>
  <c r="E5366" i="3"/>
  <c r="F5366" i="3" s="1"/>
  <c r="E5365" i="3"/>
  <c r="F5365" i="3" s="1"/>
  <c r="E5364" i="3"/>
  <c r="F5364" i="3" s="1"/>
  <c r="E5363" i="3"/>
  <c r="F5363" i="3" s="1"/>
  <c r="E5362" i="3"/>
  <c r="F5362" i="3" s="1"/>
  <c r="E5361" i="3"/>
  <c r="F5361" i="3" s="1"/>
  <c r="E5360" i="3"/>
  <c r="F5360" i="3" s="1"/>
  <c r="E5359" i="3"/>
  <c r="F5359" i="3" s="1"/>
  <c r="E5358" i="3"/>
  <c r="F5358" i="3" s="1"/>
  <c r="E5357" i="3"/>
  <c r="F5357" i="3" s="1"/>
  <c r="E5356" i="3"/>
  <c r="F5356" i="3" s="1"/>
  <c r="E5355" i="3"/>
  <c r="F5355" i="3" s="1"/>
  <c r="E5354" i="3"/>
  <c r="F5354" i="3" s="1"/>
  <c r="E5353" i="3"/>
  <c r="F5353" i="3" s="1"/>
  <c r="E5352" i="3"/>
  <c r="F5352" i="3" s="1"/>
  <c r="E5351" i="3"/>
  <c r="F5351" i="3" s="1"/>
  <c r="E5350" i="3"/>
  <c r="F5350" i="3" s="1"/>
  <c r="E5349" i="3"/>
  <c r="F5349" i="3" s="1"/>
  <c r="E5348" i="3"/>
  <c r="F5348" i="3" s="1"/>
  <c r="E5347" i="3"/>
  <c r="F5347" i="3" s="1"/>
  <c r="E5346" i="3"/>
  <c r="F5346" i="3" s="1"/>
  <c r="E5345" i="3"/>
  <c r="F5345" i="3" s="1"/>
  <c r="E5344" i="3"/>
  <c r="F5344" i="3" s="1"/>
  <c r="E5343" i="3"/>
  <c r="F5343" i="3" s="1"/>
  <c r="E5342" i="3"/>
  <c r="F5342" i="3" s="1"/>
  <c r="E5341" i="3"/>
  <c r="F5341" i="3" s="1"/>
  <c r="E5340" i="3"/>
  <c r="F5340" i="3" s="1"/>
  <c r="E5339" i="3"/>
  <c r="F5339" i="3" s="1"/>
  <c r="E5338" i="3"/>
  <c r="F5338" i="3" s="1"/>
  <c r="E5337" i="3"/>
  <c r="F5337" i="3" s="1"/>
  <c r="E5336" i="3"/>
  <c r="F5336" i="3" s="1"/>
  <c r="E5335" i="3"/>
  <c r="F5335" i="3" s="1"/>
  <c r="E5334" i="3"/>
  <c r="F5334" i="3" s="1"/>
  <c r="E5333" i="3"/>
  <c r="F5333" i="3" s="1"/>
  <c r="E5332" i="3"/>
  <c r="F5332" i="3" s="1"/>
  <c r="E5331" i="3"/>
  <c r="F5331" i="3" s="1"/>
  <c r="E5330" i="3"/>
  <c r="F5330" i="3" s="1"/>
  <c r="E5329" i="3"/>
  <c r="F5329" i="3" s="1"/>
  <c r="E5328" i="3"/>
  <c r="F5328" i="3" s="1"/>
  <c r="E5327" i="3"/>
  <c r="F5327" i="3" s="1"/>
  <c r="E5326" i="3"/>
  <c r="F5326" i="3" s="1"/>
  <c r="E5325" i="3"/>
  <c r="F5325" i="3" s="1"/>
  <c r="E5324" i="3"/>
  <c r="F5324" i="3" s="1"/>
  <c r="E5323" i="3"/>
  <c r="F5323" i="3" s="1"/>
  <c r="E5322" i="3"/>
  <c r="F5322" i="3" s="1"/>
  <c r="E5321" i="3"/>
  <c r="F5321" i="3" s="1"/>
  <c r="E5320" i="3"/>
  <c r="F5320" i="3" s="1"/>
  <c r="E5319" i="3"/>
  <c r="F5319" i="3" s="1"/>
  <c r="E5318" i="3"/>
  <c r="F5318" i="3" s="1"/>
  <c r="E5317" i="3"/>
  <c r="F5317" i="3" s="1"/>
  <c r="E5316" i="3"/>
  <c r="F5316" i="3" s="1"/>
  <c r="E5315" i="3"/>
  <c r="F5315" i="3" s="1"/>
  <c r="E5314" i="3"/>
  <c r="F5314" i="3" s="1"/>
  <c r="E5313" i="3"/>
  <c r="F5313" i="3" s="1"/>
  <c r="E5312" i="3"/>
  <c r="F5312" i="3" s="1"/>
  <c r="E5311" i="3"/>
  <c r="F5311" i="3" s="1"/>
  <c r="E5310" i="3"/>
  <c r="F5310" i="3" s="1"/>
  <c r="E5309" i="3"/>
  <c r="F5309" i="3" s="1"/>
  <c r="E5308" i="3"/>
  <c r="F5308" i="3" s="1"/>
  <c r="E5307" i="3"/>
  <c r="F5307" i="3" s="1"/>
  <c r="E5306" i="3"/>
  <c r="F5306" i="3" s="1"/>
  <c r="E5305" i="3"/>
  <c r="F5305" i="3" s="1"/>
  <c r="E5304" i="3"/>
  <c r="F5304" i="3" s="1"/>
  <c r="E5303" i="3"/>
  <c r="F5303" i="3" s="1"/>
  <c r="E5302" i="3"/>
  <c r="F5302" i="3" s="1"/>
  <c r="E5301" i="3"/>
  <c r="F5301" i="3" s="1"/>
  <c r="E5300" i="3"/>
  <c r="F5300" i="3" s="1"/>
  <c r="E5299" i="3"/>
  <c r="F5299" i="3" s="1"/>
  <c r="E5298" i="3"/>
  <c r="F5298" i="3" s="1"/>
  <c r="E5297" i="3"/>
  <c r="F5297" i="3" s="1"/>
  <c r="E5296" i="3"/>
  <c r="F5296" i="3" s="1"/>
  <c r="E5295" i="3"/>
  <c r="F5295" i="3" s="1"/>
  <c r="E5294" i="3"/>
  <c r="F5294" i="3" s="1"/>
  <c r="E5293" i="3"/>
  <c r="F5293" i="3" s="1"/>
  <c r="E5292" i="3"/>
  <c r="F5292" i="3" s="1"/>
  <c r="E5291" i="3"/>
  <c r="F5291" i="3" s="1"/>
  <c r="E5290" i="3"/>
  <c r="F5290" i="3" s="1"/>
  <c r="E5289" i="3"/>
  <c r="F5289" i="3" s="1"/>
  <c r="E5288" i="3"/>
  <c r="F5288" i="3" s="1"/>
  <c r="E5287" i="3"/>
  <c r="F5287" i="3" s="1"/>
  <c r="E5286" i="3"/>
  <c r="F5286" i="3" s="1"/>
  <c r="E5285" i="3"/>
  <c r="F5285" i="3" s="1"/>
  <c r="E5284" i="3"/>
  <c r="F5284" i="3" s="1"/>
  <c r="E5283" i="3"/>
  <c r="F5283" i="3" s="1"/>
  <c r="E5282" i="3"/>
  <c r="F5282" i="3" s="1"/>
  <c r="E5281" i="3"/>
  <c r="F5281" i="3" s="1"/>
  <c r="E5280" i="3"/>
  <c r="F5280" i="3" s="1"/>
  <c r="E5279" i="3"/>
  <c r="F5279" i="3" s="1"/>
  <c r="E5278" i="3"/>
  <c r="F5278" i="3" s="1"/>
  <c r="E5277" i="3"/>
  <c r="F5277" i="3" s="1"/>
  <c r="E5276" i="3"/>
  <c r="F5276" i="3" s="1"/>
  <c r="E5275" i="3"/>
  <c r="F5275" i="3" s="1"/>
  <c r="E5274" i="3"/>
  <c r="F5274" i="3" s="1"/>
  <c r="E5273" i="3"/>
  <c r="F5273" i="3" s="1"/>
  <c r="E5272" i="3"/>
  <c r="F5272" i="3" s="1"/>
  <c r="E5271" i="3"/>
  <c r="F5271" i="3" s="1"/>
  <c r="E5270" i="3"/>
  <c r="F5270" i="3" s="1"/>
  <c r="E5269" i="3"/>
  <c r="F5269" i="3" s="1"/>
  <c r="E5268" i="3"/>
  <c r="F5268" i="3" s="1"/>
  <c r="E5267" i="3"/>
  <c r="F5267" i="3" s="1"/>
  <c r="E5266" i="3"/>
  <c r="F5266" i="3" s="1"/>
  <c r="E5265" i="3"/>
  <c r="F5265" i="3" s="1"/>
  <c r="E5264" i="3"/>
  <c r="F5264" i="3" s="1"/>
  <c r="E5263" i="3"/>
  <c r="F5263" i="3" s="1"/>
  <c r="E5262" i="3"/>
  <c r="F5262" i="3" s="1"/>
  <c r="E5261" i="3"/>
  <c r="F5261" i="3" s="1"/>
  <c r="E5260" i="3"/>
  <c r="F5260" i="3" s="1"/>
  <c r="E5259" i="3"/>
  <c r="F5259" i="3" s="1"/>
  <c r="E5258" i="3"/>
  <c r="F5258" i="3" s="1"/>
  <c r="E5257" i="3"/>
  <c r="F5257" i="3" s="1"/>
  <c r="E5256" i="3"/>
  <c r="F5256" i="3" s="1"/>
  <c r="E5255" i="3"/>
  <c r="F5255" i="3" s="1"/>
  <c r="E5254" i="3"/>
  <c r="F5254" i="3" s="1"/>
  <c r="E5253" i="3"/>
  <c r="F5253" i="3" s="1"/>
  <c r="E5252" i="3"/>
  <c r="F5252" i="3" s="1"/>
  <c r="E5251" i="3"/>
  <c r="F5251" i="3" s="1"/>
  <c r="E5250" i="3"/>
  <c r="F5250" i="3" s="1"/>
  <c r="E5249" i="3"/>
  <c r="F5249" i="3" s="1"/>
  <c r="E5248" i="3"/>
  <c r="F5248" i="3" s="1"/>
  <c r="E5247" i="3"/>
  <c r="F5247" i="3" s="1"/>
  <c r="E5246" i="3"/>
  <c r="F5246" i="3" s="1"/>
  <c r="E5245" i="3"/>
  <c r="F5245" i="3" s="1"/>
  <c r="E5244" i="3"/>
  <c r="F5244" i="3" s="1"/>
  <c r="E5243" i="3"/>
  <c r="F5243" i="3" s="1"/>
  <c r="E5242" i="3"/>
  <c r="F5242" i="3" s="1"/>
  <c r="E5241" i="3"/>
  <c r="F5241" i="3" s="1"/>
  <c r="E5240" i="3"/>
  <c r="F5240" i="3" s="1"/>
  <c r="E5239" i="3"/>
  <c r="F5239" i="3" s="1"/>
  <c r="E5238" i="3"/>
  <c r="F5238" i="3" s="1"/>
  <c r="E5237" i="3"/>
  <c r="F5237" i="3" s="1"/>
  <c r="E5236" i="3"/>
  <c r="F5236" i="3" s="1"/>
  <c r="E5235" i="3"/>
  <c r="F5235" i="3" s="1"/>
  <c r="E5234" i="3"/>
  <c r="F5234" i="3" s="1"/>
  <c r="E5233" i="3"/>
  <c r="F5233" i="3" s="1"/>
  <c r="E5232" i="3"/>
  <c r="F5232" i="3" s="1"/>
  <c r="E5231" i="3"/>
  <c r="F5231" i="3" s="1"/>
  <c r="E5230" i="3"/>
  <c r="F5230" i="3" s="1"/>
  <c r="E5229" i="3"/>
  <c r="F5229" i="3" s="1"/>
  <c r="E5228" i="3"/>
  <c r="F5228" i="3" s="1"/>
  <c r="E5227" i="3"/>
  <c r="F5227" i="3" s="1"/>
  <c r="E5226" i="3"/>
  <c r="F5226" i="3" s="1"/>
  <c r="E5225" i="3"/>
  <c r="F5225" i="3" s="1"/>
  <c r="E5224" i="3"/>
  <c r="F5224" i="3" s="1"/>
  <c r="E5223" i="3"/>
  <c r="F5223" i="3" s="1"/>
  <c r="E5222" i="3"/>
  <c r="F5222" i="3" s="1"/>
  <c r="E5221" i="3"/>
  <c r="F5221" i="3" s="1"/>
  <c r="E5220" i="3"/>
  <c r="F5220" i="3" s="1"/>
  <c r="E5219" i="3"/>
  <c r="F5219" i="3" s="1"/>
  <c r="E5218" i="3"/>
  <c r="F5218" i="3" s="1"/>
  <c r="E5217" i="3"/>
  <c r="F5217" i="3" s="1"/>
  <c r="E5216" i="3"/>
  <c r="F5216" i="3" s="1"/>
  <c r="E5215" i="3"/>
  <c r="F5215" i="3" s="1"/>
  <c r="E5214" i="3"/>
  <c r="F5214" i="3" s="1"/>
  <c r="E5213" i="3"/>
  <c r="F5213" i="3" s="1"/>
  <c r="E5212" i="3"/>
  <c r="F5212" i="3" s="1"/>
  <c r="E5211" i="3"/>
  <c r="F5211" i="3" s="1"/>
  <c r="E5210" i="3"/>
  <c r="F5210" i="3" s="1"/>
  <c r="E5209" i="3"/>
  <c r="F5209" i="3" s="1"/>
  <c r="E5208" i="3"/>
  <c r="F5208" i="3" s="1"/>
  <c r="E5207" i="3"/>
  <c r="F5207" i="3" s="1"/>
  <c r="E5206" i="3"/>
  <c r="F5206" i="3" s="1"/>
  <c r="E5205" i="3"/>
  <c r="F5205" i="3" s="1"/>
  <c r="E5204" i="3"/>
  <c r="F5204" i="3" s="1"/>
  <c r="E5203" i="3"/>
  <c r="F5203" i="3" s="1"/>
  <c r="E5202" i="3"/>
  <c r="F5202" i="3" s="1"/>
  <c r="E5201" i="3"/>
  <c r="F5201" i="3" s="1"/>
  <c r="E5200" i="3"/>
  <c r="F5200" i="3" s="1"/>
  <c r="E5199" i="3"/>
  <c r="F5199" i="3" s="1"/>
  <c r="E5198" i="3"/>
  <c r="F5198" i="3" s="1"/>
  <c r="E5197" i="3"/>
  <c r="F5197" i="3" s="1"/>
  <c r="E5196" i="3"/>
  <c r="F5196" i="3" s="1"/>
  <c r="E5195" i="3"/>
  <c r="F5195" i="3" s="1"/>
  <c r="E5194" i="3"/>
  <c r="F5194" i="3" s="1"/>
  <c r="E5193" i="3"/>
  <c r="F5193" i="3" s="1"/>
  <c r="E5192" i="3"/>
  <c r="F5192" i="3" s="1"/>
  <c r="E5191" i="3"/>
  <c r="F5191" i="3" s="1"/>
  <c r="E5190" i="3"/>
  <c r="F5190" i="3" s="1"/>
  <c r="E5189" i="3"/>
  <c r="F5189" i="3" s="1"/>
  <c r="E5188" i="3"/>
  <c r="F5188" i="3" s="1"/>
  <c r="E5187" i="3"/>
  <c r="F5187" i="3" s="1"/>
  <c r="E5186" i="3"/>
  <c r="F5186" i="3" s="1"/>
  <c r="E5185" i="3"/>
  <c r="F5185" i="3" s="1"/>
  <c r="E5184" i="3"/>
  <c r="F5184" i="3" s="1"/>
  <c r="E5183" i="3"/>
  <c r="F5183" i="3" s="1"/>
  <c r="E5182" i="3"/>
  <c r="F5182" i="3" s="1"/>
  <c r="E5181" i="3"/>
  <c r="F5181" i="3" s="1"/>
  <c r="E5180" i="3"/>
  <c r="F5180" i="3" s="1"/>
  <c r="E5179" i="3"/>
  <c r="F5179" i="3" s="1"/>
  <c r="E5178" i="3"/>
  <c r="F5178" i="3" s="1"/>
  <c r="E5177" i="3"/>
  <c r="F5177" i="3" s="1"/>
  <c r="E5176" i="3"/>
  <c r="F5176" i="3" s="1"/>
  <c r="E5175" i="3"/>
  <c r="F5175" i="3" s="1"/>
  <c r="E5174" i="3"/>
  <c r="F5174" i="3" s="1"/>
  <c r="E5173" i="3"/>
  <c r="F5173" i="3" s="1"/>
  <c r="E5172" i="3"/>
  <c r="F5172" i="3" s="1"/>
  <c r="E5171" i="3"/>
  <c r="F5171" i="3" s="1"/>
  <c r="E5170" i="3"/>
  <c r="F5170" i="3" s="1"/>
  <c r="E5169" i="3"/>
  <c r="F5169" i="3" s="1"/>
  <c r="E5168" i="3"/>
  <c r="F5168" i="3" s="1"/>
  <c r="E5167" i="3"/>
  <c r="F5167" i="3" s="1"/>
  <c r="E5166" i="3"/>
  <c r="F5166" i="3" s="1"/>
  <c r="E5165" i="3"/>
  <c r="F5165" i="3" s="1"/>
  <c r="E5164" i="3"/>
  <c r="F5164" i="3" s="1"/>
  <c r="E5163" i="3"/>
  <c r="F5163" i="3" s="1"/>
  <c r="E5162" i="3"/>
  <c r="F5162" i="3" s="1"/>
  <c r="E5161" i="3"/>
  <c r="F5161" i="3" s="1"/>
  <c r="E5160" i="3"/>
  <c r="F5160" i="3" s="1"/>
  <c r="E5159" i="3"/>
  <c r="F5159" i="3" s="1"/>
  <c r="E5158" i="3"/>
  <c r="F5158" i="3" s="1"/>
  <c r="E5157" i="3"/>
  <c r="F5157" i="3" s="1"/>
  <c r="E5156" i="3"/>
  <c r="F5156" i="3" s="1"/>
  <c r="E5155" i="3"/>
  <c r="F5155" i="3" s="1"/>
  <c r="E5154" i="3"/>
  <c r="F5154" i="3" s="1"/>
  <c r="E5153" i="3"/>
  <c r="F5153" i="3" s="1"/>
  <c r="E5152" i="3"/>
  <c r="F5152" i="3" s="1"/>
  <c r="E5151" i="3"/>
  <c r="F5151" i="3" s="1"/>
  <c r="E5150" i="3"/>
  <c r="F5150" i="3" s="1"/>
  <c r="E5149" i="3"/>
  <c r="F5149" i="3" s="1"/>
  <c r="E5148" i="3"/>
  <c r="F5148" i="3" s="1"/>
  <c r="E5147" i="3"/>
  <c r="F5147" i="3" s="1"/>
  <c r="E5146" i="3"/>
  <c r="F5146" i="3" s="1"/>
  <c r="E5145" i="3"/>
  <c r="F5145" i="3" s="1"/>
  <c r="E5144" i="3"/>
  <c r="F5144" i="3" s="1"/>
  <c r="E5143" i="3"/>
  <c r="F5143" i="3" s="1"/>
  <c r="E5142" i="3"/>
  <c r="F5142" i="3" s="1"/>
  <c r="E5141" i="3"/>
  <c r="F5141" i="3" s="1"/>
  <c r="E5140" i="3"/>
  <c r="F5140" i="3" s="1"/>
  <c r="E5139" i="3"/>
  <c r="F5139" i="3" s="1"/>
  <c r="E5138" i="3"/>
  <c r="F5138" i="3" s="1"/>
  <c r="E5137" i="3"/>
  <c r="F5137" i="3" s="1"/>
  <c r="E5136" i="3"/>
  <c r="F5136" i="3" s="1"/>
  <c r="E5135" i="3"/>
  <c r="F5135" i="3" s="1"/>
  <c r="E5134" i="3"/>
  <c r="F5134" i="3" s="1"/>
  <c r="E5133" i="3"/>
  <c r="F5133" i="3" s="1"/>
  <c r="E5132" i="3"/>
  <c r="F5132" i="3" s="1"/>
  <c r="E5131" i="3"/>
  <c r="F5131" i="3" s="1"/>
  <c r="E5130" i="3"/>
  <c r="F5130" i="3" s="1"/>
  <c r="E5129" i="3"/>
  <c r="F5129" i="3" s="1"/>
  <c r="E5128" i="3"/>
  <c r="F5128" i="3" s="1"/>
  <c r="E5127" i="3"/>
  <c r="F5127" i="3" s="1"/>
  <c r="E5126" i="3"/>
  <c r="F5126" i="3" s="1"/>
  <c r="E5125" i="3"/>
  <c r="F5125" i="3" s="1"/>
  <c r="E5124" i="3"/>
  <c r="F5124" i="3" s="1"/>
  <c r="E5123" i="3"/>
  <c r="F5123" i="3" s="1"/>
  <c r="E5122" i="3"/>
  <c r="F5122" i="3" s="1"/>
  <c r="E5121" i="3"/>
  <c r="F5121" i="3" s="1"/>
  <c r="E5120" i="3"/>
  <c r="F5120" i="3" s="1"/>
  <c r="E5119" i="3"/>
  <c r="F5119" i="3" s="1"/>
  <c r="E5118" i="3"/>
  <c r="F5118" i="3" s="1"/>
  <c r="E5117" i="3"/>
  <c r="F5117" i="3" s="1"/>
  <c r="E5116" i="3"/>
  <c r="F5116" i="3" s="1"/>
  <c r="E5115" i="3"/>
  <c r="F5115" i="3" s="1"/>
  <c r="E5114" i="3"/>
  <c r="F5114" i="3" s="1"/>
  <c r="E5113" i="3"/>
  <c r="F5113" i="3" s="1"/>
  <c r="E5112" i="3"/>
  <c r="F5112" i="3" s="1"/>
  <c r="E5111" i="3"/>
  <c r="F5111" i="3" s="1"/>
  <c r="E5110" i="3"/>
  <c r="F5110" i="3" s="1"/>
  <c r="E5109" i="3"/>
  <c r="F5109" i="3" s="1"/>
  <c r="E5108" i="3"/>
  <c r="F5108" i="3" s="1"/>
  <c r="E5107" i="3"/>
  <c r="F5107" i="3" s="1"/>
  <c r="E5106" i="3"/>
  <c r="F5106" i="3" s="1"/>
  <c r="E5105" i="3"/>
  <c r="F5105" i="3" s="1"/>
  <c r="E5104" i="3"/>
  <c r="F5104" i="3" s="1"/>
  <c r="E5103" i="3"/>
  <c r="F5103" i="3" s="1"/>
  <c r="E5102" i="3"/>
  <c r="F5102" i="3" s="1"/>
  <c r="E5101" i="3"/>
  <c r="F5101" i="3" s="1"/>
  <c r="E5100" i="3"/>
  <c r="F5100" i="3" s="1"/>
  <c r="E5099" i="3"/>
  <c r="F5099" i="3" s="1"/>
  <c r="E5098" i="3"/>
  <c r="F5098" i="3" s="1"/>
  <c r="E5097" i="3"/>
  <c r="F5097" i="3" s="1"/>
  <c r="E5096" i="3"/>
  <c r="F5096" i="3" s="1"/>
  <c r="E5095" i="3"/>
  <c r="F5095" i="3" s="1"/>
  <c r="E5094" i="3"/>
  <c r="F5094" i="3" s="1"/>
  <c r="E5093" i="3"/>
  <c r="F5093" i="3" s="1"/>
  <c r="E5092" i="3"/>
  <c r="F5092" i="3" s="1"/>
  <c r="E5091" i="3"/>
  <c r="F5091" i="3" s="1"/>
  <c r="E5090" i="3"/>
  <c r="F5090" i="3" s="1"/>
  <c r="E5089" i="3"/>
  <c r="F5089" i="3" s="1"/>
  <c r="E5088" i="3"/>
  <c r="F5088" i="3" s="1"/>
  <c r="E5087" i="3"/>
  <c r="F5087" i="3" s="1"/>
  <c r="E5086" i="3"/>
  <c r="F5086" i="3" s="1"/>
  <c r="E5085" i="3"/>
  <c r="F5085" i="3" s="1"/>
  <c r="E5084" i="3"/>
  <c r="F5084" i="3" s="1"/>
  <c r="E5083" i="3"/>
  <c r="F5083" i="3" s="1"/>
  <c r="E5082" i="3"/>
  <c r="F5082" i="3" s="1"/>
  <c r="E5081" i="3"/>
  <c r="F5081" i="3" s="1"/>
  <c r="E5080" i="3"/>
  <c r="F5080" i="3" s="1"/>
  <c r="E5079" i="3"/>
  <c r="F5079" i="3" s="1"/>
  <c r="E5078" i="3"/>
  <c r="F5078" i="3" s="1"/>
  <c r="E5077" i="3"/>
  <c r="F5077" i="3" s="1"/>
  <c r="E5076" i="3"/>
  <c r="F5076" i="3" s="1"/>
  <c r="E5075" i="3"/>
  <c r="F5075" i="3" s="1"/>
  <c r="E5074" i="3"/>
  <c r="F5074" i="3" s="1"/>
  <c r="E5073" i="3"/>
  <c r="F5073" i="3" s="1"/>
  <c r="E5072" i="3"/>
  <c r="F5072" i="3" s="1"/>
  <c r="E5071" i="3"/>
  <c r="F5071" i="3" s="1"/>
  <c r="E5070" i="3"/>
  <c r="F5070" i="3" s="1"/>
  <c r="E5069" i="3"/>
  <c r="F5069" i="3" s="1"/>
  <c r="E5068" i="3"/>
  <c r="F5068" i="3" s="1"/>
  <c r="E5067" i="3"/>
  <c r="F5067" i="3" s="1"/>
  <c r="E5066" i="3"/>
  <c r="F5066" i="3" s="1"/>
  <c r="E5065" i="3"/>
  <c r="F5065" i="3" s="1"/>
  <c r="E5064" i="3"/>
  <c r="F5064" i="3" s="1"/>
  <c r="E5063" i="3"/>
  <c r="F5063" i="3" s="1"/>
  <c r="E5062" i="3"/>
  <c r="F5062" i="3" s="1"/>
  <c r="E5061" i="3"/>
  <c r="F5061" i="3" s="1"/>
  <c r="E5060" i="3"/>
  <c r="F5060" i="3" s="1"/>
  <c r="E5059" i="3"/>
  <c r="F5059" i="3" s="1"/>
  <c r="E5058" i="3"/>
  <c r="F5058" i="3" s="1"/>
  <c r="E5057" i="3"/>
  <c r="F5057" i="3" s="1"/>
  <c r="E5056" i="3"/>
  <c r="F5056" i="3" s="1"/>
  <c r="E5055" i="3"/>
  <c r="F5055" i="3" s="1"/>
  <c r="E5054" i="3"/>
  <c r="F5054" i="3" s="1"/>
  <c r="E5053" i="3"/>
  <c r="F5053" i="3" s="1"/>
  <c r="E5052" i="3"/>
  <c r="F5052" i="3" s="1"/>
  <c r="E5051" i="3"/>
  <c r="F5051" i="3" s="1"/>
  <c r="E5050" i="3"/>
  <c r="F5050" i="3" s="1"/>
  <c r="E5049" i="3"/>
  <c r="F5049" i="3" s="1"/>
  <c r="E5048" i="3"/>
  <c r="F5048" i="3" s="1"/>
  <c r="E5047" i="3"/>
  <c r="F5047" i="3" s="1"/>
  <c r="E5046" i="3"/>
  <c r="F5046" i="3" s="1"/>
  <c r="E5045" i="3"/>
  <c r="F5045" i="3" s="1"/>
  <c r="E5044" i="3"/>
  <c r="F5044" i="3" s="1"/>
  <c r="E5043" i="3"/>
  <c r="F5043" i="3" s="1"/>
  <c r="E5042" i="3"/>
  <c r="F5042" i="3" s="1"/>
  <c r="E5041" i="3"/>
  <c r="F5041" i="3" s="1"/>
  <c r="E5040" i="3"/>
  <c r="F5040" i="3" s="1"/>
  <c r="E5039" i="3"/>
  <c r="F5039" i="3" s="1"/>
  <c r="E5038" i="3"/>
  <c r="F5038" i="3" s="1"/>
  <c r="E5037" i="3"/>
  <c r="F5037" i="3" s="1"/>
  <c r="E5036" i="3"/>
  <c r="F5036" i="3" s="1"/>
  <c r="E5035" i="3"/>
  <c r="F5035" i="3" s="1"/>
  <c r="E5034" i="3"/>
  <c r="F5034" i="3" s="1"/>
  <c r="E5033" i="3"/>
  <c r="F5033" i="3" s="1"/>
  <c r="E5032" i="3"/>
  <c r="F5032" i="3" s="1"/>
  <c r="E5031" i="3"/>
  <c r="F5031" i="3" s="1"/>
  <c r="E5030" i="3"/>
  <c r="F5030" i="3" s="1"/>
  <c r="E5029" i="3"/>
  <c r="F5029" i="3" s="1"/>
  <c r="E5028" i="3"/>
  <c r="F5028" i="3" s="1"/>
  <c r="E5027" i="3"/>
  <c r="F5027" i="3" s="1"/>
  <c r="E5026" i="3"/>
  <c r="F5026" i="3" s="1"/>
  <c r="E5025" i="3"/>
  <c r="F5025" i="3" s="1"/>
  <c r="E5024" i="3"/>
  <c r="F5024" i="3" s="1"/>
  <c r="E5023" i="3"/>
  <c r="F5023" i="3" s="1"/>
  <c r="E5022" i="3"/>
  <c r="F5022" i="3" s="1"/>
  <c r="E5021" i="3"/>
  <c r="F5021" i="3" s="1"/>
  <c r="E5020" i="3"/>
  <c r="F5020" i="3" s="1"/>
  <c r="E5019" i="3"/>
  <c r="F5019" i="3" s="1"/>
  <c r="E5018" i="3"/>
  <c r="F5018" i="3" s="1"/>
  <c r="E5017" i="3"/>
  <c r="F5017" i="3" s="1"/>
  <c r="E5016" i="3"/>
  <c r="F5016" i="3" s="1"/>
  <c r="E5015" i="3"/>
  <c r="F5015" i="3" s="1"/>
  <c r="E5014" i="3"/>
  <c r="F5014" i="3" s="1"/>
  <c r="E5013" i="3"/>
  <c r="F5013" i="3" s="1"/>
  <c r="E5012" i="3"/>
  <c r="F5012" i="3" s="1"/>
  <c r="E5011" i="3"/>
  <c r="F5011" i="3" s="1"/>
  <c r="E5010" i="3"/>
  <c r="F5010" i="3" s="1"/>
  <c r="E5009" i="3"/>
  <c r="F5009" i="3" s="1"/>
  <c r="E5008" i="3"/>
  <c r="F5008" i="3" s="1"/>
  <c r="E5007" i="3"/>
  <c r="F5007" i="3" s="1"/>
  <c r="E5006" i="3"/>
  <c r="F5006" i="3" s="1"/>
  <c r="E5005" i="3"/>
  <c r="F5005" i="3" s="1"/>
  <c r="E5004" i="3"/>
  <c r="F5004" i="3" s="1"/>
  <c r="E5003" i="3"/>
  <c r="F5003" i="3" s="1"/>
  <c r="E5002" i="3"/>
  <c r="F5002" i="3" s="1"/>
  <c r="E5001" i="3"/>
  <c r="F5001" i="3" s="1"/>
  <c r="E5000" i="3"/>
  <c r="F5000" i="3" s="1"/>
  <c r="E4999" i="3"/>
  <c r="F4999" i="3" s="1"/>
  <c r="E4998" i="3"/>
  <c r="F4998" i="3" s="1"/>
  <c r="E4997" i="3"/>
  <c r="F4997" i="3" s="1"/>
  <c r="E4996" i="3"/>
  <c r="F4996" i="3" s="1"/>
  <c r="E4995" i="3"/>
  <c r="F4995" i="3" s="1"/>
  <c r="E4994" i="3"/>
  <c r="F4994" i="3" s="1"/>
  <c r="E4993" i="3"/>
  <c r="F4993" i="3" s="1"/>
  <c r="E4992" i="3"/>
  <c r="F4992" i="3" s="1"/>
  <c r="E4991" i="3"/>
  <c r="F4991" i="3" s="1"/>
  <c r="E4990" i="3"/>
  <c r="F4990" i="3" s="1"/>
  <c r="E4989" i="3"/>
  <c r="F4989" i="3" s="1"/>
  <c r="E4988" i="3"/>
  <c r="F4988" i="3" s="1"/>
  <c r="E4987" i="3"/>
  <c r="F4987" i="3" s="1"/>
  <c r="E4986" i="3"/>
  <c r="F4986" i="3" s="1"/>
  <c r="E4985" i="3"/>
  <c r="F4985" i="3" s="1"/>
  <c r="E4984" i="3"/>
  <c r="F4984" i="3" s="1"/>
  <c r="E4983" i="3"/>
  <c r="F4983" i="3" s="1"/>
  <c r="E4982" i="3"/>
  <c r="F4982" i="3" s="1"/>
  <c r="E4981" i="3"/>
  <c r="F4981" i="3" s="1"/>
  <c r="E4980" i="3"/>
  <c r="F4980" i="3" s="1"/>
  <c r="E4979" i="3"/>
  <c r="F4979" i="3" s="1"/>
  <c r="E4978" i="3"/>
  <c r="F4978" i="3" s="1"/>
  <c r="E4977" i="3"/>
  <c r="F4977" i="3" s="1"/>
  <c r="E4976" i="3"/>
  <c r="F4976" i="3" s="1"/>
  <c r="E4975" i="3"/>
  <c r="F4975" i="3" s="1"/>
  <c r="E4974" i="3"/>
  <c r="F4974" i="3" s="1"/>
  <c r="E4973" i="3"/>
  <c r="F4973" i="3" s="1"/>
  <c r="E4972" i="3"/>
  <c r="F4972" i="3" s="1"/>
  <c r="E4971" i="3"/>
  <c r="F4971" i="3" s="1"/>
  <c r="E4970" i="3"/>
  <c r="F4970" i="3" s="1"/>
  <c r="E4969" i="3"/>
  <c r="F4969" i="3" s="1"/>
  <c r="E4968" i="3"/>
  <c r="F4968" i="3" s="1"/>
  <c r="E4967" i="3"/>
  <c r="F4967" i="3" s="1"/>
  <c r="E4966" i="3"/>
  <c r="F4966" i="3" s="1"/>
  <c r="E4965" i="3"/>
  <c r="F4965" i="3" s="1"/>
  <c r="E4964" i="3"/>
  <c r="F4964" i="3" s="1"/>
  <c r="E4963" i="3"/>
  <c r="F4963" i="3" s="1"/>
  <c r="E4962" i="3"/>
  <c r="F4962" i="3" s="1"/>
  <c r="E4961" i="3"/>
  <c r="F4961" i="3" s="1"/>
  <c r="E4960" i="3"/>
  <c r="F4960" i="3" s="1"/>
  <c r="E4959" i="3"/>
  <c r="F4959" i="3" s="1"/>
  <c r="E4958" i="3"/>
  <c r="F4958" i="3" s="1"/>
  <c r="E4957" i="3"/>
  <c r="F4957" i="3" s="1"/>
  <c r="E4956" i="3"/>
  <c r="F4956" i="3" s="1"/>
  <c r="E4955" i="3"/>
  <c r="F4955" i="3" s="1"/>
  <c r="E4954" i="3"/>
  <c r="F4954" i="3" s="1"/>
  <c r="E4953" i="3"/>
  <c r="F4953" i="3" s="1"/>
  <c r="E4952" i="3"/>
  <c r="F4952" i="3" s="1"/>
  <c r="E4951" i="3"/>
  <c r="F4951" i="3" s="1"/>
  <c r="E4950" i="3"/>
  <c r="F4950" i="3" s="1"/>
  <c r="E4949" i="3"/>
  <c r="F4949" i="3" s="1"/>
  <c r="E4948" i="3"/>
  <c r="F4948" i="3" s="1"/>
  <c r="E4947" i="3"/>
  <c r="F4947" i="3" s="1"/>
  <c r="E4946" i="3"/>
  <c r="F4946" i="3" s="1"/>
  <c r="E4945" i="3"/>
  <c r="F4945" i="3" s="1"/>
  <c r="E4944" i="3"/>
  <c r="F4944" i="3" s="1"/>
  <c r="E4943" i="3"/>
  <c r="F4943" i="3" s="1"/>
  <c r="E4942" i="3"/>
  <c r="F4942" i="3" s="1"/>
  <c r="E4941" i="3"/>
  <c r="F4941" i="3" s="1"/>
  <c r="E4940" i="3"/>
  <c r="F4940" i="3" s="1"/>
  <c r="E4939" i="3"/>
  <c r="F4939" i="3" s="1"/>
  <c r="E4938" i="3"/>
  <c r="F4938" i="3" s="1"/>
  <c r="E4937" i="3"/>
  <c r="F4937" i="3" s="1"/>
  <c r="E4936" i="3"/>
  <c r="F4936" i="3" s="1"/>
  <c r="E4935" i="3"/>
  <c r="F4935" i="3" s="1"/>
  <c r="E4934" i="3"/>
  <c r="F4934" i="3" s="1"/>
  <c r="E4933" i="3"/>
  <c r="F4933" i="3" s="1"/>
  <c r="E4932" i="3"/>
  <c r="F4932" i="3" s="1"/>
  <c r="E4931" i="3"/>
  <c r="F4931" i="3" s="1"/>
  <c r="E4930" i="3"/>
  <c r="F4930" i="3" s="1"/>
  <c r="E4929" i="3"/>
  <c r="F4929" i="3" s="1"/>
  <c r="E4928" i="3"/>
  <c r="F4928" i="3" s="1"/>
  <c r="E4927" i="3"/>
  <c r="F4927" i="3" s="1"/>
  <c r="E4926" i="3"/>
  <c r="F4926" i="3" s="1"/>
  <c r="E4925" i="3"/>
  <c r="F4925" i="3" s="1"/>
  <c r="E4924" i="3"/>
  <c r="F4924" i="3" s="1"/>
  <c r="E4923" i="3"/>
  <c r="F4923" i="3" s="1"/>
  <c r="E4922" i="3"/>
  <c r="F4922" i="3" s="1"/>
  <c r="E4921" i="3"/>
  <c r="F4921" i="3" s="1"/>
  <c r="E4920" i="3"/>
  <c r="F4920" i="3" s="1"/>
  <c r="E4919" i="3"/>
  <c r="F4919" i="3" s="1"/>
  <c r="E4918" i="3"/>
  <c r="F4918" i="3" s="1"/>
  <c r="E4917" i="3"/>
  <c r="F4917" i="3" s="1"/>
  <c r="E4916" i="3"/>
  <c r="F4916" i="3" s="1"/>
  <c r="E4915" i="3"/>
  <c r="F4915" i="3" s="1"/>
  <c r="E4914" i="3"/>
  <c r="F4914" i="3" s="1"/>
  <c r="E4913" i="3"/>
  <c r="F4913" i="3" s="1"/>
  <c r="E4912" i="3"/>
  <c r="F4912" i="3" s="1"/>
  <c r="E4911" i="3"/>
  <c r="F4911" i="3" s="1"/>
  <c r="E4910" i="3"/>
  <c r="F4910" i="3" s="1"/>
  <c r="E4909" i="3"/>
  <c r="F4909" i="3" s="1"/>
  <c r="E4908" i="3"/>
  <c r="F4908" i="3" s="1"/>
  <c r="E4907" i="3"/>
  <c r="F4907" i="3" s="1"/>
  <c r="E4906" i="3"/>
  <c r="F4906" i="3" s="1"/>
  <c r="E4905" i="3"/>
  <c r="F4905" i="3" s="1"/>
  <c r="E4904" i="3"/>
  <c r="F4904" i="3" s="1"/>
  <c r="E4903" i="3"/>
  <c r="F4903" i="3" s="1"/>
  <c r="E4902" i="3"/>
  <c r="F4902" i="3" s="1"/>
  <c r="E4901" i="3"/>
  <c r="F4901" i="3" s="1"/>
  <c r="E4900" i="3"/>
  <c r="F4900" i="3" s="1"/>
  <c r="E4899" i="3"/>
  <c r="F4899" i="3" s="1"/>
  <c r="E4898" i="3"/>
  <c r="F4898" i="3" s="1"/>
  <c r="E4897" i="3"/>
  <c r="F4897" i="3" s="1"/>
  <c r="E4896" i="3"/>
  <c r="F4896" i="3" s="1"/>
  <c r="E4895" i="3"/>
  <c r="F4895" i="3" s="1"/>
  <c r="E4894" i="3"/>
  <c r="F4894" i="3" s="1"/>
  <c r="E4893" i="3"/>
  <c r="F4893" i="3" s="1"/>
  <c r="E4892" i="3"/>
  <c r="F4892" i="3" s="1"/>
  <c r="E4891" i="3"/>
  <c r="F4891" i="3" s="1"/>
  <c r="E4890" i="3"/>
  <c r="F4890" i="3" s="1"/>
  <c r="E4889" i="3"/>
  <c r="F4889" i="3" s="1"/>
  <c r="E4888" i="3"/>
  <c r="F4888" i="3" s="1"/>
  <c r="E4887" i="3"/>
  <c r="F4887" i="3" s="1"/>
  <c r="E4886" i="3"/>
  <c r="F4886" i="3" s="1"/>
  <c r="E4885" i="3"/>
  <c r="F4885" i="3" s="1"/>
  <c r="E4884" i="3"/>
  <c r="F4884" i="3" s="1"/>
  <c r="E4883" i="3"/>
  <c r="F4883" i="3" s="1"/>
  <c r="E4882" i="3"/>
  <c r="F4882" i="3" s="1"/>
  <c r="E4881" i="3"/>
  <c r="F4881" i="3" s="1"/>
  <c r="E4880" i="3"/>
  <c r="F4880" i="3" s="1"/>
  <c r="E4879" i="3"/>
  <c r="F4879" i="3" s="1"/>
  <c r="E4878" i="3"/>
  <c r="F4878" i="3" s="1"/>
  <c r="E4877" i="3"/>
  <c r="F4877" i="3" s="1"/>
  <c r="E4876" i="3"/>
  <c r="F4876" i="3" s="1"/>
  <c r="E4875" i="3"/>
  <c r="F4875" i="3" s="1"/>
  <c r="E4874" i="3"/>
  <c r="F4874" i="3" s="1"/>
  <c r="E4873" i="3"/>
  <c r="F4873" i="3" s="1"/>
  <c r="E4872" i="3"/>
  <c r="F4872" i="3" s="1"/>
  <c r="E4871" i="3"/>
  <c r="F4871" i="3" s="1"/>
  <c r="E4870" i="3"/>
  <c r="F4870" i="3" s="1"/>
  <c r="E4869" i="3"/>
  <c r="F4869" i="3" s="1"/>
  <c r="E4868" i="3"/>
  <c r="F4868" i="3" s="1"/>
  <c r="E4867" i="3"/>
  <c r="F4867" i="3" s="1"/>
  <c r="E4866" i="3"/>
  <c r="F4866" i="3" s="1"/>
  <c r="E4865" i="3"/>
  <c r="F4865" i="3" s="1"/>
  <c r="E4864" i="3"/>
  <c r="F4864" i="3" s="1"/>
  <c r="E4863" i="3"/>
  <c r="F4863" i="3" s="1"/>
  <c r="E4862" i="3"/>
  <c r="F4862" i="3" s="1"/>
  <c r="E4861" i="3"/>
  <c r="F4861" i="3" s="1"/>
  <c r="E4860" i="3"/>
  <c r="F4860" i="3" s="1"/>
  <c r="E4859" i="3"/>
  <c r="F4859" i="3" s="1"/>
  <c r="E4858" i="3"/>
  <c r="F4858" i="3" s="1"/>
  <c r="E4857" i="3"/>
  <c r="F4857" i="3" s="1"/>
  <c r="E4856" i="3"/>
  <c r="F4856" i="3" s="1"/>
  <c r="E4855" i="3"/>
  <c r="F4855" i="3" s="1"/>
  <c r="E4854" i="3"/>
  <c r="F4854" i="3" s="1"/>
  <c r="E4853" i="3"/>
  <c r="F4853" i="3" s="1"/>
  <c r="E4852" i="3"/>
  <c r="F4852" i="3" s="1"/>
  <c r="E4851" i="3"/>
  <c r="F4851" i="3" s="1"/>
  <c r="E4850" i="3"/>
  <c r="F4850" i="3" s="1"/>
  <c r="E4849" i="3"/>
  <c r="F4849" i="3" s="1"/>
  <c r="E4848" i="3"/>
  <c r="F4848" i="3" s="1"/>
  <c r="E4847" i="3"/>
  <c r="F4847" i="3" s="1"/>
  <c r="E4846" i="3"/>
  <c r="F4846" i="3" s="1"/>
  <c r="E4845" i="3"/>
  <c r="F4845" i="3" s="1"/>
  <c r="E4844" i="3"/>
  <c r="F4844" i="3" s="1"/>
  <c r="E4843" i="3"/>
  <c r="F4843" i="3" s="1"/>
  <c r="E4842" i="3"/>
  <c r="F4842" i="3" s="1"/>
  <c r="E4841" i="3"/>
  <c r="F4841" i="3" s="1"/>
  <c r="E4840" i="3"/>
  <c r="F4840" i="3" s="1"/>
  <c r="E4839" i="3"/>
  <c r="F4839" i="3" s="1"/>
  <c r="E4838" i="3"/>
  <c r="F4838" i="3" s="1"/>
  <c r="E4837" i="3"/>
  <c r="F4837" i="3" s="1"/>
  <c r="E4836" i="3"/>
  <c r="F4836" i="3" s="1"/>
  <c r="E4835" i="3"/>
  <c r="F4835" i="3" s="1"/>
  <c r="E4834" i="3"/>
  <c r="F4834" i="3" s="1"/>
  <c r="E4833" i="3"/>
  <c r="F4833" i="3" s="1"/>
  <c r="E4832" i="3"/>
  <c r="F4832" i="3" s="1"/>
  <c r="E4831" i="3"/>
  <c r="F4831" i="3" s="1"/>
  <c r="E4830" i="3"/>
  <c r="F4830" i="3" s="1"/>
  <c r="E4829" i="3"/>
  <c r="F4829" i="3" s="1"/>
  <c r="E4828" i="3"/>
  <c r="F4828" i="3" s="1"/>
  <c r="E4827" i="3"/>
  <c r="F4827" i="3" s="1"/>
  <c r="E4826" i="3"/>
  <c r="F4826" i="3" s="1"/>
  <c r="E4825" i="3"/>
  <c r="F4825" i="3" s="1"/>
  <c r="E4824" i="3"/>
  <c r="F4824" i="3" s="1"/>
  <c r="E4823" i="3"/>
  <c r="F4823" i="3" s="1"/>
  <c r="E4822" i="3"/>
  <c r="F4822" i="3" s="1"/>
  <c r="E4821" i="3"/>
  <c r="F4821" i="3" s="1"/>
  <c r="E4820" i="3"/>
  <c r="F4820" i="3" s="1"/>
  <c r="E4819" i="3"/>
  <c r="F4819" i="3" s="1"/>
  <c r="E4818" i="3"/>
  <c r="F4818" i="3" s="1"/>
  <c r="E4817" i="3"/>
  <c r="F4817" i="3" s="1"/>
  <c r="E4816" i="3"/>
  <c r="F4816" i="3" s="1"/>
  <c r="E4815" i="3"/>
  <c r="F4815" i="3" s="1"/>
  <c r="E4814" i="3"/>
  <c r="F4814" i="3" s="1"/>
  <c r="E4813" i="3"/>
  <c r="F4813" i="3" s="1"/>
  <c r="E4812" i="3"/>
  <c r="F4812" i="3" s="1"/>
  <c r="E4811" i="3"/>
  <c r="F4811" i="3" s="1"/>
  <c r="E4810" i="3"/>
  <c r="F4810" i="3" s="1"/>
  <c r="E4809" i="3"/>
  <c r="F4809" i="3" s="1"/>
  <c r="E4808" i="3"/>
  <c r="F4808" i="3" s="1"/>
  <c r="E4807" i="3"/>
  <c r="F4807" i="3" s="1"/>
  <c r="E4806" i="3"/>
  <c r="F4806" i="3" s="1"/>
  <c r="E4805" i="3"/>
  <c r="F4805" i="3" s="1"/>
  <c r="E4804" i="3"/>
  <c r="F4804" i="3" s="1"/>
  <c r="E4803" i="3"/>
  <c r="F4803" i="3" s="1"/>
  <c r="E4802" i="3"/>
  <c r="F4802" i="3" s="1"/>
  <c r="E4801" i="3"/>
  <c r="F4801" i="3" s="1"/>
  <c r="E4800" i="3"/>
  <c r="F4800" i="3" s="1"/>
  <c r="E4799" i="3"/>
  <c r="F4799" i="3" s="1"/>
  <c r="E4798" i="3"/>
  <c r="F4798" i="3" s="1"/>
  <c r="E4797" i="3"/>
  <c r="F4797" i="3" s="1"/>
  <c r="E4796" i="3"/>
  <c r="F4796" i="3" s="1"/>
  <c r="E4795" i="3"/>
  <c r="F4795" i="3" s="1"/>
  <c r="E4794" i="3"/>
  <c r="F4794" i="3" s="1"/>
  <c r="E4793" i="3"/>
  <c r="F4793" i="3" s="1"/>
  <c r="E4792" i="3"/>
  <c r="F4792" i="3" s="1"/>
  <c r="E4791" i="3"/>
  <c r="F4791" i="3" s="1"/>
  <c r="E4790" i="3"/>
  <c r="F4790" i="3" s="1"/>
  <c r="E4789" i="3"/>
  <c r="F4789" i="3" s="1"/>
  <c r="E4788" i="3"/>
  <c r="F4788" i="3" s="1"/>
  <c r="E4787" i="3"/>
  <c r="F4787" i="3" s="1"/>
  <c r="E4786" i="3"/>
  <c r="F4786" i="3" s="1"/>
  <c r="E4785" i="3"/>
  <c r="F4785" i="3" s="1"/>
  <c r="E4784" i="3"/>
  <c r="F4784" i="3" s="1"/>
  <c r="E4783" i="3"/>
  <c r="F4783" i="3" s="1"/>
  <c r="E4782" i="3"/>
  <c r="F4782" i="3" s="1"/>
  <c r="E4781" i="3"/>
  <c r="F4781" i="3" s="1"/>
  <c r="E4780" i="3"/>
  <c r="F4780" i="3" s="1"/>
  <c r="E4779" i="3"/>
  <c r="F4779" i="3" s="1"/>
  <c r="E4778" i="3"/>
  <c r="F4778" i="3" s="1"/>
  <c r="E4777" i="3"/>
  <c r="F4777" i="3" s="1"/>
  <c r="E4776" i="3"/>
  <c r="F4776" i="3" s="1"/>
  <c r="E4775" i="3"/>
  <c r="F4775" i="3" s="1"/>
  <c r="E4774" i="3"/>
  <c r="F4774" i="3" s="1"/>
  <c r="E4773" i="3"/>
  <c r="F4773" i="3" s="1"/>
  <c r="E4772" i="3"/>
  <c r="F4772" i="3" s="1"/>
  <c r="E4771" i="3"/>
  <c r="F4771" i="3" s="1"/>
  <c r="E4770" i="3"/>
  <c r="F4770" i="3" s="1"/>
  <c r="E4769" i="3"/>
  <c r="F4769" i="3" s="1"/>
  <c r="E4768" i="3"/>
  <c r="F4768" i="3" s="1"/>
  <c r="E4767" i="3"/>
  <c r="F4767" i="3" s="1"/>
  <c r="E4766" i="3"/>
  <c r="F4766" i="3" s="1"/>
  <c r="E4765" i="3"/>
  <c r="F4765" i="3" s="1"/>
  <c r="E4764" i="3"/>
  <c r="F4764" i="3" s="1"/>
  <c r="E4763" i="3"/>
  <c r="F4763" i="3" s="1"/>
  <c r="E4762" i="3"/>
  <c r="F4762" i="3" s="1"/>
  <c r="E4761" i="3"/>
  <c r="F4761" i="3" s="1"/>
  <c r="E4760" i="3"/>
  <c r="F4760" i="3" s="1"/>
  <c r="E4759" i="3"/>
  <c r="F4759" i="3" s="1"/>
  <c r="E4758" i="3"/>
  <c r="F4758" i="3" s="1"/>
  <c r="E4757" i="3"/>
  <c r="F4757" i="3" s="1"/>
  <c r="E4756" i="3"/>
  <c r="F4756" i="3" s="1"/>
  <c r="E4755" i="3"/>
  <c r="F4755" i="3" s="1"/>
  <c r="E4754" i="3"/>
  <c r="F4754" i="3" s="1"/>
  <c r="E4753" i="3"/>
  <c r="F4753" i="3" s="1"/>
  <c r="E4752" i="3"/>
  <c r="F4752" i="3" s="1"/>
  <c r="E4751" i="3"/>
  <c r="F4751" i="3" s="1"/>
  <c r="E4750" i="3"/>
  <c r="F4750" i="3" s="1"/>
  <c r="E4749" i="3"/>
  <c r="F4749" i="3" s="1"/>
  <c r="E4748" i="3"/>
  <c r="F4748" i="3" s="1"/>
  <c r="E4747" i="3"/>
  <c r="F4747" i="3" s="1"/>
  <c r="E4746" i="3"/>
  <c r="F4746" i="3" s="1"/>
  <c r="E4745" i="3"/>
  <c r="F4745" i="3" s="1"/>
  <c r="E4744" i="3"/>
  <c r="F4744" i="3" s="1"/>
  <c r="E4743" i="3"/>
  <c r="F4743" i="3" s="1"/>
  <c r="E4742" i="3"/>
  <c r="F4742" i="3" s="1"/>
  <c r="E4741" i="3"/>
  <c r="F4741" i="3" s="1"/>
  <c r="E4740" i="3"/>
  <c r="F4740" i="3" s="1"/>
  <c r="E4739" i="3"/>
  <c r="F4739" i="3" s="1"/>
  <c r="E4738" i="3"/>
  <c r="F4738" i="3" s="1"/>
  <c r="E4737" i="3"/>
  <c r="F4737" i="3" s="1"/>
  <c r="E4736" i="3"/>
  <c r="F4736" i="3" s="1"/>
  <c r="E4735" i="3"/>
  <c r="F4735" i="3" s="1"/>
  <c r="E4734" i="3"/>
  <c r="F4734" i="3" s="1"/>
  <c r="E4733" i="3"/>
  <c r="F4733" i="3" s="1"/>
  <c r="E4732" i="3"/>
  <c r="F4732" i="3" s="1"/>
  <c r="E4731" i="3"/>
  <c r="F4731" i="3" s="1"/>
  <c r="E4730" i="3"/>
  <c r="F4730" i="3" s="1"/>
  <c r="E4729" i="3"/>
  <c r="F4729" i="3" s="1"/>
  <c r="E4728" i="3"/>
  <c r="F4728" i="3" s="1"/>
  <c r="E4727" i="3"/>
  <c r="F4727" i="3" s="1"/>
  <c r="E4726" i="3"/>
  <c r="F4726" i="3" s="1"/>
  <c r="E4725" i="3"/>
  <c r="F4725" i="3" s="1"/>
  <c r="E4724" i="3"/>
  <c r="F4724" i="3" s="1"/>
  <c r="E4723" i="3"/>
  <c r="F4723" i="3" s="1"/>
  <c r="E4722" i="3"/>
  <c r="F4722" i="3" s="1"/>
  <c r="E4721" i="3"/>
  <c r="F4721" i="3" s="1"/>
  <c r="E4720" i="3"/>
  <c r="F4720" i="3" s="1"/>
  <c r="E4719" i="3"/>
  <c r="F4719" i="3" s="1"/>
  <c r="E4718" i="3"/>
  <c r="F4718" i="3" s="1"/>
  <c r="E4717" i="3"/>
  <c r="F4717" i="3" s="1"/>
  <c r="E4716" i="3"/>
  <c r="F4716" i="3" s="1"/>
  <c r="E4715" i="3"/>
  <c r="F4715" i="3" s="1"/>
  <c r="E4714" i="3"/>
  <c r="F4714" i="3" s="1"/>
  <c r="E4713" i="3"/>
  <c r="F4713" i="3" s="1"/>
  <c r="E4712" i="3"/>
  <c r="F4712" i="3" s="1"/>
  <c r="E4711" i="3"/>
  <c r="F4711" i="3" s="1"/>
  <c r="E4710" i="3"/>
  <c r="F4710" i="3" s="1"/>
  <c r="E4709" i="3"/>
  <c r="F4709" i="3" s="1"/>
  <c r="E4708" i="3"/>
  <c r="F4708" i="3" s="1"/>
  <c r="E4707" i="3"/>
  <c r="F4707" i="3" s="1"/>
  <c r="E4706" i="3"/>
  <c r="F4706" i="3" s="1"/>
  <c r="E4705" i="3"/>
  <c r="F4705" i="3" s="1"/>
  <c r="E4704" i="3"/>
  <c r="F4704" i="3" s="1"/>
  <c r="E4703" i="3"/>
  <c r="F4703" i="3" s="1"/>
  <c r="E4702" i="3"/>
  <c r="F4702" i="3" s="1"/>
  <c r="E4701" i="3"/>
  <c r="F4701" i="3" s="1"/>
  <c r="E4700" i="3"/>
  <c r="F4700" i="3" s="1"/>
  <c r="E4699" i="3"/>
  <c r="F4699" i="3" s="1"/>
  <c r="E4698" i="3"/>
  <c r="F4698" i="3" s="1"/>
  <c r="E4697" i="3"/>
  <c r="F4697" i="3" s="1"/>
  <c r="E4696" i="3"/>
  <c r="F4696" i="3" s="1"/>
  <c r="E4695" i="3"/>
  <c r="F4695" i="3" s="1"/>
  <c r="E4694" i="3"/>
  <c r="F4694" i="3" s="1"/>
  <c r="E4693" i="3"/>
  <c r="F4693" i="3" s="1"/>
  <c r="E4692" i="3"/>
  <c r="F4692" i="3" s="1"/>
  <c r="E4691" i="3"/>
  <c r="F4691" i="3" s="1"/>
  <c r="E4690" i="3"/>
  <c r="F4690" i="3" s="1"/>
  <c r="E4689" i="3"/>
  <c r="F4689" i="3" s="1"/>
  <c r="E4688" i="3"/>
  <c r="F4688" i="3" s="1"/>
  <c r="E4687" i="3"/>
  <c r="F4687" i="3" s="1"/>
  <c r="E4686" i="3"/>
  <c r="F4686" i="3" s="1"/>
  <c r="E4685" i="3"/>
  <c r="F4685" i="3" s="1"/>
  <c r="E4684" i="3"/>
  <c r="F4684" i="3" s="1"/>
  <c r="E4683" i="3"/>
  <c r="F4683" i="3" s="1"/>
  <c r="E4682" i="3"/>
  <c r="F4682" i="3" s="1"/>
  <c r="E4681" i="3"/>
  <c r="F4681" i="3" s="1"/>
  <c r="E4680" i="3"/>
  <c r="F4680" i="3" s="1"/>
  <c r="E4679" i="3"/>
  <c r="F4679" i="3" s="1"/>
  <c r="E4678" i="3"/>
  <c r="F4678" i="3" s="1"/>
  <c r="E4677" i="3"/>
  <c r="F4677" i="3" s="1"/>
  <c r="E4676" i="3"/>
  <c r="F4676" i="3" s="1"/>
  <c r="E4675" i="3"/>
  <c r="F4675" i="3" s="1"/>
  <c r="E4674" i="3"/>
  <c r="F4674" i="3" s="1"/>
  <c r="E4673" i="3"/>
  <c r="F4673" i="3" s="1"/>
  <c r="E4672" i="3"/>
  <c r="F4672" i="3" s="1"/>
  <c r="E4671" i="3"/>
  <c r="F4671" i="3" s="1"/>
  <c r="E4670" i="3"/>
  <c r="F4670" i="3" s="1"/>
  <c r="E4669" i="3"/>
  <c r="F4669" i="3" s="1"/>
  <c r="E4668" i="3"/>
  <c r="F4668" i="3" s="1"/>
  <c r="E4667" i="3"/>
  <c r="F4667" i="3" s="1"/>
  <c r="E4666" i="3"/>
  <c r="F4666" i="3" s="1"/>
  <c r="E4665" i="3"/>
  <c r="F4665" i="3" s="1"/>
  <c r="E4664" i="3"/>
  <c r="F4664" i="3" s="1"/>
  <c r="E4663" i="3"/>
  <c r="F4663" i="3" s="1"/>
  <c r="E4662" i="3"/>
  <c r="F4662" i="3" s="1"/>
  <c r="E4661" i="3"/>
  <c r="F4661" i="3" s="1"/>
  <c r="E4660" i="3"/>
  <c r="F4660" i="3" s="1"/>
  <c r="E4659" i="3"/>
  <c r="F4659" i="3" s="1"/>
  <c r="E4658" i="3"/>
  <c r="F4658" i="3" s="1"/>
  <c r="E4657" i="3"/>
  <c r="F4657" i="3" s="1"/>
  <c r="E4656" i="3"/>
  <c r="F4656" i="3" s="1"/>
  <c r="E4655" i="3"/>
  <c r="F4655" i="3" s="1"/>
  <c r="E4654" i="3"/>
  <c r="F4654" i="3" s="1"/>
  <c r="E4653" i="3"/>
  <c r="F4653" i="3" s="1"/>
  <c r="E4652" i="3"/>
  <c r="F4652" i="3" s="1"/>
  <c r="E4651" i="3"/>
  <c r="F4651" i="3" s="1"/>
  <c r="E4650" i="3"/>
  <c r="F4650" i="3" s="1"/>
  <c r="E4649" i="3"/>
  <c r="F4649" i="3" s="1"/>
  <c r="E4648" i="3"/>
  <c r="F4648" i="3" s="1"/>
  <c r="E4647" i="3"/>
  <c r="F4647" i="3" s="1"/>
  <c r="E4646" i="3"/>
  <c r="F4646" i="3" s="1"/>
  <c r="E4645" i="3"/>
  <c r="F4645" i="3" s="1"/>
  <c r="E4644" i="3"/>
  <c r="F4644" i="3" s="1"/>
  <c r="E4643" i="3"/>
  <c r="F4643" i="3" s="1"/>
  <c r="E4642" i="3"/>
  <c r="F4642" i="3" s="1"/>
  <c r="E4641" i="3"/>
  <c r="F4641" i="3" s="1"/>
  <c r="E4640" i="3"/>
  <c r="F4640" i="3" s="1"/>
  <c r="E4639" i="3"/>
  <c r="F4639" i="3" s="1"/>
  <c r="E4638" i="3"/>
  <c r="F4638" i="3" s="1"/>
  <c r="E4637" i="3"/>
  <c r="F4637" i="3" s="1"/>
  <c r="E4636" i="3"/>
  <c r="F4636" i="3" s="1"/>
  <c r="E4635" i="3"/>
  <c r="F4635" i="3" s="1"/>
  <c r="E4634" i="3"/>
  <c r="F4634" i="3" s="1"/>
  <c r="E4633" i="3"/>
  <c r="F4633" i="3" s="1"/>
  <c r="E4632" i="3"/>
  <c r="F4632" i="3" s="1"/>
  <c r="E4631" i="3"/>
  <c r="F4631" i="3" s="1"/>
  <c r="E4630" i="3"/>
  <c r="F4630" i="3" s="1"/>
  <c r="E4629" i="3"/>
  <c r="F4629" i="3" s="1"/>
  <c r="E4628" i="3"/>
  <c r="F4628" i="3" s="1"/>
  <c r="E4627" i="3"/>
  <c r="F4627" i="3" s="1"/>
  <c r="E4626" i="3"/>
  <c r="F4626" i="3" s="1"/>
  <c r="E4625" i="3"/>
  <c r="F4625" i="3" s="1"/>
  <c r="E4624" i="3"/>
  <c r="F4624" i="3" s="1"/>
  <c r="E4623" i="3"/>
  <c r="F4623" i="3" s="1"/>
  <c r="E4622" i="3"/>
  <c r="F4622" i="3" s="1"/>
  <c r="E4621" i="3"/>
  <c r="F4621" i="3" s="1"/>
  <c r="E4620" i="3"/>
  <c r="F4620" i="3" s="1"/>
  <c r="E4619" i="3"/>
  <c r="F4619" i="3" s="1"/>
  <c r="E4618" i="3"/>
  <c r="F4618" i="3" s="1"/>
  <c r="E4617" i="3"/>
  <c r="F4617" i="3" s="1"/>
  <c r="E4616" i="3"/>
  <c r="F4616" i="3" s="1"/>
  <c r="E4615" i="3"/>
  <c r="F4615" i="3" s="1"/>
  <c r="E4614" i="3"/>
  <c r="F4614" i="3" s="1"/>
  <c r="E4613" i="3"/>
  <c r="F4613" i="3" s="1"/>
  <c r="E4612" i="3"/>
  <c r="F4612" i="3" s="1"/>
  <c r="E4611" i="3"/>
  <c r="F4611" i="3" s="1"/>
  <c r="E4610" i="3"/>
  <c r="F4610" i="3" s="1"/>
  <c r="E4609" i="3"/>
  <c r="F4609" i="3" s="1"/>
  <c r="E4608" i="3"/>
  <c r="F4608" i="3" s="1"/>
  <c r="E4607" i="3"/>
  <c r="F4607" i="3" s="1"/>
  <c r="E4606" i="3"/>
  <c r="F4606" i="3" s="1"/>
  <c r="E4605" i="3"/>
  <c r="F4605" i="3" s="1"/>
  <c r="E4604" i="3"/>
  <c r="F4604" i="3" s="1"/>
  <c r="E4603" i="3"/>
  <c r="F4603" i="3" s="1"/>
  <c r="E4602" i="3"/>
  <c r="F4602" i="3" s="1"/>
  <c r="E4601" i="3"/>
  <c r="F4601" i="3" s="1"/>
  <c r="E4600" i="3"/>
  <c r="F4600" i="3" s="1"/>
  <c r="E4599" i="3"/>
  <c r="F4599" i="3" s="1"/>
  <c r="E4598" i="3"/>
  <c r="F4598" i="3" s="1"/>
  <c r="E4597" i="3"/>
  <c r="F4597" i="3" s="1"/>
  <c r="E4596" i="3"/>
  <c r="F4596" i="3" s="1"/>
  <c r="E4595" i="3"/>
  <c r="F4595" i="3" s="1"/>
  <c r="E4594" i="3"/>
  <c r="F4594" i="3" s="1"/>
  <c r="E4593" i="3"/>
  <c r="F4593" i="3" s="1"/>
  <c r="E4592" i="3"/>
  <c r="F4592" i="3" s="1"/>
  <c r="E4591" i="3"/>
  <c r="F4591" i="3" s="1"/>
  <c r="E4590" i="3"/>
  <c r="F4590" i="3" s="1"/>
  <c r="E4589" i="3"/>
  <c r="F4589" i="3" s="1"/>
  <c r="E4588" i="3"/>
  <c r="F4588" i="3" s="1"/>
  <c r="E4587" i="3"/>
  <c r="F4587" i="3" s="1"/>
  <c r="E4586" i="3"/>
  <c r="F4586" i="3" s="1"/>
  <c r="E4585" i="3"/>
  <c r="F4585" i="3" s="1"/>
  <c r="E4584" i="3"/>
  <c r="F4584" i="3" s="1"/>
  <c r="E4583" i="3"/>
  <c r="F4583" i="3" s="1"/>
  <c r="E4582" i="3"/>
  <c r="F4582" i="3" s="1"/>
  <c r="E4581" i="3"/>
  <c r="F4581" i="3" s="1"/>
  <c r="E4580" i="3"/>
  <c r="F4580" i="3" s="1"/>
  <c r="E4579" i="3"/>
  <c r="F4579" i="3" s="1"/>
  <c r="E4578" i="3"/>
  <c r="F4578" i="3" s="1"/>
  <c r="E4577" i="3"/>
  <c r="F4577" i="3" s="1"/>
  <c r="E4576" i="3"/>
  <c r="F4576" i="3" s="1"/>
  <c r="E4575" i="3"/>
  <c r="F4575" i="3" s="1"/>
  <c r="E4574" i="3"/>
  <c r="F4574" i="3" s="1"/>
  <c r="E4573" i="3"/>
  <c r="F4573" i="3" s="1"/>
  <c r="E4572" i="3"/>
  <c r="F4572" i="3" s="1"/>
  <c r="E4571" i="3"/>
  <c r="F4571" i="3" s="1"/>
  <c r="E4570" i="3"/>
  <c r="F4570" i="3" s="1"/>
  <c r="E4569" i="3"/>
  <c r="F4569" i="3" s="1"/>
  <c r="E4568" i="3"/>
  <c r="F4568" i="3" s="1"/>
  <c r="E4567" i="3"/>
  <c r="F4567" i="3" s="1"/>
  <c r="E4566" i="3"/>
  <c r="F4566" i="3" s="1"/>
  <c r="E4565" i="3"/>
  <c r="F4565" i="3" s="1"/>
  <c r="E4564" i="3"/>
  <c r="F4564" i="3" s="1"/>
  <c r="E4563" i="3"/>
  <c r="F4563" i="3" s="1"/>
  <c r="E4562" i="3"/>
  <c r="F4562" i="3" s="1"/>
  <c r="E4561" i="3"/>
  <c r="F4561" i="3" s="1"/>
  <c r="E4560" i="3"/>
  <c r="F4560" i="3" s="1"/>
  <c r="E4559" i="3"/>
  <c r="F4559" i="3" s="1"/>
  <c r="E4558" i="3"/>
  <c r="F4558" i="3" s="1"/>
  <c r="E4557" i="3"/>
  <c r="F4557" i="3" s="1"/>
  <c r="E4556" i="3"/>
  <c r="F4556" i="3" s="1"/>
  <c r="E4555" i="3"/>
  <c r="F4555" i="3" s="1"/>
  <c r="E4554" i="3"/>
  <c r="F4554" i="3" s="1"/>
  <c r="E4553" i="3"/>
  <c r="F4553" i="3" s="1"/>
  <c r="E4552" i="3"/>
  <c r="F4552" i="3" s="1"/>
  <c r="E4551" i="3"/>
  <c r="F4551" i="3" s="1"/>
  <c r="E4550" i="3"/>
  <c r="F4550" i="3" s="1"/>
  <c r="E4549" i="3"/>
  <c r="F4549" i="3" s="1"/>
  <c r="E4548" i="3"/>
  <c r="F4548" i="3" s="1"/>
  <c r="E4547" i="3"/>
  <c r="F4547" i="3" s="1"/>
  <c r="E4546" i="3"/>
  <c r="F4546" i="3" s="1"/>
  <c r="E4545" i="3"/>
  <c r="F4545" i="3" s="1"/>
  <c r="E4544" i="3"/>
  <c r="F4544" i="3" s="1"/>
  <c r="E4543" i="3"/>
  <c r="F4543" i="3" s="1"/>
  <c r="E4542" i="3"/>
  <c r="F4542" i="3" s="1"/>
  <c r="E4541" i="3"/>
  <c r="F4541" i="3" s="1"/>
  <c r="E4540" i="3"/>
  <c r="F4540" i="3" s="1"/>
  <c r="E4539" i="3"/>
  <c r="F4539" i="3" s="1"/>
  <c r="E4538" i="3"/>
  <c r="F4538" i="3" s="1"/>
  <c r="E4537" i="3"/>
  <c r="F4537" i="3" s="1"/>
  <c r="E4536" i="3"/>
  <c r="F4536" i="3" s="1"/>
  <c r="E4535" i="3"/>
  <c r="F4535" i="3" s="1"/>
  <c r="E4534" i="3"/>
  <c r="F4534" i="3" s="1"/>
  <c r="E4533" i="3"/>
  <c r="F4533" i="3" s="1"/>
  <c r="E4532" i="3"/>
  <c r="F4532" i="3" s="1"/>
  <c r="E4531" i="3"/>
  <c r="F4531" i="3" s="1"/>
  <c r="E4530" i="3"/>
  <c r="F4530" i="3" s="1"/>
  <c r="E4529" i="3"/>
  <c r="F4529" i="3" s="1"/>
  <c r="E4528" i="3"/>
  <c r="F4528" i="3" s="1"/>
  <c r="E4527" i="3"/>
  <c r="F4527" i="3" s="1"/>
  <c r="E4526" i="3"/>
  <c r="F4526" i="3" s="1"/>
  <c r="E4525" i="3"/>
  <c r="F4525" i="3" s="1"/>
  <c r="E4524" i="3"/>
  <c r="F4524" i="3" s="1"/>
  <c r="E4523" i="3"/>
  <c r="F4523" i="3" s="1"/>
  <c r="E4522" i="3"/>
  <c r="F4522" i="3" s="1"/>
  <c r="E4521" i="3"/>
  <c r="F4521" i="3" s="1"/>
  <c r="E4520" i="3"/>
  <c r="F4520" i="3" s="1"/>
  <c r="E4519" i="3"/>
  <c r="F4519" i="3" s="1"/>
  <c r="E4518" i="3"/>
  <c r="F4518" i="3" s="1"/>
  <c r="E4517" i="3"/>
  <c r="F4517" i="3" s="1"/>
  <c r="E4516" i="3"/>
  <c r="F4516" i="3" s="1"/>
  <c r="E4515" i="3"/>
  <c r="F4515" i="3" s="1"/>
  <c r="E4514" i="3"/>
  <c r="F4514" i="3" s="1"/>
  <c r="E4513" i="3"/>
  <c r="F4513" i="3" s="1"/>
  <c r="E4512" i="3"/>
  <c r="F4512" i="3" s="1"/>
  <c r="E4511" i="3"/>
  <c r="F4511" i="3" s="1"/>
  <c r="E4510" i="3"/>
  <c r="F4510" i="3" s="1"/>
  <c r="E4509" i="3"/>
  <c r="F4509" i="3" s="1"/>
  <c r="E4508" i="3"/>
  <c r="F4508" i="3" s="1"/>
  <c r="E4507" i="3"/>
  <c r="F4507" i="3" s="1"/>
  <c r="E4506" i="3"/>
  <c r="F4506" i="3" s="1"/>
  <c r="E4505" i="3"/>
  <c r="F4505" i="3" s="1"/>
  <c r="E4504" i="3"/>
  <c r="F4504" i="3" s="1"/>
  <c r="E4503" i="3"/>
  <c r="F4503" i="3" s="1"/>
  <c r="E4502" i="3"/>
  <c r="F4502" i="3" s="1"/>
  <c r="E4501" i="3"/>
  <c r="F4501" i="3" s="1"/>
  <c r="E4500" i="3"/>
  <c r="F4500" i="3" s="1"/>
  <c r="E4499" i="3"/>
  <c r="F4499" i="3" s="1"/>
  <c r="E4498" i="3"/>
  <c r="F4498" i="3" s="1"/>
  <c r="E4497" i="3"/>
  <c r="F4497" i="3" s="1"/>
  <c r="E4496" i="3"/>
  <c r="F4496" i="3" s="1"/>
  <c r="E4495" i="3"/>
  <c r="F4495" i="3" s="1"/>
  <c r="E4494" i="3"/>
  <c r="F4494" i="3" s="1"/>
  <c r="E4493" i="3"/>
  <c r="F4493" i="3" s="1"/>
  <c r="E4492" i="3"/>
  <c r="F4492" i="3" s="1"/>
  <c r="E4491" i="3"/>
  <c r="F4491" i="3" s="1"/>
  <c r="E4490" i="3"/>
  <c r="F4490" i="3" s="1"/>
  <c r="E4489" i="3"/>
  <c r="F4489" i="3" s="1"/>
  <c r="E4488" i="3"/>
  <c r="F4488" i="3" s="1"/>
  <c r="E4487" i="3"/>
  <c r="F4487" i="3" s="1"/>
  <c r="E4486" i="3"/>
  <c r="F4486" i="3" s="1"/>
  <c r="E4485" i="3"/>
  <c r="F4485" i="3" s="1"/>
  <c r="E4484" i="3"/>
  <c r="F4484" i="3" s="1"/>
  <c r="E4483" i="3"/>
  <c r="F4483" i="3" s="1"/>
  <c r="E4482" i="3"/>
  <c r="F4482" i="3" s="1"/>
  <c r="E4481" i="3"/>
  <c r="F4481" i="3" s="1"/>
  <c r="E4480" i="3"/>
  <c r="F4480" i="3" s="1"/>
  <c r="E4479" i="3"/>
  <c r="F4479" i="3" s="1"/>
  <c r="E4478" i="3"/>
  <c r="F4478" i="3" s="1"/>
  <c r="E4477" i="3"/>
  <c r="F4477" i="3" s="1"/>
  <c r="E4476" i="3"/>
  <c r="F4476" i="3" s="1"/>
  <c r="E4475" i="3"/>
  <c r="F4475" i="3" s="1"/>
  <c r="E4474" i="3"/>
  <c r="F4474" i="3" s="1"/>
  <c r="E4473" i="3"/>
  <c r="F4473" i="3" s="1"/>
  <c r="E4472" i="3"/>
  <c r="F4472" i="3" s="1"/>
  <c r="E4471" i="3"/>
  <c r="F4471" i="3" s="1"/>
  <c r="E4470" i="3"/>
  <c r="F4470" i="3" s="1"/>
  <c r="E4469" i="3"/>
  <c r="F4469" i="3" s="1"/>
  <c r="E4468" i="3"/>
  <c r="F4468" i="3" s="1"/>
  <c r="E4467" i="3"/>
  <c r="F4467" i="3" s="1"/>
  <c r="E4466" i="3"/>
  <c r="F4466" i="3" s="1"/>
  <c r="E4465" i="3"/>
  <c r="F4465" i="3" s="1"/>
  <c r="E4464" i="3"/>
  <c r="F4464" i="3" s="1"/>
  <c r="E4463" i="3"/>
  <c r="F4463" i="3" s="1"/>
  <c r="E4462" i="3"/>
  <c r="F4462" i="3" s="1"/>
  <c r="E4461" i="3"/>
  <c r="F4461" i="3" s="1"/>
  <c r="E4460" i="3"/>
  <c r="F4460" i="3" s="1"/>
  <c r="E4459" i="3"/>
  <c r="F4459" i="3" s="1"/>
  <c r="E4458" i="3"/>
  <c r="F4458" i="3" s="1"/>
  <c r="E4457" i="3"/>
  <c r="F4457" i="3" s="1"/>
  <c r="E4456" i="3"/>
  <c r="F4456" i="3" s="1"/>
  <c r="E4455" i="3"/>
  <c r="F4455" i="3" s="1"/>
  <c r="E4454" i="3"/>
  <c r="F4454" i="3" s="1"/>
  <c r="E4453" i="3"/>
  <c r="F4453" i="3" s="1"/>
  <c r="E4452" i="3"/>
  <c r="F4452" i="3" s="1"/>
  <c r="E4451" i="3"/>
  <c r="F4451" i="3" s="1"/>
  <c r="E4450" i="3"/>
  <c r="F4450" i="3" s="1"/>
  <c r="E4449" i="3"/>
  <c r="F4449" i="3" s="1"/>
  <c r="E4448" i="3"/>
  <c r="F4448" i="3" s="1"/>
  <c r="E4447" i="3"/>
  <c r="F4447" i="3" s="1"/>
  <c r="E4446" i="3"/>
  <c r="F4446" i="3" s="1"/>
  <c r="E4445" i="3"/>
  <c r="F4445" i="3" s="1"/>
  <c r="E4444" i="3"/>
  <c r="F4444" i="3" s="1"/>
  <c r="E4443" i="3"/>
  <c r="F4443" i="3" s="1"/>
  <c r="E4442" i="3"/>
  <c r="F4442" i="3" s="1"/>
  <c r="E4441" i="3"/>
  <c r="F4441" i="3" s="1"/>
  <c r="E4440" i="3"/>
  <c r="F4440" i="3" s="1"/>
  <c r="E4439" i="3"/>
  <c r="F4439" i="3" s="1"/>
  <c r="E4438" i="3"/>
  <c r="F4438" i="3" s="1"/>
  <c r="E4437" i="3"/>
  <c r="F4437" i="3" s="1"/>
  <c r="E4436" i="3"/>
  <c r="F4436" i="3" s="1"/>
  <c r="E4435" i="3"/>
  <c r="F4435" i="3" s="1"/>
  <c r="E4434" i="3"/>
  <c r="F4434" i="3" s="1"/>
  <c r="E4433" i="3"/>
  <c r="F4433" i="3" s="1"/>
  <c r="E4432" i="3"/>
  <c r="F4432" i="3" s="1"/>
  <c r="E4431" i="3"/>
  <c r="F4431" i="3" s="1"/>
  <c r="E4430" i="3"/>
  <c r="F4430" i="3" s="1"/>
  <c r="E4429" i="3"/>
  <c r="F4429" i="3" s="1"/>
  <c r="E4428" i="3"/>
  <c r="F4428" i="3" s="1"/>
  <c r="E4427" i="3"/>
  <c r="F4427" i="3" s="1"/>
  <c r="E4426" i="3"/>
  <c r="F4426" i="3" s="1"/>
  <c r="E4425" i="3"/>
  <c r="F4425" i="3" s="1"/>
  <c r="E4424" i="3"/>
  <c r="F4424" i="3" s="1"/>
  <c r="E4423" i="3"/>
  <c r="F4423" i="3" s="1"/>
  <c r="E4422" i="3"/>
  <c r="F4422" i="3" s="1"/>
  <c r="E4421" i="3"/>
  <c r="F4421" i="3" s="1"/>
  <c r="E4420" i="3"/>
  <c r="F4420" i="3" s="1"/>
  <c r="E4419" i="3"/>
  <c r="F4419" i="3" s="1"/>
  <c r="E4418" i="3"/>
  <c r="F4418" i="3" s="1"/>
  <c r="E4417" i="3"/>
  <c r="F4417" i="3" s="1"/>
  <c r="E4416" i="3"/>
  <c r="F4416" i="3" s="1"/>
  <c r="E4415" i="3"/>
  <c r="F4415" i="3" s="1"/>
  <c r="E4414" i="3"/>
  <c r="F4414" i="3" s="1"/>
  <c r="E4413" i="3"/>
  <c r="F4413" i="3" s="1"/>
  <c r="E4412" i="3"/>
  <c r="F4412" i="3" s="1"/>
  <c r="E4411" i="3"/>
  <c r="F4411" i="3" s="1"/>
  <c r="E4410" i="3"/>
  <c r="F4410" i="3" s="1"/>
  <c r="E4409" i="3"/>
  <c r="F4409" i="3" s="1"/>
  <c r="E4408" i="3"/>
  <c r="F4408" i="3" s="1"/>
  <c r="E4407" i="3"/>
  <c r="F4407" i="3" s="1"/>
  <c r="E4406" i="3"/>
  <c r="F4406" i="3" s="1"/>
  <c r="E4405" i="3"/>
  <c r="F4405" i="3" s="1"/>
  <c r="E4404" i="3"/>
  <c r="F4404" i="3" s="1"/>
  <c r="E4403" i="3"/>
  <c r="F4403" i="3" s="1"/>
  <c r="E4402" i="3"/>
  <c r="F4402" i="3" s="1"/>
  <c r="E4401" i="3"/>
  <c r="F4401" i="3" s="1"/>
  <c r="E4400" i="3"/>
  <c r="F4400" i="3" s="1"/>
  <c r="E4399" i="3"/>
  <c r="F4399" i="3" s="1"/>
  <c r="E4398" i="3"/>
  <c r="F4398" i="3" s="1"/>
  <c r="E4397" i="3"/>
  <c r="F4397" i="3" s="1"/>
  <c r="E4396" i="3"/>
  <c r="F4396" i="3" s="1"/>
  <c r="E4395" i="3"/>
  <c r="F4395" i="3" s="1"/>
  <c r="E4394" i="3"/>
  <c r="F4394" i="3" s="1"/>
  <c r="E4393" i="3"/>
  <c r="F4393" i="3" s="1"/>
  <c r="E4392" i="3"/>
  <c r="F4392" i="3" s="1"/>
  <c r="E4391" i="3"/>
  <c r="F4391" i="3" s="1"/>
  <c r="E4390" i="3"/>
  <c r="F4390" i="3" s="1"/>
  <c r="E4389" i="3"/>
  <c r="F4389" i="3" s="1"/>
  <c r="E4388" i="3"/>
  <c r="F4388" i="3" s="1"/>
  <c r="E4387" i="3"/>
  <c r="F4387" i="3" s="1"/>
  <c r="E4386" i="3"/>
  <c r="F4386" i="3" s="1"/>
  <c r="E4385" i="3"/>
  <c r="F4385" i="3" s="1"/>
  <c r="E4384" i="3"/>
  <c r="F4384" i="3" s="1"/>
  <c r="E4383" i="3"/>
  <c r="F4383" i="3" s="1"/>
  <c r="E4382" i="3"/>
  <c r="F4382" i="3" s="1"/>
  <c r="E4381" i="3"/>
  <c r="F4381" i="3" s="1"/>
  <c r="E4380" i="3"/>
  <c r="F4380" i="3" s="1"/>
  <c r="E4379" i="3"/>
  <c r="F4379" i="3" s="1"/>
  <c r="E4378" i="3"/>
  <c r="F4378" i="3" s="1"/>
  <c r="E4377" i="3"/>
  <c r="F4377" i="3" s="1"/>
  <c r="E4376" i="3"/>
  <c r="F4376" i="3" s="1"/>
  <c r="E4375" i="3"/>
  <c r="F4375" i="3" s="1"/>
  <c r="E4374" i="3"/>
  <c r="F4374" i="3" s="1"/>
  <c r="E4373" i="3"/>
  <c r="F4373" i="3" s="1"/>
  <c r="E4372" i="3"/>
  <c r="F4372" i="3" s="1"/>
  <c r="E4371" i="3"/>
  <c r="F4371" i="3" s="1"/>
  <c r="E4370" i="3"/>
  <c r="F4370" i="3" s="1"/>
  <c r="E4369" i="3"/>
  <c r="F4369" i="3" s="1"/>
  <c r="E4368" i="3"/>
  <c r="F4368" i="3" s="1"/>
  <c r="E4367" i="3"/>
  <c r="F4367" i="3" s="1"/>
  <c r="E4366" i="3"/>
  <c r="F4366" i="3" s="1"/>
  <c r="E4365" i="3"/>
  <c r="F4365" i="3" s="1"/>
  <c r="E4364" i="3"/>
  <c r="F4364" i="3" s="1"/>
  <c r="E4363" i="3"/>
  <c r="F4363" i="3" s="1"/>
  <c r="E4362" i="3"/>
  <c r="F4362" i="3" s="1"/>
  <c r="E4361" i="3"/>
  <c r="F4361" i="3" s="1"/>
  <c r="E4360" i="3"/>
  <c r="F4360" i="3" s="1"/>
  <c r="E4359" i="3"/>
  <c r="F4359" i="3" s="1"/>
  <c r="E4358" i="3"/>
  <c r="F4358" i="3" s="1"/>
  <c r="E4357" i="3"/>
  <c r="F4357" i="3" s="1"/>
  <c r="E4356" i="3"/>
  <c r="F4356" i="3" s="1"/>
  <c r="E4355" i="3"/>
  <c r="F4355" i="3" s="1"/>
  <c r="E4354" i="3"/>
  <c r="F4354" i="3" s="1"/>
  <c r="E4353" i="3"/>
  <c r="F4353" i="3" s="1"/>
  <c r="E4352" i="3"/>
  <c r="F4352" i="3" s="1"/>
  <c r="E4351" i="3"/>
  <c r="F4351" i="3" s="1"/>
  <c r="E4350" i="3"/>
  <c r="F4350" i="3" s="1"/>
  <c r="E4349" i="3"/>
  <c r="F4349" i="3" s="1"/>
  <c r="E4348" i="3"/>
  <c r="F4348" i="3" s="1"/>
  <c r="E4347" i="3"/>
  <c r="F4347" i="3" s="1"/>
  <c r="E4346" i="3"/>
  <c r="F4346" i="3" s="1"/>
  <c r="E4345" i="3"/>
  <c r="F4345" i="3" s="1"/>
  <c r="E4344" i="3"/>
  <c r="F4344" i="3" s="1"/>
  <c r="E4343" i="3"/>
  <c r="F4343" i="3" s="1"/>
  <c r="E4342" i="3"/>
  <c r="F4342" i="3" s="1"/>
  <c r="E4341" i="3"/>
  <c r="F4341" i="3" s="1"/>
  <c r="E4340" i="3"/>
  <c r="F4340" i="3" s="1"/>
  <c r="E4339" i="3"/>
  <c r="F4339" i="3" s="1"/>
  <c r="E4338" i="3"/>
  <c r="F4338" i="3" s="1"/>
  <c r="E4337" i="3"/>
  <c r="F4337" i="3" s="1"/>
  <c r="E4336" i="3"/>
  <c r="F4336" i="3" s="1"/>
  <c r="E4335" i="3"/>
  <c r="F4335" i="3" s="1"/>
  <c r="E4334" i="3"/>
  <c r="F4334" i="3" s="1"/>
  <c r="E4333" i="3"/>
  <c r="F4333" i="3" s="1"/>
  <c r="E4332" i="3"/>
  <c r="F4332" i="3" s="1"/>
  <c r="E4331" i="3"/>
  <c r="F4331" i="3" s="1"/>
  <c r="E4330" i="3"/>
  <c r="F4330" i="3" s="1"/>
  <c r="E4329" i="3"/>
  <c r="F4329" i="3" s="1"/>
  <c r="E4328" i="3"/>
  <c r="F4328" i="3" s="1"/>
  <c r="E4327" i="3"/>
  <c r="F4327" i="3" s="1"/>
  <c r="E4326" i="3"/>
  <c r="F4326" i="3" s="1"/>
  <c r="E4325" i="3"/>
  <c r="F4325" i="3" s="1"/>
  <c r="E4324" i="3"/>
  <c r="F4324" i="3" s="1"/>
  <c r="E4323" i="3"/>
  <c r="F4323" i="3" s="1"/>
  <c r="E4322" i="3"/>
  <c r="F4322" i="3" s="1"/>
  <c r="E4321" i="3"/>
  <c r="F4321" i="3" s="1"/>
  <c r="E4320" i="3"/>
  <c r="F4320" i="3" s="1"/>
  <c r="E4319" i="3"/>
  <c r="F4319" i="3" s="1"/>
  <c r="E4318" i="3"/>
  <c r="F4318" i="3" s="1"/>
  <c r="E4317" i="3"/>
  <c r="F4317" i="3" s="1"/>
  <c r="E4316" i="3"/>
  <c r="F4316" i="3" s="1"/>
  <c r="E4315" i="3"/>
  <c r="F4315" i="3" s="1"/>
  <c r="E4314" i="3"/>
  <c r="F4314" i="3" s="1"/>
  <c r="E4313" i="3"/>
  <c r="F4313" i="3" s="1"/>
  <c r="E4312" i="3"/>
  <c r="F4312" i="3" s="1"/>
  <c r="E4311" i="3"/>
  <c r="F4311" i="3" s="1"/>
  <c r="E4310" i="3"/>
  <c r="F4310" i="3" s="1"/>
  <c r="E4309" i="3"/>
  <c r="F4309" i="3" s="1"/>
  <c r="E4308" i="3"/>
  <c r="F4308" i="3" s="1"/>
  <c r="E4307" i="3"/>
  <c r="F4307" i="3" s="1"/>
  <c r="E4306" i="3"/>
  <c r="F4306" i="3" s="1"/>
  <c r="E4305" i="3"/>
  <c r="F4305" i="3" s="1"/>
  <c r="E4304" i="3"/>
  <c r="F4304" i="3" s="1"/>
  <c r="E4303" i="3"/>
  <c r="F4303" i="3" s="1"/>
  <c r="E4302" i="3"/>
  <c r="F4302" i="3" s="1"/>
  <c r="E4301" i="3"/>
  <c r="F4301" i="3" s="1"/>
  <c r="E4300" i="3"/>
  <c r="F4300" i="3" s="1"/>
  <c r="E4299" i="3"/>
  <c r="F4299" i="3" s="1"/>
  <c r="E4298" i="3"/>
  <c r="F4298" i="3" s="1"/>
  <c r="E4297" i="3"/>
  <c r="F4297" i="3" s="1"/>
  <c r="E4296" i="3"/>
  <c r="F4296" i="3" s="1"/>
  <c r="E4295" i="3"/>
  <c r="F4295" i="3" s="1"/>
  <c r="E4294" i="3"/>
  <c r="F4294" i="3" s="1"/>
  <c r="E4293" i="3"/>
  <c r="F4293" i="3" s="1"/>
  <c r="E4292" i="3"/>
  <c r="F4292" i="3" s="1"/>
  <c r="E4291" i="3"/>
  <c r="F4291" i="3" s="1"/>
  <c r="E4290" i="3"/>
  <c r="F4290" i="3" s="1"/>
  <c r="E4289" i="3"/>
  <c r="F4289" i="3" s="1"/>
  <c r="E4288" i="3"/>
  <c r="F4288" i="3" s="1"/>
  <c r="E4287" i="3"/>
  <c r="F4287" i="3" s="1"/>
  <c r="E4286" i="3"/>
  <c r="F4286" i="3" s="1"/>
  <c r="E4285" i="3"/>
  <c r="F4285" i="3" s="1"/>
  <c r="E4284" i="3"/>
  <c r="F4284" i="3" s="1"/>
  <c r="E4283" i="3"/>
  <c r="F4283" i="3" s="1"/>
  <c r="E4282" i="3"/>
  <c r="F4282" i="3" s="1"/>
  <c r="E4281" i="3"/>
  <c r="F4281" i="3" s="1"/>
  <c r="E4280" i="3"/>
  <c r="F4280" i="3" s="1"/>
  <c r="E4279" i="3"/>
  <c r="F4279" i="3" s="1"/>
  <c r="E4278" i="3"/>
  <c r="F4278" i="3" s="1"/>
  <c r="E4277" i="3"/>
  <c r="F4277" i="3" s="1"/>
  <c r="E4276" i="3"/>
  <c r="F4276" i="3" s="1"/>
  <c r="E4275" i="3"/>
  <c r="F4275" i="3" s="1"/>
  <c r="E4274" i="3"/>
  <c r="F4274" i="3" s="1"/>
  <c r="E4273" i="3"/>
  <c r="F4273" i="3" s="1"/>
  <c r="E4272" i="3"/>
  <c r="F4272" i="3" s="1"/>
  <c r="E4271" i="3"/>
  <c r="F4271" i="3" s="1"/>
  <c r="E4270" i="3"/>
  <c r="F4270" i="3" s="1"/>
  <c r="E4269" i="3"/>
  <c r="F4269" i="3" s="1"/>
  <c r="E4268" i="3"/>
  <c r="F4268" i="3" s="1"/>
  <c r="E4267" i="3"/>
  <c r="F4267" i="3" s="1"/>
  <c r="E4266" i="3"/>
  <c r="F4266" i="3" s="1"/>
  <c r="E4265" i="3"/>
  <c r="F4265" i="3" s="1"/>
  <c r="E4264" i="3"/>
  <c r="F4264" i="3" s="1"/>
  <c r="E4263" i="3"/>
  <c r="F4263" i="3" s="1"/>
  <c r="E4262" i="3"/>
  <c r="F4262" i="3" s="1"/>
  <c r="E4261" i="3"/>
  <c r="F4261" i="3" s="1"/>
  <c r="E4260" i="3"/>
  <c r="F4260" i="3" s="1"/>
  <c r="E4259" i="3"/>
  <c r="F4259" i="3" s="1"/>
  <c r="E4258" i="3"/>
  <c r="F4258" i="3" s="1"/>
  <c r="E4257" i="3"/>
  <c r="F4257" i="3" s="1"/>
  <c r="E4256" i="3"/>
  <c r="F4256" i="3" s="1"/>
  <c r="E4255" i="3"/>
  <c r="F4255" i="3" s="1"/>
  <c r="E4254" i="3"/>
  <c r="F4254" i="3" s="1"/>
  <c r="E4253" i="3"/>
  <c r="F4253" i="3" s="1"/>
  <c r="E4252" i="3"/>
  <c r="F4252" i="3" s="1"/>
  <c r="E4251" i="3"/>
  <c r="F4251" i="3" s="1"/>
  <c r="E4250" i="3"/>
  <c r="F4250" i="3" s="1"/>
  <c r="E4249" i="3"/>
  <c r="F4249" i="3" s="1"/>
  <c r="E4248" i="3"/>
  <c r="F4248" i="3" s="1"/>
  <c r="E4247" i="3"/>
  <c r="F4247" i="3" s="1"/>
  <c r="E4246" i="3"/>
  <c r="F4246" i="3" s="1"/>
  <c r="E4245" i="3"/>
  <c r="F4245" i="3" s="1"/>
  <c r="E4244" i="3"/>
  <c r="F4244" i="3" s="1"/>
  <c r="E4243" i="3"/>
  <c r="F4243" i="3" s="1"/>
  <c r="E4242" i="3"/>
  <c r="F4242" i="3" s="1"/>
  <c r="E4241" i="3"/>
  <c r="F4241" i="3" s="1"/>
  <c r="E4240" i="3"/>
  <c r="F4240" i="3" s="1"/>
  <c r="E4239" i="3"/>
  <c r="F4239" i="3" s="1"/>
  <c r="E4238" i="3"/>
  <c r="F4238" i="3" s="1"/>
  <c r="E4237" i="3"/>
  <c r="F4237" i="3" s="1"/>
  <c r="E4236" i="3"/>
  <c r="F4236" i="3" s="1"/>
  <c r="E4235" i="3"/>
  <c r="F4235" i="3" s="1"/>
  <c r="E4234" i="3"/>
  <c r="F4234" i="3" s="1"/>
  <c r="E4233" i="3"/>
  <c r="F4233" i="3" s="1"/>
  <c r="E4232" i="3"/>
  <c r="F4232" i="3" s="1"/>
  <c r="E4231" i="3"/>
  <c r="F4231" i="3" s="1"/>
  <c r="E4230" i="3"/>
  <c r="F4230" i="3" s="1"/>
  <c r="E4229" i="3"/>
  <c r="F4229" i="3" s="1"/>
  <c r="E4228" i="3"/>
  <c r="F4228" i="3" s="1"/>
  <c r="E4227" i="3"/>
  <c r="F4227" i="3" s="1"/>
  <c r="E4226" i="3"/>
  <c r="F4226" i="3" s="1"/>
  <c r="E4225" i="3"/>
  <c r="F4225" i="3" s="1"/>
  <c r="E4224" i="3"/>
  <c r="F4224" i="3" s="1"/>
  <c r="E4223" i="3"/>
  <c r="F4223" i="3" s="1"/>
  <c r="E4222" i="3"/>
  <c r="F4222" i="3" s="1"/>
  <c r="E4221" i="3"/>
  <c r="F4221" i="3" s="1"/>
  <c r="E4220" i="3"/>
  <c r="F4220" i="3" s="1"/>
  <c r="E4219" i="3"/>
  <c r="F4219" i="3" s="1"/>
  <c r="E4218" i="3"/>
  <c r="F4218" i="3" s="1"/>
  <c r="E4217" i="3"/>
  <c r="F4217" i="3" s="1"/>
  <c r="E4216" i="3"/>
  <c r="F4216" i="3" s="1"/>
  <c r="E4215" i="3"/>
  <c r="F4215" i="3" s="1"/>
  <c r="E4214" i="3"/>
  <c r="F4214" i="3" s="1"/>
  <c r="E4213" i="3"/>
  <c r="F4213" i="3" s="1"/>
  <c r="E4212" i="3"/>
  <c r="F4212" i="3" s="1"/>
  <c r="E4211" i="3"/>
  <c r="F4211" i="3" s="1"/>
  <c r="E4210" i="3"/>
  <c r="F4210" i="3" s="1"/>
  <c r="E4209" i="3"/>
  <c r="F4209" i="3" s="1"/>
  <c r="E4208" i="3"/>
  <c r="F4208" i="3" s="1"/>
  <c r="E4207" i="3"/>
  <c r="F4207" i="3" s="1"/>
  <c r="E4206" i="3"/>
  <c r="F4206" i="3" s="1"/>
  <c r="E4205" i="3"/>
  <c r="F4205" i="3" s="1"/>
  <c r="E4204" i="3"/>
  <c r="F4204" i="3" s="1"/>
  <c r="E4203" i="3"/>
  <c r="F4203" i="3" s="1"/>
  <c r="E4202" i="3"/>
  <c r="F4202" i="3" s="1"/>
  <c r="E4201" i="3"/>
  <c r="F4201" i="3" s="1"/>
  <c r="E4200" i="3"/>
  <c r="F4200" i="3" s="1"/>
  <c r="E4199" i="3"/>
  <c r="F4199" i="3" s="1"/>
  <c r="E4198" i="3"/>
  <c r="F4198" i="3" s="1"/>
  <c r="E4197" i="3"/>
  <c r="F4197" i="3" s="1"/>
  <c r="E4196" i="3"/>
  <c r="F4196" i="3" s="1"/>
  <c r="E4195" i="3"/>
  <c r="F4195" i="3" s="1"/>
  <c r="E4194" i="3"/>
  <c r="F4194" i="3" s="1"/>
  <c r="E4193" i="3"/>
  <c r="F4193" i="3" s="1"/>
  <c r="E4192" i="3"/>
  <c r="F4192" i="3" s="1"/>
  <c r="E4191" i="3"/>
  <c r="F4191" i="3" s="1"/>
  <c r="E4190" i="3"/>
  <c r="F4190" i="3" s="1"/>
  <c r="E4189" i="3"/>
  <c r="F4189" i="3" s="1"/>
  <c r="E4188" i="3"/>
  <c r="F4188" i="3" s="1"/>
  <c r="E4187" i="3"/>
  <c r="F4187" i="3" s="1"/>
  <c r="E4186" i="3"/>
  <c r="F4186" i="3" s="1"/>
  <c r="E4185" i="3"/>
  <c r="F4185" i="3" s="1"/>
  <c r="E4184" i="3"/>
  <c r="F4184" i="3" s="1"/>
  <c r="E4183" i="3"/>
  <c r="F4183" i="3" s="1"/>
  <c r="E4182" i="3"/>
  <c r="F4182" i="3" s="1"/>
  <c r="E4181" i="3"/>
  <c r="F4181" i="3" s="1"/>
  <c r="E4180" i="3"/>
  <c r="F4180" i="3" s="1"/>
  <c r="E4179" i="3"/>
  <c r="F4179" i="3" s="1"/>
  <c r="E4178" i="3"/>
  <c r="F4178" i="3" s="1"/>
  <c r="E4177" i="3"/>
  <c r="F4177" i="3" s="1"/>
  <c r="E4176" i="3"/>
  <c r="F4176" i="3" s="1"/>
  <c r="E4175" i="3"/>
  <c r="F4175" i="3" s="1"/>
  <c r="E4174" i="3"/>
  <c r="F4174" i="3" s="1"/>
  <c r="E4173" i="3"/>
  <c r="F4173" i="3" s="1"/>
  <c r="E4172" i="3"/>
  <c r="F4172" i="3" s="1"/>
  <c r="E4171" i="3"/>
  <c r="F4171" i="3" s="1"/>
  <c r="E4170" i="3"/>
  <c r="F4170" i="3" s="1"/>
  <c r="E4169" i="3"/>
  <c r="F4169" i="3" s="1"/>
  <c r="E4168" i="3"/>
  <c r="F4168" i="3" s="1"/>
  <c r="E4167" i="3"/>
  <c r="F4167" i="3" s="1"/>
  <c r="E4166" i="3"/>
  <c r="F4166" i="3" s="1"/>
  <c r="E4165" i="3"/>
  <c r="F4165" i="3" s="1"/>
  <c r="E4164" i="3"/>
  <c r="F4164" i="3" s="1"/>
  <c r="E4163" i="3"/>
  <c r="F4163" i="3" s="1"/>
  <c r="E4162" i="3"/>
  <c r="F4162" i="3" s="1"/>
  <c r="E4161" i="3"/>
  <c r="F4161" i="3" s="1"/>
  <c r="E4160" i="3"/>
  <c r="F4160" i="3" s="1"/>
  <c r="E4159" i="3"/>
  <c r="F4159" i="3" s="1"/>
  <c r="E4158" i="3"/>
  <c r="F4158" i="3" s="1"/>
  <c r="E4157" i="3"/>
  <c r="F4157" i="3" s="1"/>
  <c r="E4156" i="3"/>
  <c r="F4156" i="3" s="1"/>
  <c r="E4155" i="3"/>
  <c r="F4155" i="3" s="1"/>
  <c r="E4154" i="3"/>
  <c r="F4154" i="3" s="1"/>
  <c r="E4153" i="3"/>
  <c r="F4153" i="3" s="1"/>
  <c r="E4152" i="3"/>
  <c r="F4152" i="3" s="1"/>
  <c r="E4151" i="3"/>
  <c r="F4151" i="3" s="1"/>
  <c r="E4150" i="3"/>
  <c r="F4150" i="3" s="1"/>
  <c r="E4149" i="3"/>
  <c r="F4149" i="3" s="1"/>
  <c r="E4148" i="3"/>
  <c r="F4148" i="3" s="1"/>
  <c r="E4147" i="3"/>
  <c r="F4147" i="3" s="1"/>
  <c r="E4146" i="3"/>
  <c r="F4146" i="3" s="1"/>
  <c r="E4145" i="3"/>
  <c r="F4145" i="3" s="1"/>
  <c r="E4144" i="3"/>
  <c r="F4144" i="3" s="1"/>
  <c r="E4143" i="3"/>
  <c r="F4143" i="3" s="1"/>
  <c r="E4142" i="3"/>
  <c r="F4142" i="3" s="1"/>
  <c r="E4141" i="3"/>
  <c r="F4141" i="3" s="1"/>
  <c r="E4140" i="3"/>
  <c r="F4140" i="3" s="1"/>
  <c r="E4139" i="3"/>
  <c r="F4139" i="3" s="1"/>
  <c r="E4138" i="3"/>
  <c r="F4138" i="3" s="1"/>
  <c r="E4137" i="3"/>
  <c r="F4137" i="3" s="1"/>
  <c r="E4136" i="3"/>
  <c r="F4136" i="3" s="1"/>
  <c r="E4135" i="3"/>
  <c r="F4135" i="3" s="1"/>
  <c r="E4134" i="3"/>
  <c r="F4134" i="3" s="1"/>
  <c r="E4133" i="3"/>
  <c r="F4133" i="3" s="1"/>
  <c r="E4132" i="3"/>
  <c r="F4132" i="3" s="1"/>
  <c r="E4131" i="3"/>
  <c r="F4131" i="3" s="1"/>
  <c r="E4130" i="3"/>
  <c r="F4130" i="3" s="1"/>
  <c r="E4129" i="3"/>
  <c r="F4129" i="3" s="1"/>
  <c r="E4128" i="3"/>
  <c r="F4128" i="3" s="1"/>
  <c r="E4127" i="3"/>
  <c r="F4127" i="3" s="1"/>
  <c r="E4126" i="3"/>
  <c r="F4126" i="3" s="1"/>
  <c r="E4125" i="3"/>
  <c r="F4125" i="3" s="1"/>
  <c r="E4124" i="3"/>
  <c r="F4124" i="3" s="1"/>
  <c r="E4123" i="3"/>
  <c r="F4123" i="3" s="1"/>
  <c r="E4122" i="3"/>
  <c r="F4122" i="3" s="1"/>
  <c r="E4121" i="3"/>
  <c r="F4121" i="3" s="1"/>
  <c r="E4120" i="3"/>
  <c r="F4120" i="3" s="1"/>
  <c r="E4119" i="3"/>
  <c r="F4119" i="3" s="1"/>
  <c r="E4118" i="3"/>
  <c r="F4118" i="3" s="1"/>
  <c r="E4117" i="3"/>
  <c r="F4117" i="3" s="1"/>
  <c r="E4116" i="3"/>
  <c r="F4116" i="3" s="1"/>
  <c r="E4115" i="3"/>
  <c r="F4115" i="3" s="1"/>
  <c r="E4114" i="3"/>
  <c r="F4114" i="3" s="1"/>
  <c r="E4113" i="3"/>
  <c r="F4113" i="3" s="1"/>
  <c r="E4112" i="3"/>
  <c r="F4112" i="3" s="1"/>
  <c r="E4111" i="3"/>
  <c r="F4111" i="3" s="1"/>
  <c r="E4110" i="3"/>
  <c r="F4110" i="3" s="1"/>
  <c r="E4109" i="3"/>
  <c r="F4109" i="3" s="1"/>
  <c r="E4108" i="3"/>
  <c r="F4108" i="3" s="1"/>
  <c r="E4107" i="3"/>
  <c r="F4107" i="3" s="1"/>
  <c r="E4106" i="3"/>
  <c r="F4106" i="3" s="1"/>
  <c r="E4105" i="3"/>
  <c r="F4105" i="3" s="1"/>
  <c r="E4104" i="3"/>
  <c r="F4104" i="3" s="1"/>
  <c r="E4103" i="3"/>
  <c r="F4103" i="3" s="1"/>
  <c r="E4102" i="3"/>
  <c r="F4102" i="3" s="1"/>
  <c r="E4101" i="3"/>
  <c r="F4101" i="3" s="1"/>
  <c r="E4100" i="3"/>
  <c r="F4100" i="3" s="1"/>
  <c r="E4099" i="3"/>
  <c r="F4099" i="3" s="1"/>
  <c r="E4098" i="3"/>
  <c r="F4098" i="3" s="1"/>
  <c r="E4097" i="3"/>
  <c r="F4097" i="3" s="1"/>
  <c r="E4096" i="3"/>
  <c r="F4096" i="3" s="1"/>
  <c r="E4095" i="3"/>
  <c r="F4095" i="3" s="1"/>
  <c r="E4094" i="3"/>
  <c r="F4094" i="3" s="1"/>
  <c r="E4093" i="3"/>
  <c r="F4093" i="3" s="1"/>
  <c r="E4092" i="3"/>
  <c r="F4092" i="3" s="1"/>
  <c r="E4091" i="3"/>
  <c r="F4091" i="3" s="1"/>
  <c r="E4090" i="3"/>
  <c r="F4090" i="3" s="1"/>
  <c r="E4089" i="3"/>
  <c r="F4089" i="3" s="1"/>
  <c r="E4088" i="3"/>
  <c r="F4088" i="3" s="1"/>
  <c r="E4087" i="3"/>
  <c r="F4087" i="3" s="1"/>
  <c r="E4086" i="3"/>
  <c r="F4086" i="3" s="1"/>
  <c r="E4085" i="3"/>
  <c r="F4085" i="3" s="1"/>
  <c r="E4084" i="3"/>
  <c r="F4084" i="3" s="1"/>
  <c r="E4083" i="3"/>
  <c r="F4083" i="3" s="1"/>
  <c r="E4082" i="3"/>
  <c r="F4082" i="3" s="1"/>
  <c r="E4081" i="3"/>
  <c r="F4081" i="3" s="1"/>
  <c r="E4080" i="3"/>
  <c r="F4080" i="3" s="1"/>
  <c r="E4079" i="3"/>
  <c r="F4079" i="3" s="1"/>
  <c r="E4078" i="3"/>
  <c r="F4078" i="3" s="1"/>
  <c r="E4077" i="3"/>
  <c r="F4077" i="3" s="1"/>
  <c r="E4076" i="3"/>
  <c r="F4076" i="3" s="1"/>
  <c r="E4075" i="3"/>
  <c r="F4075" i="3" s="1"/>
  <c r="E4074" i="3"/>
  <c r="F4074" i="3" s="1"/>
  <c r="E4073" i="3"/>
  <c r="F4073" i="3" s="1"/>
  <c r="E4072" i="3"/>
  <c r="F4072" i="3" s="1"/>
  <c r="E4071" i="3"/>
  <c r="F4071" i="3" s="1"/>
  <c r="E4070" i="3"/>
  <c r="F4070" i="3" s="1"/>
  <c r="E4069" i="3"/>
  <c r="F4069" i="3" s="1"/>
  <c r="E4068" i="3"/>
  <c r="F4068" i="3" s="1"/>
  <c r="E4067" i="3"/>
  <c r="F4067" i="3" s="1"/>
  <c r="E4066" i="3"/>
  <c r="F4066" i="3" s="1"/>
  <c r="E4065" i="3"/>
  <c r="F4065" i="3" s="1"/>
  <c r="E4064" i="3"/>
  <c r="F4064" i="3" s="1"/>
  <c r="E4063" i="3"/>
  <c r="F4063" i="3" s="1"/>
  <c r="E4062" i="3"/>
  <c r="F4062" i="3" s="1"/>
  <c r="E4061" i="3"/>
  <c r="F4061" i="3" s="1"/>
  <c r="E4060" i="3"/>
  <c r="F4060" i="3" s="1"/>
  <c r="E4059" i="3"/>
  <c r="F4059" i="3" s="1"/>
  <c r="E4058" i="3"/>
  <c r="F4058" i="3" s="1"/>
  <c r="E4057" i="3"/>
  <c r="F4057" i="3" s="1"/>
  <c r="E4056" i="3"/>
  <c r="F4056" i="3" s="1"/>
  <c r="E4055" i="3"/>
  <c r="F4055" i="3" s="1"/>
  <c r="E4054" i="3"/>
  <c r="F4054" i="3" s="1"/>
  <c r="E4053" i="3"/>
  <c r="F4053" i="3" s="1"/>
  <c r="E4052" i="3"/>
  <c r="F4052" i="3" s="1"/>
  <c r="E4051" i="3"/>
  <c r="F4051" i="3" s="1"/>
  <c r="E4050" i="3"/>
  <c r="F4050" i="3" s="1"/>
  <c r="E4049" i="3"/>
  <c r="F4049" i="3" s="1"/>
  <c r="E4048" i="3"/>
  <c r="F4048" i="3" s="1"/>
  <c r="E4047" i="3"/>
  <c r="F4047" i="3" s="1"/>
  <c r="E4046" i="3"/>
  <c r="F4046" i="3" s="1"/>
  <c r="E4045" i="3"/>
  <c r="F4045" i="3" s="1"/>
  <c r="E4044" i="3"/>
  <c r="F4044" i="3" s="1"/>
  <c r="E4043" i="3"/>
  <c r="F4043" i="3" s="1"/>
  <c r="E4042" i="3"/>
  <c r="F4042" i="3" s="1"/>
  <c r="E4041" i="3"/>
  <c r="F4041" i="3" s="1"/>
  <c r="E4040" i="3"/>
  <c r="F4040" i="3" s="1"/>
  <c r="E4039" i="3"/>
  <c r="F4039" i="3" s="1"/>
  <c r="E4038" i="3"/>
  <c r="F4038" i="3" s="1"/>
  <c r="E4037" i="3"/>
  <c r="F4037" i="3" s="1"/>
  <c r="E4036" i="3"/>
  <c r="F4036" i="3" s="1"/>
  <c r="E4035" i="3"/>
  <c r="F4035" i="3" s="1"/>
  <c r="E4034" i="3"/>
  <c r="F4034" i="3" s="1"/>
  <c r="E4033" i="3"/>
  <c r="F4033" i="3" s="1"/>
  <c r="E4032" i="3"/>
  <c r="F4032" i="3" s="1"/>
  <c r="E4031" i="3"/>
  <c r="F4031" i="3" s="1"/>
  <c r="E4030" i="3"/>
  <c r="F4030" i="3" s="1"/>
  <c r="E4029" i="3"/>
  <c r="F4029" i="3" s="1"/>
  <c r="E4028" i="3"/>
  <c r="F4028" i="3" s="1"/>
  <c r="E4027" i="3"/>
  <c r="F4027" i="3" s="1"/>
  <c r="E4026" i="3"/>
  <c r="F4026" i="3" s="1"/>
  <c r="E4025" i="3"/>
  <c r="F4025" i="3" s="1"/>
  <c r="E4024" i="3"/>
  <c r="F4024" i="3" s="1"/>
  <c r="E4023" i="3"/>
  <c r="F4023" i="3" s="1"/>
  <c r="E4022" i="3"/>
  <c r="F4022" i="3" s="1"/>
  <c r="E4021" i="3"/>
  <c r="F4021" i="3" s="1"/>
  <c r="E4020" i="3"/>
  <c r="F4020" i="3" s="1"/>
  <c r="E4019" i="3"/>
  <c r="F4019" i="3" s="1"/>
  <c r="E4018" i="3"/>
  <c r="F4018" i="3" s="1"/>
  <c r="E4017" i="3"/>
  <c r="F4017" i="3" s="1"/>
  <c r="E4016" i="3"/>
  <c r="F4016" i="3" s="1"/>
  <c r="E4015" i="3"/>
  <c r="F4015" i="3" s="1"/>
  <c r="E4014" i="3"/>
  <c r="F4014" i="3" s="1"/>
  <c r="E4013" i="3"/>
  <c r="F4013" i="3" s="1"/>
  <c r="E4012" i="3"/>
  <c r="F4012" i="3" s="1"/>
  <c r="E4011" i="3"/>
  <c r="F4011" i="3" s="1"/>
  <c r="E4010" i="3"/>
  <c r="F4010" i="3" s="1"/>
  <c r="E4009" i="3"/>
  <c r="F4009" i="3" s="1"/>
  <c r="E4008" i="3"/>
  <c r="F4008" i="3" s="1"/>
  <c r="E4007" i="3"/>
  <c r="F4007" i="3" s="1"/>
  <c r="E4006" i="3"/>
  <c r="F4006" i="3" s="1"/>
  <c r="E4005" i="3"/>
  <c r="F4005" i="3" s="1"/>
  <c r="E4004" i="3"/>
  <c r="F4004" i="3" s="1"/>
  <c r="E4003" i="3"/>
  <c r="F4003" i="3" s="1"/>
  <c r="E4002" i="3"/>
  <c r="F4002" i="3" s="1"/>
  <c r="E4001" i="3"/>
  <c r="F4001" i="3" s="1"/>
  <c r="E4000" i="3"/>
  <c r="F4000" i="3" s="1"/>
  <c r="E3999" i="3"/>
  <c r="F3999" i="3" s="1"/>
  <c r="E3998" i="3"/>
  <c r="F3998" i="3" s="1"/>
  <c r="E3997" i="3"/>
  <c r="F3997" i="3" s="1"/>
  <c r="E3996" i="3"/>
  <c r="F3996" i="3" s="1"/>
  <c r="E3995" i="3"/>
  <c r="F3995" i="3" s="1"/>
  <c r="E3994" i="3"/>
  <c r="F3994" i="3" s="1"/>
  <c r="E3993" i="3"/>
  <c r="F3993" i="3" s="1"/>
  <c r="E3992" i="3"/>
  <c r="F3992" i="3" s="1"/>
  <c r="E3991" i="3"/>
  <c r="F3991" i="3" s="1"/>
  <c r="E3990" i="3"/>
  <c r="F3990" i="3" s="1"/>
  <c r="E3989" i="3"/>
  <c r="F3989" i="3" s="1"/>
  <c r="E3988" i="3"/>
  <c r="F3988" i="3" s="1"/>
  <c r="E3987" i="3"/>
  <c r="F3987" i="3" s="1"/>
  <c r="E3986" i="3"/>
  <c r="F3986" i="3" s="1"/>
  <c r="E3985" i="3"/>
  <c r="F3985" i="3" s="1"/>
  <c r="E3984" i="3"/>
  <c r="F3984" i="3" s="1"/>
  <c r="E3983" i="3"/>
  <c r="F3983" i="3" s="1"/>
  <c r="E3982" i="3"/>
  <c r="F3982" i="3" s="1"/>
  <c r="E3981" i="3"/>
  <c r="F3981" i="3" s="1"/>
  <c r="E3980" i="3"/>
  <c r="F3980" i="3" s="1"/>
  <c r="E3979" i="3"/>
  <c r="F3979" i="3" s="1"/>
  <c r="E3978" i="3"/>
  <c r="F3978" i="3" s="1"/>
  <c r="E3977" i="3"/>
  <c r="F3977" i="3" s="1"/>
  <c r="E3976" i="3"/>
  <c r="F3976" i="3" s="1"/>
  <c r="E3975" i="3"/>
  <c r="F3975" i="3" s="1"/>
  <c r="E3974" i="3"/>
  <c r="F3974" i="3" s="1"/>
  <c r="E3973" i="3"/>
  <c r="F3973" i="3" s="1"/>
  <c r="E3972" i="3"/>
  <c r="F3972" i="3" s="1"/>
  <c r="E3971" i="3"/>
  <c r="F3971" i="3" s="1"/>
  <c r="E3970" i="3"/>
  <c r="F3970" i="3" s="1"/>
  <c r="E3969" i="3"/>
  <c r="F3969" i="3" s="1"/>
  <c r="E3968" i="3"/>
  <c r="F3968" i="3" s="1"/>
  <c r="E3967" i="3"/>
  <c r="F3967" i="3" s="1"/>
  <c r="E3966" i="3"/>
  <c r="F3966" i="3" s="1"/>
  <c r="E3965" i="3"/>
  <c r="F3965" i="3" s="1"/>
  <c r="E3964" i="3"/>
  <c r="F3964" i="3" s="1"/>
  <c r="E3963" i="3"/>
  <c r="F3963" i="3" s="1"/>
  <c r="E3962" i="3"/>
  <c r="F3962" i="3" s="1"/>
  <c r="E3961" i="3"/>
  <c r="F3961" i="3" s="1"/>
  <c r="E3960" i="3"/>
  <c r="F3960" i="3" s="1"/>
  <c r="E3959" i="3"/>
  <c r="F3959" i="3" s="1"/>
  <c r="E3958" i="3"/>
  <c r="F3958" i="3" s="1"/>
  <c r="E3957" i="3"/>
  <c r="F3957" i="3" s="1"/>
  <c r="E3956" i="3"/>
  <c r="F3956" i="3" s="1"/>
  <c r="E3955" i="3"/>
  <c r="F3955" i="3" s="1"/>
  <c r="E3954" i="3"/>
  <c r="F3954" i="3" s="1"/>
  <c r="E3953" i="3"/>
  <c r="F3953" i="3" s="1"/>
  <c r="E3952" i="3"/>
  <c r="F3952" i="3" s="1"/>
  <c r="E3951" i="3"/>
  <c r="F3951" i="3" s="1"/>
  <c r="E3950" i="3"/>
  <c r="F3950" i="3" s="1"/>
  <c r="E3949" i="3"/>
  <c r="F3949" i="3" s="1"/>
  <c r="E3948" i="3"/>
  <c r="F3948" i="3" s="1"/>
  <c r="E3947" i="3"/>
  <c r="F3947" i="3" s="1"/>
  <c r="E3946" i="3"/>
  <c r="F3946" i="3" s="1"/>
  <c r="E3945" i="3"/>
  <c r="F3945" i="3" s="1"/>
  <c r="E3944" i="3"/>
  <c r="F3944" i="3" s="1"/>
  <c r="E3943" i="3"/>
  <c r="F3943" i="3" s="1"/>
  <c r="E3942" i="3"/>
  <c r="F3942" i="3" s="1"/>
  <c r="E3941" i="3"/>
  <c r="F3941" i="3" s="1"/>
  <c r="E3940" i="3"/>
  <c r="F3940" i="3" s="1"/>
  <c r="E3939" i="3"/>
  <c r="F3939" i="3" s="1"/>
  <c r="E3938" i="3"/>
  <c r="F3938" i="3" s="1"/>
  <c r="E3937" i="3"/>
  <c r="F3937" i="3" s="1"/>
  <c r="E3936" i="3"/>
  <c r="F3936" i="3" s="1"/>
  <c r="E3935" i="3"/>
  <c r="F3935" i="3" s="1"/>
  <c r="E3934" i="3"/>
  <c r="F3934" i="3" s="1"/>
  <c r="E3933" i="3"/>
  <c r="F3933" i="3" s="1"/>
  <c r="E3932" i="3"/>
  <c r="F3932" i="3" s="1"/>
  <c r="E3931" i="3"/>
  <c r="F3931" i="3" s="1"/>
  <c r="E3930" i="3"/>
  <c r="F3930" i="3" s="1"/>
  <c r="E3929" i="3"/>
  <c r="F3929" i="3" s="1"/>
  <c r="E3928" i="3"/>
  <c r="F3928" i="3" s="1"/>
  <c r="E3927" i="3"/>
  <c r="F3927" i="3" s="1"/>
  <c r="E3926" i="3"/>
  <c r="F3926" i="3" s="1"/>
  <c r="E3925" i="3"/>
  <c r="F3925" i="3" s="1"/>
  <c r="E3924" i="3"/>
  <c r="F3924" i="3" s="1"/>
  <c r="E3923" i="3"/>
  <c r="F3923" i="3" s="1"/>
  <c r="E3922" i="3"/>
  <c r="F3922" i="3" s="1"/>
  <c r="E3921" i="3"/>
  <c r="F3921" i="3" s="1"/>
  <c r="E3920" i="3"/>
  <c r="F3920" i="3" s="1"/>
  <c r="E3919" i="3"/>
  <c r="F3919" i="3" s="1"/>
  <c r="E3918" i="3"/>
  <c r="F3918" i="3" s="1"/>
  <c r="E3917" i="3"/>
  <c r="F3917" i="3" s="1"/>
  <c r="E3916" i="3"/>
  <c r="F3916" i="3" s="1"/>
  <c r="E3915" i="3"/>
  <c r="F3915" i="3" s="1"/>
  <c r="E3914" i="3"/>
  <c r="F3914" i="3" s="1"/>
  <c r="E3913" i="3"/>
  <c r="F3913" i="3" s="1"/>
  <c r="E3912" i="3"/>
  <c r="F3912" i="3" s="1"/>
  <c r="E3911" i="3"/>
  <c r="F3911" i="3" s="1"/>
  <c r="E3910" i="3"/>
  <c r="F3910" i="3" s="1"/>
  <c r="E3909" i="3"/>
  <c r="F3909" i="3" s="1"/>
  <c r="E3908" i="3"/>
  <c r="F3908" i="3" s="1"/>
  <c r="E3907" i="3"/>
  <c r="F3907" i="3" s="1"/>
  <c r="E3906" i="3"/>
  <c r="F3906" i="3" s="1"/>
  <c r="E3905" i="3"/>
  <c r="F3905" i="3" s="1"/>
  <c r="E3904" i="3"/>
  <c r="F3904" i="3" s="1"/>
  <c r="E3903" i="3"/>
  <c r="F3903" i="3" s="1"/>
  <c r="E3902" i="3"/>
  <c r="F3902" i="3" s="1"/>
  <c r="E3901" i="3"/>
  <c r="F3901" i="3" s="1"/>
  <c r="E3900" i="3"/>
  <c r="F3900" i="3" s="1"/>
  <c r="E3899" i="3"/>
  <c r="F3899" i="3" s="1"/>
  <c r="E3898" i="3"/>
  <c r="F3898" i="3" s="1"/>
  <c r="E3897" i="3"/>
  <c r="F3897" i="3" s="1"/>
  <c r="E3896" i="3"/>
  <c r="F3896" i="3" s="1"/>
  <c r="E3895" i="3"/>
  <c r="F3895" i="3" s="1"/>
  <c r="E3894" i="3"/>
  <c r="F3894" i="3" s="1"/>
  <c r="E3893" i="3"/>
  <c r="F3893" i="3" s="1"/>
  <c r="E3892" i="3"/>
  <c r="F3892" i="3" s="1"/>
  <c r="E3891" i="3"/>
  <c r="F3891" i="3" s="1"/>
  <c r="E3890" i="3"/>
  <c r="F3890" i="3" s="1"/>
  <c r="E3889" i="3"/>
  <c r="F3889" i="3" s="1"/>
  <c r="E3888" i="3"/>
  <c r="F3888" i="3" s="1"/>
  <c r="E3887" i="3"/>
  <c r="F3887" i="3" s="1"/>
  <c r="E3886" i="3"/>
  <c r="F3886" i="3" s="1"/>
  <c r="E3885" i="3"/>
  <c r="F3885" i="3" s="1"/>
  <c r="E3884" i="3"/>
  <c r="F3884" i="3" s="1"/>
  <c r="E3883" i="3"/>
  <c r="F3883" i="3" s="1"/>
  <c r="E3882" i="3"/>
  <c r="F3882" i="3" s="1"/>
  <c r="E3881" i="3"/>
  <c r="F3881" i="3" s="1"/>
  <c r="E3880" i="3"/>
  <c r="F3880" i="3" s="1"/>
  <c r="E3879" i="3"/>
  <c r="F3879" i="3" s="1"/>
  <c r="E3878" i="3"/>
  <c r="F3878" i="3" s="1"/>
  <c r="E3877" i="3"/>
  <c r="F3877" i="3" s="1"/>
  <c r="E3876" i="3"/>
  <c r="F3876" i="3" s="1"/>
  <c r="E3875" i="3"/>
  <c r="F3875" i="3" s="1"/>
  <c r="E3874" i="3"/>
  <c r="F3874" i="3" s="1"/>
  <c r="E3873" i="3"/>
  <c r="F3873" i="3" s="1"/>
  <c r="E3872" i="3"/>
  <c r="F3872" i="3" s="1"/>
  <c r="E3871" i="3"/>
  <c r="F3871" i="3" s="1"/>
  <c r="E3870" i="3"/>
  <c r="F3870" i="3" s="1"/>
  <c r="E3869" i="3"/>
  <c r="F3869" i="3" s="1"/>
  <c r="E3868" i="3"/>
  <c r="F3868" i="3" s="1"/>
  <c r="E3867" i="3"/>
  <c r="F3867" i="3" s="1"/>
  <c r="E3866" i="3"/>
  <c r="F3866" i="3" s="1"/>
  <c r="E3865" i="3"/>
  <c r="F3865" i="3" s="1"/>
  <c r="E3864" i="3"/>
  <c r="F3864" i="3" s="1"/>
  <c r="E3863" i="3"/>
  <c r="F3863" i="3" s="1"/>
  <c r="E3862" i="3"/>
  <c r="F3862" i="3" s="1"/>
  <c r="E3861" i="3"/>
  <c r="F3861" i="3" s="1"/>
  <c r="E3860" i="3"/>
  <c r="F3860" i="3" s="1"/>
  <c r="E3859" i="3"/>
  <c r="F3859" i="3" s="1"/>
  <c r="E3858" i="3"/>
  <c r="F3858" i="3" s="1"/>
  <c r="E3857" i="3"/>
  <c r="F3857" i="3" s="1"/>
  <c r="E3856" i="3"/>
  <c r="F3856" i="3" s="1"/>
  <c r="E3855" i="3"/>
  <c r="F3855" i="3" s="1"/>
  <c r="E3854" i="3"/>
  <c r="F3854" i="3" s="1"/>
  <c r="E3853" i="3"/>
  <c r="F3853" i="3" s="1"/>
  <c r="E3852" i="3"/>
  <c r="F3852" i="3" s="1"/>
  <c r="E3851" i="3"/>
  <c r="F3851" i="3" s="1"/>
  <c r="E3850" i="3"/>
  <c r="F3850" i="3" s="1"/>
  <c r="E3849" i="3"/>
  <c r="F3849" i="3" s="1"/>
  <c r="E3848" i="3"/>
  <c r="F3848" i="3" s="1"/>
  <c r="E3847" i="3"/>
  <c r="F3847" i="3" s="1"/>
  <c r="E3846" i="3"/>
  <c r="F3846" i="3" s="1"/>
  <c r="E3845" i="3"/>
  <c r="F3845" i="3" s="1"/>
  <c r="E3844" i="3"/>
  <c r="F3844" i="3" s="1"/>
  <c r="E3843" i="3"/>
  <c r="F3843" i="3" s="1"/>
  <c r="E3842" i="3"/>
  <c r="F3842" i="3" s="1"/>
  <c r="E3841" i="3"/>
  <c r="F3841" i="3" s="1"/>
  <c r="E3840" i="3"/>
  <c r="F3840" i="3" s="1"/>
  <c r="E3839" i="3"/>
  <c r="F3839" i="3" s="1"/>
  <c r="E3838" i="3"/>
  <c r="F3838" i="3" s="1"/>
  <c r="E3837" i="3"/>
  <c r="F3837" i="3" s="1"/>
  <c r="E3836" i="3"/>
  <c r="F3836" i="3" s="1"/>
  <c r="E3835" i="3"/>
  <c r="F3835" i="3" s="1"/>
  <c r="E3834" i="3"/>
  <c r="F3834" i="3" s="1"/>
  <c r="E3833" i="3"/>
  <c r="F3833" i="3" s="1"/>
  <c r="E3832" i="3"/>
  <c r="F3832" i="3" s="1"/>
  <c r="E3831" i="3"/>
  <c r="F3831" i="3" s="1"/>
  <c r="E3830" i="3"/>
  <c r="F3830" i="3" s="1"/>
  <c r="E3829" i="3"/>
  <c r="F3829" i="3" s="1"/>
  <c r="E3828" i="3"/>
  <c r="F3828" i="3" s="1"/>
  <c r="E3827" i="3"/>
  <c r="F3827" i="3" s="1"/>
  <c r="E3826" i="3"/>
  <c r="F3826" i="3" s="1"/>
  <c r="E3825" i="3"/>
  <c r="F3825" i="3" s="1"/>
  <c r="E3824" i="3"/>
  <c r="F3824" i="3" s="1"/>
  <c r="E3823" i="3"/>
  <c r="F3823" i="3" s="1"/>
  <c r="E3822" i="3"/>
  <c r="F3822" i="3" s="1"/>
  <c r="E3821" i="3"/>
  <c r="F3821" i="3" s="1"/>
  <c r="E3820" i="3"/>
  <c r="F3820" i="3" s="1"/>
  <c r="E3819" i="3"/>
  <c r="F3819" i="3" s="1"/>
  <c r="E3818" i="3"/>
  <c r="F3818" i="3" s="1"/>
  <c r="E3817" i="3"/>
  <c r="F3817" i="3" s="1"/>
  <c r="E3816" i="3"/>
  <c r="F3816" i="3" s="1"/>
  <c r="E3815" i="3"/>
  <c r="F3815" i="3" s="1"/>
  <c r="E3814" i="3"/>
  <c r="F3814" i="3" s="1"/>
  <c r="E3813" i="3"/>
  <c r="F3813" i="3" s="1"/>
  <c r="E3812" i="3"/>
  <c r="F3812" i="3" s="1"/>
  <c r="E3811" i="3"/>
  <c r="F3811" i="3" s="1"/>
  <c r="E3810" i="3"/>
  <c r="F3810" i="3" s="1"/>
  <c r="E3809" i="3"/>
  <c r="F3809" i="3" s="1"/>
  <c r="E3808" i="3"/>
  <c r="F3808" i="3" s="1"/>
  <c r="E3807" i="3"/>
  <c r="F3807" i="3" s="1"/>
  <c r="E3806" i="3"/>
  <c r="F3806" i="3" s="1"/>
  <c r="E3805" i="3"/>
  <c r="F3805" i="3" s="1"/>
  <c r="E3804" i="3"/>
  <c r="F3804" i="3" s="1"/>
  <c r="E3803" i="3"/>
  <c r="F3803" i="3" s="1"/>
  <c r="E3802" i="3"/>
  <c r="F3802" i="3" s="1"/>
  <c r="E3801" i="3"/>
  <c r="F3801" i="3" s="1"/>
  <c r="E3800" i="3"/>
  <c r="F3800" i="3" s="1"/>
  <c r="E3799" i="3"/>
  <c r="F3799" i="3" s="1"/>
  <c r="E3798" i="3"/>
  <c r="F3798" i="3" s="1"/>
  <c r="E3797" i="3"/>
  <c r="F3797" i="3" s="1"/>
  <c r="E3796" i="3"/>
  <c r="F3796" i="3" s="1"/>
  <c r="E3795" i="3"/>
  <c r="F3795" i="3" s="1"/>
  <c r="E3794" i="3"/>
  <c r="F3794" i="3" s="1"/>
  <c r="E3793" i="3"/>
  <c r="F3793" i="3" s="1"/>
  <c r="E3792" i="3"/>
  <c r="F3792" i="3" s="1"/>
  <c r="E3791" i="3"/>
  <c r="F3791" i="3" s="1"/>
  <c r="E3790" i="3"/>
  <c r="F3790" i="3" s="1"/>
  <c r="E3789" i="3"/>
  <c r="F3789" i="3" s="1"/>
  <c r="E3788" i="3"/>
  <c r="F3788" i="3" s="1"/>
  <c r="E3787" i="3"/>
  <c r="F3787" i="3" s="1"/>
  <c r="E3786" i="3"/>
  <c r="F3786" i="3" s="1"/>
  <c r="E3785" i="3"/>
  <c r="F3785" i="3" s="1"/>
  <c r="E3784" i="3"/>
  <c r="F3784" i="3" s="1"/>
  <c r="E3783" i="3"/>
  <c r="F3783" i="3" s="1"/>
  <c r="E3782" i="3"/>
  <c r="F3782" i="3" s="1"/>
  <c r="E3781" i="3"/>
  <c r="F3781" i="3" s="1"/>
  <c r="E3780" i="3"/>
  <c r="F3780" i="3" s="1"/>
  <c r="E3779" i="3"/>
  <c r="F3779" i="3" s="1"/>
  <c r="E3778" i="3"/>
  <c r="F3778" i="3" s="1"/>
  <c r="E3777" i="3"/>
  <c r="F3777" i="3" s="1"/>
  <c r="E3776" i="3"/>
  <c r="F3776" i="3" s="1"/>
  <c r="E3775" i="3"/>
  <c r="F3775" i="3" s="1"/>
  <c r="E3774" i="3"/>
  <c r="F3774" i="3" s="1"/>
  <c r="E3773" i="3"/>
  <c r="F3773" i="3" s="1"/>
  <c r="E3772" i="3"/>
  <c r="F3772" i="3" s="1"/>
  <c r="E3771" i="3"/>
  <c r="F3771" i="3" s="1"/>
  <c r="E3770" i="3"/>
  <c r="F3770" i="3" s="1"/>
  <c r="E3769" i="3"/>
  <c r="F3769" i="3" s="1"/>
  <c r="E3768" i="3"/>
  <c r="F3768" i="3" s="1"/>
  <c r="E3767" i="3"/>
  <c r="F3767" i="3" s="1"/>
  <c r="E3766" i="3"/>
  <c r="F3766" i="3" s="1"/>
  <c r="E3765" i="3"/>
  <c r="F3765" i="3" s="1"/>
  <c r="E3764" i="3"/>
  <c r="F3764" i="3" s="1"/>
  <c r="E3763" i="3"/>
  <c r="F3763" i="3" s="1"/>
  <c r="E3762" i="3"/>
  <c r="F3762" i="3" s="1"/>
  <c r="E3761" i="3"/>
  <c r="F3761" i="3" s="1"/>
  <c r="E3760" i="3"/>
  <c r="F3760" i="3" s="1"/>
  <c r="E3759" i="3"/>
  <c r="F3759" i="3" s="1"/>
  <c r="E3758" i="3"/>
  <c r="F3758" i="3" s="1"/>
  <c r="E3757" i="3"/>
  <c r="F3757" i="3" s="1"/>
  <c r="E3756" i="3"/>
  <c r="F3756" i="3" s="1"/>
  <c r="E3755" i="3"/>
  <c r="F3755" i="3" s="1"/>
  <c r="E3754" i="3"/>
  <c r="F3754" i="3" s="1"/>
  <c r="E3753" i="3"/>
  <c r="F3753" i="3" s="1"/>
  <c r="E3752" i="3"/>
  <c r="F3752" i="3" s="1"/>
  <c r="E3751" i="3"/>
  <c r="F3751" i="3" s="1"/>
  <c r="E3750" i="3"/>
  <c r="F3750" i="3" s="1"/>
  <c r="E3749" i="3"/>
  <c r="F3749" i="3" s="1"/>
  <c r="E3748" i="3"/>
  <c r="F3748" i="3" s="1"/>
  <c r="E3747" i="3"/>
  <c r="F3747" i="3" s="1"/>
  <c r="E3746" i="3"/>
  <c r="F3746" i="3" s="1"/>
  <c r="E3745" i="3"/>
  <c r="F3745" i="3" s="1"/>
  <c r="E3744" i="3"/>
  <c r="F3744" i="3" s="1"/>
  <c r="E3743" i="3"/>
  <c r="F3743" i="3" s="1"/>
  <c r="E3742" i="3"/>
  <c r="F3742" i="3" s="1"/>
  <c r="E3741" i="3"/>
  <c r="F3741" i="3" s="1"/>
  <c r="E3740" i="3"/>
  <c r="F3740" i="3" s="1"/>
  <c r="E3739" i="3"/>
  <c r="F3739" i="3" s="1"/>
  <c r="E3738" i="3"/>
  <c r="F3738" i="3" s="1"/>
  <c r="E3737" i="3"/>
  <c r="F3737" i="3" s="1"/>
  <c r="E3736" i="3"/>
  <c r="F3736" i="3" s="1"/>
  <c r="E3735" i="3"/>
  <c r="F3735" i="3" s="1"/>
  <c r="E3734" i="3"/>
  <c r="F3734" i="3" s="1"/>
  <c r="E3733" i="3"/>
  <c r="F3733" i="3" s="1"/>
  <c r="E3732" i="3"/>
  <c r="F3732" i="3" s="1"/>
  <c r="E3731" i="3"/>
  <c r="F3731" i="3" s="1"/>
  <c r="E3730" i="3"/>
  <c r="F3730" i="3" s="1"/>
  <c r="E3729" i="3"/>
  <c r="F3729" i="3" s="1"/>
  <c r="E3728" i="3"/>
  <c r="F3728" i="3" s="1"/>
  <c r="E3727" i="3"/>
  <c r="F3727" i="3" s="1"/>
  <c r="E3726" i="3"/>
  <c r="F3726" i="3" s="1"/>
  <c r="E3725" i="3"/>
  <c r="F3725" i="3" s="1"/>
  <c r="E3724" i="3"/>
  <c r="F3724" i="3" s="1"/>
  <c r="E3723" i="3"/>
  <c r="F3723" i="3" s="1"/>
  <c r="E3722" i="3"/>
  <c r="F3722" i="3" s="1"/>
  <c r="E3721" i="3"/>
  <c r="F3721" i="3" s="1"/>
  <c r="E3720" i="3"/>
  <c r="F3720" i="3" s="1"/>
  <c r="E3719" i="3"/>
  <c r="F3719" i="3" s="1"/>
  <c r="E3718" i="3"/>
  <c r="F3718" i="3" s="1"/>
  <c r="E3717" i="3"/>
  <c r="F3717" i="3" s="1"/>
  <c r="E3716" i="3"/>
  <c r="F3716" i="3" s="1"/>
  <c r="E3715" i="3"/>
  <c r="F3715" i="3" s="1"/>
  <c r="E3714" i="3"/>
  <c r="F3714" i="3" s="1"/>
  <c r="E3713" i="3"/>
  <c r="F3713" i="3" s="1"/>
  <c r="E3712" i="3"/>
  <c r="F3712" i="3" s="1"/>
  <c r="E3711" i="3"/>
  <c r="F3711" i="3" s="1"/>
  <c r="E3710" i="3"/>
  <c r="F3710" i="3" s="1"/>
  <c r="E3709" i="3"/>
  <c r="F3709" i="3" s="1"/>
  <c r="E3708" i="3"/>
  <c r="F3708" i="3" s="1"/>
  <c r="E3707" i="3"/>
  <c r="F3707" i="3" s="1"/>
  <c r="E3706" i="3"/>
  <c r="F3706" i="3" s="1"/>
  <c r="E3705" i="3"/>
  <c r="F3705" i="3" s="1"/>
  <c r="E3704" i="3"/>
  <c r="F3704" i="3" s="1"/>
  <c r="E3703" i="3"/>
  <c r="F3703" i="3" s="1"/>
  <c r="E3702" i="3"/>
  <c r="F3702" i="3" s="1"/>
  <c r="E3701" i="3"/>
  <c r="F3701" i="3" s="1"/>
  <c r="E3700" i="3"/>
  <c r="F3700" i="3" s="1"/>
  <c r="E3699" i="3"/>
  <c r="F3699" i="3" s="1"/>
  <c r="E3698" i="3"/>
  <c r="F3698" i="3" s="1"/>
  <c r="E3697" i="3"/>
  <c r="F3697" i="3" s="1"/>
  <c r="E3696" i="3"/>
  <c r="F3696" i="3" s="1"/>
  <c r="E3695" i="3"/>
  <c r="F3695" i="3" s="1"/>
  <c r="E3694" i="3"/>
  <c r="F3694" i="3" s="1"/>
  <c r="E3693" i="3"/>
  <c r="F3693" i="3" s="1"/>
  <c r="E3692" i="3"/>
  <c r="F3692" i="3" s="1"/>
  <c r="E3691" i="3"/>
  <c r="F3691" i="3" s="1"/>
  <c r="E3690" i="3"/>
  <c r="F3690" i="3" s="1"/>
  <c r="E3689" i="3"/>
  <c r="F3689" i="3" s="1"/>
  <c r="E3688" i="3"/>
  <c r="F3688" i="3" s="1"/>
  <c r="E3687" i="3"/>
  <c r="F3687" i="3" s="1"/>
  <c r="E3686" i="3"/>
  <c r="F3686" i="3" s="1"/>
  <c r="E3685" i="3"/>
  <c r="F3685" i="3" s="1"/>
  <c r="E3684" i="3"/>
  <c r="F3684" i="3" s="1"/>
  <c r="E3683" i="3"/>
  <c r="F3683" i="3" s="1"/>
  <c r="E3682" i="3"/>
  <c r="F3682" i="3" s="1"/>
  <c r="E3681" i="3"/>
  <c r="F3681" i="3" s="1"/>
  <c r="E3680" i="3"/>
  <c r="F3680" i="3" s="1"/>
  <c r="E3679" i="3"/>
  <c r="F3679" i="3" s="1"/>
  <c r="E3678" i="3"/>
  <c r="F3678" i="3" s="1"/>
  <c r="E3677" i="3"/>
  <c r="F3677" i="3" s="1"/>
  <c r="E3676" i="3"/>
  <c r="F3676" i="3" s="1"/>
  <c r="E3675" i="3"/>
  <c r="F3675" i="3" s="1"/>
  <c r="E3674" i="3"/>
  <c r="F3674" i="3" s="1"/>
  <c r="E3673" i="3"/>
  <c r="F3673" i="3" s="1"/>
  <c r="E3672" i="3"/>
  <c r="F3672" i="3" s="1"/>
  <c r="E3671" i="3"/>
  <c r="F3671" i="3" s="1"/>
  <c r="E3670" i="3"/>
  <c r="F3670" i="3" s="1"/>
  <c r="E3669" i="3"/>
  <c r="F3669" i="3" s="1"/>
  <c r="E3668" i="3"/>
  <c r="F3668" i="3" s="1"/>
  <c r="E3667" i="3"/>
  <c r="F3667" i="3" s="1"/>
  <c r="E3666" i="3"/>
  <c r="F3666" i="3" s="1"/>
  <c r="E3665" i="3"/>
  <c r="F3665" i="3" s="1"/>
  <c r="E3664" i="3"/>
  <c r="F3664" i="3" s="1"/>
  <c r="E3663" i="3"/>
  <c r="F3663" i="3" s="1"/>
  <c r="E3662" i="3"/>
  <c r="F3662" i="3" s="1"/>
  <c r="E3661" i="3"/>
  <c r="F3661" i="3" s="1"/>
  <c r="E3660" i="3"/>
  <c r="F3660" i="3" s="1"/>
  <c r="E3659" i="3"/>
  <c r="F3659" i="3" s="1"/>
  <c r="E3658" i="3"/>
  <c r="F3658" i="3" s="1"/>
  <c r="E3657" i="3"/>
  <c r="F3657" i="3" s="1"/>
  <c r="E3656" i="3"/>
  <c r="F3656" i="3" s="1"/>
  <c r="E3655" i="3"/>
  <c r="F3655" i="3" s="1"/>
  <c r="E3654" i="3"/>
  <c r="F3654" i="3" s="1"/>
  <c r="E3653" i="3"/>
  <c r="F3653" i="3" s="1"/>
  <c r="E3652" i="3"/>
  <c r="F3652" i="3" s="1"/>
  <c r="E3651" i="3"/>
  <c r="F3651" i="3" s="1"/>
  <c r="E3650" i="3"/>
  <c r="F3650" i="3" s="1"/>
  <c r="E3649" i="3"/>
  <c r="F3649" i="3" s="1"/>
  <c r="E3648" i="3"/>
  <c r="F3648" i="3" s="1"/>
  <c r="E3647" i="3"/>
  <c r="F3647" i="3" s="1"/>
  <c r="E3646" i="3"/>
  <c r="F3646" i="3" s="1"/>
  <c r="E3645" i="3"/>
  <c r="F3645" i="3" s="1"/>
  <c r="E3644" i="3"/>
  <c r="F3644" i="3" s="1"/>
  <c r="E3643" i="3"/>
  <c r="F3643" i="3" s="1"/>
  <c r="E3642" i="3"/>
  <c r="F3642" i="3" s="1"/>
  <c r="E3641" i="3"/>
  <c r="F3641" i="3" s="1"/>
  <c r="E3640" i="3"/>
  <c r="F3640" i="3" s="1"/>
  <c r="E3639" i="3"/>
  <c r="F3639" i="3" s="1"/>
  <c r="E3638" i="3"/>
  <c r="F3638" i="3" s="1"/>
  <c r="E3637" i="3"/>
  <c r="F3637" i="3" s="1"/>
  <c r="E3636" i="3"/>
  <c r="F3636" i="3" s="1"/>
  <c r="E3635" i="3"/>
  <c r="F3635" i="3" s="1"/>
  <c r="E3634" i="3"/>
  <c r="F3634" i="3" s="1"/>
  <c r="E3633" i="3"/>
  <c r="F3633" i="3" s="1"/>
  <c r="E3632" i="3"/>
  <c r="F3632" i="3" s="1"/>
  <c r="E3631" i="3"/>
  <c r="F3631" i="3" s="1"/>
  <c r="E3630" i="3"/>
  <c r="F3630" i="3" s="1"/>
  <c r="E3629" i="3"/>
  <c r="F3629" i="3" s="1"/>
  <c r="E3628" i="3"/>
  <c r="F3628" i="3" s="1"/>
  <c r="E3627" i="3"/>
  <c r="F3627" i="3" s="1"/>
  <c r="E3626" i="3"/>
  <c r="F3626" i="3" s="1"/>
  <c r="E3625" i="3"/>
  <c r="F3625" i="3" s="1"/>
  <c r="E3624" i="3"/>
  <c r="F3624" i="3" s="1"/>
  <c r="E3623" i="3"/>
  <c r="F3623" i="3" s="1"/>
  <c r="E3622" i="3"/>
  <c r="F3622" i="3" s="1"/>
  <c r="E3621" i="3"/>
  <c r="F3621" i="3" s="1"/>
  <c r="E3620" i="3"/>
  <c r="F3620" i="3" s="1"/>
  <c r="E3619" i="3"/>
  <c r="F3619" i="3" s="1"/>
  <c r="E3618" i="3"/>
  <c r="F3618" i="3" s="1"/>
  <c r="E3617" i="3"/>
  <c r="F3617" i="3" s="1"/>
  <c r="E3616" i="3"/>
  <c r="F3616" i="3" s="1"/>
  <c r="E3615" i="3"/>
  <c r="F3615" i="3" s="1"/>
  <c r="E3614" i="3"/>
  <c r="F3614" i="3" s="1"/>
  <c r="E3613" i="3"/>
  <c r="F3613" i="3" s="1"/>
  <c r="E3612" i="3"/>
  <c r="F3612" i="3" s="1"/>
  <c r="E3611" i="3"/>
  <c r="F3611" i="3" s="1"/>
  <c r="E3610" i="3"/>
  <c r="F3610" i="3" s="1"/>
  <c r="E3609" i="3"/>
  <c r="F3609" i="3" s="1"/>
  <c r="E3608" i="3"/>
  <c r="F3608" i="3" s="1"/>
  <c r="E3607" i="3"/>
  <c r="F3607" i="3" s="1"/>
  <c r="E3606" i="3"/>
  <c r="F3606" i="3" s="1"/>
  <c r="E3605" i="3"/>
  <c r="F3605" i="3" s="1"/>
  <c r="E3604" i="3"/>
  <c r="F3604" i="3" s="1"/>
  <c r="E3603" i="3"/>
  <c r="F3603" i="3" s="1"/>
  <c r="E3602" i="3"/>
  <c r="F3602" i="3" s="1"/>
  <c r="E3601" i="3"/>
  <c r="F3601" i="3" s="1"/>
  <c r="E3600" i="3"/>
  <c r="F3600" i="3" s="1"/>
  <c r="E3599" i="3"/>
  <c r="F3599" i="3" s="1"/>
  <c r="E3598" i="3"/>
  <c r="F3598" i="3" s="1"/>
  <c r="E3597" i="3"/>
  <c r="F3597" i="3" s="1"/>
  <c r="E3596" i="3"/>
  <c r="F3596" i="3" s="1"/>
  <c r="E3595" i="3"/>
  <c r="F3595" i="3" s="1"/>
  <c r="E3594" i="3"/>
  <c r="F3594" i="3" s="1"/>
  <c r="E3593" i="3"/>
  <c r="F3593" i="3" s="1"/>
  <c r="E3592" i="3"/>
  <c r="F3592" i="3" s="1"/>
  <c r="E3591" i="3"/>
  <c r="F3591" i="3" s="1"/>
  <c r="E3590" i="3"/>
  <c r="F3590" i="3" s="1"/>
  <c r="E3589" i="3"/>
  <c r="F3589" i="3" s="1"/>
  <c r="E3588" i="3"/>
  <c r="F3588" i="3" s="1"/>
  <c r="E3587" i="3"/>
  <c r="F3587" i="3" s="1"/>
  <c r="E3586" i="3"/>
  <c r="F3586" i="3" s="1"/>
  <c r="E3585" i="3"/>
  <c r="F3585" i="3" s="1"/>
  <c r="E3584" i="3"/>
  <c r="F3584" i="3" s="1"/>
  <c r="E3583" i="3"/>
  <c r="F3583" i="3" s="1"/>
  <c r="E3582" i="3"/>
  <c r="F3582" i="3" s="1"/>
  <c r="E3581" i="3"/>
  <c r="F3581" i="3" s="1"/>
  <c r="E3580" i="3"/>
  <c r="F3580" i="3" s="1"/>
  <c r="E3579" i="3"/>
  <c r="F3579" i="3" s="1"/>
  <c r="E3578" i="3"/>
  <c r="F3578" i="3" s="1"/>
  <c r="E3577" i="3"/>
  <c r="F3577" i="3" s="1"/>
  <c r="E3576" i="3"/>
  <c r="F3576" i="3" s="1"/>
  <c r="E3575" i="3"/>
  <c r="F3575" i="3" s="1"/>
  <c r="E3574" i="3"/>
  <c r="F3574" i="3" s="1"/>
  <c r="E3573" i="3"/>
  <c r="F3573" i="3" s="1"/>
  <c r="E3572" i="3"/>
  <c r="F3572" i="3" s="1"/>
  <c r="E3571" i="3"/>
  <c r="F3571" i="3" s="1"/>
  <c r="E3570" i="3"/>
  <c r="F3570" i="3" s="1"/>
  <c r="E3569" i="3"/>
  <c r="F3569" i="3" s="1"/>
  <c r="E3568" i="3"/>
  <c r="F3568" i="3" s="1"/>
  <c r="E3567" i="3"/>
  <c r="F3567" i="3" s="1"/>
  <c r="E3566" i="3"/>
  <c r="F3566" i="3" s="1"/>
  <c r="E3565" i="3"/>
  <c r="F3565" i="3" s="1"/>
  <c r="E3564" i="3"/>
  <c r="F3564" i="3" s="1"/>
  <c r="E3563" i="3"/>
  <c r="F3563" i="3" s="1"/>
  <c r="E3562" i="3"/>
  <c r="F3562" i="3" s="1"/>
  <c r="E3561" i="3"/>
  <c r="F3561" i="3" s="1"/>
  <c r="E3560" i="3"/>
  <c r="F3560" i="3" s="1"/>
  <c r="E3559" i="3"/>
  <c r="F3559" i="3" s="1"/>
  <c r="E3558" i="3"/>
  <c r="F3558" i="3" s="1"/>
  <c r="E3557" i="3"/>
  <c r="F3557" i="3" s="1"/>
  <c r="E3556" i="3"/>
  <c r="F3556" i="3" s="1"/>
  <c r="E3555" i="3"/>
  <c r="F3555" i="3" s="1"/>
  <c r="E3554" i="3"/>
  <c r="F3554" i="3" s="1"/>
  <c r="E3553" i="3"/>
  <c r="F3553" i="3" s="1"/>
  <c r="E3552" i="3"/>
  <c r="F3552" i="3" s="1"/>
  <c r="E3551" i="3"/>
  <c r="F3551" i="3" s="1"/>
  <c r="E3550" i="3"/>
  <c r="F3550" i="3" s="1"/>
  <c r="E3549" i="3"/>
  <c r="F3549" i="3" s="1"/>
  <c r="E3548" i="3"/>
  <c r="F3548" i="3" s="1"/>
  <c r="E3547" i="3"/>
  <c r="F3547" i="3" s="1"/>
  <c r="E3546" i="3"/>
  <c r="F3546" i="3" s="1"/>
  <c r="E3545" i="3"/>
  <c r="F3545" i="3" s="1"/>
  <c r="E3544" i="3"/>
  <c r="F3544" i="3" s="1"/>
  <c r="E3543" i="3"/>
  <c r="F3543" i="3" s="1"/>
  <c r="E3542" i="3"/>
  <c r="F3542" i="3" s="1"/>
  <c r="E3541" i="3"/>
  <c r="F3541" i="3" s="1"/>
  <c r="E3540" i="3"/>
  <c r="F3540" i="3" s="1"/>
  <c r="E3539" i="3"/>
  <c r="F3539" i="3" s="1"/>
  <c r="E3538" i="3"/>
  <c r="F3538" i="3" s="1"/>
  <c r="E3537" i="3"/>
  <c r="F3537" i="3" s="1"/>
  <c r="E3536" i="3"/>
  <c r="F3536" i="3" s="1"/>
  <c r="E3535" i="3"/>
  <c r="F3535" i="3" s="1"/>
  <c r="E3534" i="3"/>
  <c r="F3534" i="3" s="1"/>
  <c r="E3533" i="3"/>
  <c r="F3533" i="3" s="1"/>
  <c r="E3532" i="3"/>
  <c r="F3532" i="3" s="1"/>
  <c r="E3531" i="3"/>
  <c r="F3531" i="3" s="1"/>
  <c r="E3530" i="3"/>
  <c r="F3530" i="3" s="1"/>
  <c r="E3529" i="3"/>
  <c r="F3529" i="3" s="1"/>
  <c r="E3528" i="3"/>
  <c r="F3528" i="3" s="1"/>
  <c r="E3527" i="3"/>
  <c r="F3527" i="3" s="1"/>
  <c r="E3526" i="3"/>
  <c r="F3526" i="3" s="1"/>
  <c r="E3525" i="3"/>
  <c r="F3525" i="3" s="1"/>
  <c r="E3524" i="3"/>
  <c r="F3524" i="3" s="1"/>
  <c r="E3523" i="3"/>
  <c r="F3523" i="3" s="1"/>
  <c r="E3522" i="3"/>
  <c r="F3522" i="3" s="1"/>
  <c r="E3521" i="3"/>
  <c r="F3521" i="3" s="1"/>
  <c r="E3520" i="3"/>
  <c r="F3520" i="3" s="1"/>
  <c r="E3519" i="3"/>
  <c r="F3519" i="3" s="1"/>
  <c r="E3518" i="3"/>
  <c r="F3518" i="3" s="1"/>
  <c r="E3517" i="3"/>
  <c r="F3517" i="3" s="1"/>
  <c r="E3516" i="3"/>
  <c r="F3516" i="3" s="1"/>
  <c r="E3515" i="3"/>
  <c r="F3515" i="3" s="1"/>
  <c r="E3514" i="3"/>
  <c r="F3514" i="3" s="1"/>
  <c r="E3513" i="3"/>
  <c r="F3513" i="3" s="1"/>
  <c r="E3512" i="3"/>
  <c r="F3512" i="3" s="1"/>
  <c r="E3511" i="3"/>
  <c r="F3511" i="3" s="1"/>
  <c r="E3510" i="3"/>
  <c r="F3510" i="3" s="1"/>
  <c r="E3509" i="3"/>
  <c r="F3509" i="3" s="1"/>
  <c r="E3508" i="3"/>
  <c r="F3508" i="3" s="1"/>
  <c r="E3507" i="3"/>
  <c r="F3507" i="3" s="1"/>
  <c r="E3506" i="3"/>
  <c r="F3506" i="3" s="1"/>
  <c r="E3505" i="3"/>
  <c r="F3505" i="3" s="1"/>
  <c r="E3504" i="3"/>
  <c r="F3504" i="3" s="1"/>
  <c r="E3503" i="3"/>
  <c r="F3503" i="3" s="1"/>
  <c r="E3502" i="3"/>
  <c r="F3502" i="3" s="1"/>
  <c r="E3501" i="3"/>
  <c r="F3501" i="3" s="1"/>
  <c r="E3500" i="3"/>
  <c r="F3500" i="3" s="1"/>
  <c r="E3499" i="3"/>
  <c r="F3499" i="3" s="1"/>
  <c r="E3498" i="3"/>
  <c r="F3498" i="3" s="1"/>
  <c r="E3497" i="3"/>
  <c r="F3497" i="3" s="1"/>
  <c r="E3496" i="3"/>
  <c r="F3496" i="3" s="1"/>
  <c r="E3495" i="3"/>
  <c r="F3495" i="3" s="1"/>
  <c r="E3494" i="3"/>
  <c r="F3494" i="3" s="1"/>
  <c r="E3493" i="3"/>
  <c r="F3493" i="3" s="1"/>
  <c r="E3492" i="3"/>
  <c r="F3492" i="3" s="1"/>
  <c r="E3491" i="3"/>
  <c r="F3491" i="3" s="1"/>
  <c r="E3490" i="3"/>
  <c r="F3490" i="3" s="1"/>
  <c r="E3489" i="3"/>
  <c r="F3489" i="3" s="1"/>
  <c r="E3488" i="3"/>
  <c r="F3488" i="3" s="1"/>
  <c r="E3487" i="3"/>
  <c r="F3487" i="3" s="1"/>
  <c r="E3486" i="3"/>
  <c r="F3486" i="3" s="1"/>
  <c r="E3485" i="3"/>
  <c r="F3485" i="3" s="1"/>
  <c r="E3484" i="3"/>
  <c r="F3484" i="3" s="1"/>
  <c r="E3483" i="3"/>
  <c r="F3483" i="3" s="1"/>
  <c r="E3482" i="3"/>
  <c r="F3482" i="3" s="1"/>
  <c r="E3481" i="3"/>
  <c r="F3481" i="3" s="1"/>
  <c r="E3480" i="3"/>
  <c r="F3480" i="3" s="1"/>
  <c r="E3479" i="3"/>
  <c r="F3479" i="3" s="1"/>
  <c r="E3478" i="3"/>
  <c r="F3478" i="3" s="1"/>
  <c r="E3477" i="3"/>
  <c r="F3477" i="3" s="1"/>
  <c r="E3476" i="3"/>
  <c r="F3476" i="3" s="1"/>
  <c r="E3475" i="3"/>
  <c r="F3475" i="3" s="1"/>
  <c r="E3474" i="3"/>
  <c r="F3474" i="3" s="1"/>
  <c r="E3473" i="3"/>
  <c r="F3473" i="3" s="1"/>
  <c r="E3472" i="3"/>
  <c r="F3472" i="3" s="1"/>
  <c r="E3471" i="3"/>
  <c r="F3471" i="3" s="1"/>
  <c r="E3470" i="3"/>
  <c r="F3470" i="3" s="1"/>
  <c r="E3469" i="3"/>
  <c r="F3469" i="3" s="1"/>
  <c r="E3468" i="3"/>
  <c r="F3468" i="3" s="1"/>
  <c r="E3467" i="3"/>
  <c r="F3467" i="3" s="1"/>
  <c r="E3466" i="3"/>
  <c r="F3466" i="3" s="1"/>
  <c r="E3465" i="3"/>
  <c r="F3465" i="3" s="1"/>
  <c r="E3464" i="3"/>
  <c r="F3464" i="3" s="1"/>
  <c r="E3463" i="3"/>
  <c r="F3463" i="3" s="1"/>
  <c r="E3462" i="3"/>
  <c r="F3462" i="3" s="1"/>
  <c r="E3461" i="3"/>
  <c r="F3461" i="3" s="1"/>
  <c r="E3460" i="3"/>
  <c r="F3460" i="3" s="1"/>
  <c r="E3459" i="3"/>
  <c r="F3459" i="3" s="1"/>
  <c r="E3458" i="3"/>
  <c r="F3458" i="3" s="1"/>
  <c r="E3457" i="3"/>
  <c r="F3457" i="3" s="1"/>
  <c r="E3456" i="3"/>
  <c r="F3456" i="3" s="1"/>
  <c r="E3455" i="3"/>
  <c r="F3455" i="3" s="1"/>
  <c r="E3454" i="3"/>
  <c r="F3454" i="3" s="1"/>
  <c r="E3453" i="3"/>
  <c r="F3453" i="3" s="1"/>
  <c r="E3452" i="3"/>
  <c r="F3452" i="3" s="1"/>
  <c r="E3451" i="3"/>
  <c r="F3451" i="3" s="1"/>
  <c r="E3450" i="3"/>
  <c r="F3450" i="3" s="1"/>
  <c r="E3449" i="3"/>
  <c r="F3449" i="3" s="1"/>
  <c r="E3448" i="3"/>
  <c r="F3448" i="3" s="1"/>
  <c r="E3447" i="3"/>
  <c r="F3447" i="3" s="1"/>
  <c r="E3446" i="3"/>
  <c r="F3446" i="3" s="1"/>
  <c r="E3445" i="3"/>
  <c r="F3445" i="3" s="1"/>
  <c r="E3444" i="3"/>
  <c r="F3444" i="3" s="1"/>
  <c r="E3443" i="3"/>
  <c r="F3443" i="3" s="1"/>
  <c r="E3442" i="3"/>
  <c r="F3442" i="3" s="1"/>
  <c r="E3441" i="3"/>
  <c r="F3441" i="3" s="1"/>
  <c r="E3440" i="3"/>
  <c r="F3440" i="3" s="1"/>
  <c r="E3439" i="3"/>
  <c r="F3439" i="3" s="1"/>
  <c r="E3438" i="3"/>
  <c r="F3438" i="3" s="1"/>
  <c r="E3437" i="3"/>
  <c r="F3437" i="3" s="1"/>
  <c r="E3436" i="3"/>
  <c r="F3436" i="3" s="1"/>
  <c r="E3435" i="3"/>
  <c r="F3435" i="3" s="1"/>
  <c r="E3434" i="3"/>
  <c r="F3434" i="3" s="1"/>
  <c r="E3433" i="3"/>
  <c r="F3433" i="3" s="1"/>
  <c r="E3432" i="3"/>
  <c r="F3432" i="3" s="1"/>
  <c r="E3431" i="3"/>
  <c r="F3431" i="3" s="1"/>
  <c r="E3430" i="3"/>
  <c r="F3430" i="3" s="1"/>
  <c r="E3429" i="3"/>
  <c r="F3429" i="3" s="1"/>
  <c r="E3428" i="3"/>
  <c r="F3428" i="3" s="1"/>
  <c r="E3427" i="3"/>
  <c r="F3427" i="3" s="1"/>
  <c r="E3426" i="3"/>
  <c r="F3426" i="3" s="1"/>
  <c r="E3425" i="3"/>
  <c r="F3425" i="3" s="1"/>
  <c r="E3424" i="3"/>
  <c r="F3424" i="3" s="1"/>
  <c r="E3423" i="3"/>
  <c r="F3423" i="3" s="1"/>
  <c r="E3422" i="3"/>
  <c r="F3422" i="3" s="1"/>
  <c r="E3421" i="3"/>
  <c r="F3421" i="3" s="1"/>
  <c r="E3420" i="3"/>
  <c r="F3420" i="3" s="1"/>
  <c r="E3419" i="3"/>
  <c r="F3419" i="3" s="1"/>
  <c r="E3418" i="3"/>
  <c r="F3418" i="3" s="1"/>
  <c r="E3417" i="3"/>
  <c r="F3417" i="3" s="1"/>
  <c r="E3416" i="3"/>
  <c r="F3416" i="3" s="1"/>
  <c r="E3415" i="3"/>
  <c r="F3415" i="3" s="1"/>
  <c r="E3414" i="3"/>
  <c r="F3414" i="3" s="1"/>
  <c r="E3413" i="3"/>
  <c r="F3413" i="3" s="1"/>
  <c r="E3412" i="3"/>
  <c r="F3412" i="3" s="1"/>
  <c r="E3411" i="3"/>
  <c r="F3411" i="3" s="1"/>
  <c r="E3410" i="3"/>
  <c r="F3410" i="3" s="1"/>
  <c r="E3409" i="3"/>
  <c r="F3409" i="3" s="1"/>
  <c r="E3408" i="3"/>
  <c r="F3408" i="3" s="1"/>
  <c r="E3407" i="3"/>
  <c r="F3407" i="3" s="1"/>
  <c r="E3406" i="3"/>
  <c r="F3406" i="3" s="1"/>
  <c r="E3405" i="3"/>
  <c r="F3405" i="3" s="1"/>
  <c r="E3404" i="3"/>
  <c r="F3404" i="3" s="1"/>
  <c r="E3403" i="3"/>
  <c r="F3403" i="3" s="1"/>
  <c r="E3402" i="3"/>
  <c r="F3402" i="3" s="1"/>
  <c r="E3401" i="3"/>
  <c r="F3401" i="3" s="1"/>
  <c r="E3400" i="3"/>
  <c r="F3400" i="3" s="1"/>
  <c r="E3399" i="3"/>
  <c r="F3399" i="3" s="1"/>
  <c r="E3398" i="3"/>
  <c r="F3398" i="3" s="1"/>
  <c r="E3397" i="3"/>
  <c r="F3397" i="3" s="1"/>
  <c r="E3396" i="3"/>
  <c r="F3396" i="3" s="1"/>
  <c r="E3395" i="3"/>
  <c r="F3395" i="3" s="1"/>
  <c r="E3394" i="3"/>
  <c r="F3394" i="3" s="1"/>
  <c r="E3393" i="3"/>
  <c r="F3393" i="3" s="1"/>
  <c r="E3392" i="3"/>
  <c r="F3392" i="3" s="1"/>
  <c r="E3391" i="3"/>
  <c r="F3391" i="3" s="1"/>
  <c r="E3390" i="3"/>
  <c r="F3390" i="3" s="1"/>
  <c r="E3389" i="3"/>
  <c r="F3389" i="3" s="1"/>
  <c r="E3388" i="3"/>
  <c r="F3388" i="3" s="1"/>
  <c r="E3387" i="3"/>
  <c r="F3387" i="3" s="1"/>
  <c r="E3386" i="3"/>
  <c r="F3386" i="3" s="1"/>
  <c r="E3385" i="3"/>
  <c r="F3385" i="3" s="1"/>
  <c r="E3384" i="3"/>
  <c r="F3384" i="3" s="1"/>
  <c r="E3383" i="3"/>
  <c r="F3383" i="3" s="1"/>
  <c r="E3382" i="3"/>
  <c r="F3382" i="3" s="1"/>
  <c r="E3381" i="3"/>
  <c r="F3381" i="3" s="1"/>
  <c r="E3380" i="3"/>
  <c r="F3380" i="3" s="1"/>
  <c r="E3379" i="3"/>
  <c r="F3379" i="3" s="1"/>
  <c r="E3378" i="3"/>
  <c r="F3378" i="3" s="1"/>
  <c r="E3377" i="3"/>
  <c r="F3377" i="3" s="1"/>
  <c r="E3376" i="3"/>
  <c r="F3376" i="3" s="1"/>
  <c r="E3375" i="3"/>
  <c r="F3375" i="3" s="1"/>
  <c r="E3374" i="3"/>
  <c r="F3374" i="3" s="1"/>
  <c r="E3373" i="3"/>
  <c r="F3373" i="3" s="1"/>
  <c r="E3372" i="3"/>
  <c r="F3372" i="3" s="1"/>
  <c r="E3371" i="3"/>
  <c r="F3371" i="3" s="1"/>
  <c r="E3370" i="3"/>
  <c r="F3370" i="3" s="1"/>
  <c r="E3369" i="3"/>
  <c r="F3369" i="3" s="1"/>
  <c r="E3368" i="3"/>
  <c r="F3368" i="3" s="1"/>
  <c r="E3367" i="3"/>
  <c r="F3367" i="3" s="1"/>
  <c r="E3366" i="3"/>
  <c r="F3366" i="3" s="1"/>
  <c r="E3365" i="3"/>
  <c r="F3365" i="3" s="1"/>
  <c r="E3364" i="3"/>
  <c r="F3364" i="3" s="1"/>
  <c r="E3363" i="3"/>
  <c r="F3363" i="3" s="1"/>
  <c r="E3362" i="3"/>
  <c r="F3362" i="3" s="1"/>
  <c r="E3361" i="3"/>
  <c r="F3361" i="3" s="1"/>
  <c r="E3360" i="3"/>
  <c r="F3360" i="3" s="1"/>
  <c r="E3359" i="3"/>
  <c r="F3359" i="3" s="1"/>
  <c r="E3358" i="3"/>
  <c r="F3358" i="3" s="1"/>
  <c r="E3357" i="3"/>
  <c r="F3357" i="3" s="1"/>
  <c r="E3356" i="3"/>
  <c r="F3356" i="3" s="1"/>
  <c r="E3355" i="3"/>
  <c r="F3355" i="3" s="1"/>
  <c r="E3354" i="3"/>
  <c r="F3354" i="3" s="1"/>
  <c r="E3353" i="3"/>
  <c r="F3353" i="3" s="1"/>
  <c r="E3352" i="3"/>
  <c r="F3352" i="3" s="1"/>
  <c r="E3351" i="3"/>
  <c r="F3351" i="3" s="1"/>
  <c r="E3350" i="3"/>
  <c r="F3350" i="3" s="1"/>
  <c r="E3349" i="3"/>
  <c r="F3349" i="3" s="1"/>
  <c r="E3348" i="3"/>
  <c r="F3348" i="3" s="1"/>
  <c r="E3347" i="3"/>
  <c r="F3347" i="3" s="1"/>
  <c r="E3346" i="3"/>
  <c r="F3346" i="3" s="1"/>
  <c r="E3345" i="3"/>
  <c r="F3345" i="3" s="1"/>
  <c r="E3344" i="3"/>
  <c r="F3344" i="3" s="1"/>
  <c r="E3343" i="3"/>
  <c r="F3343" i="3" s="1"/>
  <c r="E3342" i="3"/>
  <c r="F3342" i="3" s="1"/>
  <c r="E3341" i="3"/>
  <c r="F3341" i="3" s="1"/>
  <c r="E3340" i="3"/>
  <c r="F3340" i="3" s="1"/>
  <c r="E3339" i="3"/>
  <c r="F3339" i="3" s="1"/>
  <c r="E3338" i="3"/>
  <c r="F3338" i="3" s="1"/>
  <c r="E3337" i="3"/>
  <c r="F3337" i="3" s="1"/>
  <c r="E3336" i="3"/>
  <c r="F3336" i="3" s="1"/>
  <c r="E3335" i="3"/>
  <c r="F3335" i="3" s="1"/>
  <c r="E3334" i="3"/>
  <c r="F3334" i="3" s="1"/>
  <c r="E3333" i="3"/>
  <c r="F3333" i="3" s="1"/>
  <c r="E3332" i="3"/>
  <c r="F3332" i="3" s="1"/>
  <c r="E3331" i="3"/>
  <c r="F3331" i="3" s="1"/>
  <c r="E3330" i="3"/>
  <c r="F3330" i="3" s="1"/>
  <c r="E3329" i="3"/>
  <c r="F3329" i="3" s="1"/>
  <c r="E3328" i="3"/>
  <c r="F3328" i="3" s="1"/>
  <c r="E3327" i="3"/>
  <c r="F3327" i="3" s="1"/>
  <c r="E3326" i="3"/>
  <c r="F3326" i="3" s="1"/>
  <c r="E3325" i="3"/>
  <c r="F3325" i="3" s="1"/>
  <c r="E3324" i="3"/>
  <c r="F3324" i="3" s="1"/>
  <c r="E3323" i="3"/>
  <c r="F3323" i="3" s="1"/>
  <c r="E3322" i="3"/>
  <c r="F3322" i="3" s="1"/>
  <c r="E3321" i="3"/>
  <c r="F3321" i="3" s="1"/>
  <c r="E3320" i="3"/>
  <c r="F3320" i="3" s="1"/>
  <c r="E3319" i="3"/>
  <c r="F3319" i="3" s="1"/>
  <c r="E3318" i="3"/>
  <c r="F3318" i="3" s="1"/>
  <c r="E3317" i="3"/>
  <c r="F3317" i="3" s="1"/>
  <c r="E3316" i="3"/>
  <c r="F3316" i="3" s="1"/>
  <c r="E3315" i="3"/>
  <c r="F3315" i="3" s="1"/>
  <c r="E3314" i="3"/>
  <c r="F3314" i="3" s="1"/>
  <c r="E3313" i="3"/>
  <c r="F3313" i="3" s="1"/>
  <c r="E3312" i="3"/>
  <c r="F3312" i="3" s="1"/>
  <c r="E3311" i="3"/>
  <c r="F3311" i="3" s="1"/>
  <c r="E3310" i="3"/>
  <c r="F3310" i="3" s="1"/>
  <c r="E3309" i="3"/>
  <c r="F3309" i="3" s="1"/>
  <c r="E3308" i="3"/>
  <c r="F3308" i="3" s="1"/>
  <c r="E3307" i="3"/>
  <c r="F3307" i="3" s="1"/>
  <c r="E3306" i="3"/>
  <c r="F3306" i="3" s="1"/>
  <c r="E3305" i="3"/>
  <c r="F3305" i="3" s="1"/>
  <c r="E3304" i="3"/>
  <c r="F3304" i="3" s="1"/>
  <c r="E3303" i="3"/>
  <c r="F3303" i="3" s="1"/>
  <c r="E3302" i="3"/>
  <c r="F3302" i="3" s="1"/>
  <c r="E3301" i="3"/>
  <c r="F3301" i="3" s="1"/>
  <c r="E3300" i="3"/>
  <c r="F3300" i="3" s="1"/>
  <c r="E3299" i="3"/>
  <c r="F3299" i="3" s="1"/>
  <c r="E3298" i="3"/>
  <c r="F3298" i="3" s="1"/>
  <c r="E3297" i="3"/>
  <c r="F3297" i="3" s="1"/>
  <c r="E3296" i="3"/>
  <c r="F3296" i="3" s="1"/>
  <c r="E3295" i="3"/>
  <c r="F3295" i="3" s="1"/>
  <c r="E3294" i="3"/>
  <c r="F3294" i="3" s="1"/>
  <c r="E3293" i="3"/>
  <c r="F3293" i="3" s="1"/>
  <c r="E3292" i="3"/>
  <c r="F3292" i="3" s="1"/>
  <c r="E3291" i="3"/>
  <c r="F3291" i="3" s="1"/>
  <c r="E3290" i="3"/>
  <c r="F3290" i="3" s="1"/>
  <c r="E3289" i="3"/>
  <c r="F3289" i="3" s="1"/>
  <c r="E3288" i="3"/>
  <c r="F3288" i="3" s="1"/>
  <c r="E3287" i="3"/>
  <c r="F3287" i="3" s="1"/>
  <c r="E3286" i="3"/>
  <c r="F3286" i="3" s="1"/>
  <c r="E3285" i="3"/>
  <c r="F3285" i="3" s="1"/>
  <c r="E3284" i="3"/>
  <c r="F3284" i="3" s="1"/>
  <c r="E3283" i="3"/>
  <c r="F3283" i="3" s="1"/>
  <c r="E3282" i="3"/>
  <c r="F3282" i="3" s="1"/>
  <c r="E3281" i="3"/>
  <c r="F3281" i="3" s="1"/>
  <c r="E3280" i="3"/>
  <c r="F3280" i="3" s="1"/>
  <c r="E3279" i="3"/>
  <c r="F3279" i="3" s="1"/>
  <c r="E3278" i="3"/>
  <c r="F3278" i="3" s="1"/>
  <c r="E3277" i="3"/>
  <c r="F3277" i="3" s="1"/>
  <c r="E3276" i="3"/>
  <c r="F3276" i="3" s="1"/>
  <c r="E3275" i="3"/>
  <c r="F3275" i="3" s="1"/>
  <c r="E3274" i="3"/>
  <c r="F3274" i="3" s="1"/>
  <c r="E3273" i="3"/>
  <c r="F3273" i="3" s="1"/>
  <c r="E3272" i="3"/>
  <c r="F3272" i="3" s="1"/>
  <c r="E3271" i="3"/>
  <c r="F3271" i="3" s="1"/>
  <c r="E3270" i="3"/>
  <c r="F3270" i="3" s="1"/>
  <c r="E3269" i="3"/>
  <c r="F3269" i="3" s="1"/>
  <c r="E3268" i="3"/>
  <c r="F3268" i="3" s="1"/>
  <c r="E3267" i="3"/>
  <c r="F3267" i="3" s="1"/>
  <c r="E3266" i="3"/>
  <c r="F3266" i="3" s="1"/>
  <c r="E3265" i="3"/>
  <c r="F3265" i="3" s="1"/>
  <c r="E3264" i="3"/>
  <c r="F3264" i="3" s="1"/>
  <c r="E3263" i="3"/>
  <c r="F3263" i="3" s="1"/>
  <c r="E3262" i="3"/>
  <c r="F3262" i="3" s="1"/>
  <c r="E3261" i="3"/>
  <c r="F3261" i="3" s="1"/>
  <c r="E3260" i="3"/>
  <c r="F3260" i="3" s="1"/>
  <c r="E3259" i="3"/>
  <c r="F3259" i="3" s="1"/>
  <c r="E3258" i="3"/>
  <c r="F3258" i="3" s="1"/>
  <c r="E3257" i="3"/>
  <c r="F3257" i="3" s="1"/>
  <c r="E3256" i="3"/>
  <c r="F3256" i="3" s="1"/>
  <c r="E3255" i="3"/>
  <c r="F3255" i="3" s="1"/>
  <c r="E3254" i="3"/>
  <c r="F3254" i="3" s="1"/>
  <c r="E3253" i="3"/>
  <c r="F3253" i="3" s="1"/>
  <c r="E3252" i="3"/>
  <c r="F3252" i="3" s="1"/>
  <c r="E3251" i="3"/>
  <c r="F3251" i="3" s="1"/>
  <c r="E3250" i="3"/>
  <c r="F3250" i="3" s="1"/>
  <c r="E3249" i="3"/>
  <c r="F3249" i="3" s="1"/>
  <c r="E3248" i="3"/>
  <c r="F3248" i="3" s="1"/>
  <c r="E3247" i="3"/>
  <c r="F3247" i="3" s="1"/>
  <c r="E3246" i="3"/>
  <c r="F3246" i="3" s="1"/>
  <c r="E3245" i="3"/>
  <c r="F3245" i="3" s="1"/>
  <c r="E3244" i="3"/>
  <c r="F3244" i="3" s="1"/>
  <c r="E3243" i="3"/>
  <c r="F3243" i="3" s="1"/>
  <c r="E3242" i="3"/>
  <c r="F3242" i="3" s="1"/>
  <c r="E3241" i="3"/>
  <c r="F3241" i="3" s="1"/>
  <c r="E3240" i="3"/>
  <c r="F3240" i="3" s="1"/>
  <c r="E3239" i="3"/>
  <c r="F3239" i="3" s="1"/>
  <c r="E3238" i="3"/>
  <c r="F3238" i="3" s="1"/>
  <c r="E3237" i="3"/>
  <c r="F3237" i="3" s="1"/>
  <c r="E3236" i="3"/>
  <c r="F3236" i="3" s="1"/>
  <c r="E3235" i="3"/>
  <c r="F3235" i="3" s="1"/>
  <c r="E3234" i="3"/>
  <c r="F3234" i="3" s="1"/>
  <c r="E3233" i="3"/>
  <c r="F3233" i="3" s="1"/>
  <c r="E3232" i="3"/>
  <c r="F3232" i="3" s="1"/>
  <c r="E3231" i="3"/>
  <c r="F3231" i="3" s="1"/>
  <c r="E3230" i="3"/>
  <c r="F3230" i="3" s="1"/>
  <c r="E3229" i="3"/>
  <c r="F3229" i="3" s="1"/>
  <c r="E3228" i="3"/>
  <c r="F3228" i="3" s="1"/>
  <c r="E3227" i="3"/>
  <c r="F3227" i="3" s="1"/>
  <c r="E3226" i="3"/>
  <c r="F3226" i="3" s="1"/>
  <c r="E3225" i="3"/>
  <c r="F3225" i="3" s="1"/>
  <c r="E3224" i="3"/>
  <c r="F3224" i="3" s="1"/>
  <c r="E3223" i="3"/>
  <c r="F3223" i="3" s="1"/>
  <c r="E3222" i="3"/>
  <c r="F3222" i="3" s="1"/>
  <c r="E3221" i="3"/>
  <c r="F3221" i="3" s="1"/>
  <c r="E3220" i="3"/>
  <c r="F3220" i="3" s="1"/>
  <c r="E3219" i="3"/>
  <c r="F3219" i="3" s="1"/>
  <c r="E3218" i="3"/>
  <c r="F3218" i="3" s="1"/>
  <c r="E3217" i="3"/>
  <c r="F3217" i="3" s="1"/>
  <c r="E3216" i="3"/>
  <c r="F3216" i="3" s="1"/>
  <c r="E3215" i="3"/>
  <c r="F3215" i="3" s="1"/>
  <c r="E3214" i="3"/>
  <c r="F3214" i="3" s="1"/>
  <c r="E3213" i="3"/>
  <c r="F3213" i="3" s="1"/>
  <c r="E3212" i="3"/>
  <c r="F3212" i="3" s="1"/>
  <c r="E3211" i="3"/>
  <c r="F3211" i="3" s="1"/>
  <c r="E3210" i="3"/>
  <c r="F3210" i="3" s="1"/>
  <c r="E3209" i="3"/>
  <c r="F3209" i="3" s="1"/>
  <c r="E3208" i="3"/>
  <c r="F3208" i="3" s="1"/>
  <c r="E3207" i="3"/>
  <c r="F3207" i="3" s="1"/>
  <c r="E3206" i="3"/>
  <c r="F3206" i="3" s="1"/>
  <c r="E3205" i="3"/>
  <c r="F3205" i="3" s="1"/>
  <c r="E3204" i="3"/>
  <c r="F3204" i="3" s="1"/>
  <c r="E3203" i="3"/>
  <c r="F3203" i="3" s="1"/>
  <c r="E3202" i="3"/>
  <c r="F3202" i="3" s="1"/>
  <c r="E3201" i="3"/>
  <c r="F3201" i="3" s="1"/>
  <c r="E3200" i="3"/>
  <c r="F3200" i="3" s="1"/>
  <c r="E3199" i="3"/>
  <c r="F3199" i="3" s="1"/>
  <c r="E3198" i="3"/>
  <c r="F3198" i="3" s="1"/>
  <c r="E3197" i="3"/>
  <c r="F3197" i="3" s="1"/>
  <c r="E3196" i="3"/>
  <c r="F3196" i="3" s="1"/>
  <c r="E3195" i="3"/>
  <c r="F3195" i="3" s="1"/>
  <c r="E3194" i="3"/>
  <c r="F3194" i="3" s="1"/>
  <c r="E3193" i="3"/>
  <c r="F3193" i="3" s="1"/>
  <c r="E3192" i="3"/>
  <c r="F3192" i="3" s="1"/>
  <c r="E3191" i="3"/>
  <c r="F3191" i="3" s="1"/>
  <c r="E3190" i="3"/>
  <c r="F3190" i="3" s="1"/>
  <c r="E3189" i="3"/>
  <c r="F3189" i="3" s="1"/>
  <c r="E3188" i="3"/>
  <c r="F3188" i="3" s="1"/>
  <c r="E3187" i="3"/>
  <c r="F3187" i="3" s="1"/>
  <c r="E3186" i="3"/>
  <c r="F3186" i="3" s="1"/>
  <c r="E3185" i="3"/>
  <c r="F3185" i="3" s="1"/>
  <c r="E3184" i="3"/>
  <c r="F3184" i="3" s="1"/>
  <c r="E3183" i="3"/>
  <c r="F3183" i="3" s="1"/>
  <c r="E3182" i="3"/>
  <c r="F3182" i="3" s="1"/>
  <c r="E3181" i="3"/>
  <c r="F3181" i="3" s="1"/>
  <c r="E3180" i="3"/>
  <c r="F3180" i="3" s="1"/>
  <c r="E3179" i="3"/>
  <c r="F3179" i="3" s="1"/>
  <c r="E3178" i="3"/>
  <c r="F3178" i="3" s="1"/>
  <c r="E3177" i="3"/>
  <c r="F3177" i="3" s="1"/>
  <c r="E3176" i="3"/>
  <c r="F3176" i="3" s="1"/>
  <c r="E3175" i="3"/>
  <c r="F3175" i="3" s="1"/>
  <c r="E3174" i="3"/>
  <c r="F3174" i="3" s="1"/>
  <c r="E3173" i="3"/>
  <c r="F3173" i="3" s="1"/>
  <c r="E3172" i="3"/>
  <c r="F3172" i="3" s="1"/>
  <c r="E3171" i="3"/>
  <c r="F3171" i="3" s="1"/>
  <c r="E3170" i="3"/>
  <c r="F3170" i="3" s="1"/>
  <c r="E3169" i="3"/>
  <c r="F3169" i="3" s="1"/>
  <c r="E3168" i="3"/>
  <c r="F3168" i="3" s="1"/>
  <c r="E3167" i="3"/>
  <c r="F3167" i="3" s="1"/>
  <c r="E3166" i="3"/>
  <c r="F3166" i="3" s="1"/>
  <c r="E3165" i="3"/>
  <c r="F3165" i="3" s="1"/>
  <c r="E3164" i="3"/>
  <c r="F3164" i="3" s="1"/>
  <c r="E3163" i="3"/>
  <c r="F3163" i="3" s="1"/>
  <c r="E3162" i="3"/>
  <c r="F3162" i="3" s="1"/>
  <c r="E3161" i="3"/>
  <c r="F3161" i="3" s="1"/>
  <c r="E3160" i="3"/>
  <c r="F3160" i="3" s="1"/>
  <c r="E3159" i="3"/>
  <c r="F3159" i="3" s="1"/>
  <c r="E3158" i="3"/>
  <c r="F3158" i="3" s="1"/>
  <c r="E3157" i="3"/>
  <c r="F3157" i="3" s="1"/>
  <c r="E3156" i="3"/>
  <c r="F3156" i="3" s="1"/>
  <c r="E3155" i="3"/>
  <c r="F3155" i="3" s="1"/>
  <c r="E3154" i="3"/>
  <c r="F3154" i="3" s="1"/>
  <c r="E3153" i="3"/>
  <c r="F3153" i="3" s="1"/>
  <c r="E3152" i="3"/>
  <c r="F3152" i="3" s="1"/>
  <c r="E3151" i="3"/>
  <c r="F3151" i="3" s="1"/>
  <c r="E3150" i="3"/>
  <c r="F3150" i="3" s="1"/>
  <c r="E3149" i="3"/>
  <c r="F3149" i="3" s="1"/>
  <c r="E3148" i="3"/>
  <c r="F3148" i="3" s="1"/>
  <c r="E3147" i="3"/>
  <c r="F3147" i="3" s="1"/>
  <c r="E3146" i="3"/>
  <c r="F3146" i="3" s="1"/>
  <c r="E3145" i="3"/>
  <c r="F3145" i="3" s="1"/>
  <c r="E3144" i="3"/>
  <c r="F3144" i="3" s="1"/>
  <c r="E3143" i="3"/>
  <c r="F3143" i="3" s="1"/>
  <c r="E3142" i="3"/>
  <c r="F3142" i="3" s="1"/>
  <c r="E3141" i="3"/>
  <c r="F3141" i="3" s="1"/>
  <c r="E3140" i="3"/>
  <c r="F3140" i="3" s="1"/>
  <c r="E3139" i="3"/>
  <c r="F3139" i="3" s="1"/>
  <c r="E3138" i="3"/>
  <c r="F3138" i="3" s="1"/>
  <c r="E3137" i="3"/>
  <c r="F3137" i="3" s="1"/>
  <c r="E3136" i="3"/>
  <c r="F3136" i="3" s="1"/>
  <c r="E3135" i="3"/>
  <c r="F3135" i="3" s="1"/>
  <c r="E3134" i="3"/>
  <c r="F3134" i="3" s="1"/>
  <c r="E3133" i="3"/>
  <c r="F3133" i="3" s="1"/>
  <c r="E3132" i="3"/>
  <c r="F3132" i="3" s="1"/>
  <c r="E3131" i="3"/>
  <c r="F3131" i="3" s="1"/>
  <c r="E3130" i="3"/>
  <c r="F3130" i="3" s="1"/>
  <c r="E3129" i="3"/>
  <c r="F3129" i="3" s="1"/>
  <c r="E3128" i="3"/>
  <c r="F3128" i="3" s="1"/>
  <c r="E3127" i="3"/>
  <c r="F3127" i="3" s="1"/>
  <c r="E3126" i="3"/>
  <c r="F3126" i="3" s="1"/>
  <c r="E3125" i="3"/>
  <c r="F3125" i="3" s="1"/>
  <c r="E3124" i="3"/>
  <c r="F3124" i="3" s="1"/>
  <c r="E3123" i="3"/>
  <c r="F3123" i="3" s="1"/>
  <c r="E3122" i="3"/>
  <c r="F3122" i="3" s="1"/>
  <c r="E3121" i="3"/>
  <c r="F3121" i="3" s="1"/>
  <c r="E3120" i="3"/>
  <c r="F3120" i="3" s="1"/>
  <c r="E3119" i="3"/>
  <c r="F3119" i="3" s="1"/>
  <c r="E3118" i="3"/>
  <c r="F3118" i="3" s="1"/>
  <c r="E3117" i="3"/>
  <c r="F3117" i="3" s="1"/>
  <c r="E3116" i="3"/>
  <c r="F3116" i="3" s="1"/>
  <c r="E3115" i="3"/>
  <c r="F3115" i="3" s="1"/>
  <c r="E3114" i="3"/>
  <c r="F3114" i="3" s="1"/>
  <c r="E3113" i="3"/>
  <c r="F3113" i="3" s="1"/>
  <c r="E3112" i="3"/>
  <c r="F3112" i="3" s="1"/>
  <c r="E3111" i="3"/>
  <c r="F3111" i="3" s="1"/>
  <c r="E3110" i="3"/>
  <c r="F3110" i="3" s="1"/>
  <c r="E3109" i="3"/>
  <c r="F3109" i="3" s="1"/>
  <c r="E3108" i="3"/>
  <c r="F3108" i="3" s="1"/>
  <c r="E3107" i="3"/>
  <c r="F3107" i="3" s="1"/>
  <c r="E3106" i="3"/>
  <c r="F3106" i="3" s="1"/>
  <c r="E3105" i="3"/>
  <c r="F3105" i="3" s="1"/>
  <c r="E3104" i="3"/>
  <c r="F3104" i="3" s="1"/>
  <c r="E3103" i="3"/>
  <c r="F3103" i="3" s="1"/>
  <c r="E3102" i="3"/>
  <c r="F3102" i="3" s="1"/>
  <c r="E3101" i="3"/>
  <c r="F3101" i="3" s="1"/>
  <c r="E3100" i="3"/>
  <c r="F3100" i="3" s="1"/>
  <c r="E3099" i="3"/>
  <c r="F3099" i="3" s="1"/>
  <c r="E3098" i="3"/>
  <c r="F3098" i="3" s="1"/>
  <c r="E3097" i="3"/>
  <c r="F3097" i="3" s="1"/>
  <c r="E3096" i="3"/>
  <c r="F3096" i="3" s="1"/>
  <c r="E3095" i="3"/>
  <c r="F3095" i="3" s="1"/>
  <c r="E3094" i="3"/>
  <c r="F3094" i="3" s="1"/>
  <c r="E3093" i="3"/>
  <c r="F3093" i="3" s="1"/>
  <c r="E3092" i="3"/>
  <c r="F3092" i="3" s="1"/>
  <c r="E3091" i="3"/>
  <c r="F3091" i="3" s="1"/>
  <c r="E3090" i="3"/>
  <c r="F3090" i="3" s="1"/>
  <c r="E3089" i="3"/>
  <c r="F3089" i="3" s="1"/>
  <c r="E3088" i="3"/>
  <c r="F3088" i="3" s="1"/>
  <c r="E3087" i="3"/>
  <c r="F3087" i="3" s="1"/>
  <c r="E3086" i="3"/>
  <c r="F3086" i="3" s="1"/>
  <c r="E3085" i="3"/>
  <c r="F3085" i="3" s="1"/>
  <c r="E3084" i="3"/>
  <c r="F3084" i="3" s="1"/>
  <c r="E3083" i="3"/>
  <c r="F3083" i="3" s="1"/>
  <c r="E3082" i="3"/>
  <c r="F3082" i="3" s="1"/>
  <c r="E3081" i="3"/>
  <c r="F3081" i="3" s="1"/>
  <c r="E3080" i="3"/>
  <c r="F3080" i="3" s="1"/>
  <c r="E3079" i="3"/>
  <c r="F3079" i="3" s="1"/>
  <c r="E3078" i="3"/>
  <c r="F3078" i="3" s="1"/>
  <c r="E3077" i="3"/>
  <c r="F3077" i="3" s="1"/>
  <c r="E3076" i="3"/>
  <c r="F3076" i="3" s="1"/>
  <c r="E3075" i="3"/>
  <c r="F3075" i="3" s="1"/>
  <c r="E3074" i="3"/>
  <c r="F3074" i="3" s="1"/>
  <c r="E3073" i="3"/>
  <c r="F3073" i="3" s="1"/>
  <c r="E3072" i="3"/>
  <c r="F3072" i="3" s="1"/>
  <c r="E3071" i="3"/>
  <c r="F3071" i="3" s="1"/>
  <c r="E3070" i="3"/>
  <c r="F3070" i="3" s="1"/>
  <c r="E3069" i="3"/>
  <c r="F3069" i="3" s="1"/>
  <c r="E3068" i="3"/>
  <c r="F3068" i="3" s="1"/>
  <c r="E3067" i="3"/>
  <c r="F3067" i="3" s="1"/>
  <c r="E3066" i="3"/>
  <c r="F3066" i="3" s="1"/>
  <c r="E3065" i="3"/>
  <c r="F3065" i="3" s="1"/>
  <c r="E3064" i="3"/>
  <c r="F3064" i="3" s="1"/>
  <c r="E3063" i="3"/>
  <c r="F3063" i="3" s="1"/>
  <c r="E3062" i="3"/>
  <c r="F3062" i="3" s="1"/>
  <c r="E3061" i="3"/>
  <c r="F3061" i="3" s="1"/>
  <c r="E3060" i="3"/>
  <c r="F3060" i="3" s="1"/>
  <c r="E3059" i="3"/>
  <c r="F3059" i="3" s="1"/>
  <c r="E3058" i="3"/>
  <c r="F3058" i="3" s="1"/>
  <c r="E3057" i="3"/>
  <c r="F3057" i="3" s="1"/>
  <c r="E3056" i="3"/>
  <c r="F3056" i="3" s="1"/>
  <c r="E3055" i="3"/>
  <c r="F3055" i="3" s="1"/>
  <c r="E3054" i="3"/>
  <c r="F3054" i="3" s="1"/>
  <c r="E3053" i="3"/>
  <c r="F3053" i="3" s="1"/>
  <c r="E3052" i="3"/>
  <c r="F3052" i="3" s="1"/>
  <c r="E3051" i="3"/>
  <c r="F3051" i="3" s="1"/>
  <c r="E3050" i="3"/>
  <c r="F3050" i="3" s="1"/>
  <c r="E3049" i="3"/>
  <c r="F3049" i="3" s="1"/>
  <c r="E3048" i="3"/>
  <c r="F3048" i="3" s="1"/>
  <c r="E3047" i="3"/>
  <c r="F3047" i="3" s="1"/>
  <c r="E3046" i="3"/>
  <c r="F3046" i="3" s="1"/>
  <c r="E3045" i="3"/>
  <c r="F3045" i="3" s="1"/>
  <c r="E3044" i="3"/>
  <c r="F3044" i="3" s="1"/>
  <c r="E3043" i="3"/>
  <c r="F3043" i="3" s="1"/>
  <c r="E3042" i="3"/>
  <c r="F3042" i="3" s="1"/>
  <c r="E3041" i="3"/>
  <c r="F3041" i="3" s="1"/>
  <c r="E3040" i="3"/>
  <c r="F3040" i="3" s="1"/>
  <c r="E3039" i="3"/>
  <c r="F3039" i="3" s="1"/>
  <c r="E3038" i="3"/>
  <c r="F3038" i="3" s="1"/>
  <c r="E3037" i="3"/>
  <c r="F3037" i="3" s="1"/>
  <c r="E3036" i="3"/>
  <c r="F3036" i="3" s="1"/>
  <c r="E3035" i="3"/>
  <c r="F3035" i="3" s="1"/>
  <c r="E3034" i="3"/>
  <c r="F3034" i="3" s="1"/>
  <c r="E3033" i="3"/>
  <c r="F3033" i="3" s="1"/>
  <c r="E3032" i="3"/>
  <c r="F3032" i="3" s="1"/>
  <c r="E3031" i="3"/>
  <c r="F3031" i="3" s="1"/>
  <c r="E3030" i="3"/>
  <c r="F3030" i="3" s="1"/>
  <c r="E3029" i="3"/>
  <c r="F3029" i="3" s="1"/>
  <c r="E3028" i="3"/>
  <c r="F3028" i="3" s="1"/>
  <c r="E3027" i="3"/>
  <c r="F3027" i="3" s="1"/>
  <c r="E3026" i="3"/>
  <c r="F3026" i="3" s="1"/>
  <c r="E3025" i="3"/>
  <c r="F3025" i="3" s="1"/>
  <c r="E3024" i="3"/>
  <c r="F3024" i="3" s="1"/>
  <c r="E3023" i="3"/>
  <c r="F3023" i="3" s="1"/>
  <c r="E3022" i="3"/>
  <c r="F3022" i="3" s="1"/>
  <c r="E3021" i="3"/>
  <c r="F3021" i="3" s="1"/>
  <c r="E3020" i="3"/>
  <c r="F3020" i="3" s="1"/>
  <c r="E3019" i="3"/>
  <c r="F3019" i="3" s="1"/>
  <c r="E3018" i="3"/>
  <c r="F3018" i="3" s="1"/>
  <c r="E3017" i="3"/>
  <c r="F3017" i="3" s="1"/>
  <c r="E3016" i="3"/>
  <c r="F3016" i="3" s="1"/>
  <c r="E3015" i="3"/>
  <c r="F3015" i="3" s="1"/>
  <c r="E3014" i="3"/>
  <c r="F3014" i="3" s="1"/>
  <c r="E3013" i="3"/>
  <c r="F3013" i="3" s="1"/>
  <c r="E3012" i="3"/>
  <c r="F3012" i="3" s="1"/>
  <c r="E3011" i="3"/>
  <c r="F3011" i="3" s="1"/>
  <c r="E3010" i="3"/>
  <c r="F3010" i="3" s="1"/>
  <c r="E3009" i="3"/>
  <c r="F3009" i="3" s="1"/>
  <c r="E3008" i="3"/>
  <c r="F3008" i="3" s="1"/>
  <c r="E3007" i="3"/>
  <c r="F3007" i="3" s="1"/>
  <c r="E3006" i="3"/>
  <c r="F3006" i="3" s="1"/>
  <c r="E3005" i="3"/>
  <c r="F3005" i="3" s="1"/>
  <c r="E3004" i="3"/>
  <c r="F3004" i="3" s="1"/>
  <c r="E3003" i="3"/>
  <c r="F3003" i="3" s="1"/>
  <c r="E3002" i="3"/>
  <c r="F3002" i="3" s="1"/>
  <c r="E3001" i="3"/>
  <c r="F3001" i="3" s="1"/>
  <c r="E3000" i="3"/>
  <c r="F3000" i="3" s="1"/>
  <c r="E2999" i="3"/>
  <c r="F2999" i="3" s="1"/>
  <c r="E2998" i="3"/>
  <c r="F2998" i="3" s="1"/>
  <c r="E2997" i="3"/>
  <c r="F2997" i="3" s="1"/>
  <c r="E2996" i="3"/>
  <c r="F2996" i="3" s="1"/>
  <c r="E2995" i="3"/>
  <c r="F2995" i="3" s="1"/>
  <c r="E2994" i="3"/>
  <c r="F2994" i="3" s="1"/>
  <c r="E2993" i="3"/>
  <c r="F2993" i="3" s="1"/>
  <c r="E2992" i="3"/>
  <c r="F2992" i="3" s="1"/>
  <c r="E2991" i="3"/>
  <c r="F2991" i="3" s="1"/>
  <c r="E2990" i="3"/>
  <c r="F2990" i="3" s="1"/>
  <c r="E2989" i="3"/>
  <c r="F2989" i="3" s="1"/>
  <c r="E2988" i="3"/>
  <c r="F2988" i="3" s="1"/>
  <c r="E2987" i="3"/>
  <c r="F2987" i="3" s="1"/>
  <c r="E2986" i="3"/>
  <c r="F2986" i="3" s="1"/>
  <c r="E2985" i="3"/>
  <c r="F2985" i="3" s="1"/>
  <c r="E2984" i="3"/>
  <c r="F2984" i="3" s="1"/>
  <c r="E2983" i="3"/>
  <c r="F2983" i="3" s="1"/>
  <c r="E2982" i="3"/>
  <c r="F2982" i="3" s="1"/>
  <c r="E2981" i="3"/>
  <c r="F2981" i="3" s="1"/>
  <c r="E2980" i="3"/>
  <c r="F2980" i="3" s="1"/>
  <c r="E2979" i="3"/>
  <c r="F2979" i="3" s="1"/>
  <c r="E2978" i="3"/>
  <c r="F2978" i="3" s="1"/>
  <c r="E2977" i="3"/>
  <c r="F2977" i="3" s="1"/>
  <c r="E2976" i="3"/>
  <c r="F2976" i="3" s="1"/>
  <c r="E2975" i="3"/>
  <c r="F2975" i="3" s="1"/>
  <c r="E2974" i="3"/>
  <c r="F2974" i="3" s="1"/>
  <c r="E2973" i="3"/>
  <c r="F2973" i="3" s="1"/>
  <c r="E2972" i="3"/>
  <c r="F2972" i="3" s="1"/>
  <c r="E2971" i="3"/>
  <c r="F2971" i="3" s="1"/>
  <c r="E2970" i="3"/>
  <c r="F2970" i="3" s="1"/>
  <c r="E2969" i="3"/>
  <c r="F2969" i="3" s="1"/>
  <c r="E2968" i="3"/>
  <c r="F2968" i="3" s="1"/>
  <c r="E2967" i="3"/>
  <c r="F2967" i="3" s="1"/>
  <c r="E2966" i="3"/>
  <c r="F2966" i="3" s="1"/>
  <c r="E2965" i="3"/>
  <c r="F2965" i="3" s="1"/>
  <c r="E2964" i="3"/>
  <c r="F2964" i="3" s="1"/>
  <c r="E2963" i="3"/>
  <c r="F2963" i="3" s="1"/>
  <c r="E2962" i="3"/>
  <c r="F2962" i="3" s="1"/>
  <c r="E2961" i="3"/>
  <c r="F2961" i="3" s="1"/>
  <c r="E2960" i="3"/>
  <c r="F2960" i="3" s="1"/>
  <c r="E2959" i="3"/>
  <c r="F2959" i="3" s="1"/>
  <c r="E2958" i="3"/>
  <c r="F2958" i="3" s="1"/>
  <c r="E2957" i="3"/>
  <c r="F2957" i="3" s="1"/>
  <c r="E2956" i="3"/>
  <c r="F2956" i="3" s="1"/>
  <c r="E2955" i="3"/>
  <c r="F2955" i="3" s="1"/>
  <c r="E2954" i="3"/>
  <c r="F2954" i="3" s="1"/>
  <c r="E2953" i="3"/>
  <c r="F2953" i="3" s="1"/>
  <c r="E2952" i="3"/>
  <c r="F2952" i="3" s="1"/>
  <c r="E2951" i="3"/>
  <c r="F2951" i="3" s="1"/>
  <c r="E2950" i="3"/>
  <c r="F2950" i="3" s="1"/>
  <c r="E2949" i="3"/>
  <c r="F2949" i="3" s="1"/>
  <c r="E2948" i="3"/>
  <c r="F2948" i="3" s="1"/>
  <c r="E2947" i="3"/>
  <c r="F2947" i="3" s="1"/>
  <c r="E2946" i="3"/>
  <c r="F2946" i="3" s="1"/>
  <c r="E2945" i="3"/>
  <c r="F2945" i="3" s="1"/>
  <c r="E2944" i="3"/>
  <c r="F2944" i="3" s="1"/>
  <c r="E2943" i="3"/>
  <c r="F2943" i="3" s="1"/>
  <c r="E2942" i="3"/>
  <c r="F2942" i="3" s="1"/>
  <c r="E2941" i="3"/>
  <c r="F2941" i="3" s="1"/>
  <c r="E2940" i="3"/>
  <c r="F2940" i="3" s="1"/>
  <c r="E2939" i="3"/>
  <c r="F2939" i="3" s="1"/>
  <c r="E2938" i="3"/>
  <c r="F2938" i="3" s="1"/>
  <c r="E2937" i="3"/>
  <c r="F2937" i="3" s="1"/>
  <c r="E2936" i="3"/>
  <c r="F2936" i="3" s="1"/>
  <c r="E2935" i="3"/>
  <c r="F2935" i="3" s="1"/>
  <c r="E2934" i="3"/>
  <c r="F2934" i="3" s="1"/>
  <c r="E2933" i="3"/>
  <c r="F2933" i="3" s="1"/>
  <c r="E2932" i="3"/>
  <c r="F2932" i="3" s="1"/>
  <c r="E2931" i="3"/>
  <c r="F2931" i="3" s="1"/>
  <c r="E2930" i="3"/>
  <c r="F2930" i="3" s="1"/>
  <c r="E2929" i="3"/>
  <c r="F2929" i="3" s="1"/>
  <c r="E2928" i="3"/>
  <c r="F2928" i="3" s="1"/>
  <c r="E2927" i="3"/>
  <c r="F2927" i="3" s="1"/>
  <c r="E2926" i="3"/>
  <c r="F2926" i="3" s="1"/>
  <c r="E2925" i="3"/>
  <c r="F2925" i="3" s="1"/>
  <c r="E2924" i="3"/>
  <c r="F2924" i="3" s="1"/>
  <c r="E2923" i="3"/>
  <c r="F2923" i="3" s="1"/>
  <c r="E2922" i="3"/>
  <c r="F2922" i="3" s="1"/>
  <c r="E2921" i="3"/>
  <c r="F2921" i="3" s="1"/>
  <c r="E2920" i="3"/>
  <c r="F2920" i="3" s="1"/>
  <c r="E2919" i="3"/>
  <c r="F2919" i="3" s="1"/>
  <c r="E2918" i="3"/>
  <c r="F2918" i="3" s="1"/>
  <c r="E2917" i="3"/>
  <c r="F2917" i="3" s="1"/>
  <c r="E2916" i="3"/>
  <c r="F2916" i="3" s="1"/>
  <c r="E2915" i="3"/>
  <c r="F2915" i="3" s="1"/>
  <c r="E2914" i="3"/>
  <c r="F2914" i="3" s="1"/>
  <c r="E2913" i="3"/>
  <c r="F2913" i="3" s="1"/>
  <c r="E2912" i="3"/>
  <c r="F2912" i="3" s="1"/>
  <c r="E2911" i="3"/>
  <c r="F2911" i="3" s="1"/>
  <c r="E2910" i="3"/>
  <c r="F2910" i="3" s="1"/>
  <c r="E2909" i="3"/>
  <c r="F2909" i="3" s="1"/>
  <c r="E2908" i="3"/>
  <c r="F2908" i="3" s="1"/>
  <c r="E2907" i="3"/>
  <c r="F2907" i="3" s="1"/>
  <c r="E2906" i="3"/>
  <c r="F2906" i="3" s="1"/>
  <c r="E2905" i="3"/>
  <c r="F2905" i="3" s="1"/>
  <c r="E2904" i="3"/>
  <c r="F2904" i="3" s="1"/>
  <c r="E2903" i="3"/>
  <c r="F2903" i="3" s="1"/>
  <c r="E2902" i="3"/>
  <c r="F2902" i="3" s="1"/>
  <c r="E2901" i="3"/>
  <c r="F2901" i="3" s="1"/>
  <c r="E2900" i="3"/>
  <c r="F2900" i="3" s="1"/>
  <c r="E2899" i="3"/>
  <c r="F2899" i="3" s="1"/>
  <c r="E2898" i="3"/>
  <c r="F2898" i="3" s="1"/>
  <c r="E2897" i="3"/>
  <c r="F2897" i="3" s="1"/>
  <c r="E2896" i="3"/>
  <c r="F2896" i="3" s="1"/>
  <c r="E2895" i="3"/>
  <c r="F2895" i="3" s="1"/>
  <c r="E2894" i="3"/>
  <c r="F2894" i="3" s="1"/>
  <c r="E2893" i="3"/>
  <c r="F2893" i="3" s="1"/>
  <c r="E2892" i="3"/>
  <c r="F2892" i="3" s="1"/>
  <c r="E2891" i="3"/>
  <c r="F2891" i="3" s="1"/>
  <c r="E2890" i="3"/>
  <c r="F2890" i="3" s="1"/>
  <c r="E2889" i="3"/>
  <c r="F2889" i="3" s="1"/>
  <c r="E2888" i="3"/>
  <c r="F2888" i="3" s="1"/>
  <c r="E2887" i="3"/>
  <c r="F2887" i="3" s="1"/>
  <c r="E2886" i="3"/>
  <c r="F2886" i="3" s="1"/>
  <c r="E2885" i="3"/>
  <c r="F2885" i="3" s="1"/>
  <c r="E2884" i="3"/>
  <c r="F2884" i="3" s="1"/>
  <c r="E2883" i="3"/>
  <c r="F2883" i="3" s="1"/>
  <c r="E2882" i="3"/>
  <c r="F2882" i="3" s="1"/>
  <c r="E2881" i="3"/>
  <c r="F2881" i="3" s="1"/>
  <c r="E2880" i="3"/>
  <c r="F2880" i="3" s="1"/>
  <c r="E2879" i="3"/>
  <c r="F2879" i="3" s="1"/>
  <c r="E2878" i="3"/>
  <c r="F2878" i="3" s="1"/>
  <c r="E2877" i="3"/>
  <c r="F2877" i="3" s="1"/>
  <c r="E2876" i="3"/>
  <c r="F2876" i="3" s="1"/>
  <c r="E2875" i="3"/>
  <c r="F2875" i="3" s="1"/>
  <c r="E2874" i="3"/>
  <c r="F2874" i="3" s="1"/>
  <c r="E2873" i="3"/>
  <c r="F2873" i="3" s="1"/>
  <c r="E2872" i="3"/>
  <c r="F2872" i="3" s="1"/>
  <c r="E2871" i="3"/>
  <c r="F2871" i="3" s="1"/>
  <c r="E2870" i="3"/>
  <c r="F2870" i="3" s="1"/>
  <c r="E2869" i="3"/>
  <c r="F2869" i="3" s="1"/>
  <c r="E2868" i="3"/>
  <c r="F2868" i="3" s="1"/>
  <c r="E2867" i="3"/>
  <c r="F2867" i="3" s="1"/>
  <c r="E2866" i="3"/>
  <c r="F2866" i="3" s="1"/>
  <c r="E2865" i="3"/>
  <c r="F2865" i="3" s="1"/>
  <c r="E2864" i="3"/>
  <c r="F2864" i="3" s="1"/>
  <c r="E2863" i="3"/>
  <c r="F2863" i="3" s="1"/>
  <c r="E2862" i="3"/>
  <c r="F2862" i="3" s="1"/>
  <c r="E2861" i="3"/>
  <c r="F2861" i="3" s="1"/>
  <c r="E2860" i="3"/>
  <c r="F2860" i="3" s="1"/>
  <c r="E2859" i="3"/>
  <c r="F2859" i="3" s="1"/>
  <c r="E2858" i="3"/>
  <c r="F2858" i="3" s="1"/>
  <c r="E2857" i="3"/>
  <c r="F2857" i="3" s="1"/>
  <c r="E2856" i="3"/>
  <c r="F2856" i="3" s="1"/>
  <c r="E2855" i="3"/>
  <c r="F2855" i="3" s="1"/>
  <c r="E2854" i="3"/>
  <c r="F2854" i="3" s="1"/>
  <c r="E2853" i="3"/>
  <c r="F2853" i="3" s="1"/>
  <c r="E2852" i="3"/>
  <c r="F2852" i="3" s="1"/>
  <c r="E2851" i="3"/>
  <c r="F2851" i="3" s="1"/>
  <c r="E2850" i="3"/>
  <c r="F2850" i="3" s="1"/>
  <c r="E2849" i="3"/>
  <c r="F2849" i="3" s="1"/>
  <c r="E2848" i="3"/>
  <c r="F2848" i="3" s="1"/>
  <c r="E2847" i="3"/>
  <c r="F2847" i="3" s="1"/>
  <c r="E2846" i="3"/>
  <c r="F2846" i="3" s="1"/>
  <c r="E2845" i="3"/>
  <c r="F2845" i="3" s="1"/>
  <c r="E2844" i="3"/>
  <c r="F2844" i="3" s="1"/>
  <c r="E2843" i="3"/>
  <c r="F2843" i="3" s="1"/>
  <c r="E2842" i="3"/>
  <c r="F2842" i="3" s="1"/>
  <c r="E2841" i="3"/>
  <c r="F2841" i="3" s="1"/>
  <c r="E2840" i="3"/>
  <c r="F2840" i="3" s="1"/>
  <c r="E2839" i="3"/>
  <c r="F2839" i="3" s="1"/>
  <c r="E2838" i="3"/>
  <c r="F2838" i="3" s="1"/>
  <c r="E2837" i="3"/>
  <c r="F2837" i="3" s="1"/>
  <c r="E2836" i="3"/>
  <c r="F2836" i="3" s="1"/>
  <c r="E2835" i="3"/>
  <c r="F2835" i="3" s="1"/>
  <c r="E2834" i="3"/>
  <c r="F2834" i="3" s="1"/>
  <c r="E2833" i="3"/>
  <c r="F2833" i="3" s="1"/>
  <c r="E2832" i="3"/>
  <c r="F2832" i="3" s="1"/>
  <c r="E2831" i="3"/>
  <c r="F2831" i="3" s="1"/>
  <c r="E2830" i="3"/>
  <c r="F2830" i="3" s="1"/>
  <c r="E2829" i="3"/>
  <c r="F2829" i="3" s="1"/>
  <c r="E2828" i="3"/>
  <c r="F2828" i="3" s="1"/>
  <c r="E2827" i="3"/>
  <c r="F2827" i="3" s="1"/>
  <c r="E2826" i="3"/>
  <c r="F2826" i="3" s="1"/>
  <c r="E2825" i="3"/>
  <c r="F2825" i="3" s="1"/>
  <c r="E2824" i="3"/>
  <c r="F2824" i="3" s="1"/>
  <c r="E2823" i="3"/>
  <c r="F2823" i="3" s="1"/>
  <c r="E2822" i="3"/>
  <c r="F2822" i="3" s="1"/>
  <c r="E2821" i="3"/>
  <c r="F2821" i="3" s="1"/>
  <c r="E2820" i="3"/>
  <c r="F2820" i="3" s="1"/>
  <c r="E2819" i="3"/>
  <c r="F2819" i="3" s="1"/>
  <c r="E2818" i="3"/>
  <c r="F2818" i="3" s="1"/>
  <c r="E2817" i="3"/>
  <c r="F2817" i="3" s="1"/>
  <c r="E2816" i="3"/>
  <c r="F2816" i="3" s="1"/>
  <c r="E2815" i="3"/>
  <c r="F2815" i="3" s="1"/>
  <c r="E2814" i="3"/>
  <c r="F2814" i="3" s="1"/>
  <c r="E2813" i="3"/>
  <c r="F2813" i="3" s="1"/>
  <c r="E2812" i="3"/>
  <c r="F2812" i="3" s="1"/>
  <c r="E2811" i="3"/>
  <c r="F2811" i="3" s="1"/>
  <c r="E2810" i="3"/>
  <c r="F2810" i="3" s="1"/>
  <c r="E2809" i="3"/>
  <c r="F2809" i="3" s="1"/>
  <c r="E2808" i="3"/>
  <c r="F2808" i="3" s="1"/>
  <c r="E2807" i="3"/>
  <c r="F2807" i="3" s="1"/>
  <c r="E2806" i="3"/>
  <c r="F2806" i="3" s="1"/>
  <c r="E2805" i="3"/>
  <c r="F2805" i="3" s="1"/>
  <c r="E2804" i="3"/>
  <c r="F2804" i="3" s="1"/>
  <c r="E2803" i="3"/>
  <c r="F2803" i="3" s="1"/>
  <c r="E2802" i="3"/>
  <c r="F2802" i="3" s="1"/>
  <c r="E2801" i="3"/>
  <c r="F2801" i="3" s="1"/>
  <c r="E2800" i="3"/>
  <c r="F2800" i="3" s="1"/>
  <c r="E2799" i="3"/>
  <c r="F2799" i="3" s="1"/>
  <c r="E2798" i="3"/>
  <c r="F2798" i="3" s="1"/>
  <c r="E2797" i="3"/>
  <c r="F2797" i="3" s="1"/>
  <c r="E2796" i="3"/>
  <c r="F2796" i="3" s="1"/>
  <c r="E2795" i="3"/>
  <c r="F2795" i="3" s="1"/>
  <c r="E2794" i="3"/>
  <c r="F2794" i="3" s="1"/>
  <c r="E2793" i="3"/>
  <c r="F2793" i="3" s="1"/>
  <c r="E2792" i="3"/>
  <c r="F2792" i="3" s="1"/>
  <c r="E2791" i="3"/>
  <c r="F2791" i="3" s="1"/>
  <c r="E2790" i="3"/>
  <c r="F2790" i="3" s="1"/>
  <c r="E2789" i="3"/>
  <c r="F2789" i="3" s="1"/>
  <c r="E2788" i="3"/>
  <c r="F2788" i="3" s="1"/>
  <c r="E2787" i="3"/>
  <c r="F2787" i="3" s="1"/>
  <c r="E2786" i="3"/>
  <c r="F2786" i="3" s="1"/>
  <c r="E2785" i="3"/>
  <c r="F2785" i="3" s="1"/>
  <c r="E2784" i="3"/>
  <c r="F2784" i="3" s="1"/>
  <c r="E2783" i="3"/>
  <c r="F2783" i="3" s="1"/>
  <c r="E2782" i="3"/>
  <c r="F2782" i="3" s="1"/>
  <c r="E2781" i="3"/>
  <c r="F2781" i="3" s="1"/>
  <c r="E2780" i="3"/>
  <c r="F2780" i="3" s="1"/>
  <c r="E2779" i="3"/>
  <c r="F2779" i="3" s="1"/>
  <c r="E2778" i="3"/>
  <c r="F2778" i="3" s="1"/>
  <c r="E2777" i="3"/>
  <c r="F2777" i="3" s="1"/>
  <c r="E2776" i="3"/>
  <c r="F2776" i="3" s="1"/>
  <c r="E2775" i="3"/>
  <c r="F2775" i="3" s="1"/>
  <c r="E2774" i="3"/>
  <c r="F2774" i="3" s="1"/>
  <c r="E2773" i="3"/>
  <c r="F2773" i="3" s="1"/>
  <c r="E2772" i="3"/>
  <c r="F2772" i="3" s="1"/>
  <c r="E2771" i="3"/>
  <c r="F2771" i="3" s="1"/>
  <c r="E2770" i="3"/>
  <c r="F2770" i="3" s="1"/>
  <c r="E2769" i="3"/>
  <c r="F2769" i="3" s="1"/>
  <c r="E2768" i="3"/>
  <c r="F2768" i="3" s="1"/>
  <c r="E2767" i="3"/>
  <c r="F2767" i="3" s="1"/>
  <c r="E2766" i="3"/>
  <c r="F2766" i="3" s="1"/>
  <c r="E2765" i="3"/>
  <c r="F2765" i="3" s="1"/>
  <c r="E2764" i="3"/>
  <c r="F2764" i="3" s="1"/>
  <c r="E2763" i="3"/>
  <c r="F2763" i="3" s="1"/>
  <c r="E2762" i="3"/>
  <c r="F2762" i="3" s="1"/>
  <c r="E2761" i="3"/>
  <c r="F2761" i="3" s="1"/>
  <c r="E2760" i="3"/>
  <c r="F2760" i="3" s="1"/>
  <c r="E2759" i="3"/>
  <c r="F2759" i="3" s="1"/>
  <c r="E2758" i="3"/>
  <c r="F2758" i="3" s="1"/>
  <c r="E2757" i="3"/>
  <c r="F2757" i="3" s="1"/>
  <c r="E2756" i="3"/>
  <c r="F2756" i="3" s="1"/>
  <c r="E2755" i="3"/>
  <c r="F2755" i="3" s="1"/>
  <c r="E2754" i="3"/>
  <c r="F2754" i="3" s="1"/>
  <c r="E2753" i="3"/>
  <c r="F2753" i="3" s="1"/>
  <c r="E2752" i="3"/>
  <c r="F2752" i="3" s="1"/>
  <c r="E2751" i="3"/>
  <c r="F2751" i="3" s="1"/>
  <c r="E2750" i="3"/>
  <c r="F2750" i="3" s="1"/>
  <c r="E2749" i="3"/>
  <c r="F2749" i="3" s="1"/>
  <c r="E2748" i="3"/>
  <c r="F2748" i="3" s="1"/>
  <c r="E2747" i="3"/>
  <c r="F2747" i="3" s="1"/>
  <c r="E2746" i="3"/>
  <c r="F2746" i="3" s="1"/>
  <c r="E2745" i="3"/>
  <c r="F2745" i="3" s="1"/>
  <c r="E2744" i="3"/>
  <c r="F2744" i="3" s="1"/>
  <c r="E2743" i="3"/>
  <c r="F2743" i="3" s="1"/>
  <c r="E2742" i="3"/>
  <c r="F2742" i="3" s="1"/>
  <c r="E2741" i="3"/>
  <c r="F2741" i="3" s="1"/>
  <c r="E2740" i="3"/>
  <c r="F2740" i="3" s="1"/>
  <c r="E2739" i="3"/>
  <c r="F2739" i="3" s="1"/>
  <c r="E2738" i="3"/>
  <c r="F2738" i="3" s="1"/>
  <c r="E2737" i="3"/>
  <c r="F2737" i="3" s="1"/>
  <c r="E2736" i="3"/>
  <c r="F2736" i="3" s="1"/>
  <c r="E2735" i="3"/>
  <c r="F2735" i="3" s="1"/>
  <c r="E2734" i="3"/>
  <c r="F2734" i="3" s="1"/>
  <c r="E2733" i="3"/>
  <c r="F2733" i="3" s="1"/>
  <c r="E2732" i="3"/>
  <c r="F2732" i="3" s="1"/>
  <c r="E2731" i="3"/>
  <c r="F2731" i="3" s="1"/>
  <c r="E2730" i="3"/>
  <c r="F2730" i="3" s="1"/>
  <c r="E2729" i="3"/>
  <c r="F2729" i="3" s="1"/>
  <c r="E2728" i="3"/>
  <c r="F2728" i="3" s="1"/>
  <c r="E2727" i="3"/>
  <c r="F2727" i="3" s="1"/>
  <c r="E2726" i="3"/>
  <c r="F2726" i="3" s="1"/>
  <c r="E2725" i="3"/>
  <c r="F2725" i="3" s="1"/>
  <c r="E2724" i="3"/>
  <c r="F2724" i="3" s="1"/>
  <c r="E2723" i="3"/>
  <c r="F2723" i="3" s="1"/>
  <c r="E2722" i="3"/>
  <c r="F2722" i="3" s="1"/>
  <c r="E2721" i="3"/>
  <c r="F2721" i="3" s="1"/>
  <c r="E2720" i="3"/>
  <c r="F2720" i="3" s="1"/>
  <c r="E2719" i="3"/>
  <c r="F2719" i="3" s="1"/>
  <c r="E2718" i="3"/>
  <c r="F2718" i="3" s="1"/>
  <c r="E2717" i="3"/>
  <c r="F2717" i="3" s="1"/>
  <c r="E2716" i="3"/>
  <c r="F2716" i="3" s="1"/>
  <c r="E2715" i="3"/>
  <c r="F2715" i="3" s="1"/>
  <c r="E2714" i="3"/>
  <c r="F2714" i="3" s="1"/>
  <c r="E2713" i="3"/>
  <c r="F2713" i="3" s="1"/>
  <c r="E2712" i="3"/>
  <c r="F2712" i="3" s="1"/>
  <c r="E2711" i="3"/>
  <c r="F2711" i="3" s="1"/>
  <c r="E2710" i="3"/>
  <c r="F2710" i="3" s="1"/>
  <c r="E2709" i="3"/>
  <c r="F2709" i="3" s="1"/>
  <c r="E2708" i="3"/>
  <c r="F2708" i="3" s="1"/>
  <c r="E2707" i="3"/>
  <c r="F2707" i="3" s="1"/>
  <c r="E2706" i="3"/>
  <c r="F2706" i="3" s="1"/>
  <c r="E2705" i="3"/>
  <c r="F2705" i="3" s="1"/>
  <c r="E2704" i="3"/>
  <c r="F2704" i="3" s="1"/>
  <c r="E2703" i="3"/>
  <c r="F2703" i="3" s="1"/>
  <c r="E2702" i="3"/>
  <c r="F2702" i="3" s="1"/>
  <c r="E2701" i="3"/>
  <c r="F2701" i="3" s="1"/>
  <c r="E2700" i="3"/>
  <c r="F2700" i="3" s="1"/>
  <c r="E2699" i="3"/>
  <c r="F2699" i="3" s="1"/>
  <c r="E2698" i="3"/>
  <c r="F2698" i="3" s="1"/>
  <c r="E2697" i="3"/>
  <c r="F2697" i="3" s="1"/>
  <c r="E2696" i="3"/>
  <c r="F2696" i="3" s="1"/>
  <c r="E2695" i="3"/>
  <c r="F2695" i="3" s="1"/>
  <c r="E2694" i="3"/>
  <c r="F2694" i="3" s="1"/>
  <c r="E2693" i="3"/>
  <c r="F2693" i="3" s="1"/>
  <c r="E2692" i="3"/>
  <c r="F2692" i="3" s="1"/>
  <c r="E2691" i="3"/>
  <c r="F2691" i="3" s="1"/>
  <c r="E2690" i="3"/>
  <c r="F2690" i="3" s="1"/>
  <c r="E2689" i="3"/>
  <c r="F2689" i="3" s="1"/>
  <c r="E2688" i="3"/>
  <c r="F2688" i="3" s="1"/>
  <c r="E2687" i="3"/>
  <c r="F2687" i="3" s="1"/>
  <c r="E2686" i="3"/>
  <c r="F2686" i="3" s="1"/>
  <c r="E2685" i="3"/>
  <c r="F2685" i="3" s="1"/>
  <c r="E2684" i="3"/>
  <c r="F2684" i="3" s="1"/>
  <c r="E2683" i="3"/>
  <c r="F2683" i="3" s="1"/>
  <c r="E2682" i="3"/>
  <c r="F2682" i="3" s="1"/>
  <c r="E2681" i="3"/>
  <c r="F2681" i="3" s="1"/>
  <c r="E2680" i="3"/>
  <c r="F2680" i="3" s="1"/>
  <c r="E2679" i="3"/>
  <c r="F2679" i="3" s="1"/>
  <c r="E2678" i="3"/>
  <c r="F2678" i="3" s="1"/>
  <c r="E2677" i="3"/>
  <c r="F2677" i="3" s="1"/>
  <c r="E2676" i="3"/>
  <c r="F2676" i="3" s="1"/>
  <c r="E2675" i="3"/>
  <c r="F2675" i="3" s="1"/>
  <c r="E2674" i="3"/>
  <c r="F2674" i="3" s="1"/>
  <c r="E2673" i="3"/>
  <c r="F2673" i="3" s="1"/>
  <c r="E2672" i="3"/>
  <c r="F2672" i="3" s="1"/>
  <c r="E2671" i="3"/>
  <c r="F2671" i="3" s="1"/>
  <c r="E2670" i="3"/>
  <c r="F2670" i="3" s="1"/>
  <c r="E2669" i="3"/>
  <c r="F2669" i="3" s="1"/>
  <c r="E2668" i="3"/>
  <c r="F2668" i="3" s="1"/>
  <c r="E2667" i="3"/>
  <c r="F2667" i="3" s="1"/>
  <c r="E2666" i="3"/>
  <c r="F2666" i="3" s="1"/>
  <c r="E2665" i="3"/>
  <c r="F2665" i="3" s="1"/>
  <c r="E2664" i="3"/>
  <c r="F2664" i="3" s="1"/>
  <c r="E2663" i="3"/>
  <c r="F2663" i="3" s="1"/>
  <c r="E2662" i="3"/>
  <c r="F2662" i="3" s="1"/>
  <c r="E2661" i="3"/>
  <c r="F2661" i="3" s="1"/>
  <c r="E2660" i="3"/>
  <c r="F2660" i="3" s="1"/>
  <c r="E2659" i="3"/>
  <c r="F2659" i="3" s="1"/>
  <c r="E2658" i="3"/>
  <c r="F2658" i="3" s="1"/>
  <c r="E2657" i="3"/>
  <c r="F2657" i="3" s="1"/>
  <c r="E2656" i="3"/>
  <c r="F2656" i="3" s="1"/>
  <c r="E2655" i="3"/>
  <c r="F2655" i="3" s="1"/>
  <c r="E2654" i="3"/>
  <c r="F2654" i="3" s="1"/>
  <c r="E2653" i="3"/>
  <c r="F2653" i="3" s="1"/>
  <c r="E2652" i="3"/>
  <c r="F2652" i="3" s="1"/>
  <c r="E2651" i="3"/>
  <c r="F2651" i="3" s="1"/>
  <c r="E2650" i="3"/>
  <c r="F2650" i="3" s="1"/>
  <c r="E2649" i="3"/>
  <c r="F2649" i="3" s="1"/>
  <c r="E2648" i="3"/>
  <c r="F2648" i="3" s="1"/>
  <c r="E2647" i="3"/>
  <c r="F2647" i="3" s="1"/>
  <c r="E2646" i="3"/>
  <c r="F2646" i="3" s="1"/>
  <c r="E2645" i="3"/>
  <c r="F2645" i="3" s="1"/>
  <c r="E2644" i="3"/>
  <c r="F2644" i="3" s="1"/>
  <c r="E2643" i="3"/>
  <c r="F2643" i="3" s="1"/>
  <c r="E2642" i="3"/>
  <c r="F2642" i="3" s="1"/>
  <c r="E2641" i="3"/>
  <c r="F2641" i="3" s="1"/>
  <c r="E2640" i="3"/>
  <c r="F2640" i="3" s="1"/>
  <c r="E2639" i="3"/>
  <c r="F2639" i="3" s="1"/>
  <c r="E2638" i="3"/>
  <c r="F2638" i="3" s="1"/>
  <c r="E2637" i="3"/>
  <c r="F2637" i="3" s="1"/>
  <c r="E2636" i="3"/>
  <c r="F2636" i="3" s="1"/>
  <c r="E2635" i="3"/>
  <c r="F2635" i="3" s="1"/>
  <c r="E2634" i="3"/>
  <c r="F2634" i="3" s="1"/>
  <c r="E2633" i="3"/>
  <c r="F2633" i="3" s="1"/>
  <c r="E2632" i="3"/>
  <c r="F2632" i="3" s="1"/>
  <c r="E2631" i="3"/>
  <c r="F2631" i="3" s="1"/>
  <c r="E2630" i="3"/>
  <c r="F2630" i="3" s="1"/>
  <c r="E2629" i="3"/>
  <c r="F2629" i="3" s="1"/>
  <c r="E2628" i="3"/>
  <c r="F2628" i="3" s="1"/>
  <c r="E2627" i="3"/>
  <c r="F2627" i="3" s="1"/>
  <c r="E2626" i="3"/>
  <c r="F2626" i="3" s="1"/>
  <c r="E2625" i="3"/>
  <c r="F2625" i="3" s="1"/>
  <c r="E2624" i="3"/>
  <c r="F2624" i="3" s="1"/>
  <c r="E2623" i="3"/>
  <c r="F2623" i="3" s="1"/>
  <c r="E2622" i="3"/>
  <c r="F2622" i="3" s="1"/>
  <c r="E2621" i="3"/>
  <c r="F2621" i="3" s="1"/>
  <c r="E2620" i="3"/>
  <c r="F2620" i="3" s="1"/>
  <c r="E2619" i="3"/>
  <c r="F2619" i="3" s="1"/>
  <c r="E2618" i="3"/>
  <c r="F2618" i="3" s="1"/>
  <c r="E2617" i="3"/>
  <c r="F2617" i="3" s="1"/>
  <c r="E2616" i="3"/>
  <c r="F2616" i="3" s="1"/>
  <c r="E2615" i="3"/>
  <c r="F2615" i="3" s="1"/>
  <c r="E2614" i="3"/>
  <c r="F2614" i="3" s="1"/>
  <c r="E2613" i="3"/>
  <c r="F2613" i="3" s="1"/>
  <c r="E2612" i="3"/>
  <c r="F2612" i="3" s="1"/>
  <c r="E2611" i="3"/>
  <c r="F2611" i="3" s="1"/>
  <c r="E2610" i="3"/>
  <c r="F2610" i="3" s="1"/>
  <c r="E2609" i="3"/>
  <c r="F2609" i="3" s="1"/>
  <c r="E2608" i="3"/>
  <c r="F2608" i="3" s="1"/>
  <c r="E2607" i="3"/>
  <c r="F2607" i="3" s="1"/>
  <c r="E2606" i="3"/>
  <c r="F2606" i="3" s="1"/>
  <c r="E2605" i="3"/>
  <c r="F2605" i="3" s="1"/>
  <c r="E2604" i="3"/>
  <c r="F2604" i="3" s="1"/>
  <c r="E2603" i="3"/>
  <c r="F2603" i="3" s="1"/>
  <c r="E2602" i="3"/>
  <c r="F2602" i="3" s="1"/>
  <c r="E2601" i="3"/>
  <c r="F2601" i="3" s="1"/>
  <c r="E2600" i="3"/>
  <c r="F2600" i="3" s="1"/>
  <c r="E2599" i="3"/>
  <c r="F2599" i="3" s="1"/>
  <c r="E2598" i="3"/>
  <c r="F2598" i="3" s="1"/>
  <c r="E2597" i="3"/>
  <c r="F2597" i="3" s="1"/>
  <c r="E2596" i="3"/>
  <c r="F2596" i="3" s="1"/>
  <c r="E2595" i="3"/>
  <c r="F2595" i="3" s="1"/>
  <c r="E2594" i="3"/>
  <c r="F2594" i="3" s="1"/>
  <c r="E2593" i="3"/>
  <c r="F2593" i="3" s="1"/>
  <c r="E2592" i="3"/>
  <c r="F2592" i="3" s="1"/>
  <c r="E2591" i="3"/>
  <c r="F2591" i="3" s="1"/>
  <c r="E2590" i="3"/>
  <c r="F2590" i="3" s="1"/>
  <c r="E2589" i="3"/>
  <c r="F2589" i="3" s="1"/>
  <c r="E2588" i="3"/>
  <c r="F2588" i="3" s="1"/>
  <c r="E2587" i="3"/>
  <c r="F2587" i="3" s="1"/>
  <c r="E2586" i="3"/>
  <c r="F2586" i="3" s="1"/>
  <c r="E2585" i="3"/>
  <c r="F2585" i="3" s="1"/>
  <c r="E2584" i="3"/>
  <c r="F2584" i="3" s="1"/>
  <c r="E2583" i="3"/>
  <c r="F2583" i="3" s="1"/>
  <c r="E2582" i="3"/>
  <c r="F2582" i="3" s="1"/>
  <c r="E2581" i="3"/>
  <c r="F2581" i="3" s="1"/>
  <c r="E2580" i="3"/>
  <c r="F2580" i="3" s="1"/>
  <c r="E2579" i="3"/>
  <c r="F2579" i="3" s="1"/>
  <c r="E2578" i="3"/>
  <c r="F2578" i="3" s="1"/>
  <c r="E2577" i="3"/>
  <c r="F2577" i="3" s="1"/>
  <c r="E2576" i="3"/>
  <c r="F2576" i="3" s="1"/>
  <c r="E2575" i="3"/>
  <c r="F2575" i="3" s="1"/>
  <c r="E2574" i="3"/>
  <c r="F2574" i="3" s="1"/>
  <c r="E2573" i="3"/>
  <c r="F2573" i="3" s="1"/>
  <c r="E2572" i="3"/>
  <c r="F2572" i="3" s="1"/>
  <c r="E2571" i="3"/>
  <c r="F2571" i="3" s="1"/>
  <c r="E2570" i="3"/>
  <c r="F2570" i="3" s="1"/>
  <c r="E2569" i="3"/>
  <c r="F2569" i="3" s="1"/>
  <c r="E2568" i="3"/>
  <c r="F2568" i="3" s="1"/>
  <c r="E2567" i="3"/>
  <c r="F2567" i="3" s="1"/>
  <c r="E2566" i="3"/>
  <c r="F2566" i="3" s="1"/>
  <c r="E2565" i="3"/>
  <c r="F2565" i="3" s="1"/>
  <c r="E2564" i="3"/>
  <c r="F2564" i="3" s="1"/>
  <c r="E2563" i="3"/>
  <c r="F2563" i="3" s="1"/>
  <c r="E2562" i="3"/>
  <c r="F2562" i="3" s="1"/>
  <c r="E2561" i="3"/>
  <c r="F2561" i="3" s="1"/>
  <c r="E2560" i="3"/>
  <c r="F2560" i="3" s="1"/>
  <c r="E2559" i="3"/>
  <c r="F2559" i="3" s="1"/>
  <c r="E2558" i="3"/>
  <c r="F2558" i="3" s="1"/>
  <c r="E2557" i="3"/>
  <c r="F2557" i="3" s="1"/>
  <c r="E2556" i="3"/>
  <c r="F2556" i="3" s="1"/>
  <c r="E2555" i="3"/>
  <c r="F2555" i="3" s="1"/>
  <c r="E2554" i="3"/>
  <c r="F2554" i="3" s="1"/>
  <c r="E2553" i="3"/>
  <c r="F2553" i="3" s="1"/>
  <c r="E2552" i="3"/>
  <c r="F2552" i="3" s="1"/>
  <c r="E2551" i="3"/>
  <c r="F2551" i="3" s="1"/>
  <c r="E2550" i="3"/>
  <c r="F2550" i="3" s="1"/>
  <c r="E2549" i="3"/>
  <c r="F2549" i="3" s="1"/>
  <c r="E2548" i="3"/>
  <c r="F2548" i="3" s="1"/>
  <c r="E2547" i="3"/>
  <c r="F2547" i="3" s="1"/>
  <c r="E2546" i="3"/>
  <c r="F2546" i="3" s="1"/>
  <c r="E2545" i="3"/>
  <c r="F2545" i="3" s="1"/>
  <c r="E2544" i="3"/>
  <c r="F2544" i="3" s="1"/>
  <c r="E2543" i="3"/>
  <c r="F2543" i="3" s="1"/>
  <c r="E2542" i="3"/>
  <c r="F2542" i="3" s="1"/>
  <c r="E2541" i="3"/>
  <c r="F2541" i="3" s="1"/>
  <c r="E2540" i="3"/>
  <c r="F2540" i="3" s="1"/>
  <c r="E2539" i="3"/>
  <c r="F2539" i="3" s="1"/>
  <c r="E2538" i="3"/>
  <c r="F2538" i="3" s="1"/>
  <c r="E2537" i="3"/>
  <c r="F2537" i="3" s="1"/>
  <c r="E2536" i="3"/>
  <c r="F2536" i="3" s="1"/>
  <c r="E2535" i="3"/>
  <c r="F2535" i="3" s="1"/>
  <c r="E2534" i="3"/>
  <c r="F2534" i="3" s="1"/>
  <c r="E2533" i="3"/>
  <c r="F2533" i="3" s="1"/>
  <c r="E2532" i="3"/>
  <c r="F2532" i="3" s="1"/>
  <c r="E2531" i="3"/>
  <c r="F2531" i="3" s="1"/>
  <c r="E2530" i="3"/>
  <c r="F2530" i="3" s="1"/>
  <c r="E2529" i="3"/>
  <c r="F2529" i="3" s="1"/>
  <c r="E2528" i="3"/>
  <c r="F2528" i="3" s="1"/>
  <c r="E2527" i="3"/>
  <c r="F2527" i="3" s="1"/>
  <c r="E2526" i="3"/>
  <c r="F2526" i="3" s="1"/>
  <c r="E2525" i="3"/>
  <c r="F2525" i="3" s="1"/>
  <c r="E2524" i="3"/>
  <c r="F2524" i="3" s="1"/>
  <c r="E2523" i="3"/>
  <c r="F2523" i="3" s="1"/>
  <c r="E2522" i="3"/>
  <c r="F2522" i="3" s="1"/>
  <c r="E2521" i="3"/>
  <c r="F2521" i="3" s="1"/>
  <c r="E2520" i="3"/>
  <c r="F2520" i="3" s="1"/>
  <c r="E2519" i="3"/>
  <c r="F2519" i="3" s="1"/>
  <c r="E2518" i="3"/>
  <c r="F2518" i="3" s="1"/>
  <c r="E2517" i="3"/>
  <c r="F2517" i="3" s="1"/>
  <c r="E2516" i="3"/>
  <c r="F2516" i="3" s="1"/>
  <c r="E2515" i="3"/>
  <c r="F2515" i="3" s="1"/>
  <c r="E2514" i="3"/>
  <c r="F2514" i="3" s="1"/>
  <c r="E2513" i="3"/>
  <c r="F2513" i="3" s="1"/>
  <c r="E2512" i="3"/>
  <c r="F2512" i="3" s="1"/>
  <c r="E2511" i="3"/>
  <c r="F2511" i="3" s="1"/>
  <c r="E2510" i="3"/>
  <c r="F2510" i="3" s="1"/>
  <c r="E2509" i="3"/>
  <c r="F2509" i="3" s="1"/>
  <c r="E2508" i="3"/>
  <c r="F2508" i="3" s="1"/>
  <c r="E2507" i="3"/>
  <c r="F2507" i="3" s="1"/>
  <c r="E2506" i="3"/>
  <c r="F2506" i="3" s="1"/>
  <c r="E2505" i="3"/>
  <c r="F2505" i="3" s="1"/>
  <c r="E2504" i="3"/>
  <c r="F2504" i="3" s="1"/>
  <c r="E2503" i="3"/>
  <c r="F2503" i="3" s="1"/>
  <c r="E2502" i="3"/>
  <c r="F2502" i="3" s="1"/>
  <c r="E2501" i="3"/>
  <c r="F2501" i="3" s="1"/>
  <c r="E2500" i="3"/>
  <c r="F2500" i="3" s="1"/>
  <c r="E2499" i="3"/>
  <c r="F2499" i="3" s="1"/>
  <c r="E2498" i="3"/>
  <c r="F2498" i="3" s="1"/>
  <c r="E2497" i="3"/>
  <c r="F2497" i="3" s="1"/>
  <c r="E2496" i="3"/>
  <c r="F2496" i="3" s="1"/>
  <c r="E2495" i="3"/>
  <c r="F2495" i="3" s="1"/>
  <c r="E2494" i="3"/>
  <c r="F2494" i="3" s="1"/>
  <c r="E2493" i="3"/>
  <c r="F2493" i="3" s="1"/>
  <c r="E2492" i="3"/>
  <c r="F2492" i="3" s="1"/>
  <c r="E2491" i="3"/>
  <c r="F2491" i="3" s="1"/>
  <c r="E2490" i="3"/>
  <c r="F2490" i="3" s="1"/>
  <c r="E2489" i="3"/>
  <c r="F2489" i="3" s="1"/>
  <c r="E2488" i="3"/>
  <c r="F2488" i="3" s="1"/>
  <c r="E2487" i="3"/>
  <c r="F2487" i="3" s="1"/>
  <c r="E2486" i="3"/>
  <c r="F2486" i="3" s="1"/>
  <c r="E2485" i="3"/>
  <c r="F2485" i="3" s="1"/>
  <c r="E2484" i="3"/>
  <c r="F2484" i="3" s="1"/>
  <c r="E2483" i="3"/>
  <c r="F2483" i="3" s="1"/>
  <c r="E2482" i="3"/>
  <c r="F2482" i="3" s="1"/>
  <c r="E2481" i="3"/>
  <c r="F2481" i="3" s="1"/>
  <c r="E2480" i="3"/>
  <c r="F2480" i="3" s="1"/>
  <c r="E2479" i="3"/>
  <c r="F2479" i="3" s="1"/>
  <c r="E2478" i="3"/>
  <c r="F2478" i="3" s="1"/>
  <c r="E2477" i="3"/>
  <c r="F2477" i="3" s="1"/>
  <c r="E2476" i="3"/>
  <c r="F2476" i="3" s="1"/>
  <c r="E2475" i="3"/>
  <c r="F2475" i="3" s="1"/>
  <c r="E2474" i="3"/>
  <c r="F2474" i="3" s="1"/>
  <c r="E2473" i="3"/>
  <c r="F2473" i="3" s="1"/>
  <c r="E2472" i="3"/>
  <c r="F2472" i="3" s="1"/>
  <c r="E2471" i="3"/>
  <c r="F2471" i="3" s="1"/>
  <c r="E2470" i="3"/>
  <c r="F2470" i="3" s="1"/>
  <c r="E2469" i="3"/>
  <c r="F2469" i="3" s="1"/>
  <c r="E2468" i="3"/>
  <c r="F2468" i="3" s="1"/>
  <c r="E2467" i="3"/>
  <c r="F2467" i="3" s="1"/>
  <c r="E2466" i="3"/>
  <c r="F2466" i="3" s="1"/>
  <c r="E2465" i="3"/>
  <c r="F2465" i="3" s="1"/>
  <c r="E2464" i="3"/>
  <c r="F2464" i="3" s="1"/>
  <c r="E2463" i="3"/>
  <c r="F2463" i="3" s="1"/>
  <c r="E2462" i="3"/>
  <c r="F2462" i="3" s="1"/>
  <c r="E2461" i="3"/>
  <c r="F2461" i="3" s="1"/>
  <c r="E2460" i="3"/>
  <c r="F2460" i="3" s="1"/>
  <c r="E2459" i="3"/>
  <c r="F2459" i="3" s="1"/>
  <c r="E2458" i="3"/>
  <c r="F2458" i="3" s="1"/>
  <c r="E2457" i="3"/>
  <c r="F2457" i="3" s="1"/>
  <c r="E2456" i="3"/>
  <c r="F2456" i="3" s="1"/>
  <c r="E2455" i="3"/>
  <c r="F2455" i="3" s="1"/>
  <c r="E2454" i="3"/>
  <c r="F2454" i="3" s="1"/>
  <c r="E2453" i="3"/>
  <c r="F2453" i="3" s="1"/>
  <c r="E2452" i="3"/>
  <c r="F2452" i="3" s="1"/>
  <c r="E2451" i="3"/>
  <c r="F2451" i="3" s="1"/>
  <c r="E2450" i="3"/>
  <c r="F2450" i="3" s="1"/>
  <c r="E2449" i="3"/>
  <c r="F2449" i="3" s="1"/>
  <c r="E2448" i="3"/>
  <c r="F2448" i="3" s="1"/>
  <c r="E2447" i="3"/>
  <c r="F2447" i="3" s="1"/>
  <c r="E2446" i="3"/>
  <c r="F2446" i="3" s="1"/>
  <c r="E2445" i="3"/>
  <c r="F2445" i="3" s="1"/>
  <c r="E2444" i="3"/>
  <c r="F2444" i="3" s="1"/>
  <c r="E2443" i="3"/>
  <c r="F2443" i="3" s="1"/>
  <c r="E2442" i="3"/>
  <c r="F2442" i="3" s="1"/>
  <c r="E2441" i="3"/>
  <c r="F2441" i="3" s="1"/>
  <c r="E2440" i="3"/>
  <c r="F2440" i="3" s="1"/>
  <c r="E2439" i="3"/>
  <c r="F2439" i="3" s="1"/>
  <c r="E2438" i="3"/>
  <c r="F2438" i="3" s="1"/>
  <c r="E2437" i="3"/>
  <c r="F2437" i="3" s="1"/>
  <c r="E2436" i="3"/>
  <c r="F2436" i="3" s="1"/>
  <c r="E2435" i="3"/>
  <c r="F2435" i="3" s="1"/>
  <c r="E2434" i="3"/>
  <c r="F2434" i="3" s="1"/>
  <c r="E2433" i="3"/>
  <c r="F2433" i="3" s="1"/>
  <c r="E2432" i="3"/>
  <c r="F2432" i="3" s="1"/>
  <c r="E2431" i="3"/>
  <c r="F2431" i="3" s="1"/>
  <c r="E2430" i="3"/>
  <c r="F2430" i="3" s="1"/>
  <c r="E2429" i="3"/>
  <c r="F2429" i="3" s="1"/>
  <c r="E2428" i="3"/>
  <c r="F2428" i="3" s="1"/>
  <c r="E2427" i="3"/>
  <c r="F2427" i="3" s="1"/>
  <c r="E2426" i="3"/>
  <c r="F2426" i="3" s="1"/>
  <c r="E2425" i="3"/>
  <c r="F2425" i="3" s="1"/>
  <c r="E2424" i="3"/>
  <c r="F2424" i="3" s="1"/>
  <c r="E2423" i="3"/>
  <c r="F2423" i="3" s="1"/>
  <c r="E2422" i="3"/>
  <c r="F2422" i="3" s="1"/>
  <c r="E2421" i="3"/>
  <c r="F2421" i="3" s="1"/>
  <c r="E2420" i="3"/>
  <c r="F2420" i="3" s="1"/>
  <c r="E2419" i="3"/>
  <c r="F2419" i="3" s="1"/>
  <c r="E2418" i="3"/>
  <c r="F2418" i="3" s="1"/>
  <c r="E2417" i="3"/>
  <c r="F2417" i="3" s="1"/>
  <c r="E2416" i="3"/>
  <c r="F2416" i="3" s="1"/>
  <c r="E2415" i="3"/>
  <c r="F2415" i="3" s="1"/>
  <c r="E2414" i="3"/>
  <c r="F2414" i="3" s="1"/>
  <c r="E2413" i="3"/>
  <c r="F2413" i="3" s="1"/>
  <c r="E2412" i="3"/>
  <c r="F2412" i="3" s="1"/>
  <c r="E2411" i="3"/>
  <c r="F2411" i="3" s="1"/>
  <c r="E2410" i="3"/>
  <c r="F2410" i="3" s="1"/>
  <c r="E2409" i="3"/>
  <c r="F2409" i="3" s="1"/>
  <c r="E2408" i="3"/>
  <c r="F2408" i="3" s="1"/>
  <c r="E2407" i="3"/>
  <c r="F2407" i="3" s="1"/>
  <c r="E2406" i="3"/>
  <c r="F2406" i="3" s="1"/>
  <c r="E2405" i="3"/>
  <c r="F2405" i="3" s="1"/>
  <c r="E2404" i="3"/>
  <c r="F2404" i="3" s="1"/>
  <c r="E2403" i="3"/>
  <c r="F2403" i="3" s="1"/>
  <c r="E2402" i="3"/>
  <c r="F2402" i="3" s="1"/>
  <c r="E2401" i="3"/>
  <c r="F2401" i="3" s="1"/>
  <c r="E2400" i="3"/>
  <c r="F2400" i="3" s="1"/>
  <c r="E2399" i="3"/>
  <c r="F2399" i="3" s="1"/>
  <c r="E2398" i="3"/>
  <c r="F2398" i="3" s="1"/>
  <c r="E2397" i="3"/>
  <c r="F2397" i="3" s="1"/>
  <c r="E2396" i="3"/>
  <c r="F2396" i="3" s="1"/>
  <c r="E2395" i="3"/>
  <c r="F2395" i="3" s="1"/>
  <c r="E2394" i="3"/>
  <c r="F2394" i="3" s="1"/>
  <c r="E2393" i="3"/>
  <c r="F2393" i="3" s="1"/>
  <c r="E2392" i="3"/>
  <c r="F2392" i="3" s="1"/>
  <c r="E2391" i="3"/>
  <c r="F2391" i="3" s="1"/>
  <c r="E2390" i="3"/>
  <c r="F2390" i="3" s="1"/>
  <c r="E2389" i="3"/>
  <c r="F2389" i="3" s="1"/>
  <c r="E2388" i="3"/>
  <c r="F2388" i="3" s="1"/>
  <c r="E2387" i="3"/>
  <c r="F2387" i="3" s="1"/>
  <c r="E2386" i="3"/>
  <c r="F2386" i="3" s="1"/>
  <c r="E2385" i="3"/>
  <c r="F2385" i="3" s="1"/>
  <c r="E2384" i="3"/>
  <c r="F2384" i="3" s="1"/>
  <c r="E2383" i="3"/>
  <c r="F2383" i="3" s="1"/>
  <c r="E2382" i="3"/>
  <c r="F2382" i="3" s="1"/>
  <c r="E2381" i="3"/>
  <c r="F2381" i="3" s="1"/>
  <c r="E2380" i="3"/>
  <c r="F2380" i="3" s="1"/>
  <c r="E2379" i="3"/>
  <c r="F2379" i="3" s="1"/>
  <c r="E2378" i="3"/>
  <c r="F2378" i="3" s="1"/>
  <c r="E2377" i="3"/>
  <c r="F2377" i="3" s="1"/>
  <c r="E2376" i="3"/>
  <c r="F2376" i="3" s="1"/>
  <c r="E2375" i="3"/>
  <c r="F2375" i="3" s="1"/>
  <c r="E2374" i="3"/>
  <c r="F2374" i="3" s="1"/>
  <c r="E2373" i="3"/>
  <c r="F2373" i="3" s="1"/>
  <c r="E2372" i="3"/>
  <c r="F2372" i="3" s="1"/>
  <c r="E2371" i="3"/>
  <c r="F2371" i="3" s="1"/>
  <c r="E2370" i="3"/>
  <c r="F2370" i="3" s="1"/>
  <c r="E2369" i="3"/>
  <c r="F2369" i="3" s="1"/>
  <c r="E2368" i="3"/>
  <c r="F2368" i="3" s="1"/>
  <c r="E2367" i="3"/>
  <c r="F2367" i="3" s="1"/>
  <c r="E2366" i="3"/>
  <c r="F2366" i="3" s="1"/>
  <c r="E2365" i="3"/>
  <c r="F2365" i="3" s="1"/>
  <c r="E2364" i="3"/>
  <c r="F2364" i="3" s="1"/>
  <c r="E2363" i="3"/>
  <c r="F2363" i="3" s="1"/>
  <c r="E2362" i="3"/>
  <c r="F2362" i="3" s="1"/>
  <c r="E2361" i="3"/>
  <c r="F2361" i="3" s="1"/>
  <c r="E2360" i="3"/>
  <c r="F2360" i="3" s="1"/>
  <c r="E2359" i="3"/>
  <c r="F2359" i="3" s="1"/>
  <c r="E2358" i="3"/>
  <c r="F2358" i="3" s="1"/>
  <c r="E2357" i="3"/>
  <c r="F2357" i="3" s="1"/>
  <c r="E2356" i="3"/>
  <c r="F2356" i="3" s="1"/>
  <c r="E2355" i="3"/>
  <c r="F2355" i="3" s="1"/>
  <c r="E2354" i="3"/>
  <c r="F2354" i="3" s="1"/>
  <c r="E2353" i="3"/>
  <c r="F2353" i="3" s="1"/>
  <c r="E2352" i="3"/>
  <c r="F2352" i="3" s="1"/>
  <c r="E2351" i="3"/>
  <c r="F2351" i="3" s="1"/>
  <c r="E2350" i="3"/>
  <c r="F2350" i="3" s="1"/>
  <c r="E2349" i="3"/>
  <c r="F2349" i="3" s="1"/>
  <c r="E2348" i="3"/>
  <c r="F2348" i="3" s="1"/>
  <c r="E2347" i="3"/>
  <c r="F2347" i="3" s="1"/>
  <c r="E2346" i="3"/>
  <c r="F2346" i="3" s="1"/>
  <c r="E2345" i="3"/>
  <c r="F2345" i="3" s="1"/>
  <c r="E2344" i="3"/>
  <c r="F2344" i="3" s="1"/>
  <c r="E2343" i="3"/>
  <c r="F2343" i="3" s="1"/>
  <c r="E2342" i="3"/>
  <c r="F2342" i="3" s="1"/>
  <c r="E2341" i="3"/>
  <c r="F2341" i="3" s="1"/>
  <c r="E2340" i="3"/>
  <c r="F2340" i="3" s="1"/>
  <c r="E2339" i="3"/>
  <c r="F2339" i="3" s="1"/>
  <c r="E2338" i="3"/>
  <c r="F2338" i="3" s="1"/>
  <c r="E2337" i="3"/>
  <c r="F2337" i="3" s="1"/>
  <c r="E2336" i="3"/>
  <c r="F2336" i="3" s="1"/>
  <c r="E2335" i="3"/>
  <c r="F2335" i="3" s="1"/>
  <c r="E2334" i="3"/>
  <c r="F2334" i="3" s="1"/>
  <c r="E2333" i="3"/>
  <c r="F2333" i="3" s="1"/>
  <c r="E2332" i="3"/>
  <c r="F2332" i="3" s="1"/>
  <c r="E2331" i="3"/>
  <c r="F2331" i="3" s="1"/>
  <c r="E2330" i="3"/>
  <c r="F2330" i="3" s="1"/>
  <c r="E2329" i="3"/>
  <c r="F2329" i="3" s="1"/>
  <c r="E2328" i="3"/>
  <c r="F2328" i="3" s="1"/>
  <c r="E2327" i="3"/>
  <c r="F2327" i="3" s="1"/>
  <c r="E2326" i="3"/>
  <c r="F2326" i="3" s="1"/>
  <c r="E2325" i="3"/>
  <c r="F2325" i="3" s="1"/>
  <c r="E2324" i="3"/>
  <c r="F2324" i="3" s="1"/>
  <c r="E2323" i="3"/>
  <c r="F2323" i="3" s="1"/>
  <c r="E2322" i="3"/>
  <c r="F2322" i="3" s="1"/>
  <c r="E2321" i="3"/>
  <c r="F2321" i="3" s="1"/>
  <c r="E2320" i="3"/>
  <c r="F2320" i="3" s="1"/>
  <c r="E2319" i="3"/>
  <c r="F2319" i="3" s="1"/>
  <c r="E2318" i="3"/>
  <c r="F2318" i="3" s="1"/>
  <c r="E2317" i="3"/>
  <c r="F2317" i="3" s="1"/>
  <c r="E2316" i="3"/>
  <c r="F2316" i="3" s="1"/>
  <c r="E2315" i="3"/>
  <c r="F2315" i="3" s="1"/>
  <c r="E2314" i="3"/>
  <c r="F2314" i="3" s="1"/>
  <c r="E2313" i="3"/>
  <c r="F2313" i="3" s="1"/>
  <c r="E2312" i="3"/>
  <c r="F2312" i="3" s="1"/>
  <c r="E2311" i="3"/>
  <c r="F2311" i="3" s="1"/>
  <c r="E2310" i="3"/>
  <c r="F2310" i="3" s="1"/>
  <c r="E2309" i="3"/>
  <c r="F2309" i="3" s="1"/>
  <c r="E2308" i="3"/>
  <c r="F2308" i="3" s="1"/>
  <c r="E2307" i="3"/>
  <c r="F2307" i="3" s="1"/>
  <c r="E2306" i="3"/>
  <c r="F2306" i="3" s="1"/>
  <c r="E2305" i="3"/>
  <c r="F2305" i="3" s="1"/>
  <c r="E2304" i="3"/>
  <c r="F2304" i="3" s="1"/>
  <c r="E2303" i="3"/>
  <c r="F2303" i="3" s="1"/>
  <c r="E2302" i="3"/>
  <c r="F2302" i="3" s="1"/>
  <c r="E2301" i="3"/>
  <c r="F2301" i="3" s="1"/>
  <c r="E2300" i="3"/>
  <c r="F2300" i="3" s="1"/>
  <c r="E2299" i="3"/>
  <c r="F2299" i="3" s="1"/>
  <c r="E2298" i="3"/>
  <c r="F2298" i="3" s="1"/>
  <c r="E2297" i="3"/>
  <c r="F2297" i="3" s="1"/>
  <c r="E2296" i="3"/>
  <c r="F2296" i="3" s="1"/>
  <c r="E2295" i="3"/>
  <c r="F2295" i="3" s="1"/>
  <c r="E2294" i="3"/>
  <c r="F2294" i="3" s="1"/>
  <c r="E2293" i="3"/>
  <c r="F2293" i="3" s="1"/>
  <c r="E2292" i="3"/>
  <c r="F2292" i="3" s="1"/>
  <c r="E2291" i="3"/>
  <c r="F2291" i="3" s="1"/>
  <c r="E2290" i="3"/>
  <c r="F2290" i="3" s="1"/>
  <c r="E2289" i="3"/>
  <c r="F2289" i="3" s="1"/>
  <c r="E2288" i="3"/>
  <c r="F2288" i="3" s="1"/>
  <c r="E2287" i="3"/>
  <c r="F2287" i="3" s="1"/>
  <c r="E2286" i="3"/>
  <c r="F2286" i="3" s="1"/>
  <c r="E2285" i="3"/>
  <c r="F2285" i="3" s="1"/>
  <c r="E2284" i="3"/>
  <c r="F2284" i="3" s="1"/>
  <c r="E2283" i="3"/>
  <c r="F2283" i="3" s="1"/>
  <c r="E2282" i="3"/>
  <c r="F2282" i="3" s="1"/>
  <c r="E2281" i="3"/>
  <c r="F2281" i="3" s="1"/>
  <c r="E2280" i="3"/>
  <c r="F2280" i="3" s="1"/>
  <c r="E2279" i="3"/>
  <c r="F2279" i="3" s="1"/>
  <c r="E2278" i="3"/>
  <c r="F2278" i="3" s="1"/>
  <c r="E2277" i="3"/>
  <c r="F2277" i="3" s="1"/>
  <c r="E2276" i="3"/>
  <c r="F2276" i="3" s="1"/>
  <c r="E2275" i="3"/>
  <c r="F2275" i="3" s="1"/>
  <c r="E2274" i="3"/>
  <c r="F2274" i="3" s="1"/>
  <c r="E2273" i="3"/>
  <c r="F2273" i="3" s="1"/>
  <c r="E2272" i="3"/>
  <c r="F2272" i="3" s="1"/>
  <c r="E2271" i="3"/>
  <c r="F2271" i="3" s="1"/>
  <c r="E2270" i="3"/>
  <c r="F2270" i="3" s="1"/>
  <c r="E2269" i="3"/>
  <c r="F2269" i="3" s="1"/>
  <c r="E2268" i="3"/>
  <c r="F2268" i="3" s="1"/>
  <c r="E2267" i="3"/>
  <c r="F2267" i="3" s="1"/>
  <c r="E2266" i="3"/>
  <c r="F2266" i="3" s="1"/>
  <c r="E2265" i="3"/>
  <c r="F2265" i="3" s="1"/>
  <c r="E2264" i="3"/>
  <c r="F2264" i="3" s="1"/>
  <c r="E2263" i="3"/>
  <c r="F2263" i="3" s="1"/>
  <c r="E2262" i="3"/>
  <c r="F2262" i="3" s="1"/>
  <c r="E2261" i="3"/>
  <c r="F2261" i="3" s="1"/>
  <c r="E2260" i="3"/>
  <c r="F2260" i="3" s="1"/>
  <c r="E2259" i="3"/>
  <c r="F2259" i="3" s="1"/>
  <c r="E2258" i="3"/>
  <c r="F2258" i="3" s="1"/>
  <c r="E2257" i="3"/>
  <c r="F2257" i="3" s="1"/>
  <c r="E2256" i="3"/>
  <c r="F2256" i="3" s="1"/>
  <c r="E2255" i="3"/>
  <c r="F2255" i="3" s="1"/>
  <c r="E2254" i="3"/>
  <c r="F2254" i="3" s="1"/>
  <c r="E2253" i="3"/>
  <c r="F2253" i="3" s="1"/>
  <c r="E2252" i="3"/>
  <c r="F2252" i="3" s="1"/>
  <c r="E2251" i="3"/>
  <c r="F2251" i="3" s="1"/>
  <c r="E2250" i="3"/>
  <c r="F2250" i="3" s="1"/>
  <c r="E2249" i="3"/>
  <c r="F2249" i="3" s="1"/>
  <c r="E2248" i="3"/>
  <c r="F2248" i="3" s="1"/>
  <c r="E2247" i="3"/>
  <c r="F2247" i="3" s="1"/>
  <c r="E2246" i="3"/>
  <c r="F2246" i="3" s="1"/>
  <c r="E2245" i="3"/>
  <c r="F2245" i="3" s="1"/>
  <c r="E2244" i="3"/>
  <c r="F2244" i="3" s="1"/>
  <c r="E2243" i="3"/>
  <c r="F2243" i="3" s="1"/>
  <c r="E2242" i="3"/>
  <c r="F2242" i="3" s="1"/>
  <c r="E2241" i="3"/>
  <c r="F2241" i="3" s="1"/>
  <c r="E2240" i="3"/>
  <c r="F2240" i="3" s="1"/>
  <c r="E2239" i="3"/>
  <c r="F2239" i="3" s="1"/>
  <c r="E2238" i="3"/>
  <c r="F2238" i="3" s="1"/>
  <c r="E2237" i="3"/>
  <c r="F2237" i="3" s="1"/>
  <c r="E2236" i="3"/>
  <c r="F2236" i="3" s="1"/>
  <c r="E2235" i="3"/>
  <c r="F2235" i="3" s="1"/>
  <c r="E2234" i="3"/>
  <c r="F2234" i="3" s="1"/>
  <c r="E2233" i="3"/>
  <c r="F2233" i="3" s="1"/>
  <c r="E2232" i="3"/>
  <c r="F2232" i="3" s="1"/>
  <c r="E2231" i="3"/>
  <c r="F2231" i="3" s="1"/>
  <c r="E2230" i="3"/>
  <c r="F2230" i="3" s="1"/>
  <c r="E2229" i="3"/>
  <c r="F2229" i="3" s="1"/>
  <c r="E2228" i="3"/>
  <c r="F2228" i="3" s="1"/>
  <c r="E2227" i="3"/>
  <c r="F2227" i="3" s="1"/>
  <c r="E2226" i="3"/>
  <c r="F2226" i="3" s="1"/>
  <c r="E2225" i="3"/>
  <c r="F2225" i="3" s="1"/>
  <c r="E2224" i="3"/>
  <c r="F2224" i="3" s="1"/>
  <c r="E2223" i="3"/>
  <c r="F2223" i="3" s="1"/>
  <c r="E2222" i="3"/>
  <c r="F2222" i="3" s="1"/>
  <c r="E2221" i="3"/>
  <c r="F2221" i="3" s="1"/>
  <c r="E2220" i="3"/>
  <c r="F2220" i="3" s="1"/>
  <c r="E2219" i="3"/>
  <c r="F2219" i="3" s="1"/>
  <c r="E2218" i="3"/>
  <c r="F2218" i="3" s="1"/>
  <c r="E2217" i="3"/>
  <c r="F2217" i="3" s="1"/>
  <c r="E2216" i="3"/>
  <c r="F2216" i="3" s="1"/>
  <c r="E2215" i="3"/>
  <c r="F2215" i="3" s="1"/>
  <c r="E2214" i="3"/>
  <c r="F2214" i="3" s="1"/>
  <c r="E2213" i="3"/>
  <c r="F2213" i="3" s="1"/>
  <c r="E2212" i="3"/>
  <c r="F2212" i="3" s="1"/>
  <c r="E2211" i="3"/>
  <c r="F2211" i="3" s="1"/>
  <c r="E2210" i="3"/>
  <c r="F2210" i="3" s="1"/>
  <c r="E2209" i="3"/>
  <c r="F2209" i="3" s="1"/>
  <c r="E2208" i="3"/>
  <c r="F2208" i="3" s="1"/>
  <c r="E2207" i="3"/>
  <c r="F2207" i="3" s="1"/>
  <c r="E2206" i="3"/>
  <c r="F2206" i="3" s="1"/>
  <c r="E2205" i="3"/>
  <c r="F2205" i="3" s="1"/>
  <c r="E2204" i="3"/>
  <c r="F2204" i="3" s="1"/>
  <c r="E2203" i="3"/>
  <c r="F2203" i="3" s="1"/>
  <c r="E2202" i="3"/>
  <c r="F2202" i="3" s="1"/>
  <c r="E2201" i="3"/>
  <c r="F2201" i="3" s="1"/>
  <c r="E2200" i="3"/>
  <c r="F2200" i="3" s="1"/>
  <c r="E2199" i="3"/>
  <c r="F2199" i="3" s="1"/>
  <c r="E2198" i="3"/>
  <c r="F2198" i="3" s="1"/>
  <c r="E2197" i="3"/>
  <c r="F2197" i="3" s="1"/>
  <c r="E2196" i="3"/>
  <c r="F2196" i="3" s="1"/>
  <c r="E2195" i="3"/>
  <c r="F2195" i="3" s="1"/>
  <c r="E2194" i="3"/>
  <c r="F2194" i="3" s="1"/>
  <c r="E2193" i="3"/>
  <c r="F2193" i="3" s="1"/>
  <c r="E2192" i="3"/>
  <c r="F2192" i="3" s="1"/>
  <c r="E2191" i="3"/>
  <c r="F2191" i="3" s="1"/>
  <c r="E2190" i="3"/>
  <c r="F2190" i="3" s="1"/>
  <c r="E2189" i="3"/>
  <c r="F2189" i="3" s="1"/>
  <c r="E2188" i="3"/>
  <c r="F2188" i="3" s="1"/>
  <c r="E2187" i="3"/>
  <c r="F2187" i="3" s="1"/>
  <c r="E2186" i="3"/>
  <c r="F2186" i="3" s="1"/>
  <c r="E2185" i="3"/>
  <c r="F2185" i="3" s="1"/>
  <c r="E2184" i="3"/>
  <c r="F2184" i="3" s="1"/>
  <c r="E2183" i="3"/>
  <c r="F2183" i="3" s="1"/>
  <c r="E2182" i="3"/>
  <c r="F2182" i="3" s="1"/>
  <c r="E2181" i="3"/>
  <c r="F2181" i="3" s="1"/>
  <c r="E2180" i="3"/>
  <c r="F2180" i="3" s="1"/>
  <c r="E2179" i="3"/>
  <c r="F2179" i="3" s="1"/>
  <c r="E2178" i="3"/>
  <c r="F2178" i="3" s="1"/>
  <c r="E2177" i="3"/>
  <c r="F2177" i="3" s="1"/>
  <c r="E2176" i="3"/>
  <c r="F2176" i="3" s="1"/>
  <c r="E2175" i="3"/>
  <c r="F2175" i="3" s="1"/>
  <c r="E2174" i="3"/>
  <c r="F2174" i="3" s="1"/>
  <c r="E2173" i="3"/>
  <c r="F2173" i="3" s="1"/>
  <c r="E2172" i="3"/>
  <c r="F2172" i="3" s="1"/>
  <c r="E2171" i="3"/>
  <c r="F2171" i="3" s="1"/>
  <c r="E2170" i="3"/>
  <c r="F2170" i="3" s="1"/>
  <c r="E2169" i="3"/>
  <c r="F2169" i="3" s="1"/>
  <c r="E2168" i="3"/>
  <c r="F2168" i="3" s="1"/>
  <c r="E2167" i="3"/>
  <c r="F2167" i="3" s="1"/>
  <c r="E2166" i="3"/>
  <c r="F2166" i="3" s="1"/>
  <c r="E2165" i="3"/>
  <c r="F2165" i="3" s="1"/>
  <c r="E2164" i="3"/>
  <c r="F2164" i="3" s="1"/>
  <c r="E2163" i="3"/>
  <c r="F2163" i="3" s="1"/>
  <c r="E2162" i="3"/>
  <c r="F2162" i="3" s="1"/>
  <c r="E2161" i="3"/>
  <c r="F2161" i="3" s="1"/>
  <c r="E2160" i="3"/>
  <c r="F2160" i="3" s="1"/>
  <c r="E2159" i="3"/>
  <c r="F2159" i="3" s="1"/>
  <c r="E2158" i="3"/>
  <c r="F2158" i="3" s="1"/>
  <c r="E2157" i="3"/>
  <c r="F2157" i="3" s="1"/>
  <c r="E2156" i="3"/>
  <c r="F2156" i="3" s="1"/>
  <c r="E2155" i="3"/>
  <c r="F2155" i="3" s="1"/>
  <c r="E2154" i="3"/>
  <c r="F2154" i="3" s="1"/>
  <c r="E2153" i="3"/>
  <c r="F2153" i="3" s="1"/>
  <c r="E2152" i="3"/>
  <c r="F2152" i="3" s="1"/>
  <c r="E2151" i="3"/>
  <c r="F2151" i="3" s="1"/>
  <c r="E2150" i="3"/>
  <c r="F2150" i="3" s="1"/>
  <c r="E2149" i="3"/>
  <c r="F2149" i="3" s="1"/>
  <c r="E2148" i="3"/>
  <c r="F2148" i="3" s="1"/>
  <c r="E2147" i="3"/>
  <c r="F2147" i="3" s="1"/>
  <c r="E2146" i="3"/>
  <c r="F2146" i="3" s="1"/>
  <c r="E2145" i="3"/>
  <c r="F2145" i="3" s="1"/>
  <c r="E2144" i="3"/>
  <c r="F2144" i="3" s="1"/>
  <c r="E2143" i="3"/>
  <c r="F2143" i="3" s="1"/>
  <c r="E2142" i="3"/>
  <c r="F2142" i="3" s="1"/>
  <c r="E2141" i="3"/>
  <c r="F2141" i="3" s="1"/>
  <c r="E2140" i="3"/>
  <c r="F2140" i="3" s="1"/>
  <c r="E2139" i="3"/>
  <c r="F2139" i="3" s="1"/>
  <c r="E2138" i="3"/>
  <c r="F2138" i="3" s="1"/>
  <c r="E2137" i="3"/>
  <c r="F2137" i="3" s="1"/>
  <c r="E2136" i="3"/>
  <c r="F2136" i="3" s="1"/>
  <c r="E2135" i="3"/>
  <c r="F2135" i="3" s="1"/>
  <c r="E2134" i="3"/>
  <c r="F2134" i="3" s="1"/>
  <c r="E2133" i="3"/>
  <c r="F2133" i="3" s="1"/>
  <c r="E2132" i="3"/>
  <c r="F2132" i="3" s="1"/>
  <c r="E2131" i="3"/>
  <c r="F2131" i="3" s="1"/>
  <c r="E2130" i="3"/>
  <c r="F2130" i="3" s="1"/>
  <c r="E2129" i="3"/>
  <c r="F2129" i="3" s="1"/>
  <c r="E2128" i="3"/>
  <c r="F2128" i="3" s="1"/>
  <c r="E2127" i="3"/>
  <c r="F2127" i="3" s="1"/>
  <c r="E2126" i="3"/>
  <c r="F2126" i="3" s="1"/>
  <c r="E2125" i="3"/>
  <c r="F2125" i="3" s="1"/>
  <c r="E2124" i="3"/>
  <c r="F2124" i="3" s="1"/>
  <c r="E2123" i="3"/>
  <c r="F2123" i="3" s="1"/>
  <c r="E2122" i="3"/>
  <c r="F2122" i="3" s="1"/>
  <c r="E2121" i="3"/>
  <c r="F2121" i="3" s="1"/>
  <c r="E2120" i="3"/>
  <c r="F2120" i="3" s="1"/>
  <c r="E2119" i="3"/>
  <c r="F2119" i="3" s="1"/>
  <c r="E2118" i="3"/>
  <c r="F2118" i="3" s="1"/>
  <c r="E2117" i="3"/>
  <c r="F2117" i="3" s="1"/>
  <c r="E2116" i="3"/>
  <c r="F2116" i="3" s="1"/>
  <c r="E2115" i="3"/>
  <c r="F2115" i="3" s="1"/>
  <c r="E2114" i="3"/>
  <c r="F2114" i="3" s="1"/>
  <c r="E2113" i="3"/>
  <c r="F2113" i="3" s="1"/>
  <c r="E2112" i="3"/>
  <c r="F2112" i="3" s="1"/>
  <c r="E2111" i="3"/>
  <c r="F2111" i="3" s="1"/>
  <c r="E2110" i="3"/>
  <c r="F2110" i="3" s="1"/>
  <c r="E2109" i="3"/>
  <c r="F2109" i="3" s="1"/>
  <c r="E2108" i="3"/>
  <c r="F2108" i="3" s="1"/>
  <c r="E2107" i="3"/>
  <c r="F2107" i="3" s="1"/>
  <c r="E2106" i="3"/>
  <c r="F2106" i="3" s="1"/>
  <c r="E2105" i="3"/>
  <c r="F2105" i="3" s="1"/>
  <c r="E2104" i="3"/>
  <c r="F2104" i="3" s="1"/>
  <c r="E2103" i="3"/>
  <c r="F2103" i="3" s="1"/>
  <c r="E2102" i="3"/>
  <c r="F2102" i="3" s="1"/>
  <c r="E2101" i="3"/>
  <c r="F2101" i="3" s="1"/>
  <c r="E2100" i="3"/>
  <c r="F2100" i="3" s="1"/>
  <c r="E2099" i="3"/>
  <c r="F2099" i="3" s="1"/>
  <c r="E2098" i="3"/>
  <c r="F2098" i="3" s="1"/>
  <c r="E2097" i="3"/>
  <c r="F2097" i="3" s="1"/>
  <c r="E2096" i="3"/>
  <c r="F2096" i="3" s="1"/>
  <c r="E2095" i="3"/>
  <c r="F2095" i="3" s="1"/>
  <c r="E2094" i="3"/>
  <c r="F2094" i="3" s="1"/>
  <c r="E2093" i="3"/>
  <c r="F2093" i="3" s="1"/>
  <c r="E2092" i="3"/>
  <c r="F2092" i="3" s="1"/>
  <c r="E2091" i="3"/>
  <c r="F2091" i="3" s="1"/>
  <c r="E2090" i="3"/>
  <c r="F2090" i="3" s="1"/>
  <c r="E2089" i="3"/>
  <c r="F2089" i="3" s="1"/>
  <c r="E2088" i="3"/>
  <c r="F2088" i="3" s="1"/>
  <c r="E2087" i="3"/>
  <c r="F2087" i="3" s="1"/>
  <c r="E2086" i="3"/>
  <c r="F2086" i="3" s="1"/>
  <c r="E2085" i="3"/>
  <c r="F2085" i="3" s="1"/>
  <c r="E2084" i="3"/>
  <c r="F2084" i="3" s="1"/>
  <c r="E2083" i="3"/>
  <c r="F2083" i="3" s="1"/>
  <c r="E2082" i="3"/>
  <c r="F2082" i="3" s="1"/>
  <c r="E2081" i="3"/>
  <c r="F2081" i="3" s="1"/>
  <c r="E2080" i="3"/>
  <c r="F2080" i="3" s="1"/>
  <c r="E2079" i="3"/>
  <c r="F2079" i="3" s="1"/>
  <c r="E2078" i="3"/>
  <c r="F2078" i="3" s="1"/>
  <c r="E2077" i="3"/>
  <c r="F2077" i="3" s="1"/>
  <c r="E2076" i="3"/>
  <c r="F2076" i="3" s="1"/>
  <c r="E2075" i="3"/>
  <c r="F2075" i="3" s="1"/>
  <c r="E2074" i="3"/>
  <c r="F2074" i="3" s="1"/>
  <c r="E2073" i="3"/>
  <c r="F2073" i="3" s="1"/>
  <c r="E2072" i="3"/>
  <c r="F2072" i="3" s="1"/>
  <c r="E2071" i="3"/>
  <c r="F2071" i="3" s="1"/>
  <c r="E2070" i="3"/>
  <c r="F2070" i="3" s="1"/>
  <c r="E2069" i="3"/>
  <c r="F2069" i="3" s="1"/>
  <c r="E2068" i="3"/>
  <c r="F2068" i="3" s="1"/>
  <c r="E2067" i="3"/>
  <c r="F2067" i="3" s="1"/>
  <c r="E2066" i="3"/>
  <c r="F2066" i="3" s="1"/>
  <c r="E2065" i="3"/>
  <c r="F2065" i="3" s="1"/>
  <c r="E2064" i="3"/>
  <c r="F2064" i="3" s="1"/>
  <c r="E2063" i="3"/>
  <c r="F2063" i="3" s="1"/>
  <c r="E2062" i="3"/>
  <c r="F2062" i="3" s="1"/>
  <c r="E2061" i="3"/>
  <c r="F2061" i="3" s="1"/>
  <c r="E2060" i="3"/>
  <c r="F2060" i="3" s="1"/>
  <c r="E2059" i="3"/>
  <c r="F2059" i="3" s="1"/>
  <c r="E2058" i="3"/>
  <c r="F2058" i="3" s="1"/>
  <c r="E2057" i="3"/>
  <c r="F2057" i="3" s="1"/>
  <c r="E2056" i="3"/>
  <c r="F2056" i="3" s="1"/>
  <c r="E2055" i="3"/>
  <c r="F2055" i="3" s="1"/>
  <c r="E2054" i="3"/>
  <c r="F2054" i="3" s="1"/>
  <c r="E2053" i="3"/>
  <c r="F2053" i="3" s="1"/>
  <c r="E2052" i="3"/>
  <c r="F2052" i="3" s="1"/>
  <c r="E2051" i="3"/>
  <c r="F2051" i="3" s="1"/>
  <c r="E2050" i="3"/>
  <c r="F2050" i="3" s="1"/>
  <c r="E2049" i="3"/>
  <c r="F2049" i="3" s="1"/>
  <c r="E2048" i="3"/>
  <c r="F2048" i="3" s="1"/>
  <c r="E2047" i="3"/>
  <c r="F2047" i="3" s="1"/>
  <c r="E2046" i="3"/>
  <c r="F2046" i="3" s="1"/>
  <c r="E2045" i="3"/>
  <c r="F2045" i="3" s="1"/>
  <c r="E2044" i="3"/>
  <c r="F2044" i="3" s="1"/>
  <c r="E2043" i="3"/>
  <c r="F2043" i="3" s="1"/>
  <c r="E2042" i="3"/>
  <c r="F2042" i="3" s="1"/>
  <c r="E2041" i="3"/>
  <c r="F2041" i="3" s="1"/>
  <c r="E2040" i="3"/>
  <c r="F2040" i="3" s="1"/>
  <c r="E2039" i="3"/>
  <c r="F2039" i="3" s="1"/>
  <c r="E2038" i="3"/>
  <c r="F2038" i="3" s="1"/>
  <c r="E2037" i="3"/>
  <c r="F2037" i="3" s="1"/>
  <c r="E2036" i="3"/>
  <c r="F2036" i="3" s="1"/>
  <c r="E2035" i="3"/>
  <c r="F2035" i="3" s="1"/>
  <c r="E2034" i="3"/>
  <c r="F2034" i="3" s="1"/>
  <c r="E2033" i="3"/>
  <c r="F2033" i="3" s="1"/>
  <c r="E2032" i="3"/>
  <c r="F2032" i="3" s="1"/>
  <c r="E2031" i="3"/>
  <c r="F2031" i="3" s="1"/>
  <c r="E2030" i="3"/>
  <c r="F2030" i="3" s="1"/>
  <c r="E2029" i="3"/>
  <c r="F2029" i="3" s="1"/>
  <c r="E2028" i="3"/>
  <c r="F2028" i="3" s="1"/>
  <c r="E2027" i="3"/>
  <c r="F2027" i="3" s="1"/>
  <c r="E2026" i="3"/>
  <c r="F2026" i="3" s="1"/>
  <c r="E2025" i="3"/>
  <c r="F2025" i="3" s="1"/>
  <c r="E2024" i="3"/>
  <c r="F2024" i="3" s="1"/>
  <c r="E2023" i="3"/>
  <c r="F2023" i="3" s="1"/>
  <c r="E2022" i="3"/>
  <c r="F2022" i="3" s="1"/>
  <c r="E2021" i="3"/>
  <c r="F2021" i="3" s="1"/>
  <c r="E2020" i="3"/>
  <c r="F2020" i="3" s="1"/>
  <c r="E2019" i="3"/>
  <c r="F2019" i="3" s="1"/>
  <c r="E2018" i="3"/>
  <c r="F2018" i="3" s="1"/>
  <c r="E2017" i="3"/>
  <c r="F2017" i="3" s="1"/>
  <c r="E2016" i="3"/>
  <c r="F2016" i="3" s="1"/>
  <c r="E2015" i="3"/>
  <c r="F2015" i="3" s="1"/>
  <c r="E2014" i="3"/>
  <c r="F2014" i="3" s="1"/>
  <c r="E2013" i="3"/>
  <c r="F2013" i="3" s="1"/>
  <c r="E2012" i="3"/>
  <c r="F2012" i="3" s="1"/>
  <c r="E2011" i="3"/>
  <c r="F2011" i="3" s="1"/>
  <c r="E2010" i="3"/>
  <c r="F2010" i="3" s="1"/>
  <c r="E2009" i="3"/>
  <c r="F2009" i="3" s="1"/>
  <c r="E2008" i="3"/>
  <c r="F2008" i="3" s="1"/>
  <c r="E2007" i="3"/>
  <c r="F2007" i="3" s="1"/>
  <c r="E2006" i="3"/>
  <c r="F2006" i="3" s="1"/>
  <c r="E2005" i="3"/>
  <c r="F2005" i="3" s="1"/>
  <c r="E2004" i="3"/>
  <c r="F2004" i="3" s="1"/>
  <c r="E2003" i="3"/>
  <c r="F2003" i="3" s="1"/>
  <c r="E2002" i="3"/>
  <c r="F2002" i="3" s="1"/>
  <c r="E2001" i="3"/>
  <c r="F2001" i="3" s="1"/>
  <c r="E2000" i="3"/>
  <c r="F2000" i="3" s="1"/>
  <c r="E1999" i="3"/>
  <c r="F1999" i="3" s="1"/>
  <c r="E1998" i="3"/>
  <c r="F1998" i="3" s="1"/>
  <c r="E1997" i="3"/>
  <c r="F1997" i="3" s="1"/>
  <c r="E1996" i="3"/>
  <c r="F1996" i="3" s="1"/>
  <c r="E1995" i="3"/>
  <c r="F1995" i="3" s="1"/>
  <c r="E1994" i="3"/>
  <c r="F1994" i="3" s="1"/>
  <c r="E1993" i="3"/>
  <c r="F1993" i="3" s="1"/>
  <c r="E1992" i="3"/>
  <c r="F1992" i="3" s="1"/>
  <c r="E1991" i="3"/>
  <c r="F1991" i="3" s="1"/>
  <c r="E1990" i="3"/>
  <c r="F1990" i="3" s="1"/>
  <c r="E1989" i="3"/>
  <c r="F1989" i="3" s="1"/>
  <c r="E1988" i="3"/>
  <c r="F1988" i="3" s="1"/>
  <c r="E1987" i="3"/>
  <c r="F1987" i="3" s="1"/>
  <c r="E1986" i="3"/>
  <c r="F1986" i="3" s="1"/>
  <c r="E1985" i="3"/>
  <c r="F1985" i="3" s="1"/>
  <c r="E1984" i="3"/>
  <c r="F1984" i="3" s="1"/>
  <c r="E1983" i="3"/>
  <c r="F1983" i="3" s="1"/>
  <c r="E1982" i="3"/>
  <c r="F1982" i="3" s="1"/>
  <c r="E1981" i="3"/>
  <c r="F1981" i="3" s="1"/>
  <c r="E1980" i="3"/>
  <c r="F1980" i="3" s="1"/>
  <c r="E1979" i="3"/>
  <c r="F1979" i="3" s="1"/>
  <c r="E1978" i="3"/>
  <c r="F1978" i="3" s="1"/>
  <c r="E1977" i="3"/>
  <c r="F1977" i="3" s="1"/>
  <c r="E1976" i="3"/>
  <c r="F1976" i="3" s="1"/>
  <c r="E1975" i="3"/>
  <c r="F1975" i="3" s="1"/>
  <c r="E1974" i="3"/>
  <c r="F1974" i="3" s="1"/>
  <c r="E1973" i="3"/>
  <c r="F1973" i="3" s="1"/>
  <c r="E1972" i="3"/>
  <c r="F1972" i="3" s="1"/>
  <c r="E1971" i="3"/>
  <c r="F1971" i="3" s="1"/>
  <c r="E1970" i="3"/>
  <c r="F1970" i="3" s="1"/>
  <c r="E1969" i="3"/>
  <c r="F1969" i="3" s="1"/>
  <c r="E1968" i="3"/>
  <c r="F1968" i="3" s="1"/>
  <c r="E1967" i="3"/>
  <c r="F1967" i="3" s="1"/>
  <c r="E1966" i="3"/>
  <c r="F1966" i="3" s="1"/>
  <c r="E1965" i="3"/>
  <c r="F1965" i="3" s="1"/>
  <c r="E1964" i="3"/>
  <c r="F1964" i="3" s="1"/>
  <c r="E1963" i="3"/>
  <c r="F1963" i="3" s="1"/>
  <c r="E1962" i="3"/>
  <c r="F1962" i="3" s="1"/>
  <c r="E1961" i="3"/>
  <c r="F1961" i="3" s="1"/>
  <c r="E1960" i="3"/>
  <c r="F1960" i="3" s="1"/>
  <c r="E1959" i="3"/>
  <c r="F1959" i="3" s="1"/>
  <c r="E1958" i="3"/>
  <c r="F1958" i="3" s="1"/>
  <c r="E1957" i="3"/>
  <c r="F1957" i="3" s="1"/>
  <c r="E1956" i="3"/>
  <c r="F1956" i="3" s="1"/>
  <c r="E1955" i="3"/>
  <c r="F1955" i="3" s="1"/>
  <c r="E1954" i="3"/>
  <c r="F1954" i="3" s="1"/>
  <c r="E1953" i="3"/>
  <c r="F1953" i="3" s="1"/>
  <c r="E1952" i="3"/>
  <c r="F1952" i="3" s="1"/>
  <c r="E1951" i="3"/>
  <c r="F1951" i="3" s="1"/>
  <c r="E1950" i="3"/>
  <c r="F1950" i="3" s="1"/>
  <c r="E1949" i="3"/>
  <c r="F1949" i="3" s="1"/>
  <c r="E1948" i="3"/>
  <c r="F1948" i="3" s="1"/>
  <c r="E1947" i="3"/>
  <c r="F1947" i="3" s="1"/>
  <c r="E1946" i="3"/>
  <c r="F1946" i="3" s="1"/>
  <c r="E1945" i="3"/>
  <c r="F1945" i="3" s="1"/>
  <c r="E1944" i="3"/>
  <c r="F1944" i="3" s="1"/>
  <c r="E1943" i="3"/>
  <c r="F1943" i="3" s="1"/>
  <c r="E1942" i="3"/>
  <c r="F1942" i="3" s="1"/>
  <c r="E1941" i="3"/>
  <c r="F1941" i="3" s="1"/>
  <c r="E1940" i="3"/>
  <c r="F1940" i="3" s="1"/>
  <c r="E1939" i="3"/>
  <c r="F1939" i="3" s="1"/>
  <c r="E1938" i="3"/>
  <c r="F1938" i="3" s="1"/>
  <c r="E1937" i="3"/>
  <c r="F1937" i="3" s="1"/>
  <c r="E1936" i="3"/>
  <c r="F1936" i="3" s="1"/>
  <c r="E1935" i="3"/>
  <c r="F1935" i="3" s="1"/>
  <c r="E1934" i="3"/>
  <c r="F1934" i="3" s="1"/>
  <c r="E1933" i="3"/>
  <c r="F1933" i="3" s="1"/>
  <c r="E1932" i="3"/>
  <c r="F1932" i="3" s="1"/>
  <c r="E1931" i="3"/>
  <c r="F1931" i="3" s="1"/>
  <c r="E1930" i="3"/>
  <c r="F1930" i="3" s="1"/>
  <c r="E1929" i="3"/>
  <c r="F1929" i="3" s="1"/>
  <c r="E1928" i="3"/>
  <c r="F1928" i="3" s="1"/>
  <c r="E1927" i="3"/>
  <c r="F1927" i="3" s="1"/>
  <c r="E1926" i="3"/>
  <c r="F1926" i="3" s="1"/>
  <c r="E1925" i="3"/>
  <c r="F1925" i="3" s="1"/>
  <c r="E1924" i="3"/>
  <c r="F1924" i="3" s="1"/>
  <c r="E1923" i="3"/>
  <c r="F1923" i="3" s="1"/>
  <c r="E1922" i="3"/>
  <c r="F1922" i="3" s="1"/>
  <c r="E1921" i="3"/>
  <c r="F1921" i="3" s="1"/>
  <c r="E1920" i="3"/>
  <c r="F1920" i="3" s="1"/>
  <c r="E1919" i="3"/>
  <c r="F1919" i="3" s="1"/>
  <c r="E1918" i="3"/>
  <c r="F1918" i="3" s="1"/>
  <c r="E1917" i="3"/>
  <c r="F1917" i="3" s="1"/>
  <c r="E1916" i="3"/>
  <c r="F1916" i="3" s="1"/>
  <c r="E1915" i="3"/>
  <c r="F1915" i="3" s="1"/>
  <c r="E1914" i="3"/>
  <c r="F1914" i="3" s="1"/>
  <c r="E1913" i="3"/>
  <c r="F1913" i="3" s="1"/>
  <c r="E1912" i="3"/>
  <c r="F1912" i="3" s="1"/>
  <c r="E1911" i="3"/>
  <c r="F1911" i="3" s="1"/>
  <c r="E1910" i="3"/>
  <c r="F1910" i="3" s="1"/>
  <c r="E1909" i="3"/>
  <c r="F1909" i="3" s="1"/>
  <c r="E1908" i="3"/>
  <c r="F1908" i="3" s="1"/>
  <c r="E1907" i="3"/>
  <c r="F1907" i="3" s="1"/>
  <c r="E1906" i="3"/>
  <c r="F1906" i="3" s="1"/>
  <c r="E1905" i="3"/>
  <c r="F1905" i="3" s="1"/>
  <c r="E1904" i="3"/>
  <c r="F1904" i="3" s="1"/>
  <c r="E1903" i="3"/>
  <c r="F1903" i="3" s="1"/>
  <c r="E1902" i="3"/>
  <c r="F1902" i="3" s="1"/>
  <c r="E1901" i="3"/>
  <c r="F1901" i="3" s="1"/>
  <c r="E1900" i="3"/>
  <c r="F1900" i="3" s="1"/>
  <c r="E1899" i="3"/>
  <c r="F1899" i="3" s="1"/>
  <c r="E1898" i="3"/>
  <c r="F1898" i="3" s="1"/>
  <c r="E1897" i="3"/>
  <c r="F1897" i="3" s="1"/>
  <c r="E1896" i="3"/>
  <c r="F1896" i="3" s="1"/>
  <c r="E1895" i="3"/>
  <c r="F1895" i="3" s="1"/>
  <c r="E1894" i="3"/>
  <c r="F1894" i="3" s="1"/>
  <c r="E1893" i="3"/>
  <c r="F1893" i="3" s="1"/>
  <c r="E1892" i="3"/>
  <c r="F1892" i="3" s="1"/>
  <c r="E1891" i="3"/>
  <c r="F1891" i="3" s="1"/>
  <c r="E1890" i="3"/>
  <c r="F1890" i="3" s="1"/>
  <c r="E1889" i="3"/>
  <c r="F1889" i="3" s="1"/>
  <c r="E1888" i="3"/>
  <c r="F1888" i="3" s="1"/>
  <c r="E1887" i="3"/>
  <c r="F1887" i="3" s="1"/>
  <c r="E1886" i="3"/>
  <c r="F1886" i="3" s="1"/>
  <c r="E1885" i="3"/>
  <c r="F1885" i="3" s="1"/>
  <c r="E1884" i="3"/>
  <c r="F1884" i="3" s="1"/>
  <c r="E1883" i="3"/>
  <c r="F1883" i="3" s="1"/>
  <c r="E1882" i="3"/>
  <c r="F1882" i="3" s="1"/>
  <c r="E1881" i="3"/>
  <c r="F1881" i="3" s="1"/>
  <c r="E1880" i="3"/>
  <c r="F1880" i="3" s="1"/>
  <c r="E1879" i="3"/>
  <c r="F1879" i="3" s="1"/>
  <c r="E1878" i="3"/>
  <c r="F1878" i="3" s="1"/>
  <c r="E1877" i="3"/>
  <c r="F1877" i="3" s="1"/>
  <c r="E1876" i="3"/>
  <c r="F1876" i="3" s="1"/>
  <c r="E1875" i="3"/>
  <c r="F1875" i="3" s="1"/>
  <c r="E1874" i="3"/>
  <c r="F1874" i="3" s="1"/>
  <c r="E1873" i="3"/>
  <c r="F1873" i="3" s="1"/>
  <c r="E1872" i="3"/>
  <c r="F1872" i="3" s="1"/>
  <c r="E1871" i="3"/>
  <c r="F1871" i="3" s="1"/>
  <c r="E1870" i="3"/>
  <c r="F1870" i="3" s="1"/>
  <c r="E1869" i="3"/>
  <c r="F1869" i="3" s="1"/>
  <c r="E1868" i="3"/>
  <c r="F1868" i="3" s="1"/>
  <c r="E1867" i="3"/>
  <c r="F1867" i="3" s="1"/>
  <c r="E1866" i="3"/>
  <c r="F1866" i="3" s="1"/>
  <c r="E1865" i="3"/>
  <c r="F1865" i="3" s="1"/>
  <c r="E1864" i="3"/>
  <c r="F1864" i="3" s="1"/>
  <c r="E1863" i="3"/>
  <c r="F1863" i="3" s="1"/>
  <c r="E1862" i="3"/>
  <c r="F1862" i="3" s="1"/>
  <c r="E1861" i="3"/>
  <c r="F1861" i="3" s="1"/>
  <c r="E1860" i="3"/>
  <c r="F1860" i="3" s="1"/>
  <c r="E1859" i="3"/>
  <c r="F1859" i="3" s="1"/>
  <c r="E1858" i="3"/>
  <c r="F1858" i="3" s="1"/>
  <c r="E1857" i="3"/>
  <c r="F1857" i="3" s="1"/>
  <c r="E1856" i="3"/>
  <c r="F1856" i="3" s="1"/>
  <c r="E1855" i="3"/>
  <c r="F1855" i="3" s="1"/>
  <c r="E1854" i="3"/>
  <c r="F1854" i="3" s="1"/>
  <c r="E1853" i="3"/>
  <c r="F1853" i="3" s="1"/>
  <c r="E1852" i="3"/>
  <c r="F1852" i="3" s="1"/>
  <c r="E1851" i="3"/>
  <c r="F1851" i="3" s="1"/>
  <c r="E1850" i="3"/>
  <c r="F1850" i="3" s="1"/>
  <c r="E1849" i="3"/>
  <c r="F1849" i="3" s="1"/>
  <c r="E1848" i="3"/>
  <c r="F1848" i="3" s="1"/>
  <c r="E1847" i="3"/>
  <c r="F1847" i="3" s="1"/>
  <c r="E1846" i="3"/>
  <c r="F1846" i="3" s="1"/>
  <c r="E1845" i="3"/>
  <c r="F1845" i="3" s="1"/>
  <c r="E1844" i="3"/>
  <c r="F1844" i="3" s="1"/>
  <c r="E1843" i="3"/>
  <c r="F1843" i="3" s="1"/>
  <c r="E1842" i="3"/>
  <c r="F1842" i="3" s="1"/>
  <c r="E1841" i="3"/>
  <c r="F1841" i="3" s="1"/>
  <c r="E1840" i="3"/>
  <c r="F1840" i="3" s="1"/>
  <c r="E1839" i="3"/>
  <c r="F1839" i="3" s="1"/>
  <c r="E1838" i="3"/>
  <c r="F1838" i="3" s="1"/>
  <c r="E1837" i="3"/>
  <c r="F1837" i="3" s="1"/>
  <c r="E1836" i="3"/>
  <c r="F1836" i="3" s="1"/>
  <c r="E1835" i="3"/>
  <c r="F1835" i="3" s="1"/>
  <c r="E1834" i="3"/>
  <c r="F1834" i="3" s="1"/>
  <c r="E1833" i="3"/>
  <c r="F1833" i="3" s="1"/>
  <c r="E1832" i="3"/>
  <c r="F1832" i="3" s="1"/>
  <c r="E1831" i="3"/>
  <c r="F1831" i="3" s="1"/>
  <c r="E1830" i="3"/>
  <c r="F1830" i="3" s="1"/>
  <c r="E1829" i="3"/>
  <c r="F1829" i="3" s="1"/>
  <c r="E1828" i="3"/>
  <c r="F1828" i="3" s="1"/>
  <c r="E1827" i="3"/>
  <c r="F1827" i="3" s="1"/>
  <c r="E1826" i="3"/>
  <c r="F1826" i="3" s="1"/>
  <c r="E1825" i="3"/>
  <c r="F1825" i="3" s="1"/>
  <c r="E1824" i="3"/>
  <c r="F1824" i="3" s="1"/>
  <c r="E1823" i="3"/>
  <c r="F1823" i="3" s="1"/>
  <c r="E1822" i="3"/>
  <c r="F1822" i="3" s="1"/>
  <c r="E1821" i="3"/>
  <c r="F1821" i="3" s="1"/>
  <c r="E1820" i="3"/>
  <c r="F1820" i="3" s="1"/>
  <c r="E1819" i="3"/>
  <c r="F1819" i="3" s="1"/>
  <c r="E1818" i="3"/>
  <c r="F1818" i="3" s="1"/>
  <c r="E1817" i="3"/>
  <c r="F1817" i="3" s="1"/>
  <c r="E1816" i="3"/>
  <c r="F1816" i="3" s="1"/>
  <c r="E1815" i="3"/>
  <c r="F1815" i="3" s="1"/>
  <c r="E1814" i="3"/>
  <c r="F1814" i="3" s="1"/>
  <c r="E1813" i="3"/>
  <c r="F1813" i="3" s="1"/>
  <c r="E1812" i="3"/>
  <c r="F1812" i="3" s="1"/>
  <c r="E1811" i="3"/>
  <c r="F1811" i="3" s="1"/>
  <c r="E1810" i="3"/>
  <c r="F1810" i="3" s="1"/>
  <c r="E1809" i="3"/>
  <c r="F1809" i="3" s="1"/>
  <c r="E1808" i="3"/>
  <c r="F1808" i="3" s="1"/>
  <c r="E1807" i="3"/>
  <c r="F1807" i="3" s="1"/>
  <c r="E1806" i="3"/>
  <c r="F1806" i="3" s="1"/>
  <c r="E1805" i="3"/>
  <c r="F1805" i="3" s="1"/>
  <c r="E1804" i="3"/>
  <c r="F1804" i="3" s="1"/>
  <c r="E1803" i="3"/>
  <c r="F1803" i="3" s="1"/>
  <c r="E1802" i="3"/>
  <c r="F1802" i="3" s="1"/>
  <c r="E1801" i="3"/>
  <c r="F1801" i="3" s="1"/>
  <c r="E1800" i="3"/>
  <c r="F1800" i="3" s="1"/>
  <c r="E1799" i="3"/>
  <c r="F1799" i="3" s="1"/>
  <c r="E1798" i="3"/>
  <c r="F1798" i="3" s="1"/>
  <c r="E1797" i="3"/>
  <c r="F1797" i="3" s="1"/>
  <c r="E1796" i="3"/>
  <c r="F1796" i="3" s="1"/>
  <c r="E1795" i="3"/>
  <c r="F1795" i="3" s="1"/>
  <c r="E1794" i="3"/>
  <c r="F1794" i="3" s="1"/>
  <c r="E1793" i="3"/>
  <c r="F1793" i="3" s="1"/>
  <c r="E1792" i="3"/>
  <c r="F1792" i="3" s="1"/>
  <c r="E1791" i="3"/>
  <c r="F1791" i="3" s="1"/>
  <c r="E1790" i="3"/>
  <c r="F1790" i="3" s="1"/>
  <c r="E1789" i="3"/>
  <c r="F1789" i="3" s="1"/>
  <c r="E1788" i="3"/>
  <c r="F1788" i="3" s="1"/>
  <c r="E1787" i="3"/>
  <c r="F1787" i="3" s="1"/>
  <c r="E1786" i="3"/>
  <c r="F1786" i="3" s="1"/>
  <c r="E1785" i="3"/>
  <c r="F1785" i="3" s="1"/>
  <c r="E1784" i="3"/>
  <c r="F1784" i="3" s="1"/>
  <c r="E1783" i="3"/>
  <c r="F1783" i="3" s="1"/>
  <c r="E1782" i="3"/>
  <c r="F1782" i="3" s="1"/>
  <c r="E1781" i="3"/>
  <c r="F1781" i="3" s="1"/>
  <c r="E1780" i="3"/>
  <c r="F1780" i="3" s="1"/>
  <c r="E1779" i="3"/>
  <c r="F1779" i="3" s="1"/>
  <c r="E1778" i="3"/>
  <c r="F1778" i="3" s="1"/>
  <c r="E1777" i="3"/>
  <c r="F1777" i="3" s="1"/>
  <c r="E1776" i="3"/>
  <c r="F1776" i="3" s="1"/>
  <c r="E1775" i="3"/>
  <c r="F1775" i="3" s="1"/>
  <c r="E1774" i="3"/>
  <c r="F1774" i="3" s="1"/>
  <c r="E1773" i="3"/>
  <c r="F1773" i="3" s="1"/>
  <c r="E1772" i="3"/>
  <c r="F1772" i="3" s="1"/>
  <c r="E1771" i="3"/>
  <c r="F1771" i="3" s="1"/>
  <c r="E1770" i="3"/>
  <c r="F1770" i="3" s="1"/>
  <c r="E1769" i="3"/>
  <c r="F1769" i="3" s="1"/>
  <c r="E1768" i="3"/>
  <c r="F1768" i="3" s="1"/>
  <c r="E1767" i="3"/>
  <c r="F1767" i="3" s="1"/>
  <c r="E1766" i="3"/>
  <c r="F1766" i="3" s="1"/>
  <c r="E1765" i="3"/>
  <c r="F1765" i="3" s="1"/>
  <c r="E1764" i="3"/>
  <c r="F1764" i="3" s="1"/>
  <c r="E1763" i="3"/>
  <c r="F1763" i="3" s="1"/>
  <c r="E1762" i="3"/>
  <c r="F1762" i="3" s="1"/>
  <c r="E1761" i="3"/>
  <c r="F1761" i="3" s="1"/>
  <c r="E1760" i="3"/>
  <c r="F1760" i="3" s="1"/>
  <c r="E1759" i="3"/>
  <c r="F1759" i="3" s="1"/>
  <c r="E1758" i="3"/>
  <c r="F1758" i="3" s="1"/>
  <c r="E1757" i="3"/>
  <c r="F1757" i="3" s="1"/>
  <c r="E1756" i="3"/>
  <c r="F1756" i="3" s="1"/>
  <c r="E1755" i="3"/>
  <c r="F1755" i="3" s="1"/>
  <c r="E1754" i="3"/>
  <c r="F1754" i="3" s="1"/>
  <c r="E1753" i="3"/>
  <c r="F1753" i="3" s="1"/>
  <c r="E1752" i="3"/>
  <c r="F1752" i="3" s="1"/>
  <c r="E1751" i="3"/>
  <c r="F1751" i="3" s="1"/>
  <c r="E1750" i="3"/>
  <c r="F1750" i="3" s="1"/>
  <c r="E1749" i="3"/>
  <c r="F1749" i="3" s="1"/>
  <c r="E1748" i="3"/>
  <c r="F1748" i="3" s="1"/>
  <c r="E1747" i="3"/>
  <c r="F1747" i="3" s="1"/>
  <c r="E1746" i="3"/>
  <c r="F1746" i="3" s="1"/>
  <c r="E1745" i="3"/>
  <c r="F1745" i="3" s="1"/>
  <c r="E1744" i="3"/>
  <c r="F1744" i="3" s="1"/>
  <c r="E1743" i="3"/>
  <c r="F1743" i="3" s="1"/>
  <c r="E1742" i="3"/>
  <c r="F1742" i="3" s="1"/>
  <c r="E1741" i="3"/>
  <c r="F1741" i="3" s="1"/>
  <c r="E1740" i="3"/>
  <c r="F1740" i="3" s="1"/>
  <c r="E1739" i="3"/>
  <c r="F1739" i="3" s="1"/>
  <c r="E1738" i="3"/>
  <c r="F1738" i="3" s="1"/>
  <c r="E1737" i="3"/>
  <c r="F1737" i="3" s="1"/>
  <c r="E1736" i="3"/>
  <c r="F1736" i="3" s="1"/>
  <c r="E1735" i="3"/>
  <c r="F1735" i="3" s="1"/>
  <c r="E1734" i="3"/>
  <c r="F1734" i="3" s="1"/>
  <c r="E1733" i="3"/>
  <c r="F1733" i="3" s="1"/>
  <c r="E1732" i="3"/>
  <c r="F1732" i="3" s="1"/>
  <c r="E1731" i="3"/>
  <c r="F1731" i="3" s="1"/>
  <c r="E1730" i="3"/>
  <c r="F1730" i="3" s="1"/>
  <c r="E1729" i="3"/>
  <c r="F1729" i="3" s="1"/>
  <c r="E1728" i="3"/>
  <c r="F1728" i="3" s="1"/>
  <c r="E1727" i="3"/>
  <c r="F1727" i="3" s="1"/>
  <c r="E1726" i="3"/>
  <c r="F1726" i="3" s="1"/>
  <c r="E1725" i="3"/>
  <c r="F1725" i="3" s="1"/>
  <c r="E1724" i="3"/>
  <c r="F1724" i="3" s="1"/>
  <c r="E1723" i="3"/>
  <c r="F1723" i="3" s="1"/>
  <c r="E1722" i="3"/>
  <c r="F1722" i="3" s="1"/>
  <c r="E1721" i="3"/>
  <c r="F1721" i="3" s="1"/>
  <c r="E1720" i="3"/>
  <c r="F1720" i="3" s="1"/>
  <c r="E1719" i="3"/>
  <c r="F1719" i="3" s="1"/>
  <c r="E1718" i="3"/>
  <c r="F1718" i="3" s="1"/>
  <c r="E1717" i="3"/>
  <c r="F1717" i="3" s="1"/>
  <c r="E1716" i="3"/>
  <c r="F1716" i="3" s="1"/>
  <c r="E1715" i="3"/>
  <c r="F1715" i="3" s="1"/>
  <c r="E1714" i="3"/>
  <c r="F1714" i="3" s="1"/>
  <c r="E1713" i="3"/>
  <c r="F1713" i="3" s="1"/>
  <c r="E1712" i="3"/>
  <c r="F1712" i="3" s="1"/>
  <c r="E1711" i="3"/>
  <c r="F1711" i="3" s="1"/>
  <c r="E1710" i="3"/>
  <c r="F1710" i="3" s="1"/>
  <c r="E1709" i="3"/>
  <c r="F1709" i="3" s="1"/>
  <c r="E1708" i="3"/>
  <c r="F1708" i="3" s="1"/>
  <c r="E1707" i="3"/>
  <c r="F1707" i="3" s="1"/>
  <c r="E1706" i="3"/>
  <c r="F1706" i="3" s="1"/>
  <c r="E1705" i="3"/>
  <c r="F1705" i="3" s="1"/>
  <c r="E1704" i="3"/>
  <c r="F1704" i="3" s="1"/>
  <c r="E1703" i="3"/>
  <c r="F1703" i="3" s="1"/>
  <c r="E1702" i="3"/>
  <c r="F1702" i="3" s="1"/>
  <c r="E1701" i="3"/>
  <c r="F1701" i="3" s="1"/>
  <c r="E1700" i="3"/>
  <c r="F1700" i="3" s="1"/>
  <c r="E1699" i="3"/>
  <c r="F1699" i="3" s="1"/>
  <c r="E1698" i="3"/>
  <c r="F1698" i="3" s="1"/>
  <c r="E1697" i="3"/>
  <c r="F1697" i="3" s="1"/>
  <c r="E1696" i="3"/>
  <c r="F1696" i="3" s="1"/>
  <c r="E1695" i="3"/>
  <c r="F1695" i="3" s="1"/>
  <c r="E1694" i="3"/>
  <c r="F1694" i="3" s="1"/>
  <c r="E1693" i="3"/>
  <c r="F1693" i="3" s="1"/>
  <c r="E1692" i="3"/>
  <c r="F1692" i="3" s="1"/>
  <c r="E1691" i="3"/>
  <c r="F1691" i="3" s="1"/>
  <c r="E1690" i="3"/>
  <c r="F1690" i="3" s="1"/>
  <c r="E1689" i="3"/>
  <c r="F1689" i="3" s="1"/>
  <c r="E1688" i="3"/>
  <c r="F1688" i="3" s="1"/>
  <c r="E1687" i="3"/>
  <c r="F1687" i="3" s="1"/>
  <c r="E1686" i="3"/>
  <c r="F1686" i="3" s="1"/>
  <c r="E1685" i="3"/>
  <c r="F1685" i="3" s="1"/>
  <c r="E1684" i="3"/>
  <c r="F1684" i="3" s="1"/>
  <c r="E1683" i="3"/>
  <c r="F1683" i="3" s="1"/>
  <c r="E1682" i="3"/>
  <c r="F1682" i="3" s="1"/>
  <c r="E1681" i="3"/>
  <c r="F1681" i="3" s="1"/>
  <c r="E1680" i="3"/>
  <c r="F1680" i="3" s="1"/>
  <c r="E1679" i="3"/>
  <c r="F1679" i="3" s="1"/>
  <c r="E1678" i="3"/>
  <c r="F1678" i="3" s="1"/>
  <c r="E1677" i="3"/>
  <c r="F1677" i="3" s="1"/>
  <c r="E1676" i="3"/>
  <c r="F1676" i="3" s="1"/>
  <c r="E1675" i="3"/>
  <c r="F1675" i="3" s="1"/>
  <c r="E1674" i="3"/>
  <c r="F1674" i="3" s="1"/>
  <c r="E1673" i="3"/>
  <c r="F1673" i="3" s="1"/>
  <c r="E1672" i="3"/>
  <c r="F1672" i="3" s="1"/>
  <c r="E1671" i="3"/>
  <c r="F1671" i="3" s="1"/>
  <c r="E1670" i="3"/>
  <c r="F1670" i="3" s="1"/>
  <c r="E1669" i="3"/>
  <c r="F1669" i="3" s="1"/>
  <c r="E1668" i="3"/>
  <c r="F1668" i="3" s="1"/>
  <c r="E1667" i="3"/>
  <c r="F1667" i="3" s="1"/>
  <c r="E1666" i="3"/>
  <c r="F1666" i="3" s="1"/>
  <c r="E1665" i="3"/>
  <c r="F1665" i="3" s="1"/>
  <c r="E1664" i="3"/>
  <c r="F1664" i="3" s="1"/>
  <c r="E1663" i="3"/>
  <c r="F1663" i="3" s="1"/>
  <c r="E1662" i="3"/>
  <c r="F1662" i="3" s="1"/>
  <c r="E1661" i="3"/>
  <c r="F1661" i="3" s="1"/>
  <c r="E1660" i="3"/>
  <c r="F1660" i="3" s="1"/>
  <c r="E1659" i="3"/>
  <c r="F1659" i="3" s="1"/>
  <c r="E1658" i="3"/>
  <c r="F1658" i="3" s="1"/>
  <c r="E1657" i="3"/>
  <c r="F1657" i="3" s="1"/>
  <c r="E1656" i="3"/>
  <c r="F1656" i="3" s="1"/>
  <c r="E1655" i="3"/>
  <c r="F1655" i="3" s="1"/>
  <c r="E1654" i="3"/>
  <c r="F1654" i="3" s="1"/>
  <c r="E1653" i="3"/>
  <c r="F1653" i="3" s="1"/>
  <c r="E1652" i="3"/>
  <c r="F1652" i="3" s="1"/>
  <c r="E1651" i="3"/>
  <c r="F1651" i="3" s="1"/>
  <c r="E1650" i="3"/>
  <c r="F1650" i="3" s="1"/>
  <c r="E1649" i="3"/>
  <c r="F1649" i="3" s="1"/>
  <c r="E1648" i="3"/>
  <c r="F1648" i="3" s="1"/>
  <c r="E1647" i="3"/>
  <c r="F1647" i="3" s="1"/>
  <c r="E1646" i="3"/>
  <c r="F1646" i="3" s="1"/>
  <c r="E1645" i="3"/>
  <c r="F1645" i="3" s="1"/>
  <c r="E1644" i="3"/>
  <c r="F1644" i="3" s="1"/>
  <c r="E1643" i="3"/>
  <c r="F1643" i="3" s="1"/>
  <c r="E1642" i="3"/>
  <c r="F1642" i="3" s="1"/>
  <c r="E1641" i="3"/>
  <c r="F1641" i="3" s="1"/>
  <c r="E1640" i="3"/>
  <c r="F1640" i="3" s="1"/>
  <c r="E1639" i="3"/>
  <c r="F1639" i="3" s="1"/>
  <c r="E1638" i="3"/>
  <c r="F1638" i="3" s="1"/>
  <c r="E1637" i="3"/>
  <c r="F1637" i="3" s="1"/>
  <c r="E1636" i="3"/>
  <c r="F1636" i="3" s="1"/>
  <c r="E1635" i="3"/>
  <c r="F1635" i="3" s="1"/>
  <c r="E1634" i="3"/>
  <c r="F1634" i="3" s="1"/>
  <c r="E1633" i="3"/>
  <c r="F1633" i="3" s="1"/>
  <c r="E1632" i="3"/>
  <c r="F1632" i="3" s="1"/>
  <c r="E1631" i="3"/>
  <c r="F1631" i="3" s="1"/>
  <c r="E1630" i="3"/>
  <c r="F1630" i="3" s="1"/>
  <c r="E1629" i="3"/>
  <c r="F1629" i="3" s="1"/>
  <c r="E1628" i="3"/>
  <c r="F1628" i="3" s="1"/>
  <c r="E1627" i="3"/>
  <c r="F1627" i="3" s="1"/>
  <c r="E1626" i="3"/>
  <c r="F1626" i="3" s="1"/>
  <c r="E1625" i="3"/>
  <c r="F1625" i="3" s="1"/>
  <c r="E1624" i="3"/>
  <c r="F1624" i="3" s="1"/>
  <c r="E1623" i="3"/>
  <c r="F1623" i="3" s="1"/>
  <c r="E1622" i="3"/>
  <c r="F1622" i="3" s="1"/>
  <c r="E1621" i="3"/>
  <c r="F1621" i="3" s="1"/>
  <c r="E1620" i="3"/>
  <c r="F1620" i="3" s="1"/>
  <c r="E1619" i="3"/>
  <c r="F1619" i="3" s="1"/>
  <c r="E1618" i="3"/>
  <c r="F1618" i="3" s="1"/>
  <c r="E1617" i="3"/>
  <c r="F1617" i="3" s="1"/>
  <c r="E1616" i="3"/>
  <c r="F1616" i="3" s="1"/>
  <c r="E1615" i="3"/>
  <c r="F1615" i="3" s="1"/>
  <c r="E1614" i="3"/>
  <c r="F1614" i="3" s="1"/>
  <c r="E1613" i="3"/>
  <c r="F1613" i="3" s="1"/>
  <c r="E1612" i="3"/>
  <c r="F1612" i="3" s="1"/>
  <c r="E1611" i="3"/>
  <c r="F1611" i="3" s="1"/>
  <c r="E1610" i="3"/>
  <c r="F1610" i="3" s="1"/>
  <c r="E1609" i="3"/>
  <c r="F1609" i="3" s="1"/>
  <c r="E1608" i="3"/>
  <c r="F1608" i="3" s="1"/>
  <c r="E1607" i="3"/>
  <c r="F1607" i="3" s="1"/>
  <c r="E1606" i="3"/>
  <c r="F1606" i="3" s="1"/>
  <c r="E1605" i="3"/>
  <c r="F1605" i="3" s="1"/>
  <c r="E1604" i="3"/>
  <c r="F1604" i="3" s="1"/>
  <c r="E1603" i="3"/>
  <c r="F1603" i="3" s="1"/>
  <c r="E1602" i="3"/>
  <c r="F1602" i="3" s="1"/>
  <c r="E1601" i="3"/>
  <c r="F1601" i="3" s="1"/>
  <c r="E1600" i="3"/>
  <c r="F1600" i="3" s="1"/>
  <c r="E1599" i="3"/>
  <c r="F1599" i="3" s="1"/>
  <c r="E1598" i="3"/>
  <c r="F1598" i="3" s="1"/>
  <c r="E1597" i="3"/>
  <c r="F1597" i="3" s="1"/>
  <c r="E1596" i="3"/>
  <c r="F1596" i="3" s="1"/>
  <c r="E1595" i="3"/>
  <c r="F1595" i="3" s="1"/>
  <c r="E1594" i="3"/>
  <c r="F1594" i="3" s="1"/>
  <c r="E1593" i="3"/>
  <c r="F1593" i="3" s="1"/>
  <c r="E1592" i="3"/>
  <c r="F1592" i="3" s="1"/>
  <c r="E1591" i="3"/>
  <c r="F1591" i="3" s="1"/>
  <c r="E1590" i="3"/>
  <c r="F1590" i="3" s="1"/>
  <c r="E1589" i="3"/>
  <c r="F1589" i="3" s="1"/>
  <c r="E1588" i="3"/>
  <c r="F1588" i="3" s="1"/>
  <c r="E1587" i="3"/>
  <c r="F1587" i="3" s="1"/>
  <c r="E1586" i="3"/>
  <c r="F1586" i="3" s="1"/>
  <c r="E1585" i="3"/>
  <c r="F1585" i="3" s="1"/>
  <c r="E1584" i="3"/>
  <c r="F1584" i="3" s="1"/>
  <c r="E1583" i="3"/>
  <c r="F1583" i="3" s="1"/>
  <c r="E1582" i="3"/>
  <c r="F1582" i="3" s="1"/>
  <c r="E1581" i="3"/>
  <c r="F1581" i="3" s="1"/>
  <c r="E1580" i="3"/>
  <c r="F1580" i="3" s="1"/>
  <c r="E1579" i="3"/>
  <c r="F1579" i="3" s="1"/>
  <c r="E1578" i="3"/>
  <c r="F1578" i="3" s="1"/>
  <c r="E1577" i="3"/>
  <c r="F1577" i="3" s="1"/>
  <c r="E1576" i="3"/>
  <c r="F1576" i="3" s="1"/>
  <c r="E1575" i="3"/>
  <c r="F1575" i="3" s="1"/>
  <c r="E1574" i="3"/>
  <c r="F1574" i="3" s="1"/>
  <c r="E1573" i="3"/>
  <c r="F1573" i="3" s="1"/>
  <c r="E1572" i="3"/>
  <c r="F1572" i="3" s="1"/>
  <c r="E1571" i="3"/>
  <c r="F1571" i="3" s="1"/>
  <c r="E1570" i="3"/>
  <c r="F1570" i="3" s="1"/>
  <c r="E1569" i="3"/>
  <c r="F1569" i="3" s="1"/>
  <c r="E1568" i="3"/>
  <c r="F1568" i="3" s="1"/>
  <c r="E1567" i="3"/>
  <c r="F1567" i="3" s="1"/>
  <c r="E1566" i="3"/>
  <c r="F1566" i="3" s="1"/>
  <c r="E1565" i="3"/>
  <c r="F1565" i="3" s="1"/>
  <c r="E1564" i="3"/>
  <c r="F1564" i="3" s="1"/>
  <c r="E1563" i="3"/>
  <c r="F1563" i="3" s="1"/>
  <c r="E1562" i="3"/>
  <c r="F1562" i="3" s="1"/>
  <c r="E1561" i="3"/>
  <c r="F1561" i="3" s="1"/>
  <c r="E1560" i="3"/>
  <c r="F1560" i="3" s="1"/>
  <c r="E1559" i="3"/>
  <c r="F1559" i="3" s="1"/>
  <c r="E1558" i="3"/>
  <c r="F1558" i="3" s="1"/>
  <c r="E1557" i="3"/>
  <c r="F1557" i="3" s="1"/>
  <c r="E1556" i="3"/>
  <c r="F1556" i="3" s="1"/>
  <c r="E1555" i="3"/>
  <c r="F1555" i="3" s="1"/>
  <c r="E1554" i="3"/>
  <c r="F1554" i="3" s="1"/>
  <c r="E1553" i="3"/>
  <c r="F1553" i="3" s="1"/>
  <c r="E1552" i="3"/>
  <c r="F1552" i="3" s="1"/>
  <c r="E1551" i="3"/>
  <c r="F1551" i="3" s="1"/>
  <c r="E1550" i="3"/>
  <c r="F1550" i="3" s="1"/>
  <c r="E1549" i="3"/>
  <c r="F1549" i="3" s="1"/>
  <c r="E1548" i="3"/>
  <c r="F1548" i="3" s="1"/>
  <c r="E1547" i="3"/>
  <c r="F1547" i="3" s="1"/>
  <c r="E1546" i="3"/>
  <c r="F1546" i="3" s="1"/>
  <c r="E1545" i="3"/>
  <c r="F1545" i="3" s="1"/>
  <c r="E1544" i="3"/>
  <c r="F1544" i="3" s="1"/>
  <c r="E1543" i="3"/>
  <c r="F1543" i="3" s="1"/>
  <c r="E1542" i="3"/>
  <c r="F1542" i="3" s="1"/>
  <c r="E1541" i="3"/>
  <c r="F1541" i="3" s="1"/>
  <c r="E1540" i="3"/>
  <c r="F1540" i="3" s="1"/>
  <c r="E1539" i="3"/>
  <c r="F1539" i="3" s="1"/>
  <c r="E1538" i="3"/>
  <c r="F1538" i="3" s="1"/>
  <c r="E1537" i="3"/>
  <c r="F1537" i="3" s="1"/>
  <c r="E1536" i="3"/>
  <c r="F1536" i="3" s="1"/>
  <c r="E1535" i="3"/>
  <c r="F1535" i="3" s="1"/>
  <c r="E1534" i="3"/>
  <c r="F1534" i="3" s="1"/>
  <c r="E1533" i="3"/>
  <c r="F1533" i="3" s="1"/>
  <c r="E1532" i="3"/>
  <c r="F1532" i="3" s="1"/>
  <c r="E1531" i="3"/>
  <c r="F1531" i="3" s="1"/>
  <c r="E1530" i="3"/>
  <c r="F1530" i="3" s="1"/>
  <c r="E1529" i="3"/>
  <c r="F1529" i="3" s="1"/>
  <c r="E1528" i="3"/>
  <c r="F1528" i="3" s="1"/>
  <c r="E1527" i="3"/>
  <c r="F1527" i="3" s="1"/>
  <c r="E1526" i="3"/>
  <c r="F1526" i="3" s="1"/>
  <c r="E1525" i="3"/>
  <c r="F1525" i="3" s="1"/>
  <c r="E1524" i="3"/>
  <c r="F1524" i="3" s="1"/>
  <c r="E1523" i="3"/>
  <c r="F1523" i="3" s="1"/>
  <c r="E1522" i="3"/>
  <c r="F1522" i="3" s="1"/>
  <c r="E1521" i="3"/>
  <c r="F1521" i="3" s="1"/>
  <c r="E1520" i="3"/>
  <c r="F1520" i="3" s="1"/>
  <c r="E1519" i="3"/>
  <c r="F1519" i="3" s="1"/>
  <c r="E1518" i="3"/>
  <c r="F1518" i="3" s="1"/>
  <c r="E1517" i="3"/>
  <c r="F1517" i="3" s="1"/>
  <c r="E1516" i="3"/>
  <c r="F1516" i="3" s="1"/>
  <c r="E1515" i="3"/>
  <c r="F1515" i="3" s="1"/>
  <c r="E1514" i="3"/>
  <c r="F1514" i="3" s="1"/>
  <c r="E1513" i="3"/>
  <c r="F1513" i="3" s="1"/>
  <c r="E1512" i="3"/>
  <c r="F1512" i="3" s="1"/>
  <c r="E1511" i="3"/>
  <c r="F1511" i="3" s="1"/>
  <c r="E1510" i="3"/>
  <c r="F1510" i="3" s="1"/>
  <c r="E1509" i="3"/>
  <c r="F1509" i="3" s="1"/>
  <c r="E1508" i="3"/>
  <c r="F1508" i="3" s="1"/>
  <c r="E1507" i="3"/>
  <c r="F1507" i="3" s="1"/>
  <c r="E1506" i="3"/>
  <c r="F1506" i="3" s="1"/>
  <c r="E1505" i="3"/>
  <c r="F1505" i="3" s="1"/>
  <c r="E1504" i="3"/>
  <c r="F1504" i="3" s="1"/>
  <c r="E1503" i="3"/>
  <c r="F1503" i="3" s="1"/>
  <c r="E1502" i="3"/>
  <c r="F1502" i="3" s="1"/>
  <c r="E1501" i="3"/>
  <c r="F1501" i="3" s="1"/>
  <c r="E1500" i="3"/>
  <c r="F1500" i="3" s="1"/>
  <c r="E1499" i="3"/>
  <c r="F1499" i="3" s="1"/>
  <c r="E1498" i="3"/>
  <c r="F1498" i="3" s="1"/>
  <c r="E1497" i="3"/>
  <c r="F1497" i="3" s="1"/>
  <c r="E1496" i="3"/>
  <c r="F1496" i="3" s="1"/>
  <c r="E1495" i="3"/>
  <c r="F1495" i="3" s="1"/>
  <c r="E1494" i="3"/>
  <c r="F1494" i="3" s="1"/>
  <c r="E1493" i="3"/>
  <c r="F1493" i="3" s="1"/>
  <c r="E1492" i="3"/>
  <c r="F1492" i="3" s="1"/>
  <c r="E1491" i="3"/>
  <c r="F1491" i="3" s="1"/>
  <c r="E1490" i="3"/>
  <c r="F1490" i="3" s="1"/>
  <c r="E1489" i="3"/>
  <c r="F1489" i="3" s="1"/>
  <c r="E1488" i="3"/>
  <c r="F1488" i="3" s="1"/>
  <c r="E1487" i="3"/>
  <c r="F1487" i="3" s="1"/>
  <c r="E1486" i="3"/>
  <c r="F1486" i="3" s="1"/>
  <c r="E1485" i="3"/>
  <c r="F1485" i="3" s="1"/>
  <c r="E1484" i="3"/>
  <c r="F1484" i="3" s="1"/>
  <c r="E1483" i="3"/>
  <c r="F1483" i="3" s="1"/>
  <c r="E1482" i="3"/>
  <c r="F1482" i="3" s="1"/>
  <c r="E1481" i="3"/>
  <c r="F1481" i="3" s="1"/>
  <c r="E1480" i="3"/>
  <c r="F1480" i="3" s="1"/>
  <c r="E1479" i="3"/>
  <c r="F1479" i="3" s="1"/>
  <c r="E1478" i="3"/>
  <c r="F1478" i="3" s="1"/>
  <c r="E1477" i="3"/>
  <c r="F1477" i="3" s="1"/>
  <c r="E1476" i="3"/>
  <c r="F1476" i="3" s="1"/>
  <c r="E1475" i="3"/>
  <c r="F1475" i="3" s="1"/>
  <c r="E1474" i="3"/>
  <c r="F1474" i="3" s="1"/>
  <c r="E1473" i="3"/>
  <c r="F1473" i="3" s="1"/>
  <c r="E1472" i="3"/>
  <c r="F1472" i="3" s="1"/>
  <c r="E1471" i="3"/>
  <c r="F1471" i="3" s="1"/>
  <c r="E1470" i="3"/>
  <c r="F1470" i="3" s="1"/>
  <c r="E1469" i="3"/>
  <c r="F1469" i="3" s="1"/>
  <c r="E1468" i="3"/>
  <c r="F1468" i="3" s="1"/>
  <c r="E1467" i="3"/>
  <c r="F1467" i="3" s="1"/>
  <c r="E1466" i="3"/>
  <c r="F1466" i="3" s="1"/>
  <c r="E1465" i="3"/>
  <c r="F1465" i="3" s="1"/>
  <c r="E1464" i="3"/>
  <c r="F1464" i="3" s="1"/>
  <c r="E1463" i="3"/>
  <c r="F1463" i="3" s="1"/>
  <c r="E1462" i="3"/>
  <c r="F1462" i="3" s="1"/>
  <c r="E1461" i="3"/>
  <c r="F1461" i="3" s="1"/>
  <c r="E1460" i="3"/>
  <c r="F1460" i="3" s="1"/>
  <c r="E1459" i="3"/>
  <c r="F1459" i="3" s="1"/>
  <c r="E1458" i="3"/>
  <c r="F1458" i="3" s="1"/>
  <c r="E1457" i="3"/>
  <c r="F1457" i="3" s="1"/>
  <c r="E1456" i="3"/>
  <c r="F1456" i="3" s="1"/>
  <c r="E1455" i="3"/>
  <c r="F1455" i="3" s="1"/>
  <c r="E1454" i="3"/>
  <c r="F1454" i="3" s="1"/>
  <c r="E1453" i="3"/>
  <c r="F1453" i="3" s="1"/>
  <c r="E1452" i="3"/>
  <c r="F1452" i="3" s="1"/>
  <c r="E1451" i="3"/>
  <c r="F1451" i="3" s="1"/>
  <c r="E1450" i="3"/>
  <c r="F1450" i="3" s="1"/>
  <c r="E1449" i="3"/>
  <c r="F1449" i="3" s="1"/>
  <c r="E1448" i="3"/>
  <c r="F1448" i="3" s="1"/>
  <c r="E1447" i="3"/>
  <c r="F1447" i="3" s="1"/>
  <c r="E1446" i="3"/>
  <c r="F1446" i="3" s="1"/>
  <c r="E1445" i="3"/>
  <c r="F1445" i="3" s="1"/>
  <c r="E1444" i="3"/>
  <c r="F1444" i="3" s="1"/>
  <c r="E1443" i="3"/>
  <c r="F1443" i="3" s="1"/>
  <c r="E1442" i="3"/>
  <c r="F1442" i="3" s="1"/>
  <c r="E1441" i="3"/>
  <c r="F1441" i="3" s="1"/>
  <c r="E1440" i="3"/>
  <c r="F1440" i="3" s="1"/>
  <c r="E1439" i="3"/>
  <c r="F1439" i="3" s="1"/>
  <c r="E1438" i="3"/>
  <c r="F1438" i="3" s="1"/>
  <c r="E1437" i="3"/>
  <c r="F1437" i="3" s="1"/>
  <c r="E1436" i="3"/>
  <c r="F1436" i="3" s="1"/>
  <c r="E1435" i="3"/>
  <c r="F1435" i="3" s="1"/>
  <c r="E1434" i="3"/>
  <c r="F1434" i="3" s="1"/>
  <c r="E1433" i="3"/>
  <c r="F1433" i="3" s="1"/>
  <c r="E1432" i="3"/>
  <c r="F1432" i="3" s="1"/>
  <c r="E1431" i="3"/>
  <c r="F1431" i="3" s="1"/>
  <c r="E1430" i="3"/>
  <c r="F1430" i="3" s="1"/>
  <c r="E1429" i="3"/>
  <c r="F1429" i="3" s="1"/>
  <c r="E1428" i="3"/>
  <c r="F1428" i="3" s="1"/>
  <c r="E1427" i="3"/>
  <c r="F1427" i="3" s="1"/>
  <c r="E1426" i="3"/>
  <c r="F1426" i="3" s="1"/>
  <c r="E1425" i="3"/>
  <c r="F1425" i="3" s="1"/>
  <c r="E1424" i="3"/>
  <c r="F1424" i="3" s="1"/>
  <c r="E1423" i="3"/>
  <c r="F1423" i="3" s="1"/>
  <c r="E1422" i="3"/>
  <c r="F1422" i="3" s="1"/>
  <c r="E1421" i="3"/>
  <c r="F1421" i="3" s="1"/>
  <c r="E1420" i="3"/>
  <c r="F1420" i="3" s="1"/>
  <c r="E1419" i="3"/>
  <c r="F1419" i="3" s="1"/>
  <c r="E1418" i="3"/>
  <c r="F1418" i="3" s="1"/>
  <c r="E1417" i="3"/>
  <c r="F1417" i="3" s="1"/>
  <c r="E1416" i="3"/>
  <c r="F1416" i="3" s="1"/>
  <c r="E1415" i="3"/>
  <c r="F1415" i="3" s="1"/>
  <c r="E1414" i="3"/>
  <c r="F1414" i="3" s="1"/>
  <c r="E1413" i="3"/>
  <c r="F1413" i="3" s="1"/>
  <c r="E1412" i="3"/>
  <c r="F1412" i="3" s="1"/>
  <c r="E1411" i="3"/>
  <c r="F1411" i="3" s="1"/>
  <c r="E1410" i="3"/>
  <c r="F1410" i="3" s="1"/>
  <c r="E1409" i="3"/>
  <c r="F1409" i="3" s="1"/>
  <c r="E1408" i="3"/>
  <c r="F1408" i="3" s="1"/>
  <c r="E1407" i="3"/>
  <c r="F1407" i="3" s="1"/>
  <c r="E1406" i="3"/>
  <c r="F1406" i="3" s="1"/>
  <c r="E1405" i="3"/>
  <c r="F1405" i="3" s="1"/>
  <c r="E1404" i="3"/>
  <c r="F1404" i="3" s="1"/>
  <c r="E1403" i="3"/>
  <c r="F1403" i="3" s="1"/>
  <c r="E1402" i="3"/>
  <c r="F1402" i="3" s="1"/>
  <c r="E1401" i="3"/>
  <c r="F1401" i="3" s="1"/>
  <c r="E1400" i="3"/>
  <c r="F1400" i="3" s="1"/>
  <c r="E1399" i="3"/>
  <c r="F1399" i="3" s="1"/>
  <c r="E1398" i="3"/>
  <c r="F1398" i="3" s="1"/>
  <c r="E1397" i="3"/>
  <c r="F1397" i="3" s="1"/>
  <c r="E1396" i="3"/>
  <c r="F1396" i="3" s="1"/>
  <c r="E1395" i="3"/>
  <c r="F1395" i="3" s="1"/>
  <c r="E1394" i="3"/>
  <c r="F1394" i="3" s="1"/>
  <c r="E1393" i="3"/>
  <c r="F1393" i="3" s="1"/>
  <c r="E1392" i="3"/>
  <c r="F1392" i="3" s="1"/>
  <c r="E1391" i="3"/>
  <c r="F1391" i="3" s="1"/>
  <c r="E1390" i="3"/>
  <c r="F1390" i="3" s="1"/>
  <c r="E1389" i="3"/>
  <c r="F1389" i="3" s="1"/>
  <c r="E1388" i="3"/>
  <c r="F1388" i="3" s="1"/>
  <c r="E1387" i="3"/>
  <c r="F1387" i="3" s="1"/>
  <c r="E1386" i="3"/>
  <c r="F1386" i="3" s="1"/>
  <c r="E1385" i="3"/>
  <c r="F1385" i="3" s="1"/>
  <c r="E1384" i="3"/>
  <c r="F1384" i="3" s="1"/>
  <c r="E1383" i="3"/>
  <c r="F1383" i="3" s="1"/>
  <c r="E1382" i="3"/>
  <c r="F1382" i="3" s="1"/>
  <c r="E1381" i="3"/>
  <c r="F1381" i="3" s="1"/>
  <c r="E1380" i="3"/>
  <c r="F1380" i="3" s="1"/>
  <c r="E1379" i="3"/>
  <c r="F1379" i="3" s="1"/>
  <c r="E1378" i="3"/>
  <c r="F1378" i="3" s="1"/>
  <c r="E1377" i="3"/>
  <c r="F1377" i="3" s="1"/>
  <c r="E1376" i="3"/>
  <c r="F1376" i="3" s="1"/>
  <c r="E1375" i="3"/>
  <c r="F1375" i="3" s="1"/>
  <c r="E1374" i="3"/>
  <c r="F1374" i="3" s="1"/>
  <c r="E1373" i="3"/>
  <c r="F1373" i="3" s="1"/>
  <c r="E1372" i="3"/>
  <c r="F1372" i="3" s="1"/>
  <c r="E1371" i="3"/>
  <c r="F1371" i="3" s="1"/>
  <c r="E1370" i="3"/>
  <c r="F1370" i="3" s="1"/>
  <c r="E1369" i="3"/>
  <c r="F1369" i="3" s="1"/>
  <c r="E1368" i="3"/>
  <c r="F1368" i="3" s="1"/>
  <c r="E1367" i="3"/>
  <c r="F1367" i="3" s="1"/>
  <c r="E1366" i="3"/>
  <c r="F1366" i="3" s="1"/>
  <c r="E1365" i="3"/>
  <c r="F1365" i="3" s="1"/>
  <c r="E1364" i="3"/>
  <c r="F1364" i="3" s="1"/>
  <c r="E1363" i="3"/>
  <c r="F1363" i="3" s="1"/>
  <c r="E1362" i="3"/>
  <c r="F1362" i="3" s="1"/>
  <c r="E1361" i="3"/>
  <c r="F1361" i="3" s="1"/>
  <c r="E1360" i="3"/>
  <c r="F1360" i="3" s="1"/>
  <c r="E1359" i="3"/>
  <c r="F1359" i="3" s="1"/>
  <c r="E1358" i="3"/>
  <c r="F1358" i="3" s="1"/>
  <c r="E1357" i="3"/>
  <c r="F1357" i="3" s="1"/>
  <c r="E1356" i="3"/>
  <c r="F1356" i="3" s="1"/>
  <c r="E1355" i="3"/>
  <c r="F1355" i="3" s="1"/>
  <c r="E1354" i="3"/>
  <c r="F1354" i="3" s="1"/>
  <c r="E1353" i="3"/>
  <c r="F1353" i="3" s="1"/>
  <c r="E1352" i="3"/>
  <c r="F1352" i="3" s="1"/>
  <c r="E1351" i="3"/>
  <c r="F1351" i="3" s="1"/>
  <c r="E1350" i="3"/>
  <c r="F1350" i="3" s="1"/>
  <c r="E1349" i="3"/>
  <c r="F1349" i="3" s="1"/>
  <c r="E1348" i="3"/>
  <c r="F1348" i="3" s="1"/>
  <c r="E1347" i="3"/>
  <c r="F1347" i="3" s="1"/>
  <c r="E1346" i="3"/>
  <c r="F1346" i="3" s="1"/>
  <c r="E1345" i="3"/>
  <c r="F1345" i="3" s="1"/>
  <c r="E1344" i="3"/>
  <c r="F1344" i="3" s="1"/>
  <c r="E1343" i="3"/>
  <c r="F1343" i="3" s="1"/>
  <c r="E1342" i="3"/>
  <c r="F1342" i="3" s="1"/>
  <c r="E1341" i="3"/>
  <c r="F1341" i="3" s="1"/>
  <c r="E1340" i="3"/>
  <c r="F1340" i="3" s="1"/>
  <c r="E1339" i="3"/>
  <c r="F1339" i="3" s="1"/>
  <c r="E1338" i="3"/>
  <c r="F1338" i="3" s="1"/>
  <c r="E1337" i="3"/>
  <c r="F1337" i="3" s="1"/>
  <c r="E1336" i="3"/>
  <c r="F1336" i="3" s="1"/>
  <c r="E1335" i="3"/>
  <c r="F1335" i="3" s="1"/>
  <c r="E1334" i="3"/>
  <c r="F1334" i="3" s="1"/>
  <c r="E1333" i="3"/>
  <c r="F1333" i="3" s="1"/>
  <c r="E1332" i="3"/>
  <c r="F1332" i="3" s="1"/>
  <c r="E1331" i="3"/>
  <c r="F1331" i="3" s="1"/>
  <c r="E1330" i="3"/>
  <c r="F1330" i="3" s="1"/>
  <c r="E1329" i="3"/>
  <c r="F1329" i="3" s="1"/>
  <c r="E1328" i="3"/>
  <c r="F1328" i="3" s="1"/>
  <c r="E1327" i="3"/>
  <c r="F1327" i="3" s="1"/>
  <c r="E1326" i="3"/>
  <c r="F1326" i="3" s="1"/>
  <c r="E1325" i="3"/>
  <c r="F1325" i="3" s="1"/>
  <c r="E1324" i="3"/>
  <c r="F1324" i="3" s="1"/>
  <c r="E1323" i="3"/>
  <c r="F1323" i="3" s="1"/>
  <c r="E1322" i="3"/>
  <c r="F1322" i="3" s="1"/>
  <c r="E1321" i="3"/>
  <c r="F1321" i="3" s="1"/>
  <c r="E1320" i="3"/>
  <c r="F1320" i="3" s="1"/>
  <c r="E1319" i="3"/>
  <c r="F1319" i="3" s="1"/>
  <c r="E1318" i="3"/>
  <c r="F1318" i="3" s="1"/>
  <c r="E1317" i="3"/>
  <c r="F1317" i="3" s="1"/>
  <c r="E1316" i="3"/>
  <c r="F1316" i="3" s="1"/>
  <c r="E1315" i="3"/>
  <c r="F1315" i="3" s="1"/>
  <c r="E1314" i="3"/>
  <c r="F1314" i="3" s="1"/>
  <c r="E1313" i="3"/>
  <c r="F1313" i="3" s="1"/>
  <c r="E1312" i="3"/>
  <c r="F1312" i="3" s="1"/>
  <c r="E1311" i="3"/>
  <c r="F1311" i="3" s="1"/>
  <c r="E1310" i="3"/>
  <c r="F1310" i="3" s="1"/>
  <c r="E1309" i="3"/>
  <c r="F1309" i="3" s="1"/>
  <c r="E1308" i="3"/>
  <c r="F1308" i="3" s="1"/>
  <c r="E1307" i="3"/>
  <c r="F1307" i="3" s="1"/>
  <c r="E1306" i="3"/>
  <c r="F1306" i="3" s="1"/>
  <c r="E1305" i="3"/>
  <c r="F1305" i="3" s="1"/>
  <c r="E1304" i="3"/>
  <c r="F1304" i="3" s="1"/>
  <c r="E1303" i="3"/>
  <c r="F1303" i="3" s="1"/>
  <c r="E1302" i="3"/>
  <c r="F1302" i="3" s="1"/>
  <c r="E1301" i="3"/>
  <c r="F1301" i="3" s="1"/>
  <c r="E1300" i="3"/>
  <c r="F1300" i="3" s="1"/>
  <c r="E1299" i="3"/>
  <c r="F1299" i="3" s="1"/>
  <c r="E1298" i="3"/>
  <c r="F1298" i="3" s="1"/>
  <c r="E1297" i="3"/>
  <c r="F1297" i="3" s="1"/>
  <c r="E1296" i="3"/>
  <c r="F1296" i="3" s="1"/>
  <c r="E1295" i="3"/>
  <c r="F1295" i="3" s="1"/>
  <c r="E1294" i="3"/>
  <c r="F1294" i="3" s="1"/>
  <c r="E1293" i="3"/>
  <c r="F1293" i="3" s="1"/>
  <c r="E1292" i="3"/>
  <c r="F1292" i="3" s="1"/>
  <c r="E1291" i="3"/>
  <c r="F1291" i="3" s="1"/>
  <c r="E1290" i="3"/>
  <c r="F1290" i="3" s="1"/>
  <c r="E1289" i="3"/>
  <c r="F1289" i="3" s="1"/>
  <c r="E1288" i="3"/>
  <c r="F1288" i="3" s="1"/>
  <c r="E1287" i="3"/>
  <c r="F1287" i="3" s="1"/>
  <c r="E1286" i="3"/>
  <c r="F1286" i="3" s="1"/>
  <c r="E1285" i="3"/>
  <c r="F1285" i="3" s="1"/>
  <c r="E1284" i="3"/>
  <c r="F1284" i="3" s="1"/>
  <c r="E1283" i="3"/>
  <c r="F1283" i="3" s="1"/>
  <c r="E1282" i="3"/>
  <c r="F1282" i="3" s="1"/>
  <c r="E1281" i="3"/>
  <c r="F1281" i="3" s="1"/>
  <c r="E1280" i="3"/>
  <c r="F1280" i="3" s="1"/>
  <c r="E1279" i="3"/>
  <c r="F1279" i="3" s="1"/>
  <c r="E1278" i="3"/>
  <c r="F1278" i="3" s="1"/>
  <c r="E1277" i="3"/>
  <c r="F1277" i="3" s="1"/>
  <c r="E1276" i="3"/>
  <c r="F1276" i="3" s="1"/>
  <c r="E1275" i="3"/>
  <c r="F1275" i="3" s="1"/>
  <c r="E1274" i="3"/>
  <c r="F1274" i="3" s="1"/>
  <c r="E1273" i="3"/>
  <c r="F1273" i="3" s="1"/>
  <c r="E1272" i="3"/>
  <c r="F1272" i="3" s="1"/>
  <c r="E1271" i="3"/>
  <c r="F1271" i="3" s="1"/>
  <c r="E1270" i="3"/>
  <c r="F1270" i="3" s="1"/>
  <c r="E1269" i="3"/>
  <c r="F1269" i="3" s="1"/>
  <c r="E1268" i="3"/>
  <c r="F1268" i="3" s="1"/>
  <c r="E1267" i="3"/>
  <c r="F1267" i="3" s="1"/>
  <c r="E1266" i="3"/>
  <c r="F1266" i="3" s="1"/>
  <c r="E1265" i="3"/>
  <c r="F1265" i="3" s="1"/>
  <c r="E1264" i="3"/>
  <c r="F1264" i="3" s="1"/>
  <c r="E1263" i="3"/>
  <c r="F1263" i="3" s="1"/>
  <c r="E1262" i="3"/>
  <c r="F1262" i="3" s="1"/>
  <c r="E1261" i="3"/>
  <c r="F1261" i="3" s="1"/>
  <c r="E1260" i="3"/>
  <c r="F1260" i="3" s="1"/>
  <c r="E1259" i="3"/>
  <c r="F1259" i="3" s="1"/>
  <c r="E1258" i="3"/>
  <c r="F1258" i="3" s="1"/>
  <c r="E1257" i="3"/>
  <c r="F1257" i="3" s="1"/>
  <c r="E1256" i="3"/>
  <c r="F1256" i="3" s="1"/>
  <c r="E1255" i="3"/>
  <c r="F1255" i="3" s="1"/>
  <c r="E1254" i="3"/>
  <c r="F1254" i="3" s="1"/>
  <c r="E1253" i="3"/>
  <c r="F1253" i="3" s="1"/>
  <c r="E1252" i="3"/>
  <c r="F1252" i="3" s="1"/>
  <c r="E1251" i="3"/>
  <c r="F1251" i="3" s="1"/>
  <c r="E1250" i="3"/>
  <c r="F1250" i="3" s="1"/>
  <c r="E1249" i="3"/>
  <c r="F1249" i="3" s="1"/>
  <c r="E1248" i="3"/>
  <c r="F1248" i="3" s="1"/>
  <c r="E1247" i="3"/>
  <c r="F1247" i="3" s="1"/>
  <c r="E1246" i="3"/>
  <c r="F1246" i="3" s="1"/>
  <c r="E1245" i="3"/>
  <c r="F1245" i="3" s="1"/>
  <c r="E1244" i="3"/>
  <c r="F1244" i="3" s="1"/>
  <c r="E1243" i="3"/>
  <c r="F1243" i="3" s="1"/>
  <c r="E1242" i="3"/>
  <c r="F1242" i="3" s="1"/>
  <c r="E1241" i="3"/>
  <c r="F1241" i="3" s="1"/>
  <c r="E1240" i="3"/>
  <c r="F1240" i="3" s="1"/>
  <c r="E1239" i="3"/>
  <c r="F1239" i="3" s="1"/>
  <c r="E1238" i="3"/>
  <c r="F1238" i="3" s="1"/>
  <c r="E1237" i="3"/>
  <c r="F1237" i="3" s="1"/>
  <c r="E1236" i="3"/>
  <c r="F1236" i="3" s="1"/>
  <c r="E1235" i="3"/>
  <c r="F1235" i="3" s="1"/>
  <c r="E1234" i="3"/>
  <c r="F1234" i="3" s="1"/>
  <c r="E1233" i="3"/>
  <c r="F1233" i="3" s="1"/>
  <c r="E1232" i="3"/>
  <c r="F1232" i="3" s="1"/>
  <c r="E1231" i="3"/>
  <c r="F1231" i="3" s="1"/>
  <c r="E1230" i="3"/>
  <c r="F1230" i="3" s="1"/>
  <c r="E1229" i="3"/>
  <c r="F1229" i="3" s="1"/>
  <c r="E1228" i="3"/>
  <c r="F1228" i="3" s="1"/>
  <c r="E1227" i="3"/>
  <c r="F1227" i="3" s="1"/>
  <c r="E1226" i="3"/>
  <c r="F1226" i="3" s="1"/>
  <c r="E1225" i="3"/>
  <c r="F1225" i="3" s="1"/>
  <c r="E1224" i="3"/>
  <c r="F1224" i="3" s="1"/>
  <c r="E1223" i="3"/>
  <c r="F1223" i="3" s="1"/>
  <c r="E1222" i="3"/>
  <c r="F1222" i="3" s="1"/>
  <c r="E1221" i="3"/>
  <c r="F1221" i="3" s="1"/>
  <c r="E1220" i="3"/>
  <c r="F1220" i="3" s="1"/>
  <c r="E1219" i="3"/>
  <c r="F1219" i="3" s="1"/>
  <c r="E1218" i="3"/>
  <c r="F1218" i="3" s="1"/>
  <c r="E1217" i="3"/>
  <c r="F1217" i="3" s="1"/>
  <c r="E1216" i="3"/>
  <c r="F1216" i="3" s="1"/>
  <c r="E1215" i="3"/>
  <c r="F1215" i="3" s="1"/>
  <c r="E1214" i="3"/>
  <c r="F1214" i="3" s="1"/>
  <c r="E1213" i="3"/>
  <c r="F1213" i="3" s="1"/>
  <c r="E1212" i="3"/>
  <c r="F1212" i="3" s="1"/>
  <c r="E1211" i="3"/>
  <c r="F1211" i="3" s="1"/>
  <c r="E1210" i="3"/>
  <c r="F1210" i="3" s="1"/>
  <c r="E1209" i="3"/>
  <c r="F1209" i="3" s="1"/>
  <c r="E1208" i="3"/>
  <c r="F1208" i="3" s="1"/>
  <c r="E1207" i="3"/>
  <c r="F1207" i="3" s="1"/>
  <c r="E1206" i="3"/>
  <c r="F1206" i="3" s="1"/>
  <c r="E1205" i="3"/>
  <c r="F1205" i="3" s="1"/>
  <c r="E1204" i="3"/>
  <c r="F1204" i="3" s="1"/>
  <c r="E1203" i="3"/>
  <c r="F1203" i="3" s="1"/>
  <c r="E1202" i="3"/>
  <c r="F1202" i="3" s="1"/>
  <c r="E1201" i="3"/>
  <c r="F1201" i="3" s="1"/>
  <c r="E1200" i="3"/>
  <c r="F1200" i="3" s="1"/>
  <c r="E1199" i="3"/>
  <c r="F1199" i="3" s="1"/>
  <c r="E1198" i="3"/>
  <c r="F1198" i="3" s="1"/>
  <c r="E1197" i="3"/>
  <c r="F1197" i="3" s="1"/>
  <c r="E1196" i="3"/>
  <c r="F1196" i="3" s="1"/>
  <c r="E1195" i="3"/>
  <c r="F1195" i="3" s="1"/>
  <c r="E1194" i="3"/>
  <c r="F1194" i="3" s="1"/>
  <c r="E1193" i="3"/>
  <c r="F1193" i="3" s="1"/>
  <c r="E1192" i="3"/>
  <c r="F1192" i="3" s="1"/>
  <c r="E1191" i="3"/>
  <c r="F1191" i="3" s="1"/>
  <c r="E1190" i="3"/>
  <c r="F1190" i="3" s="1"/>
  <c r="E1189" i="3"/>
  <c r="F1189" i="3" s="1"/>
  <c r="E1188" i="3"/>
  <c r="F1188" i="3" s="1"/>
  <c r="E1187" i="3"/>
  <c r="F1187" i="3" s="1"/>
  <c r="E1186" i="3"/>
  <c r="F1186" i="3" s="1"/>
  <c r="E1185" i="3"/>
  <c r="F1185" i="3" s="1"/>
  <c r="E1184" i="3"/>
  <c r="F1184" i="3" s="1"/>
  <c r="E1183" i="3"/>
  <c r="F1183" i="3" s="1"/>
  <c r="E1182" i="3"/>
  <c r="F1182" i="3" s="1"/>
  <c r="E1181" i="3"/>
  <c r="F1181" i="3" s="1"/>
  <c r="E1180" i="3"/>
  <c r="F1180" i="3" s="1"/>
  <c r="E1179" i="3"/>
  <c r="F1179" i="3" s="1"/>
  <c r="E1178" i="3"/>
  <c r="F1178" i="3" s="1"/>
  <c r="E1177" i="3"/>
  <c r="F1177" i="3" s="1"/>
  <c r="E1176" i="3"/>
  <c r="F1176" i="3" s="1"/>
  <c r="E1175" i="3"/>
  <c r="F1175" i="3" s="1"/>
  <c r="E1174" i="3"/>
  <c r="F1174" i="3" s="1"/>
  <c r="E1173" i="3"/>
  <c r="F1173" i="3" s="1"/>
  <c r="E1172" i="3"/>
  <c r="F1172" i="3" s="1"/>
  <c r="E1171" i="3"/>
  <c r="F1171" i="3" s="1"/>
  <c r="E1170" i="3"/>
  <c r="F1170" i="3" s="1"/>
  <c r="E1169" i="3"/>
  <c r="F1169" i="3" s="1"/>
  <c r="E1168" i="3"/>
  <c r="F1168" i="3" s="1"/>
  <c r="E1167" i="3"/>
  <c r="F1167" i="3" s="1"/>
  <c r="E1166" i="3"/>
  <c r="F1166" i="3" s="1"/>
  <c r="E1165" i="3"/>
  <c r="F1165" i="3" s="1"/>
  <c r="E1164" i="3"/>
  <c r="F1164" i="3" s="1"/>
  <c r="E1163" i="3"/>
  <c r="F1163" i="3" s="1"/>
  <c r="E1162" i="3"/>
  <c r="F1162" i="3" s="1"/>
  <c r="E1161" i="3"/>
  <c r="F1161" i="3" s="1"/>
  <c r="E1160" i="3"/>
  <c r="F1160" i="3" s="1"/>
  <c r="E1159" i="3"/>
  <c r="F1159" i="3" s="1"/>
  <c r="E1158" i="3"/>
  <c r="F1158" i="3" s="1"/>
  <c r="E1157" i="3"/>
  <c r="F1157" i="3" s="1"/>
  <c r="E1156" i="3"/>
  <c r="F1156" i="3" s="1"/>
  <c r="E1155" i="3"/>
  <c r="F1155" i="3" s="1"/>
  <c r="E1154" i="3"/>
  <c r="F1154" i="3" s="1"/>
  <c r="E1153" i="3"/>
  <c r="F1153" i="3" s="1"/>
  <c r="E1152" i="3"/>
  <c r="F1152" i="3" s="1"/>
  <c r="E1151" i="3"/>
  <c r="F1151" i="3" s="1"/>
  <c r="E1150" i="3"/>
  <c r="F1150" i="3" s="1"/>
  <c r="E1149" i="3"/>
  <c r="F1149" i="3" s="1"/>
  <c r="E1148" i="3"/>
  <c r="F1148" i="3" s="1"/>
  <c r="E1147" i="3"/>
  <c r="F1147" i="3" s="1"/>
  <c r="E1146" i="3"/>
  <c r="F1146" i="3" s="1"/>
  <c r="E1145" i="3"/>
  <c r="F1145" i="3" s="1"/>
  <c r="E1144" i="3"/>
  <c r="F1144" i="3" s="1"/>
  <c r="E1143" i="3"/>
  <c r="F1143" i="3" s="1"/>
  <c r="E1142" i="3"/>
  <c r="F1142" i="3" s="1"/>
  <c r="E1141" i="3"/>
  <c r="F1141" i="3" s="1"/>
  <c r="E1140" i="3"/>
  <c r="F1140" i="3" s="1"/>
  <c r="E1139" i="3"/>
  <c r="F1139" i="3" s="1"/>
  <c r="E1138" i="3"/>
  <c r="F1138" i="3" s="1"/>
  <c r="E1137" i="3"/>
  <c r="F1137" i="3" s="1"/>
  <c r="E1136" i="3"/>
  <c r="F1136" i="3" s="1"/>
  <c r="E1135" i="3"/>
  <c r="F1135" i="3" s="1"/>
  <c r="E1134" i="3"/>
  <c r="F1134" i="3" s="1"/>
  <c r="E1133" i="3"/>
  <c r="F1133" i="3" s="1"/>
  <c r="E1132" i="3"/>
  <c r="F1132" i="3" s="1"/>
  <c r="E1131" i="3"/>
  <c r="F1131" i="3" s="1"/>
  <c r="E1130" i="3"/>
  <c r="F1130" i="3" s="1"/>
  <c r="E1129" i="3"/>
  <c r="F1129" i="3" s="1"/>
  <c r="E1128" i="3"/>
  <c r="F1128" i="3" s="1"/>
  <c r="E1127" i="3"/>
  <c r="F1127" i="3" s="1"/>
  <c r="E1126" i="3"/>
  <c r="F1126" i="3" s="1"/>
  <c r="E1125" i="3"/>
  <c r="F1125" i="3" s="1"/>
  <c r="E1124" i="3"/>
  <c r="F1124" i="3" s="1"/>
  <c r="E1123" i="3"/>
  <c r="F1123" i="3" s="1"/>
  <c r="E1122" i="3"/>
  <c r="F1122" i="3" s="1"/>
  <c r="E1121" i="3"/>
  <c r="F1121" i="3" s="1"/>
  <c r="E1120" i="3"/>
  <c r="F1120" i="3" s="1"/>
  <c r="E1119" i="3"/>
  <c r="F1119" i="3" s="1"/>
  <c r="E1118" i="3"/>
  <c r="F1118" i="3" s="1"/>
  <c r="E1117" i="3"/>
  <c r="F1117" i="3" s="1"/>
  <c r="E1116" i="3"/>
  <c r="F1116" i="3" s="1"/>
  <c r="E1115" i="3"/>
  <c r="F1115" i="3" s="1"/>
  <c r="E1114" i="3"/>
  <c r="F1114" i="3" s="1"/>
  <c r="E1113" i="3"/>
  <c r="F1113" i="3" s="1"/>
  <c r="E1112" i="3"/>
  <c r="F1112" i="3" s="1"/>
  <c r="E1111" i="3"/>
  <c r="F1111" i="3" s="1"/>
  <c r="E1110" i="3"/>
  <c r="F1110" i="3" s="1"/>
  <c r="E1109" i="3"/>
  <c r="F1109" i="3" s="1"/>
  <c r="E1108" i="3"/>
  <c r="F1108" i="3" s="1"/>
  <c r="E1107" i="3"/>
  <c r="F1107" i="3" s="1"/>
  <c r="E1106" i="3"/>
  <c r="F1106" i="3" s="1"/>
  <c r="E1105" i="3"/>
  <c r="F1105" i="3" s="1"/>
  <c r="E1104" i="3"/>
  <c r="F1104" i="3" s="1"/>
  <c r="E1103" i="3"/>
  <c r="F1103" i="3" s="1"/>
  <c r="E1102" i="3"/>
  <c r="F1102" i="3" s="1"/>
  <c r="E1101" i="3"/>
  <c r="F1101" i="3" s="1"/>
  <c r="E1100" i="3"/>
  <c r="F1100" i="3" s="1"/>
  <c r="E1099" i="3"/>
  <c r="F1099" i="3" s="1"/>
  <c r="E1098" i="3"/>
  <c r="F1098" i="3" s="1"/>
  <c r="E1097" i="3"/>
  <c r="F1097" i="3" s="1"/>
  <c r="E1096" i="3"/>
  <c r="F1096" i="3" s="1"/>
  <c r="E1095" i="3"/>
  <c r="F1095" i="3" s="1"/>
  <c r="E1094" i="3"/>
  <c r="F1094" i="3" s="1"/>
  <c r="E1093" i="3"/>
  <c r="F1093" i="3" s="1"/>
  <c r="E1092" i="3"/>
  <c r="F1092" i="3" s="1"/>
  <c r="E1091" i="3"/>
  <c r="F1091" i="3" s="1"/>
  <c r="E1090" i="3"/>
  <c r="F1090" i="3" s="1"/>
  <c r="E1089" i="3"/>
  <c r="F1089" i="3" s="1"/>
  <c r="E1088" i="3"/>
  <c r="F1088" i="3" s="1"/>
  <c r="E1087" i="3"/>
  <c r="F1087" i="3" s="1"/>
  <c r="E1086" i="3"/>
  <c r="F1086" i="3" s="1"/>
  <c r="E1085" i="3"/>
  <c r="F1085" i="3" s="1"/>
  <c r="E1084" i="3"/>
  <c r="F1084" i="3" s="1"/>
  <c r="E1083" i="3"/>
  <c r="F1083" i="3" s="1"/>
  <c r="E1082" i="3"/>
  <c r="F1082" i="3" s="1"/>
  <c r="E1081" i="3"/>
  <c r="F1081" i="3" s="1"/>
  <c r="E1080" i="3"/>
  <c r="F1080" i="3" s="1"/>
  <c r="E1079" i="3"/>
  <c r="F1079" i="3" s="1"/>
  <c r="E1078" i="3"/>
  <c r="F1078" i="3" s="1"/>
  <c r="E1077" i="3"/>
  <c r="F1077" i="3" s="1"/>
  <c r="E1076" i="3"/>
  <c r="F1076" i="3" s="1"/>
  <c r="E1075" i="3"/>
  <c r="F1075" i="3" s="1"/>
  <c r="E1074" i="3"/>
  <c r="F1074" i="3" s="1"/>
  <c r="E1073" i="3"/>
  <c r="F1073" i="3" s="1"/>
  <c r="E1072" i="3"/>
  <c r="F1072" i="3" s="1"/>
  <c r="E1071" i="3"/>
  <c r="F1071" i="3" s="1"/>
  <c r="E1070" i="3"/>
  <c r="F1070" i="3" s="1"/>
  <c r="E1069" i="3"/>
  <c r="F1069" i="3" s="1"/>
  <c r="E1068" i="3"/>
  <c r="F1068" i="3" s="1"/>
  <c r="E1067" i="3"/>
  <c r="F1067" i="3" s="1"/>
  <c r="E1066" i="3"/>
  <c r="F1066" i="3" s="1"/>
  <c r="E1065" i="3"/>
  <c r="F1065" i="3" s="1"/>
  <c r="E1064" i="3"/>
  <c r="F1064" i="3" s="1"/>
  <c r="E1063" i="3"/>
  <c r="F1063" i="3" s="1"/>
  <c r="E1062" i="3"/>
  <c r="F1062" i="3" s="1"/>
  <c r="E1061" i="3"/>
  <c r="F1061" i="3" s="1"/>
  <c r="E1060" i="3"/>
  <c r="F1060" i="3" s="1"/>
  <c r="E1059" i="3"/>
  <c r="F1059" i="3" s="1"/>
  <c r="E1058" i="3"/>
  <c r="F1058" i="3" s="1"/>
  <c r="E1057" i="3"/>
  <c r="F1057" i="3" s="1"/>
  <c r="E1056" i="3"/>
  <c r="F1056" i="3" s="1"/>
  <c r="E1055" i="3"/>
  <c r="F1055" i="3" s="1"/>
  <c r="E1054" i="3"/>
  <c r="F1054" i="3" s="1"/>
  <c r="E1053" i="3"/>
  <c r="F1053" i="3" s="1"/>
  <c r="E1052" i="3"/>
  <c r="F1052" i="3" s="1"/>
  <c r="E1051" i="3"/>
  <c r="F1051" i="3" s="1"/>
  <c r="E1050" i="3"/>
  <c r="F1050" i="3" s="1"/>
  <c r="E1049" i="3"/>
  <c r="F1049" i="3" s="1"/>
  <c r="E1048" i="3"/>
  <c r="F1048" i="3" s="1"/>
  <c r="E1047" i="3"/>
  <c r="F1047" i="3" s="1"/>
  <c r="E1046" i="3"/>
  <c r="F1046" i="3" s="1"/>
  <c r="E1045" i="3"/>
  <c r="F1045" i="3" s="1"/>
  <c r="E1044" i="3"/>
  <c r="F1044" i="3" s="1"/>
  <c r="E1043" i="3"/>
  <c r="F1043" i="3" s="1"/>
  <c r="E1042" i="3"/>
  <c r="F1042" i="3" s="1"/>
  <c r="E1041" i="3"/>
  <c r="F1041" i="3" s="1"/>
  <c r="E1040" i="3"/>
  <c r="F1040" i="3" s="1"/>
  <c r="E1039" i="3"/>
  <c r="F1039" i="3" s="1"/>
  <c r="E1038" i="3"/>
  <c r="F1038" i="3" s="1"/>
  <c r="E1037" i="3"/>
  <c r="F1037" i="3" s="1"/>
  <c r="E1036" i="3"/>
  <c r="F1036" i="3" s="1"/>
  <c r="E1035" i="3"/>
  <c r="F1035" i="3" s="1"/>
  <c r="E1034" i="3"/>
  <c r="F1034" i="3" s="1"/>
  <c r="E1033" i="3"/>
  <c r="F1033" i="3" s="1"/>
  <c r="E1032" i="3"/>
  <c r="F1032" i="3" s="1"/>
  <c r="E1031" i="3"/>
  <c r="F1031" i="3" s="1"/>
  <c r="E1030" i="3"/>
  <c r="F1030" i="3" s="1"/>
  <c r="E1029" i="3"/>
  <c r="F1029" i="3" s="1"/>
  <c r="E1028" i="3"/>
  <c r="F1028" i="3" s="1"/>
  <c r="E1027" i="3"/>
  <c r="F1027" i="3" s="1"/>
  <c r="E1026" i="3"/>
  <c r="F1026" i="3" s="1"/>
  <c r="E1025" i="3"/>
  <c r="F1025" i="3" s="1"/>
  <c r="E1024" i="3"/>
  <c r="F1024" i="3" s="1"/>
  <c r="E1023" i="3"/>
  <c r="F1023" i="3" s="1"/>
  <c r="E1022" i="3"/>
  <c r="F1022" i="3" s="1"/>
  <c r="E1021" i="3"/>
  <c r="F1021" i="3" s="1"/>
  <c r="E1020" i="3"/>
  <c r="F1020" i="3" s="1"/>
  <c r="E1019" i="3"/>
  <c r="F1019" i="3" s="1"/>
  <c r="E1018" i="3"/>
  <c r="F1018" i="3" s="1"/>
  <c r="E1017" i="3"/>
  <c r="F1017" i="3" s="1"/>
  <c r="E1016" i="3"/>
  <c r="F1016" i="3" s="1"/>
  <c r="E1015" i="3"/>
  <c r="F1015" i="3" s="1"/>
  <c r="E1014" i="3"/>
  <c r="F1014" i="3" s="1"/>
  <c r="E1013" i="3"/>
  <c r="F1013" i="3" s="1"/>
  <c r="E1012" i="3"/>
  <c r="F1012" i="3" s="1"/>
  <c r="E1011" i="3"/>
  <c r="F1011" i="3" s="1"/>
  <c r="E1010" i="3"/>
  <c r="F1010" i="3" s="1"/>
  <c r="E1009" i="3"/>
  <c r="F1009" i="3" s="1"/>
  <c r="E1008" i="3"/>
  <c r="F1008" i="3" s="1"/>
  <c r="E1007" i="3"/>
  <c r="F1007" i="3" s="1"/>
  <c r="E1006" i="3"/>
  <c r="F1006" i="3" s="1"/>
  <c r="E1005" i="3"/>
  <c r="F1005" i="3" s="1"/>
  <c r="E1004" i="3"/>
  <c r="F1004" i="3" s="1"/>
  <c r="E1003" i="3"/>
  <c r="F1003" i="3" s="1"/>
  <c r="E1002" i="3"/>
  <c r="F1002" i="3" s="1"/>
  <c r="E1001" i="3"/>
  <c r="F1001" i="3" s="1"/>
  <c r="E1000" i="3"/>
  <c r="F1000" i="3" s="1"/>
  <c r="E999" i="3"/>
  <c r="F999" i="3" s="1"/>
  <c r="E998" i="3"/>
  <c r="F998" i="3" s="1"/>
  <c r="E997" i="3"/>
  <c r="F997" i="3" s="1"/>
  <c r="E996" i="3"/>
  <c r="F996" i="3" s="1"/>
  <c r="E995" i="3"/>
  <c r="F995" i="3" s="1"/>
  <c r="E994" i="3"/>
  <c r="F994" i="3" s="1"/>
  <c r="E993" i="3"/>
  <c r="F993" i="3" s="1"/>
  <c r="E992" i="3"/>
  <c r="F992" i="3" s="1"/>
  <c r="E991" i="3"/>
  <c r="F991" i="3" s="1"/>
  <c r="E990" i="3"/>
  <c r="F990" i="3" s="1"/>
  <c r="E989" i="3"/>
  <c r="F989" i="3" s="1"/>
  <c r="E988" i="3"/>
  <c r="F988" i="3" s="1"/>
  <c r="E987" i="3"/>
  <c r="F987" i="3" s="1"/>
  <c r="E986" i="3"/>
  <c r="F986" i="3" s="1"/>
  <c r="E985" i="3"/>
  <c r="F985" i="3" s="1"/>
  <c r="E984" i="3"/>
  <c r="F984" i="3" s="1"/>
  <c r="E983" i="3"/>
  <c r="F983" i="3" s="1"/>
  <c r="E982" i="3"/>
  <c r="F982" i="3" s="1"/>
  <c r="E981" i="3"/>
  <c r="F981" i="3" s="1"/>
  <c r="E980" i="3"/>
  <c r="F980" i="3" s="1"/>
  <c r="E979" i="3"/>
  <c r="F979" i="3" s="1"/>
  <c r="E978" i="3"/>
  <c r="F978" i="3" s="1"/>
  <c r="E977" i="3"/>
  <c r="F977" i="3" s="1"/>
  <c r="E976" i="3"/>
  <c r="F976" i="3" s="1"/>
  <c r="E975" i="3"/>
  <c r="F975" i="3" s="1"/>
  <c r="E974" i="3"/>
  <c r="F974" i="3" s="1"/>
  <c r="E973" i="3"/>
  <c r="F973" i="3" s="1"/>
  <c r="E972" i="3"/>
  <c r="F972" i="3" s="1"/>
  <c r="E971" i="3"/>
  <c r="F971" i="3" s="1"/>
  <c r="E970" i="3"/>
  <c r="F970" i="3" s="1"/>
  <c r="E969" i="3"/>
  <c r="F969" i="3" s="1"/>
  <c r="E968" i="3"/>
  <c r="F968" i="3" s="1"/>
  <c r="E967" i="3"/>
  <c r="F967" i="3" s="1"/>
  <c r="E966" i="3"/>
  <c r="F966" i="3" s="1"/>
  <c r="E965" i="3"/>
  <c r="F965" i="3" s="1"/>
  <c r="E964" i="3"/>
  <c r="F964" i="3" s="1"/>
  <c r="E963" i="3"/>
  <c r="F963" i="3" s="1"/>
  <c r="E962" i="3"/>
  <c r="F962" i="3" s="1"/>
  <c r="E961" i="3"/>
  <c r="F961" i="3" s="1"/>
  <c r="E960" i="3"/>
  <c r="F960" i="3" s="1"/>
  <c r="E959" i="3"/>
  <c r="F959" i="3" s="1"/>
  <c r="E958" i="3"/>
  <c r="F958" i="3" s="1"/>
  <c r="E957" i="3"/>
  <c r="F957" i="3" s="1"/>
  <c r="E956" i="3"/>
  <c r="F956" i="3" s="1"/>
  <c r="E955" i="3"/>
  <c r="F955" i="3" s="1"/>
  <c r="E954" i="3"/>
  <c r="F954" i="3" s="1"/>
  <c r="E953" i="3"/>
  <c r="F953" i="3" s="1"/>
  <c r="E952" i="3"/>
  <c r="F952" i="3" s="1"/>
  <c r="E951" i="3"/>
  <c r="F951" i="3" s="1"/>
  <c r="E950" i="3"/>
  <c r="F950" i="3" s="1"/>
  <c r="E949" i="3"/>
  <c r="F949" i="3" s="1"/>
  <c r="E948" i="3"/>
  <c r="F948" i="3" s="1"/>
  <c r="E947" i="3"/>
  <c r="F947" i="3" s="1"/>
  <c r="E946" i="3"/>
  <c r="F946" i="3" s="1"/>
  <c r="E945" i="3"/>
  <c r="F945" i="3" s="1"/>
  <c r="E944" i="3"/>
  <c r="F944" i="3" s="1"/>
  <c r="E943" i="3"/>
  <c r="F943" i="3" s="1"/>
  <c r="E942" i="3"/>
  <c r="F942" i="3" s="1"/>
  <c r="E941" i="3"/>
  <c r="F941" i="3" s="1"/>
  <c r="E940" i="3"/>
  <c r="F940" i="3" s="1"/>
  <c r="E939" i="3"/>
  <c r="F939" i="3" s="1"/>
  <c r="E938" i="3"/>
  <c r="F938" i="3" s="1"/>
  <c r="E937" i="3"/>
  <c r="F937" i="3" s="1"/>
  <c r="E936" i="3"/>
  <c r="F936" i="3" s="1"/>
  <c r="E935" i="3"/>
  <c r="F935" i="3" s="1"/>
  <c r="E934" i="3"/>
  <c r="F934" i="3" s="1"/>
  <c r="E933" i="3"/>
  <c r="F933" i="3" s="1"/>
  <c r="E932" i="3"/>
  <c r="F932" i="3" s="1"/>
  <c r="E931" i="3"/>
  <c r="F931" i="3" s="1"/>
  <c r="E930" i="3"/>
  <c r="F930" i="3" s="1"/>
  <c r="E929" i="3"/>
  <c r="F929" i="3" s="1"/>
  <c r="E928" i="3"/>
  <c r="F928" i="3" s="1"/>
  <c r="E927" i="3"/>
  <c r="F927" i="3" s="1"/>
  <c r="E926" i="3"/>
  <c r="F926" i="3" s="1"/>
  <c r="E925" i="3"/>
  <c r="F925" i="3" s="1"/>
  <c r="E924" i="3"/>
  <c r="F924" i="3" s="1"/>
  <c r="E923" i="3"/>
  <c r="F923" i="3" s="1"/>
  <c r="E922" i="3"/>
  <c r="F922" i="3" s="1"/>
  <c r="E921" i="3"/>
  <c r="F921" i="3" s="1"/>
  <c r="E920" i="3"/>
  <c r="F920" i="3" s="1"/>
  <c r="E919" i="3"/>
  <c r="F919" i="3" s="1"/>
  <c r="E918" i="3"/>
  <c r="F918" i="3" s="1"/>
  <c r="E917" i="3"/>
  <c r="F917" i="3" s="1"/>
  <c r="E916" i="3"/>
  <c r="F916" i="3" s="1"/>
  <c r="E915" i="3"/>
  <c r="F915" i="3" s="1"/>
  <c r="E914" i="3"/>
  <c r="F914" i="3" s="1"/>
  <c r="E913" i="3"/>
  <c r="F913" i="3" s="1"/>
  <c r="E912" i="3"/>
  <c r="F912" i="3" s="1"/>
  <c r="E911" i="3"/>
  <c r="F911" i="3" s="1"/>
  <c r="E910" i="3"/>
  <c r="F910" i="3" s="1"/>
  <c r="E909" i="3"/>
  <c r="F909" i="3" s="1"/>
  <c r="E908" i="3"/>
  <c r="F908" i="3" s="1"/>
  <c r="E907" i="3"/>
  <c r="F907" i="3" s="1"/>
  <c r="E906" i="3"/>
  <c r="F906" i="3" s="1"/>
  <c r="E905" i="3"/>
  <c r="F905" i="3" s="1"/>
  <c r="E904" i="3"/>
  <c r="F904" i="3" s="1"/>
  <c r="E903" i="3"/>
  <c r="F903" i="3" s="1"/>
  <c r="E902" i="3"/>
  <c r="F902" i="3" s="1"/>
  <c r="E901" i="3"/>
  <c r="F901" i="3" s="1"/>
  <c r="E900" i="3"/>
  <c r="F900" i="3" s="1"/>
  <c r="E899" i="3"/>
  <c r="F899" i="3" s="1"/>
  <c r="E898" i="3"/>
  <c r="F898" i="3" s="1"/>
  <c r="E897" i="3"/>
  <c r="F897" i="3" s="1"/>
  <c r="E896" i="3"/>
  <c r="F896" i="3" s="1"/>
  <c r="E895" i="3"/>
  <c r="F895" i="3" s="1"/>
  <c r="E894" i="3"/>
  <c r="F894" i="3" s="1"/>
  <c r="E893" i="3"/>
  <c r="F893" i="3" s="1"/>
  <c r="E892" i="3"/>
  <c r="F892" i="3" s="1"/>
  <c r="E891" i="3"/>
  <c r="F891" i="3" s="1"/>
  <c r="E890" i="3"/>
  <c r="F890" i="3" s="1"/>
  <c r="E889" i="3"/>
  <c r="F889" i="3" s="1"/>
  <c r="E888" i="3"/>
  <c r="F888" i="3" s="1"/>
  <c r="E887" i="3"/>
  <c r="F887" i="3" s="1"/>
  <c r="E886" i="3"/>
  <c r="F886" i="3" s="1"/>
  <c r="E885" i="3"/>
  <c r="F885" i="3" s="1"/>
  <c r="E884" i="3"/>
  <c r="F884" i="3" s="1"/>
  <c r="E883" i="3"/>
  <c r="F883" i="3" s="1"/>
  <c r="E882" i="3"/>
  <c r="F882" i="3" s="1"/>
  <c r="E881" i="3"/>
  <c r="F881" i="3" s="1"/>
  <c r="E880" i="3"/>
  <c r="F880" i="3" s="1"/>
  <c r="E879" i="3"/>
  <c r="F879" i="3" s="1"/>
  <c r="E878" i="3"/>
  <c r="F878" i="3" s="1"/>
  <c r="E877" i="3"/>
  <c r="F877" i="3" s="1"/>
  <c r="E876" i="3"/>
  <c r="F876" i="3" s="1"/>
  <c r="E875" i="3"/>
  <c r="F875" i="3" s="1"/>
  <c r="E874" i="3"/>
  <c r="F874" i="3" s="1"/>
  <c r="E873" i="3"/>
  <c r="F873" i="3" s="1"/>
  <c r="E872" i="3"/>
  <c r="F872" i="3" s="1"/>
  <c r="E871" i="3"/>
  <c r="F871" i="3" s="1"/>
  <c r="E870" i="3"/>
  <c r="F870" i="3" s="1"/>
  <c r="E869" i="3"/>
  <c r="F869" i="3" s="1"/>
  <c r="E868" i="3"/>
  <c r="F868" i="3" s="1"/>
  <c r="E867" i="3"/>
  <c r="F867" i="3" s="1"/>
  <c r="E866" i="3"/>
  <c r="F866" i="3" s="1"/>
  <c r="E865" i="3"/>
  <c r="F865" i="3" s="1"/>
  <c r="E864" i="3"/>
  <c r="F864" i="3" s="1"/>
  <c r="E863" i="3"/>
  <c r="F863" i="3" s="1"/>
  <c r="E862" i="3"/>
  <c r="F862" i="3" s="1"/>
  <c r="E861" i="3"/>
  <c r="F861" i="3" s="1"/>
  <c r="E860" i="3"/>
  <c r="F860" i="3" s="1"/>
  <c r="E859" i="3"/>
  <c r="F859" i="3" s="1"/>
  <c r="E858" i="3"/>
  <c r="F858" i="3" s="1"/>
  <c r="E857" i="3"/>
  <c r="F857" i="3" s="1"/>
  <c r="E856" i="3"/>
  <c r="F856" i="3" s="1"/>
  <c r="E855" i="3"/>
  <c r="F855" i="3" s="1"/>
  <c r="E854" i="3"/>
  <c r="F854" i="3" s="1"/>
  <c r="E853" i="3"/>
  <c r="F853" i="3" s="1"/>
  <c r="E852" i="3"/>
  <c r="F852" i="3" s="1"/>
  <c r="E851" i="3"/>
  <c r="F851" i="3" s="1"/>
  <c r="E850" i="3"/>
  <c r="F850" i="3" s="1"/>
  <c r="E849" i="3"/>
  <c r="F849" i="3" s="1"/>
  <c r="E848" i="3"/>
  <c r="F848" i="3" s="1"/>
  <c r="E847" i="3"/>
  <c r="F847" i="3" s="1"/>
  <c r="E846" i="3"/>
  <c r="F846" i="3" s="1"/>
  <c r="E845" i="3"/>
  <c r="F845" i="3" s="1"/>
  <c r="E844" i="3"/>
  <c r="F844" i="3" s="1"/>
  <c r="E843" i="3"/>
  <c r="F843" i="3" s="1"/>
  <c r="E842" i="3"/>
  <c r="F842" i="3" s="1"/>
  <c r="E841" i="3"/>
  <c r="F841" i="3" s="1"/>
  <c r="E840" i="3"/>
  <c r="F840" i="3" s="1"/>
  <c r="E839" i="3"/>
  <c r="F839" i="3" s="1"/>
  <c r="E838" i="3"/>
  <c r="F838" i="3" s="1"/>
  <c r="E837" i="3"/>
  <c r="F837" i="3" s="1"/>
  <c r="E836" i="3"/>
  <c r="F836" i="3" s="1"/>
  <c r="E835" i="3"/>
  <c r="F835" i="3" s="1"/>
  <c r="E834" i="3"/>
  <c r="F834" i="3" s="1"/>
  <c r="E833" i="3"/>
  <c r="F833" i="3" s="1"/>
  <c r="E832" i="3"/>
  <c r="F832" i="3" s="1"/>
  <c r="E831" i="3"/>
  <c r="F831" i="3" s="1"/>
  <c r="E830" i="3"/>
  <c r="F830" i="3" s="1"/>
  <c r="E829" i="3"/>
  <c r="F829" i="3" s="1"/>
  <c r="E828" i="3"/>
  <c r="F828" i="3" s="1"/>
  <c r="E827" i="3"/>
  <c r="F827" i="3" s="1"/>
  <c r="E826" i="3"/>
  <c r="F826" i="3" s="1"/>
  <c r="E825" i="3"/>
  <c r="F825" i="3" s="1"/>
  <c r="E824" i="3"/>
  <c r="F824" i="3" s="1"/>
  <c r="E823" i="3"/>
  <c r="F823" i="3" s="1"/>
  <c r="E822" i="3"/>
  <c r="F822" i="3" s="1"/>
  <c r="E821" i="3"/>
  <c r="F821" i="3" s="1"/>
  <c r="E820" i="3"/>
  <c r="F820" i="3" s="1"/>
  <c r="E819" i="3"/>
  <c r="F819" i="3" s="1"/>
  <c r="E818" i="3"/>
  <c r="F818" i="3" s="1"/>
  <c r="E817" i="3"/>
  <c r="F817" i="3" s="1"/>
  <c r="E816" i="3"/>
  <c r="F816" i="3" s="1"/>
  <c r="E815" i="3"/>
  <c r="F815" i="3" s="1"/>
  <c r="E814" i="3"/>
  <c r="F814" i="3" s="1"/>
  <c r="E813" i="3"/>
  <c r="F813" i="3" s="1"/>
  <c r="E812" i="3"/>
  <c r="F812" i="3" s="1"/>
  <c r="E811" i="3"/>
  <c r="F811" i="3" s="1"/>
  <c r="E810" i="3"/>
  <c r="F810" i="3" s="1"/>
  <c r="E809" i="3"/>
  <c r="F809" i="3" s="1"/>
  <c r="E808" i="3"/>
  <c r="F808" i="3" s="1"/>
  <c r="E807" i="3"/>
  <c r="F807" i="3" s="1"/>
  <c r="E806" i="3"/>
  <c r="F806" i="3" s="1"/>
  <c r="E805" i="3"/>
  <c r="F805" i="3" s="1"/>
  <c r="E804" i="3"/>
  <c r="F804" i="3" s="1"/>
  <c r="E803" i="3"/>
  <c r="F803" i="3" s="1"/>
  <c r="E802" i="3"/>
  <c r="F802" i="3" s="1"/>
  <c r="E801" i="3"/>
  <c r="F801" i="3" s="1"/>
  <c r="E800" i="3"/>
  <c r="F800" i="3" s="1"/>
  <c r="E799" i="3"/>
  <c r="F799" i="3" s="1"/>
  <c r="E798" i="3"/>
  <c r="F798" i="3" s="1"/>
  <c r="E797" i="3"/>
  <c r="F797" i="3" s="1"/>
  <c r="E796" i="3"/>
  <c r="F796" i="3" s="1"/>
  <c r="E795" i="3"/>
  <c r="F795" i="3" s="1"/>
  <c r="E794" i="3"/>
  <c r="F794" i="3" s="1"/>
  <c r="E793" i="3"/>
  <c r="F793" i="3" s="1"/>
  <c r="E792" i="3"/>
  <c r="F792" i="3" s="1"/>
  <c r="E791" i="3"/>
  <c r="F791" i="3" s="1"/>
  <c r="E790" i="3"/>
  <c r="F790" i="3" s="1"/>
  <c r="E789" i="3"/>
  <c r="F789" i="3" s="1"/>
  <c r="E788" i="3"/>
  <c r="F788" i="3" s="1"/>
  <c r="E787" i="3"/>
  <c r="F787" i="3" s="1"/>
  <c r="E786" i="3"/>
  <c r="F786" i="3" s="1"/>
  <c r="E785" i="3"/>
  <c r="F785" i="3" s="1"/>
  <c r="E784" i="3"/>
  <c r="F784" i="3" s="1"/>
  <c r="E783" i="3"/>
  <c r="F783" i="3" s="1"/>
  <c r="E782" i="3"/>
  <c r="F782" i="3" s="1"/>
  <c r="E781" i="3"/>
  <c r="F781" i="3" s="1"/>
  <c r="E780" i="3"/>
  <c r="F780" i="3" s="1"/>
  <c r="E779" i="3"/>
  <c r="F779" i="3" s="1"/>
  <c r="E778" i="3"/>
  <c r="F778" i="3" s="1"/>
  <c r="E777" i="3"/>
  <c r="F777" i="3" s="1"/>
  <c r="E776" i="3"/>
  <c r="F776" i="3" s="1"/>
  <c r="E775" i="3"/>
  <c r="F775" i="3" s="1"/>
  <c r="E774" i="3"/>
  <c r="F774" i="3" s="1"/>
  <c r="E773" i="3"/>
  <c r="F773" i="3" s="1"/>
  <c r="E772" i="3"/>
  <c r="F772" i="3" s="1"/>
  <c r="E771" i="3"/>
  <c r="F771" i="3" s="1"/>
  <c r="E770" i="3"/>
  <c r="F770" i="3" s="1"/>
  <c r="E769" i="3"/>
  <c r="F769" i="3" s="1"/>
  <c r="E768" i="3"/>
  <c r="F768" i="3" s="1"/>
  <c r="E767" i="3"/>
  <c r="F767" i="3" s="1"/>
  <c r="E766" i="3"/>
  <c r="F766" i="3" s="1"/>
  <c r="E765" i="3"/>
  <c r="F765" i="3" s="1"/>
  <c r="E764" i="3"/>
  <c r="F764" i="3" s="1"/>
  <c r="E763" i="3"/>
  <c r="F763" i="3" s="1"/>
  <c r="E762" i="3"/>
  <c r="F762" i="3" s="1"/>
  <c r="E761" i="3"/>
  <c r="F761" i="3" s="1"/>
  <c r="E760" i="3"/>
  <c r="F760" i="3" s="1"/>
  <c r="E759" i="3"/>
  <c r="F759" i="3" s="1"/>
  <c r="E758" i="3"/>
  <c r="F758" i="3" s="1"/>
  <c r="E757" i="3"/>
  <c r="F757" i="3" s="1"/>
  <c r="E756" i="3"/>
  <c r="F756" i="3" s="1"/>
  <c r="E755" i="3"/>
  <c r="F755" i="3" s="1"/>
  <c r="E754" i="3"/>
  <c r="F754" i="3" s="1"/>
  <c r="E753" i="3"/>
  <c r="F753" i="3" s="1"/>
  <c r="E752" i="3"/>
  <c r="F752" i="3" s="1"/>
  <c r="E751" i="3"/>
  <c r="F751" i="3" s="1"/>
  <c r="E750" i="3"/>
  <c r="F750" i="3" s="1"/>
  <c r="E749" i="3"/>
  <c r="F749" i="3" s="1"/>
  <c r="E748" i="3"/>
  <c r="F748" i="3" s="1"/>
  <c r="E747" i="3"/>
  <c r="F747" i="3" s="1"/>
  <c r="E746" i="3"/>
  <c r="F746" i="3" s="1"/>
  <c r="E745" i="3"/>
  <c r="F745" i="3" s="1"/>
  <c r="E744" i="3"/>
  <c r="F744" i="3" s="1"/>
  <c r="E743" i="3"/>
  <c r="F743" i="3" s="1"/>
  <c r="E742" i="3"/>
  <c r="F742" i="3" s="1"/>
  <c r="E741" i="3"/>
  <c r="F741" i="3" s="1"/>
  <c r="E740" i="3"/>
  <c r="F740" i="3" s="1"/>
  <c r="E739" i="3"/>
  <c r="F739" i="3" s="1"/>
  <c r="E738" i="3"/>
  <c r="F738" i="3" s="1"/>
  <c r="E737" i="3"/>
  <c r="F737" i="3" s="1"/>
  <c r="E736" i="3"/>
  <c r="F736" i="3" s="1"/>
  <c r="E735" i="3"/>
  <c r="F735" i="3" s="1"/>
  <c r="E734" i="3"/>
  <c r="F734" i="3" s="1"/>
  <c r="E733" i="3"/>
  <c r="F733" i="3" s="1"/>
  <c r="E732" i="3"/>
  <c r="F732" i="3" s="1"/>
  <c r="E731" i="3"/>
  <c r="F731" i="3" s="1"/>
  <c r="E730" i="3"/>
  <c r="F730" i="3" s="1"/>
  <c r="E729" i="3"/>
  <c r="F729" i="3" s="1"/>
  <c r="E728" i="3"/>
  <c r="F728" i="3" s="1"/>
  <c r="E727" i="3"/>
  <c r="F727" i="3" s="1"/>
  <c r="E726" i="3"/>
  <c r="F726" i="3" s="1"/>
  <c r="E725" i="3"/>
  <c r="F725" i="3" s="1"/>
  <c r="E724" i="3"/>
  <c r="F724" i="3" s="1"/>
  <c r="E723" i="3"/>
  <c r="F723" i="3" s="1"/>
  <c r="E722" i="3"/>
  <c r="F722" i="3" s="1"/>
  <c r="E721" i="3"/>
  <c r="F721" i="3" s="1"/>
  <c r="E720" i="3"/>
  <c r="F720" i="3" s="1"/>
  <c r="E719" i="3"/>
  <c r="F719" i="3" s="1"/>
  <c r="E718" i="3"/>
  <c r="F718" i="3" s="1"/>
  <c r="E717" i="3"/>
  <c r="F717" i="3" s="1"/>
  <c r="E716" i="3"/>
  <c r="F716" i="3" s="1"/>
  <c r="E715" i="3"/>
  <c r="F715" i="3" s="1"/>
  <c r="E714" i="3"/>
  <c r="F714" i="3" s="1"/>
  <c r="E713" i="3"/>
  <c r="F713" i="3" s="1"/>
  <c r="E712" i="3"/>
  <c r="F712" i="3" s="1"/>
  <c r="E711" i="3"/>
  <c r="F711" i="3" s="1"/>
  <c r="E710" i="3"/>
  <c r="F710" i="3" s="1"/>
  <c r="E709" i="3"/>
  <c r="F709" i="3" s="1"/>
  <c r="E708" i="3"/>
  <c r="F708" i="3" s="1"/>
  <c r="E707" i="3"/>
  <c r="F707" i="3" s="1"/>
  <c r="E706" i="3"/>
  <c r="F706" i="3" s="1"/>
  <c r="E705" i="3"/>
  <c r="F705" i="3" s="1"/>
  <c r="E704" i="3"/>
  <c r="F704" i="3" s="1"/>
  <c r="E703" i="3"/>
  <c r="F703" i="3" s="1"/>
  <c r="E702" i="3"/>
  <c r="F702" i="3" s="1"/>
  <c r="E701" i="3"/>
  <c r="F701" i="3" s="1"/>
  <c r="E700" i="3"/>
  <c r="F700" i="3" s="1"/>
  <c r="E699" i="3"/>
  <c r="F699" i="3" s="1"/>
  <c r="E698" i="3"/>
  <c r="F698" i="3" s="1"/>
  <c r="E697" i="3"/>
  <c r="F697" i="3" s="1"/>
  <c r="E696" i="3"/>
  <c r="F696" i="3" s="1"/>
  <c r="E695" i="3"/>
  <c r="F695" i="3" s="1"/>
  <c r="E694" i="3"/>
  <c r="F694" i="3" s="1"/>
  <c r="E693" i="3"/>
  <c r="F693" i="3" s="1"/>
  <c r="E692" i="3"/>
  <c r="F692" i="3" s="1"/>
  <c r="E691" i="3"/>
  <c r="F691" i="3" s="1"/>
  <c r="E690" i="3"/>
  <c r="F690" i="3" s="1"/>
  <c r="E689" i="3"/>
  <c r="F689" i="3" s="1"/>
  <c r="E688" i="3"/>
  <c r="F688" i="3" s="1"/>
  <c r="E687" i="3"/>
  <c r="F687" i="3" s="1"/>
  <c r="E686" i="3"/>
  <c r="F686" i="3" s="1"/>
  <c r="E685" i="3"/>
  <c r="F685" i="3" s="1"/>
  <c r="E684" i="3"/>
  <c r="F684" i="3" s="1"/>
  <c r="E683" i="3"/>
  <c r="F683" i="3" s="1"/>
  <c r="E682" i="3"/>
  <c r="F682" i="3" s="1"/>
  <c r="E681" i="3"/>
  <c r="F681" i="3" s="1"/>
  <c r="E680" i="3"/>
  <c r="F680" i="3" s="1"/>
  <c r="E679" i="3"/>
  <c r="F679" i="3" s="1"/>
  <c r="E678" i="3"/>
  <c r="F678" i="3" s="1"/>
  <c r="E677" i="3"/>
  <c r="F677" i="3" s="1"/>
  <c r="E676" i="3"/>
  <c r="F676" i="3" s="1"/>
  <c r="E675" i="3"/>
  <c r="F675" i="3" s="1"/>
  <c r="E674" i="3"/>
  <c r="F674" i="3" s="1"/>
  <c r="E673" i="3"/>
  <c r="F673" i="3" s="1"/>
  <c r="E672" i="3"/>
  <c r="F672" i="3" s="1"/>
  <c r="E671" i="3"/>
  <c r="F671" i="3" s="1"/>
  <c r="E670" i="3"/>
  <c r="F670" i="3" s="1"/>
  <c r="E669" i="3"/>
  <c r="F669" i="3" s="1"/>
  <c r="E668" i="3"/>
  <c r="F668" i="3" s="1"/>
  <c r="E667" i="3"/>
  <c r="F667" i="3" s="1"/>
  <c r="E666" i="3"/>
  <c r="F666" i="3" s="1"/>
  <c r="E665" i="3"/>
  <c r="F665" i="3" s="1"/>
  <c r="E664" i="3"/>
  <c r="F664" i="3" s="1"/>
  <c r="E663" i="3"/>
  <c r="F663" i="3" s="1"/>
  <c r="E662" i="3"/>
  <c r="F662" i="3" s="1"/>
  <c r="E661" i="3"/>
  <c r="F661" i="3" s="1"/>
  <c r="E660" i="3"/>
  <c r="F660" i="3" s="1"/>
  <c r="E659" i="3"/>
  <c r="F659" i="3" s="1"/>
  <c r="E658" i="3"/>
  <c r="F658" i="3" s="1"/>
  <c r="E657" i="3"/>
  <c r="F657" i="3" s="1"/>
  <c r="E656" i="3"/>
  <c r="F656" i="3" s="1"/>
  <c r="E655" i="3"/>
  <c r="F655" i="3" s="1"/>
  <c r="E654" i="3"/>
  <c r="F654" i="3" s="1"/>
  <c r="E653" i="3"/>
  <c r="F653" i="3" s="1"/>
  <c r="E652" i="3"/>
  <c r="F652" i="3" s="1"/>
  <c r="E651" i="3"/>
  <c r="F651" i="3" s="1"/>
  <c r="E650" i="3"/>
  <c r="F650" i="3" s="1"/>
  <c r="E649" i="3"/>
  <c r="F649" i="3" s="1"/>
  <c r="E648" i="3"/>
  <c r="F648" i="3" s="1"/>
  <c r="E647" i="3"/>
  <c r="F647" i="3" s="1"/>
  <c r="E646" i="3"/>
  <c r="F646" i="3" s="1"/>
  <c r="E645" i="3"/>
  <c r="F645" i="3" s="1"/>
  <c r="E644" i="3"/>
  <c r="F644" i="3" s="1"/>
  <c r="E643" i="3"/>
  <c r="F643" i="3" s="1"/>
  <c r="E642" i="3"/>
  <c r="F642" i="3" s="1"/>
  <c r="E641" i="3"/>
  <c r="F641" i="3" s="1"/>
  <c r="E640" i="3"/>
  <c r="F640" i="3" s="1"/>
  <c r="E639" i="3"/>
  <c r="F639" i="3" s="1"/>
  <c r="E638" i="3"/>
  <c r="F638" i="3" s="1"/>
  <c r="E637" i="3"/>
  <c r="F637" i="3" s="1"/>
  <c r="E636" i="3"/>
  <c r="F636" i="3" s="1"/>
  <c r="E635" i="3"/>
  <c r="F635" i="3" s="1"/>
  <c r="E634" i="3"/>
  <c r="F634" i="3" s="1"/>
  <c r="E633" i="3"/>
  <c r="F633" i="3" s="1"/>
  <c r="E632" i="3"/>
  <c r="F632" i="3" s="1"/>
  <c r="E631" i="3"/>
  <c r="F631" i="3" s="1"/>
  <c r="E630" i="3"/>
  <c r="F630" i="3" s="1"/>
  <c r="E629" i="3"/>
  <c r="F629" i="3" s="1"/>
  <c r="E628" i="3"/>
  <c r="F628" i="3" s="1"/>
  <c r="E627" i="3"/>
  <c r="F627" i="3" s="1"/>
  <c r="E626" i="3"/>
  <c r="F626" i="3" s="1"/>
  <c r="E625" i="3"/>
  <c r="F625" i="3" s="1"/>
  <c r="E624" i="3"/>
  <c r="F624" i="3" s="1"/>
  <c r="E623" i="3"/>
  <c r="F623" i="3" s="1"/>
  <c r="E622" i="3"/>
  <c r="F622" i="3" s="1"/>
  <c r="E621" i="3"/>
  <c r="F621" i="3" s="1"/>
  <c r="E620" i="3"/>
  <c r="F620" i="3" s="1"/>
  <c r="E619" i="3"/>
  <c r="F619" i="3" s="1"/>
  <c r="E618" i="3"/>
  <c r="F618" i="3" s="1"/>
  <c r="E617" i="3"/>
  <c r="F617" i="3" s="1"/>
  <c r="E616" i="3"/>
  <c r="F616" i="3" s="1"/>
  <c r="E615" i="3"/>
  <c r="F615" i="3" s="1"/>
  <c r="E614" i="3"/>
  <c r="F614" i="3" s="1"/>
  <c r="E613" i="3"/>
  <c r="F613" i="3" s="1"/>
  <c r="E612" i="3"/>
  <c r="F612" i="3" s="1"/>
  <c r="E611" i="3"/>
  <c r="F611" i="3" s="1"/>
  <c r="E610" i="3"/>
  <c r="F610" i="3" s="1"/>
  <c r="E609" i="3"/>
  <c r="F609" i="3" s="1"/>
  <c r="E608" i="3"/>
  <c r="F608" i="3" s="1"/>
  <c r="E607" i="3"/>
  <c r="F607" i="3" s="1"/>
  <c r="E606" i="3"/>
  <c r="F606" i="3" s="1"/>
  <c r="E605" i="3"/>
  <c r="F605" i="3" s="1"/>
  <c r="E604" i="3"/>
  <c r="F604" i="3" s="1"/>
  <c r="E603" i="3"/>
  <c r="F603" i="3" s="1"/>
  <c r="E602" i="3"/>
  <c r="F602" i="3" s="1"/>
  <c r="E601" i="3"/>
  <c r="F601" i="3" s="1"/>
  <c r="E600" i="3"/>
  <c r="F600" i="3" s="1"/>
  <c r="E599" i="3"/>
  <c r="F599" i="3" s="1"/>
  <c r="E598" i="3"/>
  <c r="F598" i="3" s="1"/>
  <c r="E597" i="3"/>
  <c r="F597" i="3" s="1"/>
  <c r="E596" i="3"/>
  <c r="F596" i="3" s="1"/>
  <c r="E595" i="3"/>
  <c r="F595" i="3" s="1"/>
  <c r="E594" i="3"/>
  <c r="F594" i="3" s="1"/>
  <c r="E593" i="3"/>
  <c r="F593" i="3" s="1"/>
  <c r="E592" i="3"/>
  <c r="F592" i="3" s="1"/>
  <c r="E591" i="3"/>
  <c r="F591" i="3" s="1"/>
  <c r="E590" i="3"/>
  <c r="F590" i="3" s="1"/>
  <c r="E589" i="3"/>
  <c r="F589" i="3" s="1"/>
  <c r="E588" i="3"/>
  <c r="F588" i="3" s="1"/>
  <c r="E587" i="3"/>
  <c r="F587" i="3" s="1"/>
  <c r="E586" i="3"/>
  <c r="F586" i="3" s="1"/>
  <c r="E585" i="3"/>
  <c r="F585" i="3" s="1"/>
  <c r="E584" i="3"/>
  <c r="F584" i="3" s="1"/>
  <c r="E583" i="3"/>
  <c r="F583" i="3" s="1"/>
  <c r="E582" i="3"/>
  <c r="F582" i="3" s="1"/>
  <c r="E581" i="3"/>
  <c r="F581" i="3" s="1"/>
  <c r="E580" i="3"/>
  <c r="F580" i="3" s="1"/>
  <c r="E579" i="3"/>
  <c r="F579" i="3" s="1"/>
  <c r="E578" i="3"/>
  <c r="F578" i="3" s="1"/>
  <c r="E577" i="3"/>
  <c r="F577" i="3" s="1"/>
  <c r="E576" i="3"/>
  <c r="F576" i="3" s="1"/>
  <c r="E575" i="3"/>
  <c r="F575" i="3" s="1"/>
  <c r="E574" i="3"/>
  <c r="F574" i="3" s="1"/>
  <c r="E573" i="3"/>
  <c r="F573" i="3" s="1"/>
  <c r="E572" i="3"/>
  <c r="F572" i="3" s="1"/>
  <c r="E571" i="3"/>
  <c r="F571" i="3" s="1"/>
  <c r="E570" i="3"/>
  <c r="F570" i="3" s="1"/>
  <c r="E569" i="3"/>
  <c r="F569" i="3" s="1"/>
  <c r="E568" i="3"/>
  <c r="F568" i="3" s="1"/>
  <c r="E567" i="3"/>
  <c r="F567" i="3" s="1"/>
  <c r="E566" i="3"/>
  <c r="F566" i="3" s="1"/>
  <c r="E565" i="3"/>
  <c r="F565" i="3" s="1"/>
  <c r="E564" i="3"/>
  <c r="F564" i="3" s="1"/>
  <c r="E563" i="3"/>
  <c r="F563" i="3" s="1"/>
  <c r="E562" i="3"/>
  <c r="F562" i="3" s="1"/>
  <c r="E561" i="3"/>
  <c r="F561" i="3" s="1"/>
  <c r="E560" i="3"/>
  <c r="F560" i="3" s="1"/>
  <c r="E559" i="3"/>
  <c r="F559" i="3" s="1"/>
  <c r="E558" i="3"/>
  <c r="F558" i="3" s="1"/>
  <c r="E557" i="3"/>
  <c r="F557" i="3" s="1"/>
  <c r="E556" i="3"/>
  <c r="F556" i="3" s="1"/>
  <c r="E555" i="3"/>
  <c r="F555" i="3" s="1"/>
  <c r="E554" i="3"/>
  <c r="F554" i="3" s="1"/>
  <c r="E553" i="3"/>
  <c r="F553" i="3" s="1"/>
  <c r="E552" i="3"/>
  <c r="F552" i="3" s="1"/>
  <c r="E551" i="3"/>
  <c r="F551" i="3" s="1"/>
  <c r="E550" i="3"/>
  <c r="F550" i="3" s="1"/>
  <c r="E549" i="3"/>
  <c r="F549" i="3" s="1"/>
  <c r="E548" i="3"/>
  <c r="F548" i="3" s="1"/>
  <c r="E547" i="3"/>
  <c r="F547" i="3" s="1"/>
  <c r="E546" i="3"/>
  <c r="F546" i="3" s="1"/>
  <c r="E545" i="3"/>
  <c r="F545" i="3" s="1"/>
  <c r="E544" i="3"/>
  <c r="F544" i="3" s="1"/>
  <c r="E543" i="3"/>
  <c r="F543" i="3" s="1"/>
  <c r="E542" i="3"/>
  <c r="F542" i="3" s="1"/>
  <c r="E541" i="3"/>
  <c r="F541" i="3" s="1"/>
  <c r="E540" i="3"/>
  <c r="F540" i="3" s="1"/>
  <c r="E539" i="3"/>
  <c r="F539" i="3" s="1"/>
  <c r="E538" i="3"/>
  <c r="F538" i="3" s="1"/>
  <c r="E537" i="3"/>
  <c r="F537" i="3" s="1"/>
  <c r="E536" i="3"/>
  <c r="F536" i="3" s="1"/>
  <c r="E535" i="3"/>
  <c r="F535" i="3" s="1"/>
  <c r="E534" i="3"/>
  <c r="F534" i="3" s="1"/>
  <c r="E533" i="3"/>
  <c r="F533" i="3" s="1"/>
  <c r="E532" i="3"/>
  <c r="F532" i="3" s="1"/>
  <c r="E531" i="3"/>
  <c r="F531" i="3" s="1"/>
  <c r="E530" i="3"/>
  <c r="F530" i="3" s="1"/>
  <c r="E529" i="3"/>
  <c r="F529" i="3" s="1"/>
  <c r="E528" i="3"/>
  <c r="F528" i="3" s="1"/>
  <c r="E527" i="3"/>
  <c r="F527" i="3" s="1"/>
  <c r="E526" i="3"/>
  <c r="F526" i="3" s="1"/>
  <c r="E525" i="3"/>
  <c r="F525" i="3" s="1"/>
  <c r="E524" i="3"/>
  <c r="F524" i="3" s="1"/>
  <c r="E523" i="3"/>
  <c r="F523" i="3" s="1"/>
  <c r="E522" i="3"/>
  <c r="F522" i="3" s="1"/>
  <c r="E521" i="3"/>
  <c r="F521" i="3" s="1"/>
  <c r="E520" i="3"/>
  <c r="F520" i="3" s="1"/>
  <c r="E519" i="3"/>
  <c r="F519" i="3" s="1"/>
  <c r="E518" i="3"/>
  <c r="F518" i="3" s="1"/>
  <c r="E517" i="3"/>
  <c r="F517" i="3" s="1"/>
  <c r="E516" i="3"/>
  <c r="F516" i="3" s="1"/>
  <c r="E515" i="3"/>
  <c r="F515" i="3" s="1"/>
  <c r="E514" i="3"/>
  <c r="F514" i="3" s="1"/>
  <c r="E513" i="3"/>
  <c r="F513" i="3" s="1"/>
  <c r="E512" i="3"/>
  <c r="F512" i="3" s="1"/>
  <c r="E511" i="3"/>
  <c r="F511" i="3" s="1"/>
  <c r="E510" i="3"/>
  <c r="F510" i="3" s="1"/>
  <c r="E509" i="3"/>
  <c r="F509" i="3" s="1"/>
  <c r="E508" i="3"/>
  <c r="F508" i="3" s="1"/>
  <c r="E507" i="3"/>
  <c r="F507" i="3" s="1"/>
  <c r="E506" i="3"/>
  <c r="F506" i="3" s="1"/>
  <c r="E505" i="3"/>
  <c r="F505" i="3" s="1"/>
  <c r="E504" i="3"/>
  <c r="F504" i="3" s="1"/>
  <c r="E503" i="3"/>
  <c r="F503" i="3" s="1"/>
  <c r="E502" i="3"/>
  <c r="F502" i="3" s="1"/>
  <c r="E501" i="3"/>
  <c r="F501" i="3" s="1"/>
  <c r="E500" i="3"/>
  <c r="F500" i="3" s="1"/>
  <c r="E499" i="3"/>
  <c r="F499" i="3" s="1"/>
  <c r="E498" i="3"/>
  <c r="F498" i="3" s="1"/>
  <c r="E497" i="3"/>
  <c r="F497" i="3" s="1"/>
  <c r="E496" i="3"/>
  <c r="F496" i="3" s="1"/>
  <c r="E495" i="3"/>
  <c r="F495" i="3" s="1"/>
  <c r="E494" i="3"/>
  <c r="F494" i="3" s="1"/>
  <c r="E493" i="3"/>
  <c r="F493" i="3" s="1"/>
  <c r="E492" i="3"/>
  <c r="F492" i="3" s="1"/>
  <c r="E491" i="3"/>
  <c r="F491" i="3" s="1"/>
  <c r="E490" i="3"/>
  <c r="F490" i="3" s="1"/>
  <c r="E489" i="3"/>
  <c r="F489" i="3" s="1"/>
  <c r="E488" i="3"/>
  <c r="F488" i="3" s="1"/>
  <c r="E487" i="3"/>
  <c r="F487" i="3" s="1"/>
  <c r="E486" i="3"/>
  <c r="F486" i="3" s="1"/>
  <c r="E485" i="3"/>
  <c r="F485" i="3" s="1"/>
  <c r="E484" i="3"/>
  <c r="F484" i="3" s="1"/>
  <c r="E483" i="3"/>
  <c r="F483" i="3" s="1"/>
  <c r="E482" i="3"/>
  <c r="F482" i="3" s="1"/>
  <c r="E481" i="3"/>
  <c r="F481" i="3" s="1"/>
  <c r="E480" i="3"/>
  <c r="F480" i="3" s="1"/>
  <c r="E479" i="3"/>
  <c r="F479" i="3" s="1"/>
  <c r="E478" i="3"/>
  <c r="F478" i="3" s="1"/>
  <c r="E477" i="3"/>
  <c r="F477" i="3" s="1"/>
  <c r="E476" i="3"/>
  <c r="F476" i="3" s="1"/>
  <c r="E475" i="3"/>
  <c r="F475" i="3" s="1"/>
  <c r="E474" i="3"/>
  <c r="F474" i="3" s="1"/>
  <c r="E473" i="3"/>
  <c r="F473" i="3" s="1"/>
  <c r="E472" i="3"/>
  <c r="F472" i="3" s="1"/>
  <c r="E471" i="3"/>
  <c r="F471" i="3" s="1"/>
  <c r="E470" i="3"/>
  <c r="F470" i="3" s="1"/>
  <c r="E469" i="3"/>
  <c r="F469" i="3" s="1"/>
  <c r="E468" i="3"/>
  <c r="F468" i="3" s="1"/>
  <c r="E467" i="3"/>
  <c r="F467" i="3" s="1"/>
  <c r="E466" i="3"/>
  <c r="F466" i="3" s="1"/>
  <c r="E465" i="3"/>
  <c r="F465" i="3" s="1"/>
  <c r="E464" i="3"/>
  <c r="F464" i="3" s="1"/>
  <c r="E463" i="3"/>
  <c r="F463" i="3" s="1"/>
  <c r="E462" i="3"/>
  <c r="F462" i="3" s="1"/>
  <c r="E461" i="3"/>
  <c r="F461" i="3" s="1"/>
  <c r="E460" i="3"/>
  <c r="F460" i="3" s="1"/>
  <c r="E459" i="3"/>
  <c r="F459" i="3" s="1"/>
  <c r="E458" i="3"/>
  <c r="F458" i="3" s="1"/>
  <c r="E457" i="3"/>
  <c r="F457" i="3" s="1"/>
  <c r="E456" i="3"/>
  <c r="F456" i="3" s="1"/>
  <c r="E455" i="3"/>
  <c r="F455" i="3" s="1"/>
  <c r="E454" i="3"/>
  <c r="F454" i="3" s="1"/>
  <c r="E453" i="3"/>
  <c r="F453" i="3" s="1"/>
  <c r="E452" i="3"/>
  <c r="F452" i="3" s="1"/>
  <c r="E451" i="3"/>
  <c r="F451" i="3" s="1"/>
  <c r="E450" i="3"/>
  <c r="F450" i="3" s="1"/>
  <c r="E449" i="3"/>
  <c r="F449" i="3" s="1"/>
  <c r="E448" i="3"/>
  <c r="F448" i="3" s="1"/>
  <c r="E447" i="3"/>
  <c r="F447" i="3" s="1"/>
  <c r="E446" i="3"/>
  <c r="F446" i="3" s="1"/>
  <c r="E445" i="3"/>
  <c r="F445" i="3" s="1"/>
  <c r="E444" i="3"/>
  <c r="F444" i="3" s="1"/>
  <c r="E443" i="3"/>
  <c r="F443" i="3" s="1"/>
  <c r="E442" i="3"/>
  <c r="F442" i="3" s="1"/>
  <c r="E441" i="3"/>
  <c r="F441" i="3" s="1"/>
  <c r="E440" i="3"/>
  <c r="F440" i="3" s="1"/>
  <c r="E439" i="3"/>
  <c r="F439" i="3" s="1"/>
  <c r="E438" i="3"/>
  <c r="F438" i="3" s="1"/>
  <c r="E437" i="3"/>
  <c r="F437" i="3" s="1"/>
  <c r="E436" i="3"/>
  <c r="F436" i="3" s="1"/>
  <c r="E435" i="3"/>
  <c r="F435" i="3" s="1"/>
  <c r="E434" i="3"/>
  <c r="F434" i="3" s="1"/>
  <c r="E433" i="3"/>
  <c r="F433" i="3" s="1"/>
  <c r="E432" i="3"/>
  <c r="F432" i="3" s="1"/>
  <c r="E431" i="3"/>
  <c r="F431" i="3" s="1"/>
  <c r="E430" i="3"/>
  <c r="F430" i="3" s="1"/>
  <c r="E429" i="3"/>
  <c r="F429" i="3" s="1"/>
  <c r="E428" i="3"/>
  <c r="F428" i="3" s="1"/>
  <c r="E427" i="3"/>
  <c r="F427" i="3" s="1"/>
  <c r="E426" i="3"/>
  <c r="F426" i="3" s="1"/>
  <c r="E425" i="3"/>
  <c r="F425" i="3" s="1"/>
  <c r="E424" i="3"/>
  <c r="F424" i="3" s="1"/>
  <c r="E423" i="3"/>
  <c r="F423" i="3" s="1"/>
  <c r="E422" i="3"/>
  <c r="F422" i="3" s="1"/>
  <c r="E421" i="3"/>
  <c r="F421" i="3" s="1"/>
  <c r="E420" i="3"/>
  <c r="F420" i="3" s="1"/>
  <c r="E419" i="3"/>
  <c r="F419" i="3" s="1"/>
  <c r="E418" i="3"/>
  <c r="F418" i="3" s="1"/>
  <c r="E417" i="3"/>
  <c r="F417" i="3" s="1"/>
  <c r="E416" i="3"/>
  <c r="F416" i="3" s="1"/>
  <c r="E415" i="3"/>
  <c r="F415" i="3" s="1"/>
  <c r="E414" i="3"/>
  <c r="F414" i="3" s="1"/>
  <c r="E413" i="3"/>
  <c r="F413" i="3" s="1"/>
  <c r="E412" i="3"/>
  <c r="F412" i="3" s="1"/>
  <c r="E411" i="3"/>
  <c r="F411" i="3" s="1"/>
  <c r="E410" i="3"/>
  <c r="F410" i="3" s="1"/>
  <c r="E409" i="3"/>
  <c r="F409" i="3" s="1"/>
  <c r="E408" i="3"/>
  <c r="F408" i="3" s="1"/>
  <c r="E407" i="3"/>
  <c r="F407" i="3" s="1"/>
  <c r="E406" i="3"/>
  <c r="F406" i="3" s="1"/>
  <c r="E405" i="3"/>
  <c r="F405" i="3" s="1"/>
  <c r="E404" i="3"/>
  <c r="F404" i="3" s="1"/>
  <c r="E403" i="3"/>
  <c r="F403" i="3" s="1"/>
  <c r="E402" i="3"/>
  <c r="F402" i="3" s="1"/>
  <c r="E401" i="3"/>
  <c r="F401" i="3" s="1"/>
  <c r="E400" i="3"/>
  <c r="F400" i="3" s="1"/>
  <c r="E399" i="3"/>
  <c r="F399" i="3" s="1"/>
  <c r="E398" i="3"/>
  <c r="F398" i="3" s="1"/>
  <c r="E397" i="3"/>
  <c r="F397" i="3" s="1"/>
  <c r="E396" i="3"/>
  <c r="F396" i="3" s="1"/>
  <c r="E395" i="3"/>
  <c r="F395" i="3" s="1"/>
  <c r="E394" i="3"/>
  <c r="F394" i="3" s="1"/>
  <c r="E393" i="3"/>
  <c r="F393" i="3" s="1"/>
  <c r="E392" i="3"/>
  <c r="F392" i="3" s="1"/>
  <c r="E391" i="3"/>
  <c r="F391" i="3" s="1"/>
  <c r="E390" i="3"/>
  <c r="F390" i="3" s="1"/>
  <c r="E389" i="3"/>
  <c r="F389" i="3" s="1"/>
  <c r="E388" i="3"/>
  <c r="F388" i="3" s="1"/>
  <c r="E387" i="3"/>
  <c r="F387" i="3" s="1"/>
  <c r="E386" i="3"/>
  <c r="F386" i="3" s="1"/>
  <c r="E385" i="3"/>
  <c r="F385" i="3" s="1"/>
  <c r="E384" i="3"/>
  <c r="F384" i="3" s="1"/>
  <c r="E383" i="3"/>
  <c r="F383" i="3" s="1"/>
  <c r="E382" i="3"/>
  <c r="F382" i="3" s="1"/>
  <c r="E381" i="3"/>
  <c r="F381" i="3" s="1"/>
  <c r="E380" i="3"/>
  <c r="F380" i="3" s="1"/>
  <c r="E379" i="3"/>
  <c r="F379" i="3" s="1"/>
  <c r="E378" i="3"/>
  <c r="F378" i="3" s="1"/>
  <c r="E377" i="3"/>
  <c r="F377" i="3" s="1"/>
  <c r="E376" i="3"/>
  <c r="F376" i="3" s="1"/>
  <c r="E375" i="3"/>
  <c r="F375" i="3" s="1"/>
  <c r="E374" i="3"/>
  <c r="F374" i="3" s="1"/>
  <c r="E373" i="3"/>
  <c r="F373" i="3" s="1"/>
  <c r="E372" i="3"/>
  <c r="F372" i="3" s="1"/>
  <c r="E371" i="3"/>
  <c r="F371" i="3" s="1"/>
  <c r="E370" i="3"/>
  <c r="F370" i="3" s="1"/>
  <c r="E369" i="3"/>
  <c r="F369" i="3" s="1"/>
  <c r="E368" i="3"/>
  <c r="F368" i="3" s="1"/>
  <c r="E367" i="3"/>
  <c r="F367" i="3" s="1"/>
  <c r="E366" i="3"/>
  <c r="F366" i="3" s="1"/>
  <c r="E365" i="3"/>
  <c r="F365" i="3" s="1"/>
  <c r="E364" i="3"/>
  <c r="F364" i="3" s="1"/>
  <c r="E363" i="3"/>
  <c r="F363" i="3" s="1"/>
  <c r="E362" i="3"/>
  <c r="F362" i="3" s="1"/>
  <c r="E361" i="3"/>
  <c r="F361" i="3" s="1"/>
  <c r="E360" i="3"/>
  <c r="F360" i="3" s="1"/>
  <c r="E359" i="3"/>
  <c r="F359" i="3" s="1"/>
  <c r="E358" i="3"/>
  <c r="F358" i="3" s="1"/>
  <c r="E357" i="3"/>
  <c r="F357" i="3" s="1"/>
  <c r="E356" i="3"/>
  <c r="F356" i="3" s="1"/>
  <c r="E355" i="3"/>
  <c r="F355" i="3" s="1"/>
  <c r="E354" i="3"/>
  <c r="F354" i="3" s="1"/>
  <c r="E353" i="3"/>
  <c r="F353" i="3" s="1"/>
  <c r="E352" i="3"/>
  <c r="F352" i="3" s="1"/>
  <c r="E351" i="3"/>
  <c r="F351" i="3" s="1"/>
  <c r="E350" i="3"/>
  <c r="F350" i="3" s="1"/>
  <c r="E349" i="3"/>
  <c r="F349" i="3" s="1"/>
  <c r="E348" i="3"/>
  <c r="F348" i="3" s="1"/>
  <c r="E347" i="3"/>
  <c r="F347" i="3" s="1"/>
  <c r="E346" i="3"/>
  <c r="F346" i="3" s="1"/>
  <c r="E345" i="3"/>
  <c r="F345" i="3" s="1"/>
  <c r="E344" i="3"/>
  <c r="F344" i="3" s="1"/>
  <c r="E343" i="3"/>
  <c r="F343" i="3" s="1"/>
  <c r="E342" i="3"/>
  <c r="F342" i="3" s="1"/>
  <c r="E341" i="3"/>
  <c r="F341" i="3" s="1"/>
  <c r="E340" i="3"/>
  <c r="F340" i="3" s="1"/>
  <c r="E339" i="3"/>
  <c r="F339" i="3" s="1"/>
  <c r="E338" i="3"/>
  <c r="F338" i="3" s="1"/>
  <c r="E337" i="3"/>
  <c r="F337" i="3" s="1"/>
  <c r="E336" i="3"/>
  <c r="F336" i="3" s="1"/>
  <c r="E335" i="3"/>
  <c r="F335" i="3" s="1"/>
  <c r="E334" i="3"/>
  <c r="F334" i="3" s="1"/>
  <c r="E333" i="3"/>
  <c r="F333" i="3" s="1"/>
  <c r="E332" i="3"/>
  <c r="F332" i="3" s="1"/>
  <c r="E331" i="3"/>
  <c r="F331" i="3" s="1"/>
  <c r="E330" i="3"/>
  <c r="F330" i="3" s="1"/>
  <c r="E329" i="3"/>
  <c r="F329" i="3" s="1"/>
  <c r="E328" i="3"/>
  <c r="F328" i="3" s="1"/>
  <c r="E327" i="3"/>
  <c r="F327" i="3" s="1"/>
  <c r="E326" i="3"/>
  <c r="F326" i="3" s="1"/>
  <c r="E325" i="3"/>
  <c r="F325" i="3" s="1"/>
  <c r="E324" i="3"/>
  <c r="F324" i="3" s="1"/>
  <c r="E323" i="3"/>
  <c r="F323" i="3" s="1"/>
  <c r="E322" i="3"/>
  <c r="F322" i="3" s="1"/>
  <c r="E321" i="3"/>
  <c r="F321" i="3" s="1"/>
  <c r="E320" i="3"/>
  <c r="F320" i="3" s="1"/>
  <c r="E319" i="3"/>
  <c r="F319" i="3" s="1"/>
  <c r="E318" i="3"/>
  <c r="F318" i="3" s="1"/>
  <c r="E317" i="3"/>
  <c r="F317" i="3" s="1"/>
  <c r="E316" i="3"/>
  <c r="F316" i="3" s="1"/>
  <c r="E315" i="3"/>
  <c r="F315" i="3" s="1"/>
  <c r="E314" i="3"/>
  <c r="F314" i="3" s="1"/>
  <c r="E313" i="3"/>
  <c r="F313" i="3" s="1"/>
  <c r="E312" i="3"/>
  <c r="F312" i="3" s="1"/>
  <c r="E311" i="3"/>
  <c r="F311" i="3" s="1"/>
  <c r="E310" i="3"/>
  <c r="F310" i="3" s="1"/>
  <c r="E309" i="3"/>
  <c r="F309" i="3" s="1"/>
  <c r="E308" i="3"/>
  <c r="F308" i="3" s="1"/>
  <c r="E307" i="3"/>
  <c r="F307" i="3" s="1"/>
  <c r="E306" i="3"/>
  <c r="F306" i="3" s="1"/>
  <c r="E305" i="3"/>
  <c r="F305" i="3" s="1"/>
  <c r="E304" i="3"/>
  <c r="F304" i="3" s="1"/>
  <c r="E303" i="3"/>
  <c r="F303" i="3" s="1"/>
  <c r="E302" i="3"/>
  <c r="F302" i="3" s="1"/>
  <c r="E301" i="3"/>
  <c r="F301" i="3" s="1"/>
  <c r="E300" i="3"/>
  <c r="F300" i="3" s="1"/>
  <c r="E299" i="3"/>
  <c r="F299" i="3" s="1"/>
  <c r="E298" i="3"/>
  <c r="F298" i="3" s="1"/>
  <c r="E297" i="3"/>
  <c r="F297" i="3" s="1"/>
  <c r="E296" i="3"/>
  <c r="F296" i="3" s="1"/>
  <c r="E295" i="3"/>
  <c r="F295" i="3" s="1"/>
  <c r="E294" i="3"/>
  <c r="F294" i="3" s="1"/>
  <c r="E293" i="3"/>
  <c r="F293" i="3" s="1"/>
  <c r="E292" i="3"/>
  <c r="F292" i="3" s="1"/>
  <c r="E291" i="3"/>
  <c r="F291" i="3" s="1"/>
  <c r="E290" i="3"/>
  <c r="F290" i="3" s="1"/>
  <c r="E289" i="3"/>
  <c r="F289" i="3" s="1"/>
  <c r="E288" i="3"/>
  <c r="F288" i="3" s="1"/>
  <c r="E287" i="3"/>
  <c r="F287" i="3" s="1"/>
  <c r="E286" i="3"/>
  <c r="F286" i="3" s="1"/>
  <c r="E285" i="3"/>
  <c r="F285" i="3" s="1"/>
  <c r="E284" i="3"/>
  <c r="F284" i="3" s="1"/>
  <c r="E283" i="3"/>
  <c r="F283" i="3" s="1"/>
  <c r="E282" i="3"/>
  <c r="F282" i="3" s="1"/>
  <c r="E281" i="3"/>
  <c r="F281" i="3" s="1"/>
  <c r="E280" i="3"/>
  <c r="F280" i="3" s="1"/>
  <c r="E279" i="3"/>
  <c r="F279" i="3" s="1"/>
  <c r="E278" i="3"/>
  <c r="F278" i="3" s="1"/>
  <c r="E277" i="3"/>
  <c r="F277" i="3" s="1"/>
  <c r="E276" i="3"/>
  <c r="F276" i="3" s="1"/>
  <c r="E275" i="3"/>
  <c r="F275" i="3" s="1"/>
  <c r="E274" i="3"/>
  <c r="F274" i="3" s="1"/>
  <c r="E273" i="3"/>
  <c r="F273" i="3" s="1"/>
  <c r="E272" i="3"/>
  <c r="F272" i="3" s="1"/>
  <c r="E271" i="3"/>
  <c r="F271" i="3" s="1"/>
  <c r="E270" i="3"/>
  <c r="F270" i="3" s="1"/>
  <c r="E269" i="3"/>
  <c r="F269" i="3" s="1"/>
  <c r="E268" i="3"/>
  <c r="F268" i="3" s="1"/>
  <c r="E267" i="3"/>
  <c r="F267" i="3" s="1"/>
  <c r="E266" i="3"/>
  <c r="F266" i="3" s="1"/>
  <c r="E265" i="3"/>
  <c r="F265" i="3" s="1"/>
  <c r="E264" i="3"/>
  <c r="F264" i="3" s="1"/>
  <c r="E263" i="3"/>
  <c r="F263" i="3" s="1"/>
  <c r="E262" i="3"/>
  <c r="F262" i="3" s="1"/>
  <c r="E261" i="3"/>
  <c r="F261" i="3" s="1"/>
  <c r="E260" i="3"/>
  <c r="F260" i="3" s="1"/>
  <c r="E259" i="3"/>
  <c r="F259" i="3" s="1"/>
  <c r="E258" i="3"/>
  <c r="F258" i="3" s="1"/>
  <c r="E257" i="3"/>
  <c r="F257" i="3" s="1"/>
  <c r="E256" i="3"/>
  <c r="F256" i="3" s="1"/>
  <c r="E255" i="3"/>
  <c r="F255" i="3" s="1"/>
  <c r="E254" i="3"/>
  <c r="F254" i="3" s="1"/>
  <c r="E253" i="3"/>
  <c r="F253" i="3" s="1"/>
  <c r="E252" i="3"/>
  <c r="F252" i="3" s="1"/>
  <c r="E251" i="3"/>
  <c r="F251" i="3" s="1"/>
  <c r="E250" i="3"/>
  <c r="F250" i="3" s="1"/>
  <c r="E249" i="3"/>
  <c r="F249" i="3" s="1"/>
  <c r="E248" i="3"/>
  <c r="F248" i="3" s="1"/>
  <c r="E247" i="3"/>
  <c r="F247" i="3" s="1"/>
  <c r="E246" i="3"/>
  <c r="F246" i="3" s="1"/>
  <c r="E245" i="3"/>
  <c r="F245" i="3" s="1"/>
  <c r="E244" i="3"/>
  <c r="F244" i="3" s="1"/>
  <c r="E243" i="3"/>
  <c r="F243" i="3" s="1"/>
  <c r="E242" i="3"/>
  <c r="F242" i="3" s="1"/>
  <c r="E241" i="3"/>
  <c r="F241" i="3" s="1"/>
  <c r="E240" i="3"/>
  <c r="F240" i="3" s="1"/>
  <c r="E239" i="3"/>
  <c r="F239" i="3" s="1"/>
  <c r="E238" i="3"/>
  <c r="F238" i="3" s="1"/>
  <c r="E237" i="3"/>
  <c r="F237" i="3" s="1"/>
  <c r="E236" i="3"/>
  <c r="F236" i="3" s="1"/>
  <c r="E235" i="3"/>
  <c r="F235" i="3" s="1"/>
  <c r="E234" i="3"/>
  <c r="F234" i="3" s="1"/>
  <c r="E233" i="3"/>
  <c r="F233" i="3" s="1"/>
  <c r="E232" i="3"/>
  <c r="F232" i="3" s="1"/>
  <c r="E231" i="3"/>
  <c r="F231" i="3" s="1"/>
  <c r="E230" i="3"/>
  <c r="F230" i="3" s="1"/>
  <c r="E229" i="3"/>
  <c r="F229" i="3" s="1"/>
  <c r="E228" i="3"/>
  <c r="F228" i="3" s="1"/>
  <c r="E227" i="3"/>
  <c r="F227" i="3" s="1"/>
  <c r="E226" i="3"/>
  <c r="F226" i="3" s="1"/>
  <c r="E225" i="3"/>
  <c r="F225" i="3" s="1"/>
  <c r="E224" i="3"/>
  <c r="F224" i="3" s="1"/>
  <c r="E223" i="3"/>
  <c r="F223" i="3" s="1"/>
  <c r="E222" i="3"/>
  <c r="F222" i="3" s="1"/>
  <c r="E221" i="3"/>
  <c r="F221" i="3" s="1"/>
  <c r="E220" i="3"/>
  <c r="F220" i="3" s="1"/>
  <c r="E219" i="3"/>
  <c r="F219" i="3" s="1"/>
  <c r="E218" i="3"/>
  <c r="F218" i="3" s="1"/>
  <c r="E217" i="3"/>
  <c r="F217" i="3" s="1"/>
  <c r="E216" i="3"/>
  <c r="F216" i="3" s="1"/>
  <c r="E215" i="3"/>
  <c r="F215" i="3" s="1"/>
  <c r="E214" i="3"/>
  <c r="F214" i="3" s="1"/>
  <c r="E213" i="3"/>
  <c r="F213" i="3" s="1"/>
  <c r="E212" i="3"/>
  <c r="F212" i="3" s="1"/>
  <c r="E211" i="3"/>
  <c r="F211" i="3" s="1"/>
  <c r="E210" i="3"/>
  <c r="F210" i="3" s="1"/>
  <c r="E209" i="3"/>
  <c r="F209" i="3" s="1"/>
  <c r="E208" i="3"/>
  <c r="F208" i="3" s="1"/>
  <c r="E207" i="3"/>
  <c r="F207" i="3" s="1"/>
  <c r="E206" i="3"/>
  <c r="F206" i="3" s="1"/>
  <c r="E205" i="3"/>
  <c r="F205" i="3" s="1"/>
  <c r="E204" i="3"/>
  <c r="F204" i="3" s="1"/>
  <c r="E203" i="3"/>
  <c r="F203" i="3" s="1"/>
  <c r="E202" i="3"/>
  <c r="F202" i="3" s="1"/>
  <c r="E201" i="3"/>
  <c r="F201" i="3" s="1"/>
  <c r="E200" i="3"/>
  <c r="F200" i="3" s="1"/>
  <c r="E199" i="3"/>
  <c r="F199" i="3" s="1"/>
  <c r="E198" i="3"/>
  <c r="F198" i="3" s="1"/>
  <c r="E197" i="3"/>
  <c r="F197" i="3" s="1"/>
  <c r="E196" i="3"/>
  <c r="F196" i="3" s="1"/>
  <c r="E195" i="3"/>
  <c r="F195" i="3" s="1"/>
  <c r="E194" i="3"/>
  <c r="F194" i="3" s="1"/>
  <c r="E193" i="3"/>
  <c r="F193" i="3" s="1"/>
  <c r="E192" i="3"/>
  <c r="F192" i="3" s="1"/>
  <c r="E191" i="3"/>
  <c r="F191" i="3" s="1"/>
  <c r="E190" i="3"/>
  <c r="F190" i="3" s="1"/>
  <c r="E189" i="3"/>
  <c r="F189" i="3" s="1"/>
  <c r="E188" i="3"/>
  <c r="F188" i="3" s="1"/>
  <c r="E187" i="3"/>
  <c r="F187" i="3" s="1"/>
  <c r="E186" i="3"/>
  <c r="F186" i="3" s="1"/>
  <c r="E185" i="3"/>
  <c r="F185" i="3" s="1"/>
  <c r="E184" i="3"/>
  <c r="F184" i="3" s="1"/>
  <c r="E183" i="3"/>
  <c r="F183" i="3" s="1"/>
  <c r="E182" i="3"/>
  <c r="F182" i="3" s="1"/>
  <c r="E181" i="3"/>
  <c r="F181" i="3" s="1"/>
  <c r="E180" i="3"/>
  <c r="F180" i="3" s="1"/>
  <c r="E179" i="3"/>
  <c r="F179" i="3" s="1"/>
  <c r="E178" i="3"/>
  <c r="F178" i="3" s="1"/>
  <c r="E177" i="3"/>
  <c r="F177" i="3" s="1"/>
  <c r="E176" i="3"/>
  <c r="F176" i="3" s="1"/>
  <c r="E175" i="3"/>
  <c r="F175" i="3" s="1"/>
  <c r="E174" i="3"/>
  <c r="F174" i="3" s="1"/>
  <c r="E173" i="3"/>
  <c r="F173" i="3" s="1"/>
  <c r="E172" i="3"/>
  <c r="F172" i="3" s="1"/>
  <c r="E171" i="3"/>
  <c r="F171" i="3" s="1"/>
  <c r="E170" i="3"/>
  <c r="F170" i="3" s="1"/>
  <c r="E169" i="3"/>
  <c r="F169" i="3" s="1"/>
  <c r="E168" i="3"/>
  <c r="F168" i="3" s="1"/>
  <c r="E167" i="3"/>
  <c r="F167" i="3" s="1"/>
  <c r="E166" i="3"/>
  <c r="F166" i="3" s="1"/>
  <c r="E165" i="3"/>
  <c r="F165" i="3" s="1"/>
  <c r="E164" i="3"/>
  <c r="F164" i="3" s="1"/>
  <c r="E163" i="3"/>
  <c r="F163" i="3" s="1"/>
  <c r="E162" i="3"/>
  <c r="F162" i="3" s="1"/>
  <c r="E161" i="3"/>
  <c r="F161" i="3" s="1"/>
  <c r="E160" i="3"/>
  <c r="F160" i="3" s="1"/>
  <c r="E159" i="3"/>
  <c r="F159" i="3" s="1"/>
  <c r="E158" i="3"/>
  <c r="F158" i="3" s="1"/>
  <c r="E157" i="3"/>
  <c r="F157" i="3" s="1"/>
  <c r="E156" i="3"/>
  <c r="F156" i="3" s="1"/>
  <c r="E155" i="3"/>
  <c r="F155" i="3" s="1"/>
  <c r="E154" i="3"/>
  <c r="F154" i="3" s="1"/>
  <c r="E153" i="3"/>
  <c r="F153" i="3" s="1"/>
  <c r="E152" i="3"/>
  <c r="F152" i="3" s="1"/>
  <c r="E151" i="3"/>
  <c r="F151" i="3" s="1"/>
  <c r="E150" i="3"/>
  <c r="F150" i="3" s="1"/>
  <c r="E149" i="3"/>
  <c r="F149" i="3" s="1"/>
  <c r="E148" i="3"/>
  <c r="F148" i="3" s="1"/>
  <c r="E147" i="3"/>
  <c r="F147" i="3" s="1"/>
  <c r="E146" i="3"/>
  <c r="F146" i="3" s="1"/>
  <c r="E145" i="3"/>
  <c r="F145" i="3" s="1"/>
  <c r="E144" i="3"/>
  <c r="F144" i="3" s="1"/>
  <c r="E143" i="3"/>
  <c r="F143" i="3" s="1"/>
  <c r="E142" i="3"/>
  <c r="F142" i="3" s="1"/>
  <c r="E141" i="3"/>
  <c r="F141" i="3" s="1"/>
  <c r="E140" i="3"/>
  <c r="F140" i="3" s="1"/>
  <c r="E139" i="3"/>
  <c r="F139" i="3" s="1"/>
  <c r="E138" i="3"/>
  <c r="F138" i="3" s="1"/>
  <c r="E137" i="3"/>
  <c r="F137" i="3" s="1"/>
  <c r="E136" i="3"/>
  <c r="F136" i="3" s="1"/>
  <c r="E135" i="3"/>
  <c r="F135" i="3" s="1"/>
  <c r="E134" i="3"/>
  <c r="F134" i="3" s="1"/>
  <c r="E133" i="3"/>
  <c r="F133" i="3" s="1"/>
  <c r="E132" i="3"/>
  <c r="F132" i="3" s="1"/>
  <c r="E131" i="3"/>
  <c r="F131" i="3" s="1"/>
  <c r="E130" i="3"/>
  <c r="F130" i="3" s="1"/>
  <c r="E129" i="3"/>
  <c r="F129" i="3" s="1"/>
  <c r="E128" i="3"/>
  <c r="F128" i="3" s="1"/>
  <c r="E127" i="3"/>
  <c r="F127" i="3" s="1"/>
  <c r="E126" i="3"/>
  <c r="F126" i="3" s="1"/>
  <c r="E125" i="3"/>
  <c r="F125" i="3" s="1"/>
  <c r="E124" i="3"/>
  <c r="F124" i="3" s="1"/>
  <c r="E123" i="3"/>
  <c r="F123" i="3" s="1"/>
  <c r="E122" i="3"/>
  <c r="F122" i="3" s="1"/>
  <c r="E121" i="3"/>
  <c r="F121" i="3" s="1"/>
  <c r="E120" i="3"/>
  <c r="F120" i="3" s="1"/>
  <c r="E119" i="3"/>
  <c r="F119" i="3" s="1"/>
  <c r="E118" i="3"/>
  <c r="F118" i="3" s="1"/>
  <c r="E117" i="3"/>
  <c r="F117" i="3" s="1"/>
  <c r="E116" i="3"/>
  <c r="F116" i="3" s="1"/>
  <c r="E115" i="3"/>
  <c r="F115" i="3" s="1"/>
  <c r="E114" i="3"/>
  <c r="F114" i="3" s="1"/>
  <c r="E113" i="3"/>
  <c r="F113" i="3" s="1"/>
  <c r="E112" i="3"/>
  <c r="F112" i="3" s="1"/>
  <c r="E111" i="3"/>
  <c r="F111" i="3" s="1"/>
  <c r="E110" i="3"/>
  <c r="F110" i="3" s="1"/>
  <c r="E109" i="3"/>
  <c r="F109" i="3" s="1"/>
  <c r="E108" i="3"/>
  <c r="F108" i="3" s="1"/>
  <c r="E107" i="3"/>
  <c r="F107" i="3" s="1"/>
  <c r="E106" i="3"/>
  <c r="F106" i="3" s="1"/>
  <c r="E105" i="3"/>
  <c r="F105" i="3" s="1"/>
  <c r="E104" i="3"/>
  <c r="F104" i="3" s="1"/>
  <c r="E103" i="3"/>
  <c r="F103" i="3" s="1"/>
  <c r="E102" i="3"/>
  <c r="F102" i="3" s="1"/>
  <c r="E101" i="3"/>
  <c r="F101" i="3" s="1"/>
  <c r="E100" i="3"/>
  <c r="F100" i="3" s="1"/>
  <c r="E99" i="3"/>
  <c r="F99" i="3" s="1"/>
  <c r="E98" i="3"/>
  <c r="F98" i="3" s="1"/>
  <c r="E97" i="3"/>
  <c r="F97" i="3" s="1"/>
  <c r="E96" i="3"/>
  <c r="F96" i="3" s="1"/>
  <c r="E95" i="3"/>
  <c r="F95" i="3" s="1"/>
  <c r="E94" i="3"/>
  <c r="F94" i="3" s="1"/>
  <c r="E93" i="3"/>
  <c r="F93" i="3" s="1"/>
  <c r="E92" i="3"/>
  <c r="F92" i="3" s="1"/>
  <c r="E91" i="3"/>
  <c r="F91" i="3" s="1"/>
  <c r="E90" i="3"/>
  <c r="F90" i="3" s="1"/>
  <c r="E89" i="3"/>
  <c r="F89" i="3" s="1"/>
  <c r="E88" i="3"/>
  <c r="F88" i="3" s="1"/>
  <c r="E87" i="3"/>
  <c r="F87" i="3" s="1"/>
  <c r="E86" i="3"/>
  <c r="F86" i="3" s="1"/>
  <c r="E85" i="3"/>
  <c r="F85" i="3" s="1"/>
  <c r="E84" i="3"/>
  <c r="F84" i="3" s="1"/>
  <c r="E83" i="3"/>
  <c r="F83" i="3" s="1"/>
  <c r="E82" i="3"/>
  <c r="F82" i="3" s="1"/>
  <c r="E81" i="3"/>
  <c r="F81" i="3" s="1"/>
  <c r="E80" i="3"/>
  <c r="F80" i="3" s="1"/>
  <c r="E79" i="3"/>
  <c r="F79" i="3" s="1"/>
  <c r="E78" i="3"/>
  <c r="F78" i="3" s="1"/>
  <c r="E77" i="3"/>
  <c r="F77" i="3" s="1"/>
  <c r="E76" i="3"/>
  <c r="F76" i="3" s="1"/>
  <c r="E75" i="3"/>
  <c r="F75" i="3" s="1"/>
  <c r="E74" i="3"/>
  <c r="F74" i="3" s="1"/>
  <c r="E73" i="3"/>
  <c r="F73" i="3" s="1"/>
  <c r="E72" i="3"/>
  <c r="F72" i="3" s="1"/>
  <c r="E71" i="3"/>
  <c r="F71" i="3" s="1"/>
  <c r="E70" i="3"/>
  <c r="F70" i="3" s="1"/>
  <c r="E69" i="3"/>
  <c r="F69" i="3" s="1"/>
  <c r="E68" i="3"/>
  <c r="F68" i="3" s="1"/>
  <c r="E67" i="3"/>
  <c r="F67" i="3" s="1"/>
  <c r="E66" i="3"/>
  <c r="F66" i="3" s="1"/>
  <c r="E65" i="3"/>
  <c r="F65" i="3" s="1"/>
  <c r="E64" i="3"/>
  <c r="F64" i="3" s="1"/>
  <c r="E63" i="3"/>
  <c r="F63" i="3" s="1"/>
  <c r="E62" i="3"/>
  <c r="F62" i="3" s="1"/>
  <c r="E61" i="3"/>
  <c r="F61" i="3" s="1"/>
  <c r="E60" i="3"/>
  <c r="F60" i="3" s="1"/>
  <c r="E59" i="3"/>
  <c r="F59" i="3" s="1"/>
  <c r="E58" i="3"/>
  <c r="F58" i="3" s="1"/>
  <c r="E57" i="3"/>
  <c r="F57" i="3" s="1"/>
  <c r="E56" i="3"/>
  <c r="F56" i="3" s="1"/>
  <c r="E55" i="3"/>
  <c r="F55" i="3" s="1"/>
  <c r="E54" i="3"/>
  <c r="F54" i="3" s="1"/>
  <c r="E53" i="3"/>
  <c r="F53" i="3" s="1"/>
  <c r="E52" i="3"/>
  <c r="F52" i="3" s="1"/>
  <c r="E51" i="3"/>
  <c r="F51" i="3" s="1"/>
  <c r="E50" i="3"/>
  <c r="F50" i="3" s="1"/>
  <c r="E49" i="3"/>
  <c r="F49" i="3" s="1"/>
  <c r="E48" i="3"/>
  <c r="F48" i="3" s="1"/>
  <c r="E47" i="3"/>
  <c r="F47" i="3" s="1"/>
  <c r="E46" i="3"/>
  <c r="F46" i="3" s="1"/>
  <c r="E45" i="3"/>
  <c r="F45" i="3" s="1"/>
  <c r="E44" i="3"/>
  <c r="F44" i="3" s="1"/>
  <c r="E43" i="3"/>
  <c r="F43" i="3" s="1"/>
  <c r="E42" i="3"/>
  <c r="F42" i="3" s="1"/>
  <c r="E41" i="3"/>
  <c r="F41" i="3" s="1"/>
  <c r="E40" i="3"/>
  <c r="F40" i="3" s="1"/>
  <c r="E39" i="3"/>
  <c r="F39" i="3" s="1"/>
  <c r="E38" i="3"/>
  <c r="F38" i="3" s="1"/>
  <c r="E37" i="3"/>
  <c r="F37" i="3" s="1"/>
  <c r="E36" i="3"/>
  <c r="F36" i="3" s="1"/>
  <c r="E35" i="3"/>
  <c r="F35" i="3" s="1"/>
  <c r="E34" i="3"/>
  <c r="F34" i="3" s="1"/>
  <c r="E33" i="3"/>
  <c r="F33" i="3" s="1"/>
  <c r="E32" i="3"/>
  <c r="F32" i="3" s="1"/>
  <c r="E31" i="3"/>
  <c r="F31" i="3" s="1"/>
  <c r="E30" i="3"/>
  <c r="F30" i="3" s="1"/>
  <c r="E29" i="3"/>
  <c r="F29" i="3" s="1"/>
  <c r="E28" i="3"/>
  <c r="F28" i="3" s="1"/>
  <c r="E27" i="3"/>
  <c r="F27" i="3" s="1"/>
  <c r="E26" i="3"/>
  <c r="F26" i="3" s="1"/>
  <c r="E25" i="3"/>
  <c r="F25" i="3" s="1"/>
  <c r="E24" i="3"/>
  <c r="F24" i="3" s="1"/>
  <c r="E23" i="3"/>
  <c r="F23" i="3" s="1"/>
  <c r="E22" i="3"/>
  <c r="F22" i="3" s="1"/>
  <c r="E21" i="3"/>
  <c r="F21" i="3" s="1"/>
  <c r="E20" i="3"/>
  <c r="F20" i="3" s="1"/>
  <c r="E19" i="3"/>
  <c r="F19" i="3" s="1"/>
  <c r="E18" i="3"/>
  <c r="F18" i="3" s="1"/>
  <c r="E17" i="3"/>
  <c r="F17" i="3" s="1"/>
  <c r="E16" i="3"/>
  <c r="F16" i="3" s="1"/>
  <c r="E15" i="3"/>
  <c r="F15" i="3" s="1"/>
  <c r="E14" i="3"/>
  <c r="F14" i="3" s="1"/>
  <c r="E13" i="3"/>
  <c r="F13" i="3" s="1"/>
  <c r="E12" i="3"/>
  <c r="F12" i="3" s="1"/>
  <c r="E11" i="3"/>
  <c r="F11" i="3" s="1"/>
  <c r="E10" i="3"/>
  <c r="F10" i="3" s="1"/>
  <c r="E9" i="3"/>
  <c r="F9" i="3" s="1"/>
  <c r="E8" i="3"/>
  <c r="F8" i="3" s="1"/>
  <c r="E7" i="3"/>
  <c r="F7" i="3" s="1"/>
  <c r="E6" i="3"/>
  <c r="F6" i="3" s="1"/>
  <c r="E5" i="3"/>
  <c r="F5" i="3" s="1"/>
  <c r="E4" i="3"/>
  <c r="F4" i="3" s="1"/>
  <c r="E3" i="3"/>
  <c r="F3" i="3" s="1"/>
  <c r="E2" i="3"/>
  <c r="F2" i="3" s="1"/>
</calcChain>
</file>

<file path=xl/sharedStrings.xml><?xml version="1.0" encoding="utf-8"?>
<sst xmlns="http://schemas.openxmlformats.org/spreadsheetml/2006/main" count="85911" uniqueCount="65641">
  <si>
    <t>Protein Name</t>
  </si>
  <si>
    <t>Gene</t>
  </si>
  <si>
    <t>Acc No.</t>
  </si>
  <si>
    <t>A.A Number</t>
  </si>
  <si>
    <t>Tech</t>
  </si>
  <si>
    <t>In Transcriptome?</t>
  </si>
  <si>
    <t>enolase 1, alpha</t>
  </si>
  <si>
    <t>Eno1</t>
  </si>
  <si>
    <t>NP_036686.1</t>
  </si>
  <si>
    <t>1, 2, 7, 3, 4, 6, 10, 11, 12, 13, 14,15, 16, 17, 18</t>
  </si>
  <si>
    <t>Yes</t>
  </si>
  <si>
    <t>annexin A2</t>
  </si>
  <si>
    <t>Anxa2</t>
  </si>
  <si>
    <t>NP_063970.1</t>
  </si>
  <si>
    <t>1, 2, 4, 5, 6, 7, 9, 10, 11, 12, 14, 15, 17, 18</t>
  </si>
  <si>
    <t>aldehyde reductase 1</t>
  </si>
  <si>
    <t>Akr1b1</t>
  </si>
  <si>
    <t>NP_036630.1</t>
  </si>
  <si>
    <t>1, 2, 3, 4, 5, 6, 9, 10, 11, 12, 15, 16, 17, 18</t>
  </si>
  <si>
    <t>myosin, heavy polypeptide 9</t>
  </si>
  <si>
    <t>Myh9</t>
  </si>
  <si>
    <t>NP_037326.1</t>
  </si>
  <si>
    <t>4, 5, 6, 8, 10, 11, 12, 13, 14, 15, 16, 17, 18</t>
  </si>
  <si>
    <t>keratin, type I cytoskeletal 19</t>
  </si>
  <si>
    <t>Krt19</t>
  </si>
  <si>
    <t>NP_955792.1</t>
  </si>
  <si>
    <t>2, 5, 6, 8, 10, 11, 12, 13, 14, 15, 16, 17, 18</t>
  </si>
  <si>
    <t>crystallin, alpha B</t>
  </si>
  <si>
    <t>Cryab</t>
  </si>
  <si>
    <t>NP_037067.1</t>
  </si>
  <si>
    <t>1, 5, 6, 7, 8, 10, 11, 12, 13, 15, 16, 17, 18</t>
  </si>
  <si>
    <t>heat shock protein 1</t>
  </si>
  <si>
    <t>Hspb1</t>
  </si>
  <si>
    <t>NP_114176.3</t>
  </si>
  <si>
    <t>1, 2, 5, 6, 8, 10, 11, 12, 13, 15, 16, 17, 18</t>
  </si>
  <si>
    <t>heterogeneous nuclear ribonucleoprotein K</t>
  </si>
  <si>
    <t>Hnrnpk</t>
  </si>
  <si>
    <t>NP_476482.1</t>
  </si>
  <si>
    <t>5, 6, 8, 10, 11, 12, 13, 14, 15, 16, 17, 18</t>
  </si>
  <si>
    <t>catenin (cadherin-associated protein), alpha 1, 102kDa</t>
  </si>
  <si>
    <t>Ctnna1</t>
  </si>
  <si>
    <t>NP_001007146.1</t>
  </si>
  <si>
    <t>4, 6, 8, 10, 11, 12, 13, 14, 15, 16, 17, 18</t>
  </si>
  <si>
    <t>syntaxin 7</t>
  </si>
  <si>
    <t>Stx7</t>
  </si>
  <si>
    <t>NP_068641.2</t>
  </si>
  <si>
    <t>4, 5, 6, 8, 10, 11, 12, 13, 15, 16, 17, 18</t>
  </si>
  <si>
    <t>myosin, heavy polypeptide 10, non-muscle</t>
  </si>
  <si>
    <t>Myh10</t>
  </si>
  <si>
    <t>NP_113708.1</t>
  </si>
  <si>
    <t>4, 5, 6, 10, 11, 12, 13, 14, 15,16, 17, 18</t>
  </si>
  <si>
    <t>heat shock 105kDa/110kDa protein 1</t>
  </si>
  <si>
    <t>Hsph1</t>
  </si>
  <si>
    <t>NP_001011901.1</t>
  </si>
  <si>
    <t>3, 4, 6, 10, 11, 12, 13, 14, 15, 16, 17, 18</t>
  </si>
  <si>
    <t>keratin, type II cytoskeletal 8</t>
  </si>
  <si>
    <t>Krt8</t>
  </si>
  <si>
    <t>NP_955402.1</t>
  </si>
  <si>
    <t>1, 2, 6, 7, 8, 10, 11, 12, 13, 15, 17, 18</t>
  </si>
  <si>
    <t>Plastin-3 (T-plastin)</t>
  </si>
  <si>
    <t>Pls3</t>
  </si>
  <si>
    <t>XP_343777.2</t>
  </si>
  <si>
    <t>1, 2, 4, 6, 10, 11, 12, 13, 15, 16, 17, 18</t>
  </si>
  <si>
    <t>AHNAK nucleoprotein isoform 1 isoform 4</t>
  </si>
  <si>
    <t>Ahnak</t>
  </si>
  <si>
    <t>XP_001078113.1</t>
  </si>
  <si>
    <t>6, 8, 10, 11, 12, 13, 14, 15, 16, 17, 18</t>
  </si>
  <si>
    <t>aquaporin 4</t>
  </si>
  <si>
    <t>Aqp4</t>
  </si>
  <si>
    <t>NP_036957.1</t>
  </si>
  <si>
    <t>Cdc42-binding protein kinase beta</t>
  </si>
  <si>
    <t>Cdc42bpb</t>
  </si>
  <si>
    <t>NP_446072.2</t>
  </si>
  <si>
    <t>Cingulin</t>
  </si>
  <si>
    <t>Cgn</t>
  </si>
  <si>
    <t>XP_227472.4</t>
  </si>
  <si>
    <t>epidermal growth factor receptor pathway substrate 8-like protein 2</t>
  </si>
  <si>
    <t>Eps8l2</t>
  </si>
  <si>
    <t>XP_001061258.1</t>
  </si>
  <si>
    <t>LIM domain only 7</t>
  </si>
  <si>
    <t>Lmo7</t>
  </si>
  <si>
    <t>NP_001001515.1</t>
  </si>
  <si>
    <t>Vinculin (Metavinculin)</t>
  </si>
  <si>
    <t>Vcl</t>
  </si>
  <si>
    <t>XP_223781.4</t>
  </si>
  <si>
    <t>reticulon 4</t>
  </si>
  <si>
    <t>Rtn4</t>
  </si>
  <si>
    <t>NP_114019.1</t>
  </si>
  <si>
    <t>5, 6, 8, 11, 12, 13, 14, 15, 16, 17, 18</t>
  </si>
  <si>
    <t>aquaporin 2</t>
  </si>
  <si>
    <t>Aqp2</t>
  </si>
  <si>
    <t>NP_037041.2</t>
  </si>
  <si>
    <t>5, 6, 8, 10, 11, 12, 13, 15, 16, 17, 18</t>
  </si>
  <si>
    <t>calnexin</t>
  </si>
  <si>
    <t>Canx</t>
  </si>
  <si>
    <t>NP_742005.1</t>
  </si>
  <si>
    <t>capping protein (actin filament), gelsolin-like</t>
  </si>
  <si>
    <t>Capg</t>
  </si>
  <si>
    <t>NP_001013104.1</t>
  </si>
  <si>
    <t>4, 5, 6, 10, 11, 12, 13, 15, 16, 17, 18</t>
  </si>
  <si>
    <t>ATPase, Na+/K+ transporting, alpha 1 polypeptide</t>
  </si>
  <si>
    <t>Atp1a1</t>
  </si>
  <si>
    <t>NP_036636.1</t>
  </si>
  <si>
    <t>4, 5, 6, 10, 11, 12, 13, 14, 15, 16, 18</t>
  </si>
  <si>
    <t>clathrin, heavy polypeptide (Hc)</t>
  </si>
  <si>
    <t>Cltc</t>
  </si>
  <si>
    <t>NP_062172.1</t>
  </si>
  <si>
    <t>3, 4, 5, 6, 10, 11, 12, 13, 15, 17, 18</t>
  </si>
  <si>
    <t>protein disulfide isomerase associated 3</t>
  </si>
  <si>
    <t>Pdia3</t>
  </si>
  <si>
    <t>NP_059015.1</t>
  </si>
  <si>
    <t>2, 3, 4, 5, 6, 7, 10, 11, 12, 15, 18</t>
  </si>
  <si>
    <t>keratin, type I cytoskeletal 18</t>
  </si>
  <si>
    <t>Krt18</t>
  </si>
  <si>
    <t>NP_446428.1</t>
  </si>
  <si>
    <t>1, 5, 6, 8, 10, 11, 12, 13, 15, 16, 18</t>
  </si>
  <si>
    <t>tyrosine 3-monooxygenase/tryptophan 5-monooxygenase activation protein, zeta polypeptide</t>
  </si>
  <si>
    <t>Ywhaz</t>
  </si>
  <si>
    <t>NP_037143.2</t>
  </si>
  <si>
    <t>1, 3, 4, 5, 6, 9, 10, 11, 12, 15, 18</t>
  </si>
  <si>
    <t>tight junction protein 2</t>
  </si>
  <si>
    <t>Tjp2</t>
  </si>
  <si>
    <t>NP_446225.1</t>
  </si>
  <si>
    <t>6, 8, 10, 12, 13, 14, 15, 16, 17, 18</t>
  </si>
  <si>
    <t>matrin 3</t>
  </si>
  <si>
    <t>Matr3</t>
  </si>
  <si>
    <t>NP_062022.2</t>
  </si>
  <si>
    <t>6, 8, 10, 11, 12, 13, 15, 16, 17, 18</t>
  </si>
  <si>
    <t>plectin 1</t>
  </si>
  <si>
    <t>Plec1</t>
  </si>
  <si>
    <t>NP_071796.1</t>
  </si>
  <si>
    <t>tight junction protein 1</t>
  </si>
  <si>
    <t>Tjp1</t>
  </si>
  <si>
    <t>XP_001058833.1</t>
  </si>
  <si>
    <t>6, 10, 11, 12, 13, 14, 15, 16, 17, 18</t>
  </si>
  <si>
    <t>beta-catenin</t>
  </si>
  <si>
    <t>Ctnnb1</t>
  </si>
  <si>
    <t>NP_445809.2</t>
  </si>
  <si>
    <t>5, 6, 8, 10, 12, 13, 15, 16, 17, 18</t>
  </si>
  <si>
    <t>heterogeneous nuclear ribonucleoprotein A3 isoform a</t>
  </si>
  <si>
    <t>Hnrnpa3</t>
  </si>
  <si>
    <t>NP_937765</t>
  </si>
  <si>
    <t>related RAS viral (r-ras) oncogene homolog 2</t>
  </si>
  <si>
    <t>Rras2</t>
  </si>
  <si>
    <t>NP_001013452.1</t>
  </si>
  <si>
    <t>ATPase, Ca++ transporting, cardiac muscle, slow twitch 2 isoform a</t>
  </si>
  <si>
    <t>Atp2a2</t>
  </si>
  <si>
    <t>NP_058986.1</t>
  </si>
  <si>
    <t>5, 6, 10, 11, 12, 13, 15, 16, 17, 18</t>
  </si>
  <si>
    <t>Filamin-B (FLN-B) (Beta-filamin) (Actin-binding-like protein) (ABP-280-like protein)</t>
  </si>
  <si>
    <t>Flnb</t>
  </si>
  <si>
    <t>XP_001071051.1</t>
  </si>
  <si>
    <t>4, 6, 10, 11, 12, 13, 15, 16, 17, 18</t>
  </si>
  <si>
    <t>Periplakin</t>
  </si>
  <si>
    <t>Ppl</t>
  </si>
  <si>
    <t>XP_220174.4</t>
  </si>
  <si>
    <t>4, 6, 10, 11, 12, 13, 14, 15, 16, 18</t>
  </si>
  <si>
    <t>ribosomal protein S3</t>
  </si>
  <si>
    <t>Rps3</t>
  </si>
  <si>
    <t>NP_001009239.1</t>
  </si>
  <si>
    <t>4, 5, 6, 10, 11, 12, 13, 15, 16, 17</t>
  </si>
  <si>
    <t>heterogeneous nuclear ribonucleoprotein A1</t>
  </si>
  <si>
    <t>Hnrnpa1</t>
  </si>
  <si>
    <t>NP_058944.1</t>
  </si>
  <si>
    <t>3, 5, 6, 8, 10, 11, 12, 13, 15, 17</t>
  </si>
  <si>
    <t>heat shock 70kD protein 1B</t>
  </si>
  <si>
    <t>Hspa1b</t>
  </si>
  <si>
    <t>NP_997669.1</t>
  </si>
  <si>
    <t>3, 4, 6, 8, 10, 11, 12, 13, 16, 18</t>
  </si>
  <si>
    <t>pyruvate kinase, muscle</t>
  </si>
  <si>
    <t>NP_445749.1</t>
  </si>
  <si>
    <t>3, 4, 6, 7, 10, 11, 12, 15, 17, 18</t>
  </si>
  <si>
    <t>transgelin 2</t>
  </si>
  <si>
    <t>Tagln2</t>
  </si>
  <si>
    <t>NP_001013145.1</t>
  </si>
  <si>
    <t>3, 4, 6, 11, 12, 13, 15, 16, 17, 18</t>
  </si>
  <si>
    <t>acidic ribosomal phosphoprotein P0</t>
  </si>
  <si>
    <t>NP_071797.1</t>
  </si>
  <si>
    <t>annexin A5</t>
  </si>
  <si>
    <t>Anxa5</t>
  </si>
  <si>
    <t>NP_037264.1</t>
  </si>
  <si>
    <t>2, 5, 6, 11, 12, 14, 15, 16, 17, 18</t>
  </si>
  <si>
    <t>heat shock protein 5</t>
  </si>
  <si>
    <t>Hspa5</t>
  </si>
  <si>
    <t>NP_037215.1</t>
  </si>
  <si>
    <t>2, 5, 6, 10, 11, 12, 15, 16, 17, 18</t>
  </si>
  <si>
    <t>annexin A4</t>
  </si>
  <si>
    <t>Anxa4</t>
  </si>
  <si>
    <t>NP_077069.3</t>
  </si>
  <si>
    <t>1, 4, 5, 6, 10, 11, 12, 15, 16, 18</t>
  </si>
  <si>
    <t>transglutaminase 2, C polypeptide</t>
  </si>
  <si>
    <t>Tgm2</t>
  </si>
  <si>
    <t>NP_062259.2</t>
  </si>
  <si>
    <t>1, 2, 3, 4, 6, 10, 11, 12, 15, 18</t>
  </si>
  <si>
    <t>myeloid/lymphoid or mixed-lineage leukemia (trithorax homolog, Drosophila); translocated to, 4</t>
  </si>
  <si>
    <t>Mllt4</t>
  </si>
  <si>
    <t>NP_037349</t>
  </si>
  <si>
    <t>8, 10, 12, 13, 14, 15, 16, 17, 18</t>
  </si>
  <si>
    <t>drebrin-like</t>
  </si>
  <si>
    <t>Dbnl</t>
  </si>
  <si>
    <t>NP_112642.1</t>
  </si>
  <si>
    <t>6, 8, 11, 12, 13, 15, 16, 17, 18</t>
  </si>
  <si>
    <t>eukaryotic translation elongation factor 1 delta</t>
  </si>
  <si>
    <t>Eef1d</t>
  </si>
  <si>
    <t>NP_001013122.1</t>
  </si>
  <si>
    <t>microtubule-associated protein 2</t>
  </si>
  <si>
    <t>Map2</t>
  </si>
  <si>
    <t>NP_037198</t>
  </si>
  <si>
    <t>microtubule-associated protein 4</t>
  </si>
  <si>
    <t>Map4</t>
  </si>
  <si>
    <t>NP_001019449.1</t>
  </si>
  <si>
    <t>Y box protein 1</t>
  </si>
  <si>
    <t>Ybx1</t>
  </si>
  <si>
    <t>NP_113751.3</t>
  </si>
  <si>
    <t>cortactin isoform B</t>
  </si>
  <si>
    <t>Cttn</t>
  </si>
  <si>
    <t>NP_068640.2</t>
  </si>
  <si>
    <t>6, 8, 10, 12, 13, 14, 15, 17, 18</t>
  </si>
  <si>
    <t>myo-inositol 1-phosphate synthase A1</t>
  </si>
  <si>
    <t>Isyna1</t>
  </si>
  <si>
    <t>NP_001013902.1</t>
  </si>
  <si>
    <t>6, 8, 10, 11, 12, 13, 15, 16, 18</t>
  </si>
  <si>
    <t>septin 9 isoform 2</t>
  </si>
  <si>
    <t>Sept9</t>
  </si>
  <si>
    <t>NP_789826.1</t>
  </si>
  <si>
    <t>myosin XVIIIa</t>
  </si>
  <si>
    <t>LOC360570</t>
  </si>
  <si>
    <t>XP_001080824.1</t>
  </si>
  <si>
    <t>6, 8, 10, 11, 12, 13, 15, 16, 17</t>
  </si>
  <si>
    <t>pyruvate dehydrogenase E1 alpha 1</t>
  </si>
  <si>
    <t>Pdha1</t>
  </si>
  <si>
    <t>NP_001004072.2</t>
  </si>
  <si>
    <t>alpha-spectrin 2</t>
  </si>
  <si>
    <t>Spna2</t>
  </si>
  <si>
    <t>NP_741984.2</t>
  </si>
  <si>
    <t>6, 8, 10, 11, 12, 13, 14, 15, 17</t>
  </si>
  <si>
    <t>Polymerase I and transcript release factor</t>
  </si>
  <si>
    <t>Ptrf</t>
  </si>
  <si>
    <t>XP_001081467.1</t>
  </si>
  <si>
    <t>6, 11, 12, 13, 14, 15, 16, 17, 18</t>
  </si>
  <si>
    <t>Dihydropyrimidinase-related protein 2 (DRP-2) (Turned on after division, 64 kDa protein) (TOAD-64) (Collapsin response mediator protein 2) (CRMP-2)</t>
  </si>
  <si>
    <t>Dpysl2</t>
  </si>
  <si>
    <t>XP_001067745.1</t>
  </si>
  <si>
    <t>6, 10, 11, 12, 13, 15, 16, 17, 18</t>
  </si>
  <si>
    <t>lamin A isoform C2</t>
  </si>
  <si>
    <t>Lmna</t>
  </si>
  <si>
    <t>NP_001002016.1</t>
  </si>
  <si>
    <t>Talin-2 isoform 1</t>
  </si>
  <si>
    <t>RGD1565416</t>
  </si>
  <si>
    <t>XP_001056519.1</t>
  </si>
  <si>
    <t>utrophin</t>
  </si>
  <si>
    <t>Utrn</t>
  </si>
  <si>
    <t>NP_037202.1</t>
  </si>
  <si>
    <t>golgi autoantigen, golgin subfamily b, macrogolgin 1</t>
  </si>
  <si>
    <t>Golgb1</t>
  </si>
  <si>
    <t>NP_620240.1</t>
  </si>
  <si>
    <t>6, 10, 11, 12, 13, 14, 15, 16, 18</t>
  </si>
  <si>
    <t>60S acidic ribosomal protein P1</t>
  </si>
  <si>
    <t>Rplp1</t>
  </si>
  <si>
    <t>NP_001007605.1</t>
  </si>
  <si>
    <t>5, 6, 8, 11, 12, 15, 16, 17, 18</t>
  </si>
  <si>
    <t>leucyl/cystinyl aminopeptidase isoform 2</t>
  </si>
  <si>
    <t>Lnpep</t>
  </si>
  <si>
    <t>NP_598258.1</t>
  </si>
  <si>
    <t>5, 6, 10, 11, 12, 13, 14, 15, 18</t>
  </si>
  <si>
    <t>Filamin-A (Alpha-filamin) (Filamin-1) (Endothelial actin-binding protein) (Actin-binding protein 280) (ABP-280) (Nonmuscle filamin)</t>
  </si>
  <si>
    <t>Flna</t>
  </si>
  <si>
    <t>XP_238167.4</t>
  </si>
  <si>
    <t>4, 6, 10, 11, 12, 13, 15, 17, 18</t>
  </si>
  <si>
    <t>annexin A1</t>
  </si>
  <si>
    <t>Anxa1</t>
  </si>
  <si>
    <t>NP_037036.1</t>
  </si>
  <si>
    <t>4, 5, 6, 10, 11, 12, 15, 17, 18</t>
  </si>
  <si>
    <t>valosin-containing protein</t>
  </si>
  <si>
    <t>Vcp</t>
  </si>
  <si>
    <t>NP_446316.1</t>
  </si>
  <si>
    <t>4, 5, 6, 10, 11, 12, 14, 15, 18</t>
  </si>
  <si>
    <t>tyrosine 3-monooxygenase/tryptophan 5-monooxygenase activation protein, theta polypeptide</t>
  </si>
  <si>
    <t>Ywhaq</t>
  </si>
  <si>
    <t>NP_037185.1</t>
  </si>
  <si>
    <t>3, 4, 5, 6, 10, 11, 12, 17, 18</t>
  </si>
  <si>
    <t>voltage-dependent anion channel 1</t>
  </si>
  <si>
    <t>Vdac1</t>
  </si>
  <si>
    <t>NP_112643.1</t>
  </si>
  <si>
    <t>3, 4, 5, 6, 10, 11, 12, 13, 18</t>
  </si>
  <si>
    <t>ATP synthase, H+ transporting, mitochondrial F1 complex, beta subunit</t>
  </si>
  <si>
    <t>Atp5b</t>
  </si>
  <si>
    <t>NP_599191.1</t>
  </si>
  <si>
    <t>2, 5, 6, 7, 9, 10, 11, 12, 18</t>
  </si>
  <si>
    <t>triosephosphate isomerase 1</t>
  </si>
  <si>
    <t>Tpi1</t>
  </si>
  <si>
    <t>NP_075211.2</t>
  </si>
  <si>
    <t>2, 3, 4, 6, 10, 11, 12, 13, 18</t>
  </si>
  <si>
    <t>albumin</t>
  </si>
  <si>
    <t>Alb</t>
  </si>
  <si>
    <t>NP_599153.1</t>
  </si>
  <si>
    <t>2, 3, 4, 5, 6, 10, 11, 12, 17</t>
  </si>
  <si>
    <t>guanine nucleotide binding protein, alpha inhibiting 2</t>
  </si>
  <si>
    <t>Gnai2</t>
  </si>
  <si>
    <t>NP_112297.1</t>
  </si>
  <si>
    <t>1, 5, 6, 8, 10, 11, 12, 13, 17</t>
  </si>
  <si>
    <t>malate dehydrogenase 1, NAD (soluble)</t>
  </si>
  <si>
    <t>Mdh1</t>
  </si>
  <si>
    <t>NP_150238.1</t>
  </si>
  <si>
    <t>1, 3, 4, 6, 7, 11, 12, 15, 18</t>
  </si>
  <si>
    <t>lactate dehydrogenase A</t>
  </si>
  <si>
    <t>Ldha</t>
  </si>
  <si>
    <t>NP_058721.1</t>
  </si>
  <si>
    <t>1, 3, 4, 6, 10, 11, 12, 15, 18</t>
  </si>
  <si>
    <t>BAI1-associated protein 2-like 1</t>
  </si>
  <si>
    <t>Baiap2l1</t>
  </si>
  <si>
    <t>NP_001029312</t>
  </si>
  <si>
    <t>8, 12, 13, 14, 15, 16, 17, 18</t>
  </si>
  <si>
    <t>Catenin delta-1 (p120 catenin) (p120(ctn)) (Cadherin-associated Src substrate) (CAS) (p120(cas))</t>
  </si>
  <si>
    <t>Ctnnd1</t>
  </si>
  <si>
    <t>XP_242062</t>
  </si>
  <si>
    <t>pleckstrin homology domain containing, family A member 6</t>
  </si>
  <si>
    <t>Plekha6</t>
  </si>
  <si>
    <t>XP_341119</t>
  </si>
  <si>
    <t>calpastatin</t>
  </si>
  <si>
    <t>Cast</t>
  </si>
  <si>
    <t>XP_346608</t>
  </si>
  <si>
    <t>8, 11, 12, 13, 15, 16, 17, 18</t>
  </si>
  <si>
    <t>solute carrier family 14 (urea transporter), member 2 isoform 2</t>
  </si>
  <si>
    <t>Slc14a2</t>
  </si>
  <si>
    <t>NP_808877</t>
  </si>
  <si>
    <t>cysteine string protein</t>
  </si>
  <si>
    <t>Dnajc5</t>
  </si>
  <si>
    <t>NP_077075</t>
  </si>
  <si>
    <t>8, 11, 12, 13, 14, 15, 16, 18</t>
  </si>
  <si>
    <t>phosphatidate cytidylyltransferase 2</t>
  </si>
  <si>
    <t>Cds2</t>
  </si>
  <si>
    <t>NP_446095.1</t>
  </si>
  <si>
    <t>8, 10, 11, 12, 13, 15, 16, 17</t>
  </si>
  <si>
    <t>eukaryotic translation initiation factor 4B</t>
  </si>
  <si>
    <t>Eif4b</t>
  </si>
  <si>
    <t>NP_001008325.1</t>
  </si>
  <si>
    <t>6, 8, 12, 13, 15, 16, 17, 18</t>
  </si>
  <si>
    <t>heterogeneous nuclear ribonucleoprotein C</t>
  </si>
  <si>
    <t>Hnrnpc</t>
  </si>
  <si>
    <t>NP_001020804</t>
  </si>
  <si>
    <t>nuclear casein kinase and cyclin-dependent kinase substrate 1</t>
  </si>
  <si>
    <t>Nucks1</t>
  </si>
  <si>
    <t>NP_073636</t>
  </si>
  <si>
    <t>ERM-binding phosphoprotein</t>
  </si>
  <si>
    <t>Slc9a3r1</t>
  </si>
  <si>
    <t>NP_067605.1</t>
  </si>
  <si>
    <t>mitogen activated protein kinase 1</t>
  </si>
  <si>
    <t>Mapk1</t>
  </si>
  <si>
    <t>NP_446294.1</t>
  </si>
  <si>
    <t>6, 8, 12, 13, 14, 15, 16, 17</t>
  </si>
  <si>
    <t>signal transducer and activator of transcription 3</t>
  </si>
  <si>
    <t>Stat3</t>
  </si>
  <si>
    <t>NP_036879.1</t>
  </si>
  <si>
    <t>dyskeratosis congenita 1, dyskerin</t>
  </si>
  <si>
    <t>Dkc1</t>
  </si>
  <si>
    <t>NP_596910.1</t>
  </si>
  <si>
    <t>6, 8, 11, 12, 13, 15, 17, 18</t>
  </si>
  <si>
    <t>ladinin</t>
  </si>
  <si>
    <t>Lad1</t>
  </si>
  <si>
    <t>XP_233122.4</t>
  </si>
  <si>
    <t>6, 8, 10, 13, 15, 16, 17, 18</t>
  </si>
  <si>
    <t>nucleobindin 1</t>
  </si>
  <si>
    <t>Nucb1</t>
  </si>
  <si>
    <t>NP_445915.1</t>
  </si>
  <si>
    <t>septin 2</t>
  </si>
  <si>
    <t>Sept2</t>
  </si>
  <si>
    <t>NP_476489.1</t>
  </si>
  <si>
    <t>purine rich element binding protein B</t>
  </si>
  <si>
    <t>Purb</t>
  </si>
  <si>
    <t>NP_001017503</t>
  </si>
  <si>
    <t>6, 8, 10, 12, 13, 15, 17, 18</t>
  </si>
  <si>
    <t>dynein cytoplasmic 1 intermediate chain 2</t>
  </si>
  <si>
    <t>Dync1i2</t>
  </si>
  <si>
    <t>NP_446332</t>
  </si>
  <si>
    <t>6, 8, 10, 12, 13, 15, 16, 18</t>
  </si>
  <si>
    <t>solute carrier family 4, member 1</t>
  </si>
  <si>
    <t>Slc4a1</t>
  </si>
  <si>
    <t>NP_036783.2</t>
  </si>
  <si>
    <t>6, 8, 10, 12, 13, 14, 15, 17</t>
  </si>
  <si>
    <t>EH-domain containing 2</t>
  </si>
  <si>
    <t>Ehd2</t>
  </si>
  <si>
    <t>NP_001020068.1</t>
  </si>
  <si>
    <t>6, 8, 10, 12, 13, 14, 15, 16</t>
  </si>
  <si>
    <t>CD2-associated protein</t>
  </si>
  <si>
    <t>Cd2ap</t>
  </si>
  <si>
    <t>NP_852140.1</t>
  </si>
  <si>
    <t>6, 12, 13, 14, 15, 16, 17, 18</t>
  </si>
  <si>
    <t>epidermal growth factor receptor pathway substrate 8-like protein 1</t>
  </si>
  <si>
    <t>Eps8l1</t>
  </si>
  <si>
    <t>XP_341783.1</t>
  </si>
  <si>
    <t>heat shock protein 4</t>
  </si>
  <si>
    <t>Hspa4</t>
  </si>
  <si>
    <t>NP_705893.1</t>
  </si>
  <si>
    <t>6, 11, 12, 13, 15, 16, 17, 18</t>
  </si>
  <si>
    <t>LPS-responsive beige-like anchor isoform 5</t>
  </si>
  <si>
    <t>Lrba</t>
  </si>
  <si>
    <t>XP_001067003.1</t>
  </si>
  <si>
    <t>Talin-1</t>
  </si>
  <si>
    <t>Tln1</t>
  </si>
  <si>
    <t>XP_001053379.1</t>
  </si>
  <si>
    <t>6, 10, 11, 12, 15, 16, 17, 18</t>
  </si>
  <si>
    <t>dynein cytoplasmic 1 heavy chain 1</t>
  </si>
  <si>
    <t>Dync1h1</t>
  </si>
  <si>
    <t>NP_062099.3</t>
  </si>
  <si>
    <t>6, 10, 11, 12, 13, 15, 17, 18</t>
  </si>
  <si>
    <t>desmoplakin isoform I isoform 2</t>
  </si>
  <si>
    <t>Dsp</t>
  </si>
  <si>
    <t>XP_001058477.1</t>
  </si>
  <si>
    <t>6, 10, 11, 12, 13, 15, 16, 18</t>
  </si>
  <si>
    <t>phosphofructokinase, liver, B-type</t>
  </si>
  <si>
    <t>Pfkl</t>
  </si>
  <si>
    <t>NP_037322.1</t>
  </si>
  <si>
    <t>glyceraldehyde-3-phosphate dehydrogenase</t>
  </si>
  <si>
    <t>Gapdh</t>
  </si>
  <si>
    <t>NP_058704.1</t>
  </si>
  <si>
    <t>5, 6, 8, 11, 12, 13, 17, 18</t>
  </si>
  <si>
    <t>keratin, type II cytoskeletal 7</t>
  </si>
  <si>
    <t>Krt7</t>
  </si>
  <si>
    <t>NP_001041335.1</t>
  </si>
  <si>
    <t>5, 6, 10, 11, 12, 15, 16, 18</t>
  </si>
  <si>
    <t>eukaryotic translation elongation factor 2</t>
  </si>
  <si>
    <t>Eef2</t>
  </si>
  <si>
    <t>NP_058941.1</t>
  </si>
  <si>
    <t>4, 6, 7, 10, 11, 12, 13, 18</t>
  </si>
  <si>
    <t>destrin</t>
  </si>
  <si>
    <t>Dstn</t>
  </si>
  <si>
    <t>NP_001028838.1</t>
  </si>
  <si>
    <t>4, 6, 11, 12, 13, 15, 17, 18</t>
  </si>
  <si>
    <t>transaldolase 1</t>
  </si>
  <si>
    <t>Taldo1</t>
  </si>
  <si>
    <t>NP_113999.2</t>
  </si>
  <si>
    <t>4, 6, 11, 12, 13, 15, 16, 18</t>
  </si>
  <si>
    <t>glutathione S-transferase, mu 2</t>
  </si>
  <si>
    <t>Gstm2</t>
  </si>
  <si>
    <t>NP_803175.1</t>
  </si>
  <si>
    <t>4, 6, 11, 12, 13, 15, 16, 17</t>
  </si>
  <si>
    <t>catechol-O-methyltransferase</t>
  </si>
  <si>
    <t>Comt</t>
  </si>
  <si>
    <t>NP_036663.1</t>
  </si>
  <si>
    <t>4, 5, 6, 12, 13, 15, 16, 17</t>
  </si>
  <si>
    <t>basal cell adhesion molecule</t>
  </si>
  <si>
    <t>Bcam</t>
  </si>
  <si>
    <t>NP_113940.1</t>
  </si>
  <si>
    <t>4, 5, 6, 10, 11, 12, 17, 18</t>
  </si>
  <si>
    <t>gelsolin</t>
  </si>
  <si>
    <t>Gsn</t>
  </si>
  <si>
    <t>NP_001004080.1</t>
  </si>
  <si>
    <t>4, 5, 6, 10, 11, 12, 15, 18</t>
  </si>
  <si>
    <t>integrin beta 1</t>
  </si>
  <si>
    <t>Itgb1</t>
  </si>
  <si>
    <t>NP_058718.1</t>
  </si>
  <si>
    <t>4, 5, 6, 10, 11, 12, 14, 15</t>
  </si>
  <si>
    <t>ATP synthase, H+ transporting, mitochondrial F1 complex, alpha subunit 1, cardiac muscle</t>
  </si>
  <si>
    <t>Atp5a1</t>
  </si>
  <si>
    <t>NP_075581.1</t>
  </si>
  <si>
    <t>3, 6, 9, 10, 11, 12, 17, 18</t>
  </si>
  <si>
    <t>cofilin 1</t>
  </si>
  <si>
    <t>Cfl1</t>
  </si>
  <si>
    <t>NP_058843.1</t>
  </si>
  <si>
    <t>3, 4, 6, 11, 12, 24, 15, 18</t>
  </si>
  <si>
    <t>phosphoglycerate kinase 1</t>
  </si>
  <si>
    <t>Pgk1</t>
  </si>
  <si>
    <t>NP_445743.2</t>
  </si>
  <si>
    <t>3, 4, 6, 11, 12, 15, 16, 18</t>
  </si>
  <si>
    <t>glutamate dehydrogenase 1</t>
  </si>
  <si>
    <t>Glud1</t>
  </si>
  <si>
    <t>NP_036702.1</t>
  </si>
  <si>
    <t>3, 4, 6, 10, 11, 12, 15, 18</t>
  </si>
  <si>
    <t>fibrillin 1</t>
  </si>
  <si>
    <t>Fbn1</t>
  </si>
  <si>
    <t>NP_114013.1</t>
  </si>
  <si>
    <t>3, 4, 6, 10, 11, 12, 15, 16</t>
  </si>
  <si>
    <t>calreticulin</t>
  </si>
  <si>
    <t>Calr</t>
  </si>
  <si>
    <t>NP_071794.1</t>
  </si>
  <si>
    <t>3, 4, 5, 6, 7, 10, 11, 12</t>
  </si>
  <si>
    <t>mitochondrial ATP synthase, O subunit</t>
  </si>
  <si>
    <t>Atp5o</t>
  </si>
  <si>
    <t>NP_620238.1</t>
  </si>
  <si>
    <t>3, 4, 5, 6, 10, 11, 12, 18</t>
  </si>
  <si>
    <t>dynein cytoplasmic 1 light intermediate chain 1</t>
  </si>
  <si>
    <t>Dync1li1</t>
  </si>
  <si>
    <t>NP_665715.1</t>
  </si>
  <si>
    <t>2, 8, 10, 12, 13, 15, 16, 17</t>
  </si>
  <si>
    <t>lamin B1</t>
  </si>
  <si>
    <t>Lmnb1</t>
  </si>
  <si>
    <t>NP_446357.1</t>
  </si>
  <si>
    <t>2, 6, 10, 11, 12, 13, 16, 18</t>
  </si>
  <si>
    <t>heterogeneous nuclear ribonucleoprotein D isoform a</t>
  </si>
  <si>
    <t>Hnrpd</t>
  </si>
  <si>
    <t>NP_077380.2</t>
  </si>
  <si>
    <t>10, 11, 12, 13, 15, 16, 17, 18</t>
  </si>
  <si>
    <t>phosphatidylethanolamine binding protein</t>
  </si>
  <si>
    <t>Pebp1</t>
  </si>
  <si>
    <t>NP_058932.1</t>
  </si>
  <si>
    <t>1, 6, 11, 12, 13, 15, 17, 18</t>
  </si>
  <si>
    <t>transketolase</t>
  </si>
  <si>
    <t>Tkt</t>
  </si>
  <si>
    <t>NP_072114.1</t>
  </si>
  <si>
    <t>1, 4, 6, 7, 10, 11, 12, 18</t>
  </si>
  <si>
    <t>creatine kinase, brain</t>
  </si>
  <si>
    <t>Ckb</t>
  </si>
  <si>
    <t>NP_036661.2</t>
  </si>
  <si>
    <t>1, 4, 6, 12, 14, 15, 16, 18</t>
  </si>
  <si>
    <t>heat shock protein 2</t>
  </si>
  <si>
    <t>Hspa2</t>
  </si>
  <si>
    <t>NP_068635.1</t>
  </si>
  <si>
    <t>1, 4, 6, 10, 11, 12, 16, 18</t>
  </si>
  <si>
    <t>peroxiredoxin 6</t>
  </si>
  <si>
    <t>Prdx6</t>
  </si>
  <si>
    <t>NP_446028.1</t>
  </si>
  <si>
    <t>1, 4, 6, 10, 11, 12, 15, 18</t>
  </si>
  <si>
    <t>Parkinson disease protein 7</t>
  </si>
  <si>
    <t>Park7</t>
  </si>
  <si>
    <t>NP_476484.1</t>
  </si>
  <si>
    <t>1, 3, 4, 6, 11, 12, 17, 18</t>
  </si>
  <si>
    <t>heat shock protein 8</t>
  </si>
  <si>
    <t>Hspa8</t>
  </si>
  <si>
    <t>NP_077327.1</t>
  </si>
  <si>
    <t>1, 3, 4, 6, 10, 11, 12, 18</t>
  </si>
  <si>
    <t>pleckstrin homology-like domain, family B, member 2</t>
  </si>
  <si>
    <t>LOC360713</t>
  </si>
  <si>
    <t>XP_001066275</t>
  </si>
  <si>
    <t>8, 13, 14, 15, 16, 17, 18</t>
  </si>
  <si>
    <t>LIM domain and actin binding 1</t>
  </si>
  <si>
    <t>Lima1</t>
  </si>
  <si>
    <t>XP_001064221.1</t>
  </si>
  <si>
    <t>8, 12, 14, 15, 16, 17, 18</t>
  </si>
  <si>
    <t>Apoptotic chromatin condensation inducer in the nucleus (Acinus)</t>
  </si>
  <si>
    <t>Acin1</t>
  </si>
  <si>
    <t>XP_240178</t>
  </si>
  <si>
    <t>8, 12, 13, 15, 16, 17, 18</t>
  </si>
  <si>
    <t>adducin 1 (alpha)</t>
  </si>
  <si>
    <t>Add1</t>
  </si>
  <si>
    <t>NP_058686.2</t>
  </si>
  <si>
    <t>Chromobox protein homolog 5 (Heterochromatin protein 1 homolog alpha) (HP1 alpha)</t>
  </si>
  <si>
    <t>Cbx5</t>
  </si>
  <si>
    <t>XP_217062.1</t>
  </si>
  <si>
    <t>hepatoma-derived growth factor</t>
  </si>
  <si>
    <t>Hdgf</t>
  </si>
  <si>
    <t>NP_446159.1</t>
  </si>
  <si>
    <t>high mobility group AT-hook 1</t>
  </si>
  <si>
    <t>Hmga1</t>
  </si>
  <si>
    <t>NP_647543.1</t>
  </si>
  <si>
    <t>leucine rich repeat containing 16</t>
  </si>
  <si>
    <t>Lrrc16</t>
  </si>
  <si>
    <t>XP_225336</t>
  </si>
  <si>
    <t>nuclear cap binding protein subunit 1, 80kDa</t>
  </si>
  <si>
    <t>Ncbp1</t>
  </si>
  <si>
    <t>NP_001014785</t>
  </si>
  <si>
    <t>serine/threonine-protein kinase PAK 2</t>
  </si>
  <si>
    <t>Pak2</t>
  </si>
  <si>
    <t>NP_445758</t>
  </si>
  <si>
    <t>protein phosphatase 1, regulatory (inhibitor) subunit 12A</t>
  </si>
  <si>
    <t>Ppp1r12a</t>
  </si>
  <si>
    <t>NP_446342.1</t>
  </si>
  <si>
    <t>scaffold attachment factor B</t>
  </si>
  <si>
    <t>Safb</t>
  </si>
  <si>
    <t>NP_071789.1</t>
  </si>
  <si>
    <t>synaptosomal-associated protein 23</t>
  </si>
  <si>
    <t>Snap23</t>
  </si>
  <si>
    <t>NP_073180</t>
  </si>
  <si>
    <t>Ser/Arg-related nuclear matrix protein</t>
  </si>
  <si>
    <t>Srrm1</t>
  </si>
  <si>
    <t>XP_001069368.1</t>
  </si>
  <si>
    <t>serine/arginine repetitive matrix 2</t>
  </si>
  <si>
    <t>Srrm2</t>
  </si>
  <si>
    <t>XP_001056343</t>
  </si>
  <si>
    <t>transcription elongation factor A (SII) 1</t>
  </si>
  <si>
    <t>Tcea1</t>
  </si>
  <si>
    <t>NP_001020906</t>
  </si>
  <si>
    <t>thyroid hormone receptor associated protein 3</t>
  </si>
  <si>
    <t>Thrap3</t>
  </si>
  <si>
    <t>NP_001009693.1</t>
  </si>
  <si>
    <t>thymopoietin</t>
  </si>
  <si>
    <t>Tmpo</t>
  </si>
  <si>
    <t>NP_037019</t>
  </si>
  <si>
    <t>tankyrase 1-binding protein of 182 kDa</t>
  </si>
  <si>
    <t>Tnks1bp1</t>
  </si>
  <si>
    <t>XP_001069984.1</t>
  </si>
  <si>
    <t>Transcription intermediary factor 1-beta (TIF1-beta) (Tripartite motif protein 28) (KRAB-A-interacting protein) (KRIP-1)</t>
  </si>
  <si>
    <t>Trim28</t>
  </si>
  <si>
    <t>XP_001062234.1</t>
  </si>
  <si>
    <t>p130Cas-associated protein (p140Cap) (SNAP-25-interacting protein) (SNIP)</t>
  </si>
  <si>
    <t>RGD1563437</t>
  </si>
  <si>
    <t>XP_214519.4</t>
  </si>
  <si>
    <t>8, 12, 13, 14, 15, 16, 18</t>
  </si>
  <si>
    <t>Amyotrophic lateral sclerosis 2 chromosome region candidate gene 19 protein (Partitioning-defective 3-like protein) (PAR3-L protein) (PAR3-beta)</t>
  </si>
  <si>
    <t>LOC301455</t>
  </si>
  <si>
    <t>XP_001066763.1</t>
  </si>
  <si>
    <t>8, 12, 13, 14, 15, 16, 17</t>
  </si>
  <si>
    <t>LIM domain containing preferred translocation partner in lipoma</t>
  </si>
  <si>
    <t>Lpp</t>
  </si>
  <si>
    <t>NP_001013886.1</t>
  </si>
  <si>
    <t>Microtubule-associated protein 1B (MAP 1B) (Neuraxin)</t>
  </si>
  <si>
    <t>Map1b</t>
  </si>
  <si>
    <t>XP_001061557.1</t>
  </si>
  <si>
    <t>mitogen activated protein kinase 3</t>
  </si>
  <si>
    <t>Mapk3</t>
  </si>
  <si>
    <t>NP_059043</t>
  </si>
  <si>
    <t>PTPRF interacting protein, binding protein 1 (liprin beta 1)</t>
  </si>
  <si>
    <t>Ppfibp1</t>
  </si>
  <si>
    <t>XP_001074157</t>
  </si>
  <si>
    <t>Alpha-2 catenin (Alpha-catenin-related protein) (Alpha N-catenin)</t>
  </si>
  <si>
    <t>Ctnna2</t>
  </si>
  <si>
    <t>XP_001070677</t>
  </si>
  <si>
    <t>8, 11, 12, 13, 15, 16, 18</t>
  </si>
  <si>
    <t>2-oxoisovalerate dehydrogenase alpha subunit, mitochondrial precursor (Branched-chain alpha-keto acid dehydrogenase E1 component alpha chain) (BCKDH E1-alpha)</t>
  </si>
  <si>
    <t>Bckdha</t>
  </si>
  <si>
    <t>XP_001070046</t>
  </si>
  <si>
    <t>8, 11, 12, 13, 15, 16, 17</t>
  </si>
  <si>
    <t>Putative RNA-binding protein 15 (RNA-binding motif protein 15) (One-twenty two protein)</t>
  </si>
  <si>
    <t>Rbm15</t>
  </si>
  <si>
    <t>XP_001068152.1</t>
  </si>
  <si>
    <t>ATPase, H+ transporting, V1 subunit G, isoform 3</t>
  </si>
  <si>
    <t>Atp6v1g3</t>
  </si>
  <si>
    <t>XP_213980.3</t>
  </si>
  <si>
    <t>8, 10, 12, 13, 15, 17, 18</t>
  </si>
  <si>
    <t>MYB binding protein 1a</t>
  </si>
  <si>
    <t>Mybbp1a</t>
  </si>
  <si>
    <t>NP_113856.1</t>
  </si>
  <si>
    <t>RalGDS-like protein 3</t>
  </si>
  <si>
    <t>Rgl3</t>
  </si>
  <si>
    <t>XP_235926.3</t>
  </si>
  <si>
    <t>Myosin-14 (Myosin heavy chain, nonmuscle IIc) (Nonmuscle myosin heavy chain IIc) (NMHC II-C)</t>
  </si>
  <si>
    <t>Myh14</t>
  </si>
  <si>
    <t>XP_218617.3</t>
  </si>
  <si>
    <t>8, 10, 12, 13, 15, 16, 18</t>
  </si>
  <si>
    <t>ATP-binding cassette, sub-family C (CFTR/MRP), member 4</t>
  </si>
  <si>
    <t>Abcc4</t>
  </si>
  <si>
    <t>NP_596902.1</t>
  </si>
  <si>
    <t>8, 10, 12, 13, 15, 16, 17</t>
  </si>
  <si>
    <t>PDZ-domain protein scribble</t>
  </si>
  <si>
    <t>Scrib</t>
  </si>
  <si>
    <t>XP_343267.2</t>
  </si>
  <si>
    <t>Alpha-1-syntrophin (59 kDa dystrophin-associated protein A1, acidic component 1) (Syntrophin 1)</t>
  </si>
  <si>
    <t>Snta1</t>
  </si>
  <si>
    <t>XP_001064932.1</t>
  </si>
  <si>
    <t>solute carrier family 12, member 1</t>
  </si>
  <si>
    <t>Slc12a1</t>
  </si>
  <si>
    <t>NP_062007.1</t>
  </si>
  <si>
    <t>8, 10, 12, 13, 14, 15, 18</t>
  </si>
  <si>
    <t>Myeloid/lymphoid or mixed-lineage leukemia protein 2 (ALL1-related protein)</t>
  </si>
  <si>
    <t>Mll2</t>
  </si>
  <si>
    <t>XP_001062568.1</t>
  </si>
  <si>
    <t>8, 10, 11, 12, 13, 15, 16</t>
  </si>
  <si>
    <t>metadherin</t>
  </si>
  <si>
    <t>Mtdh</t>
  </si>
  <si>
    <t>NP_596889.1</t>
  </si>
  <si>
    <t>6, 8, 13, 15, 16, 17, 18</t>
  </si>
  <si>
    <t>small glutamine-rich tetratricopeptide repeat (TPR)-containing, alpha</t>
  </si>
  <si>
    <t>Sgta</t>
  </si>
  <si>
    <t>NP_073194.1</t>
  </si>
  <si>
    <t>NSFL1 (p97) cofactor (p47)</t>
  </si>
  <si>
    <t>Nsfl1c</t>
  </si>
  <si>
    <t>NP_114187.1</t>
  </si>
  <si>
    <t>6, 8, 13, 14, 15, 16, 17</t>
  </si>
  <si>
    <t>paxillin</t>
  </si>
  <si>
    <t>Pxn</t>
  </si>
  <si>
    <t>NP_001012147.1</t>
  </si>
  <si>
    <t>nucleophosmin 1</t>
  </si>
  <si>
    <t>Npm1</t>
  </si>
  <si>
    <t>NP_037124.1</t>
  </si>
  <si>
    <t>6, 8, 12, 13, 15, 17, 18</t>
  </si>
  <si>
    <t>claudin 8</t>
  </si>
  <si>
    <t>Cldn8</t>
  </si>
  <si>
    <t>NP_001032863.1</t>
  </si>
  <si>
    <t>6, 8, 12, 13, 15, 16, 18</t>
  </si>
  <si>
    <t>tumor protein D52-like 2</t>
  </si>
  <si>
    <t>Tpd52l2</t>
  </si>
  <si>
    <t>NP_942039.1</t>
  </si>
  <si>
    <t>protein kinase, cAMP dependent regulatory, type II alpha</t>
  </si>
  <si>
    <t>Prkar2a</t>
  </si>
  <si>
    <t>NP_062137.1</t>
  </si>
  <si>
    <t>6, 8, 12, 13, 15, 16, 17</t>
  </si>
  <si>
    <t>eukaryotic translation initiation factor 3 subunit B</t>
  </si>
  <si>
    <t>Eif3b</t>
  </si>
  <si>
    <t>NP_001026810</t>
  </si>
  <si>
    <t>6, 8, 11, 12, 13, 15, 16</t>
  </si>
  <si>
    <t>ATP citrate lyase</t>
  </si>
  <si>
    <t>Acly</t>
  </si>
  <si>
    <t>NP_058683.1</t>
  </si>
  <si>
    <t>6, 8, 10, 12, 13, 15, 16</t>
  </si>
  <si>
    <t>Bartter syndrome, infantile, with sensorineural deafness (Barttin)</t>
  </si>
  <si>
    <t>Bsnd</t>
  </si>
  <si>
    <t>NP_620435.1</t>
  </si>
  <si>
    <t>6, 8, 10, 12, 13, 14, 15</t>
  </si>
  <si>
    <t>NADH dehydrogenase (ubiquinone) Fe-S protein 1, 75kDa</t>
  </si>
  <si>
    <t>Ndufs1</t>
  </si>
  <si>
    <t>NP_001005550.1</t>
  </si>
  <si>
    <t>6, 7, 10, 12, 13, 16, 18</t>
  </si>
  <si>
    <t>Eukaryotic translation initiation factor 5B (eIF-5B) (Translation initiation factor IF-2) isoform 1</t>
  </si>
  <si>
    <t>Eif5b</t>
  </si>
  <si>
    <t>XP_001057591.1</t>
  </si>
  <si>
    <t>6, 12, 13, 15, 16, 17, 18</t>
  </si>
  <si>
    <t>Potassium channel tetramerisation domain containing protein 12 (Pfetin) (Predominantly fetal expressed T1 domain)</t>
  </si>
  <si>
    <t>Kctd12</t>
  </si>
  <si>
    <t>XP_344451.3</t>
  </si>
  <si>
    <t>Tight junction protein ZO-3 (Zonula occludens 3 protein) (Zona occludens 3 protein) (Tight junction protein 3)</t>
  </si>
  <si>
    <t>Tjp3</t>
  </si>
  <si>
    <t>XP_001069839.1</t>
  </si>
  <si>
    <t>partitioning-defective protein 3 homolog</t>
  </si>
  <si>
    <t>Pard3</t>
  </si>
  <si>
    <t>NP_112514.1</t>
  </si>
  <si>
    <t>6, 12, 13, 14, 15, 16, 18</t>
  </si>
  <si>
    <t>Calmin</t>
  </si>
  <si>
    <t>Clmn</t>
  </si>
  <si>
    <t>XP_234500.4</t>
  </si>
  <si>
    <t>6, 12, 13, 14, 15, 16, 17</t>
  </si>
  <si>
    <t>corticosteroid-induced protein precursor</t>
  </si>
  <si>
    <t>Fxyd4</t>
  </si>
  <si>
    <t>NP_071783.1</t>
  </si>
  <si>
    <t>6, 11, 13, 15, 16, 17, 18</t>
  </si>
  <si>
    <t>leucine rich repeat (in FLII) interacting protein 1</t>
  </si>
  <si>
    <t>Lrrfip1</t>
  </si>
  <si>
    <t>NP_001014291.1</t>
  </si>
  <si>
    <t>nuclear mitotic apparatus protein 1 isoform 1</t>
  </si>
  <si>
    <t>Numa1</t>
  </si>
  <si>
    <t>XP_001068048.1</t>
  </si>
  <si>
    <t>6, 11, 12, 13, 15, 16, 18</t>
  </si>
  <si>
    <t>serine/threonine kinase 2</t>
  </si>
  <si>
    <t>Slk</t>
  </si>
  <si>
    <t>NP_062222.2</t>
  </si>
  <si>
    <t>lymphocyte cytosolic protein 1</t>
  </si>
  <si>
    <t>Lcp1</t>
  </si>
  <si>
    <t>NP_001012044.1</t>
  </si>
  <si>
    <t>6, 11, 12, 13, 15, 16, 17</t>
  </si>
  <si>
    <t>phosphoglucomutase 1</t>
  </si>
  <si>
    <t>Pgm1</t>
  </si>
  <si>
    <t>XP_214047.4</t>
  </si>
  <si>
    <t>F11 receptor</t>
  </si>
  <si>
    <t>F11r</t>
  </si>
  <si>
    <t>NP_446248.1</t>
  </si>
  <si>
    <t>6, 10, 13, 14, 15, 17, 18</t>
  </si>
  <si>
    <t>caveolin 1 alpha isoform</t>
  </si>
  <si>
    <t>Cav1</t>
  </si>
  <si>
    <t>NP_113744</t>
  </si>
  <si>
    <t>6, 10, 12, 13, 14, 15, 16</t>
  </si>
  <si>
    <t>N-myc downstream regulated gene 1</t>
  </si>
  <si>
    <t>Ndrg1</t>
  </si>
  <si>
    <t>NP_001011991.1</t>
  </si>
  <si>
    <t>6, 10, 11, 13, 15, 16, 18</t>
  </si>
  <si>
    <t>Exocyst complex component 4 (Exocyst complex component Sec8) (rSec8) isoform 1</t>
  </si>
  <si>
    <t>Exoc4</t>
  </si>
  <si>
    <t>XP_001063828.1</t>
  </si>
  <si>
    <t>6, 10, 11, 12, 15, 16, 18</t>
  </si>
  <si>
    <t>scinderin</t>
  </si>
  <si>
    <t>Scin</t>
  </si>
  <si>
    <t>NP_942043.1</t>
  </si>
  <si>
    <t>Ubiquitin carboxyl-terminal hydrolase 5 (Ubiquitin thiolesterase 5) (Ubiquitin-specific-processing protease 5) (Deubiquitinating enzyme 5) (Isopeptidase T)</t>
  </si>
  <si>
    <t>Usp5</t>
  </si>
  <si>
    <t>XP_238380.2</t>
  </si>
  <si>
    <t>EH-domain containing 4</t>
  </si>
  <si>
    <t>Ehd4</t>
  </si>
  <si>
    <t>NP_647540.1</t>
  </si>
  <si>
    <t>6, 10, 11, 12, 14, 15, 18</t>
  </si>
  <si>
    <t>mucin 1, transmembrane</t>
  </si>
  <si>
    <t>Muc1</t>
  </si>
  <si>
    <t>XP_342282.3</t>
  </si>
  <si>
    <t>allograft inflammatory factor 1-like</t>
  </si>
  <si>
    <t>Aif1l</t>
  </si>
  <si>
    <t>NP_001102048</t>
  </si>
  <si>
    <t>6, 10, 11, 12, 13, 16,17</t>
  </si>
  <si>
    <t>vimentin</t>
  </si>
  <si>
    <t>Vim</t>
  </si>
  <si>
    <t>NP_112402.1</t>
  </si>
  <si>
    <t>6, 10, 11, 12, 13, 15, 17</t>
  </si>
  <si>
    <t>cytoskeleton-associated protein 4</t>
  </si>
  <si>
    <t>Ckap4</t>
  </si>
  <si>
    <t>XP_001079545.1</t>
  </si>
  <si>
    <t>6, 10, 11, 12, 13, 15, 16</t>
  </si>
  <si>
    <t>splicing factor 3b, subunit 1 isoform 1</t>
  </si>
  <si>
    <t>Sf3b1</t>
  </si>
  <si>
    <t>XP_343571.3</t>
  </si>
  <si>
    <t>5, 8, 10, 12, 13, 15, 17</t>
  </si>
  <si>
    <t>aminoacyl tRNA synthase complex-interacting multifunctional protein 1</t>
  </si>
  <si>
    <t>Aimp1</t>
  </si>
  <si>
    <t>NP_446209</t>
  </si>
  <si>
    <t>5, 6, 8, 12, 13, 15, 18</t>
  </si>
  <si>
    <t>60S acidic ribosomal protein P2</t>
  </si>
  <si>
    <t>Rplp2</t>
  </si>
  <si>
    <t>NP_001025192.1</t>
  </si>
  <si>
    <t>5, 6, 12, 13, 15, 17, 18</t>
  </si>
  <si>
    <t>kinectin 1</t>
  </si>
  <si>
    <t>Ktn1</t>
  </si>
  <si>
    <t>XP_001073656.1</t>
  </si>
  <si>
    <t>5, 6, 11, 12, 13, 15, 16</t>
  </si>
  <si>
    <t>SEC22 vesicle trafficking protein homolog B</t>
  </si>
  <si>
    <t>Sec22b</t>
  </si>
  <si>
    <t>NP_001020857</t>
  </si>
  <si>
    <t>5, 6, 10, 12, 15, 16, 18</t>
  </si>
  <si>
    <t>inositol 1, 4, 5-triphosphate receptor 1</t>
  </si>
  <si>
    <t>Itpr1</t>
  </si>
  <si>
    <t>NP_001007236.1</t>
  </si>
  <si>
    <t>5, 6, 10, 12, 13, 15, 18</t>
  </si>
  <si>
    <t>Programmed cell death 6-interacting protein (ALG-2-interacting protein X) (ALG-2-interacting protein 1) (E2F1-inducible protein) (Eig2)</t>
  </si>
  <si>
    <t>Pdcd6ip</t>
  </si>
  <si>
    <t>XP_001076624.1</t>
  </si>
  <si>
    <t>5, 6, 10, 11, 12, 15, 18</t>
  </si>
  <si>
    <t>membrane bound C2 domain containing protein</t>
  </si>
  <si>
    <t>Mbc2</t>
  </si>
  <si>
    <t>NP_058945.2</t>
  </si>
  <si>
    <t>5, 6, 10, 11, 12, 15, 16</t>
  </si>
  <si>
    <t>Rho GDP dissociation inhibitor (GDI) alpha</t>
  </si>
  <si>
    <t>Arhgdia</t>
  </si>
  <si>
    <t>NP_001007006.1</t>
  </si>
  <si>
    <t>4, 6, 11, 12, 15, 16, 18</t>
  </si>
  <si>
    <t>CAP, adenylate cyclase-associated protein 1</t>
  </si>
  <si>
    <t>Cap1</t>
  </si>
  <si>
    <t>NP_071778.2</t>
  </si>
  <si>
    <t>4, 6, 11, 12, 14, 16, 18</t>
  </si>
  <si>
    <t>Ras GTPase-activating-like protein IQGAP1</t>
  </si>
  <si>
    <t>Iqgap1</t>
  </si>
  <si>
    <t>XP_001066654.1</t>
  </si>
  <si>
    <t>4, 6, 10, 12, 14, 15, 18</t>
  </si>
  <si>
    <t>alpha actinin 4</t>
  </si>
  <si>
    <t>Actn4</t>
  </si>
  <si>
    <t>NP_113863.2</t>
  </si>
  <si>
    <t>4, 6, 10, 11, 12,17,18</t>
  </si>
  <si>
    <t>aldehyde dehydrogenase family 1, subfamily A3</t>
  </si>
  <si>
    <t>Aldh1a3</t>
  </si>
  <si>
    <t>NP_695212.1</t>
  </si>
  <si>
    <t>4, 6, 10, 11, 12, 15, 18</t>
  </si>
  <si>
    <t>Glycogen phosphorylase, brain form</t>
  </si>
  <si>
    <t>Pygb</t>
  </si>
  <si>
    <t>XP_342543.1</t>
  </si>
  <si>
    <t>spectrin beta 3</t>
  </si>
  <si>
    <t>Spnb3</t>
  </si>
  <si>
    <t>NP_062040.1</t>
  </si>
  <si>
    <t>4, 5, 6, 8, 10, 11, 12</t>
  </si>
  <si>
    <t>eukaryotic translation elongation factor 1 alpha 1</t>
  </si>
  <si>
    <t>Eef1a1</t>
  </si>
  <si>
    <t>NP_787032.1</t>
  </si>
  <si>
    <t>4, 5, 6, 10, 11, 12, 18</t>
  </si>
  <si>
    <t>solute carrier family 25, member 5</t>
  </si>
  <si>
    <t>Slc25a5</t>
  </si>
  <si>
    <t>NP_476443.1</t>
  </si>
  <si>
    <t>4, 5, 6, 10, 11, 12, 15</t>
  </si>
  <si>
    <t>cysteine and glycine-rich protein 1</t>
  </si>
  <si>
    <t>Csrp1</t>
  </si>
  <si>
    <t>NP_058844.1</t>
  </si>
  <si>
    <t>3, 4, 6, 12, 15, 16, 18</t>
  </si>
  <si>
    <t>laminin, beta 2</t>
  </si>
  <si>
    <t>Lamb2</t>
  </si>
  <si>
    <t>NP_037106.1</t>
  </si>
  <si>
    <t>3, 4, 6, 10, 11, 12, 18</t>
  </si>
  <si>
    <t>Laminin gamma-1 chain precursor (Laminin B2 chain)</t>
  </si>
  <si>
    <t>Lamc1</t>
  </si>
  <si>
    <t>XP_001071300.1</t>
  </si>
  <si>
    <t>malate dehydrogenase, mitochondrial</t>
  </si>
  <si>
    <t>Mdh2</t>
  </si>
  <si>
    <t>NP_112413.2</t>
  </si>
  <si>
    <t>ubiquinol-cytochrome c reductase core protein 1</t>
  </si>
  <si>
    <t>Uqcrc1</t>
  </si>
  <si>
    <t>NP_001004250.1</t>
  </si>
  <si>
    <t>60S ribosomal protein L23</t>
  </si>
  <si>
    <t>Rpl23</t>
  </si>
  <si>
    <t>NP_001007600.1</t>
  </si>
  <si>
    <t>3, 4, 5, 6, 10, 12, 18</t>
  </si>
  <si>
    <t>epithelial cell adhesion molecule precursor</t>
  </si>
  <si>
    <t>Epcam</t>
  </si>
  <si>
    <t>NP_612550</t>
  </si>
  <si>
    <t>3, 4, 5, 6, 10, 11, 12</t>
  </si>
  <si>
    <t>tumor-associated calcium signal transducer 1</t>
  </si>
  <si>
    <t>Tacstd1</t>
  </si>
  <si>
    <t>NP_612550.1</t>
  </si>
  <si>
    <t>high density lipoprotein binding protein</t>
  </si>
  <si>
    <t>Hdlbp</t>
  </si>
  <si>
    <t>NP_742036.1</t>
  </si>
  <si>
    <t>2, 6, 11, 12, 15, 16, 18</t>
  </si>
  <si>
    <t>calpain 1, large subunit</t>
  </si>
  <si>
    <t>Capn1</t>
  </si>
  <si>
    <t>NP_062025.1</t>
  </si>
  <si>
    <t>2, 6, 10, 11, 12, 14, 18</t>
  </si>
  <si>
    <t>protein disulfide isomerase associated 6</t>
  </si>
  <si>
    <t>Pdia6</t>
  </si>
  <si>
    <t>NP_001004442.1</t>
  </si>
  <si>
    <t>2, 5, 6, 10, 11, 12, 18</t>
  </si>
  <si>
    <t>hypothetical protein</t>
  </si>
  <si>
    <t>RGD1561149</t>
  </si>
  <si>
    <t>XP_575914</t>
  </si>
  <si>
    <t>12, 13, 14, 15, 16, 17, 18</t>
  </si>
  <si>
    <t>heterogeneous nuclear ribonucleoprotein U</t>
  </si>
  <si>
    <t>Hnrnpu</t>
  </si>
  <si>
    <t>NP_476480.2</t>
  </si>
  <si>
    <t>11, 12, 13, 15, 16, 17, 18</t>
  </si>
  <si>
    <t>heat shock protein 90kDa alpha (cytosolic), class B member 1</t>
  </si>
  <si>
    <t>Hsp90ab1</t>
  </si>
  <si>
    <t>NP_001004082.3</t>
  </si>
  <si>
    <t>translocated promoter region protein</t>
  </si>
  <si>
    <t>Tpr</t>
  </si>
  <si>
    <t>XP_001070158.1</t>
  </si>
  <si>
    <t>10, 12, 13, 15, 16, 17, 18</t>
  </si>
  <si>
    <t>PRP4 pre-mRNA processing factor 4 homolog B</t>
  </si>
  <si>
    <t>Prpf4b</t>
  </si>
  <si>
    <t>NP_001011923.1</t>
  </si>
  <si>
    <t>10, 12, 13, 14, 15, 16, 17</t>
  </si>
  <si>
    <t>kinesin 13B</t>
  </si>
  <si>
    <t>NP_998791.1</t>
  </si>
  <si>
    <t>10, 11, 13, 15, 16, 17, 18</t>
  </si>
  <si>
    <t>junction plakoglobin</t>
  </si>
  <si>
    <t>Jup</t>
  </si>
  <si>
    <t>NP_112309.2</t>
  </si>
  <si>
    <t>10, 11, 12, 14, 15, 16, 18</t>
  </si>
  <si>
    <t>Wolfram syndrome 1</t>
  </si>
  <si>
    <t>Wfs1</t>
  </si>
  <si>
    <t>NP_114011.1</t>
  </si>
  <si>
    <t>10, 11, 12, 13, 15, 16, 18</t>
  </si>
  <si>
    <t>NADH dehydrogenase (ubiquinone) flavoprotein 2</t>
  </si>
  <si>
    <t>Ndufv2</t>
  </si>
  <si>
    <t>NP_112326.1</t>
  </si>
  <si>
    <t>1, 6, 10, 12, 15, 17, 18</t>
  </si>
  <si>
    <t>tropomyosin 4</t>
  </si>
  <si>
    <t>Tpm4</t>
  </si>
  <si>
    <t>NP_036810.1</t>
  </si>
  <si>
    <t>1, 4, 6, 10, 11, 12, 18</t>
  </si>
  <si>
    <t>carbonic anhydrase II</t>
  </si>
  <si>
    <t>Car2</t>
  </si>
  <si>
    <t>NP_062164.1</t>
  </si>
  <si>
    <t>1, 2, 3, 6, 11, 12, 15</t>
  </si>
  <si>
    <t>WD repeat domain 42A</t>
  </si>
  <si>
    <t>Dcaf8</t>
  </si>
  <si>
    <t>NP_001014253</t>
  </si>
  <si>
    <t>8, 13, 15, 16, 17, 18</t>
  </si>
  <si>
    <t>leucine rich repeat containing 47</t>
  </si>
  <si>
    <t>Lrrc47</t>
  </si>
  <si>
    <t>XP_001076460.1</t>
  </si>
  <si>
    <t>solute carrier family 9 (sodium/hydrogen exchanger), member 1</t>
  </si>
  <si>
    <t>Slc9a1</t>
  </si>
  <si>
    <t>NP_036784</t>
  </si>
  <si>
    <t>Rho GTPase activating protein 27</t>
  </si>
  <si>
    <t>Arhgap27</t>
  </si>
  <si>
    <t>NP_942054</t>
  </si>
  <si>
    <t>8, 13, 14, 15, 16, 18</t>
  </si>
  <si>
    <t>growth factor receptor bound protein 2-associated protein 1</t>
  </si>
  <si>
    <t>Gab1</t>
  </si>
  <si>
    <t>XP_341668</t>
  </si>
  <si>
    <t>G protein-coupled receptor kinase interactor 1</t>
  </si>
  <si>
    <t>Git1</t>
  </si>
  <si>
    <t>NP_114002</t>
  </si>
  <si>
    <t>uncharacterized protein C6orf132 homolog</t>
  </si>
  <si>
    <t>RGD1561662</t>
  </si>
  <si>
    <t>XP_001064784</t>
  </si>
  <si>
    <t>Gpsm3 homolog</t>
  </si>
  <si>
    <t>Gpsm3</t>
  </si>
  <si>
    <t>NP_001003974.1</t>
  </si>
  <si>
    <t>8, 13, 14, 15, 16, 17</t>
  </si>
  <si>
    <t>Insulin receptor substrate 2 (IRS-2) (4PS)</t>
  </si>
  <si>
    <t>Irs2</t>
  </si>
  <si>
    <t>XP_001076309</t>
  </si>
  <si>
    <t>phosphatase and actin regulator 2</t>
  </si>
  <si>
    <t>Phactr2</t>
  </si>
  <si>
    <t>NP_999623</t>
  </si>
  <si>
    <t>syntaxin 4</t>
  </si>
  <si>
    <t>Stx4</t>
  </si>
  <si>
    <t>NP_112387.1</t>
  </si>
  <si>
    <t>high mobility group nucleosomal binding domain 1</t>
  </si>
  <si>
    <t>Hmgn1</t>
  </si>
  <si>
    <t>NP_001013202</t>
  </si>
  <si>
    <t>8, 12, 13, 15, 17, 18</t>
  </si>
  <si>
    <t>PDGFA associated protein 1</t>
  </si>
  <si>
    <t>Pdap1</t>
  </si>
  <si>
    <t>NP_072117</t>
  </si>
  <si>
    <t>Treacle protein (Treacher Collins syndrome protein homolog)</t>
  </si>
  <si>
    <t>Tcof1</t>
  </si>
  <si>
    <t>XP_214552</t>
  </si>
  <si>
    <t>transcription factor ELYS</t>
  </si>
  <si>
    <t>Ahctf1</t>
  </si>
  <si>
    <t>XP_341162.3</t>
  </si>
  <si>
    <t>8, 12, 13, 15, 16, 18</t>
  </si>
  <si>
    <t>restin</t>
  </si>
  <si>
    <t>Clip1</t>
  </si>
  <si>
    <t>NP_113933</t>
  </si>
  <si>
    <t>Protein kinase N2 (Protein kinase C-like 2) (Protein-kinase C-related kinase 2)</t>
  </si>
  <si>
    <t>Pkn2</t>
  </si>
  <si>
    <t>XP_001076809.1</t>
  </si>
  <si>
    <t>translocase of outer mitochondrial membrane 20 homolog</t>
  </si>
  <si>
    <t>Tomm20</t>
  </si>
  <si>
    <t>NP_690918</t>
  </si>
  <si>
    <t>ankyrin 3, epithelial isoform 2</t>
  </si>
  <si>
    <t>Ank3</t>
  </si>
  <si>
    <t>NP_001029156</t>
  </si>
  <si>
    <t>8, 12, 13, 15, 16, 17</t>
  </si>
  <si>
    <t>calcium regulated heat stable protein 1</t>
  </si>
  <si>
    <t>Carhsp1</t>
  </si>
  <si>
    <t>NP_690003.1</t>
  </si>
  <si>
    <t>Protein C6orf203</t>
  </si>
  <si>
    <t>LOC683897</t>
  </si>
  <si>
    <t>XP_001067973</t>
  </si>
  <si>
    <t>Beta-1-syntrophin (59 kDa dystrophin-associated protein A1, basic component 1) (DAPA1B) (Syntrophin 2)</t>
  </si>
  <si>
    <t>Sntb1</t>
  </si>
  <si>
    <t>XP_001067142</t>
  </si>
  <si>
    <t>stromal interaction molecule 1</t>
  </si>
  <si>
    <t>Stim1</t>
  </si>
  <si>
    <t>XP_341897</t>
  </si>
  <si>
    <t>translocase of outer mitochondrial membrane 70 homolog A</t>
  </si>
  <si>
    <t>Tomm70a</t>
  </si>
  <si>
    <t>NP_997684</t>
  </si>
  <si>
    <t>actin-binding LIM protein 1</t>
  </si>
  <si>
    <t>Ablim1</t>
  </si>
  <si>
    <t>NP_001037859.1</t>
  </si>
  <si>
    <t>8, 12, 13, 14, 15, 17</t>
  </si>
  <si>
    <t>membrane associated guanylate kinase, WW and PDZ domain containing 3</t>
  </si>
  <si>
    <t>Magi3</t>
  </si>
  <si>
    <t>NP_620784</t>
  </si>
  <si>
    <t>8, 12, 13, 14, 15, 16</t>
  </si>
  <si>
    <t>erythrocyte protein band 4.1-like 1 isoform S</t>
  </si>
  <si>
    <t>Epb4.1l1</t>
  </si>
  <si>
    <t>NP_742087</t>
  </si>
  <si>
    <t>8, 11, 13, 14, 15, 17</t>
  </si>
  <si>
    <t>oxidation resistance 1</t>
  </si>
  <si>
    <t>Oxr1</t>
  </si>
  <si>
    <t>XP_001061721</t>
  </si>
  <si>
    <t>8, 11, 12, 13, 16, 18</t>
  </si>
  <si>
    <t>palmitoylated membrane protein 7</t>
  </si>
  <si>
    <t>Mpp7</t>
  </si>
  <si>
    <t>XP_225473</t>
  </si>
  <si>
    <t>8, 11, 12, 13, 15, 16</t>
  </si>
  <si>
    <t>paralemmin</t>
  </si>
  <si>
    <t>Palm</t>
  </si>
  <si>
    <t>NP_570842.1</t>
  </si>
  <si>
    <t>8, 10, 13, 15, 16, 17</t>
  </si>
  <si>
    <t>progesterone receptor membrane component 2</t>
  </si>
  <si>
    <t>Pgrmc2</t>
  </si>
  <si>
    <t>NP_001008375.1</t>
  </si>
  <si>
    <t>heterogeneous nuclear ribonucleoprotein H1</t>
  </si>
  <si>
    <t>Hnrnph1</t>
  </si>
  <si>
    <t>NP_543172.1</t>
  </si>
  <si>
    <t>8, 10, 12, 13, 15, 17</t>
  </si>
  <si>
    <t>splicing factor, arginine/serine rich 9</t>
  </si>
  <si>
    <t>Sfrs9</t>
  </si>
  <si>
    <t>NP_001009255.1</t>
  </si>
  <si>
    <t>arrestin, beta 1</t>
  </si>
  <si>
    <t>Arrb1</t>
  </si>
  <si>
    <t>NP_037042.1</t>
  </si>
  <si>
    <t>6, 8, 12, 13, 15, 17</t>
  </si>
  <si>
    <t>protein phosphatase 4, regulatory subunit 2</t>
  </si>
  <si>
    <t>Ppp4r2</t>
  </si>
  <si>
    <t>XP_216225.2</t>
  </si>
  <si>
    <t>6, 8, 11, 13, 15, 17</t>
  </si>
  <si>
    <t>transforming acidic coiled coil 2 isoform 1</t>
  </si>
  <si>
    <t>Tacc2</t>
  </si>
  <si>
    <t>NP_001004415.1</t>
  </si>
  <si>
    <t>6, 13, 15, 16, 17, 18</t>
  </si>
  <si>
    <t>cysteine-rich protein 2</t>
  </si>
  <si>
    <t>Crip2</t>
  </si>
  <si>
    <t>NP_071946.1</t>
  </si>
  <si>
    <t>6, 12, 14, 15, 16, 18</t>
  </si>
  <si>
    <t>tumor protein D52 isoform 1</t>
  </si>
  <si>
    <t>Tpd52</t>
  </si>
  <si>
    <t>XP_001054008.1</t>
  </si>
  <si>
    <t>6, 12, 13, 15, 17, 18</t>
  </si>
  <si>
    <t>A kinase (PRKA) anchor protein (yotiao) 9</t>
  </si>
  <si>
    <t>Akap9</t>
  </si>
  <si>
    <t>NP_001032170.1</t>
  </si>
  <si>
    <t>6, 12, 13, 15, 16, 18</t>
  </si>
  <si>
    <t>selenocysteine lyase</t>
  </si>
  <si>
    <t>Scly</t>
  </si>
  <si>
    <t>NP_001007756.1</t>
  </si>
  <si>
    <t>ubiquitin specific protease 7</t>
  </si>
  <si>
    <t>Usp7</t>
  </si>
  <si>
    <t>NP_001019961.1</t>
  </si>
  <si>
    <t>dystrobrevin, beta</t>
  </si>
  <si>
    <t>Dtnb</t>
  </si>
  <si>
    <t>NP_001012191.1</t>
  </si>
  <si>
    <t>6, 12, 13, 15, 16, 17</t>
  </si>
  <si>
    <t>protein FAM83H</t>
  </si>
  <si>
    <t>Fam83h</t>
  </si>
  <si>
    <t>NP_001124037</t>
  </si>
  <si>
    <t>hepatoma-derived growth factor-related protein 2</t>
  </si>
  <si>
    <t>Hdgfrp2</t>
  </si>
  <si>
    <t>NP_598232.1</t>
  </si>
  <si>
    <t>splicing factor 1</t>
  </si>
  <si>
    <t>Sf1</t>
  </si>
  <si>
    <t>NP_478117.1</t>
  </si>
  <si>
    <t>Rho GTPase activating protein 5</t>
  </si>
  <si>
    <t>Arhgap5</t>
  </si>
  <si>
    <t>NP_001041334.1</t>
  </si>
  <si>
    <t>6, 12, 13, 14, 15, 16</t>
  </si>
  <si>
    <t>nucleolin</t>
  </si>
  <si>
    <t>Ncl</t>
  </si>
  <si>
    <t>NP_036881.1</t>
  </si>
  <si>
    <t>6, 11, 12, 15, 17, 18</t>
  </si>
  <si>
    <t>adenosine monophosphate deaminase 3</t>
  </si>
  <si>
    <t>Ampd3</t>
  </si>
  <si>
    <t>NP_113732.1</t>
  </si>
  <si>
    <t>6, 11, 12, 15, 16, 17</t>
  </si>
  <si>
    <t>Rho-GTPase-activating protein 12 isoform 1</t>
  </si>
  <si>
    <t>Arhgap12</t>
  </si>
  <si>
    <t>XP_001055788.1</t>
  </si>
  <si>
    <t>6, 11, 12, 13, 15, 16</t>
  </si>
  <si>
    <t>fermitin family homolog 1</t>
  </si>
  <si>
    <t>Fermt1</t>
  </si>
  <si>
    <t>NP_001099985</t>
  </si>
  <si>
    <t>poly(rC) binding protein 2</t>
  </si>
  <si>
    <t>Pcbp2</t>
  </si>
  <si>
    <t>NP_001013241.1</t>
  </si>
  <si>
    <t>6, 10, 12, 15, 17, 18</t>
  </si>
  <si>
    <t>SMC1 structural maintenance of chromosomes 1-like 1</t>
  </si>
  <si>
    <t>Smc1a</t>
  </si>
  <si>
    <t>NP_113871</t>
  </si>
  <si>
    <t>6, 10, 12, 15, 16, 18</t>
  </si>
  <si>
    <t>proteasome (prosome, macropain) 26S subunit, non-ATPase, 1</t>
  </si>
  <si>
    <t>Psmd1</t>
  </si>
  <si>
    <t>NP_114184.1</t>
  </si>
  <si>
    <t>6, 10, 11, 13, 15, 16</t>
  </si>
  <si>
    <t>beta-actin-like protein 2</t>
  </si>
  <si>
    <t>Actbl2</t>
  </si>
  <si>
    <t>NP_001099879.1</t>
  </si>
  <si>
    <t>6, 10, 11, 12, 17, 18</t>
  </si>
  <si>
    <t>mitochondrial trifunctional protein, alpha subunit</t>
  </si>
  <si>
    <t>Hadha</t>
  </si>
  <si>
    <t>NP_570839.2</t>
  </si>
  <si>
    <t>flightless I homolog</t>
  </si>
  <si>
    <t>Flii</t>
  </si>
  <si>
    <t>NP_001008280.1</t>
  </si>
  <si>
    <t>6, 10, 11, 12, 16, 18</t>
  </si>
  <si>
    <t>heat shock protein 1 (chaperonin)</t>
  </si>
  <si>
    <t>Hspd1</t>
  </si>
  <si>
    <t>NP_071565.1</t>
  </si>
  <si>
    <t>6, 10, 11, 12, 15, 18</t>
  </si>
  <si>
    <t>Plexin-B2 precursor (MM1)</t>
  </si>
  <si>
    <t>Plxnb2</t>
  </si>
  <si>
    <t>XP_001054386.1</t>
  </si>
  <si>
    <t>Transcriptional activator protein Pur-alpha (Purine-rich single-stranded DNA-binding protein alpha)</t>
  </si>
  <si>
    <t>Pura</t>
  </si>
  <si>
    <t>XP_001063244.1</t>
  </si>
  <si>
    <t>6, 10, 11, 12, 15, 16</t>
  </si>
  <si>
    <t>tubulin, alpha 4A</t>
  </si>
  <si>
    <t>Tuba4a</t>
  </si>
  <si>
    <t>NP_001007005.1</t>
  </si>
  <si>
    <t>calponin 3, acidic</t>
  </si>
  <si>
    <t>Cnn3</t>
  </si>
  <si>
    <t>NP_062232.1</t>
  </si>
  <si>
    <t>6, 10, 11, 12, 14, 18</t>
  </si>
  <si>
    <t>pyruvate dehydrogenase (lipoamide) beta</t>
  </si>
  <si>
    <t>Pdhb</t>
  </si>
  <si>
    <t>NP_001007621.1</t>
  </si>
  <si>
    <t>5, 6, 7, 10, 12, 18</t>
  </si>
  <si>
    <t>ATPase, aminophospholipid transporter (APLT), class I, type 8A, member 1</t>
  </si>
  <si>
    <t>Atp8a1</t>
  </si>
  <si>
    <t>XP_001070245.1</t>
  </si>
  <si>
    <t>5, 6, 13, 15, 16, 18</t>
  </si>
  <si>
    <t>cytochrome c oxidase subunit IV isoform 1</t>
  </si>
  <si>
    <t>Cox4i1</t>
  </si>
  <si>
    <t>NP_058898.1</t>
  </si>
  <si>
    <t>5, 6, 11, 12, 15, 18</t>
  </si>
  <si>
    <t>choline/ethanolamine phosphotransferase 1</t>
  </si>
  <si>
    <t>Cept1</t>
  </si>
  <si>
    <t>NP_001007700.1</t>
  </si>
  <si>
    <t>5, 6, 11, 12, 13, 15</t>
  </si>
  <si>
    <t>core histone macro-H2A.1</t>
  </si>
  <si>
    <t>H2afy</t>
  </si>
  <si>
    <t>NP_058878.1</t>
  </si>
  <si>
    <t>5, 6, 10, 12, 15, 18</t>
  </si>
  <si>
    <t>vesicle-associated membrane protein, associated protein a</t>
  </si>
  <si>
    <t>Vapa</t>
  </si>
  <si>
    <t>NP_113819.3</t>
  </si>
  <si>
    <t>hydroxysteroid 11-beta dehydrogenase 2</t>
  </si>
  <si>
    <t>Hsd11b2</t>
  </si>
  <si>
    <t>NP_058777.1</t>
  </si>
  <si>
    <t>5, 6, 10, 12, 15, 16</t>
  </si>
  <si>
    <t>heterogeneous nuclear ribonucleoprotein H3 isoform a</t>
  </si>
  <si>
    <t>Hnrnph3</t>
  </si>
  <si>
    <t>XP_001074684.1</t>
  </si>
  <si>
    <t>5, 6, 10, 12, 14, 15</t>
  </si>
  <si>
    <t>Glucosidase II beta subunit precursor (Protein kinase C substrate, 60.1 kDa protein, heavy chain) (PKCSH) (80K-H protein)</t>
  </si>
  <si>
    <t>Prkcsh</t>
  </si>
  <si>
    <t>XP_238534.3</t>
  </si>
  <si>
    <t>5, 6, 10, 11, 15, 18</t>
  </si>
  <si>
    <t>proteasome (prosome, macropain) 26S subunit, non-ATPase, 2</t>
  </si>
  <si>
    <t>Psmd2</t>
  </si>
  <si>
    <t>NP_001026809.1</t>
  </si>
  <si>
    <t>aldehyde dehydrogenase family 3, subfamily A2</t>
  </si>
  <si>
    <t>Aldh3a2</t>
  </si>
  <si>
    <t>NP_113919.1</t>
  </si>
  <si>
    <t>5, 6, 10, 11, 12, 18</t>
  </si>
  <si>
    <t>adaptor protein complex AP-2, alpha 2 subunit</t>
  </si>
  <si>
    <t>Ap2a2</t>
  </si>
  <si>
    <t>NP_112270.1</t>
  </si>
  <si>
    <t>myoferlin isoform b</t>
  </si>
  <si>
    <t>Myof</t>
  </si>
  <si>
    <t>XP_001080627.1</t>
  </si>
  <si>
    <t>prolyl 4-hydroxylase, beta polypeptide</t>
  </si>
  <si>
    <t>P4hb</t>
  </si>
  <si>
    <t>NP_037130.1</t>
  </si>
  <si>
    <t>prohibitin 2</t>
  </si>
  <si>
    <t>Phb2</t>
  </si>
  <si>
    <t>NP_001013053.1</t>
  </si>
  <si>
    <t>prostaglandin-endoperoxide synthase 1</t>
  </si>
  <si>
    <t>Ptgs1</t>
  </si>
  <si>
    <t>NP_058739.3</t>
  </si>
  <si>
    <t>ras-related protein Rab-5B</t>
  </si>
  <si>
    <t>Rab5b</t>
  </si>
  <si>
    <t>NP_001073405.1</t>
  </si>
  <si>
    <t>60S ribosomal protein L13</t>
  </si>
  <si>
    <t>Rpl13</t>
  </si>
  <si>
    <t>NP_112363.1</t>
  </si>
  <si>
    <t>60S ribosomal protein L18</t>
  </si>
  <si>
    <t>Rpl18</t>
  </si>
  <si>
    <t>NP_112364.1</t>
  </si>
  <si>
    <t>60S ribosomal protein L6</t>
  </si>
  <si>
    <t>Rpl6</t>
  </si>
  <si>
    <t>NP_446423.1</t>
  </si>
  <si>
    <t>aquaporin 1</t>
  </si>
  <si>
    <t>Aqp1</t>
  </si>
  <si>
    <t>NP_036910.1</t>
  </si>
  <si>
    <t>5, 6, 10, 11, 12, 15</t>
  </si>
  <si>
    <t>ragulator complex protein LAMTOR1</t>
  </si>
  <si>
    <t>Lamtor1</t>
  </si>
  <si>
    <t>NP_954533</t>
  </si>
  <si>
    <t>5, 13, 14, 15, 16, 18</t>
  </si>
  <si>
    <t>RNA-binding protein 14 (RNA-binding motif protein 14)</t>
  </si>
  <si>
    <t>Rbm14</t>
  </si>
  <si>
    <t>XP_001072105.1</t>
  </si>
  <si>
    <t>5, 12, 13, 15, 16, 17</t>
  </si>
  <si>
    <t>myxovirus (influenza virus) resistance 2</t>
  </si>
  <si>
    <t>Mx2</t>
  </si>
  <si>
    <t>NP_599177.2</t>
  </si>
  <si>
    <t>5, 10, 11, 12, 15, 16</t>
  </si>
  <si>
    <t>N-ethylmaleimide sensitive fusion protein attachment protein alpha</t>
  </si>
  <si>
    <t>Napa</t>
  </si>
  <si>
    <t>NP_542152.1</t>
  </si>
  <si>
    <t>acidic (leucine-rich) nuclear phosphoprotein 32 family, member A</t>
  </si>
  <si>
    <t>Anp32a</t>
  </si>
  <si>
    <t>NP_037035.1</t>
  </si>
  <si>
    <t>4, 6, 12, 13, 17, 18</t>
  </si>
  <si>
    <t>tyrosine 3-monooxygenase/tryptophan 5-monooxygenase activation protein</t>
  </si>
  <si>
    <t>Ywhae</t>
  </si>
  <si>
    <t>NP_113791.1</t>
  </si>
  <si>
    <t>4, 6, 11, 12, 15, 18</t>
  </si>
  <si>
    <t>Nidogen-1 precursor (Entactin)</t>
  </si>
  <si>
    <t>Nid1</t>
  </si>
  <si>
    <t>XP_213954.4</t>
  </si>
  <si>
    <t>4, 6, 10, 12, 17, 18</t>
  </si>
  <si>
    <t>ATP-dependent RNA helicase A (Nuclear DNA helicase II) (NDH II) (DEAH box protein 9) (mHEL-5)</t>
  </si>
  <si>
    <t>Dhx9</t>
  </si>
  <si>
    <t>XP_001066523.1</t>
  </si>
  <si>
    <t>4, 6, 10, 12, 15, 16</t>
  </si>
  <si>
    <t>chaperonin subunit 6a (zeta)</t>
  </si>
  <si>
    <t>Cct6a</t>
  </si>
  <si>
    <t>NP_001028856.1</t>
  </si>
  <si>
    <t>4, 6, 10, 11, 12, 18</t>
  </si>
  <si>
    <t>ribosomal protein S11</t>
  </si>
  <si>
    <t>Rps11</t>
  </si>
  <si>
    <t>NP_112372.1</t>
  </si>
  <si>
    <t>4, 5, 6, 11, 12, 18</t>
  </si>
  <si>
    <t>ATPase, Na+/K+ transporting, beta 1 polypeptide</t>
  </si>
  <si>
    <t>Atp1b1</t>
  </si>
  <si>
    <t>NP_037245.2</t>
  </si>
  <si>
    <t>4, 5, 6, 10, 11, 12</t>
  </si>
  <si>
    <t>RNA binding motif protein 15B</t>
  </si>
  <si>
    <t>Rbm15b</t>
  </si>
  <si>
    <t>XP_001074007.1</t>
  </si>
  <si>
    <t>4, 11, 12, 13, 15, 16</t>
  </si>
  <si>
    <t>ATP synthase, H+ transporting, mitochondrial F1 complex, gamma subunit</t>
  </si>
  <si>
    <t>Atp5c1</t>
  </si>
  <si>
    <t>NP_446277.1</t>
  </si>
  <si>
    <t>3, 6, 10, 11, 12, 18</t>
  </si>
  <si>
    <t>nicotinamide nucleotide transhydrogenase</t>
  </si>
  <si>
    <t>Nnt</t>
  </si>
  <si>
    <t>NP_001013175.1</t>
  </si>
  <si>
    <t>tyrosine 3-monooxygenase/tryptophan 5-monooxygenase activation protein, gamma polypeptide</t>
  </si>
  <si>
    <t>Ywhag</t>
  </si>
  <si>
    <t>NP_062249.1</t>
  </si>
  <si>
    <t>3, 6, 10, 11, 12, 17</t>
  </si>
  <si>
    <t>ceruloplasmin</t>
  </si>
  <si>
    <t>Cp</t>
  </si>
  <si>
    <t>NP_036664.1</t>
  </si>
  <si>
    <t>3, 5, 10, 11, 12, 18</t>
  </si>
  <si>
    <t>ATP synthase, H+ transporting, mitochondrial F0 complex, subunit d</t>
  </si>
  <si>
    <t>Atp5h</t>
  </si>
  <si>
    <t>NP_062256.1</t>
  </si>
  <si>
    <t>3, 4, 6, 11, 12, 18</t>
  </si>
  <si>
    <t>peptidylprolyl isomerase A</t>
  </si>
  <si>
    <t>Ppia</t>
  </si>
  <si>
    <t>NP_058797.1</t>
  </si>
  <si>
    <t>phosphoglycerate mutase 1</t>
  </si>
  <si>
    <t>Pgam1</t>
  </si>
  <si>
    <t>NP_445742.1</t>
  </si>
  <si>
    <t>3, 4, 6, 11, 12, 15</t>
  </si>
  <si>
    <t>ARP3 actin-related protein 3 homolog</t>
  </si>
  <si>
    <t>Actr3</t>
  </si>
  <si>
    <t>NP_112330.1</t>
  </si>
  <si>
    <t>3, 4, 6, 10, 12,18</t>
  </si>
  <si>
    <t>glutamate oxaloacetate transaminase 2</t>
  </si>
  <si>
    <t>Got2</t>
  </si>
  <si>
    <t>NP_037309.1</t>
  </si>
  <si>
    <t>3, 4, 6, 10, 12, 15</t>
  </si>
  <si>
    <t>fatty acid binding protein 5, epidermal</t>
  </si>
  <si>
    <t>Fabp5</t>
  </si>
  <si>
    <t>NP_665885.1</t>
  </si>
  <si>
    <t>3, 4, 6, 10, 11, 12</t>
  </si>
  <si>
    <t>leukotriene B4 12-hydroxydehydrogenase</t>
  </si>
  <si>
    <t>Ltb4dh</t>
  </si>
  <si>
    <t>NP_620218.1</t>
  </si>
  <si>
    <t>S100 calcium binding protein A11</t>
  </si>
  <si>
    <t>S100a11</t>
  </si>
  <si>
    <t>NP_001004095.1</t>
  </si>
  <si>
    <t>glutaminase</t>
  </si>
  <si>
    <t>Gls</t>
  </si>
  <si>
    <t>NP_036701.1</t>
  </si>
  <si>
    <t>2, 6, 10, 12, 15, 18</t>
  </si>
  <si>
    <t>transferrin</t>
  </si>
  <si>
    <t>Tf</t>
  </si>
  <si>
    <t>NP_001013128.1</t>
  </si>
  <si>
    <t>2, 4, 6, 11, 12, 18</t>
  </si>
  <si>
    <t>cathepsin D</t>
  </si>
  <si>
    <t>Ctsd</t>
  </si>
  <si>
    <t>NP_599161.2</t>
  </si>
  <si>
    <t>2, 3, 4, 6, 11, 12</t>
  </si>
  <si>
    <t>plexin domain-containing protein 2</t>
  </si>
  <si>
    <t>Plxdc2</t>
  </si>
  <si>
    <t>NP_001101892</t>
  </si>
  <si>
    <t>13, 14, 15, 16, 17, 18</t>
  </si>
  <si>
    <t>A kinase (PRKA) anchor protein 2</t>
  </si>
  <si>
    <t>Akap2</t>
  </si>
  <si>
    <t>NP_001011974</t>
  </si>
  <si>
    <t>12, 13, 15, 16, 17, 18</t>
  </si>
  <si>
    <t>PAK-interacting exchange factor beta isoform c</t>
  </si>
  <si>
    <t>Arhgef7</t>
  </si>
  <si>
    <t>NP_446192</t>
  </si>
  <si>
    <t>cingulin-like 1</t>
  </si>
  <si>
    <t>Cgnl1</t>
  </si>
  <si>
    <t>NP_001101634</t>
  </si>
  <si>
    <t>complement receptor related protein isoform 3</t>
  </si>
  <si>
    <t>Cr1l</t>
  </si>
  <si>
    <t>NP_001005265</t>
  </si>
  <si>
    <t>specifically androgen-regulated protein</t>
  </si>
  <si>
    <t>LOC498222</t>
  </si>
  <si>
    <t>XP_573444</t>
  </si>
  <si>
    <t>leucine rich repeat (in FLII) interacting protein 2</t>
  </si>
  <si>
    <t>Lrrfip2</t>
  </si>
  <si>
    <t>NP_001019932</t>
  </si>
  <si>
    <t>methyl CpG binding protein 2</t>
  </si>
  <si>
    <t>Mecp2</t>
  </si>
  <si>
    <t>NP_073164</t>
  </si>
  <si>
    <t>programmed cell death 4</t>
  </si>
  <si>
    <t>Pdcd4</t>
  </si>
  <si>
    <t>NP_071601</t>
  </si>
  <si>
    <t>pinin</t>
  </si>
  <si>
    <t>Pnn</t>
  </si>
  <si>
    <t>NP_001102493</t>
  </si>
  <si>
    <t>hnRNP-associated with lethal yellow</t>
  </si>
  <si>
    <t>Raly</t>
  </si>
  <si>
    <t>NP_001011958</t>
  </si>
  <si>
    <t>RNA binding motif protein 39</t>
  </si>
  <si>
    <t>Rbm39</t>
  </si>
  <si>
    <t>NP_001013225</t>
  </si>
  <si>
    <t>E3 ubiquitin-protein ligase UBR4</t>
  </si>
  <si>
    <t>Ubr4</t>
  </si>
  <si>
    <t>NP_001034115</t>
  </si>
  <si>
    <t>UBX domain protein 4</t>
  </si>
  <si>
    <t>Ubxn4</t>
  </si>
  <si>
    <t>NP_001012025.1</t>
  </si>
  <si>
    <t>RAB7, member RAS oncogene family</t>
  </si>
  <si>
    <t>Rab7a</t>
  </si>
  <si>
    <t>NP_076440.1</t>
  </si>
  <si>
    <t>12, 13, 14, 15, 17, 18</t>
  </si>
  <si>
    <t>occludin</t>
  </si>
  <si>
    <t>Ocln</t>
  </si>
  <si>
    <t>NP_112619</t>
  </si>
  <si>
    <t>12, 13, 14, 15, 16, 18</t>
  </si>
  <si>
    <t>glycogen synthase kinase 3 alpha</t>
  </si>
  <si>
    <t>Gsk3a</t>
  </si>
  <si>
    <t>NP_059040</t>
  </si>
  <si>
    <t>12, 13, 14, 15, 16, 17</t>
  </si>
  <si>
    <t>heterogeneous nuclear ribonucleoprotein A2/B1</t>
  </si>
  <si>
    <t>Hnrnpa2b1</t>
  </si>
  <si>
    <t>NP_001098083.1</t>
  </si>
  <si>
    <t>11, 12, 13, 15, 16, 18</t>
  </si>
  <si>
    <t>cyclin fold protein 1-like</t>
  </si>
  <si>
    <t>Ccny</t>
  </si>
  <si>
    <t>XP_001065252</t>
  </si>
  <si>
    <t>10, 13, 15, 16, 17, 18</t>
  </si>
  <si>
    <t>epidermal growth factor receptor</t>
  </si>
  <si>
    <t>Egfr</t>
  </si>
  <si>
    <t>NP_113695.1</t>
  </si>
  <si>
    <t>10, 13, 14, 15, 16, 18</t>
  </si>
  <si>
    <t>non-catalytic region of tyrosine kinase adaptor protein 1 isoform 2</t>
  </si>
  <si>
    <t>Nck1</t>
  </si>
  <si>
    <t>XP_001066651.1</t>
  </si>
  <si>
    <t>10, 13, 14, 15, 16, 17</t>
  </si>
  <si>
    <t>CG10915-PA</t>
  </si>
  <si>
    <t>Cttnbp2nl</t>
  </si>
  <si>
    <t>XP_227556.2</t>
  </si>
  <si>
    <t>10, 12, 15, 16, 17, 18</t>
  </si>
  <si>
    <t>protein kinase, cAMP dependent, catalytic, beta</t>
  </si>
  <si>
    <t>Prkacb</t>
  </si>
  <si>
    <t>NP_001071113.1</t>
  </si>
  <si>
    <t>dedicator of cytokinesis protein 1</t>
  </si>
  <si>
    <t>Dock1</t>
  </si>
  <si>
    <t>NP_001137330</t>
  </si>
  <si>
    <t>10, 12, 13, 15, 16, 18</t>
  </si>
  <si>
    <t>MAP/microtubule affinity-regulating kinase 2</t>
  </si>
  <si>
    <t>Mark2</t>
  </si>
  <si>
    <t>NP_067731.1</t>
  </si>
  <si>
    <t>protein phosphatase 1, regulatory subunit 9B</t>
  </si>
  <si>
    <t>Ppp1r9b</t>
  </si>
  <si>
    <t>NP_445926.1</t>
  </si>
  <si>
    <t>target of myb1 homolog</t>
  </si>
  <si>
    <t>Tom1</t>
  </si>
  <si>
    <t>NP_001008366.1</t>
  </si>
  <si>
    <t>10, 12, 13, 15, 16, 17</t>
  </si>
  <si>
    <t>actin filament associated protein 1-like 1</t>
  </si>
  <si>
    <t>Afap1l1</t>
  </si>
  <si>
    <t>NP_001099612</t>
  </si>
  <si>
    <t>10, 12, 13, 14, 15, 16</t>
  </si>
  <si>
    <t>MAGUK p55 subfamily member 5 (Protein associated with Lin-7 1)</t>
  </si>
  <si>
    <t>Mpp5</t>
  </si>
  <si>
    <t>XP_234328.1</t>
  </si>
  <si>
    <t>family with sequence similarity 38, member A</t>
  </si>
  <si>
    <t>Fam38a</t>
  </si>
  <si>
    <t>NP_001070668.1</t>
  </si>
  <si>
    <t>10, 11, 12, 13, 15, 16</t>
  </si>
  <si>
    <t>isocitrate dehydrogenase 1 (NADP+), soluble</t>
  </si>
  <si>
    <t>Idh1</t>
  </si>
  <si>
    <t>NP_113698.1</t>
  </si>
  <si>
    <t>1, 6, 10, 11, 12, 18</t>
  </si>
  <si>
    <t>peroxiredoxin 1</t>
  </si>
  <si>
    <t>Prdx1</t>
  </si>
  <si>
    <t>NP_476455.1</t>
  </si>
  <si>
    <t>40S ribosomal protein SA</t>
  </si>
  <si>
    <t>Rpsa</t>
  </si>
  <si>
    <t>NP_058834.1</t>
  </si>
  <si>
    <t>aldolase A, fructose-bisphosphate</t>
  </si>
  <si>
    <t>Aldoa</t>
  </si>
  <si>
    <t>NP_036627.1</t>
  </si>
  <si>
    <t>1, 4, 6, 11, 12, 13</t>
  </si>
  <si>
    <t>glucose-6-phosphate 1-dehydrogenase</t>
  </si>
  <si>
    <t>G6pd</t>
  </si>
  <si>
    <t>NP_058702</t>
  </si>
  <si>
    <t>1, 2, 6, 11, 15, 18</t>
  </si>
  <si>
    <t>protease (prosome, macropain) 28 subunit, alpha</t>
  </si>
  <si>
    <t>Psme1</t>
  </si>
  <si>
    <t>NP_058960.2</t>
  </si>
  <si>
    <t>1, 2, 5, 6, 11, 12</t>
  </si>
  <si>
    <t>AP2-associated protein kinase 1</t>
  </si>
  <si>
    <t>Aak1</t>
  </si>
  <si>
    <t>NP_001166921</t>
  </si>
  <si>
    <t>8, 13, 15,16, 17</t>
  </si>
  <si>
    <t>5-3 exoribonuclease 2 (Protein Dhm1)</t>
  </si>
  <si>
    <t>Xrn2</t>
  </si>
  <si>
    <t>XP_342536.3</t>
  </si>
  <si>
    <t>8, 13, 15, 17, 18</t>
  </si>
  <si>
    <t>Rac/Cdc42 guanine nucleotide exchange factor (GEF) 6</t>
  </si>
  <si>
    <t>Arhgef6</t>
  </si>
  <si>
    <t>NP_001005565</t>
  </si>
  <si>
    <t>8, 13, 15, 16, 18</t>
  </si>
  <si>
    <t>protein DDI1 homolog 2</t>
  </si>
  <si>
    <t>Ddi2</t>
  </si>
  <si>
    <t>NP_001029321</t>
  </si>
  <si>
    <t>phosphatidylinositol 4-kinase type 2 alpha</t>
  </si>
  <si>
    <t>Pi4k2a</t>
  </si>
  <si>
    <t>NP_446187</t>
  </si>
  <si>
    <t>mRNA cap guanine-N7 methyltransferase</t>
  </si>
  <si>
    <t>Rnmt</t>
  </si>
  <si>
    <t>NP_001008300</t>
  </si>
  <si>
    <t>transmembrane protein 139</t>
  </si>
  <si>
    <t>Tmem139</t>
  </si>
  <si>
    <t>XP_001056308</t>
  </si>
  <si>
    <t>Rho guanine nucleotide exchange factor (GEF) 12</t>
  </si>
  <si>
    <t>Arhgef12</t>
  </si>
  <si>
    <t>NP_001013264.1</t>
  </si>
  <si>
    <t>8, 13, 15, 16, 17</t>
  </si>
  <si>
    <t>FYVE, RhoGEF and PH domain-containing protein 3</t>
  </si>
  <si>
    <t>Fgd3</t>
  </si>
  <si>
    <t>XP_001055555.1</t>
  </si>
  <si>
    <t>la related protein isoform 2</t>
  </si>
  <si>
    <t>Larp1</t>
  </si>
  <si>
    <t>XP_220446</t>
  </si>
  <si>
    <t>ribonucleoprotein PTB-binding 1</t>
  </si>
  <si>
    <t>Raver1</t>
  </si>
  <si>
    <t>NP_001013961</t>
  </si>
  <si>
    <t>yorkie homolog</t>
  </si>
  <si>
    <t>Yap1</t>
  </si>
  <si>
    <t>NP_001029174.2</t>
  </si>
  <si>
    <t>zinc finger Ran-binding domain-containing protein 2</t>
  </si>
  <si>
    <t>Zranb2</t>
  </si>
  <si>
    <t>NP_113804</t>
  </si>
  <si>
    <t>erythrocyte protein band 4.9</t>
  </si>
  <si>
    <t>Epb4.9</t>
  </si>
  <si>
    <t>XP_341353.3</t>
  </si>
  <si>
    <t>8, 13, 14, 15, 17</t>
  </si>
  <si>
    <t>alpha-2-HS-glycoprotein</t>
  </si>
  <si>
    <t>Ahsg</t>
  </si>
  <si>
    <t>NP_037030</t>
  </si>
  <si>
    <t>8, 12, 13, 17, 18</t>
  </si>
  <si>
    <t>mitogen-activated protein kinase kinase kinase kinase 4 isoform 2 isoform 6</t>
  </si>
  <si>
    <t>Map4k4</t>
  </si>
  <si>
    <t>XP_001058712</t>
  </si>
  <si>
    <t>8, 12, 13, 15, 18</t>
  </si>
  <si>
    <t>branched chain ketoacid dehydrogenase kinase</t>
  </si>
  <si>
    <t>Bckdk</t>
  </si>
  <si>
    <t>NP_062117</t>
  </si>
  <si>
    <t>8, 12, 13, 15, 17</t>
  </si>
  <si>
    <t>histone deacetylase 1</t>
  </si>
  <si>
    <t>Hdac1</t>
  </si>
  <si>
    <t>NP_001020580</t>
  </si>
  <si>
    <t>topoisomerase (DNA) II beta</t>
  </si>
  <si>
    <t>LOC361100</t>
  </si>
  <si>
    <t>XP_341387</t>
  </si>
  <si>
    <t>paired box gene 8</t>
  </si>
  <si>
    <t>Pax8</t>
  </si>
  <si>
    <t>NP_112403.2</t>
  </si>
  <si>
    <t>Serine/threonine-protein kinase PCTAIRE-3 (PCTAIRE-motif protein kinase 3)</t>
  </si>
  <si>
    <t>Pctk3</t>
  </si>
  <si>
    <t>XP_001059896</t>
  </si>
  <si>
    <t>ATP-binding cassette sub-family F member 1 (ATP-binding cassette 50)</t>
  </si>
  <si>
    <t>Abcf1</t>
  </si>
  <si>
    <t>XP_001056151</t>
  </si>
  <si>
    <t>8, 12, 13, 15, 16</t>
  </si>
  <si>
    <t>ADP-ribosylation factor interacting protein 1</t>
  </si>
  <si>
    <t>Arfip1</t>
  </si>
  <si>
    <t>NP_068531</t>
  </si>
  <si>
    <t>AT rich interactive domain 1A isoform a</t>
  </si>
  <si>
    <t>Arid1a</t>
  </si>
  <si>
    <t>XP_001065794</t>
  </si>
  <si>
    <t>Bromodomain adjacent to zinc finger domain protein 1B (Williams-Beuren syndrome chromosome region 9 protein homolog) (WBRS9)</t>
  </si>
  <si>
    <t>Baz1b</t>
  </si>
  <si>
    <t>XP_001077467</t>
  </si>
  <si>
    <t>dystrophin isoform Dp71c</t>
  </si>
  <si>
    <t>Dmd</t>
  </si>
  <si>
    <t>NP_001005246</t>
  </si>
  <si>
    <t>myotubularin related protein 2</t>
  </si>
  <si>
    <t>Mtmr2</t>
  </si>
  <si>
    <t>XP_001068538</t>
  </si>
  <si>
    <t>phosphate cytidylyltransferase 1, choline, alpha isoform</t>
  </si>
  <si>
    <t>Pcyt1a</t>
  </si>
  <si>
    <t>NP_511177</t>
  </si>
  <si>
    <t>protein kinase, interferon inducible double stranded RNA dependent activator</t>
  </si>
  <si>
    <t>Prkra</t>
  </si>
  <si>
    <t>NP_001019951</t>
  </si>
  <si>
    <t>Ras interacting protein 1</t>
  </si>
  <si>
    <t>Rasip1</t>
  </si>
  <si>
    <t>XP_214916.4</t>
  </si>
  <si>
    <t>RNA binding motif protein 17</t>
  </si>
  <si>
    <t>Rbm17</t>
  </si>
  <si>
    <t>NP_001013076</t>
  </si>
  <si>
    <t>RNA-binding protein with multiple splicing isoform C isoform 3</t>
  </si>
  <si>
    <t>RGD1561067</t>
  </si>
  <si>
    <t>XP_001059578</t>
  </si>
  <si>
    <t>SR-related CTD-associated factor 1</t>
  </si>
  <si>
    <t>Scaf1</t>
  </si>
  <si>
    <t>NP_062257</t>
  </si>
  <si>
    <t>UBX domain-containing protein 1</t>
  </si>
  <si>
    <t>Ubxn1</t>
  </si>
  <si>
    <t>NP_001030001.1</t>
  </si>
  <si>
    <t>mitogen-activated protein kinase 9</t>
  </si>
  <si>
    <t>Mapk9</t>
  </si>
  <si>
    <t>NP_059018.1</t>
  </si>
  <si>
    <t>8, 12, 13, 14, 15</t>
  </si>
  <si>
    <t>armadillo repeat-containing protein 10</t>
  </si>
  <si>
    <t>Armc10</t>
  </si>
  <si>
    <t>NP_001100046</t>
  </si>
  <si>
    <t>8, 11, 13, 15, 16</t>
  </si>
  <si>
    <t>SLIT-ROBO Rho GTPase-activating protein 3 (srGAP3) (srGAP2) (WAVE-associated Rac GTPase-activating protein) (WRP) (Rho-GTPase-activating protein 14)</t>
  </si>
  <si>
    <t>RGD1563152</t>
  </si>
  <si>
    <t>XP_001076245.1</t>
  </si>
  <si>
    <t>8, 10, 12, 13, 17</t>
  </si>
  <si>
    <t>saccharopine dehydrogenase (putative)</t>
  </si>
  <si>
    <t>Sccpdh</t>
  </si>
  <si>
    <t>NP_001014007.1</t>
  </si>
  <si>
    <t>nucleoporin 188</t>
  </si>
  <si>
    <t>Nup188</t>
  </si>
  <si>
    <t>XP_001077334.1</t>
  </si>
  <si>
    <t>8, 10, 12, 13, 15</t>
  </si>
  <si>
    <t>ATP synthase, H+ transporting, mitochondrial F0 complex, subunit B1</t>
  </si>
  <si>
    <t>Atp5f1</t>
  </si>
  <si>
    <t>NP_599192.1</t>
  </si>
  <si>
    <t>6, 9, 10, 11, 12</t>
  </si>
  <si>
    <t>septin 7</t>
  </si>
  <si>
    <t>Sept7</t>
  </si>
  <si>
    <t>NP_072138.1</t>
  </si>
  <si>
    <t>6, 8, 12, 13, 18</t>
  </si>
  <si>
    <t>Cobl-like 1</t>
  </si>
  <si>
    <t>Cobll1</t>
  </si>
  <si>
    <t>XP_229988.4</t>
  </si>
  <si>
    <t>6, 8, 12, 13, 17</t>
  </si>
  <si>
    <t>Echinoderm microtubule-associated protein-like 4 (EMAP-4) (Restrictedly overexpressed proliferation-associated protein) (Ropp 120)</t>
  </si>
  <si>
    <t>Eml4</t>
  </si>
  <si>
    <t>XP_233839.4</t>
  </si>
  <si>
    <t>6, 8, 12, 13, 15</t>
  </si>
  <si>
    <t>eukaryotic translation initiation factor 3, subunit 9 (eta)</t>
  </si>
  <si>
    <t>Eif3s9</t>
  </si>
  <si>
    <t>NP_001026810.1</t>
  </si>
  <si>
    <t>6, 8, 11, 12, 13</t>
  </si>
  <si>
    <t>NADH dehydrogenase (ubiquinone) Fe-S protein 7</t>
  </si>
  <si>
    <t>Ndufs7</t>
  </si>
  <si>
    <t>NP_001008525.1</t>
  </si>
  <si>
    <t>6, 8, 10, 12, 18</t>
  </si>
  <si>
    <t>spectrin beta 2</t>
  </si>
  <si>
    <t>Spnb2</t>
  </si>
  <si>
    <t>NP_001013148.1</t>
  </si>
  <si>
    <t>6, 8, 10, 11, 12</t>
  </si>
  <si>
    <t>tubulin, beta 5</t>
  </si>
  <si>
    <t>Tubb5</t>
  </si>
  <si>
    <t>NP_775125.1</t>
  </si>
  <si>
    <t>6, 7, 11, 12, 18</t>
  </si>
  <si>
    <t>F-actin capping protein beta subunit</t>
  </si>
  <si>
    <t>Capzb</t>
  </si>
  <si>
    <t>NP_001005903.1</t>
  </si>
  <si>
    <t>6, 7, 10, 12, 18</t>
  </si>
  <si>
    <t>aconitate hydratase, mitochondrial precursor</t>
  </si>
  <si>
    <t>Aco2</t>
  </si>
  <si>
    <t>NP_077374.2</t>
  </si>
  <si>
    <t>6, 7, 10, 11, 12</t>
  </si>
  <si>
    <t>glutamine fructose-6-phosphate transaminase 1</t>
  </si>
  <si>
    <t>Gfpt1</t>
  </si>
  <si>
    <t>NP_001005879.1</t>
  </si>
  <si>
    <t>6, 13, 15, 16, 18</t>
  </si>
  <si>
    <t>superkiller viralicidic activity 2-like</t>
  </si>
  <si>
    <t>Skiv2l</t>
  </si>
  <si>
    <t>NP_998724.1</t>
  </si>
  <si>
    <t>6, 13, 15, 16, 17</t>
  </si>
  <si>
    <t>Alpha-catulin (Catenin alpha-like protein 1) (Alpha-catenin-related protein) (ACRP)</t>
  </si>
  <si>
    <t>Ctnnal1</t>
  </si>
  <si>
    <t>XP_216386.4</t>
  </si>
  <si>
    <t>6, 12, 15, 16, 18</t>
  </si>
  <si>
    <t>poly (ADP-ribose) polymerase family, member 14</t>
  </si>
  <si>
    <t>Parp14</t>
  </si>
  <si>
    <t>XP_221401.4</t>
  </si>
  <si>
    <t>EF hand domain containing 2</t>
  </si>
  <si>
    <t>Efhd2</t>
  </si>
  <si>
    <t>NP_001026818.1</t>
  </si>
  <si>
    <t>6, 12, 15, 16, 17</t>
  </si>
  <si>
    <t>Ste-20 related kinase</t>
  </si>
  <si>
    <t>Stk39</t>
  </si>
  <si>
    <t>NP_062235.1</t>
  </si>
  <si>
    <t>Vasodilator-stimulated phosphoprotein (VASP)</t>
  </si>
  <si>
    <t>Vasp</t>
  </si>
  <si>
    <t>XP_341800.2</t>
  </si>
  <si>
    <t>6, 12, 13, 17, 18</t>
  </si>
  <si>
    <t>A kinase anchor protein 12 isoform beta</t>
  </si>
  <si>
    <t>Akap12</t>
  </si>
  <si>
    <t>NP_001028825.1</t>
  </si>
  <si>
    <t>6, 12, 13, 15, 16</t>
  </si>
  <si>
    <t>GTPase activating protein (SH3 domain) binding protein 2</t>
  </si>
  <si>
    <t>G3bp2</t>
  </si>
  <si>
    <t>NP_001014011</t>
  </si>
  <si>
    <t>general transcription factor II I</t>
  </si>
  <si>
    <t>Gtf2i</t>
  </si>
  <si>
    <t>NP_001001512.2</t>
  </si>
  <si>
    <t>phosphoprotein enriched in astrocytes 15A</t>
  </si>
  <si>
    <t>Pea15</t>
  </si>
  <si>
    <t>NP_001013249</t>
  </si>
  <si>
    <t>sorting nexin-3</t>
  </si>
  <si>
    <t>Snx3</t>
  </si>
  <si>
    <t>NP_001037748.1</t>
  </si>
  <si>
    <t>tight junction protein 4 (peripheral)</t>
  </si>
  <si>
    <t>Tjap1</t>
  </si>
  <si>
    <t>XP_001063874.1</t>
  </si>
  <si>
    <t>thyroid hormone receptor interactor 12</t>
  </si>
  <si>
    <t>Trip12</t>
  </si>
  <si>
    <t>NP_001026829.1</t>
  </si>
  <si>
    <t>superoxide dismutase 1, soluble</t>
  </si>
  <si>
    <t>Sod1</t>
  </si>
  <si>
    <t>NP_058746.1</t>
  </si>
  <si>
    <t>6, 11, 15, 16, 18</t>
  </si>
  <si>
    <t>Phosphoacetylglucosamine mutase (PAGM) (Acetylglucosamine phosphomutase) (N-acetylglucosamine-phosphate mutase) (Phosphoglucomutase 3)</t>
  </si>
  <si>
    <t>Pgm3</t>
  </si>
  <si>
    <t>XP_343443.3</t>
  </si>
  <si>
    <t>6, 11, 13, 15, 16</t>
  </si>
  <si>
    <t>synapse associated protein 1</t>
  </si>
  <si>
    <t>Syap1</t>
  </si>
  <si>
    <t>NP_001004253.1</t>
  </si>
  <si>
    <t>tyrosine 3-monooxgenase/tryptophan 5-monooxgenase activation protein, beta polypeptide</t>
  </si>
  <si>
    <t>Ywhab</t>
  </si>
  <si>
    <t>NP_062250.1</t>
  </si>
  <si>
    <t>6, 11, 12, 16, 18</t>
  </si>
  <si>
    <t>aldo-keto reductase family 1, member B8</t>
  </si>
  <si>
    <t>Akr1b8</t>
  </si>
  <si>
    <t>NP_775159.1</t>
  </si>
  <si>
    <t>6, 11, 12, 15, 18</t>
  </si>
  <si>
    <t>CNDP dipeptidase 2</t>
  </si>
  <si>
    <t>Cndp2</t>
  </si>
  <si>
    <t>NP_001010920.1</t>
  </si>
  <si>
    <t>N-acetylneuraminic acid synthase (sialic acid synthase)</t>
  </si>
  <si>
    <t>Nans</t>
  </si>
  <si>
    <t>XP_216398.3</t>
  </si>
  <si>
    <t>proteasome (prosome, macropain) subunit, alpha type 1</t>
  </si>
  <si>
    <t>Psma1</t>
  </si>
  <si>
    <t>NP_058974.1</t>
  </si>
  <si>
    <t>ribosomal protein S14</t>
  </si>
  <si>
    <t>Rps14</t>
  </si>
  <si>
    <t>NP_073163.1</t>
  </si>
  <si>
    <t>stress-induced phosphoprotein 1</t>
  </si>
  <si>
    <t>Stip1</t>
  </si>
  <si>
    <t>NP_620266.1</t>
  </si>
  <si>
    <t>SEC31 homolog A</t>
  </si>
  <si>
    <t>Sec31a</t>
  </si>
  <si>
    <t>NP_148981.1</t>
  </si>
  <si>
    <t>6, 11, 12, 15, 16</t>
  </si>
  <si>
    <t>Y-box-binding protein 2 (Germ cell-specific Y-box-binding protein) (FRGY2 homolog)</t>
  </si>
  <si>
    <t>Ybx2</t>
  </si>
  <si>
    <t>XP_001079683.1</t>
  </si>
  <si>
    <t>polypyrimidine tract binding protein 1 isoform b</t>
  </si>
  <si>
    <t>Ptbp1</t>
  </si>
  <si>
    <t>NP_071961.1</t>
  </si>
  <si>
    <t>6, 11, 12, 13, 18</t>
  </si>
  <si>
    <t>phosphoglycerate mutase 2</t>
  </si>
  <si>
    <t>Pgam2</t>
  </si>
  <si>
    <t>NP_059024.1</t>
  </si>
  <si>
    <t>6, 10, 13, 14, 15</t>
  </si>
  <si>
    <t>clathrin light chain</t>
  </si>
  <si>
    <t>Clta</t>
  </si>
  <si>
    <t>NP_114180.1</t>
  </si>
  <si>
    <t>6, 10, 12, 15, 18</t>
  </si>
  <si>
    <t>protein phosphatase 1, regulatory subunit 12C</t>
  </si>
  <si>
    <t>Ppp1r12c</t>
  </si>
  <si>
    <t>XP_574359.2</t>
  </si>
  <si>
    <t>6, 10, 12, 15, 16</t>
  </si>
  <si>
    <t>ribosomal protein S3a</t>
  </si>
  <si>
    <t>Rps3a</t>
  </si>
  <si>
    <t>NP_058849.1</t>
  </si>
  <si>
    <t>target of myb1-like 2 isoform 2</t>
  </si>
  <si>
    <t>Tom1l2</t>
  </si>
  <si>
    <t>XP_001075832.1</t>
  </si>
  <si>
    <t>6, 10, 12, 14, 15</t>
  </si>
  <si>
    <t>RAN binding protein 3 isoform RANBP3-b</t>
  </si>
  <si>
    <t>LOC501281</t>
  </si>
  <si>
    <t>XP_576696.2</t>
  </si>
  <si>
    <t>6, 10, 11, 13, 17</t>
  </si>
  <si>
    <t>apoptosis-inducing factor, mitochondrion-associated 1</t>
  </si>
  <si>
    <t>Aifm1</t>
  </si>
  <si>
    <t>NP_112646.1</t>
  </si>
  <si>
    <t>6, 10, 11, 12, 18</t>
  </si>
  <si>
    <t>annexin A7</t>
  </si>
  <si>
    <t>Anxa7</t>
  </si>
  <si>
    <t>NP_569100.2</t>
  </si>
  <si>
    <t>archain</t>
  </si>
  <si>
    <t>Arcn1</t>
  </si>
  <si>
    <t>NP_001007663.1</t>
  </si>
  <si>
    <t>actin related protein 2/3 complex, subunit 1B</t>
  </si>
  <si>
    <t>Arpc1b</t>
  </si>
  <si>
    <t>NP_062162.1</t>
  </si>
  <si>
    <t>catalase</t>
  </si>
  <si>
    <t>Cat</t>
  </si>
  <si>
    <t>NP_036652.1</t>
  </si>
  <si>
    <t>chaperonin containing TCP1, subunit 2 (beta)</t>
  </si>
  <si>
    <t>Cct2</t>
  </si>
  <si>
    <t>NP_001005905.1</t>
  </si>
  <si>
    <t>chaperonin containing TCP1, subunit 3 (gamma)</t>
  </si>
  <si>
    <t>Cct3</t>
  </si>
  <si>
    <t>NP_954522.1</t>
  </si>
  <si>
    <t>chaperonin subunit 4 (delta)</t>
  </si>
  <si>
    <t>Cct4</t>
  </si>
  <si>
    <t>NP_877966.1</t>
  </si>
  <si>
    <t>coatomer protein complex, subunit beta 1</t>
  </si>
  <si>
    <t>Copb1</t>
  </si>
  <si>
    <t>NP_542959.1</t>
  </si>
  <si>
    <t>cytochrome c oxidase, subunit Va</t>
  </si>
  <si>
    <t>Cox5a</t>
  </si>
  <si>
    <t>NP_665726.1</t>
  </si>
  <si>
    <t>electron transferring flavoprotein, beta polypeptide</t>
  </si>
  <si>
    <t>Etfb</t>
  </si>
  <si>
    <t>NP_001004220.1</t>
  </si>
  <si>
    <t>hexokinase 1</t>
  </si>
  <si>
    <t>Hk1</t>
  </si>
  <si>
    <t>NP_036866.1</t>
  </si>
  <si>
    <t>inner membrane protein, mitochondrial</t>
  </si>
  <si>
    <t>Immt</t>
  </si>
  <si>
    <t>NP_001030100.1</t>
  </si>
  <si>
    <t>Laminin alpha-5 chain precursor</t>
  </si>
  <si>
    <t>Lama5</t>
  </si>
  <si>
    <t>XP_215963.4</t>
  </si>
  <si>
    <t>moesin</t>
  </si>
  <si>
    <t>Msn</t>
  </si>
  <si>
    <t>NP_110490.1</t>
  </si>
  <si>
    <t>major vault protein</t>
  </si>
  <si>
    <t>Mvp</t>
  </si>
  <si>
    <t>NP_073206.2</t>
  </si>
  <si>
    <t>alpha isoform of regulatory subunit A, protein phosphatase 2</t>
  </si>
  <si>
    <t>Ppp2r1a</t>
  </si>
  <si>
    <t>NP_476481.1</t>
  </si>
  <si>
    <t>dolichyl-diphosphooligosaccharide--protein glycosyltransferase subunit 1 precursor</t>
  </si>
  <si>
    <t>Rpn1</t>
  </si>
  <si>
    <t>NP_037199.1</t>
  </si>
  <si>
    <t>SAC1 (supressor of actin mutations 1, homolog)-like</t>
  </si>
  <si>
    <t>Sacm1l</t>
  </si>
  <si>
    <t>NP_446250.1</t>
  </si>
  <si>
    <t>succinate dehydrogenase complex, subunit A, flavoprotein (Fp)</t>
  </si>
  <si>
    <t>Sdha</t>
  </si>
  <si>
    <t>NP_569112.1</t>
  </si>
  <si>
    <t>ubiquinol cytochrome c reductase core protein 2</t>
  </si>
  <si>
    <t>Uqcrc2</t>
  </si>
  <si>
    <t>NP_001006971.1</t>
  </si>
  <si>
    <t>ubiquinol-cytochrome c reductase, Rieske iron-sulfur polypeptide 1</t>
  </si>
  <si>
    <t>Uqcrfs1</t>
  </si>
  <si>
    <t>NP_001008888.1</t>
  </si>
  <si>
    <t>voltage-dependent anion channel 3</t>
  </si>
  <si>
    <t>Vdac3</t>
  </si>
  <si>
    <t>NP_112645.1</t>
  </si>
  <si>
    <t>cullin associated and neddylation disassociated 1</t>
  </si>
  <si>
    <t>Cand1</t>
  </si>
  <si>
    <t>NP_446456.1</t>
  </si>
  <si>
    <t>6, 10, 11, 12, 17</t>
  </si>
  <si>
    <t>ATPase, H+ transporting, V1 subunit B, isoform 1</t>
  </si>
  <si>
    <t>Atp6v1b1</t>
  </si>
  <si>
    <t>XP_001073086.1</t>
  </si>
  <si>
    <t>6, 10, 11, 12, 15</t>
  </si>
  <si>
    <t>ras-related protein Rab-5A</t>
  </si>
  <si>
    <t>Rab5a</t>
  </si>
  <si>
    <t>NP_073183.1</t>
  </si>
  <si>
    <t>succinate-Coenzyme A ligase, GDP-forming, beta subunit</t>
  </si>
  <si>
    <t>Suclg2</t>
  </si>
  <si>
    <t>XP_001064568.1</t>
  </si>
  <si>
    <t>ubiquitin-activating enzyme E1</t>
  </si>
  <si>
    <t>Uba1</t>
  </si>
  <si>
    <t>NP_001014102.1</t>
  </si>
  <si>
    <t>Probable ubiquitin carboxyl-terminal hydrolase FAF-X (Ubiquitin thioesterase FAF-X) (Ubiquitin-specific-processing protease FAF-X) (Deubiquitinating enzyme FAF-X) (Fat facets protein-related, X-linked) (Ubiquitin-specific protease 9,</t>
  </si>
  <si>
    <t>Usp9x</t>
  </si>
  <si>
    <t>XP_343767.3</t>
  </si>
  <si>
    <t>thioredoxin domain containing 1</t>
  </si>
  <si>
    <t>Txndc1</t>
  </si>
  <si>
    <t>NP_001019971.1</t>
  </si>
  <si>
    <t>5, 8, 10, 13, 17</t>
  </si>
  <si>
    <t>small inducible cytokine subfamily E, member 1</t>
  </si>
  <si>
    <t>Scye1</t>
  </si>
  <si>
    <t>NP_446209.1</t>
  </si>
  <si>
    <t>5, 6, 8, 12, 13</t>
  </si>
  <si>
    <t>myosin light chain, regulatory B</t>
  </si>
  <si>
    <t>Mrlcb</t>
  </si>
  <si>
    <t>NP_059039.1</t>
  </si>
  <si>
    <t>5, 6, 8, 11, 12</t>
  </si>
  <si>
    <t>AP-2 complex subunit alpha-1 (Adapter-related protein complex 2 alpha-1 subunit) (Alpha-adaptin A) (Adaptor protein complex AP-2 alpha-1 subunit) (Clathrin assembly protein complex 2 alpha-A large chain) (100 kDa coated vesicle prote</t>
  </si>
  <si>
    <t>Ap2a1</t>
  </si>
  <si>
    <t>XP_218624.3</t>
  </si>
  <si>
    <t>5, 6, 12, 15, 16</t>
  </si>
  <si>
    <t>claudin 4</t>
  </si>
  <si>
    <t>Cldn4</t>
  </si>
  <si>
    <t>NP_001012022.1</t>
  </si>
  <si>
    <t>canopy 2 homolog</t>
  </si>
  <si>
    <t>Cnpy2</t>
  </si>
  <si>
    <t>NP_001071053</t>
  </si>
  <si>
    <t>ribosomal protein S6</t>
  </si>
  <si>
    <t>Rps6</t>
  </si>
  <si>
    <t>NP_058856.1</t>
  </si>
  <si>
    <t>5, 6, 12, 13, 18</t>
  </si>
  <si>
    <t>annexin A11</t>
  </si>
  <si>
    <t>Anxa11</t>
  </si>
  <si>
    <t>NP_001011918.1</t>
  </si>
  <si>
    <t>5, 6, 11, 12, 18</t>
  </si>
  <si>
    <t>epoxide hydrolase 1</t>
  </si>
  <si>
    <t>Ephx1</t>
  </si>
  <si>
    <t>NP_036976.2</t>
  </si>
  <si>
    <t>hexose-6-phosphate dehydrogenase (glucose 1-dehydrogenase)</t>
  </si>
  <si>
    <t>H6pd</t>
  </si>
  <si>
    <t>XP_001075788.1</t>
  </si>
  <si>
    <t>ras-related protein Rab-2A</t>
  </si>
  <si>
    <t>Rab2a</t>
  </si>
  <si>
    <t>NP_113906.1</t>
  </si>
  <si>
    <t>ribosomal protein S18</t>
  </si>
  <si>
    <t>Rps18</t>
  </si>
  <si>
    <t>NP_998722.1</t>
  </si>
  <si>
    <t>ribosomal protein S23</t>
  </si>
  <si>
    <t>Rps23</t>
  </si>
  <si>
    <t>NP_511172.1</t>
  </si>
  <si>
    <t>heterogeneous nuclear ribonucleoprotein A/B</t>
  </si>
  <si>
    <t>Hnrnpab</t>
  </si>
  <si>
    <t>NP_112620.2</t>
  </si>
  <si>
    <t>5, 6, 11, 12, 15</t>
  </si>
  <si>
    <t>SPFH domain family, member 2</t>
  </si>
  <si>
    <t>Spfh2</t>
  </si>
  <si>
    <t>XP_214372.2</t>
  </si>
  <si>
    <t>5, 6, 10, 15, 17</t>
  </si>
  <si>
    <t>cadherin 16</t>
  </si>
  <si>
    <t>Cdh16</t>
  </si>
  <si>
    <t>NP_001012055.1</t>
  </si>
  <si>
    <t>5, 6, 10, 12, 18</t>
  </si>
  <si>
    <t>alpha glucosidase 2 alpha neutral subunit</t>
  </si>
  <si>
    <t>Ganab</t>
  </si>
  <si>
    <t>XP_215144.3</t>
  </si>
  <si>
    <t>H1 histone family, member 0</t>
  </si>
  <si>
    <t>H1f0</t>
  </si>
  <si>
    <t>NP_036710.1</t>
  </si>
  <si>
    <t>hydroxysteroid (17-beta) dehydrogenase 4</t>
  </si>
  <si>
    <t>Hsd17b4</t>
  </si>
  <si>
    <t>NP_077368.1</t>
  </si>
  <si>
    <t>malectin precursor</t>
  </si>
  <si>
    <t>Mlec</t>
  </si>
  <si>
    <t>NP_001014005.1</t>
  </si>
  <si>
    <t>myosin IC</t>
  </si>
  <si>
    <t>Myo1c</t>
  </si>
  <si>
    <t>NP_075580.2</t>
  </si>
  <si>
    <t>protein disulfide isomerase-associated 4</t>
  </si>
  <si>
    <t>Pdia4</t>
  </si>
  <si>
    <t>NP_446301.1</t>
  </si>
  <si>
    <t>RAB1, member RAS oncogene family</t>
  </si>
  <si>
    <t>Rab1</t>
  </si>
  <si>
    <t>NP_112352.2</t>
  </si>
  <si>
    <t>voltage-dependent anion channel 2</t>
  </si>
  <si>
    <t>Vdac2</t>
  </si>
  <si>
    <t>NP_112644.1</t>
  </si>
  <si>
    <t>coatomer protein complex, subunit beta 2 (beta prime)</t>
  </si>
  <si>
    <t>Copb2</t>
  </si>
  <si>
    <t>NP_068533.1</t>
  </si>
  <si>
    <t>5, 6, 10, 12, 15</t>
  </si>
  <si>
    <t>hypoxia up-regulated 1</t>
  </si>
  <si>
    <t>Hyou1</t>
  </si>
  <si>
    <t>NP_001029200.1</t>
  </si>
  <si>
    <t>Integrin alpha-3 precursor (Galactoprotein B3) (GAPB3) (VLA-3 alpha chain) (CD49c antigen)</t>
  </si>
  <si>
    <t>Itga3</t>
  </si>
  <si>
    <t>XP_340885.3</t>
  </si>
  <si>
    <t>Poly(rC)-binding protein 1 (Alpha-CP1) (hnRNP-E1)</t>
  </si>
  <si>
    <t>RGD1561319</t>
  </si>
  <si>
    <t>XP_575592.1</t>
  </si>
  <si>
    <t>5, 6, 10, 12, 13</t>
  </si>
  <si>
    <t>adaptor-related protein complex 2, beta 1 subunit</t>
  </si>
  <si>
    <t>Ap2b1</t>
  </si>
  <si>
    <t>NP_542150.1</t>
  </si>
  <si>
    <t>5, 6, 10, 11, 12</t>
  </si>
  <si>
    <t>Collagen alpha-1(XVIII) chain precursor</t>
  </si>
  <si>
    <t>Col18a1</t>
  </si>
  <si>
    <t>XP_001079576.1</t>
  </si>
  <si>
    <t>dolichyl-di-phosphooligosaccharide-protein glycotransferase</t>
  </si>
  <si>
    <t>Ddost</t>
  </si>
  <si>
    <t>NP_001012104.1</t>
  </si>
  <si>
    <t>Integrin alpha-2 precursor (Platelet membrane glycoprotein Ia) (GPIa) (Collagen receptor) (VLA-2 alpha chain) (CD49b antigen)</t>
  </si>
  <si>
    <t>Itga2</t>
  </si>
  <si>
    <t>XP_001075558.1</t>
  </si>
  <si>
    <t>RAB10, member RAS oncogene family</t>
  </si>
  <si>
    <t>Rab10</t>
  </si>
  <si>
    <t>NP_059055.2</t>
  </si>
  <si>
    <t>Ras-related protein Rab-5C</t>
  </si>
  <si>
    <t>Rab5c</t>
  </si>
  <si>
    <t>XP_001081435.1</t>
  </si>
  <si>
    <t>Myosin-6 (Myosin VI)</t>
  </si>
  <si>
    <t>RGD1560646</t>
  </si>
  <si>
    <t>XP_236444.4</t>
  </si>
  <si>
    <t>dolichyl-diphosphooligosaccharide--protein glycosyltransferase subunit 2 precursor</t>
  </si>
  <si>
    <t>Rpn2</t>
  </si>
  <si>
    <t>NP_113886.1</t>
  </si>
  <si>
    <t>serine (or cysteine) peptidase inhibitor, clade H, member 1</t>
  </si>
  <si>
    <t>Serpinh1</t>
  </si>
  <si>
    <t>NP_058869.1</t>
  </si>
  <si>
    <t>tumor rejection antigen gp96</t>
  </si>
  <si>
    <t>Tra1</t>
  </si>
  <si>
    <t>NP_001012197.1</t>
  </si>
  <si>
    <t>UDP-glucose ceramide glucosyltransferase-like 1</t>
  </si>
  <si>
    <t>Ugcgl1</t>
  </si>
  <si>
    <t>NP_598280.1</t>
  </si>
  <si>
    <t>syntaxin 12</t>
  </si>
  <si>
    <t>Stx12</t>
  </si>
  <si>
    <t>NP_075228.2</t>
  </si>
  <si>
    <t>5, 10, 12, 13, 18</t>
  </si>
  <si>
    <t>neuropathy target esterase</t>
  </si>
  <si>
    <t>RGD1564611</t>
  </si>
  <si>
    <t>XP_001057249.1</t>
  </si>
  <si>
    <t>5, 10, 11, 12, 13</t>
  </si>
  <si>
    <t>DEAH (Asp-Glu-Ala-His) box polypeptide 16</t>
  </si>
  <si>
    <t>Dhx16</t>
  </si>
  <si>
    <t>NP_997661.1</t>
  </si>
  <si>
    <t>4, 8, 12, 13, 15</t>
  </si>
  <si>
    <t>adenine phosphoribosyl transferase</t>
  </si>
  <si>
    <t>Aprt</t>
  </si>
  <si>
    <t>NP_001013079.1</t>
  </si>
  <si>
    <t>4, 6, 12, 15, 16</t>
  </si>
  <si>
    <t>peroxiredoxin 5 precursor</t>
  </si>
  <si>
    <t>Prdx5</t>
  </si>
  <si>
    <t>NP_446062.1</t>
  </si>
  <si>
    <t>4, 6, 11, 12, 18</t>
  </si>
  <si>
    <t>ribonuclease/angiogenin inhibitor 1</t>
  </si>
  <si>
    <t>Rnh1</t>
  </si>
  <si>
    <t>NP_620805.1</t>
  </si>
  <si>
    <t>glutamyl-prolyl-tRNA synthetase</t>
  </si>
  <si>
    <t>Eprs</t>
  </si>
  <si>
    <t>NP_001019409.1</t>
  </si>
  <si>
    <t>4, 6, 11, 12, 15</t>
  </si>
  <si>
    <t>solute carrier family 25 (mitochondrial carrier; phosphate carrier), member 3</t>
  </si>
  <si>
    <t>Slc25a3</t>
  </si>
  <si>
    <t>NP_620800.1</t>
  </si>
  <si>
    <t>4, 6, 10, 12, 18</t>
  </si>
  <si>
    <t>aldehyde dehydrogenase 9 family, member A1</t>
  </si>
  <si>
    <t>Aldh9a1</t>
  </si>
  <si>
    <t>NP_071609.2</t>
  </si>
  <si>
    <t>4, 6, 10, 11, 12</t>
  </si>
  <si>
    <t>calpain 2</t>
  </si>
  <si>
    <t>Capn2</t>
  </si>
  <si>
    <t>NP_058812.1</t>
  </si>
  <si>
    <t>guanine nucleotide binding protein, beta polypeptide 2-like 1</t>
  </si>
  <si>
    <t>Gnb2l1</t>
  </si>
  <si>
    <t>NP_570090.1</t>
  </si>
  <si>
    <t>isocitrate dehydrogenase 2 (NADP+), mitochondrial</t>
  </si>
  <si>
    <t>Idh2</t>
  </si>
  <si>
    <t>NP_001014183.1</t>
  </si>
  <si>
    <t>LY6/PLAUR domain containing 2</t>
  </si>
  <si>
    <t>Lypd2</t>
  </si>
  <si>
    <t>XP_001073630.1</t>
  </si>
  <si>
    <t>4, 5, 6, 12, 18</t>
  </si>
  <si>
    <t>60S ribosomal protein L5</t>
  </si>
  <si>
    <t>Rpl5</t>
  </si>
  <si>
    <t>NP_112361.1</t>
  </si>
  <si>
    <t>signal peptidase complex subunit 2 homolog</t>
  </si>
  <si>
    <t>Spcs2</t>
  </si>
  <si>
    <t>XP_214994.3</t>
  </si>
  <si>
    <t>4, 5, 11, 12, 18</t>
  </si>
  <si>
    <t>agrin precursor</t>
  </si>
  <si>
    <t>Agrn</t>
  </si>
  <si>
    <t>NP_786930.1</t>
  </si>
  <si>
    <t>4, 5, 10, 12,18</t>
  </si>
  <si>
    <t>CD59b moleucle, complement regulatory protein</t>
  </si>
  <si>
    <t>Cd59</t>
  </si>
  <si>
    <t>NP_037057.1</t>
  </si>
  <si>
    <t>4, 5, 10, 11, 12</t>
  </si>
  <si>
    <t>DEAD (Asp-Glu-Ala-Asp) box polypeptide 5</t>
  </si>
  <si>
    <t>Ddx5</t>
  </si>
  <si>
    <t>NP_001007614.1</t>
  </si>
  <si>
    <t>ARP2 actin-related protein 2 homolog</t>
  </si>
  <si>
    <t>Actr2</t>
  </si>
  <si>
    <t>NP_001009268.1</t>
  </si>
  <si>
    <t>3, 6, 10, 12,18</t>
  </si>
  <si>
    <t>glutathione S-transferase, mu 1</t>
  </si>
  <si>
    <t>Gstm1</t>
  </si>
  <si>
    <t>NP_058710.1</t>
  </si>
  <si>
    <t>3, 4, 6, 12, 17</t>
  </si>
  <si>
    <t>electron transferring flavoprotein, alpha polypeptide</t>
  </si>
  <si>
    <t>Etfa</t>
  </si>
  <si>
    <t>NP_001009668.1</t>
  </si>
  <si>
    <t>2, 6, 10, 12, 18</t>
  </si>
  <si>
    <t>adenylate cyclase 6</t>
  </si>
  <si>
    <t>Adcy6</t>
  </si>
  <si>
    <t>NP_036953</t>
  </si>
  <si>
    <t>2, 12, 13, 15, 16</t>
  </si>
  <si>
    <t>ataxin 2-like</t>
  </si>
  <si>
    <t>Atxn2l</t>
  </si>
  <si>
    <t>NP_001123569.1</t>
  </si>
  <si>
    <t>13, 15, 16, 17, 18</t>
  </si>
  <si>
    <t>eukaryotic translation initiation factor 3 subunit C</t>
  </si>
  <si>
    <t>Eif3c</t>
  </si>
  <si>
    <t>NP_001094132</t>
  </si>
  <si>
    <t>regulator of microtubule dynamics protein 3</t>
  </si>
  <si>
    <t>Rmdn3</t>
  </si>
  <si>
    <t>NP_001014068</t>
  </si>
  <si>
    <t>semaphorin 4B precursor</t>
  </si>
  <si>
    <t>Sema4b</t>
  </si>
  <si>
    <t>NP_001163933</t>
  </si>
  <si>
    <t>spectrin beta chain, brain 1</t>
  </si>
  <si>
    <t>Sptbn1</t>
  </si>
  <si>
    <t>transmembrane protein 40 isoform 1</t>
  </si>
  <si>
    <t>Tmem40</t>
  </si>
  <si>
    <t>XP_001059205</t>
  </si>
  <si>
    <t>translocation associated membrane protein 1</t>
  </si>
  <si>
    <t>Tram1</t>
  </si>
  <si>
    <t>NP_001007702.1</t>
  </si>
  <si>
    <t>vacuolar protein sorting 26 homolog B</t>
  </si>
  <si>
    <t>Vps26b</t>
  </si>
  <si>
    <t>NP_001100279.1</t>
  </si>
  <si>
    <t>zinc finger CCCH-type containing 18</t>
  </si>
  <si>
    <t>Zc3h18</t>
  </si>
  <si>
    <t>NP_958819.1</t>
  </si>
  <si>
    <t>E3 ubiquitin-protein ligase ZNRF2</t>
  </si>
  <si>
    <t>Znrf2</t>
  </si>
  <si>
    <t>NP_001102098</t>
  </si>
  <si>
    <t>BRISC complex subunit Abro1</t>
  </si>
  <si>
    <t>Fam175b</t>
  </si>
  <si>
    <t>NP_001099777</t>
  </si>
  <si>
    <t>13, 14, 15, 16, 18</t>
  </si>
  <si>
    <t>myosin-IXa</t>
  </si>
  <si>
    <t>Myo9a</t>
  </si>
  <si>
    <t>NP_599162</t>
  </si>
  <si>
    <t>protein tyrosine phosphatase, receptor type, f polypeptide (PTPRF), interacting protein, alpha 1</t>
  </si>
  <si>
    <t>Ppfia1</t>
  </si>
  <si>
    <t>NP_001099790</t>
  </si>
  <si>
    <t>docking protein 1</t>
  </si>
  <si>
    <t>Dok1</t>
  </si>
  <si>
    <t>NP_001020587</t>
  </si>
  <si>
    <t>13, 14, 15, 16, 17</t>
  </si>
  <si>
    <t>melanoma inhibitory activity 3</t>
  </si>
  <si>
    <t>Mia3</t>
  </si>
  <si>
    <t>XP_001064186</t>
  </si>
  <si>
    <t>12, 15, 16, 17, 18</t>
  </si>
  <si>
    <t>Serpine1 mRNA binding protein 1</t>
  </si>
  <si>
    <t>Serbp1</t>
  </si>
  <si>
    <t>NP_659554</t>
  </si>
  <si>
    <t>oligophrenin 1</t>
  </si>
  <si>
    <t>Ophn1</t>
  </si>
  <si>
    <t>NP_001101318</t>
  </si>
  <si>
    <t>12, 14, 15, 16, 18</t>
  </si>
  <si>
    <t>adaptor-related protein complex 3, delta 1 subunit</t>
  </si>
  <si>
    <t>Ap3d1</t>
  </si>
  <si>
    <t>XP_234908</t>
  </si>
  <si>
    <t>12, 13, 15, 17, 18</t>
  </si>
  <si>
    <t>Ctr9, Paf1/RNA polymerase II complex component, homolog</t>
  </si>
  <si>
    <t>Ctr9</t>
  </si>
  <si>
    <t>NP_001094131</t>
  </si>
  <si>
    <t>CLIP-associating protein 1</t>
  </si>
  <si>
    <t>Clasp1</t>
  </si>
  <si>
    <t>XP_001053715</t>
  </si>
  <si>
    <t>12, 13, 15, 16, 18</t>
  </si>
  <si>
    <t>epidermal growth factor receptor pathway substrate 8</t>
  </si>
  <si>
    <t>Eps8</t>
  </si>
  <si>
    <t>XP_232499</t>
  </si>
  <si>
    <t>ELKS/RAB6-interacting/CAST family member 1</t>
  </si>
  <si>
    <t>Erc1</t>
  </si>
  <si>
    <t>NP_740769</t>
  </si>
  <si>
    <t>uncharacterized protein LOC316415</t>
  </si>
  <si>
    <t>Fam126b</t>
  </si>
  <si>
    <t>NP_001020881</t>
  </si>
  <si>
    <t>protein FAM169A isoform 2</t>
  </si>
  <si>
    <t>Fam169a</t>
  </si>
  <si>
    <t>XP_002725959</t>
  </si>
  <si>
    <t>golgi-specific brefeldin A-resistance factor 1</t>
  </si>
  <si>
    <t>Gbf1</t>
  </si>
  <si>
    <t>XP_001066196</t>
  </si>
  <si>
    <t>golgi autoantigen, golgin subfamily a, 3</t>
  </si>
  <si>
    <t>Golga3</t>
  </si>
  <si>
    <t>NP_001101317</t>
  </si>
  <si>
    <t>glycogen synthase kinase 3 beta</t>
  </si>
  <si>
    <t>Gsk3b</t>
  </si>
  <si>
    <t>NP_114469</t>
  </si>
  <si>
    <t>probable E3 ubiquitin-protein ligase HECTD4 isoform X5</t>
  </si>
  <si>
    <t>Hectd4</t>
  </si>
  <si>
    <t>XP_001079719</t>
  </si>
  <si>
    <t>homer homolog 3</t>
  </si>
  <si>
    <t>Homer3</t>
  </si>
  <si>
    <t>NP_445762</t>
  </si>
  <si>
    <t>histone acetyltransferase KAT7</t>
  </si>
  <si>
    <t>Kat7</t>
  </si>
  <si>
    <t>NP_851595</t>
  </si>
  <si>
    <t>leucine zipper protein 1</t>
  </si>
  <si>
    <t>Luzp1</t>
  </si>
  <si>
    <t>NP_110457</t>
  </si>
  <si>
    <t>CG7194-PA</t>
  </si>
  <si>
    <t>Mb21d1</t>
  </si>
  <si>
    <t>XP_001060106</t>
  </si>
  <si>
    <t>SCC-112 protein</t>
  </si>
  <si>
    <t>Pds5a</t>
  </si>
  <si>
    <t>NP_001077093</t>
  </si>
  <si>
    <t>phosphatidylinositol transfer protein, membrane-associated 1</t>
  </si>
  <si>
    <t>Pitpnm1</t>
  </si>
  <si>
    <t>NP_001008370</t>
  </si>
  <si>
    <t>plakophilin 2</t>
  </si>
  <si>
    <t>Pkp2</t>
  </si>
  <si>
    <t>XP_001065241</t>
  </si>
  <si>
    <t>protein kinase, AMP-activated, alpha 1 catalytic subunit</t>
  </si>
  <si>
    <t>Prkaa1</t>
  </si>
  <si>
    <t>NP_062015</t>
  </si>
  <si>
    <t>RNA-binding protein 8A (RNA-binding motif protein 8A) (Ribonucleoprotein RBM8A)</t>
  </si>
  <si>
    <t>Rbm8</t>
  </si>
  <si>
    <t>XP_215637</t>
  </si>
  <si>
    <t>SH3-domain kinase binding protein 1</t>
  </si>
  <si>
    <t>Sh3kbp1</t>
  </si>
  <si>
    <t>NP_445812</t>
  </si>
  <si>
    <t>solute carrier family 4 (anion exchanger), member 2</t>
  </si>
  <si>
    <t>Slc4a2</t>
  </si>
  <si>
    <t>NP_058744</t>
  </si>
  <si>
    <t>sperm associated antigen 7</t>
  </si>
  <si>
    <t>Spag7</t>
  </si>
  <si>
    <t>NP_001100486</t>
  </si>
  <si>
    <t>nadrin</t>
  </si>
  <si>
    <t>Arhgap17</t>
  </si>
  <si>
    <t>NP_071580</t>
  </si>
  <si>
    <t>12, 13, 15, 16, 17</t>
  </si>
  <si>
    <t>BUD13 homolog</t>
  </si>
  <si>
    <t>Bud13</t>
  </si>
  <si>
    <t>NP_001020448</t>
  </si>
  <si>
    <t>CDC42 effector protein (Rho GTPase binding) 2</t>
  </si>
  <si>
    <t>Cdc42ep2</t>
  </si>
  <si>
    <t>NP_001009689</t>
  </si>
  <si>
    <t>cystin 1</t>
  </si>
  <si>
    <t>Cys1</t>
  </si>
  <si>
    <t>NP_001103067</t>
  </si>
  <si>
    <t>WASH complex subunit FAM21</t>
  </si>
  <si>
    <t>Fam21c</t>
  </si>
  <si>
    <t>NP_954677</t>
  </si>
  <si>
    <t>FERM, RhoGEF (Arhgef) and pleckstrin domain protein 1 (chondrocyte-derived)</t>
  </si>
  <si>
    <t>Farp1</t>
  </si>
  <si>
    <t>NP_001100757</t>
  </si>
  <si>
    <t>FERM, RhoGEF and pleckstrin domain protein 2</t>
  </si>
  <si>
    <t>Farp2</t>
  </si>
  <si>
    <t>NP_001101703</t>
  </si>
  <si>
    <t>formin binding protein 1-like</t>
  </si>
  <si>
    <t>Fnbp1l</t>
  </si>
  <si>
    <t>NP_001034698</t>
  </si>
  <si>
    <t>HIV TAT specific factor 1</t>
  </si>
  <si>
    <t>Htatsf1</t>
  </si>
  <si>
    <t>NP_001101729</t>
  </si>
  <si>
    <t>SWI/SNF-related matrix-associated actin-dependent regulator of chromatin c2 isoform 3</t>
  </si>
  <si>
    <t>LOC685179</t>
  </si>
  <si>
    <t>XP_001055738</t>
  </si>
  <si>
    <t>leucine-rich repeats and calponin homology (CH) domain containing 4</t>
  </si>
  <si>
    <t>Lrch4</t>
  </si>
  <si>
    <t>NP_001121023</t>
  </si>
  <si>
    <t>microtubule-associated protein 1S</t>
  </si>
  <si>
    <t>Map1s</t>
  </si>
  <si>
    <t>NP_001099540</t>
  </si>
  <si>
    <t>nucleoporin 98kD isoform 1</t>
  </si>
  <si>
    <t>Nup98</t>
  </si>
  <si>
    <t>XP_001068834</t>
  </si>
  <si>
    <t>peptidylprolyl isomerase G</t>
  </si>
  <si>
    <t>Ppig</t>
  </si>
  <si>
    <t>NP_113981</t>
  </si>
  <si>
    <t>PC4 and SFRS1 interacting protein 1</t>
  </si>
  <si>
    <t>Psip1</t>
  </si>
  <si>
    <t>NP_786941</t>
  </si>
  <si>
    <t>SH3/ankyrin domain gene 3</t>
  </si>
  <si>
    <t>Shank3</t>
  </si>
  <si>
    <t>NP_067708</t>
  </si>
  <si>
    <t>transformer 2 alpha homolog</t>
  </si>
  <si>
    <t>Tra2a</t>
  </si>
  <si>
    <t>NP_001119768</t>
  </si>
  <si>
    <t>thyroid hormone receptor interactor 10</t>
  </si>
  <si>
    <t>Trip10</t>
  </si>
  <si>
    <t>NP_446372</t>
  </si>
  <si>
    <t>zinc finger and BTB domain containing 20</t>
  </si>
  <si>
    <t>Zbtb20</t>
  </si>
  <si>
    <t>NP_001099350</t>
  </si>
  <si>
    <t>KH-type splicing regulatory protein (FUSE binding protein 2)</t>
  </si>
  <si>
    <t>Khsrp</t>
  </si>
  <si>
    <t>NP_598286</t>
  </si>
  <si>
    <t>12, 13, 15, 16 ,18</t>
  </si>
  <si>
    <t>B-cell linker</t>
  </si>
  <si>
    <t>Blnk</t>
  </si>
  <si>
    <t>NP_001020938</t>
  </si>
  <si>
    <t>12, 13, 14, 15, 16</t>
  </si>
  <si>
    <t>NP_001101987</t>
  </si>
  <si>
    <t>Eph receptor A2</t>
  </si>
  <si>
    <t>Epha2</t>
  </si>
  <si>
    <t>NP_001102447</t>
  </si>
  <si>
    <t>Glucocorticoid receptor DNA-binding factor 1 (GAP-associated protein p190)</t>
  </si>
  <si>
    <t>Grlf1</t>
  </si>
  <si>
    <t>XP_001053554</t>
  </si>
  <si>
    <t>mitogen activated protein kinase 14</t>
  </si>
  <si>
    <t>Mapk14</t>
  </si>
  <si>
    <t>NP_112282</t>
  </si>
  <si>
    <t>protocadherin 1 isoform 2 precursor</t>
  </si>
  <si>
    <t>Pcdh1</t>
  </si>
  <si>
    <t>XP_001066229</t>
  </si>
  <si>
    <t>plakophilin 3</t>
  </si>
  <si>
    <t>Pkp3</t>
  </si>
  <si>
    <t>NP_001099785</t>
  </si>
  <si>
    <t>shroom family member 2</t>
  </si>
  <si>
    <t>Shroom2</t>
  </si>
  <si>
    <t>NP_001041358</t>
  </si>
  <si>
    <t>sorting nexin-9</t>
  </si>
  <si>
    <t>Snx9</t>
  </si>
  <si>
    <t>NP_001121109</t>
  </si>
  <si>
    <t>rho guanine nucleotide exchange factor 5 isoform 1</t>
  </si>
  <si>
    <t>Arhgef5</t>
  </si>
  <si>
    <t>XP_342677.2</t>
  </si>
  <si>
    <t>11, 13, 14, 15, 16</t>
  </si>
  <si>
    <t>ezrin</t>
  </si>
  <si>
    <t>Ezr</t>
  </si>
  <si>
    <t>NP_062230.1</t>
  </si>
  <si>
    <t>11, 12, 14, 15, 18</t>
  </si>
  <si>
    <t>heat shock protein 90, alpha (cytosolic), class A member 1</t>
  </si>
  <si>
    <t>Hsp90aa1</t>
  </si>
  <si>
    <t>NP_786937.1</t>
  </si>
  <si>
    <t>11, 12, 13, 17, 18</t>
  </si>
  <si>
    <t>histone H1.4</t>
  </si>
  <si>
    <t>Hist1h1d</t>
  </si>
  <si>
    <t>NP_579819.1</t>
  </si>
  <si>
    <t>11, 12, 13, 15, 18</t>
  </si>
  <si>
    <t>Ribosome-binding protein 1 (Ribosome receptor protein) (mRRp) isoform 2</t>
  </si>
  <si>
    <t>Rrbp1</t>
  </si>
  <si>
    <t>XP_001053614.1</t>
  </si>
  <si>
    <t>USO1 homolog, vesicle docking protein</t>
  </si>
  <si>
    <t>Uso1</t>
  </si>
  <si>
    <t>NP_062252.1</t>
  </si>
  <si>
    <t>11, 12, 13, 15, 17</t>
  </si>
  <si>
    <t>aminoacyl tRNA synthase complex-interacting multifunctional protein 2</t>
  </si>
  <si>
    <t>Aimp2</t>
  </si>
  <si>
    <t>NP_001032425</t>
  </si>
  <si>
    <t>11, 12, 13, 15, 16</t>
  </si>
  <si>
    <t>GTPase activating protein (SH3 domain) binding protein 1</t>
  </si>
  <si>
    <t>G3bp1</t>
  </si>
  <si>
    <t>NP_598249</t>
  </si>
  <si>
    <t>SON protein</t>
  </si>
  <si>
    <t>Son</t>
  </si>
  <si>
    <t>XP_001068992.1</t>
  </si>
  <si>
    <t>OTU domain containing 4 protein isoform 1</t>
  </si>
  <si>
    <t>Otud4</t>
  </si>
  <si>
    <t>XP_226388.4</t>
  </si>
  <si>
    <t>10, 14, 15, 16, 18</t>
  </si>
  <si>
    <t>integrin alpha FG-GAP repeat containing 3</t>
  </si>
  <si>
    <t>Itfg3</t>
  </si>
  <si>
    <t>NP_001009701.1</t>
  </si>
  <si>
    <t>10, 12, 15, 17, 18</t>
  </si>
  <si>
    <t>guanine nucleotide binding protein (G protein), gamma 12</t>
  </si>
  <si>
    <t>Gng12</t>
  </si>
  <si>
    <t>XP_001067408.1</t>
  </si>
  <si>
    <t>10, 12, 15, 16, 18</t>
  </si>
  <si>
    <t>arsenate resistance protein 2</t>
  </si>
  <si>
    <t>LOC686980</t>
  </si>
  <si>
    <t>XP_001076594.1</t>
  </si>
  <si>
    <t>solute carrier family 9 isoform 3 regulator 2</t>
  </si>
  <si>
    <t>Slc9a3r2</t>
  </si>
  <si>
    <t>NP_446263.1</t>
  </si>
  <si>
    <t>LIM and SH3 protein 1</t>
  </si>
  <si>
    <t>Lasp1</t>
  </si>
  <si>
    <t>NP_116002.1</t>
  </si>
  <si>
    <t>10, 12, 14, 15, 18</t>
  </si>
  <si>
    <t>Angiopoietin-1 receptor precursor (Tyrosine-protein kinase receptor TIE-2) (mTIE2) (Tyrosine-protein kinase receptor TEK) (p140 TEK) (Tunica interna endothelial cell kinase) (HYK) (STK1) (CD202b antigen)</t>
  </si>
  <si>
    <t>Tek</t>
  </si>
  <si>
    <t>XP_001054732.1</t>
  </si>
  <si>
    <t>10, 12, 14, 15, 16</t>
  </si>
  <si>
    <t>regulator of nonsense transcripts 1</t>
  </si>
  <si>
    <t>Upf1</t>
  </si>
  <si>
    <t>XP_001070971.1</t>
  </si>
  <si>
    <t>inositol 1, 4, 5-triphosphate receptor 2</t>
  </si>
  <si>
    <t>Itpr2</t>
  </si>
  <si>
    <t>NP_112308.1</t>
  </si>
  <si>
    <t>10, 12, 13, 15, 18</t>
  </si>
  <si>
    <t>inositol 1, 4, 5-triphosphate receptor 3</t>
  </si>
  <si>
    <t>Itpr3</t>
  </si>
  <si>
    <t>NP_037270.1</t>
  </si>
  <si>
    <t>A kinase (PRKA) anchor protein 11</t>
  </si>
  <si>
    <t>Akap11</t>
  </si>
  <si>
    <t>NP_036905</t>
  </si>
  <si>
    <t>10, 12, 13, 15, 16</t>
  </si>
  <si>
    <t>phosphatidic acid phosphatase type 2B</t>
  </si>
  <si>
    <t>Ppap2b</t>
  </si>
  <si>
    <t>NP_620260.2</t>
  </si>
  <si>
    <t>RAN binding protein 2</t>
  </si>
  <si>
    <t>Ranbp2</t>
  </si>
  <si>
    <t>XP_215401.4</t>
  </si>
  <si>
    <t>neural cell adhesion molecule L1</t>
  </si>
  <si>
    <t>L1cam</t>
  </si>
  <si>
    <t>XP_001053015.1</t>
  </si>
  <si>
    <t>10, 11, 13, 15, 16</t>
  </si>
  <si>
    <t>carnitine palmitoyltransferase 1a, liver</t>
  </si>
  <si>
    <t>Cpt1a</t>
  </si>
  <si>
    <t>NP_113747.1</t>
  </si>
  <si>
    <t>10, 11, 12, 17, 18</t>
  </si>
  <si>
    <t>spectrin repeat containing, nuclear envelope 2 isoform a</t>
  </si>
  <si>
    <t>LOC366669</t>
  </si>
  <si>
    <t>XP_345690.3</t>
  </si>
  <si>
    <t>10, 11, 12, 13, 17</t>
  </si>
  <si>
    <t>Beta-2-syntrophin (59 kDa dystrophin-associated protein A1, basic component 2) (Syntrophin 3) (SNT3) (Syntrophin-like) (SNTL) isoform 1</t>
  </si>
  <si>
    <t>LOC689421</t>
  </si>
  <si>
    <t>XP_001071003.1</t>
  </si>
  <si>
    <t>acetyl-coenzyme A carboxylase alpha</t>
  </si>
  <si>
    <t>Acaca</t>
  </si>
  <si>
    <t>NP_071529.1</t>
  </si>
  <si>
    <t>10, 11, 12, 13, 15</t>
  </si>
  <si>
    <t>t-complex protein 1</t>
  </si>
  <si>
    <t>Tcp1</t>
  </si>
  <si>
    <t>NP_036802.1</t>
  </si>
  <si>
    <t>1, 7, 6, 11, 12</t>
  </si>
  <si>
    <t>GDP dissociation inhibitor 2</t>
  </si>
  <si>
    <t>Gdi2</t>
  </si>
  <si>
    <t>NP_058972.2</t>
  </si>
  <si>
    <t>1, 6, 11, 12, 18</t>
  </si>
  <si>
    <t>peroxiredoxin 3</t>
  </si>
  <si>
    <t>Prdx3</t>
  </si>
  <si>
    <t>NP_071985.1</t>
  </si>
  <si>
    <t>1, 6, 10, 11, 12</t>
  </si>
  <si>
    <t>arginyl aminopeptidase (aminopeptidase B)</t>
  </si>
  <si>
    <t>Rnpep</t>
  </si>
  <si>
    <t>NP_112359.1</t>
  </si>
  <si>
    <t>S-adenosylhomocysteine hydrolase</t>
  </si>
  <si>
    <t>Ahcy</t>
  </si>
  <si>
    <t>NP_058897.1</t>
  </si>
  <si>
    <t>1, 4, 6, 11, 18</t>
  </si>
  <si>
    <t>actin, beta</t>
  </si>
  <si>
    <t>Actb</t>
  </si>
  <si>
    <t>NP_112406</t>
  </si>
  <si>
    <t>1, 2, 11, 15, 16</t>
  </si>
  <si>
    <t>rhotekin</t>
  </si>
  <si>
    <t>Rtkn</t>
  </si>
  <si>
    <t>NP_908935</t>
  </si>
  <si>
    <t>1, 13, 15, 16, 17</t>
  </si>
  <si>
    <t>LOC500797</t>
  </si>
  <si>
    <t>XP_001077148</t>
  </si>
  <si>
    <t>8, 15, 16, 18</t>
  </si>
  <si>
    <t>phosphatase and actin regulator 4</t>
  </si>
  <si>
    <t>LOC682920</t>
  </si>
  <si>
    <t>XP_001063709.1</t>
  </si>
  <si>
    <t>8, 15, 16, 17</t>
  </si>
  <si>
    <t>RGD1312026</t>
  </si>
  <si>
    <t>XP_001073774</t>
  </si>
  <si>
    <t>8, 14, 15, 16</t>
  </si>
  <si>
    <t>dematin</t>
  </si>
  <si>
    <t>NP_001101855</t>
  </si>
  <si>
    <t>8, 13, 16, 18</t>
  </si>
  <si>
    <t>Ras association and pleckstrin homology domains 1 isoform 1</t>
  </si>
  <si>
    <t>Raph1</t>
  </si>
  <si>
    <t>XP_001070281</t>
  </si>
  <si>
    <t>RT1 class I, CE5 isoform 2</t>
  </si>
  <si>
    <t>RT1-CE5</t>
  </si>
  <si>
    <t>NP_001029158</t>
  </si>
  <si>
    <t>TBC1 domain family, member 22B</t>
  </si>
  <si>
    <t>Tbc1d22b</t>
  </si>
  <si>
    <t>NP_001020230</t>
  </si>
  <si>
    <t>8, 13, 15, 18</t>
  </si>
  <si>
    <t>BAT2 domain containing 1-like</t>
  </si>
  <si>
    <t>Bat2d1</t>
  </si>
  <si>
    <t>XP_341142</t>
  </si>
  <si>
    <t>8, 13, 15, 16</t>
  </si>
  <si>
    <t>FTS and Hook-interacting protein</t>
  </si>
  <si>
    <t>Fam160a2</t>
  </si>
  <si>
    <t>NP_001005538</t>
  </si>
  <si>
    <t>kinesin light chain 3</t>
  </si>
  <si>
    <t>Klc3</t>
  </si>
  <si>
    <t>NP_612529</t>
  </si>
  <si>
    <t>kinesin light chain 4</t>
  </si>
  <si>
    <t>Klc4</t>
  </si>
  <si>
    <t>NP_001009601</t>
  </si>
  <si>
    <t>hypothetical protein isoform 1</t>
  </si>
  <si>
    <t>LOC683460</t>
  </si>
  <si>
    <t>XP_001065347</t>
  </si>
  <si>
    <t>pericentriolar material 1</t>
  </si>
  <si>
    <t>Pcm1</t>
  </si>
  <si>
    <t>XP_001057980</t>
  </si>
  <si>
    <t>cAMP-dependent protein kinase type II-beta regulatory subunit isoform 1</t>
  </si>
  <si>
    <t>Prkar2b</t>
  </si>
  <si>
    <t>XP_001073451</t>
  </si>
  <si>
    <t>protein tyrosine phosphatase, non-receptor type 21</t>
  </si>
  <si>
    <t>Ptpn21</t>
  </si>
  <si>
    <t>NP_598229</t>
  </si>
  <si>
    <t>signal-induced proliferation-associated 1-like 1</t>
  </si>
  <si>
    <t>Sipa1l1</t>
  </si>
  <si>
    <t>NP_647546</t>
  </si>
  <si>
    <t>Son of sevenless homolog 1</t>
  </si>
  <si>
    <t>Sos1</t>
  </si>
  <si>
    <t>XP_001062567</t>
  </si>
  <si>
    <t>Striatin-4 (Zinedin)</t>
  </si>
  <si>
    <t>Strn4</t>
  </si>
  <si>
    <t>XP_218432</t>
  </si>
  <si>
    <t>Synaptopodin-2 (Myopodin)</t>
  </si>
  <si>
    <t>Synpo2</t>
  </si>
  <si>
    <t>XP_001074385</t>
  </si>
  <si>
    <t>zinc finger CCCH domain-containing protein 4 isoform X7</t>
  </si>
  <si>
    <t>Zc3h4</t>
  </si>
  <si>
    <t>XP_001053214</t>
  </si>
  <si>
    <t>retinoic acid inducible protein 3 isoform 3</t>
  </si>
  <si>
    <t>Gprc5c</t>
  </si>
  <si>
    <t>XP_001081661</t>
  </si>
  <si>
    <t>8, 13, 14, 15</t>
  </si>
  <si>
    <t>testis expressed gene 2 isoform 1</t>
  </si>
  <si>
    <t>Tex2</t>
  </si>
  <si>
    <t>XP_001081600</t>
  </si>
  <si>
    <t>cell division cycle 5-like</t>
  </si>
  <si>
    <t>Cdc5l</t>
  </si>
  <si>
    <t>NP_445979</t>
  </si>
  <si>
    <t>8, 12, 13, 18</t>
  </si>
  <si>
    <t>AP-1 complex subunit mu-2 (Adaptor-related protein complex 1 mu-2 subunit) (Mu-adaptin 2) (Adaptor protein complex AP-1 mu-2 subunit) (Golgi adaptor HA1/AP1 adaptin mu-2 subunit) (Clathrin assembly protein assembly protein complex 1</t>
  </si>
  <si>
    <t>RGD1561490</t>
  </si>
  <si>
    <t>XP_001071847</t>
  </si>
  <si>
    <t>Synaptojanin-1 (Synaptic inositol-1, 4, 5-trisphosphate 5-phosphatase 1)</t>
  </si>
  <si>
    <t>Synj1</t>
  </si>
  <si>
    <t>XP_001073290.1</t>
  </si>
  <si>
    <t>casein kinase 1, alpha 1</t>
  </si>
  <si>
    <t>Csnk1a1</t>
  </si>
  <si>
    <t>NP_446067</t>
  </si>
  <si>
    <t>8, 12, 13, 16</t>
  </si>
  <si>
    <t>adenomatosis polyposis coli</t>
  </si>
  <si>
    <t>Apc</t>
  </si>
  <si>
    <t>NP_036631</t>
  </si>
  <si>
    <t>8, 12, 13, 15</t>
  </si>
  <si>
    <t>dynactin 4</t>
  </si>
  <si>
    <t>Dctn4</t>
  </si>
  <si>
    <t>NP_445856</t>
  </si>
  <si>
    <t>eukaryotic translation initiation factor 4, gamma 2</t>
  </si>
  <si>
    <t>Eif4g2</t>
  </si>
  <si>
    <t>XP_341908</t>
  </si>
  <si>
    <t>RNA polymerase II elongation factor ELL (Eleven-nineteen lysine-rich leukemia protein)</t>
  </si>
  <si>
    <t>Ell</t>
  </si>
  <si>
    <t>XP_224727</t>
  </si>
  <si>
    <t>GATA zinc finger domain containing 2B</t>
  </si>
  <si>
    <t>Gatad2b</t>
  </si>
  <si>
    <t>NP_001020059.1</t>
  </si>
  <si>
    <t>Paired box protein Pax-2</t>
  </si>
  <si>
    <t>Pax2</t>
  </si>
  <si>
    <t>XP_001062747</t>
  </si>
  <si>
    <t>DNA-directed RNA polymerase II largest subunit (RPB1)</t>
  </si>
  <si>
    <t>Polr2a</t>
  </si>
  <si>
    <t>XP_001079162</t>
  </si>
  <si>
    <t>transcriptional regulator, SIN3A</t>
  </si>
  <si>
    <t>Sin3a</t>
  </si>
  <si>
    <t>XP_343396</t>
  </si>
  <si>
    <t>serine/arginine-rich protein specific kinase 1</t>
  </si>
  <si>
    <t>Srpk1</t>
  </si>
  <si>
    <t>NP_001020897</t>
  </si>
  <si>
    <t>adhesion regulating molecule 1</t>
  </si>
  <si>
    <t>Adrm1</t>
  </si>
  <si>
    <t>NP_113896.1</t>
  </si>
  <si>
    <t>8, 11,15,18</t>
  </si>
  <si>
    <t>histone cluster 1, H4b</t>
  </si>
  <si>
    <t>Hist1h4b</t>
  </si>
  <si>
    <t>NP_073177</t>
  </si>
  <si>
    <t>8, 11, 13, 16</t>
  </si>
  <si>
    <t>tensin</t>
  </si>
  <si>
    <t>Tns</t>
  </si>
  <si>
    <t>XP_001055943</t>
  </si>
  <si>
    <t>8, 11, 12, 13</t>
  </si>
  <si>
    <t>RB1-inducible coiled-coil 1</t>
  </si>
  <si>
    <t>Rb1cc1</t>
  </si>
  <si>
    <t>XP_001054971.1</t>
  </si>
  <si>
    <t>8, 10, 13, 15</t>
  </si>
  <si>
    <t>keratin, type I cytoskeletal 15</t>
  </si>
  <si>
    <t>Krt15</t>
  </si>
  <si>
    <t>NP_001004022.1</t>
  </si>
  <si>
    <t>8, 10, 12, 13</t>
  </si>
  <si>
    <t>proteasome subunit alpha type 3-like</t>
  </si>
  <si>
    <t>Psma3l</t>
  </si>
  <si>
    <t>NP_001004094.1</t>
  </si>
  <si>
    <t>6, 8, 17, 18</t>
  </si>
  <si>
    <t>ADP-ribosylation factor guanine nucleotide-exchange factor 2 (brefeldin A-inhibited)</t>
  </si>
  <si>
    <t>Arfgef2</t>
  </si>
  <si>
    <t>NP_851597.2</t>
  </si>
  <si>
    <t>6, 8, 15, 17</t>
  </si>
  <si>
    <t>apoptosis inhibitor 5</t>
  </si>
  <si>
    <t>Api5</t>
  </si>
  <si>
    <t>XP_342471.3</t>
  </si>
  <si>
    <t>6, 8, 12, 15</t>
  </si>
  <si>
    <t>osteoclast stimulating factor 1</t>
  </si>
  <si>
    <t>Ostf1</t>
  </si>
  <si>
    <t>NP_683690.2</t>
  </si>
  <si>
    <t>prohibitin</t>
  </si>
  <si>
    <t>Phb</t>
  </si>
  <si>
    <t>NP_114039.1</t>
  </si>
  <si>
    <t>6, 7, 10, 12</t>
  </si>
  <si>
    <t>Protein transport protein Sec23B (SEC23-related protein B)</t>
  </si>
  <si>
    <t>Sec23b</t>
  </si>
  <si>
    <t>XP_342532.2</t>
  </si>
  <si>
    <t>diazepam binding inhibitor</t>
  </si>
  <si>
    <t>Dbi</t>
  </si>
  <si>
    <t>NP_114054.1</t>
  </si>
  <si>
    <t>6, 18, 14, 15</t>
  </si>
  <si>
    <t>tubulin-specific chaperone A</t>
  </si>
  <si>
    <t>Tbca</t>
  </si>
  <si>
    <t>NP_001013263.1</t>
  </si>
  <si>
    <t>6, 14, 15, 16</t>
  </si>
  <si>
    <t>thymosin, beta 4, X chromosome</t>
  </si>
  <si>
    <t>Tmsb4x</t>
  </si>
  <si>
    <t>NP_112398.1</t>
  </si>
  <si>
    <t>6, 13, 15, 18</t>
  </si>
  <si>
    <t>A-kinase anchor protein 13 isoform 1</t>
  </si>
  <si>
    <t>Akap13</t>
  </si>
  <si>
    <t>XP_001063231.1</t>
  </si>
  <si>
    <t>6, 13, 15, 16</t>
  </si>
  <si>
    <t>endosulfine alpha isoform 2</t>
  </si>
  <si>
    <t>Ensa</t>
  </si>
  <si>
    <t>NP_068614.1</t>
  </si>
  <si>
    <t>Homeobox prospero-like protein PROX1 (PROX 1)</t>
  </si>
  <si>
    <t>Prox1</t>
  </si>
  <si>
    <t>XP_223067.2</t>
  </si>
  <si>
    <t>RGD1306215</t>
  </si>
  <si>
    <t>XP_216002.2</t>
  </si>
  <si>
    <t>caldesmon 1</t>
  </si>
  <si>
    <t>Cald1</t>
  </si>
  <si>
    <t>NP_037278.1</t>
  </si>
  <si>
    <t>6, 12, 15, 18</t>
  </si>
  <si>
    <t>lysyl-tRNA synthetase</t>
  </si>
  <si>
    <t>Kars</t>
  </si>
  <si>
    <t>NP_001006968.1</t>
  </si>
  <si>
    <t>Myosin-11 (Myosin heavy chain, smooth muscle isoform) (SMMHC) isoform 2</t>
  </si>
  <si>
    <t>Myh11</t>
  </si>
  <si>
    <t>XP_001053402.1</t>
  </si>
  <si>
    <t>phosphoglucomutase 5</t>
  </si>
  <si>
    <t>Pgm5</t>
  </si>
  <si>
    <t>XP_574644.2</t>
  </si>
  <si>
    <t>phosphatidylinositol-binding clathrin assembly protein</t>
  </si>
  <si>
    <t>Picalm</t>
  </si>
  <si>
    <t>NP_446006.1</t>
  </si>
  <si>
    <t>eukaryotic translation elongation factor 1 beta 2</t>
  </si>
  <si>
    <t>Eef1b2</t>
  </si>
  <si>
    <t>XP_001071102.1</t>
  </si>
  <si>
    <t>6, 12, 15, 17</t>
  </si>
  <si>
    <t>Serine/threonine-protein kinase OSR1 (Oxidative stress-responsive 1 protein)</t>
  </si>
  <si>
    <t>Oxsr1</t>
  </si>
  <si>
    <t>XP_001078098.1</t>
  </si>
  <si>
    <t>butyrate-induced transcript 1</t>
  </si>
  <si>
    <t>RGD1565496</t>
  </si>
  <si>
    <t>XP_001076292.1</t>
  </si>
  <si>
    <t>v-crk sarcoma virus CT10 oncogene homolog</t>
  </si>
  <si>
    <t>Crk</t>
  </si>
  <si>
    <t>NP_062175.1</t>
  </si>
  <si>
    <t>6, 12, 15, 16</t>
  </si>
  <si>
    <t>mitogen activated protein kinase kinase 1</t>
  </si>
  <si>
    <t>Map2k1</t>
  </si>
  <si>
    <t>NP_113831.1</t>
  </si>
  <si>
    <t>phospholipase C, beta 1</t>
  </si>
  <si>
    <t>Plcb1</t>
  </si>
  <si>
    <t>NP_001071109.1</t>
  </si>
  <si>
    <t>staphylococcal nuclease domain containing 1</t>
  </si>
  <si>
    <t>Snd1</t>
  </si>
  <si>
    <t>NP_073185.2</t>
  </si>
  <si>
    <t>6, 12, 14, 15</t>
  </si>
  <si>
    <t>calcium binding protein P22</t>
  </si>
  <si>
    <t>Chp</t>
  </si>
  <si>
    <t>NP_077053.1</t>
  </si>
  <si>
    <t>6, 12, 13, 18</t>
  </si>
  <si>
    <t>S100 calcium-binding protein A13</t>
  </si>
  <si>
    <t>S100a13</t>
  </si>
  <si>
    <t>XP_215607.1</t>
  </si>
  <si>
    <t>promyelocytic leukemia isoform 2</t>
  </si>
  <si>
    <t>RGD1562602</t>
  </si>
  <si>
    <t>XP_001074703.1</t>
  </si>
  <si>
    <t>6, 12, 13, 17</t>
  </si>
  <si>
    <t>hepatoma-derived growth factor, related protein 3</t>
  </si>
  <si>
    <t>Hdgfrp3</t>
  </si>
  <si>
    <t>NP_665728.1</t>
  </si>
  <si>
    <t>6, 12, 13, 15</t>
  </si>
  <si>
    <t>STIP1 homology and U-Box containing protein 1</t>
  </si>
  <si>
    <t>Stub1</t>
  </si>
  <si>
    <t>NP_001020796.1</t>
  </si>
  <si>
    <t>CG1550-PA</t>
  </si>
  <si>
    <t>Ttll12</t>
  </si>
  <si>
    <t>XP_235528.4</t>
  </si>
  <si>
    <t>protein tyrosine phosphatase, non-receptor type 12</t>
  </si>
  <si>
    <t>Ptpn12</t>
  </si>
  <si>
    <t>NP_476456.1</t>
  </si>
  <si>
    <t>6, 11, 15, 16</t>
  </si>
  <si>
    <t>alanyl-tRNA synthetase</t>
  </si>
  <si>
    <t>Aars</t>
  </si>
  <si>
    <t>XP_214690.3</t>
  </si>
  <si>
    <t>6, 11, 12, 18</t>
  </si>
  <si>
    <t>aldehyde dehydrogenase family 1, subfamily A1</t>
  </si>
  <si>
    <t>Aldh1a1</t>
  </si>
  <si>
    <t>NP_071852.2</t>
  </si>
  <si>
    <t>ATP synthase, H+ transporting, mitochondrial F1 complex, delta subunit precursor</t>
  </si>
  <si>
    <t>Atp5d</t>
  </si>
  <si>
    <t>NP_620806.1</t>
  </si>
  <si>
    <t>vacuolar H+ATPase B2</t>
  </si>
  <si>
    <t>Atp6v1b2</t>
  </si>
  <si>
    <t>NP_476561.1</t>
  </si>
  <si>
    <t>T-complex protein 1 subunit eta (TCP-1-eta) (CCT-eta)</t>
  </si>
  <si>
    <t>Cct7</t>
  </si>
  <si>
    <t>XP_216180.3</t>
  </si>
  <si>
    <t>CD9 antigen</t>
  </si>
  <si>
    <t>Cd9</t>
  </si>
  <si>
    <t>NP_444177.1</t>
  </si>
  <si>
    <t>dynactin 1</t>
  </si>
  <si>
    <t>Dctn1</t>
  </si>
  <si>
    <t>NP_077044.1</t>
  </si>
  <si>
    <t>dihydrolipoamide dehydrogenase</t>
  </si>
  <si>
    <t>Dld</t>
  </si>
  <si>
    <t>NP_955417.1</t>
  </si>
  <si>
    <t>eukaryotic translation initiation factor 3 subunit A</t>
  </si>
  <si>
    <t>Eif3a</t>
  </si>
  <si>
    <t>NP_001040552</t>
  </si>
  <si>
    <t>GDP dissociation inhibitor 1</t>
  </si>
  <si>
    <t>Gdi1</t>
  </si>
  <si>
    <t>NP_058784.2</t>
  </si>
  <si>
    <t>profilin 1</t>
  </si>
  <si>
    <t>Pfn1</t>
  </si>
  <si>
    <t>NP_071956.2</t>
  </si>
  <si>
    <t>Plastin-1 (I-plastin) (Intestine-specific plastin)</t>
  </si>
  <si>
    <t>Pls1</t>
  </si>
  <si>
    <t>XP_236560.2</t>
  </si>
  <si>
    <t>phosphoserine aminotransferase 1</t>
  </si>
  <si>
    <t>Psat1</t>
  </si>
  <si>
    <t>NP_942033.2</t>
  </si>
  <si>
    <t>60S ribosomal protein L19</t>
  </si>
  <si>
    <t>Rpl19</t>
  </si>
  <si>
    <t>NP_112365.1</t>
  </si>
  <si>
    <t>60S ribosomal protein L3</t>
  </si>
  <si>
    <t>Rpl3</t>
  </si>
  <si>
    <t>NP_942048.1</t>
  </si>
  <si>
    <t>WD repeat domain 1</t>
  </si>
  <si>
    <t>Wdr1</t>
  </si>
  <si>
    <t>NP_001014157.1</t>
  </si>
  <si>
    <t>tyrosine 3-monooxygenase/tryptophan 5-monooxygenase activation protein, eta polypeptide</t>
  </si>
  <si>
    <t>Ywhah</t>
  </si>
  <si>
    <t>NP_037184.1</t>
  </si>
  <si>
    <t>ATPase, H+ transporting, lysosomal V1 subunit H</t>
  </si>
  <si>
    <t>Atp6v1h</t>
  </si>
  <si>
    <t>NP_001013951.1</t>
  </si>
  <si>
    <t>6, 11, 12, 15</t>
  </si>
  <si>
    <t>Cullin-3 (CUL-3)</t>
  </si>
  <si>
    <t>Cul3</t>
  </si>
  <si>
    <t>XP_217454.2</t>
  </si>
  <si>
    <t>cullin 4B</t>
  </si>
  <si>
    <t>Cul4b</t>
  </si>
  <si>
    <t>XP_228689.3</t>
  </si>
  <si>
    <t>galactose mutarotase</t>
  </si>
  <si>
    <t>Galm</t>
  </si>
  <si>
    <t>NP_001007705.1</t>
  </si>
  <si>
    <t>S100 calcium binding protein A16</t>
  </si>
  <si>
    <t>S100a16</t>
  </si>
  <si>
    <t>XP_001075704.1</t>
  </si>
  <si>
    <t>SWA-70 protein</t>
  </si>
  <si>
    <t>Swap70</t>
  </si>
  <si>
    <t>XP_001077735.1</t>
  </si>
  <si>
    <t>transmembrane 9 superfamily member 2</t>
  </si>
  <si>
    <t>Tm9sf2</t>
  </si>
  <si>
    <t>NP_001005554.1</t>
  </si>
  <si>
    <t>tubulin, beta 2c</t>
  </si>
  <si>
    <t>Tubb2c</t>
  </si>
  <si>
    <t>NP_954525.1</t>
  </si>
  <si>
    <t>Rho, GDP dissociation inhibitor (GDI) beta</t>
  </si>
  <si>
    <t>Arhgdib</t>
  </si>
  <si>
    <t>NP_001009600.1</t>
  </si>
  <si>
    <t>6, 11, 12, 14</t>
  </si>
  <si>
    <t>a disintegrin and metalloprotease domain 17</t>
  </si>
  <si>
    <t>Adam17</t>
  </si>
  <si>
    <t>NP_064702.1</t>
  </si>
  <si>
    <t>6, 10,15,16</t>
  </si>
  <si>
    <t>basigin isoform 2</t>
  </si>
  <si>
    <t>Bsg</t>
  </si>
  <si>
    <t>NP_036915.1</t>
  </si>
  <si>
    <t>6, 10, 15, 18</t>
  </si>
  <si>
    <t>myosin, light polypeptide kinase telokin isoform</t>
  </si>
  <si>
    <t>Mylk</t>
  </si>
  <si>
    <t>XP_213611.4</t>
  </si>
  <si>
    <t>vacuolar protein sorting 35</t>
  </si>
  <si>
    <t>Vps35</t>
  </si>
  <si>
    <t>XP_214646.3</t>
  </si>
  <si>
    <t>6, 10, 14, 15</t>
  </si>
  <si>
    <t>long-chain-fatty-acid--CoA ligase 1</t>
  </si>
  <si>
    <t>Acsl1</t>
  </si>
  <si>
    <t>NP_036952.1</t>
  </si>
  <si>
    <t>6, 10, 12,15</t>
  </si>
  <si>
    <t>acetyl-Coenzyme A acyltransferase 2 (mitochondrial 3-oxoacyl-Coenzyme A thiolase)</t>
  </si>
  <si>
    <t>Acaa2</t>
  </si>
  <si>
    <t>NP_569117.1</t>
  </si>
  <si>
    <t>6, 10, 12, 18</t>
  </si>
  <si>
    <t>acyl-Coenzyme A dehydrogenase, very long chain</t>
  </si>
  <si>
    <t>Acadvl</t>
  </si>
  <si>
    <t>NP_037023.1</t>
  </si>
  <si>
    <t>acetyl-coenzyme A acetyltransferase 1</t>
  </si>
  <si>
    <t>Acat1</t>
  </si>
  <si>
    <t>NP_058771.1</t>
  </si>
  <si>
    <t>activated leukocyte cell adhesion molecule</t>
  </si>
  <si>
    <t>Alcam</t>
  </si>
  <si>
    <t>NP_113941.1</t>
  </si>
  <si>
    <t>annexin A9</t>
  </si>
  <si>
    <t>Anxa9</t>
  </si>
  <si>
    <t>XP_002726068</t>
  </si>
  <si>
    <t>citrate synthase</t>
  </si>
  <si>
    <t>Cs</t>
  </si>
  <si>
    <t>NP_570111.1</t>
  </si>
  <si>
    <t>enoyl Coenzyme A hydratase, short chain, 1, mitochondrial</t>
  </si>
  <si>
    <t>Echs1</t>
  </si>
  <si>
    <t>NP_511178.1</t>
  </si>
  <si>
    <t>heterochromatin protein 1, binding protein 3</t>
  </si>
  <si>
    <t>Hp1bp3</t>
  </si>
  <si>
    <t>NP_954539.1</t>
  </si>
  <si>
    <t>kinesin family member 5B</t>
  </si>
  <si>
    <t>Kif5b</t>
  </si>
  <si>
    <t>NP_476550.1</t>
  </si>
  <si>
    <t>leucine-rich PPR-motif containing</t>
  </si>
  <si>
    <t>Lrpprc</t>
  </si>
  <si>
    <t>NP_001008519.1</t>
  </si>
  <si>
    <t>methylcrotonoyl-Coenzyme A carboxylase 2 (beta)</t>
  </si>
  <si>
    <t>Mccc2</t>
  </si>
  <si>
    <t>NP_001012177.1</t>
  </si>
  <si>
    <t>Mitochondrial carrier homolog 2</t>
  </si>
  <si>
    <t>Mtch2</t>
  </si>
  <si>
    <t>XP_215769.3</t>
  </si>
  <si>
    <t>NADH dehydrogenase subunit 5</t>
  </si>
  <si>
    <t>ND5</t>
  </si>
  <si>
    <t>YP_665639.1</t>
  </si>
  <si>
    <t>NADH dehydrogenase (ubiquinone) Fe-S protein 3</t>
  </si>
  <si>
    <t>Ndufs3</t>
  </si>
  <si>
    <t>XP_215776.1</t>
  </si>
  <si>
    <t>NADH dehydrogenase (ubiquinone) flavoprotein 1, 51kDa</t>
  </si>
  <si>
    <t>Ndufv1</t>
  </si>
  <si>
    <t>NP_001006973.1</t>
  </si>
  <si>
    <t>ErbB3-binding protein 1</t>
  </si>
  <si>
    <t>Pa2g4</t>
  </si>
  <si>
    <t>NP_001004206.1</t>
  </si>
  <si>
    <t>Poly</t>
  </si>
  <si>
    <t>Parp9</t>
  </si>
  <si>
    <t>XP_221404.4</t>
  </si>
  <si>
    <t>pyridine nucleotide-disulfide oxidoreductase domain-containing protein 2</t>
  </si>
  <si>
    <t>Pyroxd2</t>
  </si>
  <si>
    <t>NP_001004261.1</t>
  </si>
  <si>
    <t>radixin</t>
  </si>
  <si>
    <t>Rdx</t>
  </si>
  <si>
    <t>NP_001005889.2</t>
  </si>
  <si>
    <t>60S ribosomal protein L10a</t>
  </si>
  <si>
    <t>Rpl10a</t>
  </si>
  <si>
    <t>NP_112327.1</t>
  </si>
  <si>
    <t>S100 calcium binding protein A6 (calcyclin)</t>
  </si>
  <si>
    <t>S100a6</t>
  </si>
  <si>
    <t>NP_445937.1</t>
  </si>
  <si>
    <t>succinate dehydrogenase Ip subunit</t>
  </si>
  <si>
    <t>Sdhb</t>
  </si>
  <si>
    <t>XP_001071846.1</t>
  </si>
  <si>
    <t>solute carrier family 25 (mitochondrial carrier, Aralar), member 12</t>
  </si>
  <si>
    <t>Slc25a12</t>
  </si>
  <si>
    <t>XP_342446.2</t>
  </si>
  <si>
    <t>calcium-binding transporter</t>
  </si>
  <si>
    <t>Slc25a24</t>
  </si>
  <si>
    <t>XP_001072301.1</t>
  </si>
  <si>
    <t>nucleosome assembly protein 1-like 4</t>
  </si>
  <si>
    <t>Nap1l4</t>
  </si>
  <si>
    <t>NP_001012170.1</t>
  </si>
  <si>
    <t>6, 10, 12, 17</t>
  </si>
  <si>
    <t>CTP synthase (UTP--ammonia ligase) (CTP synthetase)</t>
  </si>
  <si>
    <t>Ctps</t>
  </si>
  <si>
    <t>XP_001053648.1</t>
  </si>
  <si>
    <t>6, 10, 12, 15</t>
  </si>
  <si>
    <t>transient receptor potential cation channel, subfamily V, member 4</t>
  </si>
  <si>
    <t>Trpv4</t>
  </si>
  <si>
    <t>NP_076460.1</t>
  </si>
  <si>
    <t>6, 10, 12, 14</t>
  </si>
  <si>
    <t>microfilament and actin filament cross-linker protein isoform a</t>
  </si>
  <si>
    <t>LOC362587</t>
  </si>
  <si>
    <t>XP_342907.3</t>
  </si>
  <si>
    <t>6, 10, 12, 13</t>
  </si>
  <si>
    <t>Nck-associated protein 1 (NAP 1) (p125Nap1) (Membrane-associated protein HEM-2)</t>
  </si>
  <si>
    <t>Nckap1</t>
  </si>
  <si>
    <t>XP_001067975.1</t>
  </si>
  <si>
    <t>phosphoribosylaminoimidazole carboxylase, phosphoribosylaminoimidazole succinocarboxamide synthetase</t>
  </si>
  <si>
    <t>Paics</t>
  </si>
  <si>
    <t>NP_543186.1</t>
  </si>
  <si>
    <t>2-oxoglutarate carrier</t>
  </si>
  <si>
    <t>Slc25a11</t>
  </si>
  <si>
    <t>NP_071793.1</t>
  </si>
  <si>
    <t>acyl-Coenzyme A binding domain containing 3</t>
  </si>
  <si>
    <t>Acbd3</t>
  </si>
  <si>
    <t>NP_878263.1</t>
  </si>
  <si>
    <t>6, 10, 11,15</t>
  </si>
  <si>
    <t>lactate dehydrogenase B</t>
  </si>
  <si>
    <t>Ldhb</t>
  </si>
  <si>
    <t>NP_036727.1</t>
  </si>
  <si>
    <t>6, 10, 11, 18</t>
  </si>
  <si>
    <t>acyl-Coenzyme A dehydrogenase, long-chain</t>
  </si>
  <si>
    <t>Acadl</t>
  </si>
  <si>
    <t>NP_036951.1</t>
  </si>
  <si>
    <t>6, 10, 11, 12</t>
  </si>
  <si>
    <t>actinin, alpha 1</t>
  </si>
  <si>
    <t>Actn1</t>
  </si>
  <si>
    <t>NP_112267.1</t>
  </si>
  <si>
    <t>annexin A6</t>
  </si>
  <si>
    <t>Anxa6</t>
  </si>
  <si>
    <t>NP_077070.2</t>
  </si>
  <si>
    <t>AP-1 complex subunit gamma-1 (Adapter-related protein complex 1 gamma-1 subunit) (Gamma-adaptin) (Adaptor protein complex AP-1 gamma-1 subunit) (Golgi adaptor HA1/AP1 adaptin subunit gamma-1) (Clathrin assembly protein complex 1 gamm</t>
  </si>
  <si>
    <t>Ap1g1</t>
  </si>
  <si>
    <t>XP_001075367.1</t>
  </si>
  <si>
    <t>calpain, small subunit 1</t>
  </si>
  <si>
    <t>Capns1</t>
  </si>
  <si>
    <t>NP_058814.1</t>
  </si>
  <si>
    <t>chaperonin containing TCP1, subunit 5 (epsilon)</t>
  </si>
  <si>
    <t>Cct5</t>
  </si>
  <si>
    <t>NP_001004078.1</t>
  </si>
  <si>
    <t>cytoplasmic FMR1 interacting protein 1</t>
  </si>
  <si>
    <t>Cyfip1</t>
  </si>
  <si>
    <t>XP_218717.3</t>
  </si>
  <si>
    <t>dihydrolipoamide S-acetyltransferase (E2 component of pyruvate dehydrogenase complex)</t>
  </si>
  <si>
    <t>Dlat</t>
  </si>
  <si>
    <t>NP_112287.1</t>
  </si>
  <si>
    <t>fumarate hydratase 1</t>
  </si>
  <si>
    <t>Fh1</t>
  </si>
  <si>
    <t>NP_058701.1</t>
  </si>
  <si>
    <t>Fras1 related extracellular matrix protein 2</t>
  </si>
  <si>
    <t>Frem2</t>
  </si>
  <si>
    <t>XP_227142.4</t>
  </si>
  <si>
    <t>mitochondrial trifunctional protein, beta subunit</t>
  </si>
  <si>
    <t>Hadhb</t>
  </si>
  <si>
    <t>NP_598302.1</t>
  </si>
  <si>
    <t>hemoglobin beta chain complex</t>
  </si>
  <si>
    <t>Hbb</t>
  </si>
  <si>
    <t>NP_150237.1</t>
  </si>
  <si>
    <t>heterogeneous nuclear ribonucleoprotein L</t>
  </si>
  <si>
    <t>Hnrpl</t>
  </si>
  <si>
    <t>XP_001068144.1</t>
  </si>
  <si>
    <t>isovaleryl Coenzyme A dehydrogenase</t>
  </si>
  <si>
    <t>Ivd</t>
  </si>
  <si>
    <t>NP_036724.1</t>
  </si>
  <si>
    <t>leucine zipper-EF-hand containing transmembrane protein 1</t>
  </si>
  <si>
    <t>Letm1</t>
  </si>
  <si>
    <t>NP_001005884.1</t>
  </si>
  <si>
    <t>galectin 3</t>
  </si>
  <si>
    <t>Lgals3</t>
  </si>
  <si>
    <t>NP_114020.1</t>
  </si>
  <si>
    <t>propionyl Coenzyme A carboxylase, beta polypeptide</t>
  </si>
  <si>
    <t>Pccb</t>
  </si>
  <si>
    <t>NP_058726.2</t>
  </si>
  <si>
    <t>phosphofructokinase, muscle</t>
  </si>
  <si>
    <t>Pfkm</t>
  </si>
  <si>
    <t>NP_113903.1</t>
  </si>
  <si>
    <t>for proteasomal ATPase (SUG1)</t>
  </si>
  <si>
    <t>Psmc5</t>
  </si>
  <si>
    <t>NP_112411.1</t>
  </si>
  <si>
    <t>RAB8A, member RAS oncogene family</t>
  </si>
  <si>
    <t>Rab8a</t>
  </si>
  <si>
    <t>NP_446450.1</t>
  </si>
  <si>
    <t>ionized calcium binding adapter molecule 2</t>
  </si>
  <si>
    <t>RGD1305081</t>
  </si>
  <si>
    <t>XP_001077954.1</t>
  </si>
  <si>
    <t>Calcium-binding mitochondrial carrier protein Aralar2 (Mitochondrial aspartate glutamate carrier 2) (Solute carrier family 25 member 13) (Citrin)</t>
  </si>
  <si>
    <t>RGD1565889</t>
  </si>
  <si>
    <t>XP_001054092.1</t>
  </si>
  <si>
    <t>aplysia ras-related homolog A2</t>
  </si>
  <si>
    <t>Rhoa</t>
  </si>
  <si>
    <t>NP_476473.1</t>
  </si>
  <si>
    <t>S-phase kinase-associated protein 1A</t>
  </si>
  <si>
    <t>Skp1a</t>
  </si>
  <si>
    <t>NP_001007609.1</t>
  </si>
  <si>
    <t>solute carrier family 25, member 4</t>
  </si>
  <si>
    <t>Slc25a4</t>
  </si>
  <si>
    <t>NP_445967.1</t>
  </si>
  <si>
    <t>lupus La protein homolog</t>
  </si>
  <si>
    <t>Ssb</t>
  </si>
  <si>
    <t>NP_112381.2</t>
  </si>
  <si>
    <t>succinate-Coenzyme A ligase, ADP-forming, beta subunit</t>
  </si>
  <si>
    <t>Sucla2</t>
  </si>
  <si>
    <t>XP_001071843.1</t>
  </si>
  <si>
    <t>Heterogeneous nuclear ribonucleoproteins A2/B1 (hnRNP A2 / hnRNP B1)</t>
  </si>
  <si>
    <t>Hnrpa2b1</t>
  </si>
  <si>
    <t>XP_001055961.1</t>
  </si>
  <si>
    <t>5, 6, 8, 10</t>
  </si>
  <si>
    <t>fusion, derived from t(12;16) malignant liposarcoma</t>
  </si>
  <si>
    <t>Fus</t>
  </si>
  <si>
    <t>NP_001012137.1</t>
  </si>
  <si>
    <t>5, 6, 12, 18</t>
  </si>
  <si>
    <t>protease, serine, 1 (trypsin 1)</t>
  </si>
  <si>
    <t>Prss1</t>
  </si>
  <si>
    <t>NP_036767.1</t>
  </si>
  <si>
    <t>60S ribosomal protein L24</t>
  </si>
  <si>
    <t>Rpl24</t>
  </si>
  <si>
    <t>NP_071960.1</t>
  </si>
  <si>
    <t>60S ribosomal protein L7</t>
  </si>
  <si>
    <t>Rpl7</t>
  </si>
  <si>
    <t>XP_216318.1</t>
  </si>
  <si>
    <t>60S ribosomal protein L7a</t>
  </si>
  <si>
    <t>Rpl7a</t>
  </si>
  <si>
    <t>XP_001061939.1</t>
  </si>
  <si>
    <t>40S ribosomal protein S16</t>
  </si>
  <si>
    <t>Rps16</t>
  </si>
  <si>
    <t>XP_341816.3</t>
  </si>
  <si>
    <t>ribosomal protein s25</t>
  </si>
  <si>
    <t>Rps25</t>
  </si>
  <si>
    <t>NP_001005528.1</t>
  </si>
  <si>
    <t>ribosomal protein S7</t>
  </si>
  <si>
    <t>Rps7</t>
  </si>
  <si>
    <t>NP_113758.1</t>
  </si>
  <si>
    <t>secretory carrier membrane protein 2</t>
  </si>
  <si>
    <t>Scamp2</t>
  </si>
  <si>
    <t>NP_076445.1</t>
  </si>
  <si>
    <t>heterogeneous nuclear ribonucleoprotein F</t>
  </si>
  <si>
    <t>Hnrnpf</t>
  </si>
  <si>
    <t>NP_071792.1</t>
  </si>
  <si>
    <t>5, 6, 12, 16</t>
  </si>
  <si>
    <t>adaptor-related protein complex 2, mu 1 subunit</t>
  </si>
  <si>
    <t>Ap2m1</t>
  </si>
  <si>
    <t>NP_446289.1</t>
  </si>
  <si>
    <t>5, 6, 12, 15</t>
  </si>
  <si>
    <t>RAB11B, member RAS oncogene family</t>
  </si>
  <si>
    <t>Rab11b</t>
  </si>
  <si>
    <t>NP_116006.1</t>
  </si>
  <si>
    <t>signal sequence receptor, alpha</t>
  </si>
  <si>
    <t>Ssr1</t>
  </si>
  <si>
    <t>NP_001008891.2</t>
  </si>
  <si>
    <t>vacuolar H+ ATPase E1</t>
  </si>
  <si>
    <t>Atp6v1e1</t>
  </si>
  <si>
    <t>NP_942040.1</t>
  </si>
  <si>
    <t>5, 6, 11, 12</t>
  </si>
  <si>
    <t>FXYD domain-containing ion transport regulator 2 isoform a</t>
  </si>
  <si>
    <t>Fxyd2</t>
  </si>
  <si>
    <t>NP_663769.1</t>
  </si>
  <si>
    <t>lysosomal-associated membrane protein 1</t>
  </si>
  <si>
    <t>Lamp1</t>
  </si>
  <si>
    <t>NP_036989.1</t>
  </si>
  <si>
    <t>redox-regulatory protein FAM213A</t>
  </si>
  <si>
    <t>RGD1309676</t>
  </si>
  <si>
    <t>NP_001014162.1</t>
  </si>
  <si>
    <t>ribosomal protein L9</t>
  </si>
  <si>
    <t>Rpl9</t>
  </si>
  <si>
    <t>NP_001007599.3</t>
  </si>
  <si>
    <t>ribosomal protein S13</t>
  </si>
  <si>
    <t>Rps13</t>
  </si>
  <si>
    <t>NP_569116.1</t>
  </si>
  <si>
    <t>ribosomal protein S26</t>
  </si>
  <si>
    <t>Rps26</t>
  </si>
  <si>
    <t>NP_037356.1</t>
  </si>
  <si>
    <t>ribosomal protein S4, X-linked</t>
  </si>
  <si>
    <t>Rps4x</t>
  </si>
  <si>
    <t>NP_001007601.1</t>
  </si>
  <si>
    <t>ribosomal protein S9</t>
  </si>
  <si>
    <t>Rps9</t>
  </si>
  <si>
    <t>NP_112370.2</t>
  </si>
  <si>
    <t>transmembrane emp24 protein transport domain containing 9</t>
  </si>
  <si>
    <t>Tmed9</t>
  </si>
  <si>
    <t>NP_001009703.1</t>
  </si>
  <si>
    <t>ubiquitin-conjugating enzyme E2N</t>
  </si>
  <si>
    <t>Ube2n</t>
  </si>
  <si>
    <t>NP_446380.1</t>
  </si>
  <si>
    <t>progesterone receptor membrane component 1</t>
  </si>
  <si>
    <t>Pgrmc1</t>
  </si>
  <si>
    <t>NP_068534.1</t>
  </si>
  <si>
    <t>5, 6, 10, 13</t>
  </si>
  <si>
    <t>aminopeptidase N precursor</t>
  </si>
  <si>
    <t>Anpep</t>
  </si>
  <si>
    <t>NP_112274.1</t>
  </si>
  <si>
    <t>5, 6, 10, 12</t>
  </si>
  <si>
    <t>actin related protein 2/3 complex, subunit 5</t>
  </si>
  <si>
    <t>Arpc5</t>
  </si>
  <si>
    <t>NP_001020888.1</t>
  </si>
  <si>
    <t>CDP-diacylglycerol--inositol 3-phosphatidyltransferase (phosphatidylinositol synthase)</t>
  </si>
  <si>
    <t>Cdipt</t>
  </si>
  <si>
    <t>NP_620254.1</t>
  </si>
  <si>
    <t>116 kDa U5 small nuclear ribonucleoprotein component (U5 snRNP-specific protein, 116 kDa) (U5-116 kDa) (Elongation factor Tu GTP-binding domain protein 2) (hSNU114)</t>
  </si>
  <si>
    <t>Eftud2</t>
  </si>
  <si>
    <t>XP_001081526.1</t>
  </si>
  <si>
    <t>signal peptidase complex subunit 3 homolog</t>
  </si>
  <si>
    <t>LOC681460</t>
  </si>
  <si>
    <t>XP_001056922.1</t>
  </si>
  <si>
    <t>ras-related protein Rab-14</t>
  </si>
  <si>
    <t>Rab14</t>
  </si>
  <si>
    <t>NP_446041.1</t>
  </si>
  <si>
    <t>60S ribosomal protein L11</t>
  </si>
  <si>
    <t>Rpl11</t>
  </si>
  <si>
    <t>NP_001020910.1</t>
  </si>
  <si>
    <t>signal peptidase complex 18kD</t>
  </si>
  <si>
    <t>Sec11a</t>
  </si>
  <si>
    <t>NP_113911</t>
  </si>
  <si>
    <t>splicing factor 3b, subunit 3</t>
  </si>
  <si>
    <t>Sf3b3</t>
  </si>
  <si>
    <t>XP_214697.4</t>
  </si>
  <si>
    <t>TAR DNA binding protein</t>
  </si>
  <si>
    <t>Tardbp</t>
  </si>
  <si>
    <t>NP_001011979.1</t>
  </si>
  <si>
    <t>endomucin</t>
  </si>
  <si>
    <t>Emcn</t>
  </si>
  <si>
    <t>NP_001004228.1</t>
  </si>
  <si>
    <t>5, 6, 10, 11</t>
  </si>
  <si>
    <t>DEAD (Asp-Glu-Ala-Asp) box polypeptide 17</t>
  </si>
  <si>
    <t>Ddx17</t>
  </si>
  <si>
    <t>NP_001015018</t>
  </si>
  <si>
    <t>5, 12, 15, 16</t>
  </si>
  <si>
    <t>Myosin regulatory light chain 2, smooth muscle isoform (Myosin RLC)</t>
  </si>
  <si>
    <t>Myl9</t>
  </si>
  <si>
    <t>XP_215905.4</t>
  </si>
  <si>
    <t>5, 12, 13, 17</t>
  </si>
  <si>
    <t>FUS interacting protein (serine-arginine rich) 1</t>
  </si>
  <si>
    <t>Fusip1</t>
  </si>
  <si>
    <t>NP_001020909.1</t>
  </si>
  <si>
    <t>5, 12, 13, 15</t>
  </si>
  <si>
    <t>vesicle-associated membrane protein 3</t>
  </si>
  <si>
    <t>Vamp3</t>
  </si>
  <si>
    <t>NP_476438.1</t>
  </si>
  <si>
    <t>5, 11, 15, 18</t>
  </si>
  <si>
    <t>RNA binding motif protein, X chromosome</t>
  </si>
  <si>
    <t>Rbmx</t>
  </si>
  <si>
    <t>NP_001020834.1</t>
  </si>
  <si>
    <t>5, 11, 12, 18</t>
  </si>
  <si>
    <t>ras-related protein Rab-21</t>
  </si>
  <si>
    <t>Rab21</t>
  </si>
  <si>
    <t>NP_001004238.1</t>
  </si>
  <si>
    <t>5, 10, 12, 18</t>
  </si>
  <si>
    <t>60S ribosomal protein L31</t>
  </si>
  <si>
    <t>Rpl31</t>
  </si>
  <si>
    <t>NP_071951.1</t>
  </si>
  <si>
    <t>60S ribosomal protein L4</t>
  </si>
  <si>
    <t>Rpl4</t>
  </si>
  <si>
    <t>NP_071955.1</t>
  </si>
  <si>
    <t>ribosomal protein L8</t>
  </si>
  <si>
    <t>Rpl8</t>
  </si>
  <si>
    <t>NP_001030088.2</t>
  </si>
  <si>
    <t>myosin Ib</t>
  </si>
  <si>
    <t>Myo1b</t>
  </si>
  <si>
    <t>NP_446438.1</t>
  </si>
  <si>
    <t>5, 10, 12, 15</t>
  </si>
  <si>
    <t>monoglyceride lipase</t>
  </si>
  <si>
    <t>Mgll</t>
  </si>
  <si>
    <t>NP_612511.1</t>
  </si>
  <si>
    <t>5, 10, 12, 13</t>
  </si>
  <si>
    <t>proteolipid protein 2</t>
  </si>
  <si>
    <t>Plp2</t>
  </si>
  <si>
    <t>NP_997484.1</t>
  </si>
  <si>
    <t>5, 10, 11, 15</t>
  </si>
  <si>
    <t>Alpha-1, 3-mannosyltransferase ALG2 (GDP-Man:Man(1)GlcNAc(2)-PP-dolichol mannosyltransferase)</t>
  </si>
  <si>
    <t>Alg2</t>
  </si>
  <si>
    <t>XP_232987.3</t>
  </si>
  <si>
    <t>5, 10, 11, 12</t>
  </si>
  <si>
    <t>ADP-ribosylation factor 5</t>
  </si>
  <si>
    <t>Arf5</t>
  </si>
  <si>
    <t>NP_077063.1</t>
  </si>
  <si>
    <t>guanine nucleotide binding protein (G protein), alpha inhibiting 3</t>
  </si>
  <si>
    <t>Gnai3</t>
  </si>
  <si>
    <t>NP_037238.1</t>
  </si>
  <si>
    <t>guanine nucleotide-binding protein, beta 2</t>
  </si>
  <si>
    <t>Gnb2</t>
  </si>
  <si>
    <t>NP_112299.1</t>
  </si>
  <si>
    <t>keratin, type I cytoskeletal 10</t>
  </si>
  <si>
    <t>Krt10</t>
  </si>
  <si>
    <t>NP_001008804.1</t>
  </si>
  <si>
    <t>CG2943-PA</t>
  </si>
  <si>
    <t>RGD1310427</t>
  </si>
  <si>
    <t>XP_001071619.1</t>
  </si>
  <si>
    <t>transmembrane emp24 protein transport domain containing 4</t>
  </si>
  <si>
    <t>Tmed4</t>
  </si>
  <si>
    <t>XP_001070563.1</t>
  </si>
  <si>
    <t>latexin</t>
  </si>
  <si>
    <t>Lxn</t>
  </si>
  <si>
    <t>NP_113843.1</t>
  </si>
  <si>
    <t>4, 6, 12, 18</t>
  </si>
  <si>
    <t>Histidine triad nucleotide-binding protein 1 (Adenosine 5-monophosphoramidase) (Protein kinase C inhibitor 1) (Protein kinase C-interacting protein 1) (PKCI-1)</t>
  </si>
  <si>
    <t>Hint1</t>
  </si>
  <si>
    <t>XP_001074494.1</t>
  </si>
  <si>
    <t>4, 6, 11, 18</t>
  </si>
  <si>
    <t>hypoxanthine guanine phosphoribosyl transferase 1</t>
  </si>
  <si>
    <t>Hprt</t>
  </si>
  <si>
    <t>NP_036715.1</t>
  </si>
  <si>
    <t>4, 6, 11, 15</t>
  </si>
  <si>
    <t>cell division cycle 42</t>
  </si>
  <si>
    <t>Cdc42</t>
  </si>
  <si>
    <t>NP_741991.3</t>
  </si>
  <si>
    <t>4, 6, 11, 12</t>
  </si>
  <si>
    <t>D-dopachrome tautomerase</t>
  </si>
  <si>
    <t>Ddt</t>
  </si>
  <si>
    <t>NP_077045.1</t>
  </si>
  <si>
    <t>pyruvate kinase 3</t>
  </si>
  <si>
    <t>RGD1561681</t>
  </si>
  <si>
    <t>XP_573941.1</t>
  </si>
  <si>
    <t>60S ribosomal protein L13A</t>
  </si>
  <si>
    <t>Rpl13a</t>
  </si>
  <si>
    <t>NP_775462.2</t>
  </si>
  <si>
    <t>anoctamin-6</t>
  </si>
  <si>
    <t>Ano6</t>
  </si>
  <si>
    <t>NP_001101578</t>
  </si>
  <si>
    <t>4, 6, 10, 12</t>
  </si>
  <si>
    <t>NADH-ubiquinone oxidoreductase PDSW subunit (Complex I-PDSW) (CI-PDSW) isoform 2</t>
  </si>
  <si>
    <t>LOC681418</t>
  </si>
  <si>
    <t>XP_001059290.1</t>
  </si>
  <si>
    <t>succinate-CoA ligase, GDP-forming, alpha subunit</t>
  </si>
  <si>
    <t>Suclg1</t>
  </si>
  <si>
    <t>NP_446204.2</t>
  </si>
  <si>
    <t>transmembrane protein 16F isoform 1</t>
  </si>
  <si>
    <t>Tmem16f</t>
  </si>
  <si>
    <t>XP_001057694.1</t>
  </si>
  <si>
    <t>myosin, light polypeptide 6, alkali, smooth muscle and non-muscle</t>
  </si>
  <si>
    <t>LOC684520</t>
  </si>
  <si>
    <t>XP_001070810.1</t>
  </si>
  <si>
    <t>4, 5, 6, 12</t>
  </si>
  <si>
    <t>60S ribosomal protein L30</t>
  </si>
  <si>
    <t>Rpl30</t>
  </si>
  <si>
    <t>NP_073190.1</t>
  </si>
  <si>
    <t>ribosomal protein S5</t>
  </si>
  <si>
    <t>Rps5</t>
  </si>
  <si>
    <t>XP_341789.3</t>
  </si>
  <si>
    <t>small nuclear ribonucleoprotein D3</t>
  </si>
  <si>
    <t>Snrpd3</t>
  </si>
  <si>
    <t>XP_001079870.1</t>
  </si>
  <si>
    <t>bromodomain containing 4 isoform 2</t>
  </si>
  <si>
    <t>Brd4</t>
  </si>
  <si>
    <t>XP_001077931.1</t>
  </si>
  <si>
    <t>4, 13, 15, 16</t>
  </si>
  <si>
    <t>ubiquitin carboxyl-terminal hydrolase 14</t>
  </si>
  <si>
    <t>Usp14</t>
  </si>
  <si>
    <t>NP_001008302.1</t>
  </si>
  <si>
    <t>4, 11, 15, 16</t>
  </si>
  <si>
    <t>Rho-related GTP-binding protein RhoC precursor (Silica-induced gene 61 protein) (SIG-61)</t>
  </si>
  <si>
    <t>Rhoc</t>
  </si>
  <si>
    <t>XP_001068816.1</t>
  </si>
  <si>
    <t>4, 11, 12, 15</t>
  </si>
  <si>
    <t>tropomyosin 3, gamma isoform 2</t>
  </si>
  <si>
    <t>Tpm3</t>
  </si>
  <si>
    <t>NP_775134.1</t>
  </si>
  <si>
    <t>3, 6, 12, 18</t>
  </si>
  <si>
    <t>carboxylesterase 2</t>
  </si>
  <si>
    <t>Ces2</t>
  </si>
  <si>
    <t>NP_598270.1</t>
  </si>
  <si>
    <t>3, 6, 11, 12</t>
  </si>
  <si>
    <t>chloride intracellular channel 1</t>
  </si>
  <si>
    <t>Clic1</t>
  </si>
  <si>
    <t>NP_001002807.1</t>
  </si>
  <si>
    <t>ribosomal protein S12</t>
  </si>
  <si>
    <t>Rps12</t>
  </si>
  <si>
    <t>NP_113897.2</t>
  </si>
  <si>
    <t>3, 4, 12, 18</t>
  </si>
  <si>
    <t>thioredoxin domain containing 4 (endoplasmic reticulum)</t>
  </si>
  <si>
    <t>Txndc4</t>
  </si>
  <si>
    <t>NP_001008318.1</t>
  </si>
  <si>
    <t>3, 10, 11, 12</t>
  </si>
  <si>
    <t>Hspcb</t>
  </si>
  <si>
    <t>2, 6, 8, 10</t>
  </si>
  <si>
    <t>arginase type II</t>
  </si>
  <si>
    <t>Arg2</t>
  </si>
  <si>
    <t>NP_062041.1</t>
  </si>
  <si>
    <t>2, 6, 12, 18</t>
  </si>
  <si>
    <t>leukotriene A4 hydrolase</t>
  </si>
  <si>
    <t>Lta4h</t>
  </si>
  <si>
    <t>NP_001025202.1</t>
  </si>
  <si>
    <t>2, 6, 11, 12</t>
  </si>
  <si>
    <t>peptidylprolyl isomerase B</t>
  </si>
  <si>
    <t>Ppib</t>
  </si>
  <si>
    <t>NP_071981.1</t>
  </si>
  <si>
    <t>2, 5, 6, 12</t>
  </si>
  <si>
    <t>nitric oxide synthase 2, inducible, macrophage</t>
  </si>
  <si>
    <t>Nos2</t>
  </si>
  <si>
    <t>NP_036743</t>
  </si>
  <si>
    <t>2, , 12, 15</t>
  </si>
  <si>
    <t>rho guanine nucleotide exchange factor 2</t>
  </si>
  <si>
    <t>Arhgef2</t>
  </si>
  <si>
    <t>NP_001012079</t>
  </si>
  <si>
    <t>15, 16, 17, 18</t>
  </si>
  <si>
    <t>formin binding protein 4</t>
  </si>
  <si>
    <t>Fnbp4</t>
  </si>
  <si>
    <t>NP_001013177</t>
  </si>
  <si>
    <t>prostaglandin E synthase 3</t>
  </si>
  <si>
    <t>Ptges3</t>
  </si>
  <si>
    <t>NP_001124461</t>
  </si>
  <si>
    <t>tensin 1</t>
  </si>
  <si>
    <t>Tns1</t>
  </si>
  <si>
    <t>XP_237286</t>
  </si>
  <si>
    <t>14, 15, 17, 18</t>
  </si>
  <si>
    <t>killer cell lectin-like receptor subfamily G member 2 isoform X1</t>
  </si>
  <si>
    <t>Klrg2</t>
  </si>
  <si>
    <t>XP_002726391</t>
  </si>
  <si>
    <t>14, 15, 16, 17</t>
  </si>
  <si>
    <t>protein phosphatase 1 regulatory subunit 11</t>
  </si>
  <si>
    <t>Ppp1r11</t>
  </si>
  <si>
    <t>NP_997707</t>
  </si>
  <si>
    <t>shootin-1</t>
  </si>
  <si>
    <t>RGD1311558</t>
  </si>
  <si>
    <t>NP_001073173</t>
  </si>
  <si>
    <t>receptor-binding cancer antigen expressed on SiSo cells</t>
  </si>
  <si>
    <t>Ebag9</t>
  </si>
  <si>
    <t>NP_001009665</t>
  </si>
  <si>
    <t>13, 15, 17, 18</t>
  </si>
  <si>
    <t>la-related protein 7</t>
  </si>
  <si>
    <t>Larp7</t>
  </si>
  <si>
    <t>NP_001037755</t>
  </si>
  <si>
    <t>oxysterol-binding protein 1</t>
  </si>
  <si>
    <t>Osbp</t>
  </si>
  <si>
    <t>NP_001102397</t>
  </si>
  <si>
    <t>translocation protein SEC62</t>
  </si>
  <si>
    <t>Sec62</t>
  </si>
  <si>
    <t>NP_001029301.1</t>
  </si>
  <si>
    <t>tumor protein D52-like 1</t>
  </si>
  <si>
    <t>Tpd52l1</t>
  </si>
  <si>
    <t>NP_001037760.1</t>
  </si>
  <si>
    <t>protein CASC3</t>
  </si>
  <si>
    <t>Casc3</t>
  </si>
  <si>
    <t>NP_671485</t>
  </si>
  <si>
    <t>13, 15, 16, 18</t>
  </si>
  <si>
    <t>cyclin-dependent kinase inhibitor 1B</t>
  </si>
  <si>
    <t>Cdkn1b</t>
  </si>
  <si>
    <t>NP_113950</t>
  </si>
  <si>
    <t>CLIP-associating protein 2</t>
  </si>
  <si>
    <t>Clasp2</t>
  </si>
  <si>
    <t>NP_446174</t>
  </si>
  <si>
    <t>dedicator of cytokinesis 8</t>
  </si>
  <si>
    <t>Dock8</t>
  </si>
  <si>
    <t>NP_001032882</t>
  </si>
  <si>
    <t>tyrosine-protein kinase HCK</t>
  </si>
  <si>
    <t>Hck</t>
  </si>
  <si>
    <t>NP_037317</t>
  </si>
  <si>
    <t>ankyrin repeat domain 15</t>
  </si>
  <si>
    <t>Kank1</t>
  </si>
  <si>
    <t>NP_001032274.2</t>
  </si>
  <si>
    <t>la-related protein 4B</t>
  </si>
  <si>
    <t>Larp4b</t>
  </si>
  <si>
    <t>NP_001100831</t>
  </si>
  <si>
    <t>Lamin B2-like</t>
  </si>
  <si>
    <t>Lmnb2</t>
  </si>
  <si>
    <t>XP_001076027</t>
  </si>
  <si>
    <t>MAP7 domain-containing protein 1</t>
  </si>
  <si>
    <t>Map7d1</t>
  </si>
  <si>
    <t>NP_001102908</t>
  </si>
  <si>
    <t>mitochondrial fission regulator 1-like</t>
  </si>
  <si>
    <t>Mtfr1l</t>
  </si>
  <si>
    <t>NP_001013957</t>
  </si>
  <si>
    <t>E3 ubiquitin-protein ligase NEDD4-like</t>
  </si>
  <si>
    <t>Nedd4l</t>
  </si>
  <si>
    <t>NP_001008301</t>
  </si>
  <si>
    <t>NIMA-related kinase 9</t>
  </si>
  <si>
    <t>Nek9</t>
  </si>
  <si>
    <t>NP_001100217</t>
  </si>
  <si>
    <t>3-phosphoinositide-dependent protein kinase 1</t>
  </si>
  <si>
    <t>Pdpk1</t>
  </si>
  <si>
    <t>NP_112343</t>
  </si>
  <si>
    <t>rab-3A-interacting protein</t>
  </si>
  <si>
    <t>Rab3ip</t>
  </si>
  <si>
    <t>NP_059009</t>
  </si>
  <si>
    <t>E3 ubiquitin-protein ligase RBBP6 isoform X1</t>
  </si>
  <si>
    <t>Rbbp6</t>
  </si>
  <si>
    <t>XP_001076339</t>
  </si>
  <si>
    <t>RD RNA-binding protein</t>
  </si>
  <si>
    <t>Rdbp</t>
  </si>
  <si>
    <t>NP_997713</t>
  </si>
  <si>
    <t>uncharacterized protein C18orf25 homolog</t>
  </si>
  <si>
    <t>RGD1308601</t>
  </si>
  <si>
    <t>NP_001100844</t>
  </si>
  <si>
    <t>brefeldin A-inhibited guanine nucleotide-exchange protein 3 isoform X1</t>
  </si>
  <si>
    <t>RGD1309903</t>
  </si>
  <si>
    <t>XP_001072524</t>
  </si>
  <si>
    <t>ankyrin repeat domain-containing protein 57</t>
  </si>
  <si>
    <t>Sowahc</t>
  </si>
  <si>
    <t>NP_001102834.1</t>
  </si>
  <si>
    <t>spectrin beta chain, non-erythrocytic 2</t>
  </si>
  <si>
    <t>Sptbn2</t>
  </si>
  <si>
    <t>sperm specific antigen 2</t>
  </si>
  <si>
    <t>Ssfa2</t>
  </si>
  <si>
    <t>NP_001101208.1</t>
  </si>
  <si>
    <t>stathmin 1</t>
  </si>
  <si>
    <t>Stmn1</t>
  </si>
  <si>
    <t>NP_058862.1</t>
  </si>
  <si>
    <t>zinc finger CCCH-type containing 14 isoform 1</t>
  </si>
  <si>
    <t>Zc3h14</t>
  </si>
  <si>
    <t>NP_001029123</t>
  </si>
  <si>
    <t>zyxin</t>
  </si>
  <si>
    <t>Zyx</t>
  </si>
  <si>
    <t>XP_216124.3</t>
  </si>
  <si>
    <t>bcl-2-associated transcription factor 1</t>
  </si>
  <si>
    <t>Bclaf1</t>
  </si>
  <si>
    <t>NP_001041317</t>
  </si>
  <si>
    <t>13, 15, 16, 17</t>
  </si>
  <si>
    <t>niban-like protein 1</t>
  </si>
  <si>
    <t>Fam129b</t>
  </si>
  <si>
    <t>NP_001103355</t>
  </si>
  <si>
    <t>protein FAM83E</t>
  </si>
  <si>
    <t>Fam83e</t>
  </si>
  <si>
    <t>XP_001079852</t>
  </si>
  <si>
    <t>heat shock transcription factor 1</t>
  </si>
  <si>
    <t>Hsf1</t>
  </si>
  <si>
    <t>NP_077369</t>
  </si>
  <si>
    <t>protein LSM14 homolog A</t>
  </si>
  <si>
    <t>Lsm14a</t>
  </si>
  <si>
    <t>NP_001121024</t>
  </si>
  <si>
    <t>Mprip</t>
  </si>
  <si>
    <t>E3 ubiquitin-protein ligase NEDD4</t>
  </si>
  <si>
    <t>Nedd4</t>
  </si>
  <si>
    <t>NP_037118</t>
  </si>
  <si>
    <t>peroxisomal biogenesis factor 19 isoform 2</t>
  </si>
  <si>
    <t>Pex19</t>
  </si>
  <si>
    <t>NP_001128249</t>
  </si>
  <si>
    <t>phosphatidylinositol 4-kinase beta</t>
  </si>
  <si>
    <t>Pi4kb</t>
  </si>
  <si>
    <t>NP_112345</t>
  </si>
  <si>
    <t>cAMP-dependent protein kinase type I-alpha regulatory subunit</t>
  </si>
  <si>
    <t>Prkar1a</t>
  </si>
  <si>
    <t>NP_037313</t>
  </si>
  <si>
    <t>RNA-binding protein 25</t>
  </si>
  <si>
    <t>Rbm25l1</t>
  </si>
  <si>
    <t>XP_001079014</t>
  </si>
  <si>
    <t>capZ-interacting protein</t>
  </si>
  <si>
    <t>Rcsd1</t>
  </si>
  <si>
    <t>NP_001101819</t>
  </si>
  <si>
    <t>SWI/SNF complex subunit SMARCC1</t>
  </si>
  <si>
    <t>Smarcc1</t>
  </si>
  <si>
    <t>NP_001100331.1</t>
  </si>
  <si>
    <t>TBC1 domain family member 1 isoform X1</t>
  </si>
  <si>
    <t>Tbc1d1</t>
  </si>
  <si>
    <t>XP_001071842</t>
  </si>
  <si>
    <t>YTH domain-containing protein 1</t>
  </si>
  <si>
    <t>Ythdc1</t>
  </si>
  <si>
    <t>NP_596914</t>
  </si>
  <si>
    <t>protein phosphatase 1 regulatory subunit 12B</t>
  </si>
  <si>
    <t>Ppp1r12b</t>
  </si>
  <si>
    <t>NP_001100648</t>
  </si>
  <si>
    <t>13, 14, 15, 17</t>
  </si>
  <si>
    <t>Abl-interactor 2</t>
  </si>
  <si>
    <t>Abi2</t>
  </si>
  <si>
    <t>NP_775166</t>
  </si>
  <si>
    <t>13, 14, 15, 16</t>
  </si>
  <si>
    <t>Rho guanine nucleotide exchange factor 16</t>
  </si>
  <si>
    <t>Arhgef16</t>
  </si>
  <si>
    <t>NP_001121063.1</t>
  </si>
  <si>
    <t>epsin-2 isoform a</t>
  </si>
  <si>
    <t>Epn2</t>
  </si>
  <si>
    <t>NP_068624</t>
  </si>
  <si>
    <t>protein FAM195B</t>
  </si>
  <si>
    <t>Fam195b</t>
  </si>
  <si>
    <t>NP_001101781</t>
  </si>
  <si>
    <t>LIM domain-containing protein 1</t>
  </si>
  <si>
    <t>Limd1</t>
  </si>
  <si>
    <t>NP_001106208</t>
  </si>
  <si>
    <t>uncharacterized protein C11orf52 homolog</t>
  </si>
  <si>
    <t>LOC689959</t>
  </si>
  <si>
    <t>NP_001103029</t>
  </si>
  <si>
    <t>mitogen activated protein kinase kinase kinase 3</t>
  </si>
  <si>
    <t>Map3k3</t>
  </si>
  <si>
    <t>NP_001100528</t>
  </si>
  <si>
    <t>1-phosphatidylinositol-4,5-bisphosphate phosphodiesterase gamma-1</t>
  </si>
  <si>
    <t>Plcg1</t>
  </si>
  <si>
    <t>NP_037319</t>
  </si>
  <si>
    <t>protein kinase C delta type</t>
  </si>
  <si>
    <t>Prkcd</t>
  </si>
  <si>
    <t>NP_579841</t>
  </si>
  <si>
    <t>focal adhesion kinase 1</t>
  </si>
  <si>
    <t>Ptk2</t>
  </si>
  <si>
    <t>NP_037213</t>
  </si>
  <si>
    <t>Traf2 and NCK interacting kinase</t>
  </si>
  <si>
    <t>Tnik</t>
  </si>
  <si>
    <t>NP_001099892</t>
  </si>
  <si>
    <t>zinc finger, DHHC-type containing 5</t>
  </si>
  <si>
    <t>Zdhhc5</t>
  </si>
  <si>
    <t>NP_001034427.1</t>
  </si>
  <si>
    <t>CG5514-PB, isoform B</t>
  </si>
  <si>
    <t>XP_001060944</t>
  </si>
  <si>
    <t>12,15,16,18</t>
  </si>
  <si>
    <t>calcium/calmodulin-dependent protein kinase II, delta</t>
  </si>
  <si>
    <t>Camk2d</t>
  </si>
  <si>
    <t>NP_036651</t>
  </si>
  <si>
    <t>12, 15, 17, 18</t>
  </si>
  <si>
    <t>vacuolar protein sorting 4a</t>
  </si>
  <si>
    <t>Vps4a</t>
  </si>
  <si>
    <t>NP_663711</t>
  </si>
  <si>
    <t>Absent in melanoma 1 protein</t>
  </si>
  <si>
    <t>Aim1</t>
  </si>
  <si>
    <t>XP_001067657</t>
  </si>
  <si>
    <t>12, 15, 16, 18</t>
  </si>
  <si>
    <t>amyloid beta (A4) precursor protein</t>
  </si>
  <si>
    <t>App</t>
  </si>
  <si>
    <t>NP_062161</t>
  </si>
  <si>
    <t>cleavage and polyadenylation specific factor 6</t>
  </si>
  <si>
    <t>Cpsf6</t>
  </si>
  <si>
    <t>NP_001100255</t>
  </si>
  <si>
    <t>cAMP responsive element binding protein 1 isoform A</t>
  </si>
  <si>
    <t>Creb1</t>
  </si>
  <si>
    <t>NP_604392</t>
  </si>
  <si>
    <t>deltex 3-like</t>
  </si>
  <si>
    <t>Dtx3l</t>
  </si>
  <si>
    <t>NP_001102523</t>
  </si>
  <si>
    <t>dynein, cytoplasmic 1 light intermediate chain 2</t>
  </si>
  <si>
    <t>Dync1li2</t>
  </si>
  <si>
    <t>NP_112288</t>
  </si>
  <si>
    <t>H2A histone family, member X</t>
  </si>
  <si>
    <t>H2afx</t>
  </si>
  <si>
    <t>NP_001102761</t>
  </si>
  <si>
    <t>myxovirus (influenza virus) resistance 1</t>
  </si>
  <si>
    <t>Mx1</t>
  </si>
  <si>
    <t>NP_775119</t>
  </si>
  <si>
    <t>6-pyruvoyl-tetrahydropterin synthase/dimerization cofactor of hepatocyte nuclear factor 1 alpha</t>
  </si>
  <si>
    <t>Pcbd1</t>
  </si>
  <si>
    <t>NP_001007602</t>
  </si>
  <si>
    <t>pleckstrin homology domain containing, family G, member 3</t>
  </si>
  <si>
    <t>Plekhg3</t>
  </si>
  <si>
    <t>XP_234320</t>
  </si>
  <si>
    <t>sorting nexin 2</t>
  </si>
  <si>
    <t>Snx2</t>
  </si>
  <si>
    <t>NP_001099605</t>
  </si>
  <si>
    <t>Nice-4 protein homolog isoform 1</t>
  </si>
  <si>
    <t>Atp8b2</t>
  </si>
  <si>
    <t>XP_001062605</t>
  </si>
  <si>
    <t>12, 15, 16, 17</t>
  </si>
  <si>
    <t>FCH domain only 2</t>
  </si>
  <si>
    <t>Fcho2</t>
  </si>
  <si>
    <t>XP_219503</t>
  </si>
  <si>
    <t>AMP-activated protein kinase beta 1 non-catalytic subunit</t>
  </si>
  <si>
    <t>Prkab1</t>
  </si>
  <si>
    <t>NP_114182</t>
  </si>
  <si>
    <t>PRP3 pre-mRNA processing factor 3 homolog</t>
  </si>
  <si>
    <t>Prpf3</t>
  </si>
  <si>
    <t>NP_001102029</t>
  </si>
  <si>
    <t>Structure specific recognition protein 1</t>
  </si>
  <si>
    <t>Ssrp1</t>
  </si>
  <si>
    <t>NP_112383</t>
  </si>
  <si>
    <t>PDZ and LIM domain 5</t>
  </si>
  <si>
    <t>Pdlim5</t>
  </si>
  <si>
    <t>NP_445778</t>
  </si>
  <si>
    <t>12, 14, 15, 18</t>
  </si>
  <si>
    <t>rho guanine nucleotide exchange factor 40 isoform 3</t>
  </si>
  <si>
    <t>Arhgef40</t>
  </si>
  <si>
    <t>XP_341310</t>
  </si>
  <si>
    <t>12, 14, 15, 16</t>
  </si>
  <si>
    <t>intersectin-1-like isoform 3</t>
  </si>
  <si>
    <t>Itsn2</t>
  </si>
  <si>
    <t>XP_001067254</t>
  </si>
  <si>
    <t>protein tyrosine phosphatase, non-receptor type 14</t>
  </si>
  <si>
    <t>Ptpn14</t>
  </si>
  <si>
    <t>NP_001100670</t>
  </si>
  <si>
    <t>Wire protein</t>
  </si>
  <si>
    <t>Wipf2</t>
  </si>
  <si>
    <t>XP_340896</t>
  </si>
  <si>
    <t>cAMP-dependent protein kinase catalytic subunit alpha</t>
  </si>
  <si>
    <t>Prkaca</t>
  </si>
  <si>
    <t>NP_001094392</t>
  </si>
  <si>
    <t>12, 13, 16, 18</t>
  </si>
  <si>
    <t>aladin</t>
  </si>
  <si>
    <t>Aaas</t>
  </si>
  <si>
    <t>NP_001100265</t>
  </si>
  <si>
    <t>12, 13, 15,16</t>
  </si>
  <si>
    <t>No</t>
  </si>
  <si>
    <t>C2 domain-containing protein 2-like</t>
  </si>
  <si>
    <t>C2cd2l</t>
  </si>
  <si>
    <t>NP_001011996</t>
  </si>
  <si>
    <t>12, 13, 15, 18</t>
  </si>
  <si>
    <t>DNA methyltransferase (cytosine-5) 1</t>
  </si>
  <si>
    <t>Dnmt1</t>
  </si>
  <si>
    <t>NP_445806</t>
  </si>
  <si>
    <t>protein FAM83B</t>
  </si>
  <si>
    <t>Fam83b</t>
  </si>
  <si>
    <t>NP_001101639</t>
  </si>
  <si>
    <t>Hbs1-like</t>
  </si>
  <si>
    <t>Hbs1l</t>
  </si>
  <si>
    <t>NP_001011934</t>
  </si>
  <si>
    <t>lethal giant larvae homolog 2</t>
  </si>
  <si>
    <t>Llgl2</t>
  </si>
  <si>
    <t>NP_001121021</t>
  </si>
  <si>
    <t>suppression of tumorigenicity 14</t>
  </si>
  <si>
    <t>St14</t>
  </si>
  <si>
    <t>NP_446087</t>
  </si>
  <si>
    <t>vacuolar protein sorting 13D</t>
  </si>
  <si>
    <t>Vps13d</t>
  </si>
  <si>
    <t>NP_001101476</t>
  </si>
  <si>
    <t>Protein 4.1 (Band 4.1) (P4.1) (4.1R)</t>
  </si>
  <si>
    <t>Epb4.1</t>
  </si>
  <si>
    <t>XP_001063302</t>
  </si>
  <si>
    <t>12, 13, 15, 17</t>
  </si>
  <si>
    <t>splicing factor, arginine/serine-rich 2 (SC-35)</t>
  </si>
  <si>
    <t>Sfrs2</t>
  </si>
  <si>
    <t>NP_001009720</t>
  </si>
  <si>
    <t>zinc finger RNA binding protein</t>
  </si>
  <si>
    <t>Zfr</t>
  </si>
  <si>
    <t>XP_001056210</t>
  </si>
  <si>
    <t>c-abl oncogene 1, receptor tyrosine kinase</t>
  </si>
  <si>
    <t>Abl1</t>
  </si>
  <si>
    <t>XP_001079831</t>
  </si>
  <si>
    <t>12, 13, 15, 16</t>
  </si>
  <si>
    <t>brefeldin A-inhibited guanine nucleotide-exchange protein 1</t>
  </si>
  <si>
    <t>Arfgef1</t>
  </si>
  <si>
    <t>XP_232614</t>
  </si>
  <si>
    <t>arginine and glutamate-rich protein 1</t>
  </si>
  <si>
    <t>Arglu1</t>
  </si>
  <si>
    <t>NP_001020143</t>
  </si>
  <si>
    <t>Rho GTPase activating protein 24</t>
  </si>
  <si>
    <t>Arhgap24</t>
  </si>
  <si>
    <t>NP_001012032</t>
  </si>
  <si>
    <t>Rho GTPase-activating protein</t>
  </si>
  <si>
    <t>Arhgap32</t>
  </si>
  <si>
    <t>XP_001056872</t>
  </si>
  <si>
    <t>breast cancer anti-estrogen resistance 3</t>
  </si>
  <si>
    <t>Bcar3</t>
  </si>
  <si>
    <t>NP_001101192</t>
  </si>
  <si>
    <t>bridging integrator 1</t>
  </si>
  <si>
    <t>Bin1</t>
  </si>
  <si>
    <t>NP_446411</t>
  </si>
  <si>
    <t>calcium/calmodulin-dependent protein kinase 2 beta</t>
  </si>
  <si>
    <t>Camkk2</t>
  </si>
  <si>
    <t>NP_112628</t>
  </si>
  <si>
    <t>cask-interacting protein 2</t>
  </si>
  <si>
    <t>Caskin2</t>
  </si>
  <si>
    <t>NP_001100535</t>
  </si>
  <si>
    <t>chromosome alignment maintaining phosphoprotein 1</t>
  </si>
  <si>
    <t>Champ1</t>
  </si>
  <si>
    <t>NP_001100799</t>
  </si>
  <si>
    <t>CAP-GLY domain containing linker protein 2</t>
  </si>
  <si>
    <t>Clip2</t>
  </si>
  <si>
    <t>NP_068837</t>
  </si>
  <si>
    <t>D4, zinc and double PHD fingers family 2</t>
  </si>
  <si>
    <t>Dpf2</t>
  </si>
  <si>
    <t>NP_001101986</t>
  </si>
  <si>
    <t>protein EFR3 homolog A</t>
  </si>
  <si>
    <t>Efr3a</t>
  </si>
  <si>
    <t>NP_001124036</t>
  </si>
  <si>
    <t>eukaryotic translation initiation factor 4, gamma 1 isoform a</t>
  </si>
  <si>
    <t>Eif4g1</t>
  </si>
  <si>
    <t>XP_213569</t>
  </si>
  <si>
    <t>formin binding protein 1</t>
  </si>
  <si>
    <t>Fnbp1</t>
  </si>
  <si>
    <t>NP_620269</t>
  </si>
  <si>
    <t>guanine nucleotide binding protein-like 1</t>
  </si>
  <si>
    <t>Gnl1</t>
  </si>
  <si>
    <t>NP_997665</t>
  </si>
  <si>
    <t>glutamate receptor interacting protein 1</t>
  </si>
  <si>
    <t>Grip1</t>
  </si>
  <si>
    <t>NP_114458</t>
  </si>
  <si>
    <t>host cell factor C1</t>
  </si>
  <si>
    <t>Hcfc1</t>
  </si>
  <si>
    <t>XP_343844</t>
  </si>
  <si>
    <t>heterogeneous nuclear ribonucleoprotein H2</t>
  </si>
  <si>
    <t>Hnrnph2</t>
  </si>
  <si>
    <t>NP_001014041</t>
  </si>
  <si>
    <t>keratin, type I cytoskeletal 23</t>
  </si>
  <si>
    <t>Krt23</t>
  </si>
  <si>
    <t>NP_001008753</t>
  </si>
  <si>
    <t>G patch domain containing 8-like</t>
  </si>
  <si>
    <t>LOC688211</t>
  </si>
  <si>
    <t>XP_001081514</t>
  </si>
  <si>
    <t>Mitogen-activated protein kinase kinase kinase kinase 5 (MAPK/ERK kinase kinase kinase 5) (MEK kinase kinase 5) (MEKKK 5)</t>
  </si>
  <si>
    <t>Map4k5</t>
  </si>
  <si>
    <t>XP_001076790</t>
  </si>
  <si>
    <t>nucleoporin 107</t>
  </si>
  <si>
    <t>Nup107</t>
  </si>
  <si>
    <t>NP_446282</t>
  </si>
  <si>
    <t>phosphofurin acidic cluster sorting protein 1</t>
  </si>
  <si>
    <t>Pacs1</t>
  </si>
  <si>
    <t>NP_599233</t>
  </si>
  <si>
    <t>protein kinase C and casein kinase substrate in neurons 3</t>
  </si>
  <si>
    <t>Pacsin3</t>
  </si>
  <si>
    <t>NP_001009966</t>
  </si>
  <si>
    <t>serine/threonine-protein kinase PAK 4</t>
  </si>
  <si>
    <t>Pak4</t>
  </si>
  <si>
    <t>NP_001099708</t>
  </si>
  <si>
    <t>PDZ and LIM domain 7</t>
  </si>
  <si>
    <t>Pdlim7</t>
  </si>
  <si>
    <t>NP_775148</t>
  </si>
  <si>
    <t>phosphorylase kinase beta</t>
  </si>
  <si>
    <t>Phkb</t>
  </si>
  <si>
    <t>NP_001014174</t>
  </si>
  <si>
    <t>phosphatidylinositol 3-kinase, C2 domain containing, alpha polypeptide</t>
  </si>
  <si>
    <t>Pik3c2a</t>
  </si>
  <si>
    <t>NP_001101970</t>
  </si>
  <si>
    <t>protein phosphatase 1, regulatory (inhibitor) subunit 9A</t>
  </si>
  <si>
    <t>Ppp1r9a</t>
  </si>
  <si>
    <t>NP_445925</t>
  </si>
  <si>
    <t>RecQ protein-like</t>
  </si>
  <si>
    <t>Recql</t>
  </si>
  <si>
    <t>NP_001012098</t>
  </si>
  <si>
    <t>regulatory factor X, 5 (influences HLA class II expression)</t>
  </si>
  <si>
    <t>Rfx5</t>
  </si>
  <si>
    <t>NP_001101164</t>
  </si>
  <si>
    <t>protein virilizer homolog</t>
  </si>
  <si>
    <t>RGD1559904</t>
  </si>
  <si>
    <t>NP_001101385</t>
  </si>
  <si>
    <t>ribosomal protein S6 kinase, polypeptide 1</t>
  </si>
  <si>
    <t>Rps6kc1</t>
  </si>
  <si>
    <t>NP_001099454</t>
  </si>
  <si>
    <t>shroom</t>
  </si>
  <si>
    <t>Shroom4</t>
  </si>
  <si>
    <t>XP_228786</t>
  </si>
  <si>
    <t>SWI/SNF-related matrix-associated actin-dependent regulator of chromatin a4</t>
  </si>
  <si>
    <t>Smarca4</t>
  </si>
  <si>
    <t>XP_343359</t>
  </si>
  <si>
    <t>SNW domain-containing protein 1</t>
  </si>
  <si>
    <t>Snw1</t>
  </si>
  <si>
    <t>NP_001102749</t>
  </si>
  <si>
    <t>spermatogenesis associated 13</t>
  </si>
  <si>
    <t>Spata13</t>
  </si>
  <si>
    <t>XP_001065113</t>
  </si>
  <si>
    <t>START domain containing 10</t>
  </si>
  <si>
    <t>Stard10</t>
  </si>
  <si>
    <t>NP_001013087</t>
  </si>
  <si>
    <t>Serine/threonine-protein kinase 10 (Lymphocyte-oriented kinase)</t>
  </si>
  <si>
    <t>Stk10</t>
  </si>
  <si>
    <t>XP_577078</t>
  </si>
  <si>
    <t>transcription factor 20</t>
  </si>
  <si>
    <t>Tcf20</t>
  </si>
  <si>
    <t>NP_001124046</t>
  </si>
  <si>
    <t>torsin A interacting protein 2</t>
  </si>
  <si>
    <t>Tor1aip2</t>
  </si>
  <si>
    <t>NP_954531</t>
  </si>
  <si>
    <t>twinfilin, actin-binding protein, homolog 1</t>
  </si>
  <si>
    <t>Twf1</t>
  </si>
  <si>
    <t>NP_001008521</t>
  </si>
  <si>
    <t>Splicing factor U2AF 65 kDa subunit (U2 auxiliary factor 65 kDa subunit) (U2 snRNP auxiliary factor large subunit)</t>
  </si>
  <si>
    <t>U2af2</t>
  </si>
  <si>
    <t>XP_001077658</t>
  </si>
  <si>
    <t>uracil phosphoribosyltransferase homolog</t>
  </si>
  <si>
    <t>Uprt</t>
  </si>
  <si>
    <t>XP_228538</t>
  </si>
  <si>
    <t>ubiquitin specific peptidase 39</t>
  </si>
  <si>
    <t>Usp39</t>
  </si>
  <si>
    <t>NP_001100067</t>
  </si>
  <si>
    <t>ubiquitin specific peptidase 8</t>
  </si>
  <si>
    <t>Usp8</t>
  </si>
  <si>
    <t>NP_001099972</t>
  </si>
  <si>
    <t>WW domain binding protein 11</t>
  </si>
  <si>
    <t>Wbp11</t>
  </si>
  <si>
    <t>NP_001009661</t>
  </si>
  <si>
    <t>WNK lysine deficient protein kinase 4</t>
  </si>
  <si>
    <t>Wnk4</t>
  </si>
  <si>
    <t>NP_783169</t>
  </si>
  <si>
    <t>thyroid autoantigen</t>
  </si>
  <si>
    <t>Xrcc6</t>
  </si>
  <si>
    <t>NP_620780</t>
  </si>
  <si>
    <t>zinc finger, FYVE domain containing 16</t>
  </si>
  <si>
    <t>Zfyve16</t>
  </si>
  <si>
    <t>XP_001058708</t>
  </si>
  <si>
    <t>abl-interactor 1</t>
  </si>
  <si>
    <t>Abi1</t>
  </si>
  <si>
    <t>NP_077373</t>
  </si>
  <si>
    <t>12, 13, 14, 15</t>
  </si>
  <si>
    <t>pleckstrin homology domain-containing protein family A member 1</t>
  </si>
  <si>
    <t>Plekha1</t>
  </si>
  <si>
    <t>NP_001073363</t>
  </si>
  <si>
    <t>Rous sarcoma oncogene</t>
  </si>
  <si>
    <t>Src</t>
  </si>
  <si>
    <t>NP_114183</t>
  </si>
  <si>
    <t>discs large homolog 1</t>
  </si>
  <si>
    <t>Dlg1</t>
  </si>
  <si>
    <t>NP_036920.1</t>
  </si>
  <si>
    <t>11, 15, 17, 18</t>
  </si>
  <si>
    <t>G protein pathway suppressor 1</t>
  </si>
  <si>
    <t>Gps1</t>
  </si>
  <si>
    <t>NP_446421.2</t>
  </si>
  <si>
    <t>11, 15, 16, 18</t>
  </si>
  <si>
    <t>proteasome (prosome, macropain) subunit, alpha type 3</t>
  </si>
  <si>
    <t>Psma3</t>
  </si>
  <si>
    <t>NP_058976.1</t>
  </si>
  <si>
    <t>11, 13, 15, 16</t>
  </si>
  <si>
    <t>NonO/p54nrb homolog</t>
  </si>
  <si>
    <t>Sfpq</t>
  </si>
  <si>
    <t>NP_001020442.1</t>
  </si>
  <si>
    <t>tubulin, beta 4</t>
  </si>
  <si>
    <t>NP_543158.1</t>
  </si>
  <si>
    <t>11, 12, 15, 18</t>
  </si>
  <si>
    <t>CTD (carboxy-terminal domain, RNA polymerase II, polypeptide A) phosphatase, subunit 1</t>
  </si>
  <si>
    <t>Ctdp1</t>
  </si>
  <si>
    <t>NP_001099601.1</t>
  </si>
  <si>
    <t>11, 12, 15, 16</t>
  </si>
  <si>
    <t>protein Niban</t>
  </si>
  <si>
    <t>Fam129a</t>
  </si>
  <si>
    <t>NP_071578</t>
  </si>
  <si>
    <t>Ras-GTPase-activating protein binding protein 1 (ATP-dependent DNA helicase VIII) (GAP SH3-domain binding protein 1) (G3BP-1) (HDH-VIII)</t>
  </si>
  <si>
    <t>G3bp</t>
  </si>
  <si>
    <t>XP_340803.2</t>
  </si>
  <si>
    <t>11, 12, 13, 17</t>
  </si>
  <si>
    <t>Na+/K+ -ATPase alpha 3 subunit</t>
  </si>
  <si>
    <t>Atp1a3</t>
  </si>
  <si>
    <t>NP_036638.1</t>
  </si>
  <si>
    <t>11, 12, 13, 15</t>
  </si>
  <si>
    <t>DEAD/H (Asp-Glu-Ala-Asp/His) box polypeptide 3, X-linked</t>
  </si>
  <si>
    <t>Ddx3x</t>
  </si>
  <si>
    <t>NP_001101716.1</t>
  </si>
  <si>
    <t>retinoic acid induced 14</t>
  </si>
  <si>
    <t>Rai14</t>
  </si>
  <si>
    <t>NP_001011947.1</t>
  </si>
  <si>
    <t>solute carrier family 5 (inositol transporters), member 3</t>
  </si>
  <si>
    <t>Slc5a3</t>
  </si>
  <si>
    <t>NP_446167.2</t>
  </si>
  <si>
    <t>10, 14, 15, 16</t>
  </si>
  <si>
    <t>nucleobindin 2 precursor</t>
  </si>
  <si>
    <t>Nucb2</t>
  </si>
  <si>
    <t>NP_067695.1</t>
  </si>
  <si>
    <t>10, 13, 17, 18</t>
  </si>
  <si>
    <t>Microtubule-associated serine/threonine-protein kinase 4-like</t>
  </si>
  <si>
    <t>Mast4</t>
  </si>
  <si>
    <t>XP_001063274</t>
  </si>
  <si>
    <t>10, 13, 15, 18</t>
  </si>
  <si>
    <t>uncharacterized protein LOC306229</t>
  </si>
  <si>
    <t>NP_001127939</t>
  </si>
  <si>
    <t>10, 13, 15, 16</t>
  </si>
  <si>
    <t>Inactive rhomboid family 1</t>
  </si>
  <si>
    <t>Rhbdf1</t>
  </si>
  <si>
    <t>NP_001025205.1</t>
  </si>
  <si>
    <t>Sec23 interacting protein</t>
  </si>
  <si>
    <t>Sec23ip</t>
  </si>
  <si>
    <t>XP_001080274.1</t>
  </si>
  <si>
    <t>tripartite motif-containing 3</t>
  </si>
  <si>
    <t>Trim3</t>
  </si>
  <si>
    <t>NP_113974.1</t>
  </si>
  <si>
    <t>poliovirus receptor related 2</t>
  </si>
  <si>
    <t>Pvrl2</t>
  </si>
  <si>
    <t>NP_001012064.1</t>
  </si>
  <si>
    <t>10, 13, 14, 15</t>
  </si>
  <si>
    <t>Dystroglycan precursor (Dystrophin-associated glycoprotein 1)</t>
  </si>
  <si>
    <t>Dag1</t>
  </si>
  <si>
    <t>XP_343484.1</t>
  </si>
  <si>
    <t>10, 12, 15, 18</t>
  </si>
  <si>
    <t>endothelial cell adhesion molecule</t>
  </si>
  <si>
    <t>Esam</t>
  </si>
  <si>
    <t>NP_001004245.1</t>
  </si>
  <si>
    <t>10, 12, 15, 16</t>
  </si>
  <si>
    <t>kinesin light chain 1 isoform A</t>
  </si>
  <si>
    <t>Klc1</t>
  </si>
  <si>
    <t>NP_001075441.1</t>
  </si>
  <si>
    <t>TRIO and F-actin-binding protein (Protein Tara) (Trio-associated repeat on actin)</t>
  </si>
  <si>
    <t>Triobp</t>
  </si>
  <si>
    <t>XP_001065869.1</t>
  </si>
  <si>
    <t>tropomodulin 3</t>
  </si>
  <si>
    <t>Tmod3</t>
  </si>
  <si>
    <t>NP_001011997.1</t>
  </si>
  <si>
    <t>10, 12, 14, 18</t>
  </si>
  <si>
    <t>heat shock protein 12A</t>
  </si>
  <si>
    <t>Hspa12a</t>
  </si>
  <si>
    <t>XP_001065021.1</t>
  </si>
  <si>
    <t>10, 12, 14, 15</t>
  </si>
  <si>
    <t>Yamaguchi sarcoma viral (v-yes-1) oncogene homolog isoform A</t>
  </si>
  <si>
    <t>Lyn</t>
  </si>
  <si>
    <t>NP_110484.1</t>
  </si>
  <si>
    <t>myosin IE</t>
  </si>
  <si>
    <t>Myo1e</t>
  </si>
  <si>
    <t>NP_775124.1</t>
  </si>
  <si>
    <t>heterogeneous nuclear ribonucleoprotein U isoform a</t>
  </si>
  <si>
    <t>RGD1562784</t>
  </si>
  <si>
    <t>XP_219560.4</t>
  </si>
  <si>
    <t>10, 12, 13, 17</t>
  </si>
  <si>
    <t>unc-84 homolog B</t>
  </si>
  <si>
    <t>RGD1563141</t>
  </si>
  <si>
    <t>XP_235483.4</t>
  </si>
  <si>
    <t>InaD-like protein isoform 1 isoform 1</t>
  </si>
  <si>
    <t>RGD1565362</t>
  </si>
  <si>
    <t>XP_001055385.1</t>
  </si>
  <si>
    <t>sperm antigen with calponin homology and coiled-coil domains 1</t>
  </si>
  <si>
    <t>Specc1</t>
  </si>
  <si>
    <t>NP_001034106.1</t>
  </si>
  <si>
    <t>10, 12, 13, 16</t>
  </si>
  <si>
    <t>heterogeneous nuclear ribonucleoprotein M</t>
  </si>
  <si>
    <t>Hnrpm</t>
  </si>
  <si>
    <t>NP_446328.1</t>
  </si>
  <si>
    <t>10, 12, 13, 15</t>
  </si>
  <si>
    <t>SMC hinge domain containing 1</t>
  </si>
  <si>
    <t>RGD1307234</t>
  </si>
  <si>
    <t>XP_244261.4</t>
  </si>
  <si>
    <t>sequestosome 1 isoform 1</t>
  </si>
  <si>
    <t>Sqstm1</t>
  </si>
  <si>
    <t>NP_787037.2</t>
  </si>
  <si>
    <t>10, 11, 15, 16</t>
  </si>
  <si>
    <t>coronin, actin-binding protein, 1B</t>
  </si>
  <si>
    <t>Coro1b</t>
  </si>
  <si>
    <t>NP_062095.1</t>
  </si>
  <si>
    <t>10, 11, 12, 18</t>
  </si>
  <si>
    <t>TNF receptor-associated protein 1</t>
  </si>
  <si>
    <t>Trap1</t>
  </si>
  <si>
    <t>NP_001034090.1</t>
  </si>
  <si>
    <t>golgi apparatus protein 1</t>
  </si>
  <si>
    <t>Glg1</t>
  </si>
  <si>
    <t>NP_058907.1</t>
  </si>
  <si>
    <t>10, 11, 12, 15</t>
  </si>
  <si>
    <t>Nuclear pore complex protein Nup205 (Nucleoporin Nup205) (205 kDa nucleoporin)</t>
  </si>
  <si>
    <t>Nup205</t>
  </si>
  <si>
    <t>XP_001065232.1</t>
  </si>
  <si>
    <t>protein phosphatase 1, catalytic subunit, beta</t>
  </si>
  <si>
    <t>Ppp1cb</t>
  </si>
  <si>
    <t>NP_037197.1</t>
  </si>
  <si>
    <t>Stress-70 protein, mitochondrial precursor (75 kDa glucose regulated protein) (GRP 75) (Peptide-binding protein 74) (PBP74) (MTHSP70) (Mortalin)</t>
  </si>
  <si>
    <t>Hspa9a</t>
  </si>
  <si>
    <t>XP_214583</t>
  </si>
  <si>
    <t>1, 6, 7, 10</t>
  </si>
  <si>
    <t>peroxiredoxin 2</t>
  </si>
  <si>
    <t>Prdx2</t>
  </si>
  <si>
    <t>NP_058865.1</t>
  </si>
  <si>
    <t>1, 6, 12, 18</t>
  </si>
  <si>
    <t>glutathione S-transferase, pi 2</t>
  </si>
  <si>
    <t>Gstp2</t>
  </si>
  <si>
    <t>NP_620430.1</t>
  </si>
  <si>
    <t>1, 3, 4, 6</t>
  </si>
  <si>
    <t>heat shock 70kD protein 1A</t>
  </si>
  <si>
    <t>Hspa1a</t>
  </si>
  <si>
    <t>NP_114177</t>
  </si>
  <si>
    <t>1, 2, 13, 15</t>
  </si>
  <si>
    <t>RAB11 family interacting protein 5 (class I) isoform 1</t>
  </si>
  <si>
    <t>LOC312502</t>
  </si>
  <si>
    <t>XP_001073801</t>
  </si>
  <si>
    <t>8, 13, 17</t>
  </si>
  <si>
    <t>RGD1310470</t>
  </si>
  <si>
    <t>XP_001070669</t>
  </si>
  <si>
    <t>v-abl Abelson murine leukemia viral oncogene 2 (arg, Abelson-related gene) isoform 2</t>
  </si>
  <si>
    <t>Abl2</t>
  </si>
  <si>
    <t>XP_001068148</t>
  </si>
  <si>
    <t>8, 13, 15</t>
  </si>
  <si>
    <t>adenosine monophosphate deaminase 2</t>
  </si>
  <si>
    <t>Ampd2</t>
  </si>
  <si>
    <t>NP_001095151</t>
  </si>
  <si>
    <t>ATPase, Cu++ transporting, alpha polypeptide</t>
  </si>
  <si>
    <t>Atp7a</t>
  </si>
  <si>
    <t>NP_434690</t>
  </si>
  <si>
    <t>Cdc42 effector protein 4 (Binder of Rho GTPases 4)</t>
  </si>
  <si>
    <t>Cdc42ep4</t>
  </si>
  <si>
    <t>XP_001081647.1</t>
  </si>
  <si>
    <t>Cytochrome b561 (Cytochrome b-561)</t>
  </si>
  <si>
    <t>Cyb561</t>
  </si>
  <si>
    <t>XP_001081563.1</t>
  </si>
  <si>
    <t>eva-1 homolog B</t>
  </si>
  <si>
    <t>Eva1b</t>
  </si>
  <si>
    <t>NP_001102149</t>
  </si>
  <si>
    <t>gem (nuclear organelle) associated protein 5</t>
  </si>
  <si>
    <t>Gemin5</t>
  </si>
  <si>
    <t>NP_001165560</t>
  </si>
  <si>
    <t>nuclear distribution gene E-like homolog 1</t>
  </si>
  <si>
    <t>Ndel1</t>
  </si>
  <si>
    <t>NP_579854.1</t>
  </si>
  <si>
    <t>nucleolar and coiled-body phosphoprotein 1</t>
  </si>
  <si>
    <t>Nolc1</t>
  </si>
  <si>
    <t>NP_074060</t>
  </si>
  <si>
    <t>Ran-binding protein 10</t>
  </si>
  <si>
    <t>Ranbp10</t>
  </si>
  <si>
    <t>XP_001073477</t>
  </si>
  <si>
    <t>uncharacterized protein KIAA0930</t>
  </si>
  <si>
    <t>RGD1304694</t>
  </si>
  <si>
    <t>XP_001078167</t>
  </si>
  <si>
    <t>solute carrier family 43, member 2</t>
  </si>
  <si>
    <t>Slc43a2</t>
  </si>
  <si>
    <t>XP_213381.4</t>
  </si>
  <si>
    <t>Serine/threonine-protein kinase SRPK2 (Serine/arginine-rich protein-specific kinase 2) (SR-protein-specific kinase 2) (SFRS protein kinase 2)</t>
  </si>
  <si>
    <t>Srpk2</t>
  </si>
  <si>
    <t>XP_001059468</t>
  </si>
  <si>
    <t>protein FAM134B</t>
  </si>
  <si>
    <t>Fam134b</t>
  </si>
  <si>
    <t>NP_001030084</t>
  </si>
  <si>
    <t>8, 13,</t>
  </si>
  <si>
    <t>zinc finger protein 652</t>
  </si>
  <si>
    <t>Zfp652</t>
  </si>
  <si>
    <t>NP_001073676</t>
  </si>
  <si>
    <t>8, 12, 16</t>
  </si>
  <si>
    <t>Rho GTPase activating protein 21</t>
  </si>
  <si>
    <t>Arhgap21</t>
  </si>
  <si>
    <t>XP_225628</t>
  </si>
  <si>
    <t>8, 12, 15</t>
  </si>
  <si>
    <t>torsin A interacting protein 1</t>
  </si>
  <si>
    <t>Tor1aip1</t>
  </si>
  <si>
    <t>NP_659560</t>
  </si>
  <si>
    <t>dynein, axonemal, heavy polypeptide 3</t>
  </si>
  <si>
    <t>LOC685921</t>
  </si>
  <si>
    <t>XP_001065763.1</t>
  </si>
  <si>
    <t>8, 12, 13</t>
  </si>
  <si>
    <t>misshapen-like kinase 1 isoform 1 isoform 2</t>
  </si>
  <si>
    <t>LOC687705</t>
  </si>
  <si>
    <t>XP_001079706</t>
  </si>
  <si>
    <t>microtubule-associated protein 7</t>
  </si>
  <si>
    <t>Mtap7</t>
  </si>
  <si>
    <t>XP_001073414</t>
  </si>
  <si>
    <t>NADH dehydrogenase (ubiquinone) flavoprotein 3-like</t>
  </si>
  <si>
    <t>Ndufv3l</t>
  </si>
  <si>
    <t>NP_072129.1</t>
  </si>
  <si>
    <t>nucleolar protein 5A</t>
  </si>
  <si>
    <t>Nol5a</t>
  </si>
  <si>
    <t>NP_001020903</t>
  </si>
  <si>
    <t>phosphatidic acid phosphatase 2a</t>
  </si>
  <si>
    <t>Ppap2a</t>
  </si>
  <si>
    <t>NP_071983</t>
  </si>
  <si>
    <t>Homeobox protein Hox-B6 (Hox-2.2) (MH-22A)</t>
  </si>
  <si>
    <t>RGD1562142</t>
  </si>
  <si>
    <t>XP_001081290</t>
  </si>
  <si>
    <t>Serine protease inhibitor Kazal-type 5 precursor (Lympho-epithelial Kazal-type-related inhibitor) (LEKTI)</t>
  </si>
  <si>
    <t>Spink5</t>
  </si>
  <si>
    <t>XP_001056195.1</t>
  </si>
  <si>
    <t>CG4552-PA</t>
  </si>
  <si>
    <t>Tbc1d23</t>
  </si>
  <si>
    <t>XP_001060935</t>
  </si>
  <si>
    <t>C14H10.3</t>
  </si>
  <si>
    <t>RGD1562597</t>
  </si>
  <si>
    <t>XP_222536.4</t>
  </si>
  <si>
    <t>8, 11, 12</t>
  </si>
  <si>
    <t>solute carrier family 16, member 7</t>
  </si>
  <si>
    <t>Slc16a7</t>
  </si>
  <si>
    <t>NP_058998.2</t>
  </si>
  <si>
    <t>8, 10, 13</t>
  </si>
  <si>
    <t>plakophilin 4</t>
  </si>
  <si>
    <t>Pkp4</t>
  </si>
  <si>
    <t>XP_215733.4</t>
  </si>
  <si>
    <t>8, 10, 12</t>
  </si>
  <si>
    <t>Lamin-B2</t>
  </si>
  <si>
    <t>RGD1563803</t>
  </si>
  <si>
    <t>XP_216850.4</t>
  </si>
  <si>
    <t>Dncic2</t>
  </si>
  <si>
    <t>NP_446332.1</t>
  </si>
  <si>
    <t>6, 8, 10</t>
  </si>
  <si>
    <t>Hnrpu</t>
  </si>
  <si>
    <t>Heat shock 70 kDa protein 4L (Osmotic stress protein 94) (Heat shock 70-related protein APG-1)</t>
  </si>
  <si>
    <t>Hspa4l</t>
  </si>
  <si>
    <t>XP_001063049.1</t>
  </si>
  <si>
    <t>6, 15, 18</t>
  </si>
  <si>
    <t>40S ribosomal protein S28</t>
  </si>
  <si>
    <t>Rps28</t>
  </si>
  <si>
    <t>XP_001060434.1</t>
  </si>
  <si>
    <t>RT1 class I gene (A-2)</t>
  </si>
  <si>
    <t>RT1-A2</t>
  </si>
  <si>
    <t>NP_001008829.1</t>
  </si>
  <si>
    <t>angiomotin-like</t>
  </si>
  <si>
    <t>Amot</t>
  </si>
  <si>
    <t>XP_001056974</t>
  </si>
  <si>
    <t>6, 15, 16</t>
  </si>
  <si>
    <t>epidermal growth factor receptor pathway substrate 15</t>
  </si>
  <si>
    <t>Eps15</t>
  </si>
  <si>
    <t>NP_001009424.1</t>
  </si>
  <si>
    <t>Fas (TNFRSF6)-associated via death domain</t>
  </si>
  <si>
    <t>Fadd</t>
  </si>
  <si>
    <t>NP_690920.1</t>
  </si>
  <si>
    <t>microtubule-associated protein tau</t>
  </si>
  <si>
    <t>Mapt</t>
  </si>
  <si>
    <t>NP_058908.1</t>
  </si>
  <si>
    <t>nucleosome assembly protein 1-like 1</t>
  </si>
  <si>
    <t>Nap1l1</t>
  </si>
  <si>
    <t>NP_446013.2</t>
  </si>
  <si>
    <t>proteasome (prosome, macropain) subunit, alpha type 5</t>
  </si>
  <si>
    <t>Psma5</t>
  </si>
  <si>
    <t>NP_058978.1</t>
  </si>
  <si>
    <t>THUMP domain containing 1</t>
  </si>
  <si>
    <t>Thumpd1</t>
  </si>
  <si>
    <t>NP_001009688.1</t>
  </si>
  <si>
    <t>6, 13, 15</t>
  </si>
  <si>
    <t>actin-like 6A</t>
  </si>
  <si>
    <t>Actl6a</t>
  </si>
  <si>
    <t>NP_001034122.1</t>
  </si>
  <si>
    <t>6, 12,15</t>
  </si>
  <si>
    <t>aldehyde dehydrogenase family 7, member A1</t>
  </si>
  <si>
    <t>Aldh7a1</t>
  </si>
  <si>
    <t>XP_214535.3</t>
  </si>
  <si>
    <t>6, 12, 18</t>
  </si>
  <si>
    <t>acidic nuclear phosphoprotein 32 family, member B</t>
  </si>
  <si>
    <t>Anp32b</t>
  </si>
  <si>
    <t>NP_571986.1</t>
  </si>
  <si>
    <t>N-acylsphingosine amidohydrolase 1</t>
  </si>
  <si>
    <t>Asah1</t>
  </si>
  <si>
    <t>NP_445859.2</t>
  </si>
  <si>
    <t>ATP synthase, H+ transporting, mitochondrial F0 complex, subunit F6</t>
  </si>
  <si>
    <t>Atp5j</t>
  </si>
  <si>
    <t>NP_446054.1</t>
  </si>
  <si>
    <t>eukaryotic translation termination factor 1</t>
  </si>
  <si>
    <t>Etf1</t>
  </si>
  <si>
    <t>NP_001008345.1</t>
  </si>
  <si>
    <t>electron-transferring-flavoprotein dehydrogenase</t>
  </si>
  <si>
    <t>Etfdh</t>
  </si>
  <si>
    <t>NP_942037.2</t>
  </si>
  <si>
    <t>hexosaminidase A</t>
  </si>
  <si>
    <t>Hexa</t>
  </si>
  <si>
    <t>NP_001004443.1</t>
  </si>
  <si>
    <t>3-hydroxyisobutyrate dehydrogenase</t>
  </si>
  <si>
    <t>Hibadh</t>
  </si>
  <si>
    <t>NP_071579.1</t>
  </si>
  <si>
    <t>Histone H1.1 (H1 VAR.3) (H1a)</t>
  </si>
  <si>
    <t>Hist1h1a</t>
  </si>
  <si>
    <t>XP_001071190.1</t>
  </si>
  <si>
    <t>keratin, type II cytoskeletal cochleal</t>
  </si>
  <si>
    <t>Kb15</t>
  </si>
  <si>
    <t>NP_001008825.1</t>
  </si>
  <si>
    <t>methionine aminopeptidase 2</t>
  </si>
  <si>
    <t>Metap2</t>
  </si>
  <si>
    <t>NP_071984.1</t>
  </si>
  <si>
    <t>NADH dehydrogenase (ubiquinone) 1 alpha subcomplex 5</t>
  </si>
  <si>
    <t>Ndufa5</t>
  </si>
  <si>
    <t>NP_037117.1</t>
  </si>
  <si>
    <t>Serine/threonine-protein phosphatase 2A regulatory subunit B (PP2A, subunit B, PR53 isoform) (Phosphotyrosyl phosphatase activator) (PTPA)</t>
  </si>
  <si>
    <t>Ppp2r4</t>
  </si>
  <si>
    <t>XP_001077588.1</t>
  </si>
  <si>
    <t>proteasome 26S non-ATPase subunit 12</t>
  </si>
  <si>
    <t>Psmd12</t>
  </si>
  <si>
    <t>NP_001005875.1</t>
  </si>
  <si>
    <t>S100 calcium binding protein A1</t>
  </si>
  <si>
    <t>S100a1</t>
  </si>
  <si>
    <t>NP_001007637.1</t>
  </si>
  <si>
    <t>SH3 domain binding glutamic acid-rich protein-like 3</t>
  </si>
  <si>
    <t>Sh3bgrl3</t>
  </si>
  <si>
    <t>XP_001067638.1</t>
  </si>
  <si>
    <t>vesicle amine transport protein 1 homolog (T californica)</t>
  </si>
  <si>
    <t>Vat1</t>
  </si>
  <si>
    <t>NP_001028855.1</t>
  </si>
  <si>
    <t>complement component 1, q subcomponent binding protein</t>
  </si>
  <si>
    <t>C1qbp</t>
  </si>
  <si>
    <t>NP_062132.2</t>
  </si>
  <si>
    <t>6, 12, 17</t>
  </si>
  <si>
    <t>S100 calcium binding protein A10</t>
  </si>
  <si>
    <t>S100a10</t>
  </si>
  <si>
    <t>NP_112376.1</t>
  </si>
  <si>
    <t>Proline synthetase co-transcribed bacterial homolog protein</t>
  </si>
  <si>
    <t>Prosc</t>
  </si>
  <si>
    <t>XP_224947.3</t>
  </si>
  <si>
    <t>6, 12, 16</t>
  </si>
  <si>
    <t>axin 1</t>
  </si>
  <si>
    <t>Axin1</t>
  </si>
  <si>
    <t>NP_077381.1</t>
  </si>
  <si>
    <t>6, 12, 15</t>
  </si>
  <si>
    <t>COP9 constitutive photomorphogenic homolog subunit 3</t>
  </si>
  <si>
    <t>Cops3</t>
  </si>
  <si>
    <t>NP_001004200.1</t>
  </si>
  <si>
    <t>aspartyl-tRNA synthetase</t>
  </si>
  <si>
    <t>Dars</t>
  </si>
  <si>
    <t>NP_446251.1</t>
  </si>
  <si>
    <t>ELAV (embryonic lethal, abnormal vision, Drosophila)-like 1 (Hu antigen R)</t>
  </si>
  <si>
    <t>Elavl1</t>
  </si>
  <si>
    <t>XP_001065476.1</t>
  </si>
  <si>
    <t>H1 histone family, member X</t>
  </si>
  <si>
    <t>H1fx</t>
  </si>
  <si>
    <t>XP_575600.1</t>
  </si>
  <si>
    <t>lamin B receptor</t>
  </si>
  <si>
    <t>Lbr</t>
  </si>
  <si>
    <t>NP_604448.1</t>
  </si>
  <si>
    <t>ligase III, DNA, ATP-dependent</t>
  </si>
  <si>
    <t>Lig3</t>
  </si>
  <si>
    <t>NP_001012011.1</t>
  </si>
  <si>
    <t>mitogen activated protein kinase kinase 3</t>
  </si>
  <si>
    <t>Map2k3</t>
  </si>
  <si>
    <t>XP_001077724.1</t>
  </si>
  <si>
    <t>OTU domain, ubiquitin aldehyde binding 1</t>
  </si>
  <si>
    <t>Otub1</t>
  </si>
  <si>
    <t>XP_215178.4</t>
  </si>
  <si>
    <t>parvin, alpha</t>
  </si>
  <si>
    <t>Parva</t>
  </si>
  <si>
    <t>NP_065707.2</t>
  </si>
  <si>
    <t>GC-rich sequence DNA-binding factor homolog isoform 2</t>
  </si>
  <si>
    <t>Paxbp1</t>
  </si>
  <si>
    <t>XP_001057305.1</t>
  </si>
  <si>
    <t>RAB8B, member RAS oncogene family</t>
  </si>
  <si>
    <t>Rab8b</t>
  </si>
  <si>
    <t>NP_695229.1</t>
  </si>
  <si>
    <t>CG14299-PA, isoform A</t>
  </si>
  <si>
    <t>RGD1306286</t>
  </si>
  <si>
    <t>XP_001056478.1</t>
  </si>
  <si>
    <t>SUN domain-containing protein 1</t>
  </si>
  <si>
    <t>Sun1</t>
  </si>
  <si>
    <t>NP_001007148.1</t>
  </si>
  <si>
    <t>tetratricopeptide repeat, ankyrin repeat and coiled-coil containing 1</t>
  </si>
  <si>
    <t>Tanc1</t>
  </si>
  <si>
    <t>NP_001002854.1</t>
  </si>
  <si>
    <t>tripartite motif-containing 21</t>
  </si>
  <si>
    <t>Trim21</t>
  </si>
  <si>
    <t>NP_001076041.1</t>
  </si>
  <si>
    <t>titin isoform N2-B</t>
  </si>
  <si>
    <t>Ttn</t>
  </si>
  <si>
    <t>XP_001065955.1</t>
  </si>
  <si>
    <t>tubulin, beta 3</t>
  </si>
  <si>
    <t>Tubb3</t>
  </si>
  <si>
    <t>NP_640347.2</t>
  </si>
  <si>
    <t>Valyl-tRNA synthetase (Valine--tRNA ligase) (ValRS)</t>
  </si>
  <si>
    <t>Vars2</t>
  </si>
  <si>
    <t>XP_001076616.1</t>
  </si>
  <si>
    <t>WD repeat domain 5B</t>
  </si>
  <si>
    <t>Wdr5b</t>
  </si>
  <si>
    <t>NP_001019937.1</t>
  </si>
  <si>
    <t>acyl-CoA thioesterase 1</t>
  </si>
  <si>
    <t>Acot1</t>
  </si>
  <si>
    <t>NP_112605</t>
  </si>
  <si>
    <t>6, 12, 13</t>
  </si>
  <si>
    <t>transformation related protein 53 binding protein 1</t>
  </si>
  <si>
    <t>LOC688035</t>
  </si>
  <si>
    <t>XP_001080941.1</t>
  </si>
  <si>
    <t>microtubule-associated protein, RP/EB family, member 1</t>
  </si>
  <si>
    <t>Mapre1</t>
  </si>
  <si>
    <t>NP_612518.2</t>
  </si>
  <si>
    <t>protein kinase C binding protein 1 isoform a</t>
  </si>
  <si>
    <t>Prkcbp1</t>
  </si>
  <si>
    <t>XP_001061666.1</t>
  </si>
  <si>
    <t>splicing factor, arginine/serine-rich 10</t>
  </si>
  <si>
    <t>Sfrs10</t>
  </si>
  <si>
    <t>NP_476460.1</t>
  </si>
  <si>
    <t>tapasin</t>
  </si>
  <si>
    <t>Tapbp</t>
  </si>
  <si>
    <t>NP_149089.1</t>
  </si>
  <si>
    <t>enolase 2, gamma, neuronal</t>
  </si>
  <si>
    <t>Eno2</t>
  </si>
  <si>
    <t>NP_647541.1</t>
  </si>
  <si>
    <t>6, 11, 18</t>
  </si>
  <si>
    <t>profilin 2</t>
  </si>
  <si>
    <t>Pfn2</t>
  </si>
  <si>
    <t>NP_110500.1</t>
  </si>
  <si>
    <t>proteasome (prosome, macropain) subunit, beta type 6</t>
  </si>
  <si>
    <t>Psmb6</t>
  </si>
  <si>
    <t>NP_476440.2</t>
  </si>
  <si>
    <t>thimet oligopeptidase 1</t>
  </si>
  <si>
    <t>Thop1</t>
  </si>
  <si>
    <t>NP_742072.2</t>
  </si>
  <si>
    <t>aldo-keto reductase family 7, member A2 (aflatoxin aldehyde reductase)</t>
  </si>
  <si>
    <t>Akr7a2</t>
  </si>
  <si>
    <t>NP_599234.1</t>
  </si>
  <si>
    <t>6, 11, 15</t>
  </si>
  <si>
    <t>coiled coil domain containing 88A</t>
  </si>
  <si>
    <t>Ccdc88a</t>
  </si>
  <si>
    <t>XP_001065246</t>
  </si>
  <si>
    <t>early endosome antigen 1</t>
  </si>
  <si>
    <t>Eea1</t>
  </si>
  <si>
    <t>XP_001080460.1</t>
  </si>
  <si>
    <t>unc-13 homolog D</t>
  </si>
  <si>
    <t>Unc13d</t>
  </si>
  <si>
    <t>NP_620199.1</t>
  </si>
  <si>
    <t>cytoplasmic aconitate hydratase</t>
  </si>
  <si>
    <t>Aco1</t>
  </si>
  <si>
    <t>NP_059017.1</t>
  </si>
  <si>
    <t>6, 11, 12</t>
  </si>
  <si>
    <t>adenosine kinase</t>
  </si>
  <si>
    <t>Adk</t>
  </si>
  <si>
    <t>NP_037027.2</t>
  </si>
  <si>
    <t>aldo-keto reductase family 7, member A3 (aflatoxin aldehyde reductase)</t>
  </si>
  <si>
    <t>Akr7a3</t>
  </si>
  <si>
    <t>NP_037347.1</t>
  </si>
  <si>
    <t>aldehyde dehydrogenase family 6, subfamily A1</t>
  </si>
  <si>
    <t>Aldh6a1</t>
  </si>
  <si>
    <t>NP_112319.2</t>
  </si>
  <si>
    <t>adaptor protein complex AP-1, beta 1 subunit</t>
  </si>
  <si>
    <t>Ap1b1</t>
  </si>
  <si>
    <t>NP_058973.1</t>
  </si>
  <si>
    <t>ADP-ribosylation factor 4</t>
  </si>
  <si>
    <t>Arf4</t>
  </si>
  <si>
    <t>NP_077065.1</t>
  </si>
  <si>
    <t>T-complex protein 1 subunit theta (TCP-1-theta) (CCT-theta)</t>
  </si>
  <si>
    <t>Cct8</t>
  </si>
  <si>
    <t>XP_213673.2</t>
  </si>
  <si>
    <t>choline dehydrogenase precursor</t>
  </si>
  <si>
    <t>Chdh</t>
  </si>
  <si>
    <t>NP_942026.1</t>
  </si>
  <si>
    <t>Coatomer subunit zeta-1 (Zeta-1 coat protein) (Zeta-1 COP)</t>
  </si>
  <si>
    <t>Copz1</t>
  </si>
  <si>
    <t>XP_235705.4</t>
  </si>
  <si>
    <t>cytochrome c oxidase subunit II</t>
  </si>
  <si>
    <t>Cox2</t>
  </si>
  <si>
    <t>YP_665632.1</t>
  </si>
  <si>
    <t>chromosome segregation 1-like</t>
  </si>
  <si>
    <t>Cse1l</t>
  </si>
  <si>
    <t>XP_342582.1</t>
  </si>
  <si>
    <t>cathepsin B preproprotein</t>
  </si>
  <si>
    <t>Ctsb</t>
  </si>
  <si>
    <t>NP_072119.2</t>
  </si>
  <si>
    <t>cytochrome c, somatic</t>
  </si>
  <si>
    <t>Cycs</t>
  </si>
  <si>
    <t>NP_036971.1</t>
  </si>
  <si>
    <t>Putative pre-mRNA-splicing factor ATP-dependent RNA helicase DHX15 (DEAH box protein 15)</t>
  </si>
  <si>
    <t>Dhx15</t>
  </si>
  <si>
    <t>XP_214053.2</t>
  </si>
  <si>
    <t>aspartyl aminopeptidase</t>
  </si>
  <si>
    <t>Dnpep</t>
  </si>
  <si>
    <t>NP_001020050.1</t>
  </si>
  <si>
    <t>eukaryotic translation initiation factor 3, subunit 10 (theta)</t>
  </si>
  <si>
    <t>Eif3s10</t>
  </si>
  <si>
    <t>NP_001040552.1</t>
  </si>
  <si>
    <t>eukaryotic translation initiation factor 3, subunit 6 interacting protein</t>
  </si>
  <si>
    <t>Eif3s6ip</t>
  </si>
  <si>
    <t>NP_001029306.1</t>
  </si>
  <si>
    <t>eukaryotic translation initiation factor 5A</t>
  </si>
  <si>
    <t>Eif5a</t>
  </si>
  <si>
    <t>NP_001028853.1</t>
  </si>
  <si>
    <t>fatty acid binding protein 3, muscle and heart</t>
  </si>
  <si>
    <t>Fabp3</t>
  </si>
  <si>
    <t>NP_077076.1</t>
  </si>
  <si>
    <t>glutamate oxaloacetate transaminase 1, soluble</t>
  </si>
  <si>
    <t>Got1</t>
  </si>
  <si>
    <t>NP_036703.1</t>
  </si>
  <si>
    <t>glucose phosphate isomerase</t>
  </si>
  <si>
    <t>Gpi</t>
  </si>
  <si>
    <t>NP_997475.1</t>
  </si>
  <si>
    <t>glutathione reductase</t>
  </si>
  <si>
    <t>Gsr</t>
  </si>
  <si>
    <t>NP_446358.1</t>
  </si>
  <si>
    <t>heat-responsive protein 12</t>
  </si>
  <si>
    <t>Hrsp12</t>
  </si>
  <si>
    <t>NP_113902.1</t>
  </si>
  <si>
    <t>heat shock 70kD protein 1-like</t>
  </si>
  <si>
    <t>Hspa1l</t>
  </si>
  <si>
    <t>NP_997711.1</t>
  </si>
  <si>
    <t>karyopherin (importin) beta 1</t>
  </si>
  <si>
    <t>Kpnb1</t>
  </si>
  <si>
    <t>NP_058759.1</t>
  </si>
  <si>
    <t>lectin, mannose-binding, 1</t>
  </si>
  <si>
    <t>Lman1</t>
  </si>
  <si>
    <t>NP_446338.1</t>
  </si>
  <si>
    <t>60 kDa heat shock protein, mitochondrial precursor (Hsp60) (60 kDa chaperonin) (CPN60) (Heat shock protein 60) (HSP-60) (Mitochondrial matrix protein P1) (HSP-65)</t>
  </si>
  <si>
    <t>LOC684747</t>
  </si>
  <si>
    <t>XP_001071820.1</t>
  </si>
  <si>
    <t>Putative deoxyribose-phosphate aldolase (Phosphodeoxyriboaldolase) (Deoxyriboaldolase) (DERA)</t>
  </si>
  <si>
    <t>LOC686184</t>
  </si>
  <si>
    <t>XP_001071552.1</t>
  </si>
  <si>
    <t>MAL2 proteolipid protein</t>
  </si>
  <si>
    <t>Mal2</t>
  </si>
  <si>
    <t>NP_942081.2</t>
  </si>
  <si>
    <t>mannosidase, beta A, lysosomal</t>
  </si>
  <si>
    <t>Manba</t>
  </si>
  <si>
    <t>NP_001026825.1</t>
  </si>
  <si>
    <t>malic enzyme 1</t>
  </si>
  <si>
    <t>Me1</t>
  </si>
  <si>
    <t>NP_036732.1</t>
  </si>
  <si>
    <t>13kDa differentiation-associated protein</t>
  </si>
  <si>
    <t>Ndufa12</t>
  </si>
  <si>
    <t>XP_001080378.1</t>
  </si>
  <si>
    <t>nitrilase 1 isoform b</t>
  </si>
  <si>
    <t>Nit1</t>
  </si>
  <si>
    <t>NP_001076049.1</t>
  </si>
  <si>
    <t>protein kinase C and casein kinase substrate in neurons 2</t>
  </si>
  <si>
    <t>Pacsin2</t>
  </si>
  <si>
    <t>NP_570096.2</t>
  </si>
  <si>
    <t>calcium/calmodulin-dependent 3',5'-cyclic nucleotide phosphodiesterase 1A</t>
  </si>
  <si>
    <t>Pde1a</t>
  </si>
  <si>
    <t>NP_110498.1</t>
  </si>
  <si>
    <t>plasma glutamate carboxypeptidase</t>
  </si>
  <si>
    <t>NP_113828.1</t>
  </si>
  <si>
    <t>proteasome (prosome, macropain) subunit, alpha type 2</t>
  </si>
  <si>
    <t>Psma2</t>
  </si>
  <si>
    <t>NP_058975.1</t>
  </si>
  <si>
    <t>proteasome (prosome, macropain) subunit, alpha type 4</t>
  </si>
  <si>
    <t>Psma4</t>
  </si>
  <si>
    <t>NP_058977.1</t>
  </si>
  <si>
    <t>proteasome (prosome, macropain) subunit, alpha type 6</t>
  </si>
  <si>
    <t>Psma6</t>
  </si>
  <si>
    <t>NP_058979.1</t>
  </si>
  <si>
    <t>proteasome (prosome, macropain) subunit, alpha type 7</t>
  </si>
  <si>
    <t>Psma7</t>
  </si>
  <si>
    <t>NP_001008218.1</t>
  </si>
  <si>
    <t>proteasome (prosome, macropain) subunit, beta type 1</t>
  </si>
  <si>
    <t>Psmb1</t>
  </si>
  <si>
    <t>NP_446042.1</t>
  </si>
  <si>
    <t>proteasome (prosome, macropain) subunit, beta type 2</t>
  </si>
  <si>
    <t>Psmb2</t>
  </si>
  <si>
    <t>NP_058980.1</t>
  </si>
  <si>
    <t>proteasome (prosome, macropain) subunit, beta type 5</t>
  </si>
  <si>
    <t>Psmb5</t>
  </si>
  <si>
    <t>XP_001054724.1</t>
  </si>
  <si>
    <t>proteasome activator subunit 2</t>
  </si>
  <si>
    <t>Psme2</t>
  </si>
  <si>
    <t>NP_058953.1</t>
  </si>
  <si>
    <t>liver glycogen phosphorylase</t>
  </si>
  <si>
    <t>Pygl</t>
  </si>
  <si>
    <t>NP_071604.1</t>
  </si>
  <si>
    <t>ras-related C3 botulinum toxin substrate 1 (rho family, small GTP binding protein Rac1)</t>
  </si>
  <si>
    <t>Rac1</t>
  </si>
  <si>
    <t>NP_599193.1</t>
  </si>
  <si>
    <t>Unc-112-related protein 1 (Kindlin-1)</t>
  </si>
  <si>
    <t>RGD1306816</t>
  </si>
  <si>
    <t>XP_215844.3</t>
  </si>
  <si>
    <t>glyceraldehyde-3-phosphate dehydrogenase-like (GAPDH)</t>
  </si>
  <si>
    <t>RGD1565368</t>
  </si>
  <si>
    <t>XP_576394.1</t>
  </si>
  <si>
    <t>ring finger protein 25</t>
  </si>
  <si>
    <t>Rnf25</t>
  </si>
  <si>
    <t>NP_001012004.2</t>
  </si>
  <si>
    <t>suppression of tumorigenicity 13</t>
  </si>
  <si>
    <t>St13</t>
  </si>
  <si>
    <t>NP_112384.1</t>
  </si>
  <si>
    <t>thioredoxin</t>
  </si>
  <si>
    <t>Txn1</t>
  </si>
  <si>
    <t>NP_446252.1</t>
  </si>
  <si>
    <t>thioredoxin reductase 1</t>
  </si>
  <si>
    <t>Txnrd1</t>
  </si>
  <si>
    <t>NP_113802.2</t>
  </si>
  <si>
    <t>vacuolar protein sorting 29 isoform 2</t>
  </si>
  <si>
    <t>Vps29</t>
  </si>
  <si>
    <t>XP_001079533.1</t>
  </si>
  <si>
    <t>glutathione S-transferase, theta 2</t>
  </si>
  <si>
    <t>Gstt2</t>
  </si>
  <si>
    <t>NP_036928.1</t>
  </si>
  <si>
    <t>6, 10, 18</t>
  </si>
  <si>
    <t>copine III</t>
  </si>
  <si>
    <t>Cpne3</t>
  </si>
  <si>
    <t>XP_001057562.1</t>
  </si>
  <si>
    <t>6, 10, 16</t>
  </si>
  <si>
    <t>exportin 1, CRM1 homolog</t>
  </si>
  <si>
    <t>Xpo1</t>
  </si>
  <si>
    <t>NP_445942.1</t>
  </si>
  <si>
    <t>6, 10, 15</t>
  </si>
  <si>
    <t>acetyl-coenzyme A dehydrogenase, medium chain</t>
  </si>
  <si>
    <t>Acadm</t>
  </si>
  <si>
    <t>NP_058682.1</t>
  </si>
  <si>
    <t>6, 10, 12</t>
  </si>
  <si>
    <t>acyl-Coenzyme A dehydrogenase, short/branched chain</t>
  </si>
  <si>
    <t>Acadsb</t>
  </si>
  <si>
    <t>NP_037216.1</t>
  </si>
  <si>
    <t>disintegrin and metalloproteinase domain-containing protein 10</t>
  </si>
  <si>
    <t>Adam10</t>
  </si>
  <si>
    <t>XP_001054737.1</t>
  </si>
  <si>
    <t>adenylate kinase 3</t>
  </si>
  <si>
    <t>Ak3</t>
  </si>
  <si>
    <t>NP_037350.1</t>
  </si>
  <si>
    <t>ADP-ribosylation factor-like 8B</t>
  </si>
  <si>
    <t>Arl8b</t>
  </si>
  <si>
    <t>NP_001019503</t>
  </si>
  <si>
    <t>axonemal dynein heavy chain 7</t>
  </si>
  <si>
    <t>Bm259</t>
  </si>
  <si>
    <t>XP_341393.3</t>
  </si>
  <si>
    <t>carbonic anhydrase 5b, mitochondrial</t>
  </si>
  <si>
    <t>Ca5b</t>
  </si>
  <si>
    <t>NP_001005551.1</t>
  </si>
  <si>
    <t>capping protein (actin filament) muscle Z-line, alpha 2</t>
  </si>
  <si>
    <t>Capza2</t>
  </si>
  <si>
    <t>NP_001009180.1</t>
  </si>
  <si>
    <t>cadherin 1</t>
  </si>
  <si>
    <t>Cdh1</t>
  </si>
  <si>
    <t>NP_112624.1</t>
  </si>
  <si>
    <t>carnitine palmitoyltransferase 2</t>
  </si>
  <si>
    <t>Cpt2</t>
  </si>
  <si>
    <t>NP_037062.1</t>
  </si>
  <si>
    <t>crystallin, zeta</t>
  </si>
  <si>
    <t>Cryz</t>
  </si>
  <si>
    <t>NP_001012183.1</t>
  </si>
  <si>
    <t>casein kinase 2, alpha 1 polypeptide</t>
  </si>
  <si>
    <t>Csnk2a1</t>
  </si>
  <si>
    <t>NP_446276.1</t>
  </si>
  <si>
    <t>Lipoamide acyltransferase component of branched-chain alpha-keto acid dehydrogenase complex, mitochondrial precursor (Dihydrolipoyllysine-residue (2-methylpropanoyl)transferase) (E2) (Dihydrolipoamide branched chain transacylase) (BC</t>
  </si>
  <si>
    <t>Dbt</t>
  </si>
  <si>
    <t>XP_001073131.1</t>
  </si>
  <si>
    <t>dodecenoyl-coenzyme A delta isomerase</t>
  </si>
  <si>
    <t>Dci</t>
  </si>
  <si>
    <t>NP_059002.1</t>
  </si>
  <si>
    <t>dimethylarginine dimethylaminohydrolase 2</t>
  </si>
  <si>
    <t>Ddah2</t>
  </si>
  <si>
    <t>NP_997697.1</t>
  </si>
  <si>
    <t>dihydrolipoamide S-succinyltransferase (E2 component of 2-oxo-glutarate complex)</t>
  </si>
  <si>
    <t>Dlst</t>
  </si>
  <si>
    <t>NP_001006982.1</t>
  </si>
  <si>
    <t>DnaJ-like protein 2</t>
  </si>
  <si>
    <t>Dnaja1</t>
  </si>
  <si>
    <t>NP_075223.1</t>
  </si>
  <si>
    <t>DnaJ (Hsp40) homolog, subfamily A, member 2</t>
  </si>
  <si>
    <t>Dnaja2</t>
  </si>
  <si>
    <t>NP_114468.2</t>
  </si>
  <si>
    <t>dedicator of cytokinesis 5</t>
  </si>
  <si>
    <t>Dock5</t>
  </si>
  <si>
    <t>XP_224311.4</t>
  </si>
  <si>
    <t>Dysferlin (Dystrophy-associated fer-1-like protein) (Fer-1-like protein 1)</t>
  </si>
  <si>
    <t>Dysf</t>
  </si>
  <si>
    <t>XP_232123.4</t>
  </si>
  <si>
    <t>eukaryotic translation initiation factor 4A1</t>
  </si>
  <si>
    <t>Eif4a1</t>
  </si>
  <si>
    <t>NP_955404.1</t>
  </si>
  <si>
    <t>endoglin</t>
  </si>
  <si>
    <t>Eng</t>
  </si>
  <si>
    <t>NP_001010968.1</t>
  </si>
  <si>
    <t>flotillin 2</t>
  </si>
  <si>
    <t>Flot2</t>
  </si>
  <si>
    <t>NP_114018.1</t>
  </si>
  <si>
    <t>guanine nucleotide binding protein, alpha 13</t>
  </si>
  <si>
    <t>Gna13</t>
  </si>
  <si>
    <t>NP_001013137.1</t>
  </si>
  <si>
    <t>glycerol-3-phosphate dehydrogenase 2</t>
  </si>
  <si>
    <t>Gpd2</t>
  </si>
  <si>
    <t>NP_036868.1</t>
  </si>
  <si>
    <t>glycoprotein, synaptic 2</t>
  </si>
  <si>
    <t>Gpsn2</t>
  </si>
  <si>
    <t>NP_612558.1</t>
  </si>
  <si>
    <t>glutathione peroxidase 1</t>
  </si>
  <si>
    <t>Gpx1</t>
  </si>
  <si>
    <t>NP_110453.3</t>
  </si>
  <si>
    <t>glutathione peroxidase 2</t>
  </si>
  <si>
    <t>Gpx2</t>
  </si>
  <si>
    <t>NP_899653.2</t>
  </si>
  <si>
    <t>hemoglobin alpha 2 chain</t>
  </si>
  <si>
    <t>Hba2</t>
  </si>
  <si>
    <t>NP_001007723.1</t>
  </si>
  <si>
    <t>3-hydroxy-3-methylglutaryl-Coenzyme A lyase</t>
  </si>
  <si>
    <t>Hmgcl</t>
  </si>
  <si>
    <t>NP_077362.1</t>
  </si>
  <si>
    <t>heme oxygenase (decycling) 2</t>
  </si>
  <si>
    <t>Hmox2</t>
  </si>
  <si>
    <t>NP_077363.1</t>
  </si>
  <si>
    <t>hydroxysteroid dehydrogenase like 2</t>
  </si>
  <si>
    <t>Hsdl2</t>
  </si>
  <si>
    <t>NP_001020868.1</t>
  </si>
  <si>
    <t>isocitrate dehydrogenase 3 (NAD+) alpha</t>
  </si>
  <si>
    <t>Idh3a</t>
  </si>
  <si>
    <t>NP_446090.1</t>
  </si>
  <si>
    <t>laminin B1 subunit 1</t>
  </si>
  <si>
    <t>Lamb1</t>
  </si>
  <si>
    <t>XP_001075963.1</t>
  </si>
  <si>
    <t>procollagen, type IV, alpha 3</t>
  </si>
  <si>
    <t>LOC363265</t>
  </si>
  <si>
    <t>XP_001061656.1</t>
  </si>
  <si>
    <t>capping protein (actin filament) muscle Z-line, alpha 1</t>
  </si>
  <si>
    <t>LOC684096</t>
  </si>
  <si>
    <t>XP_001068917.1</t>
  </si>
  <si>
    <t>ATPase, H+ transporting, V1 subunit A, isoform 1 isoform 2</t>
  </si>
  <si>
    <t>LOC685232</t>
  </si>
  <si>
    <t>XP_001058095.1</t>
  </si>
  <si>
    <t>Annexin A9 (Annexin-31) (Annexin XXXI)</t>
  </si>
  <si>
    <t>LOC689830</t>
  </si>
  <si>
    <t>XP_001072193.1</t>
  </si>
  <si>
    <t>leucine rich repeat containing 59</t>
  </si>
  <si>
    <t>Lrrc59</t>
  </si>
  <si>
    <t>NP_001008281.1</t>
  </si>
  <si>
    <t>brain protein 44</t>
  </si>
  <si>
    <t>Mpc2</t>
  </si>
  <si>
    <t>NP_001071111.1</t>
  </si>
  <si>
    <t>3-mercaptopyruvate sulfurtransferase</t>
  </si>
  <si>
    <t>Mpst</t>
  </si>
  <si>
    <t>NP_620198.1</t>
  </si>
  <si>
    <t>myosin ID</t>
  </si>
  <si>
    <t>Myo1d</t>
  </si>
  <si>
    <t>NP_037115.2</t>
  </si>
  <si>
    <t>nicastrin</t>
  </si>
  <si>
    <t>Ncstn</t>
  </si>
  <si>
    <t>NP_777353.1</t>
  </si>
  <si>
    <t>NADH dehydrogenase (ubiquinone) 1 alpha subcomplex, 9</t>
  </si>
  <si>
    <t>Ndufa9</t>
  </si>
  <si>
    <t>XP_001064382.1</t>
  </si>
  <si>
    <t>nidogen 2 isoform 1</t>
  </si>
  <si>
    <t>Nid2</t>
  </si>
  <si>
    <t>XP_001055323.1</t>
  </si>
  <si>
    <t>purine-nucleoside phosphorylase</t>
  </si>
  <si>
    <t>Np</t>
  </si>
  <si>
    <t>XP_214155.2</t>
  </si>
  <si>
    <t>ornithine aminotransferase</t>
  </si>
  <si>
    <t>Oat</t>
  </si>
  <si>
    <t>NP_071966.1</t>
  </si>
  <si>
    <t>oxoglutarate dehydrogenase (lipoamide)</t>
  </si>
  <si>
    <t>Ogdh</t>
  </si>
  <si>
    <t>NP_001017461</t>
  </si>
  <si>
    <t>mitochondrial phosphoenolpyruvate carboxykinase 2</t>
  </si>
  <si>
    <t>Pck2</t>
  </si>
  <si>
    <t>XP_341320.3</t>
  </si>
  <si>
    <t>programmed cell death 10</t>
  </si>
  <si>
    <t>Pdcd10</t>
  </si>
  <si>
    <t>NP_001009542.1</t>
  </si>
  <si>
    <t>peroxisomal delta3, delta2-enoyl-Coenzyme A isomerase</t>
  </si>
  <si>
    <t>Peci</t>
  </si>
  <si>
    <t>NP_001006967.1</t>
  </si>
  <si>
    <t>phosphofructokinase, platelet</t>
  </si>
  <si>
    <t>Pfkp</t>
  </si>
  <si>
    <t>NP_996729.1</t>
  </si>
  <si>
    <t>cytochrome P450 reductase</t>
  </si>
  <si>
    <t>Por</t>
  </si>
  <si>
    <t>NP_113764.1</t>
  </si>
  <si>
    <t>Activator 1 36 kDa subunit (Replication factor C 36 kDa subunit) (A1 36 kDa subunit) (RF-C 36 kDa subunit) (RFC36) (Replication factor C subunit 5)</t>
  </si>
  <si>
    <t>Rfc5</t>
  </si>
  <si>
    <t>XP_001080107.1</t>
  </si>
  <si>
    <t>ES1 protein homolog, mitochondrial precursor</t>
  </si>
  <si>
    <t>RGD1303003</t>
  </si>
  <si>
    <t>NP_001004225.1</t>
  </si>
  <si>
    <t>UPF0568 protein C14orf166 homolog</t>
  </si>
  <si>
    <t>RGD1304704</t>
  </si>
  <si>
    <t>NP_001041339.1</t>
  </si>
  <si>
    <t>niban protein</t>
  </si>
  <si>
    <t>RGD1307018</t>
  </si>
  <si>
    <t>XP_001078459.1</t>
  </si>
  <si>
    <t>cytoplasmic beta-actin</t>
  </si>
  <si>
    <t>RGD1309504</t>
  </si>
  <si>
    <t>XP_001074422.1</t>
  </si>
  <si>
    <t>glyceraldehyde-3-phosphate dehydrogenase-like</t>
  </si>
  <si>
    <t>RGD1564688</t>
  </si>
  <si>
    <t>XP_573304.1</t>
  </si>
  <si>
    <t>ribosomal protein S15a</t>
  </si>
  <si>
    <t>Rps15a</t>
  </si>
  <si>
    <t>NP_446434.1</t>
  </si>
  <si>
    <t>ribosomal protein S19</t>
  </si>
  <si>
    <t>Rps19</t>
  </si>
  <si>
    <t>NP_001032423.1</t>
  </si>
  <si>
    <t>Ras-related protein R-Ras (P23)</t>
  </si>
  <si>
    <t>Rras</t>
  </si>
  <si>
    <t>XP_341852.1</t>
  </si>
  <si>
    <t>serine (or cysteine) proteinase inhibitor, clade B (ovalbumin), member 6</t>
  </si>
  <si>
    <t>Serpinb6a</t>
  </si>
  <si>
    <t>NP_954516.1</t>
  </si>
  <si>
    <t>aldehyde dehydrogenase 4 family, member A1</t>
  </si>
  <si>
    <t>Tas1r2</t>
  </si>
  <si>
    <t>XP_001074791.1</t>
  </si>
  <si>
    <t>thyroid hormone receptor interactor 11</t>
  </si>
  <si>
    <t>Trip11</t>
  </si>
  <si>
    <t>XP_001065684.1</t>
  </si>
  <si>
    <t>X-ray repair complementing defective repair in Chinese hamster cells 5</t>
  </si>
  <si>
    <t>Xrcc5</t>
  </si>
  <si>
    <t>NP_803154.1</t>
  </si>
  <si>
    <t>Sorting nexin-9</t>
  </si>
  <si>
    <t>LOC683687</t>
  </si>
  <si>
    <t>XP_001067064.1</t>
  </si>
  <si>
    <t>6, 10, 11</t>
  </si>
  <si>
    <t>26S proteasome non-ATPase regulatory subunit 13 (26S proteasome regulatory subunit S11) (26S proteasome regulatory subunit p40.5)</t>
  </si>
  <si>
    <t>Psmd13</t>
  </si>
  <si>
    <t>XP_001058704.1</t>
  </si>
  <si>
    <t>Secretory carrier-associated membrane protein 3 (Secretory carrier membrane protein 3)</t>
  </si>
  <si>
    <t>Scamp3</t>
  </si>
  <si>
    <t>XP_342280</t>
  </si>
  <si>
    <t>5, 8, 15</t>
  </si>
  <si>
    <t>SEC62 homolog</t>
  </si>
  <si>
    <t>Tloc1</t>
  </si>
  <si>
    <t>5, 8, 12</t>
  </si>
  <si>
    <t>myeloid-associated differentiation marker</t>
  </si>
  <si>
    <t>Myadm</t>
  </si>
  <si>
    <t>NP_899161.1</t>
  </si>
  <si>
    <t>5, 6, 15</t>
  </si>
  <si>
    <t>RER1 retention in endoplasmic reticulum 1 homolog</t>
  </si>
  <si>
    <t>Rer1</t>
  </si>
  <si>
    <t>NP_001034101.1</t>
  </si>
  <si>
    <t>ADP-ribosylation factor 6</t>
  </si>
  <si>
    <t>Arf6</t>
  </si>
  <si>
    <t>NP_077066.1</t>
  </si>
  <si>
    <t>5, 6, 12</t>
  </si>
  <si>
    <t>coiled-coil domain containing 130</t>
  </si>
  <si>
    <t>Ccdc130</t>
  </si>
  <si>
    <t>NP_001032733</t>
  </si>
  <si>
    <t>cytochrome b5 type B</t>
  </si>
  <si>
    <t>Cyb5b</t>
  </si>
  <si>
    <t>NP_085075.1</t>
  </si>
  <si>
    <t>cytochrome b5 reductase 3</t>
  </si>
  <si>
    <t>Cyb5r3</t>
  </si>
  <si>
    <t>NP_620232.1</t>
  </si>
  <si>
    <t>DnaJ (Hsp40) homolog, subfamily C, member 13</t>
  </si>
  <si>
    <t>Dnajc13</t>
  </si>
  <si>
    <t>XP_001072547.1</t>
  </si>
  <si>
    <t>fibronectin 1</t>
  </si>
  <si>
    <t>Fn1</t>
  </si>
  <si>
    <t>NP_062016.1</t>
  </si>
  <si>
    <t>H2A histone family, member O</t>
  </si>
  <si>
    <t>Hist2h2aa</t>
  </si>
  <si>
    <t>XP_345256.3</t>
  </si>
  <si>
    <t>hydroxysteroid 11-beta dehydrogenase 1</t>
  </si>
  <si>
    <t>Hsd11b1</t>
  </si>
  <si>
    <t>NP_058776.2</t>
  </si>
  <si>
    <t>hydroxysteroid (17-beta) dehydrogenase 12</t>
  </si>
  <si>
    <t>Hsd17b12</t>
  </si>
  <si>
    <t>NP_114455.1</t>
  </si>
  <si>
    <t>methyltransferase like 7A</t>
  </si>
  <si>
    <t>Mettl7a</t>
  </si>
  <si>
    <t>NP_001032432.1</t>
  </si>
  <si>
    <t>prenylcysteine oxidase 1</t>
  </si>
  <si>
    <t>Pcyox1</t>
  </si>
  <si>
    <t>NP_659553.1</t>
  </si>
  <si>
    <t>PRP19/PSO4 pre-mRNA processing factor 19 homolog</t>
  </si>
  <si>
    <t>Prpf19</t>
  </si>
  <si>
    <t>NP_647549.2</t>
  </si>
  <si>
    <t>Pre-mRNA-processing-splicing factor 8 (Splicing factor Prp8) (PRP8 homolog) (220 kDa U5 snRNP-specific protein) (p220)</t>
  </si>
  <si>
    <t>Prpf8</t>
  </si>
  <si>
    <t>XP_001080695.1</t>
  </si>
  <si>
    <t>CG1458-PA</t>
  </si>
  <si>
    <t>RGD1566242</t>
  </si>
  <si>
    <t>XP_215704.2</t>
  </si>
  <si>
    <t>ribosomal protein S17</t>
  </si>
  <si>
    <t>Rps17</t>
  </si>
  <si>
    <t>NP_058848.1</t>
  </si>
  <si>
    <t>ribosomal protein S2</t>
  </si>
  <si>
    <t>Rps2</t>
  </si>
  <si>
    <t>NP_114026.3</t>
  </si>
  <si>
    <t>ribosomal protein S24</t>
  </si>
  <si>
    <t>Rps24</t>
  </si>
  <si>
    <t>NP_112374.1</t>
  </si>
  <si>
    <t>signal sequence receptor, delta</t>
  </si>
  <si>
    <t>Ssr4</t>
  </si>
  <si>
    <t>NP_058895.1</t>
  </si>
  <si>
    <t>synaptophysin-like protein</t>
  </si>
  <si>
    <t>Sypl</t>
  </si>
  <si>
    <t>NP_001014285.1</t>
  </si>
  <si>
    <t>transmembrane trafficking protein 21</t>
  </si>
  <si>
    <t>Tmed10</t>
  </si>
  <si>
    <t>NP_445919.1</t>
  </si>
  <si>
    <t>transmembrane emp24 domain trafficking protein 2</t>
  </si>
  <si>
    <t>Tmed2</t>
  </si>
  <si>
    <t>NP_113910.1</t>
  </si>
  <si>
    <t>cytochrome b-5</t>
  </si>
  <si>
    <t>Cyb5</t>
  </si>
  <si>
    <t>NP_071581.1</t>
  </si>
  <si>
    <t>5, 6, 11</t>
  </si>
  <si>
    <t>proteasome (prosome, macropain) 26S subunit, ATPase 2</t>
  </si>
  <si>
    <t>Psmc2</t>
  </si>
  <si>
    <t>NP_150239.1</t>
  </si>
  <si>
    <t>synaptogyrin 2</t>
  </si>
  <si>
    <t>Syngr2</t>
  </si>
  <si>
    <t>NP_446005.1</t>
  </si>
  <si>
    <t>beta-2-microglobulin</t>
  </si>
  <si>
    <t>B2m</t>
  </si>
  <si>
    <t>NP_036644.1</t>
  </si>
  <si>
    <t>5, 6, 10</t>
  </si>
  <si>
    <t>keratin, type II cytoskeletal</t>
  </si>
  <si>
    <t>Krt1</t>
  </si>
  <si>
    <t>NP_001008802.2</t>
  </si>
  <si>
    <t>low density lipoprotein receptor-related protein 1</t>
  </si>
  <si>
    <t>Lrp1</t>
  </si>
  <si>
    <t>XP_243524.3</t>
  </si>
  <si>
    <t>plasmalemma vesicle associated protein</t>
  </si>
  <si>
    <t>Plvap</t>
  </si>
  <si>
    <t>NP_064471.1</t>
  </si>
  <si>
    <t>nodal modulator 1</t>
  </si>
  <si>
    <t>RGD1305240</t>
  </si>
  <si>
    <t>XP_341862.1</t>
  </si>
  <si>
    <t>CD47 antigen (Rh-related antigen, integrin-associated signal transducer)</t>
  </si>
  <si>
    <t>Cd47</t>
  </si>
  <si>
    <t>NP_062068.1</t>
  </si>
  <si>
    <t>5, 12, 18</t>
  </si>
  <si>
    <t>Sortilin-related receptor precursor (Sorting protein-related receptor containing LDLR class A repeats) (mSorLA) (SorLA-1) (Low-density lipoprotein receptor relative with 11 ligand-binding repeats) (LDLR relative with 11 ligand-bindin</t>
  </si>
  <si>
    <t>Sorl1</t>
  </si>
  <si>
    <t>XP_217115.4</t>
  </si>
  <si>
    <t>signal recognition particle receptor, B subunit</t>
  </si>
  <si>
    <t>Srprb</t>
  </si>
  <si>
    <t>NP_001013270.1</t>
  </si>
  <si>
    <t>insulin-like growth factor 2 receptor</t>
  </si>
  <si>
    <t>Igf2r</t>
  </si>
  <si>
    <t>NP_036888.1</t>
  </si>
  <si>
    <t>5, 12, 15</t>
  </si>
  <si>
    <t>60S acidic ribosomal protein P1-like</t>
  </si>
  <si>
    <t>RGD1564744</t>
  </si>
  <si>
    <t>XP_001075612.1</t>
  </si>
  <si>
    <t>Secretory carrier-associated membrane protein 1 (Secretory carrier membrane protein 1) (SCAMP 37)</t>
  </si>
  <si>
    <t>Scamp1</t>
  </si>
  <si>
    <t>XP_342175.1</t>
  </si>
  <si>
    <t>Splicing factor 3 subunit 1 (SF3a120)</t>
  </si>
  <si>
    <t>Sf3a1</t>
  </si>
  <si>
    <t>XP_001066200.1</t>
  </si>
  <si>
    <t>signal sequence receptor, gamma</t>
  </si>
  <si>
    <t>Ssr3</t>
  </si>
  <si>
    <t>NP_112382.2</t>
  </si>
  <si>
    <t>Interferon-inducible protein</t>
  </si>
  <si>
    <t>Ifitm3</t>
  </si>
  <si>
    <t>XP_001059289.1</t>
  </si>
  <si>
    <t>5, 12, 14</t>
  </si>
  <si>
    <t>v-ral simian leukemia viral oncogene homolog B (ras related)</t>
  </si>
  <si>
    <t>Ralb</t>
  </si>
  <si>
    <t>NP_446273.1</t>
  </si>
  <si>
    <t>scavenger receptor class B, member 2</t>
  </si>
  <si>
    <t>Scarb2</t>
  </si>
  <si>
    <t>NP_446453.1</t>
  </si>
  <si>
    <t>5, 11, 18</t>
  </si>
  <si>
    <t>60S ribosomal protein L21</t>
  </si>
  <si>
    <t>Rpl21</t>
  </si>
  <si>
    <t>NP_445782.1</t>
  </si>
  <si>
    <t>5, 11, 12</t>
  </si>
  <si>
    <t>ribosomal protein S8</t>
  </si>
  <si>
    <t>Rps8</t>
  </si>
  <si>
    <t>NP_113894.1</t>
  </si>
  <si>
    <t>ATPase, H+ transporting, lysosomal V0 subunit D1</t>
  </si>
  <si>
    <t>Atp6v0d1</t>
  </si>
  <si>
    <t>NP_001011927.1</t>
  </si>
  <si>
    <t>5, 10, 12</t>
  </si>
  <si>
    <t>chloride channel Ka</t>
  </si>
  <si>
    <t>Clcnka</t>
  </si>
  <si>
    <t>NP_445779</t>
  </si>
  <si>
    <t>cleft lip and palate associated transmembrane protein 1</t>
  </si>
  <si>
    <t>Clptm1</t>
  </si>
  <si>
    <t>XP_214859.1</t>
  </si>
  <si>
    <t>dehydrogenase/reductase (SDR family) member 1</t>
  </si>
  <si>
    <t>Dhrs1</t>
  </si>
  <si>
    <t>NP_001007622.1</t>
  </si>
  <si>
    <t>endoplasmic reticulum protein 29</t>
  </si>
  <si>
    <t>Erp29</t>
  </si>
  <si>
    <t>NP_446413.1</t>
  </si>
  <si>
    <t>Integrin alpha-V precursor (Vitronectin receptor alpha subunit) (CD51 antigen)</t>
  </si>
  <si>
    <t>Itgav</t>
  </si>
  <si>
    <t>XP_001068715.1</t>
  </si>
  <si>
    <t>keratin complex 2, basic, gene 6a isoform 2</t>
  </si>
  <si>
    <t>LOC683313</t>
  </si>
  <si>
    <t>XP_001065178.1</t>
  </si>
  <si>
    <t>microsomal glutathione S-transferase 3</t>
  </si>
  <si>
    <t>RGD1561381</t>
  </si>
  <si>
    <t>XP_001073485.1</t>
  </si>
  <si>
    <t>thymus cell antigen 1, theta</t>
  </si>
  <si>
    <t>Thy1</t>
  </si>
  <si>
    <t>NP_036805.1</t>
  </si>
  <si>
    <t>transmembrane protein 43</t>
  </si>
  <si>
    <t>Tmem43</t>
  </si>
  <si>
    <t>NP_001007746.1</t>
  </si>
  <si>
    <t>toll interacting protein</t>
  </si>
  <si>
    <t>Tollip</t>
  </si>
  <si>
    <t>XP_341962.1</t>
  </si>
  <si>
    <t>TOM22 protein</t>
  </si>
  <si>
    <t>Tomm22</t>
  </si>
  <si>
    <t>NP_997679.1</t>
  </si>
  <si>
    <t>aldo-keto reductase family 1, member A1 (aldehyde reductase)</t>
  </si>
  <si>
    <t>Akr1a1</t>
  </si>
  <si>
    <t>NP_112262.1</t>
  </si>
  <si>
    <t>4, 6, 12</t>
  </si>
  <si>
    <t>esterase D/formylglutathione hydrolase</t>
  </si>
  <si>
    <t>Esd</t>
  </si>
  <si>
    <t>XP_001071513.1</t>
  </si>
  <si>
    <t>lectin, galactose binding, soluble 1</t>
  </si>
  <si>
    <t>Lgals1</t>
  </si>
  <si>
    <t>NP_063969.1</t>
  </si>
  <si>
    <t>LIM and senescent cell antigen-like domains 1</t>
  </si>
  <si>
    <t>RGD1560732</t>
  </si>
  <si>
    <t>XP_574766.1</t>
  </si>
  <si>
    <t>5-aminoimidazole-4-carboxamide ribonucleotide formyltransferase/IMP cyclohydrolase</t>
  </si>
  <si>
    <t>Atic</t>
  </si>
  <si>
    <t>NP_112276.2</t>
  </si>
  <si>
    <t>4, 6, 11</t>
  </si>
  <si>
    <t>hydroxysteroid (17-beta) dehydrogenase 10</t>
  </si>
  <si>
    <t>Hadh2</t>
  </si>
  <si>
    <t>NP_113870.1</t>
  </si>
  <si>
    <t>4, 6, 10</t>
  </si>
  <si>
    <t>actin related protein 2/3 complex, subunit 4</t>
  </si>
  <si>
    <t>Arpc4</t>
  </si>
  <si>
    <t>XP_001078712.1</t>
  </si>
  <si>
    <t>4, 5, 6</t>
  </si>
  <si>
    <t>small nuclear ribonucleoprotein D2</t>
  </si>
  <si>
    <t>Snrpd2</t>
  </si>
  <si>
    <t>XP_214847.2</t>
  </si>
  <si>
    <t>4, 5, 12</t>
  </si>
  <si>
    <t>sperm associated antigen 9 isoform 1</t>
  </si>
  <si>
    <t>Spag9</t>
  </si>
  <si>
    <t>XP_340880.3</t>
  </si>
  <si>
    <t>4, 16, 18</t>
  </si>
  <si>
    <t>TBP-associated factor 1 isoform 1</t>
  </si>
  <si>
    <t>Taf1</t>
  </si>
  <si>
    <t>XP_001061884.1</t>
  </si>
  <si>
    <t>4, 15, 16</t>
  </si>
  <si>
    <t>guanine nucleotide exchange factor p532</t>
  </si>
  <si>
    <t>Herc1</t>
  </si>
  <si>
    <t>XP_236362.4</t>
  </si>
  <si>
    <t>4, 12, 15</t>
  </si>
  <si>
    <t>60S ribosomal protein L18a</t>
  </si>
  <si>
    <t>Rpl18a</t>
  </si>
  <si>
    <t>NP_997675</t>
  </si>
  <si>
    <t>creatine kinase, mitochondrial 1, ubiquitous</t>
  </si>
  <si>
    <t>Ckmt1</t>
  </si>
  <si>
    <t>NP_001012756.1</t>
  </si>
  <si>
    <t>4, 10, 12</t>
  </si>
  <si>
    <t>peroxisomal trans-2-enoyl-CoA reductase</t>
  </si>
  <si>
    <t>Pecr</t>
  </si>
  <si>
    <t>NP_579833.1</t>
  </si>
  <si>
    <t>expressed in non-metastatic cells 1, protein (NM23A) (nucleoside diphosphate kinase)</t>
  </si>
  <si>
    <t>Nme1</t>
  </si>
  <si>
    <t>NP_612557.1</t>
  </si>
  <si>
    <t>2, 6, 12</t>
  </si>
  <si>
    <t>dicarbonyl L-xylulose reductase</t>
  </si>
  <si>
    <t>Dcxr</t>
  </si>
  <si>
    <t>NP_599214.1</t>
  </si>
  <si>
    <t>2, 4, 6</t>
  </si>
  <si>
    <t>arf-GAP with GTPase, ANK repeat and PH domain-containing protein 1</t>
  </si>
  <si>
    <t>Agap1</t>
  </si>
  <si>
    <t>NP_001101700</t>
  </si>
  <si>
    <t>15,16,18</t>
  </si>
  <si>
    <t>fructose-bisphosphate aldolase</t>
  </si>
  <si>
    <t>Aldoart2</t>
  </si>
  <si>
    <t>NP_001013965</t>
  </si>
  <si>
    <t>15, 16, 18</t>
  </si>
  <si>
    <t>centrosomal protein of 170 kDa protein B isoform X1</t>
  </si>
  <si>
    <t>Cep170b</t>
  </si>
  <si>
    <t>XP_002726824</t>
  </si>
  <si>
    <t>translation initiation factor eIF-2B subunit epsilon</t>
  </si>
  <si>
    <t>Eif2b5</t>
  </si>
  <si>
    <t>NP_620221</t>
  </si>
  <si>
    <t>galanin peptides preproprotein</t>
  </si>
  <si>
    <t>Gal</t>
  </si>
  <si>
    <t>NP_150240</t>
  </si>
  <si>
    <t>G-protein coupled receptor family C group 5 member B</t>
  </si>
  <si>
    <t>Gprc5b</t>
  </si>
  <si>
    <t>NP_001099774</t>
  </si>
  <si>
    <t>histone cluster 1, H2bo</t>
  </si>
  <si>
    <t>Hist1h2bo</t>
  </si>
  <si>
    <t>NP_001099584</t>
  </si>
  <si>
    <t>InaD-like (Drosophila) isoform 2</t>
  </si>
  <si>
    <t>Inadl</t>
  </si>
  <si>
    <t>XP_001055452</t>
  </si>
  <si>
    <t>kalirin</t>
  </si>
  <si>
    <t>Kalrn</t>
  </si>
  <si>
    <t>NP_114451</t>
  </si>
  <si>
    <t>keratin 8-like</t>
  </si>
  <si>
    <t>LOC100362689</t>
  </si>
  <si>
    <t>XP_002727937</t>
  </si>
  <si>
    <t>LOC100365982</t>
  </si>
  <si>
    <t>XP_002724781</t>
  </si>
  <si>
    <t>Uncharacterized protein C4orf3 homolog</t>
  </si>
  <si>
    <t>LOC691807</t>
  </si>
  <si>
    <t>XP_002726083</t>
  </si>
  <si>
    <t>RAN binding protein 3</t>
  </si>
  <si>
    <t>Ranbp3</t>
  </si>
  <si>
    <t>XP_001056647</t>
  </si>
  <si>
    <t>remodeling and spacing factor 1</t>
  </si>
  <si>
    <t>Rsf1</t>
  </si>
  <si>
    <t>XP_001064125</t>
  </si>
  <si>
    <t>serine incorporator 1 precursor</t>
  </si>
  <si>
    <t>Serinc1</t>
  </si>
  <si>
    <t>NP_891996</t>
  </si>
  <si>
    <t>syntrophin, beta 2</t>
  </si>
  <si>
    <t>Sntb2</t>
  </si>
  <si>
    <t>NP_001162145</t>
  </si>
  <si>
    <t>serine/threonine-protein kinase 11-interacting protein</t>
  </si>
  <si>
    <t>Stk11ip</t>
  </si>
  <si>
    <t>NP_001100392</t>
  </si>
  <si>
    <t>probable phospholipid-transporting ATPase IH</t>
  </si>
  <si>
    <t>Atp11a</t>
  </si>
  <si>
    <t>NP_001100794</t>
  </si>
  <si>
    <t>15, 16, 17</t>
  </si>
  <si>
    <t>connector enhancer of kinase suppressor of ras 1</t>
  </si>
  <si>
    <t>Cnksr1</t>
  </si>
  <si>
    <t>NP_001034100</t>
  </si>
  <si>
    <t>eukaryotic translation initiation factor 3 subunit G</t>
  </si>
  <si>
    <t>Eif3g</t>
  </si>
  <si>
    <t>NP_001013113</t>
  </si>
  <si>
    <t>hematological and neurological expressed 1 protein</t>
  </si>
  <si>
    <t>Hn1</t>
  </si>
  <si>
    <t>NP_001005876</t>
  </si>
  <si>
    <t>LOC687994</t>
  </si>
  <si>
    <t>XP_001080810</t>
  </si>
  <si>
    <t>LOW QUALITY PROTEIN: myristoylated alanine-rich C-kinase substrate</t>
  </si>
  <si>
    <t>Marcks</t>
  </si>
  <si>
    <t>XP_002729011</t>
  </si>
  <si>
    <t>NKAP-like protein</t>
  </si>
  <si>
    <t>Nkapl</t>
  </si>
  <si>
    <t>NP_001025084</t>
  </si>
  <si>
    <t>nucleoporin NUP53</t>
  </si>
  <si>
    <t>Nup35</t>
  </si>
  <si>
    <t>NP_001004229</t>
  </si>
  <si>
    <t>PWWP domain-containing protein 2B</t>
  </si>
  <si>
    <t>Pwwp2b</t>
  </si>
  <si>
    <t>NP_001101977</t>
  </si>
  <si>
    <t>WW, C2 and coiled-coil domain containing 1 isoform 4</t>
  </si>
  <si>
    <t>Wwc1</t>
  </si>
  <si>
    <t>XP_220308</t>
  </si>
  <si>
    <t>ephrin-B1 precursor</t>
  </si>
  <si>
    <t>Efnb1</t>
  </si>
  <si>
    <t>NP_058785</t>
  </si>
  <si>
    <t>14, 15,18</t>
  </si>
  <si>
    <t>extended synaptotagmin-1</t>
  </si>
  <si>
    <t>Esyt1</t>
  </si>
  <si>
    <t>NP_058945</t>
  </si>
  <si>
    <t>14, 15, 18</t>
  </si>
  <si>
    <t>actin filament-associated protein 1-like 2-like</t>
  </si>
  <si>
    <t>Afap1l2</t>
  </si>
  <si>
    <t>XP_001064140</t>
  </si>
  <si>
    <t>14, 15, 16</t>
  </si>
  <si>
    <t>ankyrin repeat and sterile alpha motif domain containing 1A</t>
  </si>
  <si>
    <t>Anks1a</t>
  </si>
  <si>
    <t>NP_001101083</t>
  </si>
  <si>
    <t>rho guanine nucleotide exchange factor 11</t>
  </si>
  <si>
    <t>Arhgef11</t>
  </si>
  <si>
    <t>NP_076472</t>
  </si>
  <si>
    <t>rho guanine nucleotide exchange factor 28</t>
  </si>
  <si>
    <t>Arhgef28</t>
  </si>
  <si>
    <t>NP_001102012</t>
  </si>
  <si>
    <t>armadillo repeat gene deleted in velo-cardio-facial syndrome</t>
  </si>
  <si>
    <t>Arvcf</t>
  </si>
  <si>
    <t>NP_001124485</t>
  </si>
  <si>
    <t>metal transporter CNNM4</t>
  </si>
  <si>
    <t>Cnnm4</t>
  </si>
  <si>
    <t>XP_001056626</t>
  </si>
  <si>
    <t>receptor tyrosine-protein kinase erbB-2</t>
  </si>
  <si>
    <t>Erbb2</t>
  </si>
  <si>
    <t>NP_058699</t>
  </si>
  <si>
    <t>protein FAM102A</t>
  </si>
  <si>
    <t>Fam102a</t>
  </si>
  <si>
    <t>XP_001080009</t>
  </si>
  <si>
    <t>MARVEL domain-containing protein 2</t>
  </si>
  <si>
    <t>Marveld2</t>
  </si>
  <si>
    <t>NP_001102406</t>
  </si>
  <si>
    <t>cytoplasmic protein NCK2</t>
  </si>
  <si>
    <t>Nck2</t>
  </si>
  <si>
    <t>NP_001101686</t>
  </si>
  <si>
    <t>sorbin and SH3 domain-containing protein 1</t>
  </si>
  <si>
    <t>Sorbs1</t>
  </si>
  <si>
    <t>XP_002725845</t>
  </si>
  <si>
    <t>sorbin and SH3 domain-containing protein 2</t>
  </si>
  <si>
    <t>Sorbs2</t>
  </si>
  <si>
    <t>NP_446222</t>
  </si>
  <si>
    <t>SLIT-ROBO Rho GTPase activating protein 3-like</t>
  </si>
  <si>
    <t>Srgap3</t>
  </si>
  <si>
    <t>XP_001076245</t>
  </si>
  <si>
    <t>serine/threonine-protein kinase 4</t>
  </si>
  <si>
    <t>Stk4</t>
  </si>
  <si>
    <t>NP_001101270</t>
  </si>
  <si>
    <t>transducin-like enhancer protein 2</t>
  </si>
  <si>
    <t>Tle2</t>
  </si>
  <si>
    <t>NP_001034102</t>
  </si>
  <si>
    <t>taperin</t>
  </si>
  <si>
    <t>Tprn</t>
  </si>
  <si>
    <t>NP_001019480</t>
  </si>
  <si>
    <t>zinc finger CCCH-type antiviral protein 1</t>
  </si>
  <si>
    <t>Zc3hav1</t>
  </si>
  <si>
    <t>NP_766633</t>
  </si>
  <si>
    <t>dnaJ homolog subfamily B member 12</t>
  </si>
  <si>
    <t>Dnajb12</t>
  </si>
  <si>
    <t>NP_001013929</t>
  </si>
  <si>
    <t>13, 17, 18</t>
  </si>
  <si>
    <t>band 4.1-like protein 1 isoform L</t>
  </si>
  <si>
    <t>Epb41l1</t>
  </si>
  <si>
    <t>NP_067713</t>
  </si>
  <si>
    <t>13, 16, 18</t>
  </si>
  <si>
    <t>histone cluster 1, H1c-like</t>
  </si>
  <si>
    <t>LOC684681</t>
  </si>
  <si>
    <t>XP_001071565</t>
  </si>
  <si>
    <t>monocarboxylate transporter 1</t>
  </si>
  <si>
    <t>Slc16a1</t>
  </si>
  <si>
    <t>NP_036848.1</t>
  </si>
  <si>
    <t>13, 16, 17</t>
  </si>
  <si>
    <t>aftiphilin protein</t>
  </si>
  <si>
    <t>Aftph</t>
  </si>
  <si>
    <t>XP_001055784</t>
  </si>
  <si>
    <t>13, 15,16</t>
  </si>
  <si>
    <t>putative adenosylhomocysteinase 3</t>
  </si>
  <si>
    <t>Ahcyl2</t>
  </si>
  <si>
    <t>NP_001166981</t>
  </si>
  <si>
    <t>AKT1 substrate 1 (proline-rich)</t>
  </si>
  <si>
    <t>Akt1s1</t>
  </si>
  <si>
    <t>NP_001099729.2</t>
  </si>
  <si>
    <t>protein capicua homolog</t>
  </si>
  <si>
    <t>Cic</t>
  </si>
  <si>
    <t>NP_001100960</t>
  </si>
  <si>
    <t>13, 15, 18</t>
  </si>
  <si>
    <t>FK506 binding protein 15</t>
  </si>
  <si>
    <t>Fkbp15</t>
  </si>
  <si>
    <t>XP_001057312</t>
  </si>
  <si>
    <t>integrator complex subunit 12</t>
  </si>
  <si>
    <t>Ints12</t>
  </si>
  <si>
    <t>NP_001007641</t>
  </si>
  <si>
    <t>transcription factor jun-D</t>
  </si>
  <si>
    <t>Jund</t>
  </si>
  <si>
    <t>NP_620230</t>
  </si>
  <si>
    <t>nexilin isoform s</t>
  </si>
  <si>
    <t>Nexn</t>
  </si>
  <si>
    <t>NP_631976</t>
  </si>
  <si>
    <t>protein phosphatase methylesterase 1</t>
  </si>
  <si>
    <t>Ppme1</t>
  </si>
  <si>
    <t>NP_001178767</t>
  </si>
  <si>
    <t>Tumor necrosis factor, alpha-induced protein 2 (Primary response gene B94 protein)</t>
  </si>
  <si>
    <t>zinc finger, C3HC-type containing 1</t>
  </si>
  <si>
    <t>Zc3hc1</t>
  </si>
  <si>
    <t>NP_001120765.1</t>
  </si>
  <si>
    <t>galectin-related protein</t>
  </si>
  <si>
    <t>NP_001128202</t>
  </si>
  <si>
    <t>13, 15, 17</t>
  </si>
  <si>
    <t>UPF0498 protein KIAA1191 homolog</t>
  </si>
  <si>
    <t>LOC306766</t>
  </si>
  <si>
    <t>NP_001014029</t>
  </si>
  <si>
    <t>oxysterol-binding protein-related protein 11</t>
  </si>
  <si>
    <t>Osbpl11</t>
  </si>
  <si>
    <t>NP_001100560</t>
  </si>
  <si>
    <t>striatin, calmodulin binding protein 3</t>
  </si>
  <si>
    <t>Strn3</t>
  </si>
  <si>
    <t>NP_001025068.1</t>
  </si>
  <si>
    <t>arf-GAP with coiled-coil, ANK repeat and PH domain-containing protein 2</t>
  </si>
  <si>
    <t>Acap2</t>
  </si>
  <si>
    <t>NP_001029178.1</t>
  </si>
  <si>
    <t>13, 15, 16</t>
  </si>
  <si>
    <t>serine/threonine-protein kinase A-Raf isoform 1</t>
  </si>
  <si>
    <t>Araf</t>
  </si>
  <si>
    <t>NP_071977</t>
  </si>
  <si>
    <t>ADP-ribosylation factor-like protein 6-interacting protein 6</t>
  </si>
  <si>
    <t>Arl6ip6</t>
  </si>
  <si>
    <t>NP_001019481</t>
  </si>
  <si>
    <t>arf-GAP with SH3 domain, ANK repeat and PH domain-containing protein 1</t>
  </si>
  <si>
    <t>Asap1</t>
  </si>
  <si>
    <t>NP_001037710</t>
  </si>
  <si>
    <t>bcl2 antagonist of cell death</t>
  </si>
  <si>
    <t>Bad</t>
  </si>
  <si>
    <t>NP_073189.1</t>
  </si>
  <si>
    <t>apoptosis facilitator Bcl-2-like protein 14</t>
  </si>
  <si>
    <t>Bcl2l14</t>
  </si>
  <si>
    <t>NP_001019509.1</t>
  </si>
  <si>
    <t>protein bicaudal C homolog 1</t>
  </si>
  <si>
    <t>Bicc1</t>
  </si>
  <si>
    <t>NP_001102001.1</t>
  </si>
  <si>
    <t>v-raf murine sarcoma viral oncogene homolog B1</t>
  </si>
  <si>
    <t>Braf</t>
  </si>
  <si>
    <t>XP_231692.4</t>
  </si>
  <si>
    <t>calcium-binding and coiled-coil domain-containing protein 1</t>
  </si>
  <si>
    <t>Calcoco1</t>
  </si>
  <si>
    <t>NP_631929.1</t>
  </si>
  <si>
    <t>calmodulin-regulated spectrin-associated protein 2</t>
  </si>
  <si>
    <t>Camsap2</t>
  </si>
  <si>
    <t>NP_001127975</t>
  </si>
  <si>
    <t>calmodulin-regulated spectrin-associated protein 3</t>
  </si>
  <si>
    <t>Camsap3</t>
  </si>
  <si>
    <t>NP_001138312</t>
  </si>
  <si>
    <t>coiled-coil domain-containing protein 91</t>
  </si>
  <si>
    <t>Ccdc91</t>
  </si>
  <si>
    <t>NP_001014083</t>
  </si>
  <si>
    <t>cerebral cavernous malformation 2</t>
  </si>
  <si>
    <t>Ccm2</t>
  </si>
  <si>
    <t>NP_001119747</t>
  </si>
  <si>
    <t>cyclin-L1</t>
  </si>
  <si>
    <t>Ccnl1</t>
  </si>
  <si>
    <t>NP_446114</t>
  </si>
  <si>
    <t>cyclin-dependent kinase 17</t>
  </si>
  <si>
    <t>Cdk17</t>
  </si>
  <si>
    <t>NP_001101552</t>
  </si>
  <si>
    <t>phosphatidate cytidylyltransferase 1</t>
  </si>
  <si>
    <t>Cds1</t>
  </si>
  <si>
    <t>NP_112521</t>
  </si>
  <si>
    <t>chromatin modifying protein 2B-like</t>
  </si>
  <si>
    <t>Chmp2b</t>
  </si>
  <si>
    <t>XP_001063932</t>
  </si>
  <si>
    <t>casein kinase I isoform delta</t>
  </si>
  <si>
    <t>Csnk1d</t>
  </si>
  <si>
    <t>NP_620691</t>
  </si>
  <si>
    <t>protein CTLA-2-alpha</t>
  </si>
  <si>
    <t>Ctla2a</t>
  </si>
  <si>
    <t>NP_001102585</t>
  </si>
  <si>
    <t>disabled homolog 2-interacting protein</t>
  </si>
  <si>
    <t>Dab2ip</t>
  </si>
  <si>
    <t>NP_619724</t>
  </si>
  <si>
    <t>DNA (cytosine-5)-methyltransferase 3A isoform 1</t>
  </si>
  <si>
    <t>Dnmt3a</t>
  </si>
  <si>
    <t>NP_001003958</t>
  </si>
  <si>
    <t>dual specificity tyrosine-phosphorylation-regulated kinase 1B</t>
  </si>
  <si>
    <t>Dyrk1b</t>
  </si>
  <si>
    <t>NP_001100966</t>
  </si>
  <si>
    <t>enhancer of mRNA-decapping protein 4</t>
  </si>
  <si>
    <t>Edc4</t>
  </si>
  <si>
    <t>NP_001028240</t>
  </si>
  <si>
    <t>EH domain binding protein 1 isoform 2</t>
  </si>
  <si>
    <t>Ehbp1</t>
  </si>
  <si>
    <t>XP_001056760</t>
  </si>
  <si>
    <t>eukaryotic translation initiation factor 4 gamma 3</t>
  </si>
  <si>
    <t>Eif4g3</t>
  </si>
  <si>
    <t>NP_001100163</t>
  </si>
  <si>
    <t>epsin-3</t>
  </si>
  <si>
    <t>Epn3</t>
  </si>
  <si>
    <t>NP_001019962</t>
  </si>
  <si>
    <t>protein FAM122A</t>
  </si>
  <si>
    <t>Fam122a</t>
  </si>
  <si>
    <t>NP_001014051</t>
  </si>
  <si>
    <t>uncharacterized protein LOC360632</t>
  </si>
  <si>
    <t>Fam134c</t>
  </si>
  <si>
    <t>NP_001129276</t>
  </si>
  <si>
    <t>GRB2-associated-binding protein 2</t>
  </si>
  <si>
    <t>Gab2</t>
  </si>
  <si>
    <t>NP_445869</t>
  </si>
  <si>
    <t>GMP synthase [glutamine-hydrolyzing]</t>
  </si>
  <si>
    <t>Gmps</t>
  </si>
  <si>
    <t>NP_001019925</t>
  </si>
  <si>
    <t>Golgi reassembly-stacking protein 1</t>
  </si>
  <si>
    <t>Gorasp1</t>
  </si>
  <si>
    <t>NP_062258</t>
  </si>
  <si>
    <t>heterogeneous nuclear ribonucleoprotein U-like protein 1</t>
  </si>
  <si>
    <t>Hnrnpul1</t>
  </si>
  <si>
    <t>NP_001101947</t>
  </si>
  <si>
    <t>hsp70-binding protein 1</t>
  </si>
  <si>
    <t>Hspbp1</t>
  </si>
  <si>
    <t>NP_640354</t>
  </si>
  <si>
    <t>insulin-like growth factor 2 mRNA-binding protein 1</t>
  </si>
  <si>
    <t>Igf2bp1</t>
  </si>
  <si>
    <t>NP_783184</t>
  </si>
  <si>
    <t>interferon regulatory factor 2-binding protein 1</t>
  </si>
  <si>
    <t>Irf2bp1</t>
  </si>
  <si>
    <t>NP_001100953</t>
  </si>
  <si>
    <t>iron-sulfur cluster assembly enzyme ISCU, mitochondrial</t>
  </si>
  <si>
    <t>Iscu</t>
  </si>
  <si>
    <t>NP_001099406</t>
  </si>
  <si>
    <t>inositol-trisphosphate 3-kinase B</t>
  </si>
  <si>
    <t>Itpkb</t>
  </si>
  <si>
    <t>NP_062185</t>
  </si>
  <si>
    <t>transcription factor AP-1</t>
  </si>
  <si>
    <t>Jun</t>
  </si>
  <si>
    <t>NP_068607</t>
  </si>
  <si>
    <t>kazrin</t>
  </si>
  <si>
    <t>Kazn</t>
  </si>
  <si>
    <t>NP_001014092</t>
  </si>
  <si>
    <t>kinesin family member 1A isoform 3</t>
  </si>
  <si>
    <t>Kif1a</t>
  </si>
  <si>
    <t>XP_002727296</t>
  </si>
  <si>
    <t>zinc finger protein 740-like</t>
  </si>
  <si>
    <t>LOC683801</t>
  </si>
  <si>
    <t>XP_001067514</t>
  </si>
  <si>
    <t>Coiled-coil domain-containing protein 6-like</t>
  </si>
  <si>
    <t>LOC687820</t>
  </si>
  <si>
    <t>XP_001080251</t>
  </si>
  <si>
    <t>mitogen-activated protein kinase kinase kinase 2</t>
  </si>
  <si>
    <t>Map3k2</t>
  </si>
  <si>
    <t>NP_612512</t>
  </si>
  <si>
    <t>MARCKS-related protein</t>
  </si>
  <si>
    <t>Marcksl1</t>
  </si>
  <si>
    <t>NP_110489.1</t>
  </si>
  <si>
    <t>myocyte-specific enhancer factor 2D</t>
  </si>
  <si>
    <t>Mef2d</t>
  </si>
  <si>
    <t>NP_110487</t>
  </si>
  <si>
    <t>major facilitator superfamily domain-containing protein 6</t>
  </si>
  <si>
    <t>Mfsd6</t>
  </si>
  <si>
    <t>NP_001100381</t>
  </si>
  <si>
    <t>myotubularin related protein 1</t>
  </si>
  <si>
    <t>Mtmr1</t>
  </si>
  <si>
    <t>XP_001059230</t>
  </si>
  <si>
    <t>myotubularin-related protein 3</t>
  </si>
  <si>
    <t>Mtmr3</t>
  </si>
  <si>
    <t>NP_001012038</t>
  </si>
  <si>
    <t>protein NDRG2</t>
  </si>
  <si>
    <t>Ndrg2</t>
  </si>
  <si>
    <t>NP_598267</t>
  </si>
  <si>
    <t>nuclear factor of activated T-cells 5</t>
  </si>
  <si>
    <t>Nfat5</t>
  </si>
  <si>
    <t>NP_001100895</t>
  </si>
  <si>
    <t>NF-kappa-B-activating protein</t>
  </si>
  <si>
    <t>Nkap</t>
  </si>
  <si>
    <t>NP_001020043</t>
  </si>
  <si>
    <t>nuclear receptor binding protein1</t>
  </si>
  <si>
    <t>Nrbp1</t>
  </si>
  <si>
    <t>NP_001030169</t>
  </si>
  <si>
    <t>cytosolic Fe-S cluster assembly factor NUBP1</t>
  </si>
  <si>
    <t>Nubp1</t>
  </si>
  <si>
    <t>NP_001009619</t>
  </si>
  <si>
    <t>palmdelphin</t>
  </si>
  <si>
    <t>Palmd</t>
  </si>
  <si>
    <t>NP_001020859</t>
  </si>
  <si>
    <t>high affinity cAMP-specific and IBMX-insensitive 3',5'-cyclic phosphodiesterase 8A</t>
  </si>
  <si>
    <t>Pde8a</t>
  </si>
  <si>
    <t>NP_942062</t>
  </si>
  <si>
    <t>pyridoxal-dependent decarboxylase domain-containing protein 1</t>
  </si>
  <si>
    <t>Pdxdc1</t>
  </si>
  <si>
    <t>NP_001128433</t>
  </si>
  <si>
    <t>6-phosphofructo-2-kinase/fructose-2,6-biphosphatase 3</t>
  </si>
  <si>
    <t>Pfkfb3</t>
  </si>
  <si>
    <t>NP_476476</t>
  </si>
  <si>
    <t>glucose 1,6-bisphosphate synthase</t>
  </si>
  <si>
    <t>Pgm2l1</t>
  </si>
  <si>
    <t>NP_001102924</t>
  </si>
  <si>
    <t>phosphatase and actin regulator 1</t>
  </si>
  <si>
    <t>Phactr1</t>
  </si>
  <si>
    <t>NP_999622</t>
  </si>
  <si>
    <t>polyhomeotic-like protein 3</t>
  </si>
  <si>
    <t>Phc3</t>
  </si>
  <si>
    <t>NP_001101132</t>
  </si>
  <si>
    <t>pleckstrin homology-like domain, family B, member 1 isoform 2</t>
  </si>
  <si>
    <t>Phldb1</t>
  </si>
  <si>
    <t>XP_002727098</t>
  </si>
  <si>
    <t>cytosolic phospholipase A2</t>
  </si>
  <si>
    <t>Pla2g4a</t>
  </si>
  <si>
    <t>NP_598235</t>
  </si>
  <si>
    <t>inactive phospholipase C-like protein 1</t>
  </si>
  <si>
    <t>Plcl1</t>
  </si>
  <si>
    <t>NP_445908</t>
  </si>
  <si>
    <t>pleckstrin homology domain containing, family F (with FYVE domain) member 2</t>
  </si>
  <si>
    <t>Plekhf2</t>
  </si>
  <si>
    <t>NP_001102125</t>
  </si>
  <si>
    <t>protein phosphatase 1 regulatory subunit 1B</t>
  </si>
  <si>
    <t>Ppp1r1b</t>
  </si>
  <si>
    <t>NP_612530</t>
  </si>
  <si>
    <t>pre-mRNA-splicing factor 38B</t>
  </si>
  <si>
    <t>Prpf38b</t>
  </si>
  <si>
    <t>NP_001019476</t>
  </si>
  <si>
    <t>proline-rich protein 15</t>
  </si>
  <si>
    <t>Prr15</t>
  </si>
  <si>
    <t>NP_001097997</t>
  </si>
  <si>
    <t>proteasome inhibitor PI31 subunit</t>
  </si>
  <si>
    <t>Psmf1</t>
  </si>
  <si>
    <t>NP_001094475</t>
  </si>
  <si>
    <t>pumilio homolog 2</t>
  </si>
  <si>
    <t>Pum2</t>
  </si>
  <si>
    <t>NP_001100185</t>
  </si>
  <si>
    <t>ral GTPase-activating protein subunit alpha-1</t>
  </si>
  <si>
    <t>Ralgapa1</t>
  </si>
  <si>
    <t>NP_064468</t>
  </si>
  <si>
    <t>RNA-binding protein 10</t>
  </si>
  <si>
    <t>Rbm10</t>
  </si>
  <si>
    <t>NP_690600</t>
  </si>
  <si>
    <t>RNA-binding protein 7</t>
  </si>
  <si>
    <t>Rbm7</t>
  </si>
  <si>
    <t>NP_001101613</t>
  </si>
  <si>
    <t>LIM and calponin homology domains 1-like isoform 1</t>
  </si>
  <si>
    <t>RGD1305269</t>
  </si>
  <si>
    <t>XP_001077838</t>
  </si>
  <si>
    <t>uncharacterized protein LOC500724</t>
  </si>
  <si>
    <t>RGD1560608</t>
  </si>
  <si>
    <t>NP_001102750.1</t>
  </si>
  <si>
    <t>Protein C20orf112</t>
  </si>
  <si>
    <t>RGD1563510</t>
  </si>
  <si>
    <t>XP_001063400.1</t>
  </si>
  <si>
    <t>ribosomal protein S6 kinase alpha-1</t>
  </si>
  <si>
    <t>Rps6ka1</t>
  </si>
  <si>
    <t>NP_112369</t>
  </si>
  <si>
    <t>raptor</t>
  </si>
  <si>
    <t>Rptor</t>
  </si>
  <si>
    <t>NP_001127971</t>
  </si>
  <si>
    <t>protein SDE2 homolog</t>
  </si>
  <si>
    <t>Sde2</t>
  </si>
  <si>
    <t>NP_001020141</t>
  </si>
  <si>
    <t>SUMO1/sentrin specific protease 7</t>
  </si>
  <si>
    <t>Senp7</t>
  </si>
  <si>
    <t>NP_001099358.1</t>
  </si>
  <si>
    <t>signal-induced proliferation-associated 1-like 3</t>
  </si>
  <si>
    <t>Sipa1l3</t>
  </si>
  <si>
    <t>NP_001013084.1</t>
  </si>
  <si>
    <t>sodium bicarbonate cotransporter 3 isoform 1</t>
  </si>
  <si>
    <t>Slc4a7</t>
  </si>
  <si>
    <t>NP_478118.1</t>
  </si>
  <si>
    <t>slingshot homolog 2</t>
  </si>
  <si>
    <t>Ssh2</t>
  </si>
  <si>
    <t>NP_001100494.1</t>
  </si>
  <si>
    <t>serine/threonine kinase 11</t>
  </si>
  <si>
    <t>Stk11</t>
  </si>
  <si>
    <t>NP_001101539.1</t>
  </si>
  <si>
    <t>striatin-interacting protein 1</t>
  </si>
  <si>
    <t>Strip1</t>
  </si>
  <si>
    <t>XP_001068288</t>
  </si>
  <si>
    <t>TBC1 domain family, member 16</t>
  </si>
  <si>
    <t>Tbc1d16</t>
  </si>
  <si>
    <t>XP_221188.4</t>
  </si>
  <si>
    <t>TBC1 domain family, member 22a</t>
  </si>
  <si>
    <t>Tbc1d22a</t>
  </si>
  <si>
    <t>XP_001078492.1</t>
  </si>
  <si>
    <t>TRAF type zinc finger domain containing 1</t>
  </si>
  <si>
    <t>Trafd1</t>
  </si>
  <si>
    <t>NP_446212.2</t>
  </si>
  <si>
    <t>TSC22 domain family, member 4</t>
  </si>
  <si>
    <t>Tsc22d4</t>
  </si>
  <si>
    <t>NP_001037749.1</t>
  </si>
  <si>
    <t>ubiquitin-associated protein 2</t>
  </si>
  <si>
    <t>Ubap2</t>
  </si>
  <si>
    <t>NP_001101398.1</t>
  </si>
  <si>
    <t>LOW QUALITY PROTEIN: ubiquitin conjugation factor E4 B</t>
  </si>
  <si>
    <t>Ube4b</t>
  </si>
  <si>
    <t>XP_001075491</t>
  </si>
  <si>
    <t>Ubiquitin carboxyl-terminal hydrolase 24 (Ubiquitin thiolesterase 24) (Ubiquitin-specific-processing protease 24) (Deubiquitinating enzyme 24)</t>
  </si>
  <si>
    <t>Usp24</t>
  </si>
  <si>
    <t>XP_001064937.1</t>
  </si>
  <si>
    <t>WD repeat domain 44 protein</t>
  </si>
  <si>
    <t>Wdr44</t>
  </si>
  <si>
    <t>XP_001061437.1</t>
  </si>
  <si>
    <t>WAS/WASL interacting protein family, member 3</t>
  </si>
  <si>
    <t>Wipf3</t>
  </si>
  <si>
    <t>NP_671744.1</t>
  </si>
  <si>
    <t>WNK lysine deficient protein kinase 1</t>
  </si>
  <si>
    <t>Wnk1</t>
  </si>
  <si>
    <t>NP_446246.1</t>
  </si>
  <si>
    <t>zinc finger, CCHC domain containing 8</t>
  </si>
  <si>
    <t>Zcchc8</t>
  </si>
  <si>
    <t>NP_001099399.1</t>
  </si>
  <si>
    <t>atypical chemokine receptor 3</t>
  </si>
  <si>
    <t>Ackr3</t>
  </si>
  <si>
    <t>NP_445804</t>
  </si>
  <si>
    <t>13, 14, 15</t>
  </si>
  <si>
    <t>dual specificity tyrosine-phosphorylation-regulated kinase 1A</t>
  </si>
  <si>
    <t>Dyrk1a</t>
  </si>
  <si>
    <t>NP_036923</t>
  </si>
  <si>
    <t>phosphatidylinositol-3,4,5-trisphosphate 5-phosphatase 2</t>
  </si>
  <si>
    <t>Inppl1</t>
  </si>
  <si>
    <t>NP_075233</t>
  </si>
  <si>
    <t>microfibrillar-associated protein 3-like precursor</t>
  </si>
  <si>
    <t>Mfap3l</t>
  </si>
  <si>
    <t>NP_001012049</t>
  </si>
  <si>
    <t>phosphoprotein associated with glycosphingolipid-enriched microdomains 1</t>
  </si>
  <si>
    <t>Pag1</t>
  </si>
  <si>
    <t>NP_071589</t>
  </si>
  <si>
    <t>RAB11 family interacting protein 2</t>
  </si>
  <si>
    <t>Rab11fip2</t>
  </si>
  <si>
    <t>NP_001100917</t>
  </si>
  <si>
    <t>hypothetical protein PRO0971 isoform 1</t>
  </si>
  <si>
    <t>RGD1311435</t>
  </si>
  <si>
    <t>XP_001076285</t>
  </si>
  <si>
    <t>ubiquitin specific protease 43</t>
  </si>
  <si>
    <t>Usp43</t>
  </si>
  <si>
    <t>NP_001119775.1</t>
  </si>
  <si>
    <t>barrier to autointegration factor 1</t>
  </si>
  <si>
    <t>Banf1</t>
  </si>
  <si>
    <t>NP_446083</t>
  </si>
  <si>
    <t>12, 17, 18</t>
  </si>
  <si>
    <t>Collagen alpha-1(XII) chain precursor</t>
  </si>
  <si>
    <t>Col12a1</t>
  </si>
  <si>
    <t>XP_243912</t>
  </si>
  <si>
    <t>fibrillarin</t>
  </si>
  <si>
    <t>Fbl</t>
  </si>
  <si>
    <t>NP_001020814</t>
  </si>
  <si>
    <t>DnaJ (Hsp40) homolog, subfamily A, member 4</t>
  </si>
  <si>
    <t>Dnaja4</t>
  </si>
  <si>
    <t>NP_001020582</t>
  </si>
  <si>
    <t>12, 16, 18</t>
  </si>
  <si>
    <t>NADH dehydrogenase (ubiquinone) 1 alpha subcomplex, 2</t>
  </si>
  <si>
    <t>Ndufa2</t>
  </si>
  <si>
    <t>NP_001099623</t>
  </si>
  <si>
    <t>erythroid differentiation-related factor 1</t>
  </si>
  <si>
    <t>Edrf1</t>
  </si>
  <si>
    <t>NP_001101027</t>
  </si>
  <si>
    <t>12, 16, 17</t>
  </si>
  <si>
    <t>MYC binding protein 2</t>
  </si>
  <si>
    <t>Mycbp2</t>
  </si>
  <si>
    <t>NP_001099525</t>
  </si>
  <si>
    <t>alanyl-tRNA synthetase domain containing 1</t>
  </si>
  <si>
    <t>Aarsd1</t>
  </si>
  <si>
    <t>NP_001029281</t>
  </si>
  <si>
    <t>12, 15,16</t>
  </si>
  <si>
    <t>coiled-coil domain-containing protein 8</t>
  </si>
  <si>
    <t>Ccdc8</t>
  </si>
  <si>
    <t>NP_001009533</t>
  </si>
  <si>
    <t>12, 15, 18</t>
  </si>
  <si>
    <t>DENN/MADD domain containing 2D</t>
  </si>
  <si>
    <t>Dennd2d</t>
  </si>
  <si>
    <t>NP_001101184</t>
  </si>
  <si>
    <t>eukaryotic translation initiation factor 2, subunit 2 beta, 38kDa</t>
  </si>
  <si>
    <t>Eif2s2</t>
  </si>
  <si>
    <t>NP_955412</t>
  </si>
  <si>
    <t>protein FAM101B</t>
  </si>
  <si>
    <t>Fam101b</t>
  </si>
  <si>
    <t>NP_001007612</t>
  </si>
  <si>
    <t>golgi associated, gamma adaptin ear containing, ARF binding protein 2 isoform 1</t>
  </si>
  <si>
    <t>Gga2</t>
  </si>
  <si>
    <t>XP_001072617</t>
  </si>
  <si>
    <t>huntingtin interacting protein 1 isoform 2</t>
  </si>
  <si>
    <t>Hip1</t>
  </si>
  <si>
    <t>XP_347169</t>
  </si>
  <si>
    <t>integrin, beta 5</t>
  </si>
  <si>
    <t>Itgb5</t>
  </si>
  <si>
    <t>NP_671480</t>
  </si>
  <si>
    <t>nuclear receptor coactivator 2</t>
  </si>
  <si>
    <t>Ncoa2</t>
  </si>
  <si>
    <t>NP_114010</t>
  </si>
  <si>
    <t>parvin, beta</t>
  </si>
  <si>
    <t>Parvb</t>
  </si>
  <si>
    <t>XP_343304</t>
  </si>
  <si>
    <t>protein phosphatase 2, regulatory subunit B (B56), alpha isoform</t>
  </si>
  <si>
    <t>Ppp2r5a</t>
  </si>
  <si>
    <t>NP_001101361</t>
  </si>
  <si>
    <t>PRP40 pre-mRNA processing factor 40 homolog A</t>
  </si>
  <si>
    <t>Prpf40a</t>
  </si>
  <si>
    <t>NP_001099950</t>
  </si>
  <si>
    <t>UPF0688 protein C1orf174 homolog</t>
  </si>
  <si>
    <t>RGD1304567</t>
  </si>
  <si>
    <t>NP_001009711</t>
  </si>
  <si>
    <t>D10Ertd802e protein</t>
  </si>
  <si>
    <t>Scyl2</t>
  </si>
  <si>
    <t>XP_001076749</t>
  </si>
  <si>
    <t>SH2 domain containing 4A</t>
  </si>
  <si>
    <t>Sh2d4a</t>
  </si>
  <si>
    <t>NP_001012048</t>
  </si>
  <si>
    <t>THO complex subunit 2 (Tho2)</t>
  </si>
  <si>
    <t>Thoc2</t>
  </si>
  <si>
    <t>XP_233081</t>
  </si>
  <si>
    <t>ubiquinol-cytochrome c reductase hinge protein</t>
  </si>
  <si>
    <t>Uqcrh</t>
  </si>
  <si>
    <t>NP_001009480</t>
  </si>
  <si>
    <t>WAS protein family, member 2</t>
  </si>
  <si>
    <t>Wasf2</t>
  </si>
  <si>
    <t>NP_001013185</t>
  </si>
  <si>
    <t>ADP-ribosylation factor GTPase-activating protein 2</t>
  </si>
  <si>
    <t>Arfgap2</t>
  </si>
  <si>
    <t>NP_001028879</t>
  </si>
  <si>
    <t>12, 15, 17</t>
  </si>
  <si>
    <t>BSD domain containing 1</t>
  </si>
  <si>
    <t>Bsdc1</t>
  </si>
  <si>
    <t>NP_001100106</t>
  </si>
  <si>
    <t>CDC16 cell division cycle 16 homolog</t>
  </si>
  <si>
    <t>Cdc16</t>
  </si>
  <si>
    <t>NP_001019915</t>
  </si>
  <si>
    <t>chromodomain helicase DNA binding protein 4</t>
  </si>
  <si>
    <t>Chd4</t>
  </si>
  <si>
    <t>XP_232354</t>
  </si>
  <si>
    <t>Rsec5 protein</t>
  </si>
  <si>
    <t>Exoc2</t>
  </si>
  <si>
    <t>NP_599241</t>
  </si>
  <si>
    <t>golgi autoantigen, golgin subfamily a, 5</t>
  </si>
  <si>
    <t>Golga5</t>
  </si>
  <si>
    <t>NP_001028237</t>
  </si>
  <si>
    <t>Histone deacetylase 2 (HD2)</t>
  </si>
  <si>
    <t>Hdac2</t>
  </si>
  <si>
    <t>XP_001061582</t>
  </si>
  <si>
    <t>NP_001103022</t>
  </si>
  <si>
    <t>structural maintenance of chromosomes protein 3</t>
  </si>
  <si>
    <t>Smc3</t>
  </si>
  <si>
    <t>NP_113771</t>
  </si>
  <si>
    <t>sorting nexin 12</t>
  </si>
  <si>
    <t>Snx12</t>
  </si>
  <si>
    <t>NP_001102287</t>
  </si>
  <si>
    <t>Rho GTPase activating protein 28 isoform a</t>
  </si>
  <si>
    <t>Arhgap28</t>
  </si>
  <si>
    <t>XP_237535</t>
  </si>
  <si>
    <t>12, 15, 16</t>
  </si>
  <si>
    <t>Bcl2-associated athanogene 3</t>
  </si>
  <si>
    <t>Bag3</t>
  </si>
  <si>
    <t>NP_001011936</t>
  </si>
  <si>
    <t>Bcl-2-related ovarian killer protein</t>
  </si>
  <si>
    <t>Bok</t>
  </si>
  <si>
    <t>NP_059008</t>
  </si>
  <si>
    <t>coiled-coil domain containing 86</t>
  </si>
  <si>
    <t>Ccdc86</t>
  </si>
  <si>
    <t>NP_001006975</t>
  </si>
  <si>
    <t>chromatin modifying protein 2A</t>
  </si>
  <si>
    <t>Chmp2a</t>
  </si>
  <si>
    <t>NP_001102376</t>
  </si>
  <si>
    <t>cordon-bleu</t>
  </si>
  <si>
    <t>Cobl</t>
  </si>
  <si>
    <t>NP_001100706</t>
  </si>
  <si>
    <t>CXXC finger 1 (PHD domain)</t>
  </si>
  <si>
    <t>Cxxc1</t>
  </si>
  <si>
    <t>NP_001073166</t>
  </si>
  <si>
    <t>drebrin 1</t>
  </si>
  <si>
    <t>Dbn1</t>
  </si>
  <si>
    <t>NP_112286</t>
  </si>
  <si>
    <t>DENN domain-containing protein 1A</t>
  </si>
  <si>
    <t>Dennd1a</t>
  </si>
  <si>
    <t>NP_001178676</t>
  </si>
  <si>
    <t>DISCO Interacting Protein 2 CG7020-PA</t>
  </si>
  <si>
    <t>Dip2b</t>
  </si>
  <si>
    <t>XP_001063280</t>
  </si>
  <si>
    <t>E1A binding protein p400</t>
  </si>
  <si>
    <t>Ep400</t>
  </si>
  <si>
    <t>NP_001100619</t>
  </si>
  <si>
    <t>epidermal growth factor receptor pathway substrate 15-like 1</t>
  </si>
  <si>
    <t>Eps15l1</t>
  </si>
  <si>
    <t>NP_001025092</t>
  </si>
  <si>
    <t>exocyst complex component 7</t>
  </si>
  <si>
    <t>Exoc7</t>
  </si>
  <si>
    <t>NP_073182</t>
  </si>
  <si>
    <t>protein FAM84A</t>
  </si>
  <si>
    <t>Fam84a</t>
  </si>
  <si>
    <t>NP_001120771</t>
  </si>
  <si>
    <t>far upstream element (FUSE) binding protein 1</t>
  </si>
  <si>
    <t>Fubp1</t>
  </si>
  <si>
    <t>NP_001032742</t>
  </si>
  <si>
    <t>golgi autoantigen, golgin subfamily a, 4</t>
  </si>
  <si>
    <t>Golga4</t>
  </si>
  <si>
    <t>XP_001077249</t>
  </si>
  <si>
    <t>golgi phosphoprotein 3</t>
  </si>
  <si>
    <t>Golph3</t>
  </si>
  <si>
    <t>NP_076467</t>
  </si>
  <si>
    <t>growth factor receptor bound protein 7</t>
  </si>
  <si>
    <t>Grb7</t>
  </si>
  <si>
    <t>NP_445855</t>
  </si>
  <si>
    <t>GRIP1 associated protein 1</t>
  </si>
  <si>
    <t>Gripap1</t>
  </si>
  <si>
    <t>NP_446259</t>
  </si>
  <si>
    <t>KN motif and ankyrin repeat domains 3</t>
  </si>
  <si>
    <t>Kank3</t>
  </si>
  <si>
    <t>NP_001102459</t>
  </si>
  <si>
    <t>lymphocyte specific 1</t>
  </si>
  <si>
    <t>Lsp1</t>
  </si>
  <si>
    <t>NP_001020591</t>
  </si>
  <si>
    <t>mitogen activated protein kinase kinase 2</t>
  </si>
  <si>
    <t>Map2k2</t>
  </si>
  <si>
    <t>NP_579817</t>
  </si>
  <si>
    <t>Mediator of DNA damage checkpoint protein 1</t>
  </si>
  <si>
    <t>Mdc1</t>
  </si>
  <si>
    <t>XP_227971</t>
  </si>
  <si>
    <t>mitochondrial dynamics protein MID51</t>
  </si>
  <si>
    <t>Mief1</t>
  </si>
  <si>
    <t>NP_001007710</t>
  </si>
  <si>
    <t>microrchidia 2A</t>
  </si>
  <si>
    <t>Morc2</t>
  </si>
  <si>
    <t>NP_001099486</t>
  </si>
  <si>
    <t>double-strand break repair protein MRE11A</t>
  </si>
  <si>
    <t>Mre11a</t>
  </si>
  <si>
    <t>NP_071615</t>
  </si>
  <si>
    <t>OCIA domain containing 1</t>
  </si>
  <si>
    <t>Ociad1</t>
  </si>
  <si>
    <t>NP_001013896</t>
  </si>
  <si>
    <t>E3 SUMO-protein ligase PIAS1</t>
  </si>
  <si>
    <t>Pias1</t>
  </si>
  <si>
    <t>NP_001100299</t>
  </si>
  <si>
    <t>phosphatidylinositol-3-phosphate/phosphatidylinositol 5-kinase, type III isoform 2</t>
  </si>
  <si>
    <t>Pikfyve</t>
  </si>
  <si>
    <t>XP_001072465</t>
  </si>
  <si>
    <t>protein kinase N1</t>
  </si>
  <si>
    <t>Pkn1</t>
  </si>
  <si>
    <t>NP_058871</t>
  </si>
  <si>
    <t>premature ovarian failure 1B</t>
  </si>
  <si>
    <t>Pof1b</t>
  </si>
  <si>
    <t>NP_001100404</t>
  </si>
  <si>
    <t>Protein kinase C iota type (nPKC-iota) (Atypical protein kinase C-lambda/iota) (aPKC-lambda/iota)</t>
  </si>
  <si>
    <t>Prkci</t>
  </si>
  <si>
    <t>XP_001064601</t>
  </si>
  <si>
    <t>presenilin 1</t>
  </si>
  <si>
    <t>Psen1</t>
  </si>
  <si>
    <t>NP_062036</t>
  </si>
  <si>
    <t>rabaptin, RAB GTPase binding effector protein 2</t>
  </si>
  <si>
    <t>Rabep2</t>
  </si>
  <si>
    <t>NP_085074</t>
  </si>
  <si>
    <t>CG6454-PB, isoform B</t>
  </si>
  <si>
    <t>RGD1304592</t>
  </si>
  <si>
    <t>XP_342784</t>
  </si>
  <si>
    <t>RGD1307235</t>
  </si>
  <si>
    <t>XP_001056020</t>
  </si>
  <si>
    <t>tetratricopeptide repeat, ankyrin repeat and coiled-coil containing 2-like</t>
  </si>
  <si>
    <t>RGD1309285</t>
  </si>
  <si>
    <t>XP_001081577</t>
  </si>
  <si>
    <t>uncharacterized protein LOC304650</t>
  </si>
  <si>
    <t>RGD1310262</t>
  </si>
  <si>
    <t>NP_001100631</t>
  </si>
  <si>
    <t>RUN and FYVE domain containing 1</t>
  </si>
  <si>
    <t>Rufy1</t>
  </si>
  <si>
    <t>XP_340795</t>
  </si>
  <si>
    <t>solute carrier family 9 (sodium/hydrogen exchanger), isoform 5</t>
  </si>
  <si>
    <t>Slc9a5</t>
  </si>
  <si>
    <t>NP_620213</t>
  </si>
  <si>
    <t>Smad nuclear interacting protein 1</t>
  </si>
  <si>
    <t>Snip1</t>
  </si>
  <si>
    <t>NP_001014091</t>
  </si>
  <si>
    <t>sperm associated antigen 1</t>
  </si>
  <si>
    <t>Spag1</t>
  </si>
  <si>
    <t>NP_001012116</t>
  </si>
  <si>
    <t>serine/threonine kinase 3</t>
  </si>
  <si>
    <t>Stk3</t>
  </si>
  <si>
    <t>NP_113923</t>
  </si>
  <si>
    <t>striatin, calmodulin binding protein</t>
  </si>
  <si>
    <t>Strn</t>
  </si>
  <si>
    <t>NP_062021</t>
  </si>
  <si>
    <t>TBC1 domain family, member 10a</t>
  </si>
  <si>
    <t>Tbc1d10a</t>
  </si>
  <si>
    <t>NP_001015022</t>
  </si>
  <si>
    <t>tripartite motif protein 29</t>
  </si>
  <si>
    <t>Trim29</t>
  </si>
  <si>
    <t>NP_001100285</t>
  </si>
  <si>
    <t>hamartin</t>
  </si>
  <si>
    <t>Tsc1</t>
  </si>
  <si>
    <t>NP_068626</t>
  </si>
  <si>
    <t>tetratricopeptide repeat domain 7</t>
  </si>
  <si>
    <t>Ttc7</t>
  </si>
  <si>
    <t>XP_001058396</t>
  </si>
  <si>
    <t>taxilin alpha</t>
  </si>
  <si>
    <t>Txlna</t>
  </si>
  <si>
    <t>NP_001121105</t>
  </si>
  <si>
    <t>protein CDV3 homolog</t>
  </si>
  <si>
    <t>Cdv3</t>
  </si>
  <si>
    <t>NP_001014119</t>
  </si>
  <si>
    <t>12, 14, 15</t>
  </si>
  <si>
    <t>claudin 3</t>
  </si>
  <si>
    <t>Cldn3</t>
  </si>
  <si>
    <t>NP_113888</t>
  </si>
  <si>
    <t>uncharacterized protein LOC364073</t>
  </si>
  <si>
    <t>Ddx3y</t>
  </si>
  <si>
    <t>NP_001102328</t>
  </si>
  <si>
    <t>fyn-related kinase</t>
  </si>
  <si>
    <t>Frk</t>
  </si>
  <si>
    <t>NP_077344</t>
  </si>
  <si>
    <t>G protein-coupled receptor, family C, group 5, member A</t>
  </si>
  <si>
    <t>Gprc5a</t>
  </si>
  <si>
    <t>NP_001073359</t>
  </si>
  <si>
    <t>p55 protein</t>
  </si>
  <si>
    <t>LOC652956</t>
  </si>
  <si>
    <t>NP_001032748</t>
  </si>
  <si>
    <t>phosphatidylinositol-3-phosphatase associated protein (predicted)</t>
  </si>
  <si>
    <t>Mtmr10</t>
  </si>
  <si>
    <t>XP_001058490</t>
  </si>
  <si>
    <t>protocadherin 7</t>
  </si>
  <si>
    <t>Pcdh7</t>
  </si>
  <si>
    <t>NP_001004087</t>
  </si>
  <si>
    <t>protein tyrosine phosphatase, non-receptor type 11</t>
  </si>
  <si>
    <t>Ptpn11</t>
  </si>
  <si>
    <t>NP_037220</t>
  </si>
  <si>
    <t>protein tyrosine phosphatase, non-receptor type 6</t>
  </si>
  <si>
    <t>Ptpn6</t>
  </si>
  <si>
    <t>NP_446360</t>
  </si>
  <si>
    <t>protein tyrosine phosphatase, receptor type, A</t>
  </si>
  <si>
    <t>Ptpra</t>
  </si>
  <si>
    <t>NP_036895</t>
  </si>
  <si>
    <t>WD repeat domain 13</t>
  </si>
  <si>
    <t>Wdr13</t>
  </si>
  <si>
    <t>NP_001101717</t>
  </si>
  <si>
    <t>12, 13, 17</t>
  </si>
  <si>
    <t>centrin 2</t>
  </si>
  <si>
    <t>Cetn2</t>
  </si>
  <si>
    <t>XP_001053739</t>
  </si>
  <si>
    <t>DEK oncogene (DNA binding)</t>
  </si>
  <si>
    <t>Dek</t>
  </si>
  <si>
    <t>NP_001004255</t>
  </si>
  <si>
    <t>Erbb2 interacting protein isoform 1</t>
  </si>
  <si>
    <t>RGD1562952</t>
  </si>
  <si>
    <t>XP_001072232</t>
  </si>
  <si>
    <t>Msx2-interacting protein (SPEN homolog) (SMART/HDAC1-associated repressor protein) isoform 2</t>
  </si>
  <si>
    <t>Spen</t>
  </si>
  <si>
    <t>XP_001072623</t>
  </si>
  <si>
    <t>GTP binding protein 1</t>
  </si>
  <si>
    <t>Gtpbp1</t>
  </si>
  <si>
    <t>XP_216982</t>
  </si>
  <si>
    <t>12, 13, 16</t>
  </si>
  <si>
    <t>RGD1565238</t>
  </si>
  <si>
    <t>XP_573217</t>
  </si>
  <si>
    <t>topoisomerase (DNA) I</t>
  </si>
  <si>
    <t>Top1</t>
  </si>
  <si>
    <t>NP_072137</t>
  </si>
  <si>
    <t>adducin 3 (gamma)</t>
  </si>
  <si>
    <t>Add3</t>
  </si>
  <si>
    <t>NP_113740</t>
  </si>
  <si>
    <t>12, 13, 15</t>
  </si>
  <si>
    <t>carbamoyl-phosphate synthetase 2, aspartate transcarbamylase, and dihydroorotase</t>
  </si>
  <si>
    <t>Cad</t>
  </si>
  <si>
    <t>NP_001099180</t>
  </si>
  <si>
    <t>CDKN2A interacting protein</t>
  </si>
  <si>
    <t>Cdkn2aip</t>
  </si>
  <si>
    <t>NP_001014022</t>
  </si>
  <si>
    <t>cleavage and polyadenylation specificity factor subunit 7</t>
  </si>
  <si>
    <t>Cpsf7</t>
  </si>
  <si>
    <t>NP_001014267</t>
  </si>
  <si>
    <t>dynamin 3</t>
  </si>
  <si>
    <t>Dnm3</t>
  </si>
  <si>
    <t>NP_612547</t>
  </si>
  <si>
    <t>fragile X mental retardation, autosomal homolog 2</t>
  </si>
  <si>
    <t>Fxr2</t>
  </si>
  <si>
    <t>NP_001094117</t>
  </si>
  <si>
    <t>GRAM domain containing 3</t>
  </si>
  <si>
    <t>Gramd3</t>
  </si>
  <si>
    <t>NP_001014033</t>
  </si>
  <si>
    <t>heat shock protein 12B</t>
  </si>
  <si>
    <t>Hspa12b</t>
  </si>
  <si>
    <t>NP_001101248</t>
  </si>
  <si>
    <t>huntingtin</t>
  </si>
  <si>
    <t>Htt</t>
  </si>
  <si>
    <t>NP_077333</t>
  </si>
  <si>
    <t>MAP/microtubule affinity-regulating kinase 3</t>
  </si>
  <si>
    <t>Mark3</t>
  </si>
  <si>
    <t>NP_570105</t>
  </si>
  <si>
    <t>mutS homolog 3</t>
  </si>
  <si>
    <t>Msh3</t>
  </si>
  <si>
    <t>XP_001065837</t>
  </si>
  <si>
    <t>myosin IXb</t>
  </si>
  <si>
    <t>Myo9b</t>
  </si>
  <si>
    <t>NP_037116</t>
  </si>
  <si>
    <t>nuclear receptor coactivator 5</t>
  </si>
  <si>
    <t>Ncoa5</t>
  </si>
  <si>
    <t>NP_001100013</t>
  </si>
  <si>
    <t>nuclear factor I/C</t>
  </si>
  <si>
    <t>Nfic</t>
  </si>
  <si>
    <t>NP_113755</t>
  </si>
  <si>
    <t>N-myristoyltransferase 1</t>
  </si>
  <si>
    <t>Nmt1</t>
  </si>
  <si>
    <t>NP_683689</t>
  </si>
  <si>
    <t>oxysterol binding protein-like 6</t>
  </si>
  <si>
    <t>Osbpl6</t>
  </si>
  <si>
    <t>NP_001101205</t>
  </si>
  <si>
    <t>PDS5, regulator of cohesion maintenance, homolog B isoform 2</t>
  </si>
  <si>
    <t>Pds5b</t>
  </si>
  <si>
    <t>NP_001095275</t>
  </si>
  <si>
    <t>PHD finger protein 2</t>
  </si>
  <si>
    <t>Phf2</t>
  </si>
  <si>
    <t>NP_001100812</t>
  </si>
  <si>
    <t>phosphatidylinositol 4-kinase a</t>
  </si>
  <si>
    <t>Pi4ka</t>
  </si>
  <si>
    <t>NP_071637</t>
  </si>
  <si>
    <t>phospholipase C, beta 3</t>
  </si>
  <si>
    <t>Plcb3</t>
  </si>
  <si>
    <t>NP_203501</t>
  </si>
  <si>
    <t>pleckstrin homology domain-containing, family A (phosphoinositide binding specific) member 2</t>
  </si>
  <si>
    <t>Plekha2</t>
  </si>
  <si>
    <t>XP_001071937</t>
  </si>
  <si>
    <t>pleckstrin homology domain containing, family M (with RUN domain) member 1</t>
  </si>
  <si>
    <t>Plekhm1</t>
  </si>
  <si>
    <t>NP_001009677</t>
  </si>
  <si>
    <t>Tyrosine-protein phosphatase non-receptor type 13 (Protein tyrosine phosphatase PTP-BL) (Protein-tyrosine phosphatase RIP) (protein tyrosine phosphatase DPZPTP) (PTP36)</t>
  </si>
  <si>
    <t>Ptpn13</t>
  </si>
  <si>
    <t>XP_213997</t>
  </si>
  <si>
    <t>protein tyrosine phosphatase, receptor type, G</t>
  </si>
  <si>
    <t>Ptprg</t>
  </si>
  <si>
    <t>NP_599183</t>
  </si>
  <si>
    <t>RAB GTPase activating protein 1</t>
  </si>
  <si>
    <t>Rabgap1</t>
  </si>
  <si>
    <t>NP_001101311</t>
  </si>
  <si>
    <t>Telomere-associated protein RIF1- like (Rap1-interacting factor 1 homolog) (mRif1)</t>
  </si>
  <si>
    <t>Rif1</t>
  </si>
  <si>
    <t>XP_215736</t>
  </si>
  <si>
    <t>SEC3-like 1</t>
  </si>
  <si>
    <t>Sec3l1</t>
  </si>
  <si>
    <t>NP_001019941</t>
  </si>
  <si>
    <t>SWI/SNF related, matrix associated, actin dependent regulator of chromatin, subfamily d, member 2</t>
  </si>
  <si>
    <t>Smarcd2</t>
  </si>
  <si>
    <t>NP_114189</t>
  </si>
  <si>
    <t>telomeric repeat binding factor 2, interacting protein</t>
  </si>
  <si>
    <t>Terf2ip</t>
  </si>
  <si>
    <t>NP_001013161</t>
  </si>
  <si>
    <t>transmembrane and coiled coil domains 3</t>
  </si>
  <si>
    <t>Tmcc3</t>
  </si>
  <si>
    <t>NP_001101554</t>
  </si>
  <si>
    <t>TNF receptor-associated factor 3 interacting protein 1</t>
  </si>
  <si>
    <t>Traf3ip1</t>
  </si>
  <si>
    <t>NP_001012204</t>
  </si>
  <si>
    <t>Villin-like protein (EF-6)</t>
  </si>
  <si>
    <t>Vill</t>
  </si>
  <si>
    <t>XP_001077346</t>
  </si>
  <si>
    <t>vacuolar protein sorting 4b</t>
  </si>
  <si>
    <t>Vps4b</t>
  </si>
  <si>
    <t>NP_001020887</t>
  </si>
  <si>
    <t>xeroderma pigmentosum, complementation group C</t>
  </si>
  <si>
    <t>Xpc</t>
  </si>
  <si>
    <t>NP_001101344</t>
  </si>
  <si>
    <t>zinc finger protein 638</t>
  </si>
  <si>
    <t>Zfp638</t>
  </si>
  <si>
    <t>NP_001101338</t>
  </si>
  <si>
    <t>synapse-associated protein 102</t>
  </si>
  <si>
    <t>Dlg3</t>
  </si>
  <si>
    <t>NP_113827</t>
  </si>
  <si>
    <t>12, 13, 14</t>
  </si>
  <si>
    <t>phosphatidylinositol-4-phosphate 5-kinase, type 1, alpha</t>
  </si>
  <si>
    <t>Pip5k1a</t>
  </si>
  <si>
    <t>NP_001036086</t>
  </si>
  <si>
    <t>tryptophanyl-tRNA synthetase</t>
  </si>
  <si>
    <t>Wars</t>
  </si>
  <si>
    <t>NP_001013188.2</t>
  </si>
  <si>
    <t>11, 15, 18</t>
  </si>
  <si>
    <t>COP9 (constitutive photomorphogenic) homolog, subunit 5</t>
  </si>
  <si>
    <t>Cops5</t>
  </si>
  <si>
    <t>NP_001020866.1</t>
  </si>
  <si>
    <t>11, 15, 17</t>
  </si>
  <si>
    <t>sorting nexin 1</t>
  </si>
  <si>
    <t>Snx1</t>
  </si>
  <si>
    <t>NP_445863.1</t>
  </si>
  <si>
    <t>11, 15, 16</t>
  </si>
  <si>
    <t>signal transducer and activator of transcription 1 isoform beta</t>
  </si>
  <si>
    <t>Stat1</t>
  </si>
  <si>
    <t>NP_001029336.1</t>
  </si>
  <si>
    <t>eukaryotic translation initiation factor 3, subunit H</t>
  </si>
  <si>
    <t>Eif3h</t>
  </si>
  <si>
    <t>NP_942046.1</t>
  </si>
  <si>
    <t>11, 12, 18</t>
  </si>
  <si>
    <t>heat shock protein 9</t>
  </si>
  <si>
    <t>Hspa9</t>
  </si>
  <si>
    <t>NP_001094128.1</t>
  </si>
  <si>
    <t>macrophage migration inhibitory factor</t>
  </si>
  <si>
    <t>Mif</t>
  </si>
  <si>
    <t>NP_112313.1</t>
  </si>
  <si>
    <t>septin 11</t>
  </si>
  <si>
    <t>Sept11</t>
  </si>
  <si>
    <t>NP_001100678.1</t>
  </si>
  <si>
    <t>tubulin, beta 2a</t>
  </si>
  <si>
    <t>Tubb2a</t>
  </si>
  <si>
    <t>NP_001102589.1</t>
  </si>
  <si>
    <t>coatomer protein complex, subunit gamma</t>
  </si>
  <si>
    <t>Copg</t>
  </si>
  <si>
    <t>NP_001026992.1</t>
  </si>
  <si>
    <t>11, 12, 15</t>
  </si>
  <si>
    <t>aminopeptidase Fxna</t>
  </si>
  <si>
    <t>Ermp1</t>
  </si>
  <si>
    <t>NP_908939.2</t>
  </si>
  <si>
    <t>L-3-hydroxyacyl-Coenzyme A dehydrogenase</t>
  </si>
  <si>
    <t>Hadh</t>
  </si>
  <si>
    <t>NP_476534.1</t>
  </si>
  <si>
    <t>lysosomal trafficking regulator</t>
  </si>
  <si>
    <t>Lyst</t>
  </si>
  <si>
    <t>NP_445970.1</t>
  </si>
  <si>
    <t>phosphoribosylformylglycinamidine synthase (FGAR amidotransferase)</t>
  </si>
  <si>
    <t>Pfas</t>
  </si>
  <si>
    <t>NP_001099261.1</t>
  </si>
  <si>
    <t>RAS related protein 1b</t>
  </si>
  <si>
    <t>Rap1b</t>
  </si>
  <si>
    <t>NP_599173.2</t>
  </si>
  <si>
    <t>vesicle-associated membrane protein 7</t>
  </si>
  <si>
    <t>Vamp7</t>
  </si>
  <si>
    <t>NP_445983.1</t>
  </si>
  <si>
    <t>cytidine 5'-triphosphate synthase 2</t>
  </si>
  <si>
    <t>Ctps2</t>
  </si>
  <si>
    <t>NP_001030170.1</t>
  </si>
  <si>
    <t>11, 12, 14</t>
  </si>
  <si>
    <t>11, 12, 13</t>
  </si>
  <si>
    <t>LUC7-like 2</t>
  </si>
  <si>
    <t>Luc7l2</t>
  </si>
  <si>
    <t>NP_001101323.1</t>
  </si>
  <si>
    <t>reticulon 3 isoform A1</t>
  </si>
  <si>
    <t>Rtn3</t>
  </si>
  <si>
    <t>NP_001009953.2</t>
  </si>
  <si>
    <t>RNA polymerase II transcriptional coactivator</t>
  </si>
  <si>
    <t>Sub1</t>
  </si>
  <si>
    <t>NP_001009618.1</t>
  </si>
  <si>
    <t>protein Spindly</t>
  </si>
  <si>
    <t>NP_001029310</t>
  </si>
  <si>
    <t>10, 17, 18</t>
  </si>
  <si>
    <t>G protein-coupled receptor 116</t>
  </si>
  <si>
    <t>Gpr116</t>
  </si>
  <si>
    <t>NP_620810.1</t>
  </si>
  <si>
    <t>10, 15, 18</t>
  </si>
  <si>
    <t>calcineurin binding protein 1</t>
  </si>
  <si>
    <t>Cabin1</t>
  </si>
  <si>
    <t>NP_446027.1</t>
  </si>
  <si>
    <t>10, 15, 16</t>
  </si>
  <si>
    <t>CCR4-NOT transcription complex, subunit 3</t>
  </si>
  <si>
    <t>Cnot3</t>
  </si>
  <si>
    <t>XP_001066271.1</t>
  </si>
  <si>
    <t>coproporphyrinogen oxidase</t>
  </si>
  <si>
    <t>Cpox</t>
  </si>
  <si>
    <t>NP_001032172.1</t>
  </si>
  <si>
    <t>pre-B-cell leukemia transcription factor interacting protein 1</t>
  </si>
  <si>
    <t>Pbxip1</t>
  </si>
  <si>
    <t>XP_001073314.1</t>
  </si>
  <si>
    <t>R3H domain (binds single-stranded nucleic acids)</t>
  </si>
  <si>
    <t>R3hdm1</t>
  </si>
  <si>
    <t>XP_001054959.1</t>
  </si>
  <si>
    <t>F08G12.1</t>
  </si>
  <si>
    <t>RGD1307615</t>
  </si>
  <si>
    <t>XP_342386.3</t>
  </si>
  <si>
    <t>solute carrier family 12 (sodium/potassium/chloride transporters), member 2</t>
  </si>
  <si>
    <t>Slc12a2</t>
  </si>
  <si>
    <t>NP_113986.1</t>
  </si>
  <si>
    <t>solute carrier family 6 (neurotransmitter transporter, betaine/GABA), member 12</t>
  </si>
  <si>
    <t>Slc6a12</t>
  </si>
  <si>
    <t>NP_059031.1</t>
  </si>
  <si>
    <t>CD34 antigen</t>
  </si>
  <si>
    <t>Cd34</t>
  </si>
  <si>
    <t>XP_223083.3</t>
  </si>
  <si>
    <t>10, 14, 15</t>
  </si>
  <si>
    <t>neuropilin 1</t>
  </si>
  <si>
    <t>Nrp1</t>
  </si>
  <si>
    <t>NP_659566.1</t>
  </si>
  <si>
    <t>RalBP1-associated Eps domain-containing protein 1 (RalBP1-interacting protein 1)</t>
  </si>
  <si>
    <t>Reps1</t>
  </si>
  <si>
    <t>XP_214954.4</t>
  </si>
  <si>
    <t>hypothetical protein isoform 2</t>
  </si>
  <si>
    <t>RGD1309414</t>
  </si>
  <si>
    <t>XP_341280.2</t>
  </si>
  <si>
    <t>10, 13, 15</t>
  </si>
  <si>
    <t>solute carrier family 14, member 1</t>
  </si>
  <si>
    <t>Slc14a1</t>
  </si>
  <si>
    <t>NP_062219.2</t>
  </si>
  <si>
    <t>coiled-coil-helix-coiled-coil-helix domain containing 3</t>
  </si>
  <si>
    <t>Chchd3</t>
  </si>
  <si>
    <t>XP_238346.4</t>
  </si>
  <si>
    <t>10, 12, 18</t>
  </si>
  <si>
    <t>dynein light chain LC8-type 2</t>
  </si>
  <si>
    <t>Dynll2</t>
  </si>
  <si>
    <t>NP_542428.1</t>
  </si>
  <si>
    <t>folate receptor 1 (adult)</t>
  </si>
  <si>
    <t>Folr1</t>
  </si>
  <si>
    <t>NP_598211.1</t>
  </si>
  <si>
    <t>S100 calcium-binding protein A4</t>
  </si>
  <si>
    <t>S100a4</t>
  </si>
  <si>
    <t>NP_036750.1</t>
  </si>
  <si>
    <t>Septin-8</t>
  </si>
  <si>
    <t>Sept8</t>
  </si>
  <si>
    <t>XP_001074044.1</t>
  </si>
  <si>
    <t>splicing factor 3b, subunit 2</t>
  </si>
  <si>
    <t>Sf3b2</t>
  </si>
  <si>
    <t>XP_215182.3</t>
  </si>
  <si>
    <t>sideroflexin 3</t>
  </si>
  <si>
    <t>Sfxn3</t>
  </si>
  <si>
    <t>NP_075237.1</t>
  </si>
  <si>
    <t>tumor-associated calcium signal transducer 2</t>
  </si>
  <si>
    <t>Tacstd2</t>
  </si>
  <si>
    <t>NP_001009540.2</t>
  </si>
  <si>
    <t>tudor repeat 2</t>
  </si>
  <si>
    <t>Tdrd6</t>
  </si>
  <si>
    <t>XP_001068575.1</t>
  </si>
  <si>
    <t>trimethyllysine hydroxylase, epsilon</t>
  </si>
  <si>
    <t>Tmlhe</t>
  </si>
  <si>
    <t>NP_596878.2</t>
  </si>
  <si>
    <t>neuron navigator 3</t>
  </si>
  <si>
    <t>Nav3</t>
  </si>
  <si>
    <t>XP_001078354.1</t>
  </si>
  <si>
    <t>10, 12, 17</t>
  </si>
  <si>
    <t>suppressor of Ty 16 homolog</t>
  </si>
  <si>
    <t>Supt16h</t>
  </si>
  <si>
    <t>XP_001075690.1</t>
  </si>
  <si>
    <t>Kynurenine/alpha-aminoadipate aminotransferase</t>
  </si>
  <si>
    <t>Aadat</t>
  </si>
  <si>
    <t>NP_058889.1</t>
  </si>
  <si>
    <t>10, 12, 15</t>
  </si>
  <si>
    <t>acyl-coenzyme A thioesterase 9, mitochondrial</t>
  </si>
  <si>
    <t>Acot9</t>
  </si>
  <si>
    <t>NP_001013982</t>
  </si>
  <si>
    <t>chromobox homolog 3</t>
  </si>
  <si>
    <t>Cbx3</t>
  </si>
  <si>
    <t>NP_001008314.2</t>
  </si>
  <si>
    <t>Cadherin EGF LAG seven-pass G-type receptor 1 precursor</t>
  </si>
  <si>
    <t>Celsr1</t>
  </si>
  <si>
    <t>XP_001078424.1</t>
  </si>
  <si>
    <t>dedicator of cytokinesis 11</t>
  </si>
  <si>
    <t>Dock11</t>
  </si>
  <si>
    <t>XP_233283.3</t>
  </si>
  <si>
    <t>ectonucleotide pyrophosphatase/phosphodiesterase 1</t>
  </si>
  <si>
    <t>Enpp1</t>
  </si>
  <si>
    <t>NP_445987.1</t>
  </si>
  <si>
    <t>FGD1-related F-actin-binding protein</t>
  </si>
  <si>
    <t>Fgd4</t>
  </si>
  <si>
    <t>NP_640356.1</t>
  </si>
  <si>
    <t>Fibronectin type-III domain-containing protein 3a</t>
  </si>
  <si>
    <t>Fndc3a</t>
  </si>
  <si>
    <t>XP_001070746.1</t>
  </si>
  <si>
    <t>hect (homologous to the E6-AP (UBE3A) carboxyl terminus) domain and RCC1 (CHC1)-like domain (RLD) 2</t>
  </si>
  <si>
    <t>Herc2</t>
  </si>
  <si>
    <t>XP_218720.4</t>
  </si>
  <si>
    <t>Heterogeneous nuclear ribonucleoprotein L-like</t>
  </si>
  <si>
    <t>Hnrpll</t>
  </si>
  <si>
    <t>XP_233805.4</t>
  </si>
  <si>
    <t>leucine rich repeat containing 1</t>
  </si>
  <si>
    <t>Lrrc1</t>
  </si>
  <si>
    <t>NP_001014290</t>
  </si>
  <si>
    <t>mitogen-activated protein kinase kinase kinase 11</t>
  </si>
  <si>
    <t>Map3k11</t>
  </si>
  <si>
    <t>NP_001013168.1</t>
  </si>
  <si>
    <t>myosin Va</t>
  </si>
  <si>
    <t>Myo5a</t>
  </si>
  <si>
    <t>NP_071514.1</t>
  </si>
  <si>
    <t>myosin Vb</t>
  </si>
  <si>
    <t>Myo5b</t>
  </si>
  <si>
    <t>NP_058779.1</t>
  </si>
  <si>
    <t>ADP-ribosyltransferase 1</t>
  </si>
  <si>
    <t>Parp1</t>
  </si>
  <si>
    <t>NP_037195.1</t>
  </si>
  <si>
    <t>poly (ADP-ribose) polymerase family, member 3</t>
  </si>
  <si>
    <t>Parp3</t>
  </si>
  <si>
    <t>NP_001008329.1</t>
  </si>
  <si>
    <t>p30 DBC protein</t>
  </si>
  <si>
    <t>RGD1309922</t>
  </si>
  <si>
    <t>XP_001069514.1</t>
  </si>
  <si>
    <t>superkiller viralicidic activity 2-like 2</t>
  </si>
  <si>
    <t>Skiv2l2</t>
  </si>
  <si>
    <t>NP_001029265</t>
  </si>
  <si>
    <t>sorbin and SH3 domain containing 3</t>
  </si>
  <si>
    <t>Sorbs3</t>
  </si>
  <si>
    <t>NP_001005762.1</t>
  </si>
  <si>
    <t>zinc finger, ZZ type with EF hand domain 1</t>
  </si>
  <si>
    <t>Zzef1</t>
  </si>
  <si>
    <t>XP_001080236.1</t>
  </si>
  <si>
    <t>fermitin family homolog 2</t>
  </si>
  <si>
    <t>Fermt2</t>
  </si>
  <si>
    <t>NP_001011915</t>
  </si>
  <si>
    <t>10, 12, 14</t>
  </si>
  <si>
    <t>protein tyrosine phosphatase, receptor type, F</t>
  </si>
  <si>
    <t>Ptprf</t>
  </si>
  <si>
    <t>NP_062122.1</t>
  </si>
  <si>
    <t>syntaxin binding protein 3</t>
  </si>
  <si>
    <t>Stxbp3</t>
  </si>
  <si>
    <t>NP_446089.1</t>
  </si>
  <si>
    <t>dystonin isoform a</t>
  </si>
  <si>
    <t>Dst</t>
  </si>
  <si>
    <t>XP_001054738.1</t>
  </si>
  <si>
    <t>10, 12, 13</t>
  </si>
  <si>
    <t>Envoplakin (p210) (210 kDa cornified envelope precursor protein)</t>
  </si>
  <si>
    <t>Evpl</t>
  </si>
  <si>
    <t>XP_221129.4</t>
  </si>
  <si>
    <t>prothymosin alpha</t>
  </si>
  <si>
    <t>Ptma</t>
  </si>
  <si>
    <t>NP_068508.1</t>
  </si>
  <si>
    <t>10, 11, 17</t>
  </si>
  <si>
    <t>CD151 molecule (Raph blood group)</t>
  </si>
  <si>
    <t>Cd151</t>
  </si>
  <si>
    <t>NP_071968.1</t>
  </si>
  <si>
    <t>10, 11, 12</t>
  </si>
  <si>
    <t>lin-7 homolog C</t>
  </si>
  <si>
    <t>Lin7c</t>
  </si>
  <si>
    <t>NP_068623.1</t>
  </si>
  <si>
    <t>methylenetetrahydrofolate dehydrogenase (NADP+ dependent), methenyltetrahydrofolate cyclohydrolase, formyltetrahydrofolate synthase</t>
  </si>
  <si>
    <t>Mthfd1</t>
  </si>
  <si>
    <t>NP_071953.1</t>
  </si>
  <si>
    <t>mucin 4</t>
  </si>
  <si>
    <t>Muc4</t>
  </si>
  <si>
    <t>XP_221384.4</t>
  </si>
  <si>
    <t>NADH dehydrogenase (ubiquinone) Fe-S protein 2</t>
  </si>
  <si>
    <t>Ndufs2</t>
  </si>
  <si>
    <t>NP_001011907.1</t>
  </si>
  <si>
    <t>NADH dehydrogenase (ubiquinone) Fe-S protein 4</t>
  </si>
  <si>
    <t>Ndufs4</t>
  </si>
  <si>
    <t>NP_001020317.1</t>
  </si>
  <si>
    <t>RAN, member RAS oncogene family</t>
  </si>
  <si>
    <t>Ran</t>
  </si>
  <si>
    <t>NP_445891.1</t>
  </si>
  <si>
    <t>Arginyl-tRNA synthetase (Arginine--tRNA ligase) (ArgRS)</t>
  </si>
  <si>
    <t>Rars</t>
  </si>
  <si>
    <t>XP_213276.3</t>
  </si>
  <si>
    <t>RGD1561141</t>
  </si>
  <si>
    <t>XP_230015.2</t>
  </si>
  <si>
    <t>Coatomer gamma-2 subunit (Gamma-2 coat protein) (Gamma-2 COP)</t>
  </si>
  <si>
    <t>RGD1566215</t>
  </si>
  <si>
    <t>XP_001065495.1</t>
  </si>
  <si>
    <t>Hspca</t>
  </si>
  <si>
    <t>1, 6, 10</t>
  </si>
  <si>
    <t>tubulin, alpha 1A</t>
  </si>
  <si>
    <t>NP_071634</t>
  </si>
  <si>
    <t>1, 2, 15</t>
  </si>
  <si>
    <t>arf-GAP domain and FG repeats-containing protein 2</t>
  </si>
  <si>
    <t>Agfg2</t>
  </si>
  <si>
    <t>NP_001100601</t>
  </si>
  <si>
    <t>8, 18</t>
  </si>
  <si>
    <t>enthoprotin</t>
  </si>
  <si>
    <t>Enth</t>
  </si>
  <si>
    <t>NP_001002022</t>
  </si>
  <si>
    <t>8, 17</t>
  </si>
  <si>
    <t>ATPase, Class VI, type 11B</t>
  </si>
  <si>
    <t>Atp11b</t>
  </si>
  <si>
    <t>XP_342229</t>
  </si>
  <si>
    <t>8, 15</t>
  </si>
  <si>
    <t>solute carrier family 4 (anion exchanger), member 4</t>
  </si>
  <si>
    <t>Slc4a4</t>
  </si>
  <si>
    <t>NP_445876</t>
  </si>
  <si>
    <t>tousled-like kinase 2</t>
  </si>
  <si>
    <t>Tlk2</t>
  </si>
  <si>
    <t>XP_001081561.1</t>
  </si>
  <si>
    <t>chloride channel 1</t>
  </si>
  <si>
    <t>Clcn1</t>
  </si>
  <si>
    <t>NP_037279</t>
  </si>
  <si>
    <t>8, 13</t>
  </si>
  <si>
    <t>histidyl tRNA synthetase 2</t>
  </si>
  <si>
    <t>Hars2</t>
  </si>
  <si>
    <t>XP_342533</t>
  </si>
  <si>
    <t>HIV-1 Rev-binding protein-like protein isoform 2</t>
  </si>
  <si>
    <t>Hrbl</t>
  </si>
  <si>
    <t>XP_001068147</t>
  </si>
  <si>
    <t>likely ortholog of kinesin light chain 2</t>
  </si>
  <si>
    <t>Klc2</t>
  </si>
  <si>
    <t>XP_001069844</t>
  </si>
  <si>
    <t>LOC686616</t>
  </si>
  <si>
    <t>XP_001074875.1</t>
  </si>
  <si>
    <t>MOB kinase activator 1A</t>
  </si>
  <si>
    <t>Mob1a</t>
  </si>
  <si>
    <t>NP_001029063</t>
  </si>
  <si>
    <t>RAS, guanyl releasing protein 3</t>
  </si>
  <si>
    <t>Rasgrp3</t>
  </si>
  <si>
    <t>XP_001065154.1</t>
  </si>
  <si>
    <t>UBX domain-containing protein 7</t>
  </si>
  <si>
    <t>RGD1306346</t>
  </si>
  <si>
    <t>XP_001073045</t>
  </si>
  <si>
    <t>RGD1311784</t>
  </si>
  <si>
    <t>XP_001081775.1</t>
  </si>
  <si>
    <t>serine/threonine kinase 25</t>
  </si>
  <si>
    <t>Stk25</t>
  </si>
  <si>
    <t>NP_908938</t>
  </si>
  <si>
    <t>synaptonemal complex protein 1</t>
  </si>
  <si>
    <t>Sycp1</t>
  </si>
  <si>
    <t>NP_036942.1</t>
  </si>
  <si>
    <t>cadherin, EGF LAG seven-pass G-type receptor 3 (flamingo homolog, Drosophila)</t>
  </si>
  <si>
    <t>Celsr3</t>
  </si>
  <si>
    <t>NP_112610</t>
  </si>
  <si>
    <t>8, 12</t>
  </si>
  <si>
    <t>EIB-55kDa associated protein 5 isoform 1 isoform 1</t>
  </si>
  <si>
    <t>Hnrpul1</t>
  </si>
  <si>
    <t>XP_001070479</t>
  </si>
  <si>
    <t>SVH protein</t>
  </si>
  <si>
    <t>RGD1305915</t>
  </si>
  <si>
    <t>XP_231295.4</t>
  </si>
  <si>
    <t>8, 11</t>
  </si>
  <si>
    <t>serine protease inhibitor alpha 1</t>
  </si>
  <si>
    <t>Serpina1</t>
  </si>
  <si>
    <t>NP_071964.2</t>
  </si>
  <si>
    <t>7, 10</t>
  </si>
  <si>
    <t>Ptk9</t>
  </si>
  <si>
    <t>NP_001008521.1</t>
  </si>
  <si>
    <t>6, 8</t>
  </si>
  <si>
    <t>lethal giant larvae homolog 2 isoform 2</t>
  </si>
  <si>
    <t>RGD1560307</t>
  </si>
  <si>
    <t>XP_001081718.1</t>
  </si>
  <si>
    <t>ATX1 (antioxidant protein 1) homolog 1</t>
  </si>
  <si>
    <t>Atox1</t>
  </si>
  <si>
    <t>NP_445811.1</t>
  </si>
  <si>
    <t>6, 18</t>
  </si>
  <si>
    <t>cytochrome c oxidase, subunit VIc</t>
  </si>
  <si>
    <t>Cox6c</t>
  </si>
  <si>
    <t>NP_062233.1</t>
  </si>
  <si>
    <t>dynein, axonemal, heavy chain 1</t>
  </si>
  <si>
    <t>Dnah1</t>
  </si>
  <si>
    <t>NP_001028827.1</t>
  </si>
  <si>
    <t>Filamin-C (Gamma-filamin) (Filamin-2) (Protein FLNc) (Actin-binding-like protein) (ABP-L) (ABP-280-like protein) isoform 1</t>
  </si>
  <si>
    <t>Flnc</t>
  </si>
  <si>
    <t>XP_001061717.1</t>
  </si>
  <si>
    <t>hydroxymethylbilane synthase</t>
  </si>
  <si>
    <t>Hmbs</t>
  </si>
  <si>
    <t>NP_037300.2</t>
  </si>
  <si>
    <t>mitochondrial ribosomal protein S36</t>
  </si>
  <si>
    <t>Mrps36</t>
  </si>
  <si>
    <t>XP_001071159.1</t>
  </si>
  <si>
    <t>proteasome (prosome, macropain) subunit, beta type 10</t>
  </si>
  <si>
    <t>Psmb10</t>
  </si>
  <si>
    <t>NP_001020808.1</t>
  </si>
  <si>
    <t>parathymosin</t>
  </si>
  <si>
    <t>Ptms</t>
  </si>
  <si>
    <t>NP_114181.1</t>
  </si>
  <si>
    <t>TAF15 RNA polymerase II, TATA box binding protein (TBP)-associated factor</t>
  </si>
  <si>
    <t>Taf15</t>
  </si>
  <si>
    <t>XP_237792.4</t>
  </si>
  <si>
    <t>ubiquilin 1</t>
  </si>
  <si>
    <t>Ubqln1</t>
  </si>
  <si>
    <t>NP_446199.2</t>
  </si>
  <si>
    <t>zinc finger protein 291</t>
  </si>
  <si>
    <t>Znf291</t>
  </si>
  <si>
    <t>XP_001070332.1</t>
  </si>
  <si>
    <t>Na+/K+ -ATPase alpha 4 subunit</t>
  </si>
  <si>
    <t>Atp1a4</t>
  </si>
  <si>
    <t>NP_074039.1</t>
  </si>
  <si>
    <t>6, 17</t>
  </si>
  <si>
    <t>sirtuin (silent mating type information regulation 2 homolog) 2</t>
  </si>
  <si>
    <t>Sirt2</t>
  </si>
  <si>
    <t>NP_001008369.1</t>
  </si>
  <si>
    <t>epsilon subunit of coatomer protein complex</t>
  </si>
  <si>
    <t>Cope</t>
  </si>
  <si>
    <t>XP_214309.3</t>
  </si>
  <si>
    <t>6, 16</t>
  </si>
  <si>
    <t>farnesyltransferase, CAAX box, alpha</t>
  </si>
  <si>
    <t>Fnta</t>
  </si>
  <si>
    <t>NP_036979.1</t>
  </si>
  <si>
    <t>kinesin-like motor protein C20orf23</t>
  </si>
  <si>
    <t>LOC691920</t>
  </si>
  <si>
    <t>XP_001080099.1</t>
  </si>
  <si>
    <t>aminolevulinate, delta-, dehydratase</t>
  </si>
  <si>
    <t>Alad</t>
  </si>
  <si>
    <t>NP_037031.1</t>
  </si>
  <si>
    <t>6, 15</t>
  </si>
  <si>
    <t>Rho GTPase activating protein 1</t>
  </si>
  <si>
    <t>Arhgap1</t>
  </si>
  <si>
    <t>XP_230284.4</t>
  </si>
  <si>
    <t>cysteine and histidine-rich domain (CHORD)-containing, zinc-binding protein 1</t>
  </si>
  <si>
    <t>Chordc1</t>
  </si>
  <si>
    <t>XP_235878.2</t>
  </si>
  <si>
    <t>DDB1- and CUL4-associated factor 11</t>
  </si>
  <si>
    <t>Dcaf11</t>
  </si>
  <si>
    <t>NP_001009686</t>
  </si>
  <si>
    <t>pad-1-like isoform 1</t>
  </si>
  <si>
    <t>Dopey2</t>
  </si>
  <si>
    <t>XP_221640.4</t>
  </si>
  <si>
    <t>eukaryotic translation initiation factor 5</t>
  </si>
  <si>
    <t>Eif5</t>
  </si>
  <si>
    <t>NP_064460.1</t>
  </si>
  <si>
    <t>histidine triad protein 4</t>
  </si>
  <si>
    <t>Hint3</t>
  </si>
  <si>
    <t>XP_341743.1</t>
  </si>
  <si>
    <t>Kinesin family member 21B</t>
  </si>
  <si>
    <t>Kif21b</t>
  </si>
  <si>
    <t>XP_223090.4</t>
  </si>
  <si>
    <t>neurolysin (metallopeptidase M3 family)</t>
  </si>
  <si>
    <t>Nln</t>
  </si>
  <si>
    <t>NP_446422.2</t>
  </si>
  <si>
    <t>phospholipase A2, activating protein</t>
  </si>
  <si>
    <t>Plaa</t>
  </si>
  <si>
    <t>NP_446318.2</t>
  </si>
  <si>
    <t>protein phosphatase 1, regulatory (inhibitor) subunit 7</t>
  </si>
  <si>
    <t>Ppp1r7</t>
  </si>
  <si>
    <t>NP_001009825.1</t>
  </si>
  <si>
    <t>mitogen activated protein kinase kinase kinase 5</t>
  </si>
  <si>
    <t>RGD1306565</t>
  </si>
  <si>
    <t>XP_001073260.1</t>
  </si>
  <si>
    <t>microfibrillar-associated protein 1-like</t>
  </si>
  <si>
    <t>RGD1564148</t>
  </si>
  <si>
    <t>XP_001079061.1</t>
  </si>
  <si>
    <t>receptor-interacting serine-threonine kinase 4</t>
  </si>
  <si>
    <t>Ripk4</t>
  </si>
  <si>
    <t>XP_001055952.1</t>
  </si>
  <si>
    <t>squamous cell carcinoma antigen recognized by T-cells 3</t>
  </si>
  <si>
    <t>Sart3</t>
  </si>
  <si>
    <t>XP_222279.4</t>
  </si>
  <si>
    <t>sec1 family domain containing 1</t>
  </si>
  <si>
    <t>Scfd1</t>
  </si>
  <si>
    <t>NP_062237.1</t>
  </si>
  <si>
    <t>Putative splicing factor, arginine/serine-rich 14 (Arginine/serine-rich splicing factor 14)</t>
  </si>
  <si>
    <t>Sfrs14</t>
  </si>
  <si>
    <t>XP_341414.3</t>
  </si>
  <si>
    <t>single immunoglobulin and toll-interleukin 1 receptor (TIR) domain</t>
  </si>
  <si>
    <t>Sigirr</t>
  </si>
  <si>
    <t>NP_001020058.1</t>
  </si>
  <si>
    <t>tyrosyl-DNA phosphodiesterase 1</t>
  </si>
  <si>
    <t>Tdp1</t>
  </si>
  <si>
    <t>NP_001026827.1</t>
  </si>
  <si>
    <t>Ubiquitin carboxyl-terminal hydrolase 40 (Ubiquitin thiolesterase 40) (Ubiquitin-specific processing protease 40) (Deubiquitinating enzyme 40)</t>
  </si>
  <si>
    <t>Usp40</t>
  </si>
  <si>
    <t>XP_237371.4</t>
  </si>
  <si>
    <t>thioredoxin family Trp26</t>
  </si>
  <si>
    <t>RGD1308048</t>
  </si>
  <si>
    <t>XP_001068778.1</t>
  </si>
  <si>
    <t>6, 14</t>
  </si>
  <si>
    <t>G patch domain containing 3</t>
  </si>
  <si>
    <t>Gpatch3</t>
  </si>
  <si>
    <t>XP_001065500.1</t>
  </si>
  <si>
    <t>6, 13</t>
  </si>
  <si>
    <t>interleukin 1 receptor-like 2</t>
  </si>
  <si>
    <t>Il1rl2</t>
  </si>
  <si>
    <t>NP_598259.1</t>
  </si>
  <si>
    <t>Kinesin family member 21A</t>
  </si>
  <si>
    <t>Kif21a</t>
  </si>
  <si>
    <t>XP_001056804.1</t>
  </si>
  <si>
    <t>Myristoylated alanine-rich C-kinase substrate (MARCKS) (Protein kinase C substrate 80 kDa protein) isoform 2</t>
  </si>
  <si>
    <t>LOC294446</t>
  </si>
  <si>
    <t>XP_001061084.1</t>
  </si>
  <si>
    <t>Transient receptor potential cation channel subfamily M member 7 (Long transient receptor potential channel 7) (LTrpC7) (Channel-kinase 1) (Transient receptor potential-phospholipase C-interacting kinase) (TRP-PLIK)</t>
  </si>
  <si>
    <t>LOC499884</t>
  </si>
  <si>
    <t>XP_001078325.1</t>
  </si>
  <si>
    <t>delangin isoform A</t>
  </si>
  <si>
    <t>LOC681423</t>
  </si>
  <si>
    <t>XP_001056725.1</t>
  </si>
  <si>
    <t>B-cell CLL/lymphoma 7A</t>
  </si>
  <si>
    <t>LOC687600</t>
  </si>
  <si>
    <t>XP_001079334.1</t>
  </si>
  <si>
    <t>neurobeachin-like 1</t>
  </si>
  <si>
    <t>Nbeal2</t>
  </si>
  <si>
    <t>XP_001077277.1</t>
  </si>
  <si>
    <t>protein O-fucosyltransferase 2</t>
  </si>
  <si>
    <t>Pofut2</t>
  </si>
  <si>
    <t>XP_001079564.1</t>
  </si>
  <si>
    <t>Protein neurobeachin (Lysosomal trafficking regulator 2)</t>
  </si>
  <si>
    <t>RGD1562629</t>
  </si>
  <si>
    <t>XP_001059612.1</t>
  </si>
  <si>
    <t>Rab coupling protein isoform 3</t>
  </si>
  <si>
    <t>RGD1562965</t>
  </si>
  <si>
    <t>XP_001070627.1</t>
  </si>
  <si>
    <t>very-long-chain acyl-CoA dehydrogenase VLCAD homolog isoform 1</t>
  </si>
  <si>
    <t>Acad9</t>
  </si>
  <si>
    <t>XP_001061665.1</t>
  </si>
  <si>
    <t>6, 12</t>
  </si>
  <si>
    <t>acyl-CoA thioesterase 2</t>
  </si>
  <si>
    <t>Acot2</t>
  </si>
  <si>
    <t>NP_620262</t>
  </si>
  <si>
    <t>Alpha-centractin (Centractin) (Centrosome-associated actin homolog) (Actin-RPV) (ARP1)</t>
  </si>
  <si>
    <t>Actr1a</t>
  </si>
  <si>
    <t>XP_238177.4</t>
  </si>
  <si>
    <t>ARP5 actin-related protein 5 homolog</t>
  </si>
  <si>
    <t>Actr5</t>
  </si>
  <si>
    <t>XP_342564.3</t>
  </si>
  <si>
    <t>adenylate kinase 1</t>
  </si>
  <si>
    <t>Ak1</t>
  </si>
  <si>
    <t>NP_077325.2</t>
  </si>
  <si>
    <t>acidic (leucine-rich) nuclear phosphoprotein 32 family, member E</t>
  </si>
  <si>
    <t>Anp32e</t>
  </si>
  <si>
    <t>NP_001013218.1</t>
  </si>
  <si>
    <t>annexin A13</t>
  </si>
  <si>
    <t>Anxa13</t>
  </si>
  <si>
    <t>XP_001068572.1</t>
  </si>
  <si>
    <t>annexin A3</t>
  </si>
  <si>
    <t>Anxa3</t>
  </si>
  <si>
    <t>NP_036955.1</t>
  </si>
  <si>
    <t>adaptor-related protein complex 2, sigma 1 subunit</t>
  </si>
  <si>
    <t>Ap2s1</t>
  </si>
  <si>
    <t>NP_075241.2</t>
  </si>
  <si>
    <t>apolipoprotein A-I binding protein</t>
  </si>
  <si>
    <t>Apoa1bp</t>
  </si>
  <si>
    <t>XP_001068886.1</t>
  </si>
  <si>
    <t>ADP-ribosylation factor-like 1</t>
  </si>
  <si>
    <t>Arl1</t>
  </si>
  <si>
    <t>NP_071780.1</t>
  </si>
  <si>
    <t>ADP-ribosylation factor-like 6 interacting protein 5</t>
  </si>
  <si>
    <t>Arl6ip5</t>
  </si>
  <si>
    <t>NP_076462.1</t>
  </si>
  <si>
    <t>actin related protein 2/3 complex subunit 2</t>
  </si>
  <si>
    <t>Arpc2</t>
  </si>
  <si>
    <t>XP_001056906.1</t>
  </si>
  <si>
    <t>ATP synthase, H+ transporting, mitochondrial F0 complex, subunit G</t>
  </si>
  <si>
    <t>Atp5l</t>
  </si>
  <si>
    <t>NP_997681</t>
  </si>
  <si>
    <t>ATPase, H+ transporting, lysosomal V1 subunit C1</t>
  </si>
  <si>
    <t>Atp6v1c1</t>
  </si>
  <si>
    <t>NP_001011992.1</t>
  </si>
  <si>
    <t>ATPase, H+ transporting, lysosomal V1 subunit D</t>
  </si>
  <si>
    <t>Atp6v1d</t>
  </si>
  <si>
    <t>NP_955418.1</t>
  </si>
  <si>
    <t>brain abundant, membrane attached signal protein 1</t>
  </si>
  <si>
    <t>Basp1</t>
  </si>
  <si>
    <t>NP_071636.1</t>
  </si>
  <si>
    <t>branched chain aminotransferase 2, mitochondrial</t>
  </si>
  <si>
    <t>Bcat2</t>
  </si>
  <si>
    <t>NP_071795.1</t>
  </si>
  <si>
    <t>biliverdin reductase B (flavin reductase (NADPH))</t>
  </si>
  <si>
    <t>Blvrb</t>
  </si>
  <si>
    <t>XP_214823.2</t>
  </si>
  <si>
    <t>calcium binding protein 39-like</t>
  </si>
  <si>
    <t>Cab39l</t>
  </si>
  <si>
    <t>NP_001011917.1</t>
  </si>
  <si>
    <t>carbonyl reductase</t>
  </si>
  <si>
    <t>Cbr1</t>
  </si>
  <si>
    <t>NP_062043.1</t>
  </si>
  <si>
    <t>Chromobox protein homolog 1 (Heterochromatin protein 1 homolog beta) (HP1 beta) (Modifier 1 protein) (M31) (Heterochromatin protein p25)</t>
  </si>
  <si>
    <t>Cbx1</t>
  </si>
  <si>
    <t>XP_001081346.1</t>
  </si>
  <si>
    <t>cell division cycle 37 homolog</t>
  </si>
  <si>
    <t>Cdc37</t>
  </si>
  <si>
    <t>NP_446195.1</t>
  </si>
  <si>
    <t>cold inducible RNA binding protein</t>
  </si>
  <si>
    <t>Cirbp</t>
  </si>
  <si>
    <t>NP_112409.2</t>
  </si>
  <si>
    <t>cytoskeleton associated protein 5 isoform 6</t>
  </si>
  <si>
    <t>Ckap5</t>
  </si>
  <si>
    <t>XP_001068790.1</t>
  </si>
  <si>
    <t>chloride intracellular channel 4 (mitochondrial)</t>
  </si>
  <si>
    <t>Clic4</t>
  </si>
  <si>
    <t>NP_114006.1</t>
  </si>
  <si>
    <t>Casein kinase II subunit alpha (CK II)</t>
  </si>
  <si>
    <t>Csnk2a2</t>
  </si>
  <si>
    <t>XP_226237.2</t>
  </si>
  <si>
    <t>cathepsin C</t>
  </si>
  <si>
    <t>Ctsc</t>
  </si>
  <si>
    <t>NP_058793.1</t>
  </si>
  <si>
    <t>cathepsin H</t>
  </si>
  <si>
    <t>Ctsh</t>
  </si>
  <si>
    <t>NP_037071.1</t>
  </si>
  <si>
    <t>cutA divalent cation tolerance homolog</t>
  </si>
  <si>
    <t>Cuta</t>
  </si>
  <si>
    <t>NP_997659.1</t>
  </si>
  <si>
    <t>Homeobox protein cut-like 1 (CCAAT displacement protein) (CDP) (Homeobox protein Cux)</t>
  </si>
  <si>
    <t>Cutl1</t>
  </si>
  <si>
    <t>XP_347164.3</t>
  </si>
  <si>
    <t>cytochrome P450, family 4, subfamily a, polypeptide 3</t>
  </si>
  <si>
    <t>Cyp4a3</t>
  </si>
  <si>
    <t>NP_786936</t>
  </si>
  <si>
    <t>dynactin 2</t>
  </si>
  <si>
    <t>Dctn2</t>
  </si>
  <si>
    <t>NP_001004239.1</t>
  </si>
  <si>
    <t>2, 4-dienoyl CoA reductase 1, mitochondrial</t>
  </si>
  <si>
    <t>Decr1</t>
  </si>
  <si>
    <t>NP_476545.1</t>
  </si>
  <si>
    <t>dead end homolog 1</t>
  </si>
  <si>
    <t>Dnd1</t>
  </si>
  <si>
    <t>NP_001020585.1</t>
  </si>
  <si>
    <t>enoyl coenzyme A hydratase 1, peroxisomal</t>
  </si>
  <si>
    <t>Ech1</t>
  </si>
  <si>
    <t>NP_072116.1</t>
  </si>
  <si>
    <t>eukaryotic translation elongation factor 1 epsilon 1</t>
  </si>
  <si>
    <t>Eef1e1</t>
  </si>
  <si>
    <t>XP_001063564.1</t>
  </si>
  <si>
    <t>eukaryotic translation elongation factor 1 gamma</t>
  </si>
  <si>
    <t>Eef1g</t>
  </si>
  <si>
    <t>NP_001004223.1</t>
  </si>
  <si>
    <t>eukaryotic translation initiation factor 2C, 2</t>
  </si>
  <si>
    <t>Eif2c2</t>
  </si>
  <si>
    <t>NP_067608.1</t>
  </si>
  <si>
    <t>eukaryotic translation initiation factor 2, subunit 1 alpha</t>
  </si>
  <si>
    <t>Eif2s1</t>
  </si>
  <si>
    <t>NP_062229.1</t>
  </si>
  <si>
    <t>eukaryotic translation initiation factor 4A2</t>
  </si>
  <si>
    <t>Eif4a2</t>
  </si>
  <si>
    <t>NP_001008336.1</t>
  </si>
  <si>
    <t>Alpha-enolase (2-phospho-D-glycerate hydro-lyase) (Non-neural enolase) (NNE) (Enolase 1)</t>
  </si>
  <si>
    <t>Eno1-ps1</t>
  </si>
  <si>
    <t>XP_001067222.1</t>
  </si>
  <si>
    <t>endoplasmic reticulum aminopeptidase 1</t>
  </si>
  <si>
    <t>Erap1</t>
  </si>
  <si>
    <t>NP_110463</t>
  </si>
  <si>
    <t>flotillin 1</t>
  </si>
  <si>
    <t>Flot1</t>
  </si>
  <si>
    <t>NP_073192.1</t>
  </si>
  <si>
    <t>glioblastoma amplified sequence</t>
  </si>
  <si>
    <t>Gbas</t>
  </si>
  <si>
    <t>NP_001017486</t>
  </si>
  <si>
    <t>Alpha-galactosidase A precursor (Melibiase) (Alpha-D-galactoside galactohydrolase) (Alpha-D-galactosidase A)</t>
  </si>
  <si>
    <t>Gla</t>
  </si>
  <si>
    <t>XP_343818.1</t>
  </si>
  <si>
    <t>glycine decarboxylase</t>
  </si>
  <si>
    <t>Gldc</t>
  </si>
  <si>
    <t>XP_001080401.1</t>
  </si>
  <si>
    <t>GLI pathogenesis-related 2</t>
  </si>
  <si>
    <t>Glipr2</t>
  </si>
  <si>
    <t>XP_001054584.1</t>
  </si>
  <si>
    <t>glyoxalase 1</t>
  </si>
  <si>
    <t>Glo1</t>
  </si>
  <si>
    <t>NP_997477.1</t>
  </si>
  <si>
    <t>glutaredoxin 5</t>
  </si>
  <si>
    <t>Glrx5</t>
  </si>
  <si>
    <t>XP_343104.3</t>
  </si>
  <si>
    <t>glia maturation factor, beta</t>
  </si>
  <si>
    <t>Gmfb</t>
  </si>
  <si>
    <t>NP_112294.1</t>
  </si>
  <si>
    <t>GrpE-like 1, mitochondrial</t>
  </si>
  <si>
    <t>Grpel1</t>
  </si>
  <si>
    <t>NP_077813.1</t>
  </si>
  <si>
    <t>glutathione S-transferase omega 1</t>
  </si>
  <si>
    <t>Gsto1</t>
  </si>
  <si>
    <t>NP_001007603.1</t>
  </si>
  <si>
    <t>glutathione S-transferase theta 1</t>
  </si>
  <si>
    <t>Gstt1</t>
  </si>
  <si>
    <t>NP_445745.1</t>
  </si>
  <si>
    <t>Harpb64</t>
  </si>
  <si>
    <t>XP_216665.3</t>
  </si>
  <si>
    <t>huntingtin interacting protein 2</t>
  </si>
  <si>
    <t>Hip2</t>
  </si>
  <si>
    <t>XP_214043.1</t>
  </si>
  <si>
    <t>heat shock 10 kDa protein 1</t>
  </si>
  <si>
    <t>Hspe1</t>
  </si>
  <si>
    <t>NP_037098.1</t>
  </si>
  <si>
    <t>isoleucine-tRNA synthetase</t>
  </si>
  <si>
    <t>Iars</t>
  </si>
  <si>
    <t>XP_225196.4</t>
  </si>
  <si>
    <t>isoleucine-tRNA synthetase 2, mitochondrial</t>
  </si>
  <si>
    <t>Iars2</t>
  </si>
  <si>
    <t>XP_001065536.1</t>
  </si>
  <si>
    <t>isocitrate dehydrogenase 3, gamma</t>
  </si>
  <si>
    <t>Idh3g</t>
  </si>
  <si>
    <t>NP_113739.1</t>
  </si>
  <si>
    <t>inhibitor of kappa light polypeptide enhancer in B-cells, kinase complex-associated protein</t>
  </si>
  <si>
    <t>Ikbkap</t>
  </si>
  <si>
    <t>NP_543175.1</t>
  </si>
  <si>
    <t>interleukin enhancer binding factor 2</t>
  </si>
  <si>
    <t>Ilf2</t>
  </si>
  <si>
    <t>NP_001041351.1</t>
  </si>
  <si>
    <t>isochorismatase domain containing 1</t>
  </si>
  <si>
    <t>Isoc1</t>
  </si>
  <si>
    <t>NP_001014264.1</t>
  </si>
  <si>
    <t>Inosine triphosphate pyrophosphatase (ITPase) (Inosine triphosphatase)</t>
  </si>
  <si>
    <t>Itpa</t>
  </si>
  <si>
    <t>XP_230604.1</t>
  </si>
  <si>
    <t>lactamase, beta</t>
  </si>
  <si>
    <t>Lactb</t>
  </si>
  <si>
    <t>XP_001056675.1</t>
  </si>
  <si>
    <t>leucine aminopeptidase 3</t>
  </si>
  <si>
    <t>Lap3</t>
  </si>
  <si>
    <t>NP_001011910.1</t>
  </si>
  <si>
    <t>legumain</t>
  </si>
  <si>
    <t>Lgmn</t>
  </si>
  <si>
    <t>NP_071562.2</t>
  </si>
  <si>
    <t>lipase maturation factor 2</t>
  </si>
  <si>
    <t>Lmf2</t>
  </si>
  <si>
    <t>NP_001073408</t>
  </si>
  <si>
    <t>aortic preferentially expressed gene 1</t>
  </si>
  <si>
    <t>LOC363256</t>
  </si>
  <si>
    <t>XP_001058207.1</t>
  </si>
  <si>
    <t>hypothetical protein LOC497813</t>
  </si>
  <si>
    <t>LOC497813</t>
  </si>
  <si>
    <t>NP_001019451.1</t>
  </si>
  <si>
    <t>Epiplakin</t>
  </si>
  <si>
    <t>LOC680860</t>
  </si>
  <si>
    <t>XP_001059215.1</t>
  </si>
  <si>
    <t>AHA1, activator of heat shock 90kDa protein ATPase homolog 1 isoform 1</t>
  </si>
  <si>
    <t>LOC681996</t>
  </si>
  <si>
    <t>XP_001062110.1</t>
  </si>
  <si>
    <t>dystrophin, muscular dystrophy</t>
  </si>
  <si>
    <t>LOC682316</t>
  </si>
  <si>
    <t>XP_001060977.1</t>
  </si>
  <si>
    <t>Eukaryotic translation initiation factor 3 subunit 2 (eIF-3 beta) (eIF3 p36) (eIF3i) (TGF-beta receptor-interacting protein 1) (TRIP-1)</t>
  </si>
  <si>
    <t>LOC682390</t>
  </si>
  <si>
    <t>XP_001061306.1</t>
  </si>
  <si>
    <t>Histone H1.5 (H1 VAR.5) (H1b)</t>
  </si>
  <si>
    <t>LOC682425</t>
  </si>
  <si>
    <t>XP_001061466.1</t>
  </si>
  <si>
    <t>Basic FGF-repressed Zic-binding protein (mbFZb)</t>
  </si>
  <si>
    <t>LOC683512</t>
  </si>
  <si>
    <t>XP_001066288.1</t>
  </si>
  <si>
    <t>Glucosamine-6-phosphate isomerase (Glucosamine-6-phosphate deaminase) (GNPDA) (GlcN6P deaminase) (Oscillin)</t>
  </si>
  <si>
    <t>LOC683570</t>
  </si>
  <si>
    <t>XP_001066558.1</t>
  </si>
  <si>
    <t>ubiquinol-cytochrome c reductase complex 7.2kDa protein isoform a</t>
  </si>
  <si>
    <t>LOC683838</t>
  </si>
  <si>
    <t>XP_001067698.1</t>
  </si>
  <si>
    <t>Acyl carrier protein, mitochondrial precursor (ACP) (NADH-ubiquinone oxidoreductase 9.6 kDa subunit) (CI-SDAP)</t>
  </si>
  <si>
    <t>LOC683884</t>
  </si>
  <si>
    <t>XP_001067919.1</t>
  </si>
  <si>
    <t>isochorismatase domain containing 2 isoform 1</t>
  </si>
  <si>
    <t>LOC684270</t>
  </si>
  <si>
    <t>XP_001059225.1</t>
  </si>
  <si>
    <t>Cofilin-2 (Cofilin, muscle isoform)</t>
  </si>
  <si>
    <t>LOC686979</t>
  </si>
  <si>
    <t>XP_001076593.1</t>
  </si>
  <si>
    <t>High mobility group protein 1 (HMG-1) (High mobility group protein B1) (Amphoterin) (Heparin-binding protein p30)</t>
  </si>
  <si>
    <t>LOC689398</t>
  </si>
  <si>
    <t>XP_001068941.1</t>
  </si>
  <si>
    <t>ATP synthase, H+ transporting, mitochondrial F0 complex, subunit f, isoform 2</t>
  </si>
  <si>
    <t>LOC690441</t>
  </si>
  <si>
    <t>XP_001074466.1</t>
  </si>
  <si>
    <t>loss of heterozygosity, 11, chromosomal region 2, gene A homolog</t>
  </si>
  <si>
    <t>NP_942050.1</t>
  </si>
  <si>
    <t>mannosidase, alpha, class 2C, member 1</t>
  </si>
  <si>
    <t>Man2c1</t>
  </si>
  <si>
    <t>NP_640349.1</t>
  </si>
  <si>
    <t>mitogen-activated protein kinase kinase 1 interacting protein 1</t>
  </si>
  <si>
    <t>Map2k1ip1</t>
  </si>
  <si>
    <t>NP_001008376.1</t>
  </si>
  <si>
    <t>malignant T cell amplified sequence 1</t>
  </si>
  <si>
    <t>Mcts1</t>
  </si>
  <si>
    <t>NP_001037702.1</t>
  </si>
  <si>
    <t>UPF0598 protein C8orf82 homolog</t>
  </si>
  <si>
    <t>MGC94207</t>
  </si>
  <si>
    <t>NP_001007752.1</t>
  </si>
  <si>
    <t>methionine sulfoxide reductase A</t>
  </si>
  <si>
    <t>Msra</t>
  </si>
  <si>
    <t>NP_445759.1</t>
  </si>
  <si>
    <t>myotrophin</t>
  </si>
  <si>
    <t>Mtpn</t>
  </si>
  <si>
    <t>NP_077350.1</t>
  </si>
  <si>
    <t>Myosin-15 (Myosin XV) (Unconventional myosin-15)</t>
  </si>
  <si>
    <t>Myo15</t>
  </si>
  <si>
    <t>XP_577100.2</t>
  </si>
  <si>
    <t>NADH dehydrogenase 1 alpha subcomplex 10-like protein</t>
  </si>
  <si>
    <t>Ndufa10l1</t>
  </si>
  <si>
    <t>NP_872612</t>
  </si>
  <si>
    <t>NADH dehydrogenase (ubiquinone) 1 alpha subcomplex 11</t>
  </si>
  <si>
    <t>Ndufa11</t>
  </si>
  <si>
    <t>NP_997682.1</t>
  </si>
  <si>
    <t>NADH dehydrogenase (ubiquinone) 1 alpha subcomplex, 13</t>
  </si>
  <si>
    <t>Ndufa13</t>
  </si>
  <si>
    <t>XP_001080448.1</t>
  </si>
  <si>
    <t>NADH dehydrogenase (ubiquinone) 1 beta subcomplex, 5</t>
  </si>
  <si>
    <t>Ndufb5</t>
  </si>
  <si>
    <t>XP_001066565.1</t>
  </si>
  <si>
    <t>NADH dehydrogenase (ubiquinone) 1 beta subcomplex, 6, 17kDa isoform 1</t>
  </si>
  <si>
    <t>Ndufb6</t>
  </si>
  <si>
    <t>XP_216378.1</t>
  </si>
  <si>
    <t>nebulin-related anchoring protein isoform C</t>
  </si>
  <si>
    <t>Neb</t>
  </si>
  <si>
    <t>XP_229925.4</t>
  </si>
  <si>
    <t>nitrilase family, member 2</t>
  </si>
  <si>
    <t>Nit2</t>
  </si>
  <si>
    <t>NP_001029298.1</t>
  </si>
  <si>
    <t>nucleolar protein family A, member 2</t>
  </si>
  <si>
    <t>Nola2</t>
  </si>
  <si>
    <t>XP_001071992.1</t>
  </si>
  <si>
    <t>nuclear protein localization 4</t>
  </si>
  <si>
    <t>Nploc4</t>
  </si>
  <si>
    <t>NP_542144.1</t>
  </si>
  <si>
    <t>neurestin alpha</t>
  </si>
  <si>
    <t>NP_064473.1</t>
  </si>
  <si>
    <t>RIKEN cDNA 2810409H07</t>
  </si>
  <si>
    <t>Ola1</t>
  </si>
  <si>
    <t>NP_001029099</t>
  </si>
  <si>
    <t>olfactory receptor Olr268</t>
  </si>
  <si>
    <t>Olr268</t>
  </si>
  <si>
    <t>NP_001000733.1</t>
  </si>
  <si>
    <t>platelet-activating factor acetylhydrolase beta subunit</t>
  </si>
  <si>
    <t>Pafah1b1</t>
  </si>
  <si>
    <t>NP_113951.1</t>
  </si>
  <si>
    <t>Programmed cell death protein 6 (Probable calcium-binding protein ALG-2) (PMP41) (ALG-257)</t>
  </si>
  <si>
    <t>Pdcd6</t>
  </si>
  <si>
    <t>XP_001056202.1</t>
  </si>
  <si>
    <t>pyridoxal (pyridoxine, vitamin B6) kinase</t>
  </si>
  <si>
    <t>Pdxk</t>
  </si>
  <si>
    <t>NP_113957.1</t>
  </si>
  <si>
    <t>PDZ domain containing 11</t>
  </si>
  <si>
    <t>Pdzd11</t>
  </si>
  <si>
    <t>XP_001059007.1</t>
  </si>
  <si>
    <t>Prefoldin subunit 5 (C-myc-binding protein Mm-1) (Myc modulator 1) (EIG-1)</t>
  </si>
  <si>
    <t>Pfdn5</t>
  </si>
  <si>
    <t>XP_217061.1</t>
  </si>
  <si>
    <t>phosphatidylinositol transfer protein</t>
  </si>
  <si>
    <t>Pitpna</t>
  </si>
  <si>
    <t>NP_058927.1</t>
  </si>
  <si>
    <t>mannose-6-phosphate receptor binding protein 1</t>
  </si>
  <si>
    <t>Plin3</t>
  </si>
  <si>
    <t>XP_236783.4</t>
  </si>
  <si>
    <t>plexin A2</t>
  </si>
  <si>
    <t>Plxna2</t>
  </si>
  <si>
    <t>XP_223080.3</t>
  </si>
  <si>
    <t>cathepsin A</t>
  </si>
  <si>
    <t>Ppgb</t>
  </si>
  <si>
    <t>NP_001011959.1</t>
  </si>
  <si>
    <t>peroxiredoxin 4</t>
  </si>
  <si>
    <t>Prdx4</t>
  </si>
  <si>
    <t>NP_445964.1</t>
  </si>
  <si>
    <t>prune homolog</t>
  </si>
  <si>
    <t>Prune</t>
  </si>
  <si>
    <t>NP_001007698</t>
  </si>
  <si>
    <t>proteasome (prosome, macropain) subunit, beta type 3</t>
  </si>
  <si>
    <t>Psmb3</t>
  </si>
  <si>
    <t>NP_058981.1</t>
  </si>
  <si>
    <t>proteasome beta 4 subunit</t>
  </si>
  <si>
    <t>Psmb4</t>
  </si>
  <si>
    <t>NP_113817.1</t>
  </si>
  <si>
    <t>protease (prosome, macropain) 26S subunit, ATPase 1</t>
  </si>
  <si>
    <t>Psmc1</t>
  </si>
  <si>
    <t>NP_476464.1</t>
  </si>
  <si>
    <t>proteasome 26S ATPase subunit 4</t>
  </si>
  <si>
    <t>Psmc4</t>
  </si>
  <si>
    <t>NP_476463.1</t>
  </si>
  <si>
    <t>ras-related protein Rab-18</t>
  </si>
  <si>
    <t>Rab18</t>
  </si>
  <si>
    <t>NP_001012486.1</t>
  </si>
  <si>
    <t>RCC1-like</t>
  </si>
  <si>
    <t>Rcc2</t>
  </si>
  <si>
    <t>XP_001072061.1</t>
  </si>
  <si>
    <t>CG17665-PA.3 isoform 1</t>
  </si>
  <si>
    <t>RGD1304593</t>
  </si>
  <si>
    <t>XP_001075074.1</t>
  </si>
  <si>
    <t>Nesprin-2 (Nuclear envelope spectrin repeat protein 2) (Syne-2) (Synaptic nuclear envelope protein 2) (Nucleus and actin connecting element protein) (NUANCE protein)</t>
  </si>
  <si>
    <t>RGD1305248</t>
  </si>
  <si>
    <t>XP_216738.4</t>
  </si>
  <si>
    <t>RGD1305866</t>
  </si>
  <si>
    <t>XP_001070414.1</t>
  </si>
  <si>
    <t>Protein CXorf17 homolog</t>
  </si>
  <si>
    <t>RGD1306643</t>
  </si>
  <si>
    <t>XP_237998.4</t>
  </si>
  <si>
    <t>Enkurin</t>
  </si>
  <si>
    <t>RGD1309839</t>
  </si>
  <si>
    <t>XP_225627.3</t>
  </si>
  <si>
    <t>RGD1311021</t>
  </si>
  <si>
    <t>XP_001065822.1</t>
  </si>
  <si>
    <t>Ppar binding protein isoform 1</t>
  </si>
  <si>
    <t>RGD1559552</t>
  </si>
  <si>
    <t>XP_001081351.1</t>
  </si>
  <si>
    <t>Musashi homolog 2</t>
  </si>
  <si>
    <t>RGD1560397</t>
  </si>
  <si>
    <t>XP_340877.3</t>
  </si>
  <si>
    <t>H2A histone family, member Y2</t>
  </si>
  <si>
    <t>RGD1561371</t>
  </si>
  <si>
    <t>XP_342139.2</t>
  </si>
  <si>
    <t>glutathione S-transferase, theta 3</t>
  </si>
  <si>
    <t>RGD1562732</t>
  </si>
  <si>
    <t>XP_574740.2</t>
  </si>
  <si>
    <t>chloride ion pump-associated 55 kDa protein</t>
  </si>
  <si>
    <t>RGD1563290</t>
  </si>
  <si>
    <t>XP_225891.2</t>
  </si>
  <si>
    <t>hypothetical protein LOC287442</t>
  </si>
  <si>
    <t>RGD1563438</t>
  </si>
  <si>
    <t>XP_001079603.1</t>
  </si>
  <si>
    <t>60S ribosomal protein L12</t>
  </si>
  <si>
    <t>RGD1564883</t>
  </si>
  <si>
    <t>XP_001080930.1</t>
  </si>
  <si>
    <t>peptidylprolyl isomerase H</t>
  </si>
  <si>
    <t>RGD1564921</t>
  </si>
  <si>
    <t>XP_001073803.1</t>
  </si>
  <si>
    <t>cytochrome c oxidase, subunit VIb polypeptide 1</t>
  </si>
  <si>
    <t>RGD1565270</t>
  </si>
  <si>
    <t>XP_001071713.1</t>
  </si>
  <si>
    <t>Voltage-dependent anion-selective channel protein 1 (VDAC-1) (mVDAC1) (mVDAC5) (Outer mitochondrial membrane protein porin 1) (Plasmalemmal porin)</t>
  </si>
  <si>
    <t>RGD1565338</t>
  </si>
  <si>
    <t>XP_216715.4</t>
  </si>
  <si>
    <t>Rhesus blood group-associated B glycoprotein</t>
  </si>
  <si>
    <t>Rhbg</t>
  </si>
  <si>
    <t>NP_898877.1</t>
  </si>
  <si>
    <t>ras homolog gene family, member G</t>
  </si>
  <si>
    <t>Rhog</t>
  </si>
  <si>
    <t>NP_001032272.1</t>
  </si>
  <si>
    <t>regulator of microtubule dynamics protein 1</t>
  </si>
  <si>
    <t>Rmdn1</t>
  </si>
  <si>
    <t>NP_001026833</t>
  </si>
  <si>
    <t>ROD1 regulator of differentiation 1</t>
  </si>
  <si>
    <t>Rod1</t>
  </si>
  <si>
    <t>NP_112636.1</t>
  </si>
  <si>
    <t>60S ribosomal protein L22</t>
  </si>
  <si>
    <t>Rpl22</t>
  </si>
  <si>
    <t>NP_112366.1</t>
  </si>
  <si>
    <t>60S ribosomal protein L27</t>
  </si>
  <si>
    <t>Rpl27</t>
  </si>
  <si>
    <t>NP_071959.1</t>
  </si>
  <si>
    <t>60S ribosomal protein L38</t>
  </si>
  <si>
    <t>Rpl38</t>
  </si>
  <si>
    <t>NP_001071060.1</t>
  </si>
  <si>
    <t>ribosomal protein S15</t>
  </si>
  <si>
    <t>Rps15</t>
  </si>
  <si>
    <t>NP_058847.1</t>
  </si>
  <si>
    <t>RuvB-like protein 1</t>
  </si>
  <si>
    <t>Ruvbl1</t>
  </si>
  <si>
    <t>NP_671706.1</t>
  </si>
  <si>
    <t>sorting and assembly machinery component 50 homolog</t>
  </si>
  <si>
    <t>Samm50</t>
  </si>
  <si>
    <t>NP_001004241.1</t>
  </si>
  <si>
    <t>SAR1a gene homolog 2</t>
  </si>
  <si>
    <t>Sar1b</t>
  </si>
  <si>
    <t>NP_001009622.1</t>
  </si>
  <si>
    <t>serine carboxypeptidase 1</t>
  </si>
  <si>
    <t>Scpep1</t>
  </si>
  <si>
    <t>NP_596874.1</t>
  </si>
  <si>
    <t>15 kDa selenoprotein precursor</t>
  </si>
  <si>
    <t>Sep15</t>
  </si>
  <si>
    <t>NP_579831.2</t>
  </si>
  <si>
    <t>serine (or cysteine) proteinase inhibitor, clade B, member 1a</t>
  </si>
  <si>
    <t>Serpinb1a</t>
  </si>
  <si>
    <t>NP_001026812.1</t>
  </si>
  <si>
    <t>splicing factor, arginine/serine-rich 3 (SRp20)</t>
  </si>
  <si>
    <t>Sfrs3</t>
  </si>
  <si>
    <t>NP_001041372.1</t>
  </si>
  <si>
    <t>SH3 domain-binding glutamic acid-rich-like protein</t>
  </si>
  <si>
    <t>Sh3bgrl</t>
  </si>
  <si>
    <t>XP_217566.3</t>
  </si>
  <si>
    <t>fuse-binding protein-interacting repressor isoform b</t>
  </si>
  <si>
    <t>Siahbp1</t>
  </si>
  <si>
    <t>XP_001070780.1</t>
  </si>
  <si>
    <t>MAD homolog 7</t>
  </si>
  <si>
    <t>Smad7</t>
  </si>
  <si>
    <t>NP_110485.1</t>
  </si>
  <si>
    <t>Small nuclear ribonucleoprotein Sm D1 (snRNP core protein D1) (Sm-D1) (Sm-D autoantigen)</t>
  </si>
  <si>
    <t>Snrpd1</t>
  </si>
  <si>
    <t>XP_001060646.1</t>
  </si>
  <si>
    <t>superoxide dismutase 2</t>
  </si>
  <si>
    <t>Sod2</t>
  </si>
  <si>
    <t>NP_058747.1</t>
  </si>
  <si>
    <t>stomatin (Epb7.2)-like 2</t>
  </si>
  <si>
    <t>Stoml2</t>
  </si>
  <si>
    <t>NP_001026816.1</t>
  </si>
  <si>
    <t>synaptotagmin binding, cytoplasmic RNA interacting protein</t>
  </si>
  <si>
    <t>Syncrip</t>
  </si>
  <si>
    <t>NP_001041381.1</t>
  </si>
  <si>
    <t>threonyl-tRNA synthetase</t>
  </si>
  <si>
    <t>Tars</t>
  </si>
  <si>
    <t>NP_001006977.1</t>
  </si>
  <si>
    <t>T-box 4</t>
  </si>
  <si>
    <t>Tbx4</t>
  </si>
  <si>
    <t>XP_001081127.1</t>
  </si>
  <si>
    <t>mesenchymal stem cell protein DSCD75</t>
  </si>
  <si>
    <t>Them6</t>
  </si>
  <si>
    <t>NP_001007659.1</t>
  </si>
  <si>
    <t>transmembrane emp24 domain containing 1</t>
  </si>
  <si>
    <t>Tmed1</t>
  </si>
  <si>
    <t>NP_001013450.1</t>
  </si>
  <si>
    <t>TNF-induced protein</t>
  </si>
  <si>
    <t>Tnfaip8</t>
  </si>
  <si>
    <t>XP_225940.4</t>
  </si>
  <si>
    <t>tumor protein, translationally-controlled 1</t>
  </si>
  <si>
    <t>Tpt1</t>
  </si>
  <si>
    <t>NP_446319.1</t>
  </si>
  <si>
    <t>translin</t>
  </si>
  <si>
    <t>Tsn</t>
  </si>
  <si>
    <t>NP_068530.1</t>
  </si>
  <si>
    <t>tubulin, alpha 1C</t>
  </si>
  <si>
    <t>Tuba1c</t>
  </si>
  <si>
    <t>NP_001011995.1</t>
  </si>
  <si>
    <t>thioredoxin-like 1</t>
  </si>
  <si>
    <t>Txnl1</t>
  </si>
  <si>
    <t>NP_543163.1</t>
  </si>
  <si>
    <t>ubiquitin-conjugating enzyme E2M</t>
  </si>
  <si>
    <t>Ube2m</t>
  </si>
  <si>
    <t>XP_341791.2</t>
  </si>
  <si>
    <t>dapit protein</t>
  </si>
  <si>
    <t>Usmg5</t>
  </si>
  <si>
    <t>NP_598228.1</t>
  </si>
  <si>
    <t>WD repeat domain 61</t>
  </si>
  <si>
    <t>Wdr61</t>
  </si>
  <si>
    <t>NP_001020914.1</t>
  </si>
  <si>
    <t>X-prolyl aminopeptidase (aminopeptidase P) 1, soluble</t>
  </si>
  <si>
    <t>Xpnpep1</t>
  </si>
  <si>
    <t>NP_571988.1</t>
  </si>
  <si>
    <t>tyrosyl-tRNA synthetase 2, mitochondrial</t>
  </si>
  <si>
    <t>Yars2</t>
  </si>
  <si>
    <t>NP_001009627.1</t>
  </si>
  <si>
    <t>zinc binding alcohol dehydrogenase, domain containing 1</t>
  </si>
  <si>
    <t>Zadh1</t>
  </si>
  <si>
    <t>NP_001015009.1</t>
  </si>
  <si>
    <t>abhydrolase domain containing 14b</t>
  </si>
  <si>
    <t>Abhd14b</t>
  </si>
  <si>
    <t>NP_001007665.1</t>
  </si>
  <si>
    <t>6, 11</t>
  </si>
  <si>
    <t>aldehyde dehydrogenase 1 family, member L1</t>
  </si>
  <si>
    <t>Aldh1l1</t>
  </si>
  <si>
    <t>NP_071992.1</t>
  </si>
  <si>
    <t>echinoderm microtubule associated protein like 2</t>
  </si>
  <si>
    <t>Eml2</t>
  </si>
  <si>
    <t>NP_620276.1</t>
  </si>
  <si>
    <t>glucan (1, 4-alpha-), branching enzyme 1</t>
  </si>
  <si>
    <t>Gbe1</t>
  </si>
  <si>
    <t>XP_221747.4</t>
  </si>
  <si>
    <t>GCN1 general control of amino-acid synthesis 1-like 1</t>
  </si>
  <si>
    <t>Gcn1l1</t>
  </si>
  <si>
    <t>XP_001080241.1</t>
  </si>
  <si>
    <t>Prefoldin subunit 2 isoform 2</t>
  </si>
  <si>
    <t>LOC685607</t>
  </si>
  <si>
    <t>XP_001061762.1</t>
  </si>
  <si>
    <t>non-metastatic cells 2, protein (NM23B) expressed in</t>
  </si>
  <si>
    <t>Nme2</t>
  </si>
  <si>
    <t>NP_114021.2</t>
  </si>
  <si>
    <t>PHD finger protein 10</t>
  </si>
  <si>
    <t>Phf10</t>
  </si>
  <si>
    <t>NP_001019918.1</t>
  </si>
  <si>
    <t>prolyl endopeptidase</t>
  </si>
  <si>
    <t>Prep</t>
  </si>
  <si>
    <t>NP_112614.1</t>
  </si>
  <si>
    <t>Hook-related protein 1</t>
  </si>
  <si>
    <t>RGD1306694</t>
  </si>
  <si>
    <t>XP_223709.4</t>
  </si>
  <si>
    <t>RGD1308541</t>
  </si>
  <si>
    <t>XP_218829.4</t>
  </si>
  <si>
    <t>RGD1559743</t>
  </si>
  <si>
    <t>XP_001077121.1</t>
  </si>
  <si>
    <t>RGD1562638</t>
  </si>
  <si>
    <t>XP_001070118.1</t>
  </si>
  <si>
    <t>U1 small nuclear ribonucleoprotein 70 kDa</t>
  </si>
  <si>
    <t>Snrp70</t>
  </si>
  <si>
    <t>XP_341858.2</t>
  </si>
  <si>
    <t>transmembrane 9 superfamily protein member 4</t>
  </si>
  <si>
    <t>Tm9sf4</t>
  </si>
  <si>
    <t>NP_001020820.1</t>
  </si>
  <si>
    <t>Na+/K+ -ATPase beta 3 subunit</t>
  </si>
  <si>
    <t>Atp1b3</t>
  </si>
  <si>
    <t>NP_037045.1</t>
  </si>
  <si>
    <t>6, 10</t>
  </si>
  <si>
    <t>biliverdin reductase A</t>
  </si>
  <si>
    <t>Blvra</t>
  </si>
  <si>
    <t>NP_446302.1</t>
  </si>
  <si>
    <t>dynein heavy chain domain 3</t>
  </si>
  <si>
    <t>Dlp2</t>
  </si>
  <si>
    <t>XP_001079413.1</t>
  </si>
  <si>
    <t>Hadhsc</t>
  </si>
  <si>
    <t>integral membrane protein 2B</t>
  </si>
  <si>
    <t>Itm2b</t>
  </si>
  <si>
    <t>NP_001006964.1</t>
  </si>
  <si>
    <t>junction adhesion molecule 2</t>
  </si>
  <si>
    <t>Jam2</t>
  </si>
  <si>
    <t>NP_001029176.1</t>
  </si>
  <si>
    <t>keratin, type II cytoskeletal 5</t>
  </si>
  <si>
    <t>Krt5</t>
  </si>
  <si>
    <t>NP_899162.1</t>
  </si>
  <si>
    <t>laminin, alpha 3</t>
  </si>
  <si>
    <t>Lama3</t>
  </si>
  <si>
    <t>NP_775428.1</t>
  </si>
  <si>
    <t>tubulointerstitial nephritis antigen-like 1</t>
  </si>
  <si>
    <t>NP_446034.1</t>
  </si>
  <si>
    <t>Ras suppressor protein 1</t>
  </si>
  <si>
    <t>LOC680419</t>
  </si>
  <si>
    <t>XP_001057090.1</t>
  </si>
  <si>
    <t>Propionyl-CoA carboxylase alpha chain, mitochondrial precursor (PCCase alpha subunit) (Propanoyl-CoA:carbon dioxide ligase alpha subunit)</t>
  </si>
  <si>
    <t>LOC687008</t>
  </si>
  <si>
    <t>XP_001075496.1</t>
  </si>
  <si>
    <t>GCN1 general control of amino-acid synthesis 1-like 1 isoform 1</t>
  </si>
  <si>
    <t>LOC690632</t>
  </si>
  <si>
    <t>XP_001072034.1</t>
  </si>
  <si>
    <t>Pdcd8</t>
  </si>
  <si>
    <t>Temporarily Assigned Gene name family member (tag-278)</t>
  </si>
  <si>
    <t>RGD1311294</t>
  </si>
  <si>
    <t>XP_342148.3</t>
  </si>
  <si>
    <t>Septin-11</t>
  </si>
  <si>
    <t>Sept6</t>
  </si>
  <si>
    <t>XP_001063271.1</t>
  </si>
  <si>
    <t>signal transducer and activator of transcription 2</t>
  </si>
  <si>
    <t>Stat2</t>
  </si>
  <si>
    <t>NP_001011905.1</t>
  </si>
  <si>
    <t>V-type proton ATPase 116 kDa subunit a isoform 1</t>
  </si>
  <si>
    <t>Atp6v0a1</t>
  </si>
  <si>
    <t>NP_113792.2</t>
  </si>
  <si>
    <t>5, 6</t>
  </si>
  <si>
    <t>hydroxysteroid (17-beta) dehydrogenase 11</t>
  </si>
  <si>
    <t>Dhrs8</t>
  </si>
  <si>
    <t>NP_001004209.1</t>
  </si>
  <si>
    <t>LOC680309</t>
  </si>
  <si>
    <t>XP_001056581.1</t>
  </si>
  <si>
    <t>proteasome 26S ATPase subunit 6</t>
  </si>
  <si>
    <t>Psmc6</t>
  </si>
  <si>
    <t>XP_001072705.1</t>
  </si>
  <si>
    <t>DEAD (Asp-Glu-Ala-Asp) box polypeptide 23</t>
  </si>
  <si>
    <t>Ddx23</t>
  </si>
  <si>
    <t>XP_001060655.1</t>
  </si>
  <si>
    <t>5, 18</t>
  </si>
  <si>
    <t>bobby sox homolog</t>
  </si>
  <si>
    <t>Bbx</t>
  </si>
  <si>
    <t>NP_001073407.1</t>
  </si>
  <si>
    <t>5, 15</t>
  </si>
  <si>
    <t>claudin 7</t>
  </si>
  <si>
    <t>Cldn7</t>
  </si>
  <si>
    <t>NP_113890.1</t>
  </si>
  <si>
    <t>GON-4-like protein</t>
  </si>
  <si>
    <t>Gon4l</t>
  </si>
  <si>
    <t>NP_001019968</t>
  </si>
  <si>
    <t>mannose-6-phosphate receptor, cation dependent</t>
  </si>
  <si>
    <t>M6pr</t>
  </si>
  <si>
    <t>NP_001007701.1</t>
  </si>
  <si>
    <t>vesicle-associated membrane protein 2</t>
  </si>
  <si>
    <t>Vamp2</t>
  </si>
  <si>
    <t>NP_036795.1</t>
  </si>
  <si>
    <t>arginine-rich, mutated in early stage tumors</t>
  </si>
  <si>
    <t>Armet</t>
  </si>
  <si>
    <t>XP_001072112.1</t>
  </si>
  <si>
    <t>5, 12</t>
  </si>
  <si>
    <t>Breast carcinoma amplified sequence 2 homolog (DNA amplified in mammary carcinoma 1 protein)</t>
  </si>
  <si>
    <t>Bcas2</t>
  </si>
  <si>
    <t>XP_215664.2</t>
  </si>
  <si>
    <t>camello-like 4</t>
  </si>
  <si>
    <t>Cml4</t>
  </si>
  <si>
    <t>NP_072157.1</t>
  </si>
  <si>
    <t>defender against cell death 1</t>
  </si>
  <si>
    <t>Dad1</t>
  </si>
  <si>
    <t>NP_620265.1</t>
  </si>
  <si>
    <t>Dolichol-phosphate mannosyltransferase (Dolichol-phosphate mannose synthase) (Dolichyl-phosphate beta-D-mannosyltransferase) (Mannose-P-dolichol synthase) (MPD synthase) (DPM synthase)</t>
  </si>
  <si>
    <t>Dpm1</t>
  </si>
  <si>
    <t>XP_215949.2</t>
  </si>
  <si>
    <t>transmembrane protein 111</t>
  </si>
  <si>
    <t>Emc3</t>
  </si>
  <si>
    <t>NP_001008356.1</t>
  </si>
  <si>
    <t>FK506-binding protein 2 precursor (Peptidyl-prolyl cis-trans isomerase) (PPIase) (Rotamase) (13 kDa FKBP) (FKBP-13)</t>
  </si>
  <si>
    <t>Fkbp2</t>
  </si>
  <si>
    <t>XP_215196.2</t>
  </si>
  <si>
    <t>lysosomal-associated membrane protein 2</t>
  </si>
  <si>
    <t>Lamp2</t>
  </si>
  <si>
    <t>NP_058764.2</t>
  </si>
  <si>
    <t>Protein C1orf77 homolog</t>
  </si>
  <si>
    <t>LOC500378</t>
  </si>
  <si>
    <t>XP_001068792.1</t>
  </si>
  <si>
    <t>Endoplasmic reticulum-Golgi intermediate compartment protein 1 (ER-Golgi intermediate compartment 32 kDa protein) (ERGIC-32)</t>
  </si>
  <si>
    <t>LOC682838</t>
  </si>
  <si>
    <t>XP_001063333.1</t>
  </si>
  <si>
    <t>inter-alpha (globulin) inhibitor H5</t>
  </si>
  <si>
    <t>LOC684327</t>
  </si>
  <si>
    <t>XP_001069890.1</t>
  </si>
  <si>
    <t>60S ribosomal protein L37a</t>
  </si>
  <si>
    <t>LOC686028</t>
  </si>
  <si>
    <t>XP_001066244.1</t>
  </si>
  <si>
    <t>DEAD (Asp-Glu-Ala-Asp) box polypeptide 48</t>
  </si>
  <si>
    <t>LOC688288</t>
  </si>
  <si>
    <t>XP_001081786.1</t>
  </si>
  <si>
    <t>plasma membrane proteolipid</t>
  </si>
  <si>
    <t>Pllp</t>
  </si>
  <si>
    <t>NP_071978.1</t>
  </si>
  <si>
    <t>pleiotropic regulator 1 homolog</t>
  </si>
  <si>
    <t>Plrg1</t>
  </si>
  <si>
    <t>NP_068525.1</t>
  </si>
  <si>
    <t>peptidylprolyl isomerase-like 1</t>
  </si>
  <si>
    <t>Ppil1</t>
  </si>
  <si>
    <t>NP_001029360.1</t>
  </si>
  <si>
    <t>U5 snRNP-associated 102 kDa protein</t>
  </si>
  <si>
    <t>Prpf6</t>
  </si>
  <si>
    <t>NP_001073234</t>
  </si>
  <si>
    <t>RNA binding motif protein 22</t>
  </si>
  <si>
    <t>Rbm22</t>
  </si>
  <si>
    <t>NP_001020847.1</t>
  </si>
  <si>
    <t>RIKEN cDNA 2900064A13</t>
  </si>
  <si>
    <t>RGD1305045</t>
  </si>
  <si>
    <t>XP_215787.2</t>
  </si>
  <si>
    <t>U5 snRNP-specific protein (Prp8-binding)</t>
  </si>
  <si>
    <t>RGD1309198</t>
  </si>
  <si>
    <t>XP_232775.4</t>
  </si>
  <si>
    <t>selenoprotein T</t>
  </si>
  <si>
    <t>Selt</t>
  </si>
  <si>
    <t>NP_001014275.2</t>
  </si>
  <si>
    <t>splicing factor 3b, subunit 4</t>
  </si>
  <si>
    <t>Sf3b4</t>
  </si>
  <si>
    <t>NP_001011951.1</t>
  </si>
  <si>
    <t>sphingosine phosphate lyase 1</t>
  </si>
  <si>
    <t>Sgpl1</t>
  </si>
  <si>
    <t>NP_775139.1</t>
  </si>
  <si>
    <t>smu-1 suppressor of mec-8 and unc-52 homolog</t>
  </si>
  <si>
    <t>Smu1</t>
  </si>
  <si>
    <t>NP_476543.1</t>
  </si>
  <si>
    <t>sortilin 1 isoform 2</t>
  </si>
  <si>
    <t>Sort1</t>
  </si>
  <si>
    <t>XP_001070486.1</t>
  </si>
  <si>
    <t>U2 small nuclear RNA auxiliary factor 1</t>
  </si>
  <si>
    <t>U2af1</t>
  </si>
  <si>
    <t>NP_001037756.1</t>
  </si>
  <si>
    <t>Yip1 interacting factor homolog B isoform b</t>
  </si>
  <si>
    <t>Yif1b</t>
  </si>
  <si>
    <t>NP_001014810.1</t>
  </si>
  <si>
    <t>mannosidase, beta A, lysosomal-like</t>
  </si>
  <si>
    <t>MGC109145</t>
  </si>
  <si>
    <t>XP_575279.2</t>
  </si>
  <si>
    <t>5, 11</t>
  </si>
  <si>
    <t>RAB25, member RAS oncogene family</t>
  </si>
  <si>
    <t>Rab25</t>
  </si>
  <si>
    <t>XP_001074095.1</t>
  </si>
  <si>
    <t>60S ribosomal protein L32</t>
  </si>
  <si>
    <t>Rpl32</t>
  </si>
  <si>
    <t>NP_037358.1</t>
  </si>
  <si>
    <t>trafficking protein particle complex 3</t>
  </si>
  <si>
    <t>Trappc3</t>
  </si>
  <si>
    <t>NP_001008377.1</t>
  </si>
  <si>
    <t>apolipoprotein E</t>
  </si>
  <si>
    <t>Apoe</t>
  </si>
  <si>
    <t>NP_620183.1</t>
  </si>
  <si>
    <t>5, 10</t>
  </si>
  <si>
    <t>glucosidase 1</t>
  </si>
  <si>
    <t>Gcs1</t>
  </si>
  <si>
    <t>NP_113937.1</t>
  </si>
  <si>
    <t>keratin, type II cytoskeletal 2 epidermal</t>
  </si>
  <si>
    <t>Krt2</t>
  </si>
  <si>
    <t>NP_001008899.1</t>
  </si>
  <si>
    <t>RGD1310400</t>
  </si>
  <si>
    <t>XP_001057094.1</t>
  </si>
  <si>
    <t>60S ribosomal protein L23a</t>
  </si>
  <si>
    <t>RGD1564606</t>
  </si>
  <si>
    <t>XP_001073396.1</t>
  </si>
  <si>
    <t>UDP-N-acteylglucosamine pyrophosphorylase 1, like 1</t>
  </si>
  <si>
    <t>Uap1l1</t>
  </si>
  <si>
    <t>XP_216004.2</t>
  </si>
  <si>
    <t>4, 6</t>
  </si>
  <si>
    <t>ubiquitin carboxy-terminal hydrolase L1</t>
  </si>
  <si>
    <t>Uchl1</t>
  </si>
  <si>
    <t>NP_058933.2</t>
  </si>
  <si>
    <t>kinesin family member C1</t>
  </si>
  <si>
    <t>Kifc1</t>
  </si>
  <si>
    <t>NP_001005878.1</t>
  </si>
  <si>
    <t>4, 18</t>
  </si>
  <si>
    <t>ubiquitin specific protease 31</t>
  </si>
  <si>
    <t>Usp31</t>
  </si>
  <si>
    <t>XP_219292.3</t>
  </si>
  <si>
    <t>4, 15</t>
  </si>
  <si>
    <t>ATP-binding cassette, sub-family B (MDR/TAP), member 4</t>
  </si>
  <si>
    <t>Abcb4</t>
  </si>
  <si>
    <t>NP_036822.1</t>
  </si>
  <si>
    <t>4, 12</t>
  </si>
  <si>
    <t>Kinesin-like protein KIF13A</t>
  </si>
  <si>
    <t>Kif13a</t>
  </si>
  <si>
    <t>XP_217893.4</t>
  </si>
  <si>
    <t>nephronectin isoform a isoform 2</t>
  </si>
  <si>
    <t>LOC686753</t>
  </si>
  <si>
    <t>XP_001075443.1</t>
  </si>
  <si>
    <t>40S ribosomal protein S17</t>
  </si>
  <si>
    <t>RGD1559955</t>
  </si>
  <si>
    <t>XP_346082.3</t>
  </si>
  <si>
    <t>4, 11</t>
  </si>
  <si>
    <t>Succinate semialdehyde dehydrogenase (NAD(+)-dependent succinic semialdehyde dehydrogenase)</t>
  </si>
  <si>
    <t>Aldh5a1</t>
  </si>
  <si>
    <t>XP_214478.4</t>
  </si>
  <si>
    <t>2, 12</t>
  </si>
  <si>
    <t>topoisomerase (DNA) II alpha</t>
  </si>
  <si>
    <t>Top2a</t>
  </si>
  <si>
    <t>NP_071519</t>
  </si>
  <si>
    <t>ATP-binding cassette sub-family A member 1</t>
  </si>
  <si>
    <t>Abca1</t>
  </si>
  <si>
    <t>NP_835196</t>
  </si>
  <si>
    <t>17,18</t>
  </si>
  <si>
    <t>cyclin-dependent kinase 18</t>
  </si>
  <si>
    <t>Cdk18</t>
  </si>
  <si>
    <t>NP_001093976</t>
  </si>
  <si>
    <t>16, 18</t>
  </si>
  <si>
    <t>cysteine/serine-rich nuclear protein 3-like isoform 1</t>
  </si>
  <si>
    <t>Csrnp3</t>
  </si>
  <si>
    <t>XP_001056212</t>
  </si>
  <si>
    <t>heterogeneous nuclear ribonucleoprotein M isoform b</t>
  </si>
  <si>
    <t>Hnrnpm</t>
  </si>
  <si>
    <t>NP_446328</t>
  </si>
  <si>
    <t>kelch domain-containing protein 7A</t>
  </si>
  <si>
    <t>Klhdc7a</t>
  </si>
  <si>
    <t>XP_002726689</t>
  </si>
  <si>
    <t>ensconsin isoform 1</t>
  </si>
  <si>
    <t>Map7</t>
  </si>
  <si>
    <t>NP_001099740</t>
  </si>
  <si>
    <t>protein PRRC2A</t>
  </si>
  <si>
    <t>Prrc2a</t>
  </si>
  <si>
    <t>NP_997627</t>
  </si>
  <si>
    <t>spectrin alpha chain, non-erythrocytic 1</t>
  </si>
  <si>
    <t>Sptan1</t>
  </si>
  <si>
    <t>NP_741984</t>
  </si>
  <si>
    <t>splicing factor, arginine/serine-rich 1B</t>
  </si>
  <si>
    <t>Srsf1</t>
  </si>
  <si>
    <t>serine/arginine-rich splicing factor 2</t>
  </si>
  <si>
    <t>Srsf2</t>
  </si>
  <si>
    <t>splicing factor, arginine/serine-rich 7</t>
  </si>
  <si>
    <t>Srsf7</t>
  </si>
  <si>
    <t>NP_001034124</t>
  </si>
  <si>
    <t>topoisomerase II beta</t>
  </si>
  <si>
    <t>Top2b</t>
  </si>
  <si>
    <t>NP_001094328</t>
  </si>
  <si>
    <t>phosphoribosyl pyrophosphate synthase-associated protein 2</t>
  </si>
  <si>
    <t>Prpsap2</t>
  </si>
  <si>
    <t>NP_476472</t>
  </si>
  <si>
    <t>16, 17</t>
  </si>
  <si>
    <t>alpha- and gamma-adaptin-binding protein p34</t>
  </si>
  <si>
    <t>Aagab</t>
  </si>
  <si>
    <t>NP_599225</t>
  </si>
  <si>
    <t>15,16</t>
  </si>
  <si>
    <t>multidrug resistance-associated protein 5</t>
  </si>
  <si>
    <t>Abcc5</t>
  </si>
  <si>
    <t>NP_446376</t>
  </si>
  <si>
    <t>N-acyl-aromatic-L-amino acid amidohydrolase (carboxylate-forming)</t>
  </si>
  <si>
    <t>Acy3</t>
  </si>
  <si>
    <t>NP_001009603</t>
  </si>
  <si>
    <t>arf-GAP domain and FG repeats-containing protein 1</t>
  </si>
  <si>
    <t>Agfg1</t>
  </si>
  <si>
    <t>NP_001129068</t>
  </si>
  <si>
    <t>A.T hook DNA-binding motif-containing protein 1</t>
  </si>
  <si>
    <t>Ahdc1</t>
  </si>
  <si>
    <t>NP_001128428</t>
  </si>
  <si>
    <t>anaphase-promoting complex subunit 1</t>
  </si>
  <si>
    <t>Anapc1</t>
  </si>
  <si>
    <t>NP_001101241</t>
  </si>
  <si>
    <t>cyclic AMP-dependent transcription factor ATF-2</t>
  </si>
  <si>
    <t>Atf2</t>
  </si>
  <si>
    <t>NP_112280</t>
  </si>
  <si>
    <t>15, 18</t>
  </si>
  <si>
    <t>cyclic AMP-dependent transcription factor ATF-7</t>
  </si>
  <si>
    <t>Atf7</t>
  </si>
  <si>
    <t>NP_001101585</t>
  </si>
  <si>
    <t>cactin</t>
  </si>
  <si>
    <t>Cactin</t>
  </si>
  <si>
    <t>NP_001074916</t>
  </si>
  <si>
    <t>coiled-coil domain-containing protein 102A</t>
  </si>
  <si>
    <t>Ccdc102a</t>
  </si>
  <si>
    <t>NP_001101907</t>
  </si>
  <si>
    <t>coiled-coil domain-containing protein 50</t>
  </si>
  <si>
    <t>Ccdc50</t>
  </si>
  <si>
    <t>NP_877400</t>
  </si>
  <si>
    <t>chromatin modifying protein 1A</t>
  </si>
  <si>
    <t>Chmp1a</t>
  </si>
  <si>
    <t>NP_001076782</t>
  </si>
  <si>
    <t>protein canopy homolog 3</t>
  </si>
  <si>
    <t>Cnpy3</t>
  </si>
  <si>
    <t>NP_001128182</t>
  </si>
  <si>
    <t>canopy FGF signaling regulator 4</t>
  </si>
  <si>
    <t>Cnpy4</t>
  </si>
  <si>
    <t>NP_001102322</t>
  </si>
  <si>
    <t>dysbindin domain-containing protein 2</t>
  </si>
  <si>
    <t>Dbndd2</t>
  </si>
  <si>
    <t>NP_001040576</t>
  </si>
  <si>
    <t>dysbindin</t>
  </si>
  <si>
    <t>Dtnbp1</t>
  </si>
  <si>
    <t>NP_001032753</t>
  </si>
  <si>
    <t>protein FAM73B</t>
  </si>
  <si>
    <t>Fam73b</t>
  </si>
  <si>
    <t>NP_001100036</t>
  </si>
  <si>
    <t>histone H4</t>
  </si>
  <si>
    <t>Hist2h4</t>
  </si>
  <si>
    <t>NP_001116941</t>
  </si>
  <si>
    <t>high mobility group nucleosome-binding domain-containing protein 3 isoform 1</t>
  </si>
  <si>
    <t>Hmgn3</t>
  </si>
  <si>
    <t>NP_001188282</t>
  </si>
  <si>
    <t>kinesin family member 3a</t>
  </si>
  <si>
    <t>Kif3a</t>
  </si>
  <si>
    <t>NP_445829</t>
  </si>
  <si>
    <t>ribosomal protein S8-like</t>
  </si>
  <si>
    <t>LOC297756</t>
  </si>
  <si>
    <t>NP_001013950</t>
  </si>
  <si>
    <t>uncharacterized protein LOC691931</t>
  </si>
  <si>
    <t>LOC691931</t>
  </si>
  <si>
    <t>NP_001103121</t>
  </si>
  <si>
    <t>MDS1 and EVI1 complex locus protein EVI1</t>
  </si>
  <si>
    <t>Mecom</t>
  </si>
  <si>
    <t>NP_001099893</t>
  </si>
  <si>
    <t>MAX-interacting protein-like</t>
  </si>
  <si>
    <t>Mga</t>
  </si>
  <si>
    <t>XP_002726261</t>
  </si>
  <si>
    <t>microtubule associated monoxygenase, calponin and LIM domain containing 3</t>
  </si>
  <si>
    <t>Mical3</t>
  </si>
  <si>
    <t>XP_002726530</t>
  </si>
  <si>
    <t>misshapen-like kinase 1</t>
  </si>
  <si>
    <t>Mink1</t>
  </si>
  <si>
    <t>XP_002724558</t>
  </si>
  <si>
    <t>serine/threonine-protein kinase MST4</t>
  </si>
  <si>
    <t>Mst4</t>
  </si>
  <si>
    <t>NP_001178665</t>
  </si>
  <si>
    <t>metallothionein 2A</t>
  </si>
  <si>
    <t>Mt2a</t>
  </si>
  <si>
    <t>NP_001131036</t>
  </si>
  <si>
    <t>N(alpha)-acetyltransferase 38, NatC auxiliary subunit</t>
  </si>
  <si>
    <t>Naa38</t>
  </si>
  <si>
    <t>NP_001099264</t>
  </si>
  <si>
    <t>nucleolar protein 56</t>
  </si>
  <si>
    <t>Nop56</t>
  </si>
  <si>
    <t>DNA polymerase sigma</t>
  </si>
  <si>
    <t>Papd7</t>
  </si>
  <si>
    <t>NP_001100803</t>
  </si>
  <si>
    <t>PRKC apoptosis WT1 regulator protein</t>
  </si>
  <si>
    <t>Pawr</t>
  </si>
  <si>
    <t>NP_277020</t>
  </si>
  <si>
    <t>protein phosphatase inhibitor 2</t>
  </si>
  <si>
    <t>Ppp1r2</t>
  </si>
  <si>
    <t>NP_620178</t>
  </si>
  <si>
    <t>serine/threonine-protein phosphatase 4 regulatory subunit 1</t>
  </si>
  <si>
    <t>Ppp4r1</t>
  </si>
  <si>
    <t>NP_543183</t>
  </si>
  <si>
    <t>phosphatidylserine synthase 2</t>
  </si>
  <si>
    <t>Ptdss2</t>
  </si>
  <si>
    <t>NP_001099786</t>
  </si>
  <si>
    <t>prostaglandin reductase 1</t>
  </si>
  <si>
    <t>Ptgr1</t>
  </si>
  <si>
    <t>NP_620218</t>
  </si>
  <si>
    <t>RNA-binding motif, single-stranded-interacting protein 2</t>
  </si>
  <si>
    <t>Rbms2</t>
  </si>
  <si>
    <t>NP_001020574</t>
  </si>
  <si>
    <t>ras and Rab interactor 2</t>
  </si>
  <si>
    <t>Rin2</t>
  </si>
  <si>
    <t>NP_001101256</t>
  </si>
  <si>
    <t>Rplp0</t>
  </si>
  <si>
    <t>ribosomal protein S27</t>
  </si>
  <si>
    <t>Rps27</t>
  </si>
  <si>
    <t>NP_446049</t>
  </si>
  <si>
    <t>swi5-dependent recombination DNA repair protein 1 homolog</t>
  </si>
  <si>
    <t>Sfr1</t>
  </si>
  <si>
    <t>NP_001041321</t>
  </si>
  <si>
    <t>signal-induced proliferation-associated protein 1</t>
  </si>
  <si>
    <t>Sipa1</t>
  </si>
  <si>
    <t>NP_001004089</t>
  </si>
  <si>
    <t>sphingomyelin phosphodiesterase 4</t>
  </si>
  <si>
    <t>Smpd4</t>
  </si>
  <si>
    <t>NP_001161278</t>
  </si>
  <si>
    <t>small muscular protein</t>
  </si>
  <si>
    <t>Smpx</t>
  </si>
  <si>
    <t>NP_445847</t>
  </si>
  <si>
    <t>histone-lysine N-methyltransferase SUV420H1</t>
  </si>
  <si>
    <t>Suv420h1</t>
  </si>
  <si>
    <t>NP_001101982</t>
  </si>
  <si>
    <t>mitochondrial import inner membrane translocase subunit Tim8 A</t>
  </si>
  <si>
    <t>Timm8a1</t>
  </si>
  <si>
    <t>NP_445822</t>
  </si>
  <si>
    <t>type 1 phosphatidylinositol 4,5-bisphosphate 4-phosphatase</t>
  </si>
  <si>
    <t>Tmem55b</t>
  </si>
  <si>
    <t>NP_001014255</t>
  </si>
  <si>
    <t>SUMO-activating enzyme subunit 2</t>
  </si>
  <si>
    <t>Uba2</t>
  </si>
  <si>
    <t>NP_001094049</t>
  </si>
  <si>
    <t>URB1 ribosome biogenesis 1 homolog</t>
  </si>
  <si>
    <t>Urb1</t>
  </si>
  <si>
    <t>XP_001073237</t>
  </si>
  <si>
    <t>Vpr-binding protein-like isoform 2</t>
  </si>
  <si>
    <t>Vprbp</t>
  </si>
  <si>
    <t>XP_002727180</t>
  </si>
  <si>
    <t>WAS protein family homolog 1</t>
  </si>
  <si>
    <t>Wash</t>
  </si>
  <si>
    <t>NP_001120862</t>
  </si>
  <si>
    <t>YLP motif-containing protein 1</t>
  </si>
  <si>
    <t>Ylpm1</t>
  </si>
  <si>
    <t>XP_001057111</t>
  </si>
  <si>
    <t>YTH domain family protein 3</t>
  </si>
  <si>
    <t>Ythdf3</t>
  </si>
  <si>
    <t>NP_001102016</t>
  </si>
  <si>
    <t>zinc finger BED domain-containing protein 5</t>
  </si>
  <si>
    <t>Zbed5</t>
  </si>
  <si>
    <t>NP_001099394</t>
  </si>
  <si>
    <t>zinc finger protein 318-like, partial</t>
  </si>
  <si>
    <t>Zfp318</t>
  </si>
  <si>
    <t>XP_001062211</t>
  </si>
  <si>
    <t>zinc fingers and homeoboxes protein 2</t>
  </si>
  <si>
    <t>Zhx2</t>
  </si>
  <si>
    <t>XP_001067896</t>
  </si>
  <si>
    <t>bromodomain adjacent to zinc finger domain, 1A</t>
  </si>
  <si>
    <t>Baz1a</t>
  </si>
  <si>
    <t>NP_001164039</t>
  </si>
  <si>
    <t>15, 17</t>
  </si>
  <si>
    <t>cell division cycle 7-related protein kinase</t>
  </si>
  <si>
    <t>Cdc7</t>
  </si>
  <si>
    <t>NP_001101822</t>
  </si>
  <si>
    <t>coxsackievirus and adenovirus receptor homolog</t>
  </si>
  <si>
    <t>Cxadr</t>
  </si>
  <si>
    <t>NP_446022</t>
  </si>
  <si>
    <t>protein FAM65A</t>
  </si>
  <si>
    <t>Fam65a</t>
  </si>
  <si>
    <t>XP_001075785</t>
  </si>
  <si>
    <t>protein HIRA</t>
  </si>
  <si>
    <t>Hira</t>
  </si>
  <si>
    <t>NP_001129232</t>
  </si>
  <si>
    <t>leukocyte receptor cluster member 8</t>
  </si>
  <si>
    <t>Leng8</t>
  </si>
  <si>
    <t>NP_001032879</t>
  </si>
  <si>
    <t>glycine-, glutamate-, thienylcyclohexylpiperidine-binding protein</t>
  </si>
  <si>
    <t>LOC246295</t>
  </si>
  <si>
    <t>XP_001076921</t>
  </si>
  <si>
    <t>menin</t>
  </si>
  <si>
    <t>Men1</t>
  </si>
  <si>
    <t>NP_062081</t>
  </si>
  <si>
    <t>microfibrillar-associated protein 1A-like</t>
  </si>
  <si>
    <t>Mfap1a</t>
  </si>
  <si>
    <t>XP_001080976</t>
  </si>
  <si>
    <t>polycystin 2-like</t>
  </si>
  <si>
    <t>Pkd2</t>
  </si>
  <si>
    <t>XP_001058532</t>
  </si>
  <si>
    <t>uncharacterized protein KIAA1551 isoform X3</t>
  </si>
  <si>
    <t>RGD1309621</t>
  </si>
  <si>
    <t>XP_229579</t>
  </si>
  <si>
    <t>novel protein Tensin Tns</t>
  </si>
  <si>
    <t>RGD1564174</t>
  </si>
  <si>
    <t>XP_002725049</t>
  </si>
  <si>
    <t>septin-4</t>
  </si>
  <si>
    <t>Sept4</t>
  </si>
  <si>
    <t>NP_001011893</t>
  </si>
  <si>
    <t>serine/arginine-rich splicing factor 6</t>
  </si>
  <si>
    <t>Sfrs6</t>
  </si>
  <si>
    <t>NP_001014207</t>
  </si>
  <si>
    <t>spindle and centriole-associated protein 1</t>
  </si>
  <si>
    <t>Spice1</t>
  </si>
  <si>
    <t>NP_001008286</t>
  </si>
  <si>
    <t>sin3 histone deacetylase corepressor complex component SDS3 isoform X1</t>
  </si>
  <si>
    <t>Suds3</t>
  </si>
  <si>
    <t>XP_341093</t>
  </si>
  <si>
    <t>suppressor of Ty 6 homolog</t>
  </si>
  <si>
    <t>Supt6h</t>
  </si>
  <si>
    <t>XP_239258</t>
  </si>
  <si>
    <t>ubiquitin-conjugating enzyme E2 E3</t>
  </si>
  <si>
    <t>Ube2e3</t>
  </si>
  <si>
    <t>NP_001041322</t>
  </si>
  <si>
    <t>ubiquitin carboxyl-terminal hydrolase 20</t>
  </si>
  <si>
    <t>Usp20</t>
  </si>
  <si>
    <t>NP_001101297</t>
  </si>
  <si>
    <t>zinc fingers and homeoboxes protein 1</t>
  </si>
  <si>
    <t>Zhx1</t>
  </si>
  <si>
    <t>NP_598304</t>
  </si>
  <si>
    <t>phosphorylase b kinase regulatory subunit alpha, skeletal muscle isoform</t>
  </si>
  <si>
    <t>Phka1</t>
  </si>
  <si>
    <t>NP_072148</t>
  </si>
  <si>
    <t>15, 16 17</t>
  </si>
  <si>
    <t>LIM domain-containing protein ajuba</t>
  </si>
  <si>
    <t>Ajuba</t>
  </si>
  <si>
    <t>NP_445955</t>
  </si>
  <si>
    <t>15, 16</t>
  </si>
  <si>
    <t>alkB, alkylation repair homolog 5-like</t>
  </si>
  <si>
    <t>Alkbh5</t>
  </si>
  <si>
    <t>XP_001077537</t>
  </si>
  <si>
    <t>ankyrin repeat and IBR domain-containing protein 1</t>
  </si>
  <si>
    <t>Ankib1</t>
  </si>
  <si>
    <t>NP_001128253</t>
  </si>
  <si>
    <t>ankyrin repeat and LEM domain-containing protein 2</t>
  </si>
  <si>
    <t>Ankle2</t>
  </si>
  <si>
    <t>NP_001041366</t>
  </si>
  <si>
    <t>ankyrin repeat and SAM domain-containing protein 3</t>
  </si>
  <si>
    <t>Anks3</t>
  </si>
  <si>
    <t>NP_001009676</t>
  </si>
  <si>
    <t>rho guanine nucleotide exchange factor 1</t>
  </si>
  <si>
    <t>Arhgef1</t>
  </si>
  <si>
    <t>NP_067726</t>
  </si>
  <si>
    <t>ataxin 1-like</t>
  </si>
  <si>
    <t>Atxn1l</t>
  </si>
  <si>
    <t>XP_001077096</t>
  </si>
  <si>
    <t>B-cell CLL/lymphoma 6</t>
  </si>
  <si>
    <t>Bcl6</t>
  </si>
  <si>
    <t>NP_001100554</t>
  </si>
  <si>
    <t>B-cell CLL/lymphoma 9-like protein</t>
  </si>
  <si>
    <t>Bcl9l</t>
  </si>
  <si>
    <t>NP_001100287</t>
  </si>
  <si>
    <t>bone morphogenetic protein receptor type-2</t>
  </si>
  <si>
    <t>Bmpr2</t>
  </si>
  <si>
    <t>NP_536332</t>
  </si>
  <si>
    <t>bromodomain-containing protein 3</t>
  </si>
  <si>
    <t>Brd3</t>
  </si>
  <si>
    <t>NP_001102045</t>
  </si>
  <si>
    <t>calmodulin regulated spectrin-associated protein 1</t>
  </si>
  <si>
    <t>Camsap1</t>
  </si>
  <si>
    <t>NP_001162021</t>
  </si>
  <si>
    <t>calpain-15</t>
  </si>
  <si>
    <t>Capn15</t>
  </si>
  <si>
    <t>NP_001100460</t>
  </si>
  <si>
    <t>caspase-8</t>
  </si>
  <si>
    <t>Casp8</t>
  </si>
  <si>
    <t>NP_071613</t>
  </si>
  <si>
    <t>E3 ubiquitin-protein ligase Hakai</t>
  </si>
  <si>
    <t>Cbll1</t>
  </si>
  <si>
    <t>NP_001101488</t>
  </si>
  <si>
    <t>coiled-coil domain containing 92</t>
  </si>
  <si>
    <t>Ccdc92</t>
  </si>
  <si>
    <t>NP_001077367</t>
  </si>
  <si>
    <t>cyclin-Y-like protein 1-like</t>
  </si>
  <si>
    <t>Ccnyl1</t>
  </si>
  <si>
    <t>XP_001072068</t>
  </si>
  <si>
    <t>cell division cycle 23</t>
  </si>
  <si>
    <t>Cdc23</t>
  </si>
  <si>
    <t>NP_001094129</t>
  </si>
  <si>
    <t>cyclin-dependent kinase 12 isoform 2</t>
  </si>
  <si>
    <t>Cdk12</t>
  </si>
  <si>
    <t>NP_620271</t>
  </si>
  <si>
    <t>cyclin-dependent kinase 16 isoform a</t>
  </si>
  <si>
    <t>Cdk16</t>
  </si>
  <si>
    <t>NP_001004132</t>
  </si>
  <si>
    <t>5-azacytidine-induced protein 1</t>
  </si>
  <si>
    <t>Cep131</t>
  </si>
  <si>
    <t>NP_001101780</t>
  </si>
  <si>
    <t>dual specificity protein kinase CLK1</t>
  </si>
  <si>
    <t>Clk1</t>
  </si>
  <si>
    <t>NP_001100383</t>
  </si>
  <si>
    <t>CCR4-NOT transcription complex subunit 4</t>
  </si>
  <si>
    <t>Cnot4</t>
  </si>
  <si>
    <t>NP_001032871</t>
  </si>
  <si>
    <t>collagen type IV alpha-3-binding protein</t>
  </si>
  <si>
    <t>Col4a3bp</t>
  </si>
  <si>
    <t>NP_001102405</t>
  </si>
  <si>
    <t>coatomer protein complex subunit alpha</t>
  </si>
  <si>
    <t>Copa</t>
  </si>
  <si>
    <t>NP_001128012</t>
  </si>
  <si>
    <t>CREB-regulated transcription coactivator 1</t>
  </si>
  <si>
    <t>Crtc1</t>
  </si>
  <si>
    <t>NP_001040580</t>
  </si>
  <si>
    <t>CREB-regulated transcription coactivator 2</t>
  </si>
  <si>
    <t>Crtc2</t>
  </si>
  <si>
    <t>NP_001029067</t>
  </si>
  <si>
    <t>CREB-regulated transcription coactivator 3-like</t>
  </si>
  <si>
    <t>Crtc3</t>
  </si>
  <si>
    <t>XP_001066604</t>
  </si>
  <si>
    <t>beta/gamma crystallin domain-containing protein 3</t>
  </si>
  <si>
    <t>Crybg3</t>
  </si>
  <si>
    <t>XP_001057435</t>
  </si>
  <si>
    <t>beta-catenin-like protein 1</t>
  </si>
  <si>
    <t>Ctnnbl1</t>
  </si>
  <si>
    <t>NP_001020041</t>
  </si>
  <si>
    <t>cut-like homeobox 1</t>
  </si>
  <si>
    <t>Cux1</t>
  </si>
  <si>
    <t>XP_001070410</t>
  </si>
  <si>
    <t>deformed epidermal autoregulatory factor 1 homolog</t>
  </si>
  <si>
    <t>Deaf1</t>
  </si>
  <si>
    <t>NP_113989</t>
  </si>
  <si>
    <t>disks large-associated protein 4</t>
  </si>
  <si>
    <t>Dlgap4</t>
  </si>
  <si>
    <t>NP_775168</t>
  </si>
  <si>
    <t>Dynamin-binding protein-like</t>
  </si>
  <si>
    <t>Dnmbp</t>
  </si>
  <si>
    <t>XP_001060754</t>
  </si>
  <si>
    <t>EH domain-binding protein 1-like protein 1 isoform 1</t>
  </si>
  <si>
    <t>Ehbp1l1</t>
  </si>
  <si>
    <t>NP_001020288</t>
  </si>
  <si>
    <t>eukaryotic translation initiation factor 2D</t>
  </si>
  <si>
    <t>Eif2d</t>
  </si>
  <si>
    <t>NP_001017489</t>
  </si>
  <si>
    <t>eukaryotic translation initiation factor 3 subunit J</t>
  </si>
  <si>
    <t>Eif3j</t>
  </si>
  <si>
    <t>NP_001071138</t>
  </si>
  <si>
    <t>eukaryotic translation initiation factor 4E transporter</t>
  </si>
  <si>
    <t>Eif4enif1</t>
  </si>
  <si>
    <t>NP_001100700</t>
  </si>
  <si>
    <t>emerin</t>
  </si>
  <si>
    <t>Emd</t>
  </si>
  <si>
    <t>NP_037080</t>
  </si>
  <si>
    <t>ectonucleoside triphosphate diphosphohydrolase 4</t>
  </si>
  <si>
    <t>Entpd4</t>
  </si>
  <si>
    <t>NP_001101854</t>
  </si>
  <si>
    <t>epsin-1</t>
  </si>
  <si>
    <t>Epn1</t>
  </si>
  <si>
    <t>NP_476477</t>
  </si>
  <si>
    <t>Ets2 repressor factor</t>
  </si>
  <si>
    <t>Erf</t>
  </si>
  <si>
    <t>NP_001163806</t>
  </si>
  <si>
    <t>exocyst complex component 8</t>
  </si>
  <si>
    <t>Exoc8</t>
  </si>
  <si>
    <t>NP_620612</t>
  </si>
  <si>
    <t>RNMT-activating mini protein</t>
  </si>
  <si>
    <t>Fam103a1</t>
  </si>
  <si>
    <t>NP_001120923</t>
  </si>
  <si>
    <t>uncharacterized protein LOC619573</t>
  </si>
  <si>
    <t>Fam104a</t>
  </si>
  <si>
    <t>NP_001030130</t>
  </si>
  <si>
    <t>protein FAM110B</t>
  </si>
  <si>
    <t>Fam110b</t>
  </si>
  <si>
    <t>NP_001019512</t>
  </si>
  <si>
    <t>family with sequence similarity 114, member A2</t>
  </si>
  <si>
    <t>Fam114a2</t>
  </si>
  <si>
    <t>XP_220442</t>
  </si>
  <si>
    <t>protein FAM117A</t>
  </si>
  <si>
    <t>Fam117a</t>
  </si>
  <si>
    <t>NP_001102509</t>
  </si>
  <si>
    <t>family with sequence similarity 13, member A1</t>
  </si>
  <si>
    <t>Fam13a</t>
  </si>
  <si>
    <t>NP_001094332</t>
  </si>
  <si>
    <t>protein FAM171A2 isoform X2</t>
  </si>
  <si>
    <t>Fam171a1</t>
  </si>
  <si>
    <t>XP_002727867</t>
  </si>
  <si>
    <t>protein FAM208A isoform X1</t>
  </si>
  <si>
    <t>Fam208a</t>
  </si>
  <si>
    <t>XP_002725194</t>
  </si>
  <si>
    <t>protein FAM53B</t>
  </si>
  <si>
    <t>Fam53b</t>
  </si>
  <si>
    <t>NP_001101026</t>
  </si>
  <si>
    <t>protein FAM53C-like</t>
  </si>
  <si>
    <t>Fam53c</t>
  </si>
  <si>
    <t>XP_002725371</t>
  </si>
  <si>
    <t>F-box only protein 4</t>
  </si>
  <si>
    <t>Fbxo4</t>
  </si>
  <si>
    <t>NP_001101142</t>
  </si>
  <si>
    <t>FCH and double SH3 domains protein 2</t>
  </si>
  <si>
    <t>Fchsd2</t>
  </si>
  <si>
    <t>NP_001101009</t>
  </si>
  <si>
    <t>pre-mRNA 3'-end-processing factor FIP1</t>
  </si>
  <si>
    <t>Fip1l1</t>
  </si>
  <si>
    <t>NP_001008296</t>
  </si>
  <si>
    <t>forkhead box K1</t>
  </si>
  <si>
    <t>Foxk1</t>
  </si>
  <si>
    <t>NP_001032296</t>
  </si>
  <si>
    <t>GATA zinc finger domain containing 2A</t>
  </si>
  <si>
    <t>Gatad2a</t>
  </si>
  <si>
    <t>NP_001013903</t>
  </si>
  <si>
    <t>Golgin subfamily A member 2</t>
  </si>
  <si>
    <t>Golga2</t>
  </si>
  <si>
    <t>NP_072118</t>
  </si>
  <si>
    <t>Golgi reassembly-stacking protein 2</t>
  </si>
  <si>
    <t>Gorasp2</t>
  </si>
  <si>
    <t>NP_001007721</t>
  </si>
  <si>
    <t>G-protein-signaling modulator 1 isoform a</t>
  </si>
  <si>
    <t>Gpsm1</t>
  </si>
  <si>
    <t>NP_653346</t>
  </si>
  <si>
    <t>gremlin-1 precursor</t>
  </si>
  <si>
    <t>Grem1</t>
  </si>
  <si>
    <t>NP_062155</t>
  </si>
  <si>
    <t>gremlin-2</t>
  </si>
  <si>
    <t>Grem2</t>
  </si>
  <si>
    <t>NP_001099444</t>
  </si>
  <si>
    <t>general transcription factor IIF subunit 1</t>
  </si>
  <si>
    <t>Gtf2f1</t>
  </si>
  <si>
    <t>NP_001007712</t>
  </si>
  <si>
    <t>general transcription factor 3C polypeptide 2</t>
  </si>
  <si>
    <t>Gtf3c2</t>
  </si>
  <si>
    <t>NP_001020291</t>
  </si>
  <si>
    <t>histone deacetylase 7</t>
  </si>
  <si>
    <t>Hdac7</t>
  </si>
  <si>
    <t>XP_001059057</t>
  </si>
  <si>
    <t>protein HEXIM2</t>
  </si>
  <si>
    <t>Hexim2</t>
  </si>
  <si>
    <t>NP_001100524</t>
  </si>
  <si>
    <t>heterogeneous nuclear ribonucleoprotein U-like</t>
  </si>
  <si>
    <t>Hnrnpul2</t>
  </si>
  <si>
    <t>XP_001073417</t>
  </si>
  <si>
    <t>protein Hook homolog 1</t>
  </si>
  <si>
    <t>Hook1</t>
  </si>
  <si>
    <t>NP_001101416</t>
  </si>
  <si>
    <t>protein Hook homolog 3</t>
  </si>
  <si>
    <t>Hook3</t>
  </si>
  <si>
    <t>NP_001129570</t>
  </si>
  <si>
    <t>uncharacterized protein KIAA0947 homolog</t>
  </si>
  <si>
    <t>Ice1</t>
  </si>
  <si>
    <t>XP_001062297</t>
  </si>
  <si>
    <t>insulin-like growth factor 2 mRNA binding protein 1-like isoform 1</t>
  </si>
  <si>
    <t>Igf2bp2</t>
  </si>
  <si>
    <t>XP_001057936</t>
  </si>
  <si>
    <t>NF-kappa-B essential modulator</t>
  </si>
  <si>
    <t>Ikbkg</t>
  </si>
  <si>
    <t>NP_954534</t>
  </si>
  <si>
    <t>type I inositol-3,4-bisphosphate 4-phosphatase</t>
  </si>
  <si>
    <t>Inpp4a</t>
  </si>
  <si>
    <t>NP_112264</t>
  </si>
  <si>
    <t>kelch repeat and BTB domain-containing protein 11</t>
  </si>
  <si>
    <t>Kbtbd11</t>
  </si>
  <si>
    <t>NP_001100796</t>
  </si>
  <si>
    <t>kinesin-like protein KIF1B</t>
  </si>
  <si>
    <t>Kif1b</t>
  </si>
  <si>
    <t>NP_476548</t>
  </si>
  <si>
    <t>kinesin-like protein KIF1C</t>
  </si>
  <si>
    <t>Kif1c</t>
  </si>
  <si>
    <t>NP_665884</t>
  </si>
  <si>
    <t>kinesin family member 3B</t>
  </si>
  <si>
    <t>Kif3b</t>
  </si>
  <si>
    <t>NP_001099999</t>
  </si>
  <si>
    <t>Krueppel-like factor 3</t>
  </si>
  <si>
    <t>Klf3</t>
  </si>
  <si>
    <t>NP_001099212</t>
  </si>
  <si>
    <t>kinase suppressor of Ras 1</t>
  </si>
  <si>
    <t>Ksr1</t>
  </si>
  <si>
    <t>NP_001101754</t>
  </si>
  <si>
    <t>LAS1-like</t>
  </si>
  <si>
    <t>Las1l</t>
  </si>
  <si>
    <t>NP_001164061</t>
  </si>
  <si>
    <t>protein LBH</t>
  </si>
  <si>
    <t>Lbh</t>
  </si>
  <si>
    <t>NP_001123352</t>
  </si>
  <si>
    <t>protein transport protein Sec16A-like</t>
  </si>
  <si>
    <t>LOC100360302</t>
  </si>
  <si>
    <t>XP_002729192</t>
  </si>
  <si>
    <t>rCG53773-like</t>
  </si>
  <si>
    <t>LOC100363783</t>
  </si>
  <si>
    <t>XP_002725635</t>
  </si>
  <si>
    <t>mKIAA0992 protein-like</t>
  </si>
  <si>
    <t>LOC100364455</t>
  </si>
  <si>
    <t>XP_002725230</t>
  </si>
  <si>
    <t>rCG30673-like</t>
  </si>
  <si>
    <t>LOC100365546</t>
  </si>
  <si>
    <t>XP_002726692</t>
  </si>
  <si>
    <t>uncharacterized protein C17orf59 homolog</t>
  </si>
  <si>
    <t>LOC497934</t>
  </si>
  <si>
    <t>NP_001017474</t>
  </si>
  <si>
    <t>uncharacterized protein C7orf50 homolog</t>
  </si>
  <si>
    <t>LOC498154</t>
  </si>
  <si>
    <t>NP_001020204</t>
  </si>
  <si>
    <t>la-related protein 4-like</t>
  </si>
  <si>
    <t>LOC683071</t>
  </si>
  <si>
    <t>XP_001064337</t>
  </si>
  <si>
    <t>RING finger protein 11-like</t>
  </si>
  <si>
    <t>LOC683844</t>
  </si>
  <si>
    <t>XP_001067720</t>
  </si>
  <si>
    <t>serine/threonine-protein kinase SIK3</t>
  </si>
  <si>
    <t>LOC684112</t>
  </si>
  <si>
    <t>XP_001068984</t>
  </si>
  <si>
    <t>coiled-coil domain-containing protein 9-like isoform 1</t>
  </si>
  <si>
    <t>LOC684934</t>
  </si>
  <si>
    <t>XP_001062632</t>
  </si>
  <si>
    <t>relA-associated inhibitor-like</t>
  </si>
  <si>
    <t>LOC686781</t>
  </si>
  <si>
    <t>XP_001075705</t>
  </si>
  <si>
    <t>BRCA1-associated protein-like</t>
  </si>
  <si>
    <t>LOC687346</t>
  </si>
  <si>
    <t>XP_001075972</t>
  </si>
  <si>
    <t>phosphatidate phosphatase LPIN2</t>
  </si>
  <si>
    <t>Lpin2</t>
  </si>
  <si>
    <t>NP_001101706</t>
  </si>
  <si>
    <t>leucine-rich repeat kinase 1</t>
  </si>
  <si>
    <t>Lrrk1</t>
  </si>
  <si>
    <t>XP_001056955</t>
  </si>
  <si>
    <t>MAP kinase-activating death domain protein</t>
  </si>
  <si>
    <t>Madd</t>
  </si>
  <si>
    <t>NP_446037</t>
  </si>
  <si>
    <t>dual specificity mitogen-activated protein kinase kinase 4</t>
  </si>
  <si>
    <t>Map2k4</t>
  </si>
  <si>
    <t>NP_001025194</t>
  </si>
  <si>
    <t>mitogen-activated protein kinase kinase kinase 7</t>
  </si>
  <si>
    <t>Map3k7</t>
  </si>
  <si>
    <t>NP_001101390</t>
  </si>
  <si>
    <t>microtubule-associated serine/threonine-protein kinase 3</t>
  </si>
  <si>
    <t>Mast3</t>
  </si>
  <si>
    <t>NP_001128268</t>
  </si>
  <si>
    <t>mitochondrial antiviral-signaling protein</t>
  </si>
  <si>
    <t>Mavs</t>
  </si>
  <si>
    <t>NP_001005556</t>
  </si>
  <si>
    <t>mutated in colorectal cancers</t>
  </si>
  <si>
    <t>Mcc</t>
  </si>
  <si>
    <t>NP_001164005</t>
  </si>
  <si>
    <t>mediator complex subunit 26</t>
  </si>
  <si>
    <t>Med26</t>
  </si>
  <si>
    <t>NP_001100770</t>
  </si>
  <si>
    <t>myocyte-specific enhancer factor 2A</t>
  </si>
  <si>
    <t>Mef2a</t>
  </si>
  <si>
    <t>NP_001014057</t>
  </si>
  <si>
    <t>MKL/myocardin-like protein 1 isoform X4</t>
  </si>
  <si>
    <t>Mkl1</t>
  </si>
  <si>
    <t>XP_001077101</t>
  </si>
  <si>
    <t>vacuolar fusion protein MON1 homolog A</t>
  </si>
  <si>
    <t>Mon1a</t>
  </si>
  <si>
    <t>NP_001119756</t>
  </si>
  <si>
    <t>methylthioribose-1-phosphate isomerase</t>
  </si>
  <si>
    <t>Mri1</t>
  </si>
  <si>
    <t>NP_001010947</t>
  </si>
  <si>
    <t>microtubule cross-linking factor 1 isoform X5</t>
  </si>
  <si>
    <t>Mtcl1</t>
  </si>
  <si>
    <t>XP_002727308</t>
  </si>
  <si>
    <t>myotubularin-related protein 9</t>
  </si>
  <si>
    <t>Mtmr9</t>
  </si>
  <si>
    <t>NP_001005761</t>
  </si>
  <si>
    <t>metastasis suppressor 1-like</t>
  </si>
  <si>
    <t>Mtss1l</t>
  </si>
  <si>
    <t>XP_001077379</t>
  </si>
  <si>
    <t>N-acetyl-D-glucosamine kinase</t>
  </si>
  <si>
    <t>Nagk</t>
  </si>
  <si>
    <t>NP_001032857</t>
  </si>
  <si>
    <t>nuclear receptor co-repressor 1</t>
  </si>
  <si>
    <t>Ncor1</t>
  </si>
  <si>
    <t>XP_001077495</t>
  </si>
  <si>
    <t>nuclear receptor corepressor 2</t>
  </si>
  <si>
    <t>Ncor2</t>
  </si>
  <si>
    <t>NP_001101804</t>
  </si>
  <si>
    <t>adaptin ear-binding coat-associated protein 2</t>
  </si>
  <si>
    <t>Necap2</t>
  </si>
  <si>
    <t>NP_954527</t>
  </si>
  <si>
    <t>NIMA-related kinase 7</t>
  </si>
  <si>
    <t>Nek7</t>
  </si>
  <si>
    <t>NP_001101816</t>
  </si>
  <si>
    <t>neurofibromin</t>
  </si>
  <si>
    <t>Nf1</t>
  </si>
  <si>
    <t>NP_036741</t>
  </si>
  <si>
    <t>nuclear factor of activated T-cells, cytoplasmic 2</t>
  </si>
  <si>
    <t>Nfatc2</t>
  </si>
  <si>
    <t>NP_001101275</t>
  </si>
  <si>
    <t>transcriptional repressor NF-X1</t>
  </si>
  <si>
    <t>Nfx1</t>
  </si>
  <si>
    <t>NP_001019955</t>
  </si>
  <si>
    <t>nucleolar protein 58</t>
  </si>
  <si>
    <t>Nop58</t>
  </si>
  <si>
    <t>NP_068522</t>
  </si>
  <si>
    <t>nitric oxide synthase, brain</t>
  </si>
  <si>
    <t>Nos1</t>
  </si>
  <si>
    <t>NP_434686</t>
  </si>
  <si>
    <t>histone-lysine N-methyltransferase, H3 lysine-36 and H4 lysine-20 specific</t>
  </si>
  <si>
    <t>Nsd1</t>
  </si>
  <si>
    <t>NP_001100807</t>
  </si>
  <si>
    <t>nuclear migration protein nudC</t>
  </si>
  <si>
    <t>Nudc</t>
  </si>
  <si>
    <t>NP_058967</t>
  </si>
  <si>
    <t>nuclear pore complex protein Nup153</t>
  </si>
  <si>
    <t>Nup153</t>
  </si>
  <si>
    <t>NP_001093940</t>
  </si>
  <si>
    <t>oxysterol-binding protein-like protein 3-like isoform 1</t>
  </si>
  <si>
    <t>Osbpl3</t>
  </si>
  <si>
    <t>XP_001055606</t>
  </si>
  <si>
    <t>OTU domain-containing protein 5</t>
  </si>
  <si>
    <t>Otud5</t>
  </si>
  <si>
    <t>NP_001032585</t>
  </si>
  <si>
    <t>serine/threonine-protein kinase PAK 1</t>
  </si>
  <si>
    <t>Pak1</t>
  </si>
  <si>
    <t>NP_058894</t>
  </si>
  <si>
    <t>serine/threonine-protein kinase PAK 6</t>
  </si>
  <si>
    <t>Pak6</t>
  </si>
  <si>
    <t>NP_001099968</t>
  </si>
  <si>
    <t>poly(A)-specific ribonuclease PARN</t>
  </si>
  <si>
    <t>Parn</t>
  </si>
  <si>
    <t>XP_001075629</t>
  </si>
  <si>
    <t>phosphorylated CTD-interacting factor 1</t>
  </si>
  <si>
    <t>Pcif1</t>
  </si>
  <si>
    <t>NP_001102075</t>
  </si>
  <si>
    <t>choline-phosphate cytidylyltransferase B</t>
  </si>
  <si>
    <t>Pcyt1b</t>
  </si>
  <si>
    <t>NP_775174</t>
  </si>
  <si>
    <t>PDZ and LIM domain protein 2</t>
  </si>
  <si>
    <t>Pdlim2</t>
  </si>
  <si>
    <t>NP_001007623</t>
  </si>
  <si>
    <t>PDZ and LIM domain protein 4</t>
  </si>
  <si>
    <t>Pdlim4</t>
  </si>
  <si>
    <t>NP_058758</t>
  </si>
  <si>
    <t>proline-, glutamic acid- and leucine-rich protein 1</t>
  </si>
  <si>
    <t>Pelp1</t>
  </si>
  <si>
    <t>NP_001019441</t>
  </si>
  <si>
    <t>peroxisome biogenesis factor 1</t>
  </si>
  <si>
    <t>Pex1</t>
  </si>
  <si>
    <t>NP_001102690</t>
  </si>
  <si>
    <t>PHD and RING finger domain-containing protein 1</t>
  </si>
  <si>
    <t>Phrf1</t>
  </si>
  <si>
    <t>NP_620793</t>
  </si>
  <si>
    <t>Plekho2</t>
  </si>
  <si>
    <t>protein PML-like</t>
  </si>
  <si>
    <t>Pml</t>
  </si>
  <si>
    <t>XP_001074703</t>
  </si>
  <si>
    <t>phosphomannomutase 1</t>
  </si>
  <si>
    <t>Pmm1</t>
  </si>
  <si>
    <t>NP_001008324</t>
  </si>
  <si>
    <t>LOW QUALITY PROTEIN: neuropathy target esterase</t>
  </si>
  <si>
    <t>Pnpla6</t>
  </si>
  <si>
    <t>XP_001057249</t>
  </si>
  <si>
    <t>patatin-like phospholipase domain-containing protein 7</t>
  </si>
  <si>
    <t>Pnpla7</t>
  </si>
  <si>
    <t>NP_653339</t>
  </si>
  <si>
    <t>pyridoxine-5'-phosphate oxidase</t>
  </si>
  <si>
    <t>Pnpo</t>
  </si>
  <si>
    <t>NP_072123</t>
  </si>
  <si>
    <t>inositol hexakisphosphate and diphosphoinositol-pentakisphosphate kinase 1</t>
  </si>
  <si>
    <t>Ppip5k1</t>
  </si>
  <si>
    <t>NP_001074252</t>
  </si>
  <si>
    <t>protein phosphatase 1 regulatory subunit 14A</t>
  </si>
  <si>
    <t>Ppp1r14a</t>
  </si>
  <si>
    <t>NP_569087</t>
  </si>
  <si>
    <t>protein phosphatase 1 regulatory subunit 1A</t>
  </si>
  <si>
    <t>Ppp1r1a</t>
  </si>
  <si>
    <t>NP_073167</t>
  </si>
  <si>
    <t>5'-AMP-activated protein kinase subunit beta-2</t>
  </si>
  <si>
    <t>Prkab2</t>
  </si>
  <si>
    <t>NP_072149</t>
  </si>
  <si>
    <t>protein kinase C beta type isoform 1</t>
  </si>
  <si>
    <t>Prkcb</t>
  </si>
  <si>
    <t>NP_036845</t>
  </si>
  <si>
    <t>protein kinase D1 isoform 1</t>
  </si>
  <si>
    <t>Prkd1</t>
  </si>
  <si>
    <t>XP_001078506</t>
  </si>
  <si>
    <t>serine/threonine-protein kinase D3</t>
  </si>
  <si>
    <t>Prkd3</t>
  </si>
  <si>
    <t>NP_001019434</t>
  </si>
  <si>
    <t>26S proteasome non-ATPase regulatory subunit 11</t>
  </si>
  <si>
    <t>Psmd11</t>
  </si>
  <si>
    <t>NP_001100497</t>
  </si>
  <si>
    <t>protein-tyrosine kinase 2-beta</t>
  </si>
  <si>
    <t>Ptk2b</t>
  </si>
  <si>
    <t>NP_059014</t>
  </si>
  <si>
    <t>pygopus homolog 2</t>
  </si>
  <si>
    <t>Pygo2</t>
  </si>
  <si>
    <t>NP_001099917</t>
  </si>
  <si>
    <t>RAB11 family interacting protein 1 (class I)</t>
  </si>
  <si>
    <t>Rab11fip1</t>
  </si>
  <si>
    <t>XP_001070627</t>
  </si>
  <si>
    <t>RAB11 family interacting protein 4 (class II)</t>
  </si>
  <si>
    <t>Rab11fip4</t>
  </si>
  <si>
    <t>NP_001100493</t>
  </si>
  <si>
    <t>rab3 GTPase-activating protein non-catalytic subunit</t>
  </si>
  <si>
    <t>Rab3gap2</t>
  </si>
  <si>
    <t>NP_001035244</t>
  </si>
  <si>
    <t>RAF proto-oncogene serine/threonine-protein kinase</t>
  </si>
  <si>
    <t>Raf1</t>
  </si>
  <si>
    <t>NP_036771</t>
  </si>
  <si>
    <t>ralA-binding protein 1</t>
  </si>
  <si>
    <t>Ralbp1</t>
  </si>
  <si>
    <t>NP_114456</t>
  </si>
  <si>
    <t>Rap1 GTPase-activating protein</t>
  </si>
  <si>
    <t>Rap1gap</t>
  </si>
  <si>
    <t>XP_001070178</t>
  </si>
  <si>
    <t>ras association domain-containing protein 6</t>
  </si>
  <si>
    <t>Rassf6</t>
  </si>
  <si>
    <t>NP_001020842</t>
  </si>
  <si>
    <t>retinoblastoma-like protein 2</t>
  </si>
  <si>
    <t>Rbl2</t>
  </si>
  <si>
    <t>NP_112356</t>
  </si>
  <si>
    <t>RNA-binding protein 33 isoform X1</t>
  </si>
  <si>
    <t>Rbm33</t>
  </si>
  <si>
    <t>XP_001059091</t>
  </si>
  <si>
    <t>RNA-binding protein 5</t>
  </si>
  <si>
    <t>Rbm5</t>
  </si>
  <si>
    <t>NP_001094018</t>
  </si>
  <si>
    <t>arginine-glutamic acid dipeptide repeats protein</t>
  </si>
  <si>
    <t>Rere</t>
  </si>
  <si>
    <t>NP_446337</t>
  </si>
  <si>
    <t>E3 ubiquitin-protein ligase rififylin</t>
  </si>
  <si>
    <t>Rffl</t>
  </si>
  <si>
    <t>NP_001004068</t>
  </si>
  <si>
    <t>regulator of cell cycle RGCC</t>
  </si>
  <si>
    <t>Rgcc</t>
  </si>
  <si>
    <t>NP_446460</t>
  </si>
  <si>
    <t>uncharacterized protein C17orf85 homolog</t>
  </si>
  <si>
    <t>RGD1308139</t>
  </si>
  <si>
    <t>NP_001101751</t>
  </si>
  <si>
    <t>small acidic protein</t>
  </si>
  <si>
    <t>RGD1311703</t>
  </si>
  <si>
    <t>NP_001013920</t>
  </si>
  <si>
    <t>uncharacterized protein C1orf131 homolog</t>
  </si>
  <si>
    <t>RGD1562218</t>
  </si>
  <si>
    <t>NP_001030091</t>
  </si>
  <si>
    <t>uncharacterized protein C11orf96 homolog</t>
  </si>
  <si>
    <t>RGD1564664</t>
  </si>
  <si>
    <t>NP_001103525</t>
  </si>
  <si>
    <t>synembryn-A</t>
  </si>
  <si>
    <t>Ric8a</t>
  </si>
  <si>
    <t>NP_001093990</t>
  </si>
  <si>
    <t>receptor-interacting serine/threonine-protein kinase 1</t>
  </si>
  <si>
    <t>Ripk1</t>
  </si>
  <si>
    <t>NP_001100820</t>
  </si>
  <si>
    <t>E3 ubiquitin-protein ligase RNF34</t>
  </si>
  <si>
    <t>Rnf34</t>
  </si>
  <si>
    <t>NP_001004075</t>
  </si>
  <si>
    <t>ribosomal protein S6 kinase polypeptide 3</t>
  </si>
  <si>
    <t>Rps6ka3</t>
  </si>
  <si>
    <t>XP_001054840</t>
  </si>
  <si>
    <t>ras-responsive element-binding protein 1</t>
  </si>
  <si>
    <t>Rreb1</t>
  </si>
  <si>
    <t>NP_001100818</t>
  </si>
  <si>
    <t>ribosomal RNA processing protein 1 homolog B isoform X1</t>
  </si>
  <si>
    <t>Rrp1b</t>
  </si>
  <si>
    <t>XP_001071108</t>
  </si>
  <si>
    <t>arginine/serine-rich coiled-coil protein 2</t>
  </si>
  <si>
    <t>Rsrc2</t>
  </si>
  <si>
    <t>NP_001014150</t>
  </si>
  <si>
    <t>histone deacetylase complex subunit SAP130</t>
  </si>
  <si>
    <t>Sap130</t>
  </si>
  <si>
    <t>XP_001059195</t>
  </si>
  <si>
    <t>LOW QUALITY PROTEIN: myotubularin-related protein 5</t>
  </si>
  <si>
    <t>Sbf1</t>
  </si>
  <si>
    <t>XP_001054780</t>
  </si>
  <si>
    <t>SH2B adapter protein 1 isoform 1</t>
  </si>
  <si>
    <t>Sh2b1</t>
  </si>
  <si>
    <t>NP_604451</t>
  </si>
  <si>
    <t>SH3-domain binding protein 2</t>
  </si>
  <si>
    <t>Sh3bp2</t>
  </si>
  <si>
    <t>NP_001094154</t>
  </si>
  <si>
    <t>SH3 domain-binding protein 4</t>
  </si>
  <si>
    <t>Sh3bp4</t>
  </si>
  <si>
    <t>NP_073184</t>
  </si>
  <si>
    <t>SH3 domain-binding protein 5</t>
  </si>
  <si>
    <t>Sh3bp5</t>
  </si>
  <si>
    <t>NP_446463</t>
  </si>
  <si>
    <t>SHQ1 homolog</t>
  </si>
  <si>
    <t>Shq1</t>
  </si>
  <si>
    <t>NP_001128185</t>
  </si>
  <si>
    <t>protein Shroom3</t>
  </si>
  <si>
    <t>Shroom3</t>
  </si>
  <si>
    <t>NP_001094359</t>
  </si>
  <si>
    <t>signal-induced proliferation-associated 1-like 2</t>
  </si>
  <si>
    <t>Sipa1l2</t>
  </si>
  <si>
    <t>NP_001009704</t>
  </si>
  <si>
    <t>neutral amino acid transporter A</t>
  </si>
  <si>
    <t>Slc1a4</t>
  </si>
  <si>
    <t>NP_942058</t>
  </si>
  <si>
    <t>sodium/hydrogen exchanger 3 precursor</t>
  </si>
  <si>
    <t>Slc9a3</t>
  </si>
  <si>
    <t>NP_036786</t>
  </si>
  <si>
    <t>pre-mRNA-splicing factor SLU7</t>
  </si>
  <si>
    <t>Slu7</t>
  </si>
  <si>
    <t>NP_001094020</t>
  </si>
  <si>
    <t>MAD homolog 1</t>
  </si>
  <si>
    <t>Smad1</t>
  </si>
  <si>
    <t>NP_037262</t>
  </si>
  <si>
    <t>stromal membrane-associated GTPase-activating protein 2</t>
  </si>
  <si>
    <t>Smap2</t>
  </si>
  <si>
    <t>NP_001094139</t>
  </si>
  <si>
    <t>smoothelin-like</t>
  </si>
  <si>
    <t>Smtnl2</t>
  </si>
  <si>
    <t>XP_002724559</t>
  </si>
  <si>
    <t>SNARE-associated protein Snapin isoform 1</t>
  </si>
  <si>
    <t>Snapin</t>
  </si>
  <si>
    <t>NP_001164047</t>
  </si>
  <si>
    <t>U5 small nuclear ribonucleoprotein 200 kDa helicase</t>
  </si>
  <si>
    <t>Snrnp200</t>
  </si>
  <si>
    <t>NP_001032855</t>
  </si>
  <si>
    <t>sorting nexin 17</t>
  </si>
  <si>
    <t>Snx17</t>
  </si>
  <si>
    <t>NP_001011981</t>
  </si>
  <si>
    <t>SLIT-ROBO Rho GTPase-activating protein 2</t>
  </si>
  <si>
    <t>Srgap2</t>
  </si>
  <si>
    <t>NP_001128430</t>
  </si>
  <si>
    <t>signal transducer and activator of transcription 5A</t>
  </si>
  <si>
    <t>Stat5a</t>
  </si>
  <si>
    <t>NP_058760</t>
  </si>
  <si>
    <t>double-stranded RNA-binding protein Staufen homolog 2 isoform LL (A)</t>
  </si>
  <si>
    <t>Stau2</t>
  </si>
  <si>
    <t>NP_001007150</t>
  </si>
  <si>
    <t>dolichyl-diphosphooligosaccharide--protein glycosyltransferase subunit STT3B</t>
  </si>
  <si>
    <t>Stt3b</t>
  </si>
  <si>
    <t>NP_001164010</t>
  </si>
  <si>
    <t>SUN domain-containing protein 2 isoform X2</t>
  </si>
  <si>
    <t>Sun2</t>
  </si>
  <si>
    <t>XP_001076724</t>
  </si>
  <si>
    <t>synergin gamma</t>
  </si>
  <si>
    <t>Synrg</t>
  </si>
  <si>
    <t>NP_445871</t>
  </si>
  <si>
    <t>TAF12 RNA polymerase II, TATA box binding protein (TBP)-associated factor</t>
  </si>
  <si>
    <t>Taf12</t>
  </si>
  <si>
    <t>NP_001108508</t>
  </si>
  <si>
    <t>tax1-binding protein 1 homolog</t>
  </si>
  <si>
    <t>Tax1bp1</t>
  </si>
  <si>
    <t>NP_001004199</t>
  </si>
  <si>
    <t>TBC1 domain family member 14 isoform 3</t>
  </si>
  <si>
    <t>Tbc1d14</t>
  </si>
  <si>
    <t>NP_001106836</t>
  </si>
  <si>
    <t>TBC1 domain family member 25</t>
  </si>
  <si>
    <t>Tbc1d25</t>
  </si>
  <si>
    <t>NP_001100425</t>
  </si>
  <si>
    <t>TBC1 domain family, member 4-like isoform 1</t>
  </si>
  <si>
    <t>Tbc1d4</t>
  </si>
  <si>
    <t>NP_001273587.1</t>
  </si>
  <si>
    <t>T-box transcription factor TBX3</t>
  </si>
  <si>
    <t>Tbx3</t>
  </si>
  <si>
    <t>NP_853669</t>
  </si>
  <si>
    <t>CST complex subunit TEN1</t>
  </si>
  <si>
    <t>Ten1</t>
  </si>
  <si>
    <t>NP_001101777</t>
  </si>
  <si>
    <t>TCF3 fusion partner homolog</t>
  </si>
  <si>
    <t>Tfpt</t>
  </si>
  <si>
    <t>NP_620225</t>
  </si>
  <si>
    <t>transforming growth factor beta 1 induced transcript 1</t>
  </si>
  <si>
    <t>Tgfb1i1</t>
  </si>
  <si>
    <t>XP_001079262</t>
  </si>
  <si>
    <t>T-cell lymphoma invasion and metastasis 1</t>
  </si>
  <si>
    <t>Tiam1</t>
  </si>
  <si>
    <t>NP_001094028</t>
  </si>
  <si>
    <t>transducin-like enhancer protein 4</t>
  </si>
  <si>
    <t>Tle4</t>
  </si>
  <si>
    <t>NP_062014</t>
  </si>
  <si>
    <t>transmembrane protein 230</t>
  </si>
  <si>
    <t>Tmem230</t>
  </si>
  <si>
    <t>NP_001041508</t>
  </si>
  <si>
    <t>TATA element modulatory factor 1</t>
  </si>
  <si>
    <t>Tmf1</t>
  </si>
  <si>
    <t>NP_446123</t>
  </si>
  <si>
    <t>thioredoxin-related transmembrane protein 1</t>
  </si>
  <si>
    <t>Tmx1</t>
  </si>
  <si>
    <t>NP_001019971</t>
  </si>
  <si>
    <t>trinucleotide repeat-containing gene 6B protein</t>
  </si>
  <si>
    <t>Tnrc6b</t>
  </si>
  <si>
    <t>NP_620200</t>
  </si>
  <si>
    <t>apoptosis-stimulating of p53 protein 2</t>
  </si>
  <si>
    <t>Tp53bp2</t>
  </si>
  <si>
    <t>XP_001063503</t>
  </si>
  <si>
    <t>tubulin polymerization-promoting protein</t>
  </si>
  <si>
    <t>Tppp</t>
  </si>
  <si>
    <t>NP_001101931</t>
  </si>
  <si>
    <t>TNF receptor-associated factor 4</t>
  </si>
  <si>
    <t>Traf4</t>
  </si>
  <si>
    <t>NP_001100487</t>
  </si>
  <si>
    <t>trafficking protein particle complex 10</t>
  </si>
  <si>
    <t>Trappc10</t>
  </si>
  <si>
    <t>NP_001166999</t>
  </si>
  <si>
    <t>trafficking protein particle complex subunit 12</t>
  </si>
  <si>
    <t>Trappc12</t>
  </si>
  <si>
    <t>XP_001071807</t>
  </si>
  <si>
    <t>tripartite motif-containing protein 47</t>
  </si>
  <si>
    <t>Trim47</t>
  </si>
  <si>
    <t>NP_001103055</t>
  </si>
  <si>
    <t>tuberin</t>
  </si>
  <si>
    <t>Tsc2</t>
  </si>
  <si>
    <t>NP_036812</t>
  </si>
  <si>
    <t>ubiquitin carboxyl-terminal hydrolase 4 isoform b</t>
  </si>
  <si>
    <t>Usp4</t>
  </si>
  <si>
    <t>NP_001099563</t>
  </si>
  <si>
    <t>ubiquitin specific peptidase 47</t>
  </si>
  <si>
    <t>Usp47</t>
  </si>
  <si>
    <t>NP_001101012</t>
  </si>
  <si>
    <t>inactive ubiquitin carboxyl-terminal hydrolase 53</t>
  </si>
  <si>
    <t>Usp53</t>
  </si>
  <si>
    <t>NP_001099938</t>
  </si>
  <si>
    <t>methylosome protein 50</t>
  </si>
  <si>
    <t>Wdr77</t>
  </si>
  <si>
    <t>NP_001008771</t>
  </si>
  <si>
    <t>WD repeat domain phosphoinositide-interacting protein 2</t>
  </si>
  <si>
    <t>Wipi2</t>
  </si>
  <si>
    <t>NP_001007616</t>
  </si>
  <si>
    <t>ATPase WRNIP1</t>
  </si>
  <si>
    <t>Wrnip1</t>
  </si>
  <si>
    <t>NP_758835</t>
  </si>
  <si>
    <t>YY1 associated factor 2</t>
  </si>
  <si>
    <t>Yaf2</t>
  </si>
  <si>
    <t>NP_001128343</t>
  </si>
  <si>
    <t>YEATS domain-containing protein 2</t>
  </si>
  <si>
    <t>Yeats2</t>
  </si>
  <si>
    <t>NP_001102527</t>
  </si>
  <si>
    <t>zinc finger CCCH type containing 13</t>
  </si>
  <si>
    <t>Zc3h13</t>
  </si>
  <si>
    <t>NP_001163942</t>
  </si>
  <si>
    <t>zinc finger protein 148</t>
  </si>
  <si>
    <t>Zfp148</t>
  </si>
  <si>
    <t>NP_113803</t>
  </si>
  <si>
    <t>tristetraprolin</t>
  </si>
  <si>
    <t>Zfp36</t>
  </si>
  <si>
    <t>NP_579824</t>
  </si>
  <si>
    <t>protein kinase C-binding protein 1</t>
  </si>
  <si>
    <t>Zmynd8</t>
  </si>
  <si>
    <t>NP_001094308</t>
  </si>
  <si>
    <t>BET1-like protein</t>
  </si>
  <si>
    <t>Bet1l</t>
  </si>
  <si>
    <t>NP_062241</t>
  </si>
  <si>
    <t>15,</t>
  </si>
  <si>
    <t>ankyrin repeat domain-containing protein 13A</t>
  </si>
  <si>
    <t>Ankrd13a</t>
  </si>
  <si>
    <t>NP_001012148</t>
  </si>
  <si>
    <t>14, 18</t>
  </si>
  <si>
    <t>unconventional myosin-VI isoform X3</t>
  </si>
  <si>
    <t>Myo6</t>
  </si>
  <si>
    <t>XP_001061392</t>
  </si>
  <si>
    <t>receptor-type tyrosine-protein phosphatase delta isoform X26</t>
  </si>
  <si>
    <t>Ptprd</t>
  </si>
  <si>
    <t>XP_001067936</t>
  </si>
  <si>
    <t>suppressor of G2 allele of SKP1 homolog</t>
  </si>
  <si>
    <t>Sugt1</t>
  </si>
  <si>
    <t>NP_001013069</t>
  </si>
  <si>
    <t>ubiquitin carboxyl-terminal hydrolase 15</t>
  </si>
  <si>
    <t>Usp15</t>
  </si>
  <si>
    <t>NP_660185</t>
  </si>
  <si>
    <t>ADP-ribosylation factor GTPase-activating protein 3</t>
  </si>
  <si>
    <t>Arfgap3</t>
  </si>
  <si>
    <t>NP_001037738</t>
  </si>
  <si>
    <t>14, 15</t>
  </si>
  <si>
    <t>breast cancer anti-estrogen resistance protein 1</t>
  </si>
  <si>
    <t>Bcar1</t>
  </si>
  <si>
    <t>NP_037063</t>
  </si>
  <si>
    <t>calmodulin</t>
  </si>
  <si>
    <t>Calm1</t>
  </si>
  <si>
    <t>NP_114175</t>
  </si>
  <si>
    <t>E3 ubiquitin-protein ligase CBL-like isoform 2</t>
  </si>
  <si>
    <t>Cbl</t>
  </si>
  <si>
    <t>XP_002727095</t>
  </si>
  <si>
    <t>coiled-coil domain containing 120-like isoform 1</t>
  </si>
  <si>
    <t>Ccdc120</t>
  </si>
  <si>
    <t>XP_001063966</t>
  </si>
  <si>
    <t>clathrin interactor 1</t>
  </si>
  <si>
    <t>Clint1</t>
  </si>
  <si>
    <t>catenin (cadherin-associated protein), delta 2 (neural plakophilin-related arm-repeat protein)</t>
  </si>
  <si>
    <t>Ctnnd2</t>
  </si>
  <si>
    <t>XP_001065606</t>
  </si>
  <si>
    <t>ephrin B2</t>
  </si>
  <si>
    <t>Efnb2</t>
  </si>
  <si>
    <t>NP_001100798</t>
  </si>
  <si>
    <t>erythrocyte protein band 4.1-like 4a</t>
  </si>
  <si>
    <t>Epb4.1l4a</t>
  </si>
  <si>
    <t>NP_001100867</t>
  </si>
  <si>
    <t>homeodomain-interacting protein kinase 1</t>
  </si>
  <si>
    <t>Hipk1</t>
  </si>
  <si>
    <t>NP_001094456</t>
  </si>
  <si>
    <t>lipolysis-stimulated lipoprotein receptor precursor</t>
  </si>
  <si>
    <t>Lsr</t>
  </si>
  <si>
    <t>NP_116005</t>
  </si>
  <si>
    <t>hepatocyte growth factor receptor precursor</t>
  </si>
  <si>
    <t>Met</t>
  </si>
  <si>
    <t>NP_113705</t>
  </si>
  <si>
    <t>myelin protein zero-like protein 1 precursor</t>
  </si>
  <si>
    <t>Mpzl1</t>
  </si>
  <si>
    <t>NP_001007729</t>
  </si>
  <si>
    <t>myosin light polypeptide 6</t>
  </si>
  <si>
    <t>Myl6</t>
  </si>
  <si>
    <t>NP_001102954</t>
  </si>
  <si>
    <t>gamma-soluble NSF attachment protein</t>
  </si>
  <si>
    <t>Napg</t>
  </si>
  <si>
    <t>NP_001100854</t>
  </si>
  <si>
    <t>PDZ and LIM domain protein 1</t>
  </si>
  <si>
    <t>Pdlim1</t>
  </si>
  <si>
    <t>NP_059061</t>
  </si>
  <si>
    <t>phosphoinositide-3-kinase adaptor protein 1</t>
  </si>
  <si>
    <t>Pik3ap1</t>
  </si>
  <si>
    <t>NP_001099838</t>
  </si>
  <si>
    <t>protein tyrosine phosphatase, receptor-type, F interacting protein, binding protein 2</t>
  </si>
  <si>
    <t>Ppfibp2</t>
  </si>
  <si>
    <t>NP_001094052</t>
  </si>
  <si>
    <t>receptor-type tyrosine-protein phosphatase kappa precursor</t>
  </si>
  <si>
    <t>Ptprk</t>
  </si>
  <si>
    <t>NP_001025073</t>
  </si>
  <si>
    <t>pituitary tumor-transforming gene 1 protein-interacting protein precursor</t>
  </si>
  <si>
    <t>Pttg1ip</t>
  </si>
  <si>
    <t>NP_001013256</t>
  </si>
  <si>
    <t>SHC-transforming protein 1 isoform a</t>
  </si>
  <si>
    <t>Shc1</t>
  </si>
  <si>
    <t>NP_001157532</t>
  </si>
  <si>
    <t>suppression of tumorigenicity 5 protein</t>
  </si>
  <si>
    <t>St5</t>
  </si>
  <si>
    <t>NP_001101017</t>
  </si>
  <si>
    <t>signal transducing adapter molecule 1</t>
  </si>
  <si>
    <t>Stam</t>
  </si>
  <si>
    <t>NP_001102591</t>
  </si>
  <si>
    <t>stromal interaction molecule 2 precursor</t>
  </si>
  <si>
    <t>Stim2</t>
  </si>
  <si>
    <t>NP_001099220</t>
  </si>
  <si>
    <t>spermatogenesis-defective protein 39 homolog</t>
  </si>
  <si>
    <t>Vipas39</t>
  </si>
  <si>
    <t>NP_001094474</t>
  </si>
  <si>
    <t>neural Wiskott-Aldrich syndrome protein</t>
  </si>
  <si>
    <t>Wasl</t>
  </si>
  <si>
    <t>NP_001103835</t>
  </si>
  <si>
    <t>protein kinase C delta-binding protein</t>
  </si>
  <si>
    <t>Prkcdbp</t>
  </si>
  <si>
    <t>NP_604444</t>
  </si>
  <si>
    <t>13, 18</t>
  </si>
  <si>
    <t>protein transport protein Sec61 subunit beta</t>
  </si>
  <si>
    <t>Sec61b</t>
  </si>
  <si>
    <t>NP_001100124.1</t>
  </si>
  <si>
    <t>BCL2/adenovirus E1B 19 kDa protein-interacting protein 2</t>
  </si>
  <si>
    <t>Bnip2</t>
  </si>
  <si>
    <t>NP_001100305.1</t>
  </si>
  <si>
    <t>13, 17</t>
  </si>
  <si>
    <t>coiled-coil and C2 domain-containing protein 1A</t>
  </si>
  <si>
    <t>Cc2d1a</t>
  </si>
  <si>
    <t>NP_001013891</t>
  </si>
  <si>
    <t>Oxysterol-binding protein-related protein 3 (OSBP-related protein 3) (ORP-3)</t>
  </si>
  <si>
    <t>RGD1564287</t>
  </si>
  <si>
    <t>XP_001055606.1</t>
  </si>
  <si>
    <t>homeobox protein SIX5</t>
  </si>
  <si>
    <t>Six5</t>
  </si>
  <si>
    <t>NP_001100955.1</t>
  </si>
  <si>
    <t>SUZ domain-containing protein 1</t>
  </si>
  <si>
    <t>Szrd1</t>
  </si>
  <si>
    <t>NP_001108071</t>
  </si>
  <si>
    <t>RAC-alpha serine/threonine-protein kinase</t>
  </si>
  <si>
    <t>Akt1</t>
  </si>
  <si>
    <t>NP_150233.1</t>
  </si>
  <si>
    <t>13, 16</t>
  </si>
  <si>
    <t>ataxin 2</t>
  </si>
  <si>
    <t>Atxn2</t>
  </si>
  <si>
    <t>NP_001099400.1</t>
  </si>
  <si>
    <t>interferon regulatory factor 9</t>
  </si>
  <si>
    <t>Irf9</t>
  </si>
  <si>
    <t>NP_001012041</t>
  </si>
  <si>
    <t>SRA stem-loop-interacting RNA-binding protein</t>
  </si>
  <si>
    <t>Slirp</t>
  </si>
  <si>
    <t>NP_001102977</t>
  </si>
  <si>
    <t>UDP-glucose dehydrogenase</t>
  </si>
  <si>
    <t>Ugdh</t>
  </si>
  <si>
    <t>NP_112615.1</t>
  </si>
  <si>
    <t>zinc finger protein 419</t>
  </si>
  <si>
    <t>Zfp978</t>
  </si>
  <si>
    <t>NP_001020848</t>
  </si>
  <si>
    <t>A-kinase anchor protein 1, mitochondrial</t>
  </si>
  <si>
    <t>Akap1</t>
  </si>
  <si>
    <t>NP_446117</t>
  </si>
  <si>
    <t>13, 15</t>
  </si>
  <si>
    <t>ankyrin repeat domain-containing protein 17</t>
  </si>
  <si>
    <t>Ankrd17</t>
  </si>
  <si>
    <t>NP_001099469.1</t>
  </si>
  <si>
    <t>Rho GTPase activating protein 18</t>
  </si>
  <si>
    <t>Arhgap18</t>
  </si>
  <si>
    <t>NP_001164046</t>
  </si>
  <si>
    <t>autophagy-related protein 16-1</t>
  </si>
  <si>
    <t>Atg16l1</t>
  </si>
  <si>
    <t>NP_001102279.2</t>
  </si>
  <si>
    <t>B-cell lymphoma/leukemia 10</t>
  </si>
  <si>
    <t>Bcl10</t>
  </si>
  <si>
    <t>NP_112618.1</t>
  </si>
  <si>
    <t>protein chibby homolog 1</t>
  </si>
  <si>
    <t>Cby1</t>
  </si>
  <si>
    <t>NP_663709</t>
  </si>
  <si>
    <t>coiled-coil domain-containing protein 12</t>
  </si>
  <si>
    <t>Ccdc12</t>
  </si>
  <si>
    <t>NP_001102253</t>
  </si>
  <si>
    <t>cyclin-K</t>
  </si>
  <si>
    <t>Ccnk</t>
  </si>
  <si>
    <t>NP_001103142</t>
  </si>
  <si>
    <t>cell division cycle 2-like 5 (cholinesterase-related cell division controller) isoform 1</t>
  </si>
  <si>
    <t>Cdc2l5</t>
  </si>
  <si>
    <t>XP_001053539</t>
  </si>
  <si>
    <t>cdc42 effector protein 1</t>
  </si>
  <si>
    <t>Cdc42ep1</t>
  </si>
  <si>
    <t>NP_001073168</t>
  </si>
  <si>
    <t>rho GTPase-activating protein 31</t>
  </si>
  <si>
    <t>NP_001099349</t>
  </si>
  <si>
    <t>anamorsin</t>
  </si>
  <si>
    <t>Ciapin1</t>
  </si>
  <si>
    <t>NP_001007690</t>
  </si>
  <si>
    <t>clusterin-associated protein 1</t>
  </si>
  <si>
    <t>Cluap1</t>
  </si>
  <si>
    <t>NP_001014247</t>
  </si>
  <si>
    <t>CCR4-NOT transcription complex subunit 2</t>
  </si>
  <si>
    <t>Cnot2</t>
  </si>
  <si>
    <t>NP_001011988</t>
  </si>
  <si>
    <t>DDB1- and CUL4-associated factor 10</t>
  </si>
  <si>
    <t>Dcaf10</t>
  </si>
  <si>
    <t>NP_001101405</t>
  </si>
  <si>
    <t>WD repeat domain 22</t>
  </si>
  <si>
    <t>Dcaf5</t>
  </si>
  <si>
    <t>NP_001094188</t>
  </si>
  <si>
    <t>DEP domain-containing mTOR-interacting protein isoform X1</t>
  </si>
  <si>
    <t>Deptor</t>
  </si>
  <si>
    <t>XP_001066889</t>
  </si>
  <si>
    <t>dedicator of cytokinesis protein 6</t>
  </si>
  <si>
    <t>Dock6</t>
  </si>
  <si>
    <t>NP_001102467</t>
  </si>
  <si>
    <t>F-box only protein 30</t>
  </si>
  <si>
    <t>Fbxo30</t>
  </si>
  <si>
    <t>NP_001007691</t>
  </si>
  <si>
    <t>formin homology 2 domain containing 1</t>
  </si>
  <si>
    <t>Fhod1</t>
  </si>
  <si>
    <t>XP_001072430</t>
  </si>
  <si>
    <t>GTPase activating protein and VPS9 domains 1</t>
  </si>
  <si>
    <t>Gapvd1</t>
  </si>
  <si>
    <t>XP_001078902</t>
  </si>
  <si>
    <t>GATA binding protein 3</t>
  </si>
  <si>
    <t>Gata3</t>
  </si>
  <si>
    <t>NP_579827</t>
  </si>
  <si>
    <t>PERQ amino acid-rich with GYF domain-containing protein 1</t>
  </si>
  <si>
    <t>Gigyf1</t>
  </si>
  <si>
    <t>NP_001100603</t>
  </si>
  <si>
    <t>GEM-interacting protein</t>
  </si>
  <si>
    <t>Gmip</t>
  </si>
  <si>
    <t>NP_001100778</t>
  </si>
  <si>
    <t>glycerol-3-phosphate acyltransferase 1, mitochondrial precursor</t>
  </si>
  <si>
    <t>Gpam</t>
  </si>
  <si>
    <t>NP_058970</t>
  </si>
  <si>
    <t>histone deacetylase 5</t>
  </si>
  <si>
    <t>Hdac5</t>
  </si>
  <si>
    <t>NP_445902</t>
  </si>
  <si>
    <t>HIRA-interacting protein 3</t>
  </si>
  <si>
    <t>Hirip3</t>
  </si>
  <si>
    <t>NP_001020896</t>
  </si>
  <si>
    <t>inhibitor of nuclear factor kappa-B kinase subunit beta</t>
  </si>
  <si>
    <t>Ikbkb</t>
  </si>
  <si>
    <t>NP_445807</t>
  </si>
  <si>
    <t>protein IWS1 homolog</t>
  </si>
  <si>
    <t>Iws1</t>
  </si>
  <si>
    <t>NP_001030090</t>
  </si>
  <si>
    <t>kelch-like ECH-associated protein 1</t>
  </si>
  <si>
    <t>Keap1</t>
  </si>
  <si>
    <t>NP_476493</t>
  </si>
  <si>
    <t>latrophilin-2 isoform 1 precursor</t>
  </si>
  <si>
    <t>Lphn2</t>
  </si>
  <si>
    <t>NP_599235</t>
  </si>
  <si>
    <t>mannosyl-oligosaccharide 1,2-alpha-mannosidase IC</t>
  </si>
  <si>
    <t>Man1c1</t>
  </si>
  <si>
    <t>NP_001102157</t>
  </si>
  <si>
    <t>mitogen-activated protein kinase kinase kinase 4</t>
  </si>
  <si>
    <t>Map3k4</t>
  </si>
  <si>
    <t>NP_001100926</t>
  </si>
  <si>
    <t>C-Jun-amino-terminal kinase-interacting protein 3</t>
  </si>
  <si>
    <t>Mapk8ip3</t>
  </si>
  <si>
    <t>NP_001094143</t>
  </si>
  <si>
    <t>target of rapamycin complex 2 subunit MAPKAP1</t>
  </si>
  <si>
    <t>Mapkap1</t>
  </si>
  <si>
    <t>NP_001011964</t>
  </si>
  <si>
    <t>microtubule-associated serine/threonine-protein kinase 2</t>
  </si>
  <si>
    <t>Mast2</t>
  </si>
  <si>
    <t>NP_001101475</t>
  </si>
  <si>
    <t>Golli-Mbp isoform 1</t>
  </si>
  <si>
    <t>Mbp</t>
  </si>
  <si>
    <t>NP_001020460</t>
  </si>
  <si>
    <t>methyltransferase-like protein 22 isoform X1</t>
  </si>
  <si>
    <t>Mettl22</t>
  </si>
  <si>
    <t>XP_001078804</t>
  </si>
  <si>
    <t>histone-lysine N-methyltransferase MLL</t>
  </si>
  <si>
    <t>Mll1</t>
  </si>
  <si>
    <t>NP_001101609</t>
  </si>
  <si>
    <t>MON2 homolog (yeast) isoform 2</t>
  </si>
  <si>
    <t>Mon2</t>
  </si>
  <si>
    <t>XP_002726967</t>
  </si>
  <si>
    <t>myosin regulatory light chain RLC-A</t>
  </si>
  <si>
    <t>Myl12a</t>
  </si>
  <si>
    <t>NP_001128489</t>
  </si>
  <si>
    <t>protein numb homolog</t>
  </si>
  <si>
    <t>Numb</t>
  </si>
  <si>
    <t>NP_579821</t>
  </si>
  <si>
    <t>PAB-dependent poly(A)-specific ribonuclease subunit 3-like isoform 2</t>
  </si>
  <si>
    <t>Pan3</t>
  </si>
  <si>
    <t>XP_002724835</t>
  </si>
  <si>
    <t>poly(ADP-ribose) glycohydrolase</t>
  </si>
  <si>
    <t>Parg</t>
  </si>
  <si>
    <t>NP_112629</t>
  </si>
  <si>
    <t>PDZ domain-containing protein 8</t>
  </si>
  <si>
    <t>Pdzd8</t>
  </si>
  <si>
    <t>NP_001100916</t>
  </si>
  <si>
    <t>DNA polymerase delta subunit 3</t>
  </si>
  <si>
    <t>Pold3</t>
  </si>
  <si>
    <t>NP_001019921</t>
  </si>
  <si>
    <t>periphilin-1</t>
  </si>
  <si>
    <t>Pphln1</t>
  </si>
  <si>
    <t>NP_001102462</t>
  </si>
  <si>
    <t>serine/threonine-protein phosphatase 1 regulatory subunit 10</t>
  </si>
  <si>
    <t>Ppp1r10</t>
  </si>
  <si>
    <t>NP_075240</t>
  </si>
  <si>
    <t>protein phosphatase 2, regulatory subunit B', delta isoform</t>
  </si>
  <si>
    <t>Ppp2r5d</t>
  </si>
  <si>
    <t>XP_001065844</t>
  </si>
  <si>
    <t>peroxisome proliferator-activated receptor gamma coactivator-related protein 1</t>
  </si>
  <si>
    <t>Pprc1</t>
  </si>
  <si>
    <t>NP_001099833</t>
  </si>
  <si>
    <t>NP_001012488</t>
  </si>
  <si>
    <t>26S proteasome non-ATPase regulatory subunit 4</t>
  </si>
  <si>
    <t>Psmd4</t>
  </si>
  <si>
    <t>NP_112621</t>
  </si>
  <si>
    <t>ras-related protein Rab-12</t>
  </si>
  <si>
    <t>Rab12</t>
  </si>
  <si>
    <t>NP_037149</t>
  </si>
  <si>
    <t>rap guanine nucleotide exchange factor 3</t>
  </si>
  <si>
    <t>Rapgef3</t>
  </si>
  <si>
    <t>NP_067722</t>
  </si>
  <si>
    <t>rap guanine nucleotide exchange factor 6</t>
  </si>
  <si>
    <t>Rapgef6</t>
  </si>
  <si>
    <t>NP_001100473</t>
  </si>
  <si>
    <t>heterogeneous nuclear ribonucleoprotein G</t>
  </si>
  <si>
    <t>Rbmxrtl</t>
  </si>
  <si>
    <t>NP_001100890</t>
  </si>
  <si>
    <t>RGD1560666</t>
  </si>
  <si>
    <t>XP_001069576.1</t>
  </si>
  <si>
    <t>diacylglycerol kinase, eta isoform 2</t>
  </si>
  <si>
    <t>RGD1561955</t>
  </si>
  <si>
    <t>XP_001072779.1</t>
  </si>
  <si>
    <t>RGD1562037</t>
  </si>
  <si>
    <t>XP_574050.2</t>
  </si>
  <si>
    <t>rhophilin-2</t>
  </si>
  <si>
    <t>Rhpn2</t>
  </si>
  <si>
    <t>NP_001100975.1</t>
  </si>
  <si>
    <t>secreted phosphoprotein 1</t>
  </si>
  <si>
    <t>Spp1</t>
  </si>
  <si>
    <t>NP_037013.2</t>
  </si>
  <si>
    <t>single stranded DNA binding protein 4</t>
  </si>
  <si>
    <t>Ssbp4</t>
  </si>
  <si>
    <t>NP_001014258.1</t>
  </si>
  <si>
    <t>slingshot 1</t>
  </si>
  <si>
    <t>Ssh1</t>
  </si>
  <si>
    <t>NP_001100624.1</t>
  </si>
  <si>
    <t>slingshot homolog 3</t>
  </si>
  <si>
    <t>Ssh3</t>
  </si>
  <si>
    <t>NP_001012217.1</t>
  </si>
  <si>
    <t>StAR-related lipid transfer (START) domain containing 13</t>
  </si>
  <si>
    <t>Stard13</t>
  </si>
  <si>
    <t>NP_001102530.1</t>
  </si>
  <si>
    <t>syntaxin 8</t>
  </si>
  <si>
    <t>Stx8</t>
  </si>
  <si>
    <t>NP_113844.1</t>
  </si>
  <si>
    <t>syntaxin binding protein 5 (tomosyn) isoform b</t>
  </si>
  <si>
    <t>Stxbp5</t>
  </si>
  <si>
    <t>NP_848035.1</t>
  </si>
  <si>
    <t>membrane targeting (tandem) C2 domain containing 1</t>
  </si>
  <si>
    <t>Tc2n</t>
  </si>
  <si>
    <t>NP_001020323.1</t>
  </si>
  <si>
    <t>transducin-like enhancer protein 3</t>
  </si>
  <si>
    <t>Tle3</t>
  </si>
  <si>
    <t>NP_445852.1</t>
  </si>
  <si>
    <t>transmembrane protein 176B</t>
  </si>
  <si>
    <t>Tmem176b</t>
  </si>
  <si>
    <t>NP_599217.1</t>
  </si>
  <si>
    <t>transmembrane protein 45b</t>
  </si>
  <si>
    <t>Tmem45b</t>
  </si>
  <si>
    <t>NP_001028239.1</t>
  </si>
  <si>
    <t>transmembrane protein 51</t>
  </si>
  <si>
    <t>Tmem51</t>
  </si>
  <si>
    <t>NP_001102743.1</t>
  </si>
  <si>
    <t>torsin-4A</t>
  </si>
  <si>
    <t>Tor4a</t>
  </si>
  <si>
    <t>NP_001101286</t>
  </si>
  <si>
    <t>uridine-cytidine kinase 1-like 1</t>
  </si>
  <si>
    <t>Uckl1</t>
  </si>
  <si>
    <t>NP_001102682.1</t>
  </si>
  <si>
    <t>retinoid x receptor interacting protein</t>
  </si>
  <si>
    <t>Uimc1</t>
  </si>
  <si>
    <t>NP_001013906.1</t>
  </si>
  <si>
    <t>UPF3 regulator of nonsense transcripts homolog B</t>
  </si>
  <si>
    <t>Upf3b</t>
  </si>
  <si>
    <t>NP_001129345.1</t>
  </si>
  <si>
    <t>ubiquitin thioesterase 19</t>
  </si>
  <si>
    <t>Usp19</t>
  </si>
  <si>
    <t>NP_001001516.1</t>
  </si>
  <si>
    <t>USP6 N-terminal like</t>
  </si>
  <si>
    <t>Usp6nl</t>
  </si>
  <si>
    <t>NP_001099590.1</t>
  </si>
  <si>
    <t>Wolf-Hirschhorn syndrome candidate 1-like 1</t>
  </si>
  <si>
    <t>Whsc1l1</t>
  </si>
  <si>
    <t>NP_001099560.1</t>
  </si>
  <si>
    <t>WW and C2 domain containing 2</t>
  </si>
  <si>
    <t>Wwc2</t>
  </si>
  <si>
    <t>NP_001102581.1</t>
  </si>
  <si>
    <t>WW domain containing transcription regulator 1</t>
  </si>
  <si>
    <t>Wwtr1</t>
  </si>
  <si>
    <t>NP_001020040.1</t>
  </si>
  <si>
    <t>Znf652</t>
  </si>
  <si>
    <t>NP_001073676.1</t>
  </si>
  <si>
    <t>zinc finger protein 830</t>
  </si>
  <si>
    <t>Znf830</t>
  </si>
  <si>
    <t>NP_001032437.1</t>
  </si>
  <si>
    <t>Golgi SNAP receptor complex member 1</t>
  </si>
  <si>
    <t>Gosr1</t>
  </si>
  <si>
    <t>NP_446036</t>
  </si>
  <si>
    <t>13,  15</t>
  </si>
  <si>
    <t>actin, gamma, cytoplasmic 1</t>
  </si>
  <si>
    <t>Actg1</t>
  </si>
  <si>
    <t>NP_001120921</t>
  </si>
  <si>
    <t>12,18</t>
  </si>
  <si>
    <t>adipocyte plasma membrane-associated protein precursor</t>
  </si>
  <si>
    <t>Apmap</t>
  </si>
  <si>
    <t>NP_001029175</t>
  </si>
  <si>
    <t>12, 18</t>
  </si>
  <si>
    <t>ATP synthase, H+ transporting, mitochondrial F0 complex, subunit E</t>
  </si>
  <si>
    <t>Atp5i</t>
  </si>
  <si>
    <t>NP_536729</t>
  </si>
  <si>
    <t>brain protein 44-like</t>
  </si>
  <si>
    <t>Brp44l</t>
  </si>
  <si>
    <t>NP_598245</t>
  </si>
  <si>
    <t>Ca2+-dependent activator for secretion protein 2</t>
  </si>
  <si>
    <t>Cadps2</t>
  </si>
  <si>
    <t>XP_001060172</t>
  </si>
  <si>
    <t>coiled-coil and C2 domain containing 1B</t>
  </si>
  <si>
    <t>Cc2d1b</t>
  </si>
  <si>
    <t>XP_233342</t>
  </si>
  <si>
    <t>coiled-coil domain containing 124</t>
  </si>
  <si>
    <t>Ccdc124</t>
  </si>
  <si>
    <t>NP_001099541</t>
  </si>
  <si>
    <t>copper chaperone for superoxide dismutase</t>
  </si>
  <si>
    <t>Ccs</t>
  </si>
  <si>
    <t>NP_445877</t>
  </si>
  <si>
    <t>coiled-coil-helix-coiled-coil-helix domain containing 4</t>
  </si>
  <si>
    <t>Chchd4</t>
  </si>
  <si>
    <t>NP_001013449</t>
  </si>
  <si>
    <t>cytidine monophosphate (UMP-CMP) kinase 1, cytosolic</t>
  </si>
  <si>
    <t>Cmpk1</t>
  </si>
  <si>
    <t>NP_001020826</t>
  </si>
  <si>
    <t>cellular nucleic acid binding protein</t>
  </si>
  <si>
    <t>Cnbp</t>
  </si>
  <si>
    <t>NP_072120</t>
  </si>
  <si>
    <t>cytochrome c oxidase subunit Vb</t>
  </si>
  <si>
    <t>Cox5b</t>
  </si>
  <si>
    <t>NP_446038</t>
  </si>
  <si>
    <t>cleavage and polyadenylation specific factor 1</t>
  </si>
  <si>
    <t>Cpsf1</t>
  </si>
  <si>
    <t>XP_345850</t>
  </si>
  <si>
    <t>cleavage and polyadenylation specific factor 2</t>
  </si>
  <si>
    <t>Cpsf2</t>
  </si>
  <si>
    <t>NP_001100223</t>
  </si>
  <si>
    <t>dapper 1 isoform 1</t>
  </si>
  <si>
    <t>Dact1</t>
  </si>
  <si>
    <t>XP_001077448</t>
  </si>
  <si>
    <t>dynamin 1-like</t>
  </si>
  <si>
    <t>Dnm1l</t>
  </si>
  <si>
    <t>NP_446107</t>
  </si>
  <si>
    <t>eukaryotic translation initiation factor 3 subunit D</t>
  </si>
  <si>
    <t>Eif3d</t>
  </si>
  <si>
    <t>NP_001004283</t>
  </si>
  <si>
    <t>engulfment and cell motility 1, ced-12 homolog</t>
  </si>
  <si>
    <t>Elmo1</t>
  </si>
  <si>
    <t>NP_001101885</t>
  </si>
  <si>
    <t>Eph receptor A3</t>
  </si>
  <si>
    <t>Epha3</t>
  </si>
  <si>
    <t>NP_113752</t>
  </si>
  <si>
    <t>RNA-binding protein EWS isoform 1</t>
  </si>
  <si>
    <t>Ewsr1</t>
  </si>
  <si>
    <t>XP_001068194</t>
  </si>
  <si>
    <t>FK506 binding protein 8</t>
  </si>
  <si>
    <t>Fkbp8</t>
  </si>
  <si>
    <t>NP_001032257</t>
  </si>
  <si>
    <t>flavin containing monooxygenase 3</t>
  </si>
  <si>
    <t>Fmo3</t>
  </si>
  <si>
    <t>NP_445885</t>
  </si>
  <si>
    <t>Histone deacetylase 6 (HD6) (Histone deacetylase mHDA2)</t>
  </si>
  <si>
    <t>Hdac6</t>
  </si>
  <si>
    <t>XP_001057931</t>
  </si>
  <si>
    <t>heterogeneous nuclear ribonucleoprotein R</t>
  </si>
  <si>
    <t>Hnrnpr</t>
  </si>
  <si>
    <t>NP_783193</t>
  </si>
  <si>
    <t>potassium large conductance calcium-activated channel, subfamily M, alpha member 1</t>
  </si>
  <si>
    <t>Kcnma1</t>
  </si>
  <si>
    <t>NP_114016</t>
  </si>
  <si>
    <t>KH domain containing, RNA binding, signal transduction associated 1</t>
  </si>
  <si>
    <t>Khdrbs1</t>
  </si>
  <si>
    <t>NP_569089</t>
  </si>
  <si>
    <t>leucyl-tRNA synthetase</t>
  </si>
  <si>
    <t>Lars</t>
  </si>
  <si>
    <t>NP_001009637</t>
  </si>
  <si>
    <t>NADH dehydrogenase (ubiquinone) Fe-S protein 6</t>
  </si>
  <si>
    <t>LOC679739</t>
  </si>
  <si>
    <t>XP_001053017</t>
  </si>
  <si>
    <t>NADH dehydrogenase (ubiquinone) 1 alpha subcomplex, 4</t>
  </si>
  <si>
    <t>Ndufa4</t>
  </si>
  <si>
    <t>NP_001121156</t>
  </si>
  <si>
    <t>NADH dehydrogenase (ubiquinone) Fe-S protein 8</t>
  </si>
  <si>
    <t>Ndufs8</t>
  </si>
  <si>
    <t>NP_001099792</t>
  </si>
  <si>
    <t>nuclear receptor interacting protein 1</t>
  </si>
  <si>
    <t>Nrip1</t>
  </si>
  <si>
    <t>XP_221724</t>
  </si>
  <si>
    <t>3-oxoacid CoA transferase 1</t>
  </si>
  <si>
    <t>Oxct1</t>
  </si>
  <si>
    <t>NP_001121052</t>
  </si>
  <si>
    <t>PAS domain containing serine/threonine kinase</t>
  </si>
  <si>
    <t>Pask</t>
  </si>
  <si>
    <t>NP_001009362</t>
  </si>
  <si>
    <t>poly(rC) binding protein 3</t>
  </si>
  <si>
    <t>Pcbp3</t>
  </si>
  <si>
    <t>NP_001011945</t>
  </si>
  <si>
    <t>TLD domain-containing protein KIAA1609</t>
  </si>
  <si>
    <t>RGD1308461</t>
  </si>
  <si>
    <t>XP_226525</t>
  </si>
  <si>
    <t>hypothetical protein LOC315891</t>
  </si>
  <si>
    <t>RGD1309079</t>
  </si>
  <si>
    <t>NP_001041355</t>
  </si>
  <si>
    <t>centrosomal protein KIAA1731 homolog</t>
  </si>
  <si>
    <t>RGD1311723</t>
  </si>
  <si>
    <t>XP_001069542</t>
  </si>
  <si>
    <t>Glyceraldehyde-3-phosphate dehydrogenase-like (GAPDH)</t>
  </si>
  <si>
    <t>RGD1564958</t>
  </si>
  <si>
    <t>XP_214281</t>
  </si>
  <si>
    <t>E3 ubiquitin-protein ligase RING1</t>
  </si>
  <si>
    <t>Ring1</t>
  </si>
  <si>
    <t>NP_997714</t>
  </si>
  <si>
    <t>replication protein A 70 kDa DNA-binding subunit</t>
  </si>
  <si>
    <t>Rpa1</t>
  </si>
  <si>
    <t>NP_001041308</t>
  </si>
  <si>
    <t>60S ribosomal protein L17</t>
  </si>
  <si>
    <t>Rpl17</t>
  </si>
  <si>
    <t>NP_958818</t>
  </si>
  <si>
    <t>60S ribosomal protein L27a</t>
  </si>
  <si>
    <t>Rpl27a</t>
  </si>
  <si>
    <t>NP_001099760</t>
  </si>
  <si>
    <t>ribosomal protein S10</t>
  </si>
  <si>
    <t>Rps10</t>
  </si>
  <si>
    <t>NP_112371</t>
  </si>
  <si>
    <t>sterile alpha motif domain containing 9-like</t>
  </si>
  <si>
    <t>Samd9l</t>
  </si>
  <si>
    <t>XP_001069386</t>
  </si>
  <si>
    <t>Sin3-associated polypeptide 18</t>
  </si>
  <si>
    <t>Sap18</t>
  </si>
  <si>
    <t>NP_001028857</t>
  </si>
  <si>
    <t>R17.3</t>
  </si>
  <si>
    <t>Sbspon</t>
  </si>
  <si>
    <t>XP_216317</t>
  </si>
  <si>
    <t>splicing factor 3a, subunit 3</t>
  </si>
  <si>
    <t>Sf3a3</t>
  </si>
  <si>
    <t>NP_001020869</t>
  </si>
  <si>
    <t>solute carrier family 39 (metal ion transporter), member 5</t>
  </si>
  <si>
    <t>Slc39a5</t>
  </si>
  <si>
    <t>NP_001102198</t>
  </si>
  <si>
    <t>small nuclear ribonucleoprotein polypeptide A</t>
  </si>
  <si>
    <t>Snrpa</t>
  </si>
  <si>
    <t>NP_001008304</t>
  </si>
  <si>
    <t>serine protease inhibitor, Kunitz type 2 isoform b</t>
  </si>
  <si>
    <t>Spint2</t>
  </si>
  <si>
    <t>NP_954518</t>
  </si>
  <si>
    <t>serine/threonine kinase 24</t>
  </si>
  <si>
    <t>Stk24</t>
  </si>
  <si>
    <t>NP_001120966</t>
  </si>
  <si>
    <t>translocase of inner mitochondrial membrane 13 homolog</t>
  </si>
  <si>
    <t>Timm13</t>
  </si>
  <si>
    <t>NP_665724</t>
  </si>
  <si>
    <t>upstream binding transcription factor, RNA polymerase I isoform 1</t>
  </si>
  <si>
    <t>Ubtf</t>
  </si>
  <si>
    <t>NP_001099193</t>
  </si>
  <si>
    <t>ubiquinol-cytochrome c reductase binding protein-like</t>
  </si>
  <si>
    <t>Uqcrb</t>
  </si>
  <si>
    <t>NP_001121025</t>
  </si>
  <si>
    <t>Prefoldin subunit 3 (Von Hippel-Lindau-binding protein 1) (VHL-binding protein 1) (VBP-1)</t>
  </si>
  <si>
    <t>Vbp1</t>
  </si>
  <si>
    <t>XP_001058594</t>
  </si>
  <si>
    <t>vacuolar protein sorting 11</t>
  </si>
  <si>
    <t>Vps11</t>
  </si>
  <si>
    <t>NP_001101608</t>
  </si>
  <si>
    <t>keratin, type II cytoskeletal 72</t>
  </si>
  <si>
    <t>Krt72</t>
  </si>
  <si>
    <t>NP_001008809</t>
  </si>
  <si>
    <t>12, 17</t>
  </si>
  <si>
    <t>lipase, family member K</t>
  </si>
  <si>
    <t>Lipk</t>
  </si>
  <si>
    <t>NP_001099844</t>
  </si>
  <si>
    <t>Nucleosome binding protein 1 (Nucleosome binding protein 45) (NBP-45) (GARP45 protein)</t>
  </si>
  <si>
    <t>Nsbp1</t>
  </si>
  <si>
    <t>XP_001058107</t>
  </si>
  <si>
    <t>nucleoporin like 1</t>
  </si>
  <si>
    <t>Nupl1</t>
  </si>
  <si>
    <t>NP_620791</t>
  </si>
  <si>
    <t>origin recognition complex, subunit 2-like</t>
  </si>
  <si>
    <t>Orc2</t>
  </si>
  <si>
    <t>NP_001012003</t>
  </si>
  <si>
    <t>WD repeat domain 8</t>
  </si>
  <si>
    <t>Wrap73</t>
  </si>
  <si>
    <t>NP_001014284</t>
  </si>
  <si>
    <t>X-ray repair complementing defective repair in Chinese hamster cells 1</t>
  </si>
  <si>
    <t>Xrcc1</t>
  </si>
  <si>
    <t>NP_445887</t>
  </si>
  <si>
    <t>chloride intracellular channel 2</t>
  </si>
  <si>
    <t>Clic2</t>
  </si>
  <si>
    <t>NP_001009651</t>
  </si>
  <si>
    <t>12, 16</t>
  </si>
  <si>
    <t>protein 7 transactivated by hepatitis B virus X antigen</t>
  </si>
  <si>
    <t>Exoc3l2</t>
  </si>
  <si>
    <t>XP_001075804</t>
  </si>
  <si>
    <t>G protein-coupled receptor 158 isoform a</t>
  </si>
  <si>
    <t>Gpr158</t>
  </si>
  <si>
    <t>XP_225625</t>
  </si>
  <si>
    <t>homeodomain interacting protein kinase 2</t>
  </si>
  <si>
    <t>Hipk2</t>
  </si>
  <si>
    <t>NP_001102092</t>
  </si>
  <si>
    <t>INO80 complex subunit B</t>
  </si>
  <si>
    <t>Ino80b</t>
  </si>
  <si>
    <t>NP_001041698</t>
  </si>
  <si>
    <t>Mediator of RNA polymerase II transcription subunit 12 (Thyroid hormone receptor-associated protein complex 230 kDa component) (Trap230) (Activator-recruited cofactor 240 kDa component) (ARC240) (CAG repeat protein 45) (OPA-containin</t>
  </si>
  <si>
    <t>LOC679693</t>
  </si>
  <si>
    <t>XP_001054608</t>
  </si>
  <si>
    <t>LOC689752</t>
  </si>
  <si>
    <t>XP_001071881</t>
  </si>
  <si>
    <t>NADH dehydrogenase subunit 4</t>
  </si>
  <si>
    <t>ND4</t>
  </si>
  <si>
    <t>AP_004901</t>
  </si>
  <si>
    <t>uncharacterized protein CXorf22-like</t>
  </si>
  <si>
    <t>RGD1560207</t>
  </si>
  <si>
    <t>XP_576972</t>
  </si>
  <si>
    <t>coiled-coil domain containing 88B</t>
  </si>
  <si>
    <t>Rps6ka4</t>
  </si>
  <si>
    <t>Transcriptional enhancer factor TEF-1 (TEA domain family member 1) (TEAD-1) (Protein GT-IIC) (Transcription factor 13) (NTEF-1) isoform 2</t>
  </si>
  <si>
    <t>Tead1</t>
  </si>
  <si>
    <t>XP_001069278</t>
  </si>
  <si>
    <t>ubiquitin-binding protein homolog</t>
  </si>
  <si>
    <t>Ubfd1</t>
  </si>
  <si>
    <t>NP_001030083</t>
  </si>
  <si>
    <t>alanyl-tRNA synthetase 2, mitochondrial (putative)</t>
  </si>
  <si>
    <t>Aars2</t>
  </si>
  <si>
    <t>NP_001100361</t>
  </si>
  <si>
    <t>12, 15</t>
  </si>
  <si>
    <t>ATP-binding cassette, sub-family C (CFTR/MRP), member 1</t>
  </si>
  <si>
    <t>Abcc1</t>
  </si>
  <si>
    <t>NP_071617</t>
  </si>
  <si>
    <t>ATP-binding cassette, sub-family F (GCN20), member 3</t>
  </si>
  <si>
    <t>Abcf3</t>
  </si>
  <si>
    <t>NP_001011896</t>
  </si>
  <si>
    <t>activity-dependent neuroprotective protein</t>
  </si>
  <si>
    <t>Adnp</t>
  </si>
  <si>
    <t>NP_073172</t>
  </si>
  <si>
    <t>A kinase (PRKA) anchor protein 17A</t>
  </si>
  <si>
    <t>Akap17a</t>
  </si>
  <si>
    <t>NP_001120718</t>
  </si>
  <si>
    <t>aldo-keto reductase family 1, member C13</t>
  </si>
  <si>
    <t>Akr1c13</t>
  </si>
  <si>
    <t>NP_001014262</t>
  </si>
  <si>
    <t>AMME chromosomal region gene 1-like</t>
  </si>
  <si>
    <t>Ammecr1l</t>
  </si>
  <si>
    <t>NP_001100869</t>
  </si>
  <si>
    <t>ankyrin 1, erythroid</t>
  </si>
  <si>
    <t>Ank1</t>
  </si>
  <si>
    <t>NP_001100792</t>
  </si>
  <si>
    <t>ankyrin 2 isoform 1</t>
  </si>
  <si>
    <t>Ank2</t>
  </si>
  <si>
    <t>XP_001076082</t>
  </si>
  <si>
    <t>apolipoprotein O-like</t>
  </si>
  <si>
    <t>Apool</t>
  </si>
  <si>
    <t>NP_001014127</t>
  </si>
  <si>
    <t>rho/rac guanine nucleotide exchange factor (GEF) 18</t>
  </si>
  <si>
    <t>Arhgef18</t>
  </si>
  <si>
    <t>NP_001100585</t>
  </si>
  <si>
    <t>AT rich interactive domain 5B (Mrf1 like)</t>
  </si>
  <si>
    <t>Arid5b</t>
  </si>
  <si>
    <t>NP_001101094</t>
  </si>
  <si>
    <t>ADP-ribosylation factor-like 2</t>
  </si>
  <si>
    <t>Arl2</t>
  </si>
  <si>
    <t>NP_113899</t>
  </si>
  <si>
    <t>ash2 (absent, small, or homeotic)-like</t>
  </si>
  <si>
    <t>Ash2l</t>
  </si>
  <si>
    <t>NP_001099559</t>
  </si>
  <si>
    <t>atrophin 1</t>
  </si>
  <si>
    <t>Atn1</t>
  </si>
  <si>
    <t>NP_058924</t>
  </si>
  <si>
    <t>ataxin 10</t>
  </si>
  <si>
    <t>Atxn10</t>
  </si>
  <si>
    <t>NP_579847</t>
  </si>
  <si>
    <t>breakpoint cluster region isoform 1</t>
  </si>
  <si>
    <t>Bcr</t>
  </si>
  <si>
    <t>XP_001079915</t>
  </si>
  <si>
    <t>bicaudal D homolog 2 isoform 2</t>
  </si>
  <si>
    <t>Bicd2</t>
  </si>
  <si>
    <t>NP_942060</t>
  </si>
  <si>
    <t>baculoviral IAP repeat-containing 6</t>
  </si>
  <si>
    <t>Birc6</t>
  </si>
  <si>
    <t>XP_233842</t>
  </si>
  <si>
    <t>bromodomain containing 9</t>
  </si>
  <si>
    <t>Brd9</t>
  </si>
  <si>
    <t>NP_001100923</t>
  </si>
  <si>
    <t>budding uninhibited by benzimidazoles 3 homolog</t>
  </si>
  <si>
    <t>Bub3</t>
  </si>
  <si>
    <t>NP_001041371</t>
  </si>
  <si>
    <t>basic leucine zipper and W2 domains 1</t>
  </si>
  <si>
    <t>Bzw1</t>
  </si>
  <si>
    <t>NP_942084</t>
  </si>
  <si>
    <t>cell cycle associated protein 1</t>
  </si>
  <si>
    <t>Caprin1</t>
  </si>
  <si>
    <t>NP_001012185</t>
  </si>
  <si>
    <t>calcium/calmodulin-dependent serine protein kinase</t>
  </si>
  <si>
    <t>Cask</t>
  </si>
  <si>
    <t>NP_071520</t>
  </si>
  <si>
    <t>core-binding factor, runt domain, alpha subunit 2, translocated to, 3</t>
  </si>
  <si>
    <t>Cbfa2t3</t>
  </si>
  <si>
    <t>NP_001101923</t>
  </si>
  <si>
    <t>coiled-coil domain containing 132</t>
  </si>
  <si>
    <t>Ccdc132</t>
  </si>
  <si>
    <t>XP_001064458</t>
  </si>
  <si>
    <t>centrosome-associated protein CEP250-like</t>
  </si>
  <si>
    <t>Cep250</t>
  </si>
  <si>
    <t>XP_230784</t>
  </si>
  <si>
    <t>chromodomain helicase DNA binding protein 3 isoform 1</t>
  </si>
  <si>
    <t>Chd3</t>
  </si>
  <si>
    <t>XP_001079343</t>
  </si>
  <si>
    <t>chromodomain helicase DNA binding protein 6</t>
  </si>
  <si>
    <t>Chd6</t>
  </si>
  <si>
    <t>NP_001101267</t>
  </si>
  <si>
    <t>calcium homeostasis endoplasmic reticulum protein</t>
  </si>
  <si>
    <t>Cherp</t>
  </si>
  <si>
    <t>NP_001099534</t>
  </si>
  <si>
    <t>charged multivesicular body protein 3</t>
  </si>
  <si>
    <t>Chmp3</t>
  </si>
  <si>
    <t>NP_758834</t>
  </si>
  <si>
    <t>chloride channel CLIC-like 1</t>
  </si>
  <si>
    <t>Clcc1</t>
  </si>
  <si>
    <t>NP_596905</t>
  </si>
  <si>
    <t>claudin 10</t>
  </si>
  <si>
    <t>Cldn10</t>
  </si>
  <si>
    <t>NP_001099528</t>
  </si>
  <si>
    <t>Cnksr family member 3</t>
  </si>
  <si>
    <t>Cnksr3</t>
  </si>
  <si>
    <t>NP_001012061</t>
  </si>
  <si>
    <t>coronin, actin binding protein 1A</t>
  </si>
  <si>
    <t>Coro1a</t>
  </si>
  <si>
    <t>NP_569095</t>
  </si>
  <si>
    <t>coactosin-like 1</t>
  </si>
  <si>
    <t>Cotl1</t>
  </si>
  <si>
    <t>NP_001101922</t>
  </si>
  <si>
    <t>crumbs homolog 3</t>
  </si>
  <si>
    <t>Crb3</t>
  </si>
  <si>
    <t>NP_001020832</t>
  </si>
  <si>
    <t>CREB binding protein</t>
  </si>
  <si>
    <t>Crebbp</t>
  </si>
  <si>
    <t>NP_596872</t>
  </si>
  <si>
    <t>dishevelled associated activator of morphogenesis 1</t>
  </si>
  <si>
    <t>Daam1</t>
  </si>
  <si>
    <t>NP_001101500</t>
  </si>
  <si>
    <t>death-associated kinase 2</t>
  </si>
  <si>
    <t>Dapk2</t>
  </si>
  <si>
    <t>NP_001013127</t>
  </si>
  <si>
    <t>debranching enzyme homolog 1</t>
  </si>
  <si>
    <t>Dbr1</t>
  </si>
  <si>
    <t>NP_001102907</t>
  </si>
  <si>
    <t>mRNA decapping enzyme 1A (Transcription factor SMIF) (MAD homolog 4-interacting transcription coactivator 1) (Smad4-interacting transcriptional co-activator)</t>
  </si>
  <si>
    <t>Dcp1a</t>
  </si>
  <si>
    <t>XP_341396</t>
  </si>
  <si>
    <t>DEAD (Asp-Glu-Ala-Asp) box polypeptide 41</t>
  </si>
  <si>
    <t>Ddx41</t>
  </si>
  <si>
    <t>NP_001101516</t>
  </si>
  <si>
    <t>DIX domain containing 1</t>
  </si>
  <si>
    <t>Dixdc1</t>
  </si>
  <si>
    <t>NP_001032743</t>
  </si>
  <si>
    <t>DNA methyltransferase 1-associated protein 1</t>
  </si>
  <si>
    <t>Dmap1</t>
  </si>
  <si>
    <t>NP_001015006</t>
  </si>
  <si>
    <t>Dopey1</t>
  </si>
  <si>
    <t>XP_236449</t>
  </si>
  <si>
    <t>down-regulator of transcription 1</t>
  </si>
  <si>
    <t>Dr1</t>
  </si>
  <si>
    <t>NP_001011914</t>
  </si>
  <si>
    <t>eukaryotic elongation factor, selenocysteine-tRNA-specific</t>
  </si>
  <si>
    <t>Eefsec</t>
  </si>
  <si>
    <t>NP_001102719</t>
  </si>
  <si>
    <t>EF hand domain containing 1</t>
  </si>
  <si>
    <t>Efhd1</t>
  </si>
  <si>
    <t>NP_001102780</t>
  </si>
  <si>
    <t>embryonal Fyn-associated substrate</t>
  </si>
  <si>
    <t>Efs</t>
  </si>
  <si>
    <t>NP_001099503</t>
  </si>
  <si>
    <t>euchromatic histone lysine N-methyltransferase 2</t>
  </si>
  <si>
    <t>Ehmt2</t>
  </si>
  <si>
    <t>NP_997628</t>
  </si>
  <si>
    <t>eukaryotic translation initiation factor 2 alpha kinase 3</t>
  </si>
  <si>
    <t>Eif2ak3</t>
  </si>
  <si>
    <t>NP_113787</t>
  </si>
  <si>
    <t>elongation of very long chain fatty acids-like 3</t>
  </si>
  <si>
    <t>Elovl3</t>
  </si>
  <si>
    <t>NP_001101072</t>
  </si>
  <si>
    <t>enabled homolog</t>
  </si>
  <si>
    <t>Enah</t>
  </si>
  <si>
    <t>NP_001012150</t>
  </si>
  <si>
    <t>E1A binding protein p300</t>
  </si>
  <si>
    <t>Ep300</t>
  </si>
  <si>
    <t>XP_576312</t>
  </si>
  <si>
    <t>exocyst complex component 6B</t>
  </si>
  <si>
    <t>Exoc6b</t>
  </si>
  <si>
    <t>NP_001102716</t>
  </si>
  <si>
    <t>synaptotagmin-like homologue lacking C2 domains b</t>
  </si>
  <si>
    <t>Exph5</t>
  </si>
  <si>
    <t>XP_001072028</t>
  </si>
  <si>
    <t>fasciculation and elongation protein zeta 2 (zygin II)</t>
  </si>
  <si>
    <t>Fez2</t>
  </si>
  <si>
    <t>NP_446052</t>
  </si>
  <si>
    <t>Formin-1 isoform IV (Limb deformity protein)</t>
  </si>
  <si>
    <t>Fmn1</t>
  </si>
  <si>
    <t>XP_231006</t>
  </si>
  <si>
    <t>far upstream element (FUSE) binding protein 3</t>
  </si>
  <si>
    <t>Fubp3</t>
  </si>
  <si>
    <t>NP_001034426</t>
  </si>
  <si>
    <t>FUN14 domain containing 1</t>
  </si>
  <si>
    <t>Fundc1</t>
  </si>
  <si>
    <t>NP_001020198</t>
  </si>
  <si>
    <t>fragile X mental retardation gene 1, autosomal</t>
  </si>
  <si>
    <t>Fxr1</t>
  </si>
  <si>
    <t>NP_001012179</t>
  </si>
  <si>
    <t>FYVE and coiled-coil domain containing 1</t>
  </si>
  <si>
    <t>Fyco1</t>
  </si>
  <si>
    <t>NP_001100340</t>
  </si>
  <si>
    <t>fyn proto-oncogene</t>
  </si>
  <si>
    <t>Fyn</t>
  </si>
  <si>
    <t>NP_036887</t>
  </si>
  <si>
    <t>NP_001014233</t>
  </si>
  <si>
    <t>D-glucuronyl C5-epimerase</t>
  </si>
  <si>
    <t>Glce</t>
  </si>
  <si>
    <t>XP_343405</t>
  </si>
  <si>
    <t>genetic suppressor element 1</t>
  </si>
  <si>
    <t>Gse1</t>
  </si>
  <si>
    <t>XP_226533</t>
  </si>
  <si>
    <t>general transcription factor IIF, polypeptide 2</t>
  </si>
  <si>
    <t>Gtf2f2</t>
  </si>
  <si>
    <t>NP_112304</t>
  </si>
  <si>
    <t>E3 ubiquitin-protein ligase HECTD1 (HECT domain-containing protein 1) (E3 ligase for inhibin receptor) (EULIR)</t>
  </si>
  <si>
    <t>Hectd1</t>
  </si>
  <si>
    <t>XP_001078686</t>
  </si>
  <si>
    <t>insulin-like growth factor binding protein 7</t>
  </si>
  <si>
    <t>Igfbp7</t>
  </si>
  <si>
    <t>NP_001013066</t>
  </si>
  <si>
    <t>potassium channel modulatory factor 1</t>
  </si>
  <si>
    <t>Kcmf1</t>
  </si>
  <si>
    <t>NP_001121664</t>
  </si>
  <si>
    <t>lysine-specific histone demethylase 1B</t>
  </si>
  <si>
    <t>Kdm1b</t>
  </si>
  <si>
    <t>NP_001100813</t>
  </si>
  <si>
    <t>karyopherin (importin) alpha 3</t>
  </si>
  <si>
    <t>Kpna3</t>
  </si>
  <si>
    <t>NP_001014792</t>
  </si>
  <si>
    <t>karyopherin (importin) alpha 4</t>
  </si>
  <si>
    <t>Kpna4</t>
  </si>
  <si>
    <t>NP_001014793</t>
  </si>
  <si>
    <t>large tumor suppressor 2</t>
  </si>
  <si>
    <t>Lats2</t>
  </si>
  <si>
    <t>NP_001100737</t>
  </si>
  <si>
    <t>Inner nuclear membrane protein Man1 (LEM domain containing protein 3)</t>
  </si>
  <si>
    <t>Lemd3</t>
  </si>
  <si>
    <t>XP_001055542</t>
  </si>
  <si>
    <t>leukocyte receptor cluster (LRC) member 1</t>
  </si>
  <si>
    <t>Leng1</t>
  </si>
  <si>
    <t>NP_001099688</t>
  </si>
  <si>
    <t>TPR repeat-containing protein KIAA1043</t>
  </si>
  <si>
    <t>LOC304558</t>
  </si>
  <si>
    <t>XP_222260</t>
  </si>
  <si>
    <t>Protein KIAA0690</t>
  </si>
  <si>
    <t>LOC679127</t>
  </si>
  <si>
    <t>XP_001054805</t>
  </si>
  <si>
    <t>density-regulated protein</t>
  </si>
  <si>
    <t>LOC687565</t>
  </si>
  <si>
    <t>NP_001108518</t>
  </si>
  <si>
    <t>5(3)-deoxyribonucleotidase, cytosolic type (Cytosolic 5, 3-pyrimidine nucleotidase) (Deoxy-5-nucleotidase 1) (dNT-1)</t>
  </si>
  <si>
    <t>LOC688261</t>
  </si>
  <si>
    <t>XP_001081691</t>
  </si>
  <si>
    <t>LSM12 homolog</t>
  </si>
  <si>
    <t>Lsm12</t>
  </si>
  <si>
    <t>NP_001099313</t>
  </si>
  <si>
    <t>LSM16 homolog (EDC3, S. cerevisiae) isoform 2</t>
  </si>
  <si>
    <t>Lsm16</t>
  </si>
  <si>
    <t>XP_001072111</t>
  </si>
  <si>
    <t>microtubule-associated protein 6</t>
  </si>
  <si>
    <t>Map6</t>
  </si>
  <si>
    <t>NP_058900</t>
  </si>
  <si>
    <t>methyl-CpG binding domain protein 3</t>
  </si>
  <si>
    <t>Mbd3</t>
  </si>
  <si>
    <t>NP_001102205</t>
  </si>
  <si>
    <t>mitochondrial fission factor isoform 2</t>
  </si>
  <si>
    <t>Mff</t>
  </si>
  <si>
    <t>NP_001034104</t>
  </si>
  <si>
    <t>MICAL-like 2</t>
  </si>
  <si>
    <t>Micall2</t>
  </si>
  <si>
    <t>XP_221956</t>
  </si>
  <si>
    <t>WW domain binding protein 7</t>
  </si>
  <si>
    <t>Mll4</t>
  </si>
  <si>
    <t>XP_341830</t>
  </si>
  <si>
    <t>MAGUK p55 subfamily member 6 (Protein associated with Lin-7 2) (Dlgh4 protein) (P55T protein)</t>
  </si>
  <si>
    <t>Mpp6</t>
  </si>
  <si>
    <t>XP_001056864</t>
  </si>
  <si>
    <t>metastasis associated 1</t>
  </si>
  <si>
    <t>Mta1</t>
  </si>
  <si>
    <t>NP_072110</t>
  </si>
  <si>
    <t>Mycbp associated protein</t>
  </si>
  <si>
    <t>Mycbpap</t>
  </si>
  <si>
    <t>NP_001009482</t>
  </si>
  <si>
    <t>myelin basic protein expression factor 2, repressor</t>
  </si>
  <si>
    <t>Myef2</t>
  </si>
  <si>
    <t>NP_001013223</t>
  </si>
  <si>
    <t>nibrin</t>
  </si>
  <si>
    <t>Nbn</t>
  </si>
  <si>
    <t>NP_620228</t>
  </si>
  <si>
    <t>nuclear factor I/B</t>
  </si>
  <si>
    <t>Nfib</t>
  </si>
  <si>
    <t>NP_113754</t>
  </si>
  <si>
    <t>Nuclear factor NF-kappa-B p105 subunit (DNA-binding factor KBF1) (EBP-1) (NF-kappa-B1 p84/NF-kappa-B1 p98)</t>
  </si>
  <si>
    <t>Nfkb1</t>
  </si>
  <si>
    <t>XP_342347</t>
  </si>
  <si>
    <t>nitric oxide synthase 3, endothelial cell</t>
  </si>
  <si>
    <t>Nos3</t>
  </si>
  <si>
    <t>NP_068610</t>
  </si>
  <si>
    <t>nuclear receptor subfamily 3, group C, member 1</t>
  </si>
  <si>
    <t>Nr3c1</t>
  </si>
  <si>
    <t>NP_036708</t>
  </si>
  <si>
    <t>nuclear receptor interacting protein 3</t>
  </si>
  <si>
    <t>Nrip3</t>
  </si>
  <si>
    <t>NP_001101968</t>
  </si>
  <si>
    <t>NOL1/NOP2/Sun domain family, member 2</t>
  </si>
  <si>
    <t>Nsun2</t>
  </si>
  <si>
    <t>NP_001101873</t>
  </si>
  <si>
    <t>chronic myelogenous leukemia tumor antigen 66</t>
  </si>
  <si>
    <t>Nudcd1</t>
  </si>
  <si>
    <t>XP_001063815</t>
  </si>
  <si>
    <t>Nuclear pore complex protein Nup133 (Nucleoporin Nup133) (133 kDa nucleoporin)</t>
  </si>
  <si>
    <t>Nup133</t>
  </si>
  <si>
    <t>XP_001053507</t>
  </si>
  <si>
    <t>nucleoporin 155</t>
  </si>
  <si>
    <t>Nup155</t>
  </si>
  <si>
    <t>NP_446404</t>
  </si>
  <si>
    <t>nucleoporin 62</t>
  </si>
  <si>
    <t>Nup62</t>
  </si>
  <si>
    <t>NP_075586</t>
  </si>
  <si>
    <t>obscurin, cytoskeletal calmodulin and titin-interacting RhoGEF</t>
  </si>
  <si>
    <t>Obsl1</t>
  </si>
  <si>
    <t>XP_001062053</t>
  </si>
  <si>
    <t>oxysterol-binding protein-like protein 5</t>
  </si>
  <si>
    <t>Osbpl5</t>
  </si>
  <si>
    <t>XP_001066269</t>
  </si>
  <si>
    <t>OTU domain containing 7B</t>
  </si>
  <si>
    <t>Otud7b</t>
  </si>
  <si>
    <t>NP_001101167</t>
  </si>
  <si>
    <t>Polyadenylate-binding protein 2 (Poly(A)-binding protein 2) (PolyA binding protein II) (PABII) (Polyadenylate-binding nuclear protein 1) (Nuclear poly(A)-binding protein 1)</t>
  </si>
  <si>
    <t>Pabpn1</t>
  </si>
  <si>
    <t>XP_001055786</t>
  </si>
  <si>
    <t>protein kinase C and casein kinase substrate in neurons 1</t>
  </si>
  <si>
    <t>Pacsin1</t>
  </si>
  <si>
    <t>NP_058990</t>
  </si>
  <si>
    <t>platelet-activating factor acetylhydrolase alpha 2 subunit</t>
  </si>
  <si>
    <t>Pafah1b2</t>
  </si>
  <si>
    <t>NP_071782</t>
  </si>
  <si>
    <t>pantothenate kinase 4</t>
  </si>
  <si>
    <t>Pank4</t>
  </si>
  <si>
    <t>NP_598215</t>
  </si>
  <si>
    <t>phenazine biosynthesis-like protein domain containing</t>
  </si>
  <si>
    <t>Pbld</t>
  </si>
  <si>
    <t>NP_612539</t>
  </si>
  <si>
    <t>Protein polybromo-1 (hPB1) (Polybromo-1D) (BRG1-associated factor 180) (BAF180)</t>
  </si>
  <si>
    <t>Pbrm1</t>
  </si>
  <si>
    <t>XP_240329</t>
  </si>
  <si>
    <t>myomegalin</t>
  </si>
  <si>
    <t>Pde4dip</t>
  </si>
  <si>
    <t>NP_071777</t>
  </si>
  <si>
    <t>6-phosphogluconolactonase</t>
  </si>
  <si>
    <t>Pgls</t>
  </si>
  <si>
    <t>NP_001099536</t>
  </si>
  <si>
    <t>polyhomeotic-like 2</t>
  </si>
  <si>
    <t>Phc2</t>
  </si>
  <si>
    <t>XP_232751</t>
  </si>
  <si>
    <t>PHD finger protein 14</t>
  </si>
  <si>
    <t>Phf14</t>
  </si>
  <si>
    <t>NP_001103962</t>
  </si>
  <si>
    <t>PHD finger protein 3</t>
  </si>
  <si>
    <t>Phf3</t>
  </si>
  <si>
    <t>NP_001102261</t>
  </si>
  <si>
    <t>phosphatidylinositol glycan anchor biosynthesis, class B</t>
  </si>
  <si>
    <t>Pigb</t>
  </si>
  <si>
    <t>NP_001101636</t>
  </si>
  <si>
    <t>phosphoinositide-3-kinase, class 3</t>
  </si>
  <si>
    <t>Pik3c3</t>
  </si>
  <si>
    <t>NP_075247</t>
  </si>
  <si>
    <t>pleckstrin homology domain containing, family H (with MyTH4 domain) member 2</t>
  </si>
  <si>
    <t>Plekhh2</t>
  </si>
  <si>
    <t>XP_233830</t>
  </si>
  <si>
    <t>polymerase (DNA directed), mu</t>
  </si>
  <si>
    <t>Polm</t>
  </si>
  <si>
    <t>NP_001011912</t>
  </si>
  <si>
    <t>polymerase (RNA) III (DNA directed) polypeptide C</t>
  </si>
  <si>
    <t>Polr3c</t>
  </si>
  <si>
    <t>NP_001012081</t>
  </si>
  <si>
    <t>protein O-linked mannose beta1, 2-N-acetylglucosaminyltransferase</t>
  </si>
  <si>
    <t>Pomgnt1</t>
  </si>
  <si>
    <t>NP_001007748</t>
  </si>
  <si>
    <t>protein phosphatase 2a, catalytic subunit, alpha isoform</t>
  </si>
  <si>
    <t>Ppp2ca</t>
  </si>
  <si>
    <t>NP_058735</t>
  </si>
  <si>
    <t>pragmin</t>
  </si>
  <si>
    <t>Pragmin</t>
  </si>
  <si>
    <t>NP_001100785</t>
  </si>
  <si>
    <t>retinoblastoma protein-binding zinc finger protein</t>
  </si>
  <si>
    <t>Prdm2</t>
  </si>
  <si>
    <t>NP_001071116</t>
  </si>
  <si>
    <t>paraspeckle protein 1</t>
  </si>
  <si>
    <t>Pspc1</t>
  </si>
  <si>
    <t>NP_001020843</t>
  </si>
  <si>
    <t>RAB6B, member RAS oncogene family</t>
  </si>
  <si>
    <t>Rab6b</t>
  </si>
  <si>
    <t>NP_001102245</t>
  </si>
  <si>
    <t>RAB9, member RAS oncogene family</t>
  </si>
  <si>
    <t>Rab9a</t>
  </si>
  <si>
    <t>NP_445910</t>
  </si>
  <si>
    <t>RAD21 homolog</t>
  </si>
  <si>
    <t>Rad21</t>
  </si>
  <si>
    <t>NP_001020872</t>
  </si>
  <si>
    <t>Ras association (RalGDS/AF-6) domain family 8</t>
  </si>
  <si>
    <t>Rassf8</t>
  </si>
  <si>
    <t>XP_232528</t>
  </si>
  <si>
    <t>Retinoblastoma-associated protein (PP105) (RB)</t>
  </si>
  <si>
    <t>Rb1</t>
  </si>
  <si>
    <t>XP_001071121</t>
  </si>
  <si>
    <t>retinoblastoma binding protein 5</t>
  </si>
  <si>
    <t>Rbbp5</t>
  </si>
  <si>
    <t>NP_001100644</t>
  </si>
  <si>
    <t>RNA binding motif protein 27</t>
  </si>
  <si>
    <t>Rbm27</t>
  </si>
  <si>
    <t>NP_001101899</t>
  </si>
  <si>
    <t>RNA binding motif protein, X-linked 2</t>
  </si>
  <si>
    <t>Rbmx2</t>
  </si>
  <si>
    <t>NP_001107258</t>
  </si>
  <si>
    <t>receptor accessory protein 3</t>
  </si>
  <si>
    <t>Reep3</t>
  </si>
  <si>
    <t>NP_001099856</t>
  </si>
  <si>
    <t>mitogen-activated protein kinase kinase kinase MLK4</t>
  </si>
  <si>
    <t>RGD1306091</t>
  </si>
  <si>
    <t>XP_226572</t>
  </si>
  <si>
    <t>transcriptional regulating factor 1</t>
  </si>
  <si>
    <t>RGD1306119</t>
  </si>
  <si>
    <t>XP_234404</t>
  </si>
  <si>
    <t>chromatin complexes subunit BAP18</t>
  </si>
  <si>
    <t>RGD1308134</t>
  </si>
  <si>
    <t>NP_001120993</t>
  </si>
  <si>
    <t>rCG31687-like isoform 1</t>
  </si>
  <si>
    <t>RGD1563532</t>
  </si>
  <si>
    <t>XP_001077488</t>
  </si>
  <si>
    <t>uncharacterized protein C14orf93 homolog</t>
  </si>
  <si>
    <t>RGD1565222</t>
  </si>
  <si>
    <t>NP_001102571</t>
  </si>
  <si>
    <t>E3 ubiquitin-protein ligase BRE1A</t>
  </si>
  <si>
    <t>Rnf20</t>
  </si>
  <si>
    <t>NP_001101399</t>
  </si>
  <si>
    <t>E3 ubiquitin-protein ligase RNF216</t>
  </si>
  <si>
    <t>Rnf216</t>
  </si>
  <si>
    <t>NP_001100592</t>
  </si>
  <si>
    <t>60S ribosomal protein L22 like 1</t>
  </si>
  <si>
    <t>Rpl22l1</t>
  </si>
  <si>
    <t>NP_001102018</t>
  </si>
  <si>
    <t>ribosomal protein S6 kinase, polypeptide 5</t>
  </si>
  <si>
    <t>Rps6ka5</t>
  </si>
  <si>
    <t>NP_001101518</t>
  </si>
  <si>
    <t>sterile alpha motif domain containing 4B</t>
  </si>
  <si>
    <t>Samd4b</t>
  </si>
  <si>
    <t>NP_001100968</t>
  </si>
  <si>
    <t>serum deprivation response</t>
  </si>
  <si>
    <t>Sdpr</t>
  </si>
  <si>
    <t>NP_001007713</t>
  </si>
  <si>
    <t>selenophosphate synthetase 1</t>
  </si>
  <si>
    <t>Sephs1</t>
  </si>
  <si>
    <t>NP_001098100</t>
  </si>
  <si>
    <t>SET translocation</t>
  </si>
  <si>
    <t>Set</t>
  </si>
  <si>
    <t>NP_001012522</t>
  </si>
  <si>
    <t>senataxin</t>
  </si>
  <si>
    <t>Setx</t>
  </si>
  <si>
    <t>XP_342401</t>
  </si>
  <si>
    <t>splicing factor, arginine/serine-rich 12</t>
  </si>
  <si>
    <t>Sfrs12</t>
  </si>
  <si>
    <t>NP_064477</t>
  </si>
  <si>
    <t>tripin</t>
  </si>
  <si>
    <t>Sgol2</t>
  </si>
  <si>
    <t>XP_001068385</t>
  </si>
  <si>
    <t>SH3 and PX domains 2A</t>
  </si>
  <si>
    <t>Sh3pxd2a</t>
  </si>
  <si>
    <t>NP_001101076</t>
  </si>
  <si>
    <t>SLAIN motif family, member 2</t>
  </si>
  <si>
    <t>Slain2</t>
  </si>
  <si>
    <t>NP_001100684</t>
  </si>
  <si>
    <t>solute carrier family 16, member 2</t>
  </si>
  <si>
    <t>Slc16a2</t>
  </si>
  <si>
    <t>NP_671749</t>
  </si>
  <si>
    <t>solute carrier family 20, member 2</t>
  </si>
  <si>
    <t>Slc20a2</t>
  </si>
  <si>
    <t>NP_058919</t>
  </si>
  <si>
    <t>solute carrier family 23 (nucleobase transporters), member 2</t>
  </si>
  <si>
    <t>Slc23a2</t>
  </si>
  <si>
    <t>NP_059012</t>
  </si>
  <si>
    <t>solute carrier family 27 (fatty acid transporter), member 4</t>
  </si>
  <si>
    <t>Slc27a4</t>
  </si>
  <si>
    <t>XP_001079409</t>
  </si>
  <si>
    <t>solute carrier family 2 (facilitated glucose transporter), member 13</t>
  </si>
  <si>
    <t>Slc2a13</t>
  </si>
  <si>
    <t>NP_598295</t>
  </si>
  <si>
    <t>solute carrier family 4, sodium bicarbonate transporter-like, member 11</t>
  </si>
  <si>
    <t>Slc4a11</t>
  </si>
  <si>
    <t>NP_001101245</t>
  </si>
  <si>
    <t>solute carrier family 9 (sodium/hydrogen exchanger), member 4</t>
  </si>
  <si>
    <t>Slc9a4</t>
  </si>
  <si>
    <t>NP_775121</t>
  </si>
  <si>
    <t>MAD homolog 2</t>
  </si>
  <si>
    <t>Smad2</t>
  </si>
  <si>
    <t>NP_062064</t>
  </si>
  <si>
    <t>stannin</t>
  </si>
  <si>
    <t>Snn</t>
  </si>
  <si>
    <t>NP_001029255</t>
  </si>
  <si>
    <t>sepiapterin reductase</t>
  </si>
  <si>
    <t>Spr</t>
  </si>
  <si>
    <t>NP_062054</t>
  </si>
  <si>
    <t>sulfide quinone reductase-like</t>
  </si>
  <si>
    <t>Sqrdl</t>
  </si>
  <si>
    <t>NP_001041378</t>
  </si>
  <si>
    <t>stromal antigen 2</t>
  </si>
  <si>
    <t>Stag2</t>
  </si>
  <si>
    <t>XP_233108</t>
  </si>
  <si>
    <t>STARD3 N-terminal like</t>
  </si>
  <si>
    <t>Stard3nl</t>
  </si>
  <si>
    <t>NP_001008299</t>
  </si>
  <si>
    <t>syntaxin binding protein 1</t>
  </si>
  <si>
    <t>Stxbp1</t>
  </si>
  <si>
    <t>NP_037170</t>
  </si>
  <si>
    <t>syntaxin binding protein 4</t>
  </si>
  <si>
    <t>Stxbp4</t>
  </si>
  <si>
    <t>NP_001100508</t>
  </si>
  <si>
    <t>TAF7 RNA polymerase II, TATA box binding protein (TBP)-associated factor, 55kDa</t>
  </si>
  <si>
    <t>Taf7</t>
  </si>
  <si>
    <t>NP_001100864</t>
  </si>
  <si>
    <t>TAO kinase 1</t>
  </si>
  <si>
    <t>Taok1</t>
  </si>
  <si>
    <t>NP_775449</t>
  </si>
  <si>
    <t>TAO kinase 3</t>
  </si>
  <si>
    <t>Taok3</t>
  </si>
  <si>
    <t>NP_001019425</t>
  </si>
  <si>
    <t>transcription factor CP2-like 1</t>
  </si>
  <si>
    <t>Tcfcp2l1</t>
  </si>
  <si>
    <t>NP_001100640</t>
  </si>
  <si>
    <t>telomeric repeat binding factor 2</t>
  </si>
  <si>
    <t>Terf2</t>
  </si>
  <si>
    <t>NP_001101918</t>
  </si>
  <si>
    <t>testis expressed gene 264</t>
  </si>
  <si>
    <t>Tex264</t>
  </si>
  <si>
    <t>NP_001007666</t>
  </si>
  <si>
    <t>transcription factor EB</t>
  </si>
  <si>
    <t>Tfeb</t>
  </si>
  <si>
    <t>NP_001020878</t>
  </si>
  <si>
    <t>tuftelin interacting protein 11</t>
  </si>
  <si>
    <t>Tfip11</t>
  </si>
  <si>
    <t>NP_001008292</t>
  </si>
  <si>
    <t>THO complex 1</t>
  </si>
  <si>
    <t>Thoc1</t>
  </si>
  <si>
    <t>NP_001041315</t>
  </si>
  <si>
    <t>trinucleotide repeat containing 18</t>
  </si>
  <si>
    <t>Tnrc18</t>
  </si>
  <si>
    <t>NP_001100593</t>
  </si>
  <si>
    <t>topoisomerase I binding, arginine/serine-rich</t>
  </si>
  <si>
    <t>Topors</t>
  </si>
  <si>
    <t>NP_001102128</t>
  </si>
  <si>
    <t>Tnf receptor-associated factor 7</t>
  </si>
  <si>
    <t>Traf7</t>
  </si>
  <si>
    <t>NP_001121020</t>
  </si>
  <si>
    <t>tripartite motif protein 2</t>
  </si>
  <si>
    <t>Trim2</t>
  </si>
  <si>
    <t>NP_001102022</t>
  </si>
  <si>
    <t>tumor susceptibility gene 101</t>
  </si>
  <si>
    <t>Tsg101</t>
  </si>
  <si>
    <t>NP_853659</t>
  </si>
  <si>
    <t>ubiquitin-conjugating enzyme E2O</t>
  </si>
  <si>
    <t>Ube2o</t>
  </si>
  <si>
    <t>XP_001081723</t>
  </si>
  <si>
    <t>ubiquitin conjugation factor E4 A</t>
  </si>
  <si>
    <t>Ube4a</t>
  </si>
  <si>
    <t>NP_997493</t>
  </si>
  <si>
    <t>ubiquitin fusion degradation 1-like</t>
  </si>
  <si>
    <t>Ufd1l</t>
  </si>
  <si>
    <t>NP_445870</t>
  </si>
  <si>
    <t>UHRF1 (ICBP90) binding protein 1-like</t>
  </si>
  <si>
    <t>Uhrf1bp1l</t>
  </si>
  <si>
    <t>NP_001102223</t>
  </si>
  <si>
    <t>RING finger protein unkempt homolog</t>
  </si>
  <si>
    <t>Unk</t>
  </si>
  <si>
    <t>NP_001101776</t>
  </si>
  <si>
    <t>ventricular zone expressed PH domain homolog 1</t>
  </si>
  <si>
    <t>Veph1</t>
  </si>
  <si>
    <t>NP_001014193</t>
  </si>
  <si>
    <t>WD repeat and FYVE domain containing 3</t>
  </si>
  <si>
    <t>Wdfy3</t>
  </si>
  <si>
    <t>XP_223196</t>
  </si>
  <si>
    <t>WD repeat domain 48</t>
  </si>
  <si>
    <t>Wdr48</t>
  </si>
  <si>
    <t>XP_001077618</t>
  </si>
  <si>
    <t>WD and tetratricopeptide repeats 1</t>
  </si>
  <si>
    <t>Wdtc1</t>
  </si>
  <si>
    <t>NP_001101378</t>
  </si>
  <si>
    <t>Wilms' tumour 1-associating protein isoform a</t>
  </si>
  <si>
    <t>Wtap</t>
  </si>
  <si>
    <t>NP_001107014</t>
  </si>
  <si>
    <t>WW domain containing E3 ubiquitin protein ligase 2</t>
  </si>
  <si>
    <t>Wwp2</t>
  </si>
  <si>
    <t>NP_001099654</t>
  </si>
  <si>
    <t>YY1 transcription factor</t>
  </si>
  <si>
    <t>Yy1</t>
  </si>
  <si>
    <t>NP_775412</t>
  </si>
  <si>
    <t>terminal uridylyltransferase 7-like</t>
  </si>
  <si>
    <t>Zcchc6</t>
  </si>
  <si>
    <t>XP_001060307</t>
  </si>
  <si>
    <t>CAAX prenyl protease 1 homolog</t>
  </si>
  <si>
    <t>Zmpste24</t>
  </si>
  <si>
    <t>NP_001101444</t>
  </si>
  <si>
    <t>cell adhesion molecule 1</t>
  </si>
  <si>
    <t>Cadm1</t>
  </si>
  <si>
    <t>NP_001012201</t>
  </si>
  <si>
    <t>12, 14</t>
  </si>
  <si>
    <t>caveolin 2</t>
  </si>
  <si>
    <t>Cav2</t>
  </si>
  <si>
    <t>NP_571989</t>
  </si>
  <si>
    <t>c-src tyrosine kinase</t>
  </si>
  <si>
    <t>Csk</t>
  </si>
  <si>
    <t>NP_001025210</t>
  </si>
  <si>
    <t>band 4.1-like protein 4B</t>
  </si>
  <si>
    <t>Epb41l4b</t>
  </si>
  <si>
    <t>NP_001121037</t>
  </si>
  <si>
    <t>EphA7</t>
  </si>
  <si>
    <t>Epha7</t>
  </si>
  <si>
    <t>NP_599158</t>
  </si>
  <si>
    <t>membrane associated guanylate kinase, WW and PDZ domain containing 1</t>
  </si>
  <si>
    <t>Magi1</t>
  </si>
  <si>
    <t>NP_001025216</t>
  </si>
  <si>
    <t>Rho-associated coiled-coil containing protein kinase 2</t>
  </si>
  <si>
    <t>Rock2</t>
  </si>
  <si>
    <t>NP_037154</t>
  </si>
  <si>
    <t>protein XRP2</t>
  </si>
  <si>
    <t>Rp2</t>
  </si>
  <si>
    <t>NP_001102482</t>
  </si>
  <si>
    <t>Sh3 domain YSC-like 1</t>
  </si>
  <si>
    <t>Sh3yl1</t>
  </si>
  <si>
    <t>NP_001102175</t>
  </si>
  <si>
    <t>tyrosine-protein kinase Yes</t>
  </si>
  <si>
    <t>Yes1</t>
  </si>
  <si>
    <t>NP_150640</t>
  </si>
  <si>
    <t>blocked early in transport 1 homolog</t>
  </si>
  <si>
    <t>Bet1</t>
  </si>
  <si>
    <t>NP_062124</t>
  </si>
  <si>
    <t>12, 13</t>
  </si>
  <si>
    <t>BRF1 homolog, subunit of RNA polymerase III transcription initiation factor IIIB</t>
  </si>
  <si>
    <t>Brf1</t>
  </si>
  <si>
    <t>NP_001100231</t>
  </si>
  <si>
    <t>chromatin modifying protein 4C</t>
  </si>
  <si>
    <t>Chmp4c</t>
  </si>
  <si>
    <t>NP_001017466</t>
  </si>
  <si>
    <t>cullin 4A</t>
  </si>
  <si>
    <t>Cul4a</t>
  </si>
  <si>
    <t>NP_001120773.1</t>
  </si>
  <si>
    <t>Death-associated protein kinase 3</t>
  </si>
  <si>
    <t>Dapk3</t>
  </si>
  <si>
    <t>NP_071991</t>
  </si>
  <si>
    <t>DEAD (Asp-Glu-Ala-Asp) box polypeptide 21</t>
  </si>
  <si>
    <t>Ddx21</t>
  </si>
  <si>
    <t>NP_001032278</t>
  </si>
  <si>
    <t>Dynein heavy chain at 89D CG1842-PA</t>
  </si>
  <si>
    <t>Dnah10</t>
  </si>
  <si>
    <t>XP_001078937</t>
  </si>
  <si>
    <t>dynein, axonemal, heavy chain 8</t>
  </si>
  <si>
    <t>Dnah8</t>
  </si>
  <si>
    <t>XP_001079004</t>
  </si>
  <si>
    <t>D-tyrosyl-tRNA deacylase 1 homolog</t>
  </si>
  <si>
    <t>Dtd1</t>
  </si>
  <si>
    <t>NP_001102064</t>
  </si>
  <si>
    <t>eukaryotic translation initiation factor 2-alpha kinase 2</t>
  </si>
  <si>
    <t>Eif2ak2</t>
  </si>
  <si>
    <t>NP_062208</t>
  </si>
  <si>
    <t>ecotropic viral integration site 1</t>
  </si>
  <si>
    <t>Evi1</t>
  </si>
  <si>
    <t>uncharacterized protein LOC498533</t>
  </si>
  <si>
    <t>Fam167a</t>
  </si>
  <si>
    <t>NP_001102572.1</t>
  </si>
  <si>
    <t>fatty acid synthase</t>
  </si>
  <si>
    <t>Fasn</t>
  </si>
  <si>
    <t>NP_059028</t>
  </si>
  <si>
    <t>GIPC PDZ domain containing family, member 1</t>
  </si>
  <si>
    <t>Gipc1</t>
  </si>
  <si>
    <t>NP_445793</t>
  </si>
  <si>
    <t>guanine nucleotide binding protein-like 3 (nucleolar)</t>
  </si>
  <si>
    <t>Gnl3</t>
  </si>
  <si>
    <t>NP_783170</t>
  </si>
  <si>
    <t>gasdermin A1</t>
  </si>
  <si>
    <t>NP_001101767</t>
  </si>
  <si>
    <t>inositol polyphosphate-5-phosphatase E</t>
  </si>
  <si>
    <t>Inpp5e</t>
  </si>
  <si>
    <t>XP_001078406</t>
  </si>
  <si>
    <t>zinc finger protein 185</t>
  </si>
  <si>
    <t>LOC678926</t>
  </si>
  <si>
    <t>XP_001053850</t>
  </si>
  <si>
    <t>Heterogeneous nuclear ribonucleoprotein G (hnRNP G) (RNA-binding motif protein, X chromosome) isoform 2</t>
  </si>
  <si>
    <t>LOC679457</t>
  </si>
  <si>
    <t>XP_001056834</t>
  </si>
  <si>
    <t>SWI/SNF-related matrix-associated actin-dependent regulator of chromatin c2 isoform b</t>
  </si>
  <si>
    <t>LOC684513</t>
  </si>
  <si>
    <t>XP_001070765</t>
  </si>
  <si>
    <t>merlin</t>
  </si>
  <si>
    <t>Nf2</t>
  </si>
  <si>
    <t>NP_037325</t>
  </si>
  <si>
    <t>nucleolar protein 5</t>
  </si>
  <si>
    <t>Nol5</t>
  </si>
  <si>
    <t>phosphoinositide-3-kinase, class 2, beta polypeptide</t>
  </si>
  <si>
    <t>Pik3c2b</t>
  </si>
  <si>
    <t>NP_001099421</t>
  </si>
  <si>
    <t>phospholipase C, beta 4</t>
  </si>
  <si>
    <t>Plcb4</t>
  </si>
  <si>
    <t>NP_077329</t>
  </si>
  <si>
    <t>RNA binding motif protein 6</t>
  </si>
  <si>
    <t>Rbm6</t>
  </si>
  <si>
    <t>NP_001101656</t>
  </si>
  <si>
    <t>nucleoporin 214kDa</t>
  </si>
  <si>
    <t>RGD1304977</t>
  </si>
  <si>
    <t>XP_001077983</t>
  </si>
  <si>
    <t>RIKEN cDNA 3110050K21</t>
  </si>
  <si>
    <t>RGD1307729</t>
  </si>
  <si>
    <t>XP_001072035</t>
  </si>
  <si>
    <t>tensin-like SH2 domain containing 1</t>
  </si>
  <si>
    <t>RGD1564930</t>
  </si>
  <si>
    <t>XP_001054328</t>
  </si>
  <si>
    <t>regulation of nuclear pre-mRNA domain containing 1B</t>
  </si>
  <si>
    <t>Rprd1b</t>
  </si>
  <si>
    <t>NP_001092197</t>
  </si>
  <si>
    <t>U3 small nucleolar RNA-interacting protein 2</t>
  </si>
  <si>
    <t>Rrp9</t>
  </si>
  <si>
    <t>NP_001102248</t>
  </si>
  <si>
    <t>reticulon 4 interacting protein 1</t>
  </si>
  <si>
    <t>Rtn4ip1</t>
  </si>
  <si>
    <t>NP_001101114</t>
  </si>
  <si>
    <t>translocase of outer mitochondrial membrane 34</t>
  </si>
  <si>
    <t>Tomm34</t>
  </si>
  <si>
    <t>NP_001037709</t>
  </si>
  <si>
    <t>Thioredoxin domain-containing protein 13 precursor</t>
  </si>
  <si>
    <t>Txndc13</t>
  </si>
  <si>
    <t>XP_215853</t>
  </si>
  <si>
    <t>WD repeat domain 20 isoform 1</t>
  </si>
  <si>
    <t>Wdr20</t>
  </si>
  <si>
    <t>XP_001071278</t>
  </si>
  <si>
    <t>widely-interspaced zinc finger motifs</t>
  </si>
  <si>
    <t>Wiz</t>
  </si>
  <si>
    <t>NP_001101534</t>
  </si>
  <si>
    <t>zinc finger and BTB domain containing 7a</t>
  </si>
  <si>
    <t>Zbtb7a</t>
  </si>
  <si>
    <t>NP_446454</t>
  </si>
  <si>
    <t>S-adenosylhomocysteine hydrolase-like 1</t>
  </si>
  <si>
    <t>Ahcyl1</t>
  </si>
  <si>
    <t>NP_001102031.1</t>
  </si>
  <si>
    <t>11,15</t>
  </si>
  <si>
    <t>actin related protein 2/3 complex, subunit 3</t>
  </si>
  <si>
    <t>Arpc3</t>
  </si>
  <si>
    <t>NP_001099403.1</t>
  </si>
  <si>
    <t>11, 18</t>
  </si>
  <si>
    <t>V-type proton ATPase catalytic subunit A</t>
  </si>
  <si>
    <t>Atp6v1a</t>
  </si>
  <si>
    <t>NP_001101788</t>
  </si>
  <si>
    <t>glyceraldehyde-3-phosphate dehydrogenase, spermatogenic</t>
  </si>
  <si>
    <t>Gapdhs</t>
  </si>
  <si>
    <t>NP_076454.1</t>
  </si>
  <si>
    <t>kinesin family member 5C</t>
  </si>
  <si>
    <t>Kif5c</t>
  </si>
  <si>
    <t>NP_001101200.1</t>
  </si>
  <si>
    <t>Zinc finger protein 208</t>
  </si>
  <si>
    <t>LOC682206</t>
  </si>
  <si>
    <t>XP_001060419.1</t>
  </si>
  <si>
    <t>nascent-polypeptide-associated complex alpha polypeptide</t>
  </si>
  <si>
    <t>Naca</t>
  </si>
  <si>
    <t>NP_001099409.1</t>
  </si>
  <si>
    <t>Rpl12</t>
  </si>
  <si>
    <t>NP_001102668.1</t>
  </si>
  <si>
    <t>tropomyosin 1, alpha isoform h</t>
  </si>
  <si>
    <t>Tpm1</t>
  </si>
  <si>
    <t>NP_001029246.1</t>
  </si>
  <si>
    <t>junctophilin 3</t>
  </si>
  <si>
    <t>Jph3</t>
  </si>
  <si>
    <t>NP_001100907.1</t>
  </si>
  <si>
    <t>11, 17</t>
  </si>
  <si>
    <t>tubulin, alpha 1B</t>
  </si>
  <si>
    <t>Tuba1b</t>
  </si>
  <si>
    <t>NP_001037735.1</t>
  </si>
  <si>
    <t>diphosphoinositol polyphosphate phosphohydrolase 2</t>
  </si>
  <si>
    <t>Nudt4</t>
  </si>
  <si>
    <t>NP_446050.1</t>
  </si>
  <si>
    <t>11, 16</t>
  </si>
  <si>
    <t>IQ motif and WD repeats 1 isoform 1</t>
  </si>
  <si>
    <t>Dcaf6</t>
  </si>
  <si>
    <t>XP_001071288</t>
  </si>
  <si>
    <t>11, 15</t>
  </si>
  <si>
    <t>Tripartite motif protein 56</t>
  </si>
  <si>
    <t>LOC687035</t>
  </si>
  <si>
    <t>XP_001076813.1</t>
  </si>
  <si>
    <t>RAB11a, member RAS oncogene family</t>
  </si>
  <si>
    <t>Rab11a</t>
  </si>
  <si>
    <t>NP_112414.1</t>
  </si>
  <si>
    <t>splicing factor 45</t>
  </si>
  <si>
    <t>Rbm20</t>
  </si>
  <si>
    <t>NP_001101081.1</t>
  </si>
  <si>
    <t>family with sequence similarity 98, member B</t>
  </si>
  <si>
    <t>RGD1560464</t>
  </si>
  <si>
    <t>XP_001070294.1</t>
  </si>
  <si>
    <t>zinc finger, CCHC domain containing 11</t>
  </si>
  <si>
    <t>Zcchc11</t>
  </si>
  <si>
    <t>NP_001101423.1</t>
  </si>
  <si>
    <t>H3 histone, family 3B</t>
  </si>
  <si>
    <t>H3f3b</t>
  </si>
  <si>
    <t>NP_446437.1</t>
  </si>
  <si>
    <t>11, 13</t>
  </si>
  <si>
    <t>LOC687552</t>
  </si>
  <si>
    <t>XP_001080072.1</t>
  </si>
  <si>
    <t>ATP-binding cassette, sub-family E (OABP), member 1</t>
  </si>
  <si>
    <t>Abce1</t>
  </si>
  <si>
    <t>NP_001101916.1</t>
  </si>
  <si>
    <t>11, 12</t>
  </si>
  <si>
    <t>low molecular weight phosphotyrosine protein phosphatase isoform A</t>
  </si>
  <si>
    <t>Acp1</t>
  </si>
  <si>
    <t>NP_067085.1</t>
  </si>
  <si>
    <t>actin, alpha 1, skeletal muscle</t>
  </si>
  <si>
    <t>Acta1</t>
  </si>
  <si>
    <t>NP_062085.1</t>
  </si>
  <si>
    <t>annexin A10</t>
  </si>
  <si>
    <t>Anxa10</t>
  </si>
  <si>
    <t>NP_001102580.1</t>
  </si>
  <si>
    <t>ADP-ribosylation factor 1</t>
  </si>
  <si>
    <t>Arf1</t>
  </si>
  <si>
    <t>NP_071963.1</t>
  </si>
  <si>
    <t>eukaryotic translation initiation factor 1A, Y-linked</t>
  </si>
  <si>
    <t>NP_001100433.1</t>
  </si>
  <si>
    <t>eukaryotic translation initiation factor 4H</t>
  </si>
  <si>
    <t>Eif4h</t>
  </si>
  <si>
    <t>NP_001006958.1</t>
  </si>
  <si>
    <t>NXPE family member 4 precursor</t>
  </si>
  <si>
    <t>Fam55b</t>
  </si>
  <si>
    <t>NP_001020226.1</t>
  </si>
  <si>
    <t>fission 1 (mitochondrial outer membrane) homolog</t>
  </si>
  <si>
    <t>Fis1</t>
  </si>
  <si>
    <t>NP_001099389.1</t>
  </si>
  <si>
    <t>Glycolipid transfer protein (GLTP)</t>
  </si>
  <si>
    <t>Gltp</t>
  </si>
  <si>
    <t>XP_001080376.1</t>
  </si>
  <si>
    <t>GNAS (guanine nucleotide binding protein, alpha stimulating) complex locus XLalphas</t>
  </si>
  <si>
    <t>Gnas</t>
  </si>
  <si>
    <t>NP_068617.4</t>
  </si>
  <si>
    <t>guanine nucleotide-binding protein, beta-1 subunit</t>
  </si>
  <si>
    <t>Gnb1</t>
  </si>
  <si>
    <t>NP_112249.2</t>
  </si>
  <si>
    <t>glutamate receptor, ionotropic, delta 1</t>
  </si>
  <si>
    <t>Grid1</t>
  </si>
  <si>
    <t>NP_077354.1</t>
  </si>
  <si>
    <t>G1 to S phase transition 1</t>
  </si>
  <si>
    <t>Gspt1</t>
  </si>
  <si>
    <t>NP_001003978.1</t>
  </si>
  <si>
    <t>G1 to S phase transition 2</t>
  </si>
  <si>
    <t>Gspt2</t>
  </si>
  <si>
    <t>NP_001102789.1</t>
  </si>
  <si>
    <t>glutathione S-transferase, mu 6-like</t>
  </si>
  <si>
    <t>Gstm6l</t>
  </si>
  <si>
    <t>NP_001099934</t>
  </si>
  <si>
    <t>glutathione S-transferase omega 2</t>
  </si>
  <si>
    <t>Gsto2</t>
  </si>
  <si>
    <t>NP_001012071.1</t>
  </si>
  <si>
    <t>glutathione S-transferase, pi</t>
  </si>
  <si>
    <t>Gstp1</t>
  </si>
  <si>
    <t>NP_036709.1</t>
  </si>
  <si>
    <t>hexosaminidase B</t>
  </si>
  <si>
    <t>Hexb</t>
  </si>
  <si>
    <t>NP_001011946.1</t>
  </si>
  <si>
    <t>histone cluster 1, H1t</t>
  </si>
  <si>
    <t>Hist1h1t</t>
  </si>
  <si>
    <t>NP_036711.1</t>
  </si>
  <si>
    <t>Hsd17b10</t>
  </si>
  <si>
    <t>Inositol (myo)-1(or 4)-monophosphatase 1</t>
  </si>
  <si>
    <t>Impa1</t>
  </si>
  <si>
    <t>NP_114446.1</t>
  </si>
  <si>
    <t>very large G-protein coupled receptor 1</t>
  </si>
  <si>
    <t>LOC362068</t>
  </si>
  <si>
    <t>XP_001056150.1</t>
  </si>
  <si>
    <t>tubulin-specific chaperone d</t>
  </si>
  <si>
    <t>LOC363309</t>
  </si>
  <si>
    <t>XP_001081857.1</t>
  </si>
  <si>
    <t>magnesium-dependent phosphatase 1</t>
  </si>
  <si>
    <t>Mdp1</t>
  </si>
  <si>
    <t>NP_001099509</t>
  </si>
  <si>
    <t>myosin, light polypeptide 6, alkali, smooth muscle and non-muscle-like</t>
  </si>
  <si>
    <t>Myl6l</t>
  </si>
  <si>
    <t>NP_001094453.1</t>
  </si>
  <si>
    <t>aminopeptidase puromycin sensitive</t>
  </si>
  <si>
    <t>Npepps</t>
  </si>
  <si>
    <t>NP_536320.1</t>
  </si>
  <si>
    <t>nuclear protein in testis</t>
  </si>
  <si>
    <t>NP_001102427.1</t>
  </si>
  <si>
    <t>propionyl-coenzyme A carboxylase, alpha polypeptide</t>
  </si>
  <si>
    <t>Pcca</t>
  </si>
  <si>
    <t>NP_062203.1</t>
  </si>
  <si>
    <t>post-GPI attachment to proteins 1</t>
  </si>
  <si>
    <t>Pgap1</t>
  </si>
  <si>
    <t>NP_973719.1</t>
  </si>
  <si>
    <t>protein tyrosine phosphatase, receptor type, f polypeptide (PTPRF), interacting protein (liprin), alpha 2</t>
  </si>
  <si>
    <t>Ppfia2</t>
  </si>
  <si>
    <t>NP_001102215.1</t>
  </si>
  <si>
    <t>proteasome 26S non-ATPase subunit 8</t>
  </si>
  <si>
    <t>Psmd8</t>
  </si>
  <si>
    <t>XP_001075072.1</t>
  </si>
  <si>
    <t>glutaminyl-tRNA synthetase</t>
  </si>
  <si>
    <t>Qars</t>
  </si>
  <si>
    <t>NP_001007625.1</t>
  </si>
  <si>
    <t>ras homolog gene family, member B</t>
  </si>
  <si>
    <t>Rhob</t>
  </si>
  <si>
    <t>NP_071987.1</t>
  </si>
  <si>
    <t>Sec61 alpha subunit homolog</t>
  </si>
  <si>
    <t>Sec61a1</t>
  </si>
  <si>
    <t>NP_954865.1</t>
  </si>
  <si>
    <t>secreted nidogen domain protein</t>
  </si>
  <si>
    <t>Sned1</t>
  </si>
  <si>
    <t>XP_001068874.1</t>
  </si>
  <si>
    <t>transgelin 3</t>
  </si>
  <si>
    <t>Tagln3</t>
  </si>
  <si>
    <t>NP_113864.2</t>
  </si>
  <si>
    <t>Tu translation elongation factor, mitochondrial</t>
  </si>
  <si>
    <t>Tufm</t>
  </si>
  <si>
    <t>NP_001099765.1</t>
  </si>
  <si>
    <t>ALL1 fused gene from 5q31</t>
  </si>
  <si>
    <t>Aff4</t>
  </si>
  <si>
    <t>XP_001073824.1</t>
  </si>
  <si>
    <t>10,15</t>
  </si>
  <si>
    <t>CUB domain-containing protein 1</t>
  </si>
  <si>
    <t>Cdcp1</t>
  </si>
  <si>
    <t>XP_001078579.1</t>
  </si>
  <si>
    <t>10, 18</t>
  </si>
  <si>
    <t>cadherin 13</t>
  </si>
  <si>
    <t>Cdh13</t>
  </si>
  <si>
    <t>NP_620244.1</t>
  </si>
  <si>
    <t>haptoglobin</t>
  </si>
  <si>
    <t>Hp</t>
  </si>
  <si>
    <t>NP_036714.2</t>
  </si>
  <si>
    <t>integrin, beta 6</t>
  </si>
  <si>
    <t>Itgb6</t>
  </si>
  <si>
    <t>NP_001004263.1</t>
  </si>
  <si>
    <t>NADH dehydrogenase (ubiquinone) 1 alpha subcomplex, 7 (B14.5a)</t>
  </si>
  <si>
    <t>Ndufa7</t>
  </si>
  <si>
    <t>XP_001079223.1</t>
  </si>
  <si>
    <t>platelet/endothelial cell adhesion molecule 1</t>
  </si>
  <si>
    <t>NP_113779.1</t>
  </si>
  <si>
    <t>phosphatase and tensin homolog</t>
  </si>
  <si>
    <t>Pten</t>
  </si>
  <si>
    <t>NP_113794.1</t>
  </si>
  <si>
    <t>Receptor-type tyrosine-protein phosphatase epsilon precursor (Protein-tyrosine phosphatase epsilon) (R-PTP-epsilon)</t>
  </si>
  <si>
    <t>Ptpre</t>
  </si>
  <si>
    <t>XP_341951.2</t>
  </si>
  <si>
    <t>single-stranded DNA binding protein 1</t>
  </si>
  <si>
    <t>Ssbp1</t>
  </si>
  <si>
    <t>NP_899157.1</t>
  </si>
  <si>
    <t>longevity assurance homolog 6</t>
  </si>
  <si>
    <t>RGD1561599</t>
  </si>
  <si>
    <t>XP_345364.3</t>
  </si>
  <si>
    <t>10, 17</t>
  </si>
  <si>
    <t>adrenergic receptor, alpha 2a</t>
  </si>
  <si>
    <t>Adra2a</t>
  </si>
  <si>
    <t>NP_036871.2</t>
  </si>
  <si>
    <t>10, 15</t>
  </si>
  <si>
    <t>A kinase (PRKA) anchor protein 10</t>
  </si>
  <si>
    <t>Akap10</t>
  </si>
  <si>
    <t>XP_001077273.1</t>
  </si>
  <si>
    <t>B-cell receptor-associated protein 31</t>
  </si>
  <si>
    <t>Bcap31</t>
  </si>
  <si>
    <t>NP_001004224.1</t>
  </si>
  <si>
    <t>C2 calcium-dependent domain containing 3-like</t>
  </si>
  <si>
    <t>C2cd3</t>
  </si>
  <si>
    <t>XP_001066026</t>
  </si>
  <si>
    <t>CDK5 regulatory subunit associated protein 2</t>
  </si>
  <si>
    <t>Cdk5rap2</t>
  </si>
  <si>
    <t>XP_575844.2</t>
  </si>
  <si>
    <t>elaC homolog 2</t>
  </si>
  <si>
    <t>Elac2</t>
  </si>
  <si>
    <t>NP_758829.1</t>
  </si>
  <si>
    <t>immunoglobulin superfamily, member 3</t>
  </si>
  <si>
    <t>Igsf3</t>
  </si>
  <si>
    <t>XP_227520.4</t>
  </si>
  <si>
    <t>CG11617-PA</t>
  </si>
  <si>
    <t>Irxl1</t>
  </si>
  <si>
    <t>XP_001063892.1</t>
  </si>
  <si>
    <t>integrin beta 4</t>
  </si>
  <si>
    <t>Itgb4</t>
  </si>
  <si>
    <t>NP_037312.1</t>
  </si>
  <si>
    <t>jumonji domain containing 1C</t>
  </si>
  <si>
    <t>Jmjd1c</t>
  </si>
  <si>
    <t>XP_228122.4</t>
  </si>
  <si>
    <t>minichromosome maintenance protein 10</t>
  </si>
  <si>
    <t>Mcm10</t>
  </si>
  <si>
    <t>XP_225570.4</t>
  </si>
  <si>
    <t>mitochondrial carrier homolog 1</t>
  </si>
  <si>
    <t>Mtch1</t>
  </si>
  <si>
    <t>XP_215358.2</t>
  </si>
  <si>
    <t>phospholipase D2</t>
  </si>
  <si>
    <t>Pld2</t>
  </si>
  <si>
    <t>NP_150641.2</t>
  </si>
  <si>
    <t>protein phosphatase 1, catalytic subunit, alpha</t>
  </si>
  <si>
    <t>Ppp1ca</t>
  </si>
  <si>
    <t>NP_113715.1</t>
  </si>
  <si>
    <t>RAB6A, member RAS oncogene family</t>
  </si>
  <si>
    <t>Rab6a</t>
  </si>
  <si>
    <t>XP_001062702.1</t>
  </si>
  <si>
    <t>regulating synaptic membrane exocytosis 1</t>
  </si>
  <si>
    <t>Rims1</t>
  </si>
  <si>
    <t>NP_439894.1</t>
  </si>
  <si>
    <t>SEC14-like 2</t>
  </si>
  <si>
    <t>Sec14l2</t>
  </si>
  <si>
    <t>NP_446253.2</t>
  </si>
  <si>
    <t>splicing factor, arginine/serine-rich 8</t>
  </si>
  <si>
    <t>Sfrs8</t>
  </si>
  <si>
    <t>NP_001030096.1</t>
  </si>
  <si>
    <t>ankyrin repeat domain-containing protein SOWAHB</t>
  </si>
  <si>
    <t>Sowahb</t>
  </si>
  <si>
    <t>XP_001070624</t>
  </si>
  <si>
    <t>PTK7 protein tyrosine kinase 7</t>
  </si>
  <si>
    <t>Srf</t>
  </si>
  <si>
    <t>XP_001066019.1</t>
  </si>
  <si>
    <t>centromere/kinetochore protein zw10 homolog</t>
  </si>
  <si>
    <t>Zw10</t>
  </si>
  <si>
    <t>NP_001019972.1</t>
  </si>
  <si>
    <t>insulin-like growth factor I receptor</t>
  </si>
  <si>
    <t>Igf1r</t>
  </si>
  <si>
    <t>NP_434694.1</t>
  </si>
  <si>
    <t>10, 14</t>
  </si>
  <si>
    <t>ATP-binding cassette, sub-family B (MDR/TAP), member 11</t>
  </si>
  <si>
    <t>Abcb11</t>
  </si>
  <si>
    <t>NP_113948.1</t>
  </si>
  <si>
    <t>10, 13</t>
  </si>
  <si>
    <t>acyl-Coenzyme A dehydrogenase, short chain</t>
  </si>
  <si>
    <t>Acads</t>
  </si>
  <si>
    <t>NP_071957.1</t>
  </si>
  <si>
    <t>10, 12</t>
  </si>
  <si>
    <t>adiponectin, C1Q and collagen domain containing</t>
  </si>
  <si>
    <t>Adipoq</t>
  </si>
  <si>
    <t>NP_653345.1</t>
  </si>
  <si>
    <t>aminomethyltransferase</t>
  </si>
  <si>
    <t>Amt</t>
  </si>
  <si>
    <t>NP_001014026.1</t>
  </si>
  <si>
    <t>Rho GTPase activating protein 20</t>
  </si>
  <si>
    <t>Arhgap20</t>
  </si>
  <si>
    <t>NP_998794.1</t>
  </si>
  <si>
    <t>actin related protein 2/3 complex, subunit 1A</t>
  </si>
  <si>
    <t>Arpc1a</t>
  </si>
  <si>
    <t>NP_112408.1</t>
  </si>
  <si>
    <t>ATPase family, AAA domain containing 1</t>
  </si>
  <si>
    <t>Atad1</t>
  </si>
  <si>
    <t>NP_001030174.1</t>
  </si>
  <si>
    <t>atlastin-3-like</t>
  </si>
  <si>
    <t>Atl3</t>
  </si>
  <si>
    <t>NP_001037706.1</t>
  </si>
  <si>
    <t>plasma membrane calcium ATPase 1</t>
  </si>
  <si>
    <t>Atp2b1</t>
  </si>
  <si>
    <t>NP_445763.1</t>
  </si>
  <si>
    <t>vacuolar H+ ATPase C2</t>
  </si>
  <si>
    <t>Atp6v1c2</t>
  </si>
  <si>
    <t>NP_001014221.1</t>
  </si>
  <si>
    <t>2-oxoisovalerate dehydrogenase beta subunit, mitochondrial precursor (Branched-chain alpha-keto acid dehydrogenase E1 component beta chain) (BCKDH E1-beta)</t>
  </si>
  <si>
    <t>Bckdhb</t>
  </si>
  <si>
    <t>XP_343440.1</t>
  </si>
  <si>
    <t>3-hydroxybutyrate dehydrogenase, type 1</t>
  </si>
  <si>
    <t>Bdh1</t>
  </si>
  <si>
    <t>NP_446447.2</t>
  </si>
  <si>
    <t>calpain 5</t>
  </si>
  <si>
    <t>Capn5</t>
  </si>
  <si>
    <t>NP_604456.1</t>
  </si>
  <si>
    <t>carbonic anyhydrase 12</t>
  </si>
  <si>
    <t>Car12</t>
  </si>
  <si>
    <t>NP_001074225.1</t>
  </si>
  <si>
    <t>coiled-coil domain-containing protein 47 precursor</t>
  </si>
  <si>
    <t>Ccdc47</t>
  </si>
  <si>
    <t>NP_001013996.1</t>
  </si>
  <si>
    <t>cell division cycle associated 2 isoform 2</t>
  </si>
  <si>
    <t>Cdca2</t>
  </si>
  <si>
    <t>XP_001068337.1</t>
  </si>
  <si>
    <t>Collagen alpha-1(IV) chain precursor</t>
  </si>
  <si>
    <t>Col4a1</t>
  </si>
  <si>
    <t>XP_001067473.1</t>
  </si>
  <si>
    <t>Collagen alpha-2(IV) chain precursor</t>
  </si>
  <si>
    <t>Col4a2</t>
  </si>
  <si>
    <t>XP_001076134.1</t>
  </si>
  <si>
    <t>procollagen, type IV, alpha 5</t>
  </si>
  <si>
    <t>Col4a5</t>
  </si>
  <si>
    <t>XP_001055156.1</t>
  </si>
  <si>
    <t>Collagen alpha-1(VI) chain precursor</t>
  </si>
  <si>
    <t>Col6a1</t>
  </si>
  <si>
    <t>XP_001079629.1</t>
  </si>
  <si>
    <t>procollagen, type VI, alpha 2</t>
  </si>
  <si>
    <t>Col6a2</t>
  </si>
  <si>
    <t>XP_001079642.1</t>
  </si>
  <si>
    <t>alpha 3 type VI collagen isoform 1 precursor</t>
  </si>
  <si>
    <t>Col6a3</t>
  </si>
  <si>
    <t>XP_001068252.1</t>
  </si>
  <si>
    <t>COX4 neighbor</t>
  </si>
  <si>
    <t>Cox4nb</t>
  </si>
  <si>
    <t>NP_001012165.1</t>
  </si>
  <si>
    <t>cytoplasmic FMR1 interacting protein 2 isoform 2</t>
  </si>
  <si>
    <t>Cyfip2</t>
  </si>
  <si>
    <t>XP_001068737.1</t>
  </si>
  <si>
    <t>desmin</t>
  </si>
  <si>
    <t>Des</t>
  </si>
  <si>
    <t>NP_071976.1</t>
  </si>
  <si>
    <t>dehydrogenase/reductase (SDR family) member 4</t>
  </si>
  <si>
    <t>Dhrs4</t>
  </si>
  <si>
    <t>NP_695227.2</t>
  </si>
  <si>
    <t>Dlgh1</t>
  </si>
  <si>
    <t>DnaJ (Hsp40) homolog, subfamily B, member 11</t>
  </si>
  <si>
    <t>Dnajb11</t>
  </si>
  <si>
    <t>NP_001015021.1</t>
  </si>
  <si>
    <t>ER-resident protein ERdj5</t>
  </si>
  <si>
    <t>Dnajc10</t>
  </si>
  <si>
    <t>XP_001063159.1</t>
  </si>
  <si>
    <t>DnaJ (Hsp40) homolog, subfamily C, member 11</t>
  </si>
  <si>
    <t>Dnajc11</t>
  </si>
  <si>
    <t>XP_001076236.1</t>
  </si>
  <si>
    <t>Dedicator of cytokinesis protein 9 (Cdc42 guanine nucleotide exchange factor zizimin 1)</t>
  </si>
  <si>
    <t>Dock9</t>
  </si>
  <si>
    <t>XP_001078910.1</t>
  </si>
  <si>
    <t>dynein, cytoplasmic, light peptide</t>
  </si>
  <si>
    <t>Dynll1</t>
  </si>
  <si>
    <t>NP_445771.1</t>
  </si>
  <si>
    <t>ectonucleoside triphosphate diphosphohydrolase 2</t>
  </si>
  <si>
    <t>Entpd2</t>
  </si>
  <si>
    <t>NP_742027.1</t>
  </si>
  <si>
    <t>excision repair cross-complementing rodent repair deficiency, complementation group 3</t>
  </si>
  <si>
    <t>Ercc3</t>
  </si>
  <si>
    <t>NP_001026814.1</t>
  </si>
  <si>
    <t>fumarylacetoacetate hydrolase domain containing 2A</t>
  </si>
  <si>
    <t>Fahd2a</t>
  </si>
  <si>
    <t>XP_215851.2</t>
  </si>
  <si>
    <t>fibrinogen, B beta polypeptide</t>
  </si>
  <si>
    <t>Fgb</t>
  </si>
  <si>
    <t>NP_064456.1</t>
  </si>
  <si>
    <t>fibroblast growth factor 2</t>
  </si>
  <si>
    <t>Fgf2</t>
  </si>
  <si>
    <t>NP_062178.1</t>
  </si>
  <si>
    <t>Elongation factor G 2, mitochondrial precursor (mEF-G 2) (Elongation factor G2)</t>
  </si>
  <si>
    <t>Gfm2</t>
  </si>
  <si>
    <t>XP_226707.4</t>
  </si>
  <si>
    <t>guanine nucleotide binding protein, alpha 11</t>
  </si>
  <si>
    <t>Gna11</t>
  </si>
  <si>
    <t>NP_112295.1</t>
  </si>
  <si>
    <t>guanine nucleotide binding protein, alpha q polypeptide</t>
  </si>
  <si>
    <t>Gnaq</t>
  </si>
  <si>
    <t>NP_112298.1</t>
  </si>
  <si>
    <t>golgi autoantigen, golgin subfamily a, 7</t>
  </si>
  <si>
    <t>Golga7</t>
  </si>
  <si>
    <t>NP_001007732.1</t>
  </si>
  <si>
    <t>growth factor receptor bound protein 2</t>
  </si>
  <si>
    <t>Grb2</t>
  </si>
  <si>
    <t>NP_110473.2</t>
  </si>
  <si>
    <t>Huntingtin-interacting protein 1-related protein (Hip1-related)</t>
  </si>
  <si>
    <t>Hip1r</t>
  </si>
  <si>
    <t>XP_001079139.1</t>
  </si>
  <si>
    <t>high mobility group box 2-like 1</t>
  </si>
  <si>
    <t>Hmgb2l1</t>
  </si>
  <si>
    <t>XP_226315.4</t>
  </si>
  <si>
    <t>isocitrate dehydrogenase 3 (NAD+) beta</t>
  </si>
  <si>
    <t>Idh3B</t>
  </si>
  <si>
    <t>NP_446033.1</t>
  </si>
  <si>
    <t>interferon-induced protein 35</t>
  </si>
  <si>
    <t>Ifi35</t>
  </si>
  <si>
    <t>NP_001009625.1</t>
  </si>
  <si>
    <t>integrin linked kinase</t>
  </si>
  <si>
    <t>Ilk</t>
  </si>
  <si>
    <t>NP_596900.1</t>
  </si>
  <si>
    <t>insulin receptor</t>
  </si>
  <si>
    <t>Insr</t>
  </si>
  <si>
    <t>NP_058767.1</t>
  </si>
  <si>
    <t>Importin-7 (Imp7) (Ran-binding protein 7) (RanBP7)</t>
  </si>
  <si>
    <t>Ipo7</t>
  </si>
  <si>
    <t>XP_001077641.1</t>
  </si>
  <si>
    <t>integrin alpha 1</t>
  </si>
  <si>
    <t>Itga1</t>
  </si>
  <si>
    <t>NP_112256.1</t>
  </si>
  <si>
    <t>Integrin alpha-6 precursor (VLA-6) (CD49f antigen) isoform 3</t>
  </si>
  <si>
    <t>Itga6</t>
  </si>
  <si>
    <t>XP_001059465.1</t>
  </si>
  <si>
    <t>keratin, type I cytoskeletal 16</t>
  </si>
  <si>
    <t>Krt16</t>
  </si>
  <si>
    <t>NP_001008752.1</t>
  </si>
  <si>
    <t>keratin, type I cuticular Ha1</t>
  </si>
  <si>
    <t>Krt31</t>
  </si>
  <si>
    <t>NP_001008817</t>
  </si>
  <si>
    <t>keratin, type I cuticular Ha3-II</t>
  </si>
  <si>
    <t>Krt33b</t>
  </si>
  <si>
    <t>NP_001008819</t>
  </si>
  <si>
    <t>keratin, type II cytoskeletal 75</t>
  </si>
  <si>
    <t>Krt75</t>
  </si>
  <si>
    <t>NP_001008828</t>
  </si>
  <si>
    <t>keratin, type II cytoskeletal 2 oral</t>
  </si>
  <si>
    <t>Krt76</t>
  </si>
  <si>
    <t>NP_001008805.1</t>
  </si>
  <si>
    <t>metaxin 1 isoform 1</t>
  </si>
  <si>
    <t>LOC295241</t>
  </si>
  <si>
    <t>XP_001074374.1</t>
  </si>
  <si>
    <t>LOC299339</t>
  </si>
  <si>
    <t>XP_001071736.1</t>
  </si>
  <si>
    <t>Annexin A9 (Annexin-31) (Annexin XXXI) isoform 1</t>
  </si>
  <si>
    <t>LOC681869</t>
  </si>
  <si>
    <t>XP_001055850.1</t>
  </si>
  <si>
    <t>Zinc finger protein 326 (Zinc finger protein-associated with nuclear matrix of 75 kDa)</t>
  </si>
  <si>
    <t>LOC682914</t>
  </si>
  <si>
    <t>XP_001063683.1</t>
  </si>
  <si>
    <t>Autophagy-specific gene 2 CG1241-PA</t>
  </si>
  <si>
    <t>LOC684857</t>
  </si>
  <si>
    <t>XP_001075628.1</t>
  </si>
  <si>
    <t>glutamate receptor, ionotropic, N-methyl D-aspartate-like 1A</t>
  </si>
  <si>
    <t>LOC685449</t>
  </si>
  <si>
    <t>XP_001057762.1</t>
  </si>
  <si>
    <t>CG14286-PA</t>
  </si>
  <si>
    <t>LOC686765</t>
  </si>
  <si>
    <t>XP_001075602.1</t>
  </si>
  <si>
    <t>integrin alpha 9</t>
  </si>
  <si>
    <t>LOC687154</t>
  </si>
  <si>
    <t>XP_001077270.1</t>
  </si>
  <si>
    <t>Temporarily Assigned Gene name family member (tag-58)</t>
  </si>
  <si>
    <t>LOC688230</t>
  </si>
  <si>
    <t>XP_001081555.1</t>
  </si>
  <si>
    <t>methylcrotonoyl-Coenzyme A carboxylase 1 (alpha)</t>
  </si>
  <si>
    <t>Mccc1</t>
  </si>
  <si>
    <t>NP_001009653.1</t>
  </si>
  <si>
    <t>milk fat globule-EGF factor 8 isoform 1 precursor</t>
  </si>
  <si>
    <t>Mfge8</t>
  </si>
  <si>
    <t>NP_001035276.1</t>
  </si>
  <si>
    <t>elastin microfibril interfacer 3</t>
  </si>
  <si>
    <t>Mmrn2</t>
  </si>
  <si>
    <t>XP_001059491.1</t>
  </si>
  <si>
    <t>MOCO sulphurase C-terminal domain containing 2</t>
  </si>
  <si>
    <t>Mosc2</t>
  </si>
  <si>
    <t>NP_599237.1</t>
  </si>
  <si>
    <t>metaxin 2</t>
  </si>
  <si>
    <t>Mtx2</t>
  </si>
  <si>
    <t>NP_001008287.1</t>
  </si>
  <si>
    <t>murinoglobulin 2</t>
  </si>
  <si>
    <t>Mug2</t>
  </si>
  <si>
    <t>NP_001002826.1</t>
  </si>
  <si>
    <t>NADH dehydrogenase (ubiquinone) 1 alpha subcomplex 10</t>
  </si>
  <si>
    <t>Ndufa10</t>
  </si>
  <si>
    <t>NP_955789.1</t>
  </si>
  <si>
    <t>NADH dehydrogenase (ubiquinone) 1 beta subcomplex 8</t>
  </si>
  <si>
    <t>Ndufb8</t>
  </si>
  <si>
    <t>XP_001062275.1</t>
  </si>
  <si>
    <t>non-POU-domain-containing, octamer-binding protein</t>
  </si>
  <si>
    <t>Nono</t>
  </si>
  <si>
    <t>NP_001012356.1</t>
  </si>
  <si>
    <t>nurim</t>
  </si>
  <si>
    <t>Nrm</t>
  </si>
  <si>
    <t>NP_997673.1</t>
  </si>
  <si>
    <t>Obscn</t>
  </si>
  <si>
    <t>XP_001076876.1</t>
  </si>
  <si>
    <t>olfactory receptor 985</t>
  </si>
  <si>
    <t>Olr1340</t>
  </si>
  <si>
    <t>XP_236174.4</t>
  </si>
  <si>
    <t>Polycystic kidney disease 2-like 2 protein (Polycystin-L2)</t>
  </si>
  <si>
    <t>Pkd2l2</t>
  </si>
  <si>
    <t>XP_001061050.1</t>
  </si>
  <si>
    <t>plasminogen</t>
  </si>
  <si>
    <t>Plg</t>
  </si>
  <si>
    <t>NP_445943.1</t>
  </si>
  <si>
    <t>procollagen lysine, 2-oxoglutarate 5-dioxygenase 2</t>
  </si>
  <si>
    <t>Plod2</t>
  </si>
  <si>
    <t>NP_787065.1</t>
  </si>
  <si>
    <t>procollagen-lysine, 2-oxoglutarate 5-dioxygenase 3</t>
  </si>
  <si>
    <t>Plod3</t>
  </si>
  <si>
    <t>NP_835202.2</t>
  </si>
  <si>
    <t>plexin B1</t>
  </si>
  <si>
    <t>Plxnb1</t>
  </si>
  <si>
    <t>XP_001075514.1</t>
  </si>
  <si>
    <t>podocalyxin-like</t>
  </si>
  <si>
    <t>Podxl</t>
  </si>
  <si>
    <t>NP_620203.1</t>
  </si>
  <si>
    <t>DNA-directed RNA polymerase II 140 kDa polypeptide (RNA polymerase II subunit 2) (RPB2)</t>
  </si>
  <si>
    <t>Polr2b</t>
  </si>
  <si>
    <t>XP_214021.3</t>
  </si>
  <si>
    <t>inorganic pyrophosphatase 2</t>
  </si>
  <si>
    <t>Ppa2</t>
  </si>
  <si>
    <t>XP_227690.4</t>
  </si>
  <si>
    <t>protein phosphatase 1, catalytic subunit, gamma isoform</t>
  </si>
  <si>
    <t>Ppp1cc</t>
  </si>
  <si>
    <t>NP_071943.1</t>
  </si>
  <si>
    <t>AMP-activated protein kinase, noncatalytic gamma-1 subunit</t>
  </si>
  <si>
    <t>Prkag1</t>
  </si>
  <si>
    <t>NP_037142.1</t>
  </si>
  <si>
    <t>proteasome (prosome, macropain) 26S subunit, non-ATPase, 3</t>
  </si>
  <si>
    <t>Psmd3</t>
  </si>
  <si>
    <t>NP_001008282.1</t>
  </si>
  <si>
    <t>prostaglandin E synthase 2</t>
  </si>
  <si>
    <t>Ptges2</t>
  </si>
  <si>
    <t>XP_001078154.1</t>
  </si>
  <si>
    <t>Tyrosine-protein phosphatase non-receptor type 22 (Hematopoietic cell protein-tyrosine phosphatase 70Z-PEP)</t>
  </si>
  <si>
    <t>Ptpn22</t>
  </si>
  <si>
    <t>XP_001068074.1</t>
  </si>
  <si>
    <t>RAD50 homolog</t>
  </si>
  <si>
    <t>Rad50</t>
  </si>
  <si>
    <t>NP_071582.1</t>
  </si>
  <si>
    <t>RIKEN cDNA 1110007C09</t>
  </si>
  <si>
    <t>RGD1306058</t>
  </si>
  <si>
    <t>XP_001056292.1</t>
  </si>
  <si>
    <t>N-acetyltransferase 10</t>
  </si>
  <si>
    <t>RGD1306717</t>
  </si>
  <si>
    <t>XP_001072521.1</t>
  </si>
  <si>
    <t>Coiled-coil domain-containing protein 11</t>
  </si>
  <si>
    <t>RGD1306734</t>
  </si>
  <si>
    <t>XP_001053914.1</t>
  </si>
  <si>
    <t>RGD1310475</t>
  </si>
  <si>
    <t>XP_001058220.1</t>
  </si>
  <si>
    <t>sidekick homolog 1</t>
  </si>
  <si>
    <t>RGD1560686</t>
  </si>
  <si>
    <t>XP_001073292.1</t>
  </si>
  <si>
    <t>ribosomal protein L34</t>
  </si>
  <si>
    <t>RGD1561086</t>
  </si>
  <si>
    <t>XP_231467.1</t>
  </si>
  <si>
    <t>polymerase (RNA) II (DNA directed) polypeptide H</t>
  </si>
  <si>
    <t>RGD1561203</t>
  </si>
  <si>
    <t>XP_573313.1</t>
  </si>
  <si>
    <t>sterile alpha motif domain containing 9</t>
  </si>
  <si>
    <t>RGD1563091</t>
  </si>
  <si>
    <t>XP_001069221.1</t>
  </si>
  <si>
    <t>serine/threonine protein kinase MASK</t>
  </si>
  <si>
    <t>RGD1563568</t>
  </si>
  <si>
    <t>XP_001070192.1</t>
  </si>
  <si>
    <t>CG18809-PA, isoform A</t>
  </si>
  <si>
    <t>RGD1564093</t>
  </si>
  <si>
    <t>XP_213841.1</t>
  </si>
  <si>
    <t>uncharacterized protein LOC302311</t>
  </si>
  <si>
    <t>RGD1564748</t>
  </si>
  <si>
    <t>XP_228426.1</t>
  </si>
  <si>
    <t>hephaestin isoform 1</t>
  </si>
  <si>
    <t>RGD1564835</t>
  </si>
  <si>
    <t>XP_576357.2</t>
  </si>
  <si>
    <t>Methylmalonyl-CoA mutase, mitochondrial precursor (MCM) (Methylmalonyl-CoA isomerase)</t>
  </si>
  <si>
    <t>RGD1564912</t>
  </si>
  <si>
    <t>XP_001069489.1</t>
  </si>
  <si>
    <t>bruno-like 5, RNA binding protein</t>
  </si>
  <si>
    <t>RGD1565016</t>
  </si>
  <si>
    <t>XP_234928.4</t>
  </si>
  <si>
    <t>Dedicator of cytokinesis protein 1 (180 kDa protein downstream of CRK) (DOCK180)</t>
  </si>
  <si>
    <t>RGD1566072</t>
  </si>
  <si>
    <t>XP_219424.4</t>
  </si>
  <si>
    <t>RING finger protein 112</t>
  </si>
  <si>
    <t>Rnf112</t>
  </si>
  <si>
    <t>NP_619516.1</t>
  </si>
  <si>
    <t>OL-64 protein</t>
  </si>
  <si>
    <t>Serpina12</t>
  </si>
  <si>
    <t>NP_620180.1</t>
  </si>
  <si>
    <t>secreted frizzled-related sequence protein 1</t>
  </si>
  <si>
    <t>Sfrp1</t>
  </si>
  <si>
    <t>XP_224987.4</t>
  </si>
  <si>
    <t>solute carrier family 25, member 1 precursor</t>
  </si>
  <si>
    <t>Slc25a1</t>
  </si>
  <si>
    <t>NP_059003.1</t>
  </si>
  <si>
    <t>choline transporter-like protein 2</t>
  </si>
  <si>
    <t>Slc44a2</t>
  </si>
  <si>
    <t>XP_343356.3</t>
  </si>
  <si>
    <t>schlafen 5</t>
  </si>
  <si>
    <t>Slfn5</t>
  </si>
  <si>
    <t>XP_001081036.1</t>
  </si>
  <si>
    <t>stomatin</t>
  </si>
  <si>
    <t>Stom</t>
  </si>
  <si>
    <t>NP_001011965.1</t>
  </si>
  <si>
    <t>sulfite oxidase</t>
  </si>
  <si>
    <t>Suox</t>
  </si>
  <si>
    <t>NP_112389.3</t>
  </si>
  <si>
    <t>CG4050-PA, isoform A</t>
  </si>
  <si>
    <t>Tmtc3</t>
  </si>
  <si>
    <t>XP_001080635.1</t>
  </si>
  <si>
    <t>vacuolar protein sorting 28</t>
  </si>
  <si>
    <t>Vps28</t>
  </si>
  <si>
    <t>XP_001073010.1</t>
  </si>
  <si>
    <t>vacuolar protein sorting 52</t>
  </si>
  <si>
    <t>Vps52</t>
  </si>
  <si>
    <t>NP_149088.1</t>
  </si>
  <si>
    <t>vitronectin</t>
  </si>
  <si>
    <t>Vtn</t>
  </si>
  <si>
    <t>NP_062029.1</t>
  </si>
  <si>
    <t>lysosomal acid phosphatase precursor</t>
  </si>
  <si>
    <t>Acp2</t>
  </si>
  <si>
    <t>NP_058684.1</t>
  </si>
  <si>
    <t>10, 11</t>
  </si>
  <si>
    <t>complement component 3</t>
  </si>
  <si>
    <t>C3</t>
  </si>
  <si>
    <t>NP_058690.1</t>
  </si>
  <si>
    <t>coiled-coil domain containing 22</t>
  </si>
  <si>
    <t>Ccdc22</t>
  </si>
  <si>
    <t>XP_001060019.1</t>
  </si>
  <si>
    <t>kinesin family member 2C isoform 2</t>
  </si>
  <si>
    <t>Kif2c</t>
  </si>
  <si>
    <t>NP_608302.2</t>
  </si>
  <si>
    <t>Microfibrillar-associated protein 2 precursor (MFAP-2) (Microfibril-associated glycoprotein) (MAGP) (MAGP-1)</t>
  </si>
  <si>
    <t>Mfap2</t>
  </si>
  <si>
    <t>XP_001072310.1</t>
  </si>
  <si>
    <t>tubulin, beta 2b</t>
  </si>
  <si>
    <t>Tubb2b</t>
  </si>
  <si>
    <t>NP_001013908.2</t>
  </si>
  <si>
    <t>1, 11</t>
  </si>
  <si>
    <t>adipogenesis associated, Mth938 domain containing</t>
  </si>
  <si>
    <t>Aamdc</t>
  </si>
  <si>
    <t>NP_001101963</t>
  </si>
  <si>
    <t>multidrug resistance-associated protein 6</t>
  </si>
  <si>
    <t>Abcc6</t>
  </si>
  <si>
    <t>NP_112275</t>
  </si>
  <si>
    <t>acetyl-CoA acetyltransferase, cytosolic</t>
  </si>
  <si>
    <t>Acat2</t>
  </si>
  <si>
    <t>NP_001006996</t>
  </si>
  <si>
    <t>delta-1-pyrroline-5-carboxylate dehydrogenase, mitochondrial</t>
  </si>
  <si>
    <t>Aldh4a1</t>
  </si>
  <si>
    <t>NP_001128170</t>
  </si>
  <si>
    <t>THO complex subunit 4</t>
  </si>
  <si>
    <t>Alyref</t>
  </si>
  <si>
    <t>NP_001103072</t>
  </si>
  <si>
    <t>angiomotin-like protein 2</t>
  </si>
  <si>
    <t>Amotl2</t>
  </si>
  <si>
    <t>NP_113905</t>
  </si>
  <si>
    <t>beta-2-glycoprotein 1 precursor</t>
  </si>
  <si>
    <t>Apoh</t>
  </si>
  <si>
    <t>NP_001009626</t>
  </si>
  <si>
    <t>apoptogenic protein 1, mitochondrial</t>
  </si>
  <si>
    <t>Apopt1</t>
  </si>
  <si>
    <t>NP_001032858</t>
  </si>
  <si>
    <t>armadillo repeat containing 8</t>
  </si>
  <si>
    <t>Armc8</t>
  </si>
  <si>
    <t>NP_001166825</t>
  </si>
  <si>
    <t>artemin precursor</t>
  </si>
  <si>
    <t>Artn</t>
  </si>
  <si>
    <t>NP_445849</t>
  </si>
  <si>
    <t>arsenite methyltransferase</t>
  </si>
  <si>
    <t>As3mt</t>
  </si>
  <si>
    <t>NP_543166</t>
  </si>
  <si>
    <t>ankyrin repeat and SOCS box protein 14</t>
  </si>
  <si>
    <t>Asb14</t>
  </si>
  <si>
    <t>NP_001164220</t>
  </si>
  <si>
    <t>activating transcription factor 1</t>
  </si>
  <si>
    <t>Atf1</t>
  </si>
  <si>
    <t>NP_001094365</t>
  </si>
  <si>
    <t>atlastin-1</t>
  </si>
  <si>
    <t>Atl1</t>
  </si>
  <si>
    <t>NP_001009831</t>
  </si>
  <si>
    <t>potassium-transporting ATPase alpha chain 1</t>
  </si>
  <si>
    <t>Atp4a</t>
  </si>
  <si>
    <t>NP_036641</t>
  </si>
  <si>
    <t>V-type proton ATPase subunit G 1</t>
  </si>
  <si>
    <t>Atp6v1g1</t>
  </si>
  <si>
    <t>NP_001100130</t>
  </si>
  <si>
    <t>ATPase inhibitor, mitochondrial precursor</t>
  </si>
  <si>
    <t>Atpif1</t>
  </si>
  <si>
    <t>NP_037047</t>
  </si>
  <si>
    <t>Bardet-Biedl syndrome 2 protein homolog</t>
  </si>
  <si>
    <t>Bbs2</t>
  </si>
  <si>
    <t>NP_446070</t>
  </si>
  <si>
    <t>complement component 7</t>
  </si>
  <si>
    <t>C7</t>
  </si>
  <si>
    <t>XP_001054007</t>
  </si>
  <si>
    <t>calcium/calmodulin-dependent protein kinase type II subunit alpha</t>
  </si>
  <si>
    <t>Camk2a</t>
  </si>
  <si>
    <t>NP_037052</t>
  </si>
  <si>
    <t>C-C motif chemokine 25 precursor</t>
  </si>
  <si>
    <t>Ccl25</t>
  </si>
  <si>
    <t>NP_001032280</t>
  </si>
  <si>
    <t>borealin</t>
  </si>
  <si>
    <t>Cdca8</t>
  </si>
  <si>
    <t>NP_001020221</t>
  </si>
  <si>
    <t>centrosomal protein of 57 kDa</t>
  </si>
  <si>
    <t>Cep57</t>
  </si>
  <si>
    <t>NP_001101594</t>
  </si>
  <si>
    <t>cofilin-2</t>
  </si>
  <si>
    <t>Cfl2</t>
  </si>
  <si>
    <t>NP_001102452</t>
  </si>
  <si>
    <t>muscarinic acetylcholine receptor M1</t>
  </si>
  <si>
    <t>Chrm1</t>
  </si>
  <si>
    <t>NP_542951</t>
  </si>
  <si>
    <t>acetylcholine receptor subunit delta precursor</t>
  </si>
  <si>
    <t>Chrnd</t>
  </si>
  <si>
    <t>NP_062171</t>
  </si>
  <si>
    <t>chromatin target of PRMT1 protein</t>
  </si>
  <si>
    <t>Chtop</t>
  </si>
  <si>
    <t>NP_001014197</t>
  </si>
  <si>
    <t>CDGSH iron sulfur domain-containing protein 2</t>
  </si>
  <si>
    <t>Cisd2</t>
  </si>
  <si>
    <t>NP_001178537</t>
  </si>
  <si>
    <t>cyclic AMP-responsive element-binding protein 5</t>
  </si>
  <si>
    <t>Creb5</t>
  </si>
  <si>
    <t>NP_001128093</t>
  </si>
  <si>
    <t>cytokine receptor-like factor 3</t>
  </si>
  <si>
    <t>Crlf3</t>
  </si>
  <si>
    <t>NP_001162083</t>
  </si>
  <si>
    <t>pre-mRNA-splicing factor CWC25 homolog</t>
  </si>
  <si>
    <t>Cwc25</t>
  </si>
  <si>
    <t>NP_001101765</t>
  </si>
  <si>
    <t>cytochrome b5</t>
  </si>
  <si>
    <t>Cyb5a</t>
  </si>
  <si>
    <t>NP_071581</t>
  </si>
  <si>
    <t>cytochrome c-1</t>
  </si>
  <si>
    <t>Cyc1</t>
  </si>
  <si>
    <t>NP_001123963</t>
  </si>
  <si>
    <t>dachshund homolog 2 (Drosophila)</t>
  </si>
  <si>
    <t>Dach2</t>
  </si>
  <si>
    <t>XP_001055336</t>
  </si>
  <si>
    <t>DC-STAMP domain-containing protein 1</t>
  </si>
  <si>
    <t>Dcst1</t>
  </si>
  <si>
    <t>XP_001074533</t>
  </si>
  <si>
    <t>DDRGK domain-containing protein 1</t>
  </si>
  <si>
    <t>Ddrgk1</t>
  </si>
  <si>
    <t>NP_001099982</t>
  </si>
  <si>
    <t>spliceosome RNA helicase Ddx39b</t>
  </si>
  <si>
    <t>Ddx39b</t>
  </si>
  <si>
    <t>NP_579834</t>
  </si>
  <si>
    <t>diacylglycerol kinase alpha</t>
  </si>
  <si>
    <t>Dgka</t>
  </si>
  <si>
    <t>NP_542965</t>
  </si>
  <si>
    <t>deoxyribonuclease-2-beta precursor</t>
  </si>
  <si>
    <t>Dnase2b</t>
  </si>
  <si>
    <t>NP_067696</t>
  </si>
  <si>
    <t>dedicator of cytokinesis protein 7</t>
  </si>
  <si>
    <t>Dock7</t>
  </si>
  <si>
    <t>NP_001178503</t>
  </si>
  <si>
    <t>inactive dipeptidyl peptidase 10</t>
  </si>
  <si>
    <t>Dpp10</t>
  </si>
  <si>
    <t>NP_001012205</t>
  </si>
  <si>
    <t>segment polarity protein dishevelled homolog DVL-1</t>
  </si>
  <si>
    <t>Dvl1</t>
  </si>
  <si>
    <t>NP_114008</t>
  </si>
  <si>
    <t>enoyl-CoA delta isomerase 1, mitochondrial precursor</t>
  </si>
  <si>
    <t>Eci1</t>
  </si>
  <si>
    <t>NP_059002</t>
  </si>
  <si>
    <t>ER membrane protein complex subunit 2</t>
  </si>
  <si>
    <t>Emc2</t>
  </si>
  <si>
    <t>NP_001100176</t>
  </si>
  <si>
    <t>beta-enolase</t>
  </si>
  <si>
    <t>Eno3</t>
  </si>
  <si>
    <t>NP_037081</t>
  </si>
  <si>
    <t>enhancer of yellow 2 transcription factor homolog</t>
  </si>
  <si>
    <t>Eny2</t>
  </si>
  <si>
    <t>NP_001124052</t>
  </si>
  <si>
    <t>coagulation factor IX</t>
  </si>
  <si>
    <t>F9</t>
  </si>
  <si>
    <t>XP_346366</t>
  </si>
  <si>
    <t>protein FAM135B isoform X1</t>
  </si>
  <si>
    <t>Fam135b</t>
  </si>
  <si>
    <t>XP_001072719</t>
  </si>
  <si>
    <t>protein FAM136A</t>
  </si>
  <si>
    <t>Fam136a</t>
  </si>
  <si>
    <t>NP_001100075</t>
  </si>
  <si>
    <t>40S ribosomal protein S30 precursor</t>
  </si>
  <si>
    <t>Fau</t>
  </si>
  <si>
    <t>NP_001153703</t>
  </si>
  <si>
    <t>F-box only protein 22</t>
  </si>
  <si>
    <t>Fbxo22</t>
  </si>
  <si>
    <t>NP_001032859</t>
  </si>
  <si>
    <t>IgG receptor FcRn large subunit p51 precursor</t>
  </si>
  <si>
    <t>Fcgrt</t>
  </si>
  <si>
    <t>NP_203502</t>
  </si>
  <si>
    <t>fer-1-like 6-like</t>
  </si>
  <si>
    <t>Fer1l6</t>
  </si>
  <si>
    <t>XP_001068781</t>
  </si>
  <si>
    <t>peptidyl-prolyl cis-trans isomerase FKBP1A</t>
  </si>
  <si>
    <t>Fkbp1a</t>
  </si>
  <si>
    <t>NP_037234</t>
  </si>
  <si>
    <t>peptidyl-prolyl cis-trans isomerase FKBP4</t>
  </si>
  <si>
    <t>Fkbp4</t>
  </si>
  <si>
    <t>NP_001178792</t>
  </si>
  <si>
    <t>fragile X mental retardation protein 1 homolog</t>
  </si>
  <si>
    <t>Fmr1</t>
  </si>
  <si>
    <t>NP_434691</t>
  </si>
  <si>
    <t>polypeptide N-acetylgalactosaminyltransferase 4</t>
  </si>
  <si>
    <t>Galnt4</t>
  </si>
  <si>
    <t>NP_001020224</t>
  </si>
  <si>
    <t>gigaxonin</t>
  </si>
  <si>
    <t>Gan</t>
  </si>
  <si>
    <t>NP_001100904</t>
  </si>
  <si>
    <t>interferon-induced guanylate-binding protein 1</t>
  </si>
  <si>
    <t>Gbp1</t>
  </si>
  <si>
    <t>XP_001078913</t>
  </si>
  <si>
    <t>growth hormone receptor precursor</t>
  </si>
  <si>
    <t>Ghr</t>
  </si>
  <si>
    <t>NP_058790</t>
  </si>
  <si>
    <t>rod-type transducin alpha subunit</t>
  </si>
  <si>
    <t>Gnat1</t>
  </si>
  <si>
    <t>NP_001102250</t>
  </si>
  <si>
    <t>hypermethylated in cancer 1</t>
  </si>
  <si>
    <t>Hic1</t>
  </si>
  <si>
    <t>NP_001100491</t>
  </si>
  <si>
    <t>histone H1.5</t>
  </si>
  <si>
    <t>Hist1h1b</t>
  </si>
  <si>
    <t>NP_001102887</t>
  </si>
  <si>
    <t>histone cluster 1, H2ak</t>
  </si>
  <si>
    <t>Hist1h2ak</t>
  </si>
  <si>
    <t>NP_001102893</t>
  </si>
  <si>
    <t>histone cluster 2, H2ab</t>
  </si>
  <si>
    <t>Hist2h2ab</t>
  </si>
  <si>
    <t>NP_001104811</t>
  </si>
  <si>
    <t>histone cluster 2, H3c2</t>
  </si>
  <si>
    <t>Hist2h3c2</t>
  </si>
  <si>
    <t>NP_001101168</t>
  </si>
  <si>
    <t>high mobility group box 1 like</t>
  </si>
  <si>
    <t>Hmg1l1</t>
  </si>
  <si>
    <t>NP_001102843</t>
  </si>
  <si>
    <t>non-histone chromosomal protein HMG-17</t>
  </si>
  <si>
    <t>Hmgn2</t>
  </si>
  <si>
    <t>NP_001020795</t>
  </si>
  <si>
    <t>heterogeneous nuclear ribonucleoprotein L isoform a</t>
  </si>
  <si>
    <t>Hnrnpl</t>
  </si>
  <si>
    <t>NP_001128232</t>
  </si>
  <si>
    <t>homeobox protein Hox-B8</t>
  </si>
  <si>
    <t>Hoxb8</t>
  </si>
  <si>
    <t>NP_001178578</t>
  </si>
  <si>
    <t>endoplasmin precursor</t>
  </si>
  <si>
    <t>Hsp90b1</t>
  </si>
  <si>
    <t>NP_001012197</t>
  </si>
  <si>
    <t>isoamyl acetate-hydrolyzing esterase 1 homolog</t>
  </si>
  <si>
    <t>Iah1</t>
  </si>
  <si>
    <t>NP_001094010</t>
  </si>
  <si>
    <t>lysine-specific demethylase 2B</t>
  </si>
  <si>
    <t>Kdm2b</t>
  </si>
  <si>
    <t>NP_001094149</t>
  </si>
  <si>
    <t>leucine-, glutamate- and lysine-rich protein 1</t>
  </si>
  <si>
    <t>Lekr1</t>
  </si>
  <si>
    <t>NP_001108501</t>
  </si>
  <si>
    <t>prolyl 3-hydroxylase 1 precursor</t>
  </si>
  <si>
    <t>Lepre1</t>
  </si>
  <si>
    <t>NP_446119</t>
  </si>
  <si>
    <t>lin-28 homolog B (C. elegans) isoform 1</t>
  </si>
  <si>
    <t>Lin28b</t>
  </si>
  <si>
    <t>XP_002725925</t>
  </si>
  <si>
    <t>endothelial lipase precursor</t>
  </si>
  <si>
    <t>Lipg</t>
  </si>
  <si>
    <t>NP_001012759</t>
  </si>
  <si>
    <t>uncharacterized protein C2orf16-like</t>
  </si>
  <si>
    <t>LOC100359615</t>
  </si>
  <si>
    <t>XP_002726723</t>
  </si>
  <si>
    <t>LOC100359819</t>
  </si>
  <si>
    <t>XP_002728478</t>
  </si>
  <si>
    <t>small nuclear ribonucleoprotein E</t>
  </si>
  <si>
    <t>LOC100360682</t>
  </si>
  <si>
    <t>XP_002724935</t>
  </si>
  <si>
    <t>LOC100361903</t>
  </si>
  <si>
    <t>XP_002724654</t>
  </si>
  <si>
    <t>LOC100362395</t>
  </si>
  <si>
    <t>XP_002725826</t>
  </si>
  <si>
    <t>uncharacterized protein LOC100362748</t>
  </si>
  <si>
    <t>LOC100362748</t>
  </si>
  <si>
    <t>XP_002726669</t>
  </si>
  <si>
    <t>uncharacterized protein LOC100363436</t>
  </si>
  <si>
    <t>LOC100363436</t>
  </si>
  <si>
    <t>XP_002729451</t>
  </si>
  <si>
    <t>mCG147639-like</t>
  </si>
  <si>
    <t>LOC100363606</t>
  </si>
  <si>
    <t>XP_002726818</t>
  </si>
  <si>
    <t>ribosomal protein S27a-like</t>
  </si>
  <si>
    <t>LOC100363614</t>
  </si>
  <si>
    <t>XP_002725454</t>
  </si>
  <si>
    <t>6-phosphogluconate dehydrogenase, decarboxylating-like</t>
  </si>
  <si>
    <t>LOC100363662</t>
  </si>
  <si>
    <t>XP_002726705</t>
  </si>
  <si>
    <t>c-myc binding protein-like</t>
  </si>
  <si>
    <t>LOC100363878</t>
  </si>
  <si>
    <t>XP_002726708</t>
  </si>
  <si>
    <t>LOC100364723</t>
  </si>
  <si>
    <t>XP_002727267</t>
  </si>
  <si>
    <t>rCG43751-like</t>
  </si>
  <si>
    <t>LOC100365121</t>
  </si>
  <si>
    <t>XP_002727217</t>
  </si>
  <si>
    <t>Cytochrome c oxidase subunit 5A, mitochondrial-like</t>
  </si>
  <si>
    <t>LOC100365196</t>
  </si>
  <si>
    <t>XP_002726127</t>
  </si>
  <si>
    <t>Pde4c protein-like</t>
  </si>
  <si>
    <t>LOC100365870</t>
  </si>
  <si>
    <t>XP_002725214</t>
  </si>
  <si>
    <t>KIAA1440-like</t>
  </si>
  <si>
    <t>LOC100365889</t>
  </si>
  <si>
    <t>XP_002724828</t>
  </si>
  <si>
    <t>rCG57079-like</t>
  </si>
  <si>
    <t>LOC100365923</t>
  </si>
  <si>
    <t>XP_002725004</t>
  </si>
  <si>
    <t>rCG43589-like</t>
  </si>
  <si>
    <t>LOC501223</t>
  </si>
  <si>
    <t>XP_576646</t>
  </si>
  <si>
    <t>SMT3 supressor of mif two 3 homolog 2-like isoform 2</t>
  </si>
  <si>
    <t>LOC682787</t>
  </si>
  <si>
    <t>XP_001062348</t>
  </si>
  <si>
    <t>uncharacterized protein LOC686084</t>
  </si>
  <si>
    <t>LOC686084</t>
  </si>
  <si>
    <t>XP_221021</t>
  </si>
  <si>
    <t>zinc finger protein 160-like</t>
  </si>
  <si>
    <t>LOC688592</t>
  </si>
  <si>
    <t>XP_001067531</t>
  </si>
  <si>
    <t>cytochrome c oxidase subunit 6B1</t>
  </si>
  <si>
    <t>LOC688869</t>
  </si>
  <si>
    <t>NP_001138745</t>
  </si>
  <si>
    <t>uncharacterized protein LOC689303</t>
  </si>
  <si>
    <t>LOC689303</t>
  </si>
  <si>
    <t>XP_002725298</t>
  </si>
  <si>
    <t>lysophosphatidic acid receptor 2</t>
  </si>
  <si>
    <t>Lpar2</t>
  </si>
  <si>
    <t>NP_001102579</t>
  </si>
  <si>
    <t>leucine-rich repeat, immunoglobulin-like domain and transmembrane domain-containing protein 2 precursor</t>
  </si>
  <si>
    <t>Lrit2</t>
  </si>
  <si>
    <t>NP_001178867</t>
  </si>
  <si>
    <t>U6 snRNA-associated Sm-like protein LSm6</t>
  </si>
  <si>
    <t>Lsm6</t>
  </si>
  <si>
    <t>NP_001119557</t>
  </si>
  <si>
    <t>U6 snRNA-associated Sm-like protein LSm7</t>
  </si>
  <si>
    <t>Lsm7</t>
  </si>
  <si>
    <t>NP_001102202</t>
  </si>
  <si>
    <t>complex III assembly factor LYRM7</t>
  </si>
  <si>
    <t>Lyrm7</t>
  </si>
  <si>
    <t>NP_001128201</t>
  </si>
  <si>
    <t>mitogen-activated protein kinase 8 interacting protein 2</t>
  </si>
  <si>
    <t>Mapk8ip2</t>
  </si>
  <si>
    <t>XP_001055248</t>
  </si>
  <si>
    <t>methionine--tRNA ligase, cytoplasmic</t>
  </si>
  <si>
    <t>Mars</t>
  </si>
  <si>
    <t>NP_001121131</t>
  </si>
  <si>
    <t>midasin</t>
  </si>
  <si>
    <t>Mdn1</t>
  </si>
  <si>
    <t>XP_002726550</t>
  </si>
  <si>
    <t>mediator of RNA polymerase II transcription subunit 16</t>
  </si>
  <si>
    <t>Med16</t>
  </si>
  <si>
    <t>NP_001100238</t>
  </si>
  <si>
    <t>maltase-glucoamylase</t>
  </si>
  <si>
    <t>Mgam</t>
  </si>
  <si>
    <t>XP_002726372</t>
  </si>
  <si>
    <t>migration and invasion enhancer 1</t>
  </si>
  <si>
    <t>Mien1</t>
  </si>
  <si>
    <t>NP_001101766</t>
  </si>
  <si>
    <t>DNA mismatch repair protein Mlh1</t>
  </si>
  <si>
    <t>Mlh1</t>
  </si>
  <si>
    <t>NP_112315</t>
  </si>
  <si>
    <t>membrane magnesium transporter 1 precursor</t>
  </si>
  <si>
    <t>Mmgt1</t>
  </si>
  <si>
    <t>NP_001100440</t>
  </si>
  <si>
    <t>39S ribosomal protein L4, mitochondrial</t>
  </si>
  <si>
    <t>Mrpl4</t>
  </si>
  <si>
    <t>NP_001102224</t>
  </si>
  <si>
    <t>RNA-binding protein Musashi homolog 2-like</t>
  </si>
  <si>
    <t>Msi2</t>
  </si>
  <si>
    <t>XP_001081205</t>
  </si>
  <si>
    <t>monofunctional C1-tetrahydrofolate synthase, mitochondrial</t>
  </si>
  <si>
    <t>Mthfd1l</t>
  </si>
  <si>
    <t>NP_001101932</t>
  </si>
  <si>
    <t>myosin-8</t>
  </si>
  <si>
    <t>Myh8</t>
  </si>
  <si>
    <t>NP_001093955</t>
  </si>
  <si>
    <t>myosin light chain 6B</t>
  </si>
  <si>
    <t>Myl6b</t>
  </si>
  <si>
    <t>NP_001102956</t>
  </si>
  <si>
    <t>myoneurin</t>
  </si>
  <si>
    <t>Mynn</t>
  </si>
  <si>
    <t>NP_001012178</t>
  </si>
  <si>
    <t>myosin 18a</t>
  </si>
  <si>
    <t>Myo18a</t>
  </si>
  <si>
    <t>NP_001165608</t>
  </si>
  <si>
    <t>myocardial zonula adherens protein precursor</t>
  </si>
  <si>
    <t>Myzap</t>
  </si>
  <si>
    <t>sodium-dependent glucose transporter 1</t>
  </si>
  <si>
    <t>Naglt1</t>
  </si>
  <si>
    <t>NP_788269</t>
  </si>
  <si>
    <t>NADH dehydrogenase [ubiquinone] 1 beta subcomplex subunit 10</t>
  </si>
  <si>
    <t>Ndufb10</t>
  </si>
  <si>
    <t>NP_001102913</t>
  </si>
  <si>
    <t>nephrocystin-4</t>
  </si>
  <si>
    <t>Nphp4</t>
  </si>
  <si>
    <t>NP_001032739</t>
  </si>
  <si>
    <t>N-acetylneuraminate lyase</t>
  </si>
  <si>
    <t>Npl</t>
  </si>
  <si>
    <t>NP_001014006</t>
  </si>
  <si>
    <t>ADP-sugar pyrophosphatase</t>
  </si>
  <si>
    <t>Nudt5</t>
  </si>
  <si>
    <t>NP_001007734</t>
  </si>
  <si>
    <t>olfactory receptor Olr555</t>
  </si>
  <si>
    <t>Olr555</t>
  </si>
  <si>
    <t>NP_001001377</t>
  </si>
  <si>
    <t>oncostatin-M-specific receptor subunit beta precursor</t>
  </si>
  <si>
    <t>Osmr</t>
  </si>
  <si>
    <t>NP_001005384</t>
  </si>
  <si>
    <t>protein-arginine deiminase type-6</t>
  </si>
  <si>
    <t>Padi6</t>
  </si>
  <si>
    <t>NP_001178695</t>
  </si>
  <si>
    <t>progestin and adipoQ receptor family member 4</t>
  </si>
  <si>
    <t>Paqr4</t>
  </si>
  <si>
    <t>NP_001017377</t>
  </si>
  <si>
    <t>protocadherin alpha-C1 precursor</t>
  </si>
  <si>
    <t>Pcdhac1</t>
  </si>
  <si>
    <t>NP_955803</t>
  </si>
  <si>
    <t>protocadherin beta 11</t>
  </si>
  <si>
    <t>Pcdhb19</t>
  </si>
  <si>
    <t>XP_001065373</t>
  </si>
  <si>
    <t>PC-esterase domain-containing protein 1B</t>
  </si>
  <si>
    <t>Pced1b</t>
  </si>
  <si>
    <t>NP_001034543</t>
  </si>
  <si>
    <t>prefoldin subunit 2</t>
  </si>
  <si>
    <t>Pfdn2</t>
  </si>
  <si>
    <t>NP_001102946</t>
  </si>
  <si>
    <t>PHD finger-like domain-containing protein 5A</t>
  </si>
  <si>
    <t>Phf5a</t>
  </si>
  <si>
    <t>NP_620243</t>
  </si>
  <si>
    <t>D-3-phosphoglycerate dehydrogenase</t>
  </si>
  <si>
    <t>Phgdh</t>
  </si>
  <si>
    <t>NP_113808</t>
  </si>
  <si>
    <t>peptidase inhibitor 16 precursor</t>
  </si>
  <si>
    <t>Pi16</t>
  </si>
  <si>
    <t>NP_001163952</t>
  </si>
  <si>
    <t>piezo-type mechanosensitive ion channel component 2 isoform X2</t>
  </si>
  <si>
    <t>Piezo2</t>
  </si>
  <si>
    <t>XP_001063568</t>
  </si>
  <si>
    <t>phosphatidylinositol-4,5-bisphosphate 3-kinase catalytic subunit alpha isoform</t>
  </si>
  <si>
    <t>Pik3ca</t>
  </si>
  <si>
    <t>NP_596890</t>
  </si>
  <si>
    <t>perilipin-1</t>
  </si>
  <si>
    <t>Plin1</t>
  </si>
  <si>
    <t>NP_037226</t>
  </si>
  <si>
    <t>DNA polymerase kappa</t>
  </si>
  <si>
    <t>Polk</t>
  </si>
  <si>
    <t>NP_612525</t>
  </si>
  <si>
    <t>protein phosphatase 1B</t>
  </si>
  <si>
    <t>Ppm1b</t>
  </si>
  <si>
    <t>NP_149087</t>
  </si>
  <si>
    <t>prolactin precursor</t>
  </si>
  <si>
    <t>Prl</t>
  </si>
  <si>
    <t>NP_036761</t>
  </si>
  <si>
    <t>26S proteasome non-ATPase regulatory subunit 6</t>
  </si>
  <si>
    <t>Psmd6</t>
  </si>
  <si>
    <t>NP_942025</t>
  </si>
  <si>
    <t>poly(U)-binding-splicing factor PUF60</t>
  </si>
  <si>
    <t>Puf60</t>
  </si>
  <si>
    <t>NP_001178809</t>
  </si>
  <si>
    <t>UV excision repair protein RAD23 homolog A</t>
  </si>
  <si>
    <t>Rad23a</t>
  </si>
  <si>
    <t>NP_001013208</t>
  </si>
  <si>
    <t>upstream-binding factor 1-like protein 1-like</t>
  </si>
  <si>
    <t>RGD1304745</t>
  </si>
  <si>
    <t>XP_001075066</t>
  </si>
  <si>
    <t>uncharacterized protein LOC295999</t>
  </si>
  <si>
    <t>RGD1309783</t>
  </si>
  <si>
    <t>XP_001080166</t>
  </si>
  <si>
    <t>uncharacterized protein LOC299557</t>
  </si>
  <si>
    <t>RGD1310212</t>
  </si>
  <si>
    <t>NP_001100235</t>
  </si>
  <si>
    <t>uncharacterized protein C12orf43 homolog</t>
  </si>
  <si>
    <t>RGD1311899</t>
  </si>
  <si>
    <t>NP_001009630</t>
  </si>
  <si>
    <t>Ribosomal_L22 domain containing protein RGD1359290</t>
  </si>
  <si>
    <t>RGD1359290</t>
  </si>
  <si>
    <t>NP_001041363</t>
  </si>
  <si>
    <t>UPF0587 protein C1orf123 homolog</t>
  </si>
  <si>
    <t>RGD1559786</t>
  </si>
  <si>
    <t>NP_001029304</t>
  </si>
  <si>
    <t>regulator of G-protein signaling 9</t>
  </si>
  <si>
    <t>Rgs9</t>
  </si>
  <si>
    <t>NP_062097</t>
  </si>
  <si>
    <t>60S ribosomal protein L15</t>
  </si>
  <si>
    <t>Rpl15</t>
  </si>
  <si>
    <t>NP_620814</t>
  </si>
  <si>
    <t>Rpl23a</t>
  </si>
  <si>
    <t>NP_001101753.1</t>
  </si>
  <si>
    <t>60S ribosomal protein L26</t>
  </si>
  <si>
    <t>Rpl26</t>
  </si>
  <si>
    <t>NP_001099258</t>
  </si>
  <si>
    <t>60S ribosomal protein L28</t>
  </si>
  <si>
    <t>Rpl28</t>
  </si>
  <si>
    <t>NP_073188</t>
  </si>
  <si>
    <t>60S ribosomal protein L29</t>
  </si>
  <si>
    <t>Rpl29</t>
  </si>
  <si>
    <t>NP_058846</t>
  </si>
  <si>
    <t>60S ribosomal protein L34</t>
  </si>
  <si>
    <t>Rpl34</t>
  </si>
  <si>
    <t>NP_001102037</t>
  </si>
  <si>
    <t>60S ribosomal protein L35a</t>
  </si>
  <si>
    <t>Rpl35a</t>
  </si>
  <si>
    <t>NP_067087</t>
  </si>
  <si>
    <t>60S ribosomal protein L36a</t>
  </si>
  <si>
    <t>Rpl36al</t>
  </si>
  <si>
    <t>NP_112367</t>
  </si>
  <si>
    <t>60S ribosomal protein L3-like</t>
  </si>
  <si>
    <t>Rpl3l</t>
  </si>
  <si>
    <t>NP_001178518</t>
  </si>
  <si>
    <t>40S ribosomal protein S21</t>
  </si>
  <si>
    <t>Rps21</t>
  </si>
  <si>
    <t>NP_112373</t>
  </si>
  <si>
    <t>RT1 class I, locus T24, gene 3</t>
  </si>
  <si>
    <t>RT1-T24-3</t>
  </si>
  <si>
    <t>NP_001159875</t>
  </si>
  <si>
    <t>RUN and FYVE domain-containing protein 2</t>
  </si>
  <si>
    <t>Rufy2</t>
  </si>
  <si>
    <t>NP_001162058</t>
  </si>
  <si>
    <t>serine--tRNA ligase, cytoplasmic</t>
  </si>
  <si>
    <t>Sars</t>
  </si>
  <si>
    <t>NP_001007607</t>
  </si>
  <si>
    <t>sentrin-specific protease 5 isoform X2</t>
  </si>
  <si>
    <t>Senp5</t>
  </si>
  <si>
    <t>XP_002724775</t>
  </si>
  <si>
    <t>sestrin-1</t>
  </si>
  <si>
    <t>Sesn1</t>
  </si>
  <si>
    <t>NP_001099866</t>
  </si>
  <si>
    <t>14-3-3 protein sigma</t>
  </si>
  <si>
    <t>Sfn</t>
  </si>
  <si>
    <t>XP_001065560</t>
  </si>
  <si>
    <t>serine/threonine-protein kinase Sgk1 isoform 3</t>
  </si>
  <si>
    <t>Sgk1</t>
  </si>
  <si>
    <t>NP_062105</t>
  </si>
  <si>
    <t>sarcolemmal membrane-associated protein</t>
  </si>
  <si>
    <t>Slmap</t>
  </si>
  <si>
    <t>NP_001099530</t>
  </si>
  <si>
    <t>protein slowmo homolog 1</t>
  </si>
  <si>
    <t>Slmo1</t>
  </si>
  <si>
    <t>NP_001103040</t>
  </si>
  <si>
    <t>structural maintenance of chromosomes protein 2</t>
  </si>
  <si>
    <t>Smc2</t>
  </si>
  <si>
    <t>NP_001102136</t>
  </si>
  <si>
    <t>survival of motor neuron-related-splicing factor 30</t>
  </si>
  <si>
    <t>Smndc1</t>
  </si>
  <si>
    <t>NP_001020571</t>
  </si>
  <si>
    <t>small nuclear ribonucleoprotein polypeptide G</t>
  </si>
  <si>
    <t>Snrpg</t>
  </si>
  <si>
    <t>NP_001128557</t>
  </si>
  <si>
    <t>sorting nexin-6</t>
  </si>
  <si>
    <t>Snx6</t>
  </si>
  <si>
    <t>NP_001102181</t>
  </si>
  <si>
    <t>sorcin</t>
  </si>
  <si>
    <t>Sri</t>
  </si>
  <si>
    <t>NP_001121662</t>
  </si>
  <si>
    <t>signal recognition particle 14 kDa protein</t>
  </si>
  <si>
    <t>Srp14</t>
  </si>
  <si>
    <t>NP_001099967</t>
  </si>
  <si>
    <t>SCL-interrupting locus protein homolog</t>
  </si>
  <si>
    <t>Stil</t>
  </si>
  <si>
    <t>XP_001069563</t>
  </si>
  <si>
    <t>small ubiquitin-related modifier 1 precursor</t>
  </si>
  <si>
    <t>Sumo1</t>
  </si>
  <si>
    <t>NP_001009672</t>
  </si>
  <si>
    <t>Sumo2</t>
  </si>
  <si>
    <t>NP_598278</t>
  </si>
  <si>
    <t>small VCP/p97-interacting protein</t>
  </si>
  <si>
    <t>Svip</t>
  </si>
  <si>
    <t>XP_001080929</t>
  </si>
  <si>
    <t>spectrin repeat containing, nuclear envelope 2</t>
  </si>
  <si>
    <t>Syne2</t>
  </si>
  <si>
    <t>XP_216738</t>
  </si>
  <si>
    <t>transcription elongation factor A protein 3</t>
  </si>
  <si>
    <t>Tcea3</t>
  </si>
  <si>
    <t>NP_001015008</t>
  </si>
  <si>
    <t>tyrosine-protein kinase Tec</t>
  </si>
  <si>
    <t>Tec</t>
  </si>
  <si>
    <t>NP_445884</t>
  </si>
  <si>
    <t>mitochondrial import inner membrane translocase subunit Tim10</t>
  </si>
  <si>
    <t>Timm10</t>
  </si>
  <si>
    <t>NP_742071</t>
  </si>
  <si>
    <t>transmembrane and coiled-coil domain-containing protein 5B</t>
  </si>
  <si>
    <t>Tmco5b</t>
  </si>
  <si>
    <t>XP_001080546</t>
  </si>
  <si>
    <t>transmembrane protein 109 precursor</t>
  </si>
  <si>
    <t>Tmem109</t>
  </si>
  <si>
    <t>NP_001007737</t>
  </si>
  <si>
    <t>transmembrane protease serine 11B-like protein</t>
  </si>
  <si>
    <t>Tmprss11b</t>
  </si>
  <si>
    <t>NP_001004020</t>
  </si>
  <si>
    <t>tumor protein p53-inducible protein 11</t>
  </si>
  <si>
    <t>Tp53i11</t>
  </si>
  <si>
    <t>NP_001101219</t>
  </si>
  <si>
    <t>splicing factor U2AF 26 kDa subunit</t>
  </si>
  <si>
    <t>U2af1l4</t>
  </si>
  <si>
    <t>NP_001008775</t>
  </si>
  <si>
    <t>uveal autoantigen with coiled-coil domains and ankyrin repeats</t>
  </si>
  <si>
    <t>Uaca</t>
  </si>
  <si>
    <t>NP_001182493</t>
  </si>
  <si>
    <t>ubiquitin-like protein 4A</t>
  </si>
  <si>
    <t>Ubl4a</t>
  </si>
  <si>
    <t>NP_001099816</t>
  </si>
  <si>
    <t>ubinuclein-2</t>
  </si>
  <si>
    <t>Ubn2</t>
  </si>
  <si>
    <t>NP_001128025</t>
  </si>
  <si>
    <t>valine--tRNA ligase</t>
  </si>
  <si>
    <t>Vars</t>
  </si>
  <si>
    <t>NP_445744</t>
  </si>
  <si>
    <t>V-set and immunoglobulin domain-containing protein 10</t>
  </si>
  <si>
    <t>Vsig10</t>
  </si>
  <si>
    <t>XP_001080115</t>
  </si>
  <si>
    <t>von Willebrand factor A domain-containing protein 3A isoform 1</t>
  </si>
  <si>
    <t>Vwa3a</t>
  </si>
  <si>
    <t>NP_001185582</t>
  </si>
  <si>
    <t>wiskott-Aldrich syndrome protein family member 1</t>
  </si>
  <si>
    <t>Wasf1</t>
  </si>
  <si>
    <t>NP_001020285</t>
  </si>
  <si>
    <t>serine/threonine-protein kinase WNK3</t>
  </si>
  <si>
    <t>Wnk3</t>
  </si>
  <si>
    <t>NP_001157079</t>
  </si>
  <si>
    <t>Y-box-binding protein 3</t>
  </si>
  <si>
    <t>Ybx3</t>
  </si>
  <si>
    <t>NP_114185</t>
  </si>
  <si>
    <t>zinc finger CCHC domain-containing protein 5</t>
  </si>
  <si>
    <t>Zcchc5</t>
  </si>
  <si>
    <t>XP_001059107</t>
  </si>
  <si>
    <t>zinc finger protein 281</t>
  </si>
  <si>
    <t>Zfp281</t>
  </si>
  <si>
    <t>NP_001012030</t>
  </si>
  <si>
    <t>LOW QUALITY PROTEIN: zinc finger protein 462</t>
  </si>
  <si>
    <t>Zfp462</t>
  </si>
  <si>
    <t>XP_002726580</t>
  </si>
  <si>
    <t>zinc finger protein 706</t>
  </si>
  <si>
    <t>Zfp706</t>
  </si>
  <si>
    <t>NP_001119559</t>
  </si>
  <si>
    <t>multidrug resistance-associated protein 9</t>
  </si>
  <si>
    <t>Abcc12</t>
  </si>
  <si>
    <t>NP_955409</t>
  </si>
  <si>
    <t>alpha-actinin-3</t>
  </si>
  <si>
    <t>Actn3</t>
  </si>
  <si>
    <t>NP_596915</t>
  </si>
  <si>
    <t>5-aminolevulinate synthase, nonspecific, mitochondrial precursor</t>
  </si>
  <si>
    <t>Alas1</t>
  </si>
  <si>
    <t>NP_077810</t>
  </si>
  <si>
    <t>LOW QUALITY PROTEIN: ankyrin repeat domain-containing protein 45</t>
  </si>
  <si>
    <t>Ankrd45</t>
  </si>
  <si>
    <t>XP_213908</t>
  </si>
  <si>
    <t>bromodomain and PHD finger-containing protein 3</t>
  </si>
  <si>
    <t>Brpf3</t>
  </si>
  <si>
    <t>NP_001101085</t>
  </si>
  <si>
    <t>serine/threonine-protein kinase BRSK2</t>
  </si>
  <si>
    <t>Brsk2</t>
  </si>
  <si>
    <t>XP_219498</t>
  </si>
  <si>
    <t>cache domain containing 1</t>
  </si>
  <si>
    <t>Cachd1</t>
  </si>
  <si>
    <t>XP_233227</t>
  </si>
  <si>
    <t>caspase-7</t>
  </si>
  <si>
    <t>Casp7</t>
  </si>
  <si>
    <t>NP_071596</t>
  </si>
  <si>
    <t>rCG41669-like</t>
  </si>
  <si>
    <t>Ccdc144b</t>
  </si>
  <si>
    <t>XP_001066562</t>
  </si>
  <si>
    <t>death-associated protein 1</t>
  </si>
  <si>
    <t>Dap</t>
  </si>
  <si>
    <t>NP_071971</t>
  </si>
  <si>
    <t>phospholipase DDHD1</t>
  </si>
  <si>
    <t>Ddhd1</t>
  </si>
  <si>
    <t>NP_001028238</t>
  </si>
  <si>
    <t>distal-less homeobox 3</t>
  </si>
  <si>
    <t>Dlx3</t>
  </si>
  <si>
    <t>NP_001099302</t>
  </si>
  <si>
    <t>EPM2A (laforin) interacting protein 1</t>
  </si>
  <si>
    <t>Epm2aip1</t>
  </si>
  <si>
    <t>XP_236659</t>
  </si>
  <si>
    <t>FERM and PDZ domain-containing protein 4</t>
  </si>
  <si>
    <t>Frmpd4</t>
  </si>
  <si>
    <t>NP_001100430</t>
  </si>
  <si>
    <t>N-acetylgalactosamine-6-sulfatase precursor</t>
  </si>
  <si>
    <t>Galns</t>
  </si>
  <si>
    <t>NP_001041316</t>
  </si>
  <si>
    <t>galactosidase, beta 1-like 2</t>
  </si>
  <si>
    <t>Glb1l2</t>
  </si>
  <si>
    <t>XP_578717</t>
  </si>
  <si>
    <t>guanine nucleotide binding protein (G protein), gamma 4 subunit</t>
  </si>
  <si>
    <t>Gng4</t>
  </si>
  <si>
    <t>XP_001053747</t>
  </si>
  <si>
    <t>glypican-4 precursor</t>
  </si>
  <si>
    <t>Gpc4</t>
  </si>
  <si>
    <t>NP_001014130</t>
  </si>
  <si>
    <t>interleukin 28 receptor alpha</t>
  </si>
  <si>
    <t>Il28ra</t>
  </si>
  <si>
    <t>XP_342947</t>
  </si>
  <si>
    <t>ribosomal protein L27a</t>
  </si>
  <si>
    <t>LOC679196</t>
  </si>
  <si>
    <t>XP_001055169</t>
  </si>
  <si>
    <t>LOC680854</t>
  </si>
  <si>
    <t>XP_001059196</t>
  </si>
  <si>
    <t>LOC683049</t>
  </si>
  <si>
    <t>XP_001064262</t>
  </si>
  <si>
    <t>LOC684855</t>
  </si>
  <si>
    <t>XP_001072211</t>
  </si>
  <si>
    <t>erythrocyte membrane protein band 4.1 like 4B isoform 2</t>
  </si>
  <si>
    <t>LOC685734</t>
  </si>
  <si>
    <t>XP_001065044</t>
  </si>
  <si>
    <t>olfactory receptor 18-like, partial</t>
  </si>
  <si>
    <t>LOC687016</t>
  </si>
  <si>
    <t>XP_001076743</t>
  </si>
  <si>
    <t>LOC688091</t>
  </si>
  <si>
    <t>XP_001081092</t>
  </si>
  <si>
    <t>LOC688670</t>
  </si>
  <si>
    <t>XP_001067832</t>
  </si>
  <si>
    <t>uncharacterized protein C6orf222 homolog</t>
  </si>
  <si>
    <t>LOC689561</t>
  </si>
  <si>
    <t>XP_001071195</t>
  </si>
  <si>
    <t>Dynein heavy chain at 36C CG5526-PA</t>
  </si>
  <si>
    <t>LOC690266</t>
  </si>
  <si>
    <t>XP_001073909</t>
  </si>
  <si>
    <t>LOC690993</t>
  </si>
  <si>
    <t>XP_001076434</t>
  </si>
  <si>
    <t>mitogen-activated protein kinase kinase kinase 12</t>
  </si>
  <si>
    <t>Map3k12</t>
  </si>
  <si>
    <t>NP_037187</t>
  </si>
  <si>
    <t>alpha-1,6-mannosylglycoprotein 6-beta-N-acetylglucosaminyltransferase B</t>
  </si>
  <si>
    <t>Mgat5b</t>
  </si>
  <si>
    <t>NP_001100538</t>
  </si>
  <si>
    <t>midnolin isoform 2</t>
  </si>
  <si>
    <t>Midn</t>
  </si>
  <si>
    <t>XP_234902</t>
  </si>
  <si>
    <t>Myb/SANT-like DNA-binding domain containing 1</t>
  </si>
  <si>
    <t>Msantd1</t>
  </si>
  <si>
    <t>NP_001102559</t>
  </si>
  <si>
    <t>myotubularin related protein 11</t>
  </si>
  <si>
    <t>Mtmr11</t>
  </si>
  <si>
    <t>NP_001178025.1</t>
  </si>
  <si>
    <t>N-alpha-acetyltransferase 60</t>
  </si>
  <si>
    <t>Naa60</t>
  </si>
  <si>
    <t>NP_001014248</t>
  </si>
  <si>
    <t>NADP-dependent oxidoreductase domain-containing protein 1</t>
  </si>
  <si>
    <t>Noxred1</t>
  </si>
  <si>
    <t>XP_001058984</t>
  </si>
  <si>
    <t>neuropeptide W precursor</t>
  </si>
  <si>
    <t>Npw</t>
  </si>
  <si>
    <t>NP_695206</t>
  </si>
  <si>
    <t>oral-facial-digital syndrome 1 gene homolog</t>
  </si>
  <si>
    <t>Ofd1</t>
  </si>
  <si>
    <t>NP_001100431</t>
  </si>
  <si>
    <t>olfactory receptor Olr1240</t>
  </si>
  <si>
    <t>Olr1240</t>
  </si>
  <si>
    <t>NP_001000448</t>
  </si>
  <si>
    <t>olfactory receptor Olr636</t>
  </si>
  <si>
    <t>Olr636</t>
  </si>
  <si>
    <t>NP_001000645</t>
  </si>
  <si>
    <t>poly [ADP-ribose] polymerase 6</t>
  </si>
  <si>
    <t>Parp6</t>
  </si>
  <si>
    <t>NP_001100298</t>
  </si>
  <si>
    <t>piwi-like 4</t>
  </si>
  <si>
    <t>Piwil4</t>
  </si>
  <si>
    <t>XP_001074148</t>
  </si>
  <si>
    <t>cAMP-dependent protein kinase inhibitor beta isoform 2</t>
  </si>
  <si>
    <t>Pkib</t>
  </si>
  <si>
    <t>NP_036759</t>
  </si>
  <si>
    <t>protein phosphatase 2, regulatory subunit B', gamma isoform isoform 1</t>
  </si>
  <si>
    <t>Ppp2r5c</t>
  </si>
  <si>
    <t>NP_001178041.1</t>
  </si>
  <si>
    <t>ras-related protein Rab-28</t>
  </si>
  <si>
    <t>Rab28</t>
  </si>
  <si>
    <t>NP_446430</t>
  </si>
  <si>
    <t>ras-related protein Rab-40B</t>
  </si>
  <si>
    <t>Rab40b</t>
  </si>
  <si>
    <t>NP_001100546</t>
  </si>
  <si>
    <t>uncharacterized protein LOC312511</t>
  </si>
  <si>
    <t>RGD1306746</t>
  </si>
  <si>
    <t>NP_001101342</t>
  </si>
  <si>
    <t>uncharacterized protein LOC294978</t>
  </si>
  <si>
    <t>RGD1307100</t>
  </si>
  <si>
    <t>NP_001032261</t>
  </si>
  <si>
    <t>Dynein Heavy Chain family member (dhc-1)</t>
  </si>
  <si>
    <t>RGD1311619</t>
  </si>
  <si>
    <t>XP_001075408</t>
  </si>
  <si>
    <t>ribosomal protein L10a</t>
  </si>
  <si>
    <t>RGD1562962</t>
  </si>
  <si>
    <t>XP_235716</t>
  </si>
  <si>
    <t>WNT1-inducible signaling pathway protein 3 precursor (WISP-3)</t>
  </si>
  <si>
    <t>RGD1564120</t>
  </si>
  <si>
    <t>XP_574785</t>
  </si>
  <si>
    <t>melanoma-associated antigen B4-like</t>
  </si>
  <si>
    <t>RGD1565746</t>
  </si>
  <si>
    <t>XP_229040</t>
  </si>
  <si>
    <t>preferentially expressed antigen in melanoma-like 3</t>
  </si>
  <si>
    <t>RGD1566159</t>
  </si>
  <si>
    <t>XP_001069532</t>
  </si>
  <si>
    <t>receptor-interacting serine-threonine kinase 2</t>
  </si>
  <si>
    <t>Ripk2</t>
  </si>
  <si>
    <t>XP_342811</t>
  </si>
  <si>
    <t>RNA-binding protein with serine-rich domain 1</t>
  </si>
  <si>
    <t>Rnps1</t>
  </si>
  <si>
    <t>NP_001011890</t>
  </si>
  <si>
    <t>receptor-transporting protein 4</t>
  </si>
  <si>
    <t>Rtp4</t>
  </si>
  <si>
    <t>NP_001101791</t>
  </si>
  <si>
    <t>SMEK homolog 1, suppressor of mek1 isoform 2</t>
  </si>
  <si>
    <t>Smek1</t>
  </si>
  <si>
    <t>NP_001101520</t>
  </si>
  <si>
    <t>VPS10 domain-containing receptor SorCS1 isoform 1</t>
  </si>
  <si>
    <t>Sorcs1</t>
  </si>
  <si>
    <t>XP_001070775</t>
  </si>
  <si>
    <t>testican-3 precursor</t>
  </si>
  <si>
    <t>Spock3</t>
  </si>
  <si>
    <t>NP_001100780</t>
  </si>
  <si>
    <t>squalene monooxygenase</t>
  </si>
  <si>
    <t>Sqle</t>
  </si>
  <si>
    <t>NP_058832</t>
  </si>
  <si>
    <t>taste receptor type 2 member 119</t>
  </si>
  <si>
    <t>Tas2r119</t>
  </si>
  <si>
    <t>NP_076483</t>
  </si>
  <si>
    <t>tetraspanin-6</t>
  </si>
  <si>
    <t>Tspan6</t>
  </si>
  <si>
    <t>NP_001094142</t>
  </si>
  <si>
    <t>LOW QUALITY PROTEIN: tau-tubulin kinase 1</t>
  </si>
  <si>
    <t>Ttbk1</t>
  </si>
  <si>
    <t>XP_244043</t>
  </si>
  <si>
    <t>E3 ubiquitin-protein ligase TTC3</t>
  </si>
  <si>
    <t>Ttc23</t>
  </si>
  <si>
    <t>NP_001020852</t>
  </si>
  <si>
    <t>polyubiquitin-C precursor</t>
  </si>
  <si>
    <t>Ubc</t>
  </si>
  <si>
    <t>NP_059010</t>
  </si>
  <si>
    <t>serine/threonine-protein kinase Kist</t>
  </si>
  <si>
    <t>Uhmk1</t>
  </si>
  <si>
    <t>NP_058989</t>
  </si>
  <si>
    <t>ubiquitin carboxyl-terminal hydrolase 42</t>
  </si>
  <si>
    <t>Usp42</t>
  </si>
  <si>
    <t>NP_001099379</t>
  </si>
  <si>
    <t>von Willebrand factor A domain-containing protein 1 precursor</t>
  </si>
  <si>
    <t>Vwa1</t>
  </si>
  <si>
    <t>NP_001013960</t>
  </si>
  <si>
    <t>WD repeat domain 64</t>
  </si>
  <si>
    <t>Wdr64</t>
  </si>
  <si>
    <t>NP_083729.2</t>
  </si>
  <si>
    <t>WD repeats and SOF domain containing 1</t>
  </si>
  <si>
    <t>Wdsof1</t>
  </si>
  <si>
    <t>XP_001081959</t>
  </si>
  <si>
    <t>zinc finger C2HC domain-containing protein 1C</t>
  </si>
  <si>
    <t>Zc2hc1c</t>
  </si>
  <si>
    <t>NP_001014101</t>
  </si>
  <si>
    <t>zinc finger protein 36, C3H1 type-like 1</t>
  </si>
  <si>
    <t>Zfp36l1</t>
  </si>
  <si>
    <t>NP_058868</t>
  </si>
  <si>
    <t>zinc finger protein 862-like</t>
  </si>
  <si>
    <t>Zfp862</t>
  </si>
  <si>
    <t>XP_006236516.1</t>
  </si>
  <si>
    <t>A disintegrin and metalloproteinase with thrombospondin motifs 4</t>
  </si>
  <si>
    <t>Adamts4</t>
  </si>
  <si>
    <t>NP_076449</t>
  </si>
  <si>
    <t>PREDICTED:DCC-interacting protein 13-alpha-like</t>
  </si>
  <si>
    <t>Appl1</t>
  </si>
  <si>
    <t>XP_002725199</t>
  </si>
  <si>
    <t>LOW QUALITY PROTEIN: rho GTPase-activating protein 6-like</t>
  </si>
  <si>
    <t>Arhgap6</t>
  </si>
  <si>
    <t>XP_002742496</t>
  </si>
  <si>
    <t>rho guanine nucleotide exchange factor 25</t>
  </si>
  <si>
    <t>Arhgef25</t>
  </si>
  <si>
    <t>NP_955427</t>
  </si>
  <si>
    <t>large proline-rich protein BAG6 isoform 1</t>
  </si>
  <si>
    <t>Bag6</t>
  </si>
  <si>
    <t>NP_001029140</t>
  </si>
  <si>
    <t>protein BEAN1-like</t>
  </si>
  <si>
    <t>Bean</t>
  </si>
  <si>
    <t>XP_001057606</t>
  </si>
  <si>
    <t>centrosomal protein of 120 kDa</t>
  </si>
  <si>
    <t>Cep120</t>
  </si>
  <si>
    <t>NP_001178626</t>
  </si>
  <si>
    <t>centrosomal protein of 170 kDa isoform X7</t>
  </si>
  <si>
    <t>Cep170</t>
  </si>
  <si>
    <t>XP_002724940</t>
  </si>
  <si>
    <t>centrobin</t>
  </si>
  <si>
    <t>Cntrob</t>
  </si>
  <si>
    <t>NP_001128117</t>
  </si>
  <si>
    <t>procollagen galactosyltransferase 1 precursor</t>
  </si>
  <si>
    <t>Colgalt1</t>
  </si>
  <si>
    <t>NP_001099537</t>
  </si>
  <si>
    <t>chondroitin sulfate proteoglycan 4 precursor</t>
  </si>
  <si>
    <t>Cspg4</t>
  </si>
  <si>
    <t>NP_112284</t>
  </si>
  <si>
    <t>DENN/MADD domain containing 1B</t>
  </si>
  <si>
    <t>Dennd1b</t>
  </si>
  <si>
    <t>XP_001066914</t>
  </si>
  <si>
    <t>protein FAM19A3-like</t>
  </si>
  <si>
    <t>Fam19a3</t>
  </si>
  <si>
    <t>XP_002726081</t>
  </si>
  <si>
    <t>uncharacterized protein LOC292764</t>
  </si>
  <si>
    <t>Fam98c</t>
  </si>
  <si>
    <t>NP_001185513</t>
  </si>
  <si>
    <t>FERM domain-containing protein 8</t>
  </si>
  <si>
    <t>Frmd8</t>
  </si>
  <si>
    <t>NP_001008349</t>
  </si>
  <si>
    <t>frataxin, mitochondrial</t>
  </si>
  <si>
    <t>Fxn</t>
  </si>
  <si>
    <t>NP_001178881</t>
  </si>
  <si>
    <t>bone morphogenetic protein 3B precursor</t>
  </si>
  <si>
    <t>Gdf10</t>
  </si>
  <si>
    <t>NP_077351</t>
  </si>
  <si>
    <t>G kinase-anchoring protein 1</t>
  </si>
  <si>
    <t>Gkap1</t>
  </si>
  <si>
    <t>NP_001012160</t>
  </si>
  <si>
    <t>helicase with zinc finger domain 2 isoform X1</t>
  </si>
  <si>
    <t>Helz2</t>
  </si>
  <si>
    <t>XP_001057758</t>
  </si>
  <si>
    <t>interferon-induced protein with tetratricopeptide repeats 2</t>
  </si>
  <si>
    <t>Ifit2</t>
  </si>
  <si>
    <t>NP_001019924</t>
  </si>
  <si>
    <t>interleukin-17 receptor D precursor</t>
  </si>
  <si>
    <t>Il17rd</t>
  </si>
  <si>
    <t>NP_001178866</t>
  </si>
  <si>
    <t>insulin-like peptide INSL6 precursor</t>
  </si>
  <si>
    <t>Insl6</t>
  </si>
  <si>
    <t>NP_072105</t>
  </si>
  <si>
    <t>interleukin-1 receptor-associated kinase 4</t>
  </si>
  <si>
    <t>Irak4</t>
  </si>
  <si>
    <t>NP_001100261</t>
  </si>
  <si>
    <t>interferon regulatory factor 2-binding protein-like</t>
  </si>
  <si>
    <t>Irf2bpl</t>
  </si>
  <si>
    <t>Lgalsl</t>
  </si>
  <si>
    <t>uncharacterized LOC100361087</t>
  </si>
  <si>
    <t>LOC100361087</t>
  </si>
  <si>
    <t>NP_001177388</t>
  </si>
  <si>
    <t>LOC100364307</t>
  </si>
  <si>
    <t>XP_002727493</t>
  </si>
  <si>
    <t>LOC100364952</t>
  </si>
  <si>
    <t>XP_002727215</t>
  </si>
  <si>
    <t>glucoside xylosyltransferase 2-like</t>
  </si>
  <si>
    <t>LOC100365223</t>
  </si>
  <si>
    <t>XP_002726439</t>
  </si>
  <si>
    <t>spermatogenesis associated glutamate (E)-rich protein 4b-like</t>
  </si>
  <si>
    <t>LOC100365513</t>
  </si>
  <si>
    <t>XP_002725473</t>
  </si>
  <si>
    <t>rCG51505-like</t>
  </si>
  <si>
    <t>LOC100365804</t>
  </si>
  <si>
    <t>XP_002725450</t>
  </si>
  <si>
    <t>LOC100365807</t>
  </si>
  <si>
    <t>XP_002726577</t>
  </si>
  <si>
    <t>LOW QUALITY PROTEIN: hypothetical LOC290577</t>
  </si>
  <si>
    <t>LOC290577</t>
  </si>
  <si>
    <t>XP_002725204</t>
  </si>
  <si>
    <t>uncharacterized protein LOC316124</t>
  </si>
  <si>
    <t>LOC316124</t>
  </si>
  <si>
    <t>NP_001128038</t>
  </si>
  <si>
    <t>interferon regulatory factor 2-binding protein 2-like</t>
  </si>
  <si>
    <t>LOC679357</t>
  </si>
  <si>
    <t>XP_002725486</t>
  </si>
  <si>
    <t>protein KRI1 homolog</t>
  </si>
  <si>
    <t>LOC687183</t>
  </si>
  <si>
    <t>XP_002727056</t>
  </si>
  <si>
    <t>macrophage erythroblast attacher</t>
  </si>
  <si>
    <t>Maea</t>
  </si>
  <si>
    <t>NP_001008320</t>
  </si>
  <si>
    <t>E3 ubiquitin-protein ligase MIB2 isoform 2</t>
  </si>
  <si>
    <t>Mib2</t>
  </si>
  <si>
    <t>XP_002726712</t>
  </si>
  <si>
    <t>metallothionein-1</t>
  </si>
  <si>
    <t>Mt1a</t>
  </si>
  <si>
    <t>NP_620181</t>
  </si>
  <si>
    <t>myotubularin-related protein 6</t>
  </si>
  <si>
    <t>Mtmr6</t>
  </si>
  <si>
    <t>NP_001100738</t>
  </si>
  <si>
    <t>Myl12b</t>
  </si>
  <si>
    <t>NP_059039</t>
  </si>
  <si>
    <t>serine/threonine-protein kinase Nek1</t>
  </si>
  <si>
    <t>Nek1</t>
  </si>
  <si>
    <t>NP_001099552</t>
  </si>
  <si>
    <t>neuralized-like protein 4</t>
  </si>
  <si>
    <t>Neurl4</t>
  </si>
  <si>
    <t>NP_001100483</t>
  </si>
  <si>
    <t>opioid growth factor receptor</t>
  </si>
  <si>
    <t>Ogfr</t>
  </si>
  <si>
    <t>NP_445792</t>
  </si>
  <si>
    <t>olfactory receptor Olr27</t>
  </si>
  <si>
    <t>Olr27</t>
  </si>
  <si>
    <t>NP_001000936</t>
  </si>
  <si>
    <t>protocadherin alpha-11 precursor</t>
  </si>
  <si>
    <t>Pcdha12</t>
  </si>
  <si>
    <t>NP_446392</t>
  </si>
  <si>
    <t>platelet-derived growth factor subunit A precursor</t>
  </si>
  <si>
    <t>Pdgfa</t>
  </si>
  <si>
    <t>NP_036933</t>
  </si>
  <si>
    <t>prefoldin subunit 4-like isoform 1</t>
  </si>
  <si>
    <t>Pfdn4</t>
  </si>
  <si>
    <t>XP_002726322</t>
  </si>
  <si>
    <t>PHD finger protein 6 isoform X4</t>
  </si>
  <si>
    <t>Phf6</t>
  </si>
  <si>
    <t>XP_006257732.1</t>
  </si>
  <si>
    <t>splicing factor, arginine/serine-rich 18</t>
  </si>
  <si>
    <t>Pnisr</t>
  </si>
  <si>
    <t>NP_001020445</t>
  </si>
  <si>
    <t>protein phosphatase 1H</t>
  </si>
  <si>
    <t>Ppm1h</t>
  </si>
  <si>
    <t>XP_002726960</t>
  </si>
  <si>
    <t>polypyrimidine tract-binding protein 3</t>
  </si>
  <si>
    <t>Ptbp3</t>
  </si>
  <si>
    <t>NP_112636</t>
  </si>
  <si>
    <t>ral GTPase-activating protein subunit beta</t>
  </si>
  <si>
    <t>RGD1306861</t>
  </si>
  <si>
    <t>XP_002729287</t>
  </si>
  <si>
    <t>furry homolog isoform 1</t>
  </si>
  <si>
    <t>RGD1311309</t>
  </si>
  <si>
    <t>XP_002725005</t>
  </si>
  <si>
    <t>uncharacterized protein LOC498967</t>
  </si>
  <si>
    <t>RGD1559896</t>
  </si>
  <si>
    <t>NP_001102604</t>
  </si>
  <si>
    <t>RGD1561881</t>
  </si>
  <si>
    <t>XP_001078200</t>
  </si>
  <si>
    <t>KP78a-like</t>
  </si>
  <si>
    <t>RGD1562435</t>
  </si>
  <si>
    <t>XP_574060</t>
  </si>
  <si>
    <t>rCG64206-like</t>
  </si>
  <si>
    <t>RGD1563625</t>
  </si>
  <si>
    <t>XP_001078978</t>
  </si>
  <si>
    <t>cation-dependent mannose-6-phosphate receptor-like</t>
  </si>
  <si>
    <t>RGD1565829</t>
  </si>
  <si>
    <t>XP_001063774</t>
  </si>
  <si>
    <t>cyclin-dependent kinase 11B-like</t>
  </si>
  <si>
    <t>RGD1566355</t>
  </si>
  <si>
    <t>XP_001056402</t>
  </si>
  <si>
    <t>RILP-like protein 1</t>
  </si>
  <si>
    <t>Rilpl1</t>
  </si>
  <si>
    <t>NP_001178594</t>
  </si>
  <si>
    <t>SH3 domain and tetratricopeptide repeat-containing protein 2 isoform X2</t>
  </si>
  <si>
    <t>Sh3tc2</t>
  </si>
  <si>
    <t>XP_001059165</t>
  </si>
  <si>
    <t>synaptosomal-associated protein 47</t>
  </si>
  <si>
    <t>Snap47</t>
  </si>
  <si>
    <t>NP_955421</t>
  </si>
  <si>
    <t>snurportin-1</t>
  </si>
  <si>
    <t>Snupn</t>
  </si>
  <si>
    <t>NP_001004270</t>
  </si>
  <si>
    <t>maspardin</t>
  </si>
  <si>
    <t>Spg21</t>
  </si>
  <si>
    <t>NP_001006988</t>
  </si>
  <si>
    <t>serine/threonine-protein kinase SRPK3</t>
  </si>
  <si>
    <t>Srpk3</t>
  </si>
  <si>
    <t>NP_908934</t>
  </si>
  <si>
    <t>splicing factor, arginine/serine-rich 11</t>
  </si>
  <si>
    <t>Srsf11</t>
  </si>
  <si>
    <t>NP_001030332</t>
  </si>
  <si>
    <t>Srsf6</t>
  </si>
  <si>
    <t>serine/arginine-rich splicing factor 9</t>
  </si>
  <si>
    <t>Srsf9</t>
  </si>
  <si>
    <t>NP_001009255</t>
  </si>
  <si>
    <t>TBC1 domain family member 10B</t>
  </si>
  <si>
    <t>Tbc1d10b</t>
  </si>
  <si>
    <t>NP_001102391</t>
  </si>
  <si>
    <t>tensin 3</t>
  </si>
  <si>
    <t>Tns3</t>
  </si>
  <si>
    <t>NP_001163930</t>
  </si>
  <si>
    <t>transformation/transcription domain-associated protein</t>
  </si>
  <si>
    <t>Trrap</t>
  </si>
  <si>
    <t>NP_001099377</t>
  </si>
  <si>
    <t>TSPY-like 5</t>
  </si>
  <si>
    <t>Tspyl5</t>
  </si>
  <si>
    <t>XP_001057731</t>
  </si>
  <si>
    <t>protein TSSC4</t>
  </si>
  <si>
    <t>Tssc4</t>
  </si>
  <si>
    <t>NP_001013212</t>
  </si>
  <si>
    <t>tubulin polyglutamylase TTLL11</t>
  </si>
  <si>
    <t>Ttll11</t>
  </si>
  <si>
    <t>XP_002726130</t>
  </si>
  <si>
    <t>tumor suppressor candidate 2</t>
  </si>
  <si>
    <t>Tusc2</t>
  </si>
  <si>
    <t>NP_001102767</t>
  </si>
  <si>
    <t>tumor suppressor candidate 5 homolog</t>
  </si>
  <si>
    <t>Tusc5</t>
  </si>
  <si>
    <t>NP_001034252</t>
  </si>
  <si>
    <t>mitogen-activated protein kinase kinase kinase MLT isoform X1</t>
  </si>
  <si>
    <t>Zak</t>
  </si>
  <si>
    <t>XP_001059755</t>
  </si>
  <si>
    <t>zinc finger protein 598</t>
  </si>
  <si>
    <t>Zfp598</t>
  </si>
  <si>
    <t>NP_001099240</t>
  </si>
  <si>
    <t>zinc finger protein 768</t>
  </si>
  <si>
    <t>Zfp768</t>
  </si>
  <si>
    <t>NP_666314.1</t>
  </si>
  <si>
    <t>ATP-binding cassette sub-family A member 2</t>
  </si>
  <si>
    <t>Abca2</t>
  </si>
  <si>
    <t>NP_077372</t>
  </si>
  <si>
    <t>actin-binding LIM protein 2 isoform a</t>
  </si>
  <si>
    <t>Ablim2</t>
  </si>
  <si>
    <t>NP_001171166</t>
  </si>
  <si>
    <t>active breakpoint cluster region-related protein</t>
  </si>
  <si>
    <t>Abr</t>
  </si>
  <si>
    <t>NP_001099284</t>
  </si>
  <si>
    <t>acyl-CoA-binding domain-containing protein 5</t>
  </si>
  <si>
    <t>Acbd5</t>
  </si>
  <si>
    <t>NP_001071103</t>
  </si>
  <si>
    <t>adrenocortical dysplasia protein homolog</t>
  </si>
  <si>
    <t>Acd</t>
  </si>
  <si>
    <t>NP_001032270</t>
  </si>
  <si>
    <t>cytosolic acyl coenzyme A thioester hydrolase isoform 2</t>
  </si>
  <si>
    <t>Acot7</t>
  </si>
  <si>
    <t>NP_037346</t>
  </si>
  <si>
    <t>acetyl-coenzyme A synthetase, cytoplasmic</t>
  </si>
  <si>
    <t>Acss2</t>
  </si>
  <si>
    <t>NP_001101263</t>
  </si>
  <si>
    <t>actin, alpha cardiac muscle 1</t>
  </si>
  <si>
    <t>Actc1</t>
  </si>
  <si>
    <t>NP_062056</t>
  </si>
  <si>
    <t>double-stranded RNA-specific adenosine deaminase</t>
  </si>
  <si>
    <t>Adar</t>
  </si>
  <si>
    <t>NP_112268</t>
  </si>
  <si>
    <t>tRNA-specific adenosine deaminase 1</t>
  </si>
  <si>
    <t>Adat1</t>
  </si>
  <si>
    <t>NP_001103081</t>
  </si>
  <si>
    <t>actin filament-associated protein 1</t>
  </si>
  <si>
    <t>Afap1</t>
  </si>
  <si>
    <t>NP_543176</t>
  </si>
  <si>
    <t>arf-GAP with GTPase, ANK repeat and PH domain-containing protein 3</t>
  </si>
  <si>
    <t>Agap3</t>
  </si>
  <si>
    <t>NP_001102086</t>
  </si>
  <si>
    <t>axin interactor, dorsalization-associated protein</t>
  </si>
  <si>
    <t>Aida</t>
  </si>
  <si>
    <t>NP_001121072</t>
  </si>
  <si>
    <t>A-kinase anchor protein 8</t>
  </si>
  <si>
    <t>Akap8</t>
  </si>
  <si>
    <t>NP_446307</t>
  </si>
  <si>
    <t>A-kinase anchor protein 8-like</t>
  </si>
  <si>
    <t>Akap8l</t>
  </si>
  <si>
    <t>NP_001013968</t>
  </si>
  <si>
    <t>akirin-2</t>
  </si>
  <si>
    <t>Akirin2</t>
  </si>
  <si>
    <t>NP_001035003</t>
  </si>
  <si>
    <t>RAC-beta serine/threonine-protein kinase</t>
  </si>
  <si>
    <t>Akt2</t>
  </si>
  <si>
    <t>NP_058789</t>
  </si>
  <si>
    <t>RAC-gamma serine/threonine-protein kinase</t>
  </si>
  <si>
    <t>Akt3</t>
  </si>
  <si>
    <t>NP_113763</t>
  </si>
  <si>
    <t>alsin</t>
  </si>
  <si>
    <t>Als2</t>
  </si>
  <si>
    <t>NP_001013431</t>
  </si>
  <si>
    <t>protein FAM123B</t>
  </si>
  <si>
    <t>Amer1</t>
  </si>
  <si>
    <t>NP_001102790</t>
  </si>
  <si>
    <t>amphoterin-induced protein 1 precursor</t>
  </si>
  <si>
    <t>Amigo1</t>
  </si>
  <si>
    <t>NP_996764</t>
  </si>
  <si>
    <t>angiomotin-like protein 1</t>
  </si>
  <si>
    <t>Amotl1</t>
  </si>
  <si>
    <t>NP_001101596</t>
  </si>
  <si>
    <t>anaphase-promoting complex subunit 15</t>
  </si>
  <si>
    <t>Anapc15</t>
  </si>
  <si>
    <t>NP_001163906</t>
  </si>
  <si>
    <t>anaphase-promoting complex subunit 2</t>
  </si>
  <si>
    <t>Anapc2</t>
  </si>
  <si>
    <t>NP_001094002</t>
  </si>
  <si>
    <t>multiple ankyrin repeats, single KH-domain homolog isoform 1</t>
  </si>
  <si>
    <t>Ankhd1-Eif4ebp3</t>
  </si>
  <si>
    <t>XP_002725374</t>
  </si>
  <si>
    <t>ankyrin repeat domain-containing protein 13D</t>
  </si>
  <si>
    <t>Ankrd13d</t>
  </si>
  <si>
    <t>NP_001101984</t>
  </si>
  <si>
    <t>Serine/threonine-protein phosphatase 6 regulatory ankyrin repeat subunit A-like isoform 2</t>
  </si>
  <si>
    <t>Ankrd28</t>
  </si>
  <si>
    <t>XP_001057687</t>
  </si>
  <si>
    <t>ankyrin repeat domain-containing protein 34C</t>
  </si>
  <si>
    <t>Ankrd34c</t>
  </si>
  <si>
    <t>NP_001100315</t>
  </si>
  <si>
    <t>ankyrin repeat domain-containing protein 60</t>
  </si>
  <si>
    <t>Ankrd60</t>
  </si>
  <si>
    <t>XP_001054773</t>
  </si>
  <si>
    <t>ankyrin repeat and SAM domain-containing protein 6</t>
  </si>
  <si>
    <t>Anks6</t>
  </si>
  <si>
    <t>NP_001015028</t>
  </si>
  <si>
    <t>ubiquitin-conjugating enzyme E2 W</t>
  </si>
  <si>
    <t>Ap1s1</t>
  </si>
  <si>
    <t>NP_001101801</t>
  </si>
  <si>
    <t>adaptor-related protein complex AP-4, epsilon 1-like</t>
  </si>
  <si>
    <t>Ap4e1</t>
  </si>
  <si>
    <t>XP_001078375</t>
  </si>
  <si>
    <t>amyloid beta A4 precursor protein-binding family A member 3</t>
  </si>
  <si>
    <t>Apba3</t>
  </si>
  <si>
    <t>NP_113969</t>
  </si>
  <si>
    <t>amyloid beta A4 precursor protein-binding family B member 1</t>
  </si>
  <si>
    <t>Apbb1</t>
  </si>
  <si>
    <t>NP_536726</t>
  </si>
  <si>
    <t>amyloid beta A4 precursor protein-binding family B member 1-like</t>
  </si>
  <si>
    <t>Apbb2</t>
  </si>
  <si>
    <t>XP_001077874</t>
  </si>
  <si>
    <t>aprataxin and PNK-like factor</t>
  </si>
  <si>
    <t>Aplf</t>
  </si>
  <si>
    <t>NP_001166853</t>
  </si>
  <si>
    <t>androgen receptor</t>
  </si>
  <si>
    <t>Ar</t>
  </si>
  <si>
    <t>NP_036634</t>
  </si>
  <si>
    <t>ADP-ribosylation factor GTPase-activating protein 1</t>
  </si>
  <si>
    <t>Arfgap1</t>
  </si>
  <si>
    <t>NP_659558</t>
  </si>
  <si>
    <t>ADP-ribosylation factor interacting protein 2</t>
  </si>
  <si>
    <t>Arfip2</t>
  </si>
  <si>
    <t>NP_001004222</t>
  </si>
  <si>
    <t>rho GTPase-activating protein 22</t>
  </si>
  <si>
    <t>Arhgap22</t>
  </si>
  <si>
    <t>NP_001100767</t>
  </si>
  <si>
    <t>rho GTPase-activating protein 29</t>
  </si>
  <si>
    <t>Arhgap29</t>
  </si>
  <si>
    <t>NP_001009405</t>
  </si>
  <si>
    <t>rho GTPase-activating protein 39</t>
  </si>
  <si>
    <t>Arhgap39</t>
  </si>
  <si>
    <t>NP_775145</t>
  </si>
  <si>
    <t>rho guanine nucleotide exchange factor 10 isoformX2</t>
  </si>
  <si>
    <t>Arhgef10</t>
  </si>
  <si>
    <t>XP_002725258</t>
  </si>
  <si>
    <t>rho guanine nucleotide exchange factor 26 isoform X1</t>
  </si>
  <si>
    <t>Arhgef26</t>
  </si>
  <si>
    <t>XP_001063458</t>
  </si>
  <si>
    <t>uncharacterized protein LOC301334</t>
  </si>
  <si>
    <t>Arhgef4</t>
  </si>
  <si>
    <t>XP_001055650</t>
  </si>
  <si>
    <t>ADP-ribosylation factor-like protein 2-binding protein</t>
  </si>
  <si>
    <t>Arl2bp</t>
  </si>
  <si>
    <t>NP_001020077</t>
  </si>
  <si>
    <t>armadillo repeat-containing protein 1</t>
  </si>
  <si>
    <t>Armc1</t>
  </si>
  <si>
    <t>NP_001099895</t>
  </si>
  <si>
    <t>armadillo repeat-containing X-linked protein 3</t>
  </si>
  <si>
    <t>Armcx3</t>
  </si>
  <si>
    <t>NP_001014295</t>
  </si>
  <si>
    <t>ankyrin repeat and SOCS box protein 4</t>
  </si>
  <si>
    <t>Asb4</t>
  </si>
  <si>
    <t>NP_001019489</t>
  </si>
  <si>
    <t>tether containing UBX domain for GLUT4 isoform X</t>
  </si>
  <si>
    <t>Aspscr1</t>
  </si>
  <si>
    <t>XP_002724631</t>
  </si>
  <si>
    <t>L-asparaginase</t>
  </si>
  <si>
    <t>Asrgl1</t>
  </si>
  <si>
    <t>NP_659557</t>
  </si>
  <si>
    <t>additional sex combs like 2</t>
  </si>
  <si>
    <t>Asxl2</t>
  </si>
  <si>
    <t>NP_001101481</t>
  </si>
  <si>
    <t>alpha-tubulin N-acetyltransferase 1</t>
  </si>
  <si>
    <t>Atat1</t>
  </si>
  <si>
    <t>NP_997663</t>
  </si>
  <si>
    <t>Autophagy-related protein 13-like</t>
  </si>
  <si>
    <t>Atg13</t>
  </si>
  <si>
    <t>XP_001069036</t>
  </si>
  <si>
    <t>autophagy-related protein 9A</t>
  </si>
  <si>
    <t>Atg9a</t>
  </si>
  <si>
    <t>NP_001014240</t>
  </si>
  <si>
    <t>LOW QUALITY PROTEIN: probable phospholipid-transporting ATPase VD</t>
  </si>
  <si>
    <t>Atp10d</t>
  </si>
  <si>
    <t>XP_002725021</t>
  </si>
  <si>
    <t>probable cation-transporting ATPase 13A1</t>
  </si>
  <si>
    <t>Atp13a1</t>
  </si>
  <si>
    <t>NP_001099549</t>
  </si>
  <si>
    <t>sarcoplasmic/endoplasmic reticulum calcium ATPase 3</t>
  </si>
  <si>
    <t>Atp2a3</t>
  </si>
  <si>
    <t>NP_037046</t>
  </si>
  <si>
    <t>plasma membrane calcium-transporting ATPase 2</t>
  </si>
  <si>
    <t>Atp2b2</t>
  </si>
  <si>
    <t>NP_036640</t>
  </si>
  <si>
    <t>V-type proton ATPase 116 kDa subunit a isoform 2</t>
  </si>
  <si>
    <t>Atp6v0a2</t>
  </si>
  <si>
    <t>NP_446227</t>
  </si>
  <si>
    <t>probable phospholipid-transporting ATPase IC</t>
  </si>
  <si>
    <t>Atp8b1</t>
  </si>
  <si>
    <t>NP_001099610</t>
  </si>
  <si>
    <t>ataxin-1</t>
  </si>
  <si>
    <t>Atxn1</t>
  </si>
  <si>
    <t>NP_036858</t>
  </si>
  <si>
    <t>ancient ubiquitous protein 1</t>
  </si>
  <si>
    <t>Aup1</t>
  </si>
  <si>
    <t>NP_001073368</t>
  </si>
  <si>
    <t>transcription regulator protein BACH1</t>
  </si>
  <si>
    <t>Bach1</t>
  </si>
  <si>
    <t>NP_001100583</t>
  </si>
  <si>
    <t>bromo adjacent homology domain containing 1</t>
  </si>
  <si>
    <t>Bahd1</t>
  </si>
  <si>
    <t>XP_001080776</t>
  </si>
  <si>
    <t>rCG60233-like</t>
  </si>
  <si>
    <t>Baiap2l2</t>
  </si>
  <si>
    <t>XP_002726995</t>
  </si>
  <si>
    <t>bromodomain adjacent to zinc finger domain, 2A</t>
  </si>
  <si>
    <t>Baz2a</t>
  </si>
  <si>
    <t>NP_001100628</t>
  </si>
  <si>
    <t>bromodomain adjacent to zinc finger domain protein 2B</t>
  </si>
  <si>
    <t>Baz2b</t>
  </si>
  <si>
    <t>NP_001101730</t>
  </si>
  <si>
    <t>breast carcinoma amplified sequence 3</t>
  </si>
  <si>
    <t>Bcas3</t>
  </si>
  <si>
    <t>NP_001166901</t>
  </si>
  <si>
    <t>BEN domain containing 7-like</t>
  </si>
  <si>
    <t>Bend7</t>
  </si>
  <si>
    <t>XP_001071606</t>
  </si>
  <si>
    <t>bridging integrator 2</t>
  </si>
  <si>
    <t>Bin2</t>
  </si>
  <si>
    <t>NP_001012223</t>
  </si>
  <si>
    <t>biogenesis of lysosomal organelles complex-1, subunit 3</t>
  </si>
  <si>
    <t>Bloc1s3</t>
  </si>
  <si>
    <t>XP_002725590</t>
  </si>
  <si>
    <t>BCL2/adenovirus E1B interacting protein 3</t>
  </si>
  <si>
    <t>Bnip3</t>
  </si>
  <si>
    <t>NP_445872</t>
  </si>
  <si>
    <t>bromodomain-containing protein 1</t>
  </si>
  <si>
    <t>Brd1</t>
  </si>
  <si>
    <t>NP_001101573</t>
  </si>
  <si>
    <t>bromodomain-containing protein 2</t>
  </si>
  <si>
    <t>Brd2</t>
  </si>
  <si>
    <t>NP_997660</t>
  </si>
  <si>
    <t>bromodomain-containing protein 7</t>
  </si>
  <si>
    <t>Brd7</t>
  </si>
  <si>
    <t>NP_001101910</t>
  </si>
  <si>
    <t>bromodomain-containing protein 8</t>
  </si>
  <si>
    <t>Brd8</t>
  </si>
  <si>
    <t>NP_001008509</t>
  </si>
  <si>
    <t>C2 domain-containing protein 2</t>
  </si>
  <si>
    <t>C2cd2</t>
  </si>
  <si>
    <t>NP_955423</t>
  </si>
  <si>
    <t>C2 calcium-dependent domain-containing protein 4C</t>
  </si>
  <si>
    <t>C2cd4c</t>
  </si>
  <si>
    <t>NP_001102755</t>
  </si>
  <si>
    <t>caspase activity and apoptosis inhibitor 1</t>
  </si>
  <si>
    <t>Caap1</t>
  </si>
  <si>
    <t>NP_001029326</t>
  </si>
  <si>
    <t>CDK5 and ABL1 enzyme substrate 1</t>
  </si>
  <si>
    <t>Cables1</t>
  </si>
  <si>
    <t>NP_001100874</t>
  </si>
  <si>
    <t>calcium-binding protein 7</t>
  </si>
  <si>
    <t>Cabp7</t>
  </si>
  <si>
    <t>NP_001007731</t>
  </si>
  <si>
    <t>calcium/calmodulin-dependent protein kinase type II subunit beta isoform 1</t>
  </si>
  <si>
    <t>Camk2b</t>
  </si>
  <si>
    <t>NP_001035813</t>
  </si>
  <si>
    <t>calcium signal-modulating cyclophilin ligand</t>
  </si>
  <si>
    <t>Camlg</t>
  </si>
  <si>
    <t>NP_445786</t>
  </si>
  <si>
    <t>calmodulin-binding transcription activator 2</t>
  </si>
  <si>
    <t>Camta2</t>
  </si>
  <si>
    <t>NP_001099271</t>
  </si>
  <si>
    <t>cullin-associated NEDD8-dissociated protein 2</t>
  </si>
  <si>
    <t>Cand2</t>
  </si>
  <si>
    <t>NP_852027</t>
  </si>
  <si>
    <t>soluble calcium-activated nucleotidase 1</t>
  </si>
  <si>
    <t>Cant1</t>
  </si>
  <si>
    <t>NP_653355</t>
  </si>
  <si>
    <t>caskin-1</t>
  </si>
  <si>
    <t>Caskin1</t>
  </si>
  <si>
    <t>NP_542421</t>
  </si>
  <si>
    <t>caspase-3</t>
  </si>
  <si>
    <t>Casp3</t>
  </si>
  <si>
    <t>NP_037054</t>
  </si>
  <si>
    <t>caspase-9</t>
  </si>
  <si>
    <t>Casp9</t>
  </si>
  <si>
    <t>NP_113820</t>
  </si>
  <si>
    <t>extracellular calcium-sensing receptor precursor</t>
  </si>
  <si>
    <t>Casr</t>
  </si>
  <si>
    <t>NP_058692</t>
  </si>
  <si>
    <t>E3 ubiquitin-protein ligase CBL-B</t>
  </si>
  <si>
    <t>Cblb</t>
  </si>
  <si>
    <t>NP_598285</t>
  </si>
  <si>
    <t>chromobox homolog 4-like</t>
  </si>
  <si>
    <t>Cbx4</t>
  </si>
  <si>
    <t>XP_001081757</t>
  </si>
  <si>
    <t>coiled-coil domain-containing protein 104</t>
  </si>
  <si>
    <t>Ccdc104</t>
  </si>
  <si>
    <t>NP_001020037</t>
  </si>
  <si>
    <t>coiled-coil domain-containing protein 136-like isoform 1</t>
  </si>
  <si>
    <t>Ccdc136</t>
  </si>
  <si>
    <t>XP_001064000</t>
  </si>
  <si>
    <t>coiled-coil domain-containing protein 25</t>
  </si>
  <si>
    <t>Ccdc25</t>
  </si>
  <si>
    <t>NP_001101852</t>
  </si>
  <si>
    <t>coiled-coil domain-containing protein 43</t>
  </si>
  <si>
    <t>Ccdc43</t>
  </si>
  <si>
    <t>NP_001094198</t>
  </si>
  <si>
    <t>bicaudal D-related protein 2</t>
  </si>
  <si>
    <t>Ccdc64b</t>
  </si>
  <si>
    <t>NP_001100452</t>
  </si>
  <si>
    <t>coiled-coil domain-containing protein 97</t>
  </si>
  <si>
    <t>Ccdc97</t>
  </si>
  <si>
    <t>NP_001099705</t>
  </si>
  <si>
    <t>G1/S-specific cyclin-D3</t>
  </si>
  <si>
    <t>Ccnd3</t>
  </si>
  <si>
    <t>NP_036898</t>
  </si>
  <si>
    <t>protein FAM190A</t>
  </si>
  <si>
    <t>Ccser1</t>
  </si>
  <si>
    <t>NP_001128094</t>
  </si>
  <si>
    <t>anaphase-promoting complex subunit CDC26</t>
  </si>
  <si>
    <t>Cdc26</t>
  </si>
  <si>
    <t>NP_001013258</t>
  </si>
  <si>
    <t>serine/threonine-protein kinase MRCK alpha</t>
  </si>
  <si>
    <t>Cdc42bpa</t>
  </si>
  <si>
    <t>NP_446109</t>
  </si>
  <si>
    <t>cadherin-6 precursor</t>
  </si>
  <si>
    <t>Cdh6</t>
  </si>
  <si>
    <t>NP_037059</t>
  </si>
  <si>
    <t>cadherin-related family member 5 precursor</t>
  </si>
  <si>
    <t>Cdhr5</t>
  </si>
  <si>
    <t>NP_612534</t>
  </si>
  <si>
    <t>cyclin-dependent kinase 11B</t>
  </si>
  <si>
    <t>Cdk11b</t>
  </si>
  <si>
    <t>NP_665709</t>
  </si>
  <si>
    <t>cell division protein kinase 2</t>
  </si>
  <si>
    <t>Cdk2</t>
  </si>
  <si>
    <t>NP_955795</t>
  </si>
  <si>
    <t>cadherin, EGF LAG seven-pass G-type receptor 2 (flamingo homolog, Drosophila)</t>
  </si>
  <si>
    <t>Celsr2</t>
  </si>
  <si>
    <t>XP_001070611</t>
  </si>
  <si>
    <t>histone H3-like centromeric protein A</t>
  </si>
  <si>
    <t>Cenpa</t>
  </si>
  <si>
    <t>NP_001100181</t>
  </si>
  <si>
    <t>centrosomal protein of 135 kDa</t>
  </si>
  <si>
    <t>Cep135</t>
  </si>
  <si>
    <t>XP_001076228</t>
  </si>
  <si>
    <t>centrosome-associated protein 350</t>
  </si>
  <si>
    <t>Cep350</t>
  </si>
  <si>
    <t>XP_001067472</t>
  </si>
  <si>
    <t>centrosomal protein 68kDa</t>
  </si>
  <si>
    <t>Cep68</t>
  </si>
  <si>
    <t>XP_001059836</t>
  </si>
  <si>
    <t>centrosomal protein 76kDa</t>
  </si>
  <si>
    <t>Cep76</t>
  </si>
  <si>
    <t>NP_001093984</t>
  </si>
  <si>
    <t>centrosomal protein of 97 kDa</t>
  </si>
  <si>
    <t>Cep97</t>
  </si>
  <si>
    <t>NP_001100566</t>
  </si>
  <si>
    <t>chromodomain-helicase-DNA-binding protein 8</t>
  </si>
  <si>
    <t>Chd8</t>
  </si>
  <si>
    <t>NP_075222</t>
  </si>
  <si>
    <t>Chd9 protein-like isoform X1</t>
  </si>
  <si>
    <t>Chd9</t>
  </si>
  <si>
    <t>XP_002725429</t>
  </si>
  <si>
    <t>cysteine-rich hydrophobic domain 2-like</t>
  </si>
  <si>
    <t>Chic1</t>
  </si>
  <si>
    <t>XP_001055438</t>
  </si>
  <si>
    <t>charged multivesicular body protein 6</t>
  </si>
  <si>
    <t>Chmp6</t>
  </si>
  <si>
    <t>NP_001099326</t>
  </si>
  <si>
    <t>chromatin accessibility complex 1</t>
  </si>
  <si>
    <t>Chrac1</t>
  </si>
  <si>
    <t>NP_001128352</t>
  </si>
  <si>
    <t>corepressor interacting with RBPJ 1</t>
  </si>
  <si>
    <t>Cir1</t>
  </si>
  <si>
    <t>NP_001007800</t>
  </si>
  <si>
    <t>claudin 12</t>
  </si>
  <si>
    <t>Cldn12</t>
  </si>
  <si>
    <t>NP_001094283</t>
  </si>
  <si>
    <t>claudin 15</t>
  </si>
  <si>
    <t>Cldn15</t>
  </si>
  <si>
    <t>NP_001100605</t>
  </si>
  <si>
    <t>claudin-23</t>
  </si>
  <si>
    <t>Cldn23</t>
  </si>
  <si>
    <t>NP_001028234</t>
  </si>
  <si>
    <t>C-type lectin domain family 2 member D11</t>
  </si>
  <si>
    <t>Clec2g</t>
  </si>
  <si>
    <t>NP_001041540</t>
  </si>
  <si>
    <t>dual specificity protein kinase CLK3</t>
  </si>
  <si>
    <t>Clk3</t>
  </si>
  <si>
    <t>NP_599167</t>
  </si>
  <si>
    <t>LOW QUALITY PROTEIN: clustered mitochondria protein homolog</t>
  </si>
  <si>
    <t>Cluh</t>
  </si>
  <si>
    <t>XP_001080615</t>
  </si>
  <si>
    <t>c-Maf-inducing protein</t>
  </si>
  <si>
    <t>Cmip</t>
  </si>
  <si>
    <t>NP_001156745</t>
  </si>
  <si>
    <t>chemokine-like receptor 1</t>
  </si>
  <si>
    <t>Cmklr1</t>
  </si>
  <si>
    <t>NP_071554</t>
  </si>
  <si>
    <t>CKLF-like MARVEL transmembrane domain-containing protein 3</t>
  </si>
  <si>
    <t>Cmtm3</t>
  </si>
  <si>
    <t>NP_001099634</t>
  </si>
  <si>
    <t>cap-specific mRNA (nucleoside-2'-O-)-methyltransferase 1</t>
  </si>
  <si>
    <t>Cmtr1</t>
  </si>
  <si>
    <t>NP_001014053</t>
  </si>
  <si>
    <t>metal transporter CNNM1</t>
  </si>
  <si>
    <t>Cnnm1</t>
  </si>
  <si>
    <t>NP_001101063</t>
  </si>
  <si>
    <t>metal transporter CNNM3 precursor</t>
  </si>
  <si>
    <t>Cnnm3</t>
  </si>
  <si>
    <t>NP_001100371</t>
  </si>
  <si>
    <t>consortin-like isoform X1</t>
  </si>
  <si>
    <t>Cnst</t>
  </si>
  <si>
    <t>XP_001060344</t>
  </si>
  <si>
    <t>component of oligomeric golgi complex 8</t>
  </si>
  <si>
    <t>Cog8</t>
  </si>
  <si>
    <t>NP_001099652</t>
  </si>
  <si>
    <t>COP9 signalosome complex subunit 4</t>
  </si>
  <si>
    <t>Cops4</t>
  </si>
  <si>
    <t>NP_001004275</t>
  </si>
  <si>
    <t>ubiquinone biosynthesis protein COQ9, mitochondrial precursor</t>
  </si>
  <si>
    <t>Coq9</t>
  </si>
  <si>
    <t>NP_001030334</t>
  </si>
  <si>
    <t>coronin 7</t>
  </si>
  <si>
    <t>Coro7</t>
  </si>
  <si>
    <t>XP_001077234</t>
  </si>
  <si>
    <t>cytochrome c oxidase subunit 7A2, mitochondrial precursor</t>
  </si>
  <si>
    <t>Cox7a2</t>
  </si>
  <si>
    <t>NP_071948</t>
  </si>
  <si>
    <t>carboxypeptidase D precursor</t>
  </si>
  <si>
    <t>Cpd</t>
  </si>
  <si>
    <t>NP_036968</t>
  </si>
  <si>
    <t>cytoplasmic polyadenylation element-binding protein 3-like</t>
  </si>
  <si>
    <t>Cpeb3</t>
  </si>
  <si>
    <t>XP_001080170</t>
  </si>
  <si>
    <t>cytoplasmic polyadenylation element-binding protein 4</t>
  </si>
  <si>
    <t>Cpeb4</t>
  </si>
  <si>
    <t>NP_001100462</t>
  </si>
  <si>
    <t>cAMP-responsive element modulator isoform 3</t>
  </si>
  <si>
    <t>Crem</t>
  </si>
  <si>
    <t>NP_001104330</t>
  </si>
  <si>
    <t>cytokine receptor-like factor 2 precursor</t>
  </si>
  <si>
    <t>Crlf2</t>
  </si>
  <si>
    <t>NP_604460</t>
  </si>
  <si>
    <t>macrophage colony-stimulating factor 1 precursor</t>
  </si>
  <si>
    <t>Csf1</t>
  </si>
  <si>
    <t>NP_076471</t>
  </si>
  <si>
    <t>casein kinase I isoform epsilon</t>
  </si>
  <si>
    <t>Csnk1e</t>
  </si>
  <si>
    <t>NP_113805</t>
  </si>
  <si>
    <t>casein kinase I isoform gamma-3</t>
  </si>
  <si>
    <t>Csnk1g3</t>
  </si>
  <si>
    <t>NP_074046</t>
  </si>
  <si>
    <t>centrosome and spindle pole associated protein 1</t>
  </si>
  <si>
    <t>Cspp1</t>
  </si>
  <si>
    <t>XP_001060285</t>
  </si>
  <si>
    <t>ubiquitin carboxyl-terminal hydrolase CYLD</t>
  </si>
  <si>
    <t>Cyld</t>
  </si>
  <si>
    <t>NP_001017380</t>
  </si>
  <si>
    <t>uncharacterized protein LOC316201</t>
  </si>
  <si>
    <t>Daam2</t>
  </si>
  <si>
    <t>XP_001062791</t>
  </si>
  <si>
    <t>dapper, antagonist of beta-catenin, homolog 2</t>
  </si>
  <si>
    <t>Dact2</t>
  </si>
  <si>
    <t>NP_001100934</t>
  </si>
  <si>
    <t>sn1-specific diacylglycerol lipase beta</t>
  </si>
  <si>
    <t>Daglb</t>
  </si>
  <si>
    <t>NP_001100590</t>
  </si>
  <si>
    <t>doublecortin-like kinase 3-like</t>
  </si>
  <si>
    <t>Dclk3</t>
  </si>
  <si>
    <t>XP_001076419</t>
  </si>
  <si>
    <t>DCN1-like protein 5</t>
  </si>
  <si>
    <t>Dcun1d5</t>
  </si>
  <si>
    <t>NP_001009696</t>
  </si>
  <si>
    <t>DNA damage-inducible transcript 3 protein</t>
  </si>
  <si>
    <t>Ddit3</t>
  </si>
  <si>
    <t>NP_001103456</t>
  </si>
  <si>
    <t>probable ATP-dependent RNA helicase DDX10</t>
  </si>
  <si>
    <t>Ddx10</t>
  </si>
  <si>
    <t>NP_001100290</t>
  </si>
  <si>
    <t>ATP-dependent RNA helicase DDX24</t>
  </si>
  <si>
    <t>Ddx24</t>
  </si>
  <si>
    <t>NP_954550</t>
  </si>
  <si>
    <t>DEAD (Asp-Glu-Ala-Asp) box polypeptide 54-like isoform 1</t>
  </si>
  <si>
    <t>Ddx54</t>
  </si>
  <si>
    <t>XP_001079855</t>
  </si>
  <si>
    <t>differentially expressed in FDCP 8 homolog</t>
  </si>
  <si>
    <t>Def8</t>
  </si>
  <si>
    <t>NP_001019945</t>
  </si>
  <si>
    <t>DENN domain-containing protein 3 isoform X1</t>
  </si>
  <si>
    <t>Dennd3</t>
  </si>
  <si>
    <t>XP_001072997</t>
  </si>
  <si>
    <t>diacylglycerol kinase kappa-like</t>
  </si>
  <si>
    <t>Dgkk</t>
  </si>
  <si>
    <t>XP_001064508</t>
  </si>
  <si>
    <t>putative ATP-dependent RNA helicase DHX30</t>
  </si>
  <si>
    <t>Dhx30</t>
  </si>
  <si>
    <t>NP_001013267</t>
  </si>
  <si>
    <t>ATP-dependent RNA helicase DHX8</t>
  </si>
  <si>
    <t>Dhx8</t>
  </si>
  <si>
    <t>NP_001041309</t>
  </si>
  <si>
    <t>disco interacting protein 2 homolog</t>
  </si>
  <si>
    <t>Dip2a</t>
  </si>
  <si>
    <t>XP_002725904</t>
  </si>
  <si>
    <t>disks large-associated protein 1</t>
  </si>
  <si>
    <t>Dlgap1</t>
  </si>
  <si>
    <t>NP_075235</t>
  </si>
  <si>
    <t>dystrophia myotonica-containing WD repeat motif</t>
  </si>
  <si>
    <t>Dmwd</t>
  </si>
  <si>
    <t>XP_001056337</t>
  </si>
  <si>
    <t>dnaJ homolog subfamily C member 14</t>
  </si>
  <si>
    <t>Dnajc14</t>
  </si>
  <si>
    <t>NP_446142</t>
  </si>
  <si>
    <t>dnaJ homolog subfamily C member 16 precursor</t>
  </si>
  <si>
    <t>Dnajc16</t>
  </si>
  <si>
    <t>NP_001014216</t>
  </si>
  <si>
    <t>dnaJ homolog subfamily C member 2</t>
  </si>
  <si>
    <t>Dnajc2</t>
  </si>
  <si>
    <t>NP_446228</t>
  </si>
  <si>
    <t>dnaJ homolog subfamily C member 21</t>
  </si>
  <si>
    <t>Dnajc21</t>
  </si>
  <si>
    <t>NP_620211</t>
  </si>
  <si>
    <t>axonemal dynein light chain 1</t>
  </si>
  <si>
    <t>Dnal1</t>
  </si>
  <si>
    <t>NP_001102947</t>
  </si>
  <si>
    <t>protein Dos</t>
  </si>
  <si>
    <t>Dos</t>
  </si>
  <si>
    <t>NP_001101540</t>
  </si>
  <si>
    <t>histone-lysine N-methyltransferase, H3 lysine-79 specific</t>
  </si>
  <si>
    <t>Dot1l</t>
  </si>
  <si>
    <t>NP_001102203</t>
  </si>
  <si>
    <t>dpy-19-like 1 (C. elegans)</t>
  </si>
  <si>
    <t>Dpy19l1</t>
  </si>
  <si>
    <t>XP_001053132</t>
  </si>
  <si>
    <t>dihydropyrimidinase-related protein 3</t>
  </si>
  <si>
    <t>Dpysl3</t>
  </si>
  <si>
    <t>NP_037066</t>
  </si>
  <si>
    <t>desmoglein 2</t>
  </si>
  <si>
    <t>Dsg2</t>
  </si>
  <si>
    <t>XP_001054396</t>
  </si>
  <si>
    <t>dual serine/threonine and tyrosine protein kinase</t>
  </si>
  <si>
    <t>Dstyk</t>
  </si>
  <si>
    <t>NP_955750</t>
  </si>
  <si>
    <t>dishevelled 2</t>
  </si>
  <si>
    <t>Dvl2</t>
  </si>
  <si>
    <t>NP_001165527</t>
  </si>
  <si>
    <t>cytoplasmic dynein 1 intermediate chain 1</t>
  </si>
  <si>
    <t>Dync1i1</t>
  </si>
  <si>
    <t>NP_062107</t>
  </si>
  <si>
    <t>dual specificity tyrosine-phosphorylation-regulated kinase 2</t>
  </si>
  <si>
    <t>Dyrk2</t>
  </si>
  <si>
    <t>NP_001101570</t>
  </si>
  <si>
    <t>zinc finger protein DZIP1 isoform 2</t>
  </si>
  <si>
    <t>Dzip1</t>
  </si>
  <si>
    <t>XP_002725177</t>
  </si>
  <si>
    <t>eukaryotic elongation factor 2 kinase</t>
  </si>
  <si>
    <t>Eef2k</t>
  </si>
  <si>
    <t>NP_037079</t>
  </si>
  <si>
    <t>translation initiation factor eIF-2B subunit delta</t>
  </si>
  <si>
    <t>Eif2b4</t>
  </si>
  <si>
    <t>NP_446402</t>
  </si>
  <si>
    <t>eukaryotic translation initiation factor 3, subunit M</t>
  </si>
  <si>
    <t>Eif3m</t>
  </si>
  <si>
    <t>NP_001161995</t>
  </si>
  <si>
    <t>E74-like factor 1</t>
  </si>
  <si>
    <t>Elf1</t>
  </si>
  <si>
    <t>NP_445972</t>
  </si>
  <si>
    <t>E74-like factor 2 isoform 1</t>
  </si>
  <si>
    <t>Elf2</t>
  </si>
  <si>
    <t>NP_001029081</t>
  </si>
  <si>
    <t>E74-like factor 4 (ets domain transcription factor)</t>
  </si>
  <si>
    <t>Elf4</t>
  </si>
  <si>
    <t>XP_001059821</t>
  </si>
  <si>
    <t>ER membrane protein complex subunit 4</t>
  </si>
  <si>
    <t>Emc4</t>
  </si>
  <si>
    <t>NP_001099965</t>
  </si>
  <si>
    <t>echinoderm microtubule-associated protein-like 1</t>
  </si>
  <si>
    <t>Eml1</t>
  </si>
  <si>
    <t>NP_001020912</t>
  </si>
  <si>
    <t>homeobox protein engrailed-2</t>
  </si>
  <si>
    <t>En2</t>
  </si>
  <si>
    <t>NP_001102684</t>
  </si>
  <si>
    <t>band 4.1-like protein 2 isoform X5</t>
  </si>
  <si>
    <t>Epb4.1l2</t>
  </si>
  <si>
    <t>XP_001053351</t>
  </si>
  <si>
    <t>band 4.1-like protein 3</t>
  </si>
  <si>
    <t>Epb4.1l3</t>
  </si>
  <si>
    <t>NP_446379</t>
  </si>
  <si>
    <t>receptor tyrosine-protein kinase erbB-3 precursor</t>
  </si>
  <si>
    <t>Erbb3</t>
  </si>
  <si>
    <t>NP_058914</t>
  </si>
  <si>
    <t>receptor tyrosine-protein kinase erbB-4 precursor</t>
  </si>
  <si>
    <t>Erbb4</t>
  </si>
  <si>
    <t>NP_067719</t>
  </si>
  <si>
    <t>excision repair cross-complementing rodent repair deficiency, complementation group 5</t>
  </si>
  <si>
    <t>Ercc5</t>
  </si>
  <si>
    <t>NP_001100380</t>
  </si>
  <si>
    <t>transcriptional regulator ERG</t>
  </si>
  <si>
    <t>Erg</t>
  </si>
  <si>
    <t>NP_596888</t>
  </si>
  <si>
    <t>endoplasmic reticulum-Golgi intermediate compartment protein 3</t>
  </si>
  <si>
    <t>Ergic3</t>
  </si>
  <si>
    <t>NP_001100003</t>
  </si>
  <si>
    <t>ESF1 homolog</t>
  </si>
  <si>
    <t>Esf1</t>
  </si>
  <si>
    <t>NP_001094241</t>
  </si>
  <si>
    <t>epithelial splicing regulatory protein 2</t>
  </si>
  <si>
    <t>Esrp2</t>
  </si>
  <si>
    <t>NP_001100893</t>
  </si>
  <si>
    <t>protein ETHE1, mitochondrial</t>
  </si>
  <si>
    <t>Ethe1</t>
  </si>
  <si>
    <t>NP_001099704</t>
  </si>
  <si>
    <t>transcription factor ETV6</t>
  </si>
  <si>
    <t>Etv6</t>
  </si>
  <si>
    <t>NP_001032430</t>
  </si>
  <si>
    <t>exostosin-like 3</t>
  </si>
  <si>
    <t>Extl3</t>
  </si>
  <si>
    <t>NP_064482</t>
  </si>
  <si>
    <t>eyes absent homolog 3</t>
  </si>
  <si>
    <t>Eya3</t>
  </si>
  <si>
    <t>NP_001101380</t>
  </si>
  <si>
    <t>FAS-associated factor 1</t>
  </si>
  <si>
    <t>Faf1</t>
  </si>
  <si>
    <t>NP_569090</t>
  </si>
  <si>
    <t>uncharacterized protein LOC365903</t>
  </si>
  <si>
    <t>Fam102b</t>
  </si>
  <si>
    <t>NP_001157040</t>
  </si>
  <si>
    <t>protein FAM110C</t>
  </si>
  <si>
    <t>Fam110c</t>
  </si>
  <si>
    <t>NP_001020222</t>
  </si>
  <si>
    <t>protein Noxp20-like</t>
  </si>
  <si>
    <t>Fam114a1</t>
  </si>
  <si>
    <t>XP_001078310</t>
  </si>
  <si>
    <t>family with sequence similarity 120, member A-like</t>
  </si>
  <si>
    <t>Fam120a</t>
  </si>
  <si>
    <t>XP_002725287</t>
  </si>
  <si>
    <t>protein FAM122B</t>
  </si>
  <si>
    <t>Fam122b</t>
  </si>
  <si>
    <t>NP_001160058</t>
  </si>
  <si>
    <t>multivesicular body subunit 12B-like</t>
  </si>
  <si>
    <t>Fam125b</t>
  </si>
  <si>
    <t>XP_001080165</t>
  </si>
  <si>
    <t>family with sequence similarity 126, member A-like</t>
  </si>
  <si>
    <t>Fam126a</t>
  </si>
  <si>
    <t>XP_001061478</t>
  </si>
  <si>
    <t>uncharacterized protein LOC367235</t>
  </si>
  <si>
    <t>Fam135a</t>
  </si>
  <si>
    <t>NP_001128069</t>
  </si>
  <si>
    <t>uncharacterized protein LOC291694</t>
  </si>
  <si>
    <t>Fam13b</t>
  </si>
  <si>
    <t>NP_001099628</t>
  </si>
  <si>
    <t>protein FAM149B1</t>
  </si>
  <si>
    <t>Fam149b1</t>
  </si>
  <si>
    <t>NP_001013900</t>
  </si>
  <si>
    <t>protein FAM193A isoform X1</t>
  </si>
  <si>
    <t>Fam193a</t>
  </si>
  <si>
    <t>XP_002725031</t>
  </si>
  <si>
    <t>uncharacterized protein LOC685545</t>
  </si>
  <si>
    <t>Fam195a</t>
  </si>
  <si>
    <t>NP_001102945</t>
  </si>
  <si>
    <t>protein FAM208B isoform X2</t>
  </si>
  <si>
    <t>Fam208b</t>
  </si>
  <si>
    <t>XP_001068906</t>
  </si>
  <si>
    <t>uncharacterized protein LOC363070</t>
  </si>
  <si>
    <t>Fam219b</t>
  </si>
  <si>
    <t>NP_001102234</t>
  </si>
  <si>
    <t>protein FAM63B isoform X2</t>
  </si>
  <si>
    <t>Fam63b</t>
  </si>
  <si>
    <t>XP_001054973</t>
  </si>
  <si>
    <t>protein FAM65C-like</t>
  </si>
  <si>
    <t>Fam65c</t>
  </si>
  <si>
    <t>XP_001067223</t>
  </si>
  <si>
    <t>protein FAM76B</t>
  </si>
  <si>
    <t>Fam76b</t>
  </si>
  <si>
    <t>NP_001102464</t>
  </si>
  <si>
    <t>protein FAM83F</t>
  </si>
  <si>
    <t>Fam83f</t>
  </si>
  <si>
    <t>NP_001123974</t>
  </si>
  <si>
    <t>protein FAM84B-like isoform 2</t>
  </si>
  <si>
    <t>Fam84b</t>
  </si>
  <si>
    <t>XP_001065586</t>
  </si>
  <si>
    <t>protein FAM8A1 isoform X1</t>
  </si>
  <si>
    <t>Fam8a1</t>
  </si>
  <si>
    <t>XP_001058608</t>
  </si>
  <si>
    <t>F-box only protein 6</t>
  </si>
  <si>
    <t>Fbxo6</t>
  </si>
  <si>
    <t>NP_620272</t>
  </si>
  <si>
    <t>F-box only protein 9</t>
  </si>
  <si>
    <t>Fbxo9</t>
  </si>
  <si>
    <t>NP_001011998</t>
  </si>
  <si>
    <t>F-box and WD repeat domain containing 9</t>
  </si>
  <si>
    <t>Fbxw9</t>
  </si>
  <si>
    <t>NP_001075103</t>
  </si>
  <si>
    <t>filamin A interacting protein 1-like isoform X1</t>
  </si>
  <si>
    <t>Filip1l</t>
  </si>
  <si>
    <t>XP_001056823</t>
  </si>
  <si>
    <t>fat storage-inducing transmembrane protein 2</t>
  </si>
  <si>
    <t>Fitm2</t>
  </si>
  <si>
    <t>NP_001101269</t>
  </si>
  <si>
    <t>flt3-interacting zinc finger protein 1</t>
  </si>
  <si>
    <t>Fiz1</t>
  </si>
  <si>
    <t>NP_001099693</t>
  </si>
  <si>
    <t>Friend leukemia integration 1 transcription factor</t>
  </si>
  <si>
    <t>Fli1</t>
  </si>
  <si>
    <t>NP_001017381</t>
  </si>
  <si>
    <t>protein fosB</t>
  </si>
  <si>
    <t>Fosb</t>
  </si>
  <si>
    <t>NP_001013164</t>
  </si>
  <si>
    <t>fos-related antigen 2</t>
  </si>
  <si>
    <t>Fosl2</t>
  </si>
  <si>
    <t>NP_037086</t>
  </si>
  <si>
    <t>forkhead box protein I1</t>
  </si>
  <si>
    <t>Foxi1</t>
  </si>
  <si>
    <t>NP_001099246</t>
  </si>
  <si>
    <t>forkhead box protein J2</t>
  </si>
  <si>
    <t>Foxj2</t>
  </si>
  <si>
    <t>NP_001102822</t>
  </si>
  <si>
    <t>forkhead box J3</t>
  </si>
  <si>
    <t>Foxj3</t>
  </si>
  <si>
    <t>NP_001101441</t>
  </si>
  <si>
    <t>forkhead box protein K2</t>
  </si>
  <si>
    <t>Foxk2</t>
  </si>
  <si>
    <t>NP_001100545</t>
  </si>
  <si>
    <t>forkhead box protein O3</t>
  </si>
  <si>
    <t>Foxo3</t>
  </si>
  <si>
    <t>NP_001099865</t>
  </si>
  <si>
    <t>forkhead box protein O4</t>
  </si>
  <si>
    <t>Foxo4</t>
  </si>
  <si>
    <t>NP_001100413</t>
  </si>
  <si>
    <t>FERM domain containing 4B</t>
  </si>
  <si>
    <t>Frmd4b</t>
  </si>
  <si>
    <t>XP_001077268</t>
  </si>
  <si>
    <t>fibroblast growth factor receptor substrate 2</t>
  </si>
  <si>
    <t>Frs2</t>
  </si>
  <si>
    <t>NP_001101567</t>
  </si>
  <si>
    <t>furry homolog</t>
  </si>
  <si>
    <t>Fry</t>
  </si>
  <si>
    <t>NP_001163869</t>
  </si>
  <si>
    <t>pre-rRNA processing protein FTSJ3</t>
  </si>
  <si>
    <t>Ftsj3</t>
  </si>
  <si>
    <t>NP_001012014</t>
  </si>
  <si>
    <t>phospholemman precursor</t>
  </si>
  <si>
    <t>Fxyd1</t>
  </si>
  <si>
    <t>NP_113836</t>
  </si>
  <si>
    <t>uncharacterized protein C6orf47 homolog</t>
  </si>
  <si>
    <t>G4</t>
  </si>
  <si>
    <t>NP_001003975</t>
  </si>
  <si>
    <t>GA repeat binding protein, beta 2-like isoform 2</t>
  </si>
  <si>
    <t>Gabpb2</t>
  </si>
  <si>
    <t>XP_001055604</t>
  </si>
  <si>
    <t>trifunctional purine biosynthetic protein adenosine-3</t>
  </si>
  <si>
    <t>Gart</t>
  </si>
  <si>
    <t>NP_001011899</t>
  </si>
  <si>
    <t>GAS2-like protein 1</t>
  </si>
  <si>
    <t>Gas2l1</t>
  </si>
  <si>
    <t>NP_001101835</t>
  </si>
  <si>
    <t>endothelial transcription factor GATA-2</t>
  </si>
  <si>
    <t>Gata2</t>
  </si>
  <si>
    <t>NP_254277</t>
  </si>
  <si>
    <t>gem-associated protein 2</t>
  </si>
  <si>
    <t>Gemin2</t>
  </si>
  <si>
    <t>NP_445841</t>
  </si>
  <si>
    <t>ARF GTPase-activating protein GIT2</t>
  </si>
  <si>
    <t>Git2</t>
  </si>
  <si>
    <t>NP_001005553</t>
  </si>
  <si>
    <t>glioma tumor suppressor candidate region gene 1</t>
  </si>
  <si>
    <t>Gltscr1</t>
  </si>
  <si>
    <t>NP_001099696</t>
  </si>
  <si>
    <t>glycerate kinase</t>
  </si>
  <si>
    <t>Glyctk</t>
  </si>
  <si>
    <t>NP_001102919</t>
  </si>
  <si>
    <t>germ cell-less protein isoform 2</t>
  </si>
  <si>
    <t>Gmcl1</t>
  </si>
  <si>
    <t>NP_001010956</t>
  </si>
  <si>
    <t>golgi integral membrane protein 4 isoform 2</t>
  </si>
  <si>
    <t>Golim4</t>
  </si>
  <si>
    <t>XP_001062524</t>
  </si>
  <si>
    <t>Golgi phosphoprotein 3-like</t>
  </si>
  <si>
    <t>Golph3l</t>
  </si>
  <si>
    <t>NP_001007699</t>
  </si>
  <si>
    <t>golgi associated PDZ and coiled-coil motif containing</t>
  </si>
  <si>
    <t>Gopc</t>
  </si>
  <si>
    <t>NP_001101101</t>
  </si>
  <si>
    <t>GPALPP motifs-containing protein 1</t>
  </si>
  <si>
    <t>Gpalpp1</t>
  </si>
  <si>
    <t>NP_001020046</t>
  </si>
  <si>
    <t>vasculin</t>
  </si>
  <si>
    <t>Gpbp1</t>
  </si>
  <si>
    <t>NP_001099880</t>
  </si>
  <si>
    <t>gephyrin</t>
  </si>
  <si>
    <t>Gphn</t>
  </si>
  <si>
    <t>NP_074056</t>
  </si>
  <si>
    <t>GPN-loop GTPase 1</t>
  </si>
  <si>
    <t>Gpn1</t>
  </si>
  <si>
    <t>NP_001121044</t>
  </si>
  <si>
    <t>protein GPR107 precursor</t>
  </si>
  <si>
    <t>Gpr107</t>
  </si>
  <si>
    <t>NP_001101298</t>
  </si>
  <si>
    <t>G-protein coupled receptor 20</t>
  </si>
  <si>
    <t>Gpr20</t>
  </si>
  <si>
    <t>NP_071552</t>
  </si>
  <si>
    <t>G protein-coupled receptor 39 isoform 1</t>
  </si>
  <si>
    <t>Gpr39</t>
  </si>
  <si>
    <t>NP_001107864</t>
  </si>
  <si>
    <t>ovarian cancer G-protein coupled receptor 1</t>
  </si>
  <si>
    <t>Gpr68</t>
  </si>
  <si>
    <t>NP_001101519</t>
  </si>
  <si>
    <t>G protein-coupled receptor 98</t>
  </si>
  <si>
    <t>Gpr98</t>
  </si>
  <si>
    <t>XP_002725940</t>
  </si>
  <si>
    <t>GRAM domain containing 1B</t>
  </si>
  <si>
    <t>Gramd1b</t>
  </si>
  <si>
    <t>XP_001059472</t>
  </si>
  <si>
    <t>GRAM domain containing 1C</t>
  </si>
  <si>
    <t>Gramd1c</t>
  </si>
  <si>
    <t>XP_001067592</t>
  </si>
  <si>
    <t>grainyhead-like protein 2 homolog</t>
  </si>
  <si>
    <t>Grhl2</t>
  </si>
  <si>
    <t>NP_001127999</t>
  </si>
  <si>
    <t>G protein-coupled receptor kinase 6 isoform a</t>
  </si>
  <si>
    <t>Grk6</t>
  </si>
  <si>
    <t>NP_113845</t>
  </si>
  <si>
    <t>G-rich RNA sequence binding factor 1</t>
  </si>
  <si>
    <t>Grsf1</t>
  </si>
  <si>
    <t>NP_001094360</t>
  </si>
  <si>
    <t>general transcription factor 3C polypeptide 4</t>
  </si>
  <si>
    <t>Gtf3c4</t>
  </si>
  <si>
    <t>NP_001102943</t>
  </si>
  <si>
    <t>glycogen [starch] synthase, muscle</t>
  </si>
  <si>
    <t>Gys1</t>
  </si>
  <si>
    <t>NP_001103085</t>
  </si>
  <si>
    <t>GDNF-inducible zinc finger protein 1</t>
  </si>
  <si>
    <t>Gzf1</t>
  </si>
  <si>
    <t>NP_001101258</t>
  </si>
  <si>
    <t>core histone macro-H2A.2</t>
  </si>
  <si>
    <t>H2afy2</t>
  </si>
  <si>
    <t>NP_001129279</t>
  </si>
  <si>
    <t>intracellular hyaluronan-binding protein 4</t>
  </si>
  <si>
    <t>Habp4</t>
  </si>
  <si>
    <t>NP_001073409</t>
  </si>
  <si>
    <t>HCLS1-associated protein X-1</t>
  </si>
  <si>
    <t>Hax1</t>
  </si>
  <si>
    <t>NP_853658</t>
  </si>
  <si>
    <t>histone deacetylase 4</t>
  </si>
  <si>
    <t>Hdac4</t>
  </si>
  <si>
    <t>XP_001067733</t>
  </si>
  <si>
    <t>HEAT repeat containing 3</t>
  </si>
  <si>
    <t>Heatr3</t>
  </si>
  <si>
    <t>XP_001067127</t>
  </si>
  <si>
    <t>HEAT repeat containing 5A</t>
  </si>
  <si>
    <t>Heatr5a</t>
  </si>
  <si>
    <t>XP_001075318</t>
  </si>
  <si>
    <t>HEAT repeat containing 5B</t>
  </si>
  <si>
    <t>Heatr5b</t>
  </si>
  <si>
    <t>XP_002726722</t>
  </si>
  <si>
    <t>HEAT repeat-containing protein 6</t>
  </si>
  <si>
    <t>Heatr6</t>
  </si>
  <si>
    <t>NP_001073366</t>
  </si>
  <si>
    <t>DNA helicase B isoform X1</t>
  </si>
  <si>
    <t>Helb</t>
  </si>
  <si>
    <t>XP_001081027</t>
  </si>
  <si>
    <t>homeobox-containing protein 1-like isoformX1</t>
  </si>
  <si>
    <t>Hmbox1</t>
  </si>
  <si>
    <t>XP_001066752</t>
  </si>
  <si>
    <t>HMG domain-containing protein 4</t>
  </si>
  <si>
    <t>Hmgxb4</t>
  </si>
  <si>
    <t>NP_001100882</t>
  </si>
  <si>
    <t>homeo box B4</t>
  </si>
  <si>
    <t>Hoxb4</t>
  </si>
  <si>
    <t>NP_001094257</t>
  </si>
  <si>
    <t>homeo box B6</t>
  </si>
  <si>
    <t>Hoxb6</t>
  </si>
  <si>
    <t>XP_573182</t>
  </si>
  <si>
    <t>Hermansky-Pudlak syndrome 4 homolog</t>
  </si>
  <si>
    <t>Hps4</t>
  </si>
  <si>
    <t>NP_001100618</t>
  </si>
  <si>
    <t>Hermansky-Pudlak syndrome 5</t>
  </si>
  <si>
    <t>Hps5</t>
  </si>
  <si>
    <t>NP_001129084</t>
  </si>
  <si>
    <t>heat shock protein beta-6</t>
  </si>
  <si>
    <t>Hspb6</t>
  </si>
  <si>
    <t>NP_620242</t>
  </si>
  <si>
    <t>immediate early response 3</t>
  </si>
  <si>
    <t>Ier3</t>
  </si>
  <si>
    <t>NP_997670</t>
  </si>
  <si>
    <t>interferon-induced helicase C domain-containing protein 1</t>
  </si>
  <si>
    <t>Ifih1</t>
  </si>
  <si>
    <t>NP_001102669</t>
  </si>
  <si>
    <t>intraflagellar transport protein 46 homolog</t>
  </si>
  <si>
    <t>Ift46</t>
  </si>
  <si>
    <t>NP_001019931</t>
  </si>
  <si>
    <t>intraflagellar transport protein 57 homolog</t>
  </si>
  <si>
    <t>Ift57</t>
  </si>
  <si>
    <t>NP_001100563</t>
  </si>
  <si>
    <t>immunoglobulin superfamily member 5 precursor</t>
  </si>
  <si>
    <t>Igsf5</t>
  </si>
  <si>
    <t>NP_001006991</t>
  </si>
  <si>
    <t>inhibitor of nuclear factor kappa-B kinase-interacting protein</t>
  </si>
  <si>
    <t>Ikbip</t>
  </si>
  <si>
    <t>NP_001009430</t>
  </si>
  <si>
    <t>interleukin-6 receptor subunit beta precursor</t>
  </si>
  <si>
    <t>Il6st</t>
  </si>
  <si>
    <t>NP_001008725</t>
  </si>
  <si>
    <t>immunoglobulin-like domain-containing receptor 1</t>
  </si>
  <si>
    <t>Ildr1</t>
  </si>
  <si>
    <t>NP_001121008</t>
  </si>
  <si>
    <t>acetolactate synthase-like protein</t>
  </si>
  <si>
    <t>Ilvbl</t>
  </si>
  <si>
    <t>NP_001102208</t>
  </si>
  <si>
    <t>inositol monophosphatase 2</t>
  </si>
  <si>
    <t>Impa2</t>
  </si>
  <si>
    <t>NP_757378</t>
  </si>
  <si>
    <t>protein IMPACT</t>
  </si>
  <si>
    <t>Impact</t>
  </si>
  <si>
    <t>NP_001012235</t>
  </si>
  <si>
    <t>inhibitor of growth protein 5</t>
  </si>
  <si>
    <t>Ing5</t>
  </si>
  <si>
    <t>NP_001102280</t>
  </si>
  <si>
    <t>type II inositol-3,4-bisphosphate 4-phosphatase</t>
  </si>
  <si>
    <t>Inpp4b</t>
  </si>
  <si>
    <t>NP_446369</t>
  </si>
  <si>
    <t>phosphatidylinositol 4,5-bisphosphate 5-phosphatase A</t>
  </si>
  <si>
    <t>Inpp5j</t>
  </si>
  <si>
    <t>NP_598246</t>
  </si>
  <si>
    <t>integrator complex subunit 10</t>
  </si>
  <si>
    <t>Ints10</t>
  </si>
  <si>
    <t>NP_001127888</t>
  </si>
  <si>
    <t>integrator complex subunit 3-like isoform 2</t>
  </si>
  <si>
    <t>Ints3</t>
  </si>
  <si>
    <t>XP_001075102</t>
  </si>
  <si>
    <t>inversin</t>
  </si>
  <si>
    <t>Invs</t>
  </si>
  <si>
    <t>NP_001101402</t>
  </si>
  <si>
    <t>interactor protein for cytohesin exchange factors 1</t>
  </si>
  <si>
    <t>Ipcef1</t>
  </si>
  <si>
    <t>NP_001164270</t>
  </si>
  <si>
    <t>iron-responsive element-binding protein 2</t>
  </si>
  <si>
    <t>Ireb2</t>
  </si>
  <si>
    <t>NP_074054</t>
  </si>
  <si>
    <t>interferon regulatory factor 6</t>
  </si>
  <si>
    <t>Irf6</t>
  </si>
  <si>
    <t>NP_001102329</t>
  </si>
  <si>
    <t>immunity-related GTPase family M protein</t>
  </si>
  <si>
    <t>Irgm</t>
  </si>
  <si>
    <t>NP_001012007</t>
  </si>
  <si>
    <t>immunity-related GTPase family, Q</t>
  </si>
  <si>
    <t>Irgq</t>
  </si>
  <si>
    <t>NP_001129214</t>
  </si>
  <si>
    <t>itchy E3 ubiquitin protein ligase homolog</t>
  </si>
  <si>
    <t>Itch</t>
  </si>
  <si>
    <t>NP_001005887</t>
  </si>
  <si>
    <t>integrin-alpha FG-GAP repeat-containing protein 2</t>
  </si>
  <si>
    <t>Itfg2</t>
  </si>
  <si>
    <t>NP_001102118</t>
  </si>
  <si>
    <t>integrin beta-1-binding protein 1</t>
  </si>
  <si>
    <t>Itgb1bp1</t>
  </si>
  <si>
    <t>NP_001100189</t>
  </si>
  <si>
    <t>inositol-trisphosphate 3-kinase C</t>
  </si>
  <si>
    <t>Itpkc</t>
  </si>
  <si>
    <t>NP_835195</t>
  </si>
  <si>
    <t>intersectin-1 isoform b</t>
  </si>
  <si>
    <t>Itsn1</t>
  </si>
  <si>
    <t>NP_062100</t>
  </si>
  <si>
    <t>protein Jade-2</t>
  </si>
  <si>
    <t>Jade2</t>
  </si>
  <si>
    <t>NP_001100468</t>
  </si>
  <si>
    <t>tyrosine-protein kinase JAK2</t>
  </si>
  <si>
    <t>Jak2</t>
  </si>
  <si>
    <t>NP_113702</t>
  </si>
  <si>
    <t>bifunctional arginine demethylase and lysyl-hydroxylase JMJD6</t>
  </si>
  <si>
    <t>Jmjd6</t>
  </si>
  <si>
    <t>NP_001012143</t>
  </si>
  <si>
    <t>transcription factor jun-B</t>
  </si>
  <si>
    <t>Junb</t>
  </si>
  <si>
    <t>NP_068608</t>
  </si>
  <si>
    <t>KN motif and ankyrin repeat domain-containing protein 4</t>
  </si>
  <si>
    <t>Kank4</t>
  </si>
  <si>
    <t>NP_001101417</t>
  </si>
  <si>
    <t>KAT8 regulatory NSL complex subunit 2</t>
  </si>
  <si>
    <t>Kansl2</t>
  </si>
  <si>
    <t>NP_001004244</t>
  </si>
  <si>
    <t>histone acetyltransferase KAT8</t>
  </si>
  <si>
    <t>Kat8</t>
  </si>
  <si>
    <t>NP_001017378</t>
  </si>
  <si>
    <t>potassium voltage-gated channel subfamily H member 2</t>
  </si>
  <si>
    <t>Kcnh2</t>
  </si>
  <si>
    <t>NP_446401</t>
  </si>
  <si>
    <t>ATP-sensitive inward rectifier potassium channel 8</t>
  </si>
  <si>
    <t>Kcnj8</t>
  </si>
  <si>
    <t>NP_058795</t>
  </si>
  <si>
    <t>potassium channel subfamily K member 1</t>
  </si>
  <si>
    <t>Kcnk1</t>
  </si>
  <si>
    <t>NP_067720</t>
  </si>
  <si>
    <t>potassium channel subfamily K member 5</t>
  </si>
  <si>
    <t>Kcnk5</t>
  </si>
  <si>
    <t>NP_001034605</t>
  </si>
  <si>
    <t>potassium voltage-gated channel subfamily KQT member 1</t>
  </si>
  <si>
    <t>Kcnq1</t>
  </si>
  <si>
    <t>NP_114462</t>
  </si>
  <si>
    <t>BTB/POZ domain-containing protein KCTD8</t>
  </si>
  <si>
    <t>Kctd8</t>
  </si>
  <si>
    <t>NP_001093642</t>
  </si>
  <si>
    <t>keratinocyte differentiation factor 1</t>
  </si>
  <si>
    <t>Kdf1</t>
  </si>
  <si>
    <t>NP_001004268</t>
  </si>
  <si>
    <t>lysine-specific histone demethylase 1A</t>
  </si>
  <si>
    <t>Kdm1a</t>
  </si>
  <si>
    <t>NP_001123570</t>
  </si>
  <si>
    <t>lysine-specific demethylase 2A</t>
  </si>
  <si>
    <t>Kdm2a</t>
  </si>
  <si>
    <t>NP_001101985</t>
  </si>
  <si>
    <t>jumonji domain containing 1A-like</t>
  </si>
  <si>
    <t>Kdm3b</t>
  </si>
  <si>
    <t>XP_001061636</t>
  </si>
  <si>
    <t>lysine-specific demethylase 5C isoform X3</t>
  </si>
  <si>
    <t>Kdm5c</t>
  </si>
  <si>
    <t>XP_001064297</t>
  </si>
  <si>
    <t>lysine-specific demethylase 6A isoform X2</t>
  </si>
  <si>
    <t>Kdm6a</t>
  </si>
  <si>
    <t>XP_002727571</t>
  </si>
  <si>
    <t>kinase D-interacting substrate of 220 kDa</t>
  </si>
  <si>
    <t>Kidins220</t>
  </si>
  <si>
    <t>NP_446247</t>
  </si>
  <si>
    <t>kinesin family member 16B</t>
  </si>
  <si>
    <t>Kif16b</t>
  </si>
  <si>
    <t>NP_001101253</t>
  </si>
  <si>
    <t>kinesin-associated protein 3</t>
  </si>
  <si>
    <t>Kifap3</t>
  </si>
  <si>
    <t>NP_001099434</t>
  </si>
  <si>
    <t>lysine-rich coiled-coil protein 1</t>
  </si>
  <si>
    <t>Krcc1</t>
  </si>
  <si>
    <t>NP_001009413</t>
  </si>
  <si>
    <t>keratin, type II cytoskeletal 80</t>
  </si>
  <si>
    <t>Krt80</t>
  </si>
  <si>
    <t>NP_001008815</t>
  </si>
  <si>
    <t>protein KTI12 homolog</t>
  </si>
  <si>
    <t>Kti12</t>
  </si>
  <si>
    <t>NP_001037753</t>
  </si>
  <si>
    <t>La ribonucleoprotein domain family, member 1B</t>
  </si>
  <si>
    <t>Larp1b</t>
  </si>
  <si>
    <t>NP_001014058</t>
  </si>
  <si>
    <t>RNA polymerase-associated protein LEO1</t>
  </si>
  <si>
    <t>Leo1</t>
  </si>
  <si>
    <t>NP_001005548</t>
  </si>
  <si>
    <t>LIM domain kinase 1</t>
  </si>
  <si>
    <t>Limk1</t>
  </si>
  <si>
    <t>NP_113915</t>
  </si>
  <si>
    <t>protein lin-37 homolog</t>
  </si>
  <si>
    <t>Lin37</t>
  </si>
  <si>
    <t>NP_001099715</t>
  </si>
  <si>
    <t>protein lin-7 homolog B</t>
  </si>
  <si>
    <t>Lin7b</t>
  </si>
  <si>
    <t>NP_068526</t>
  </si>
  <si>
    <t>hepatic triacylglycerol lipase precursor</t>
  </si>
  <si>
    <t>Lipc</t>
  </si>
  <si>
    <t>NP_036729</t>
  </si>
  <si>
    <t>hormone-sensitive lipase</t>
  </si>
  <si>
    <t>Lipe</t>
  </si>
  <si>
    <t>NP_036991</t>
  </si>
  <si>
    <t>lipase maturation factor 1</t>
  </si>
  <si>
    <t>Lmf1</t>
  </si>
  <si>
    <t>XP_001060521</t>
  </si>
  <si>
    <t>serine/threonine-protein kinase LMTK2</t>
  </si>
  <si>
    <t>Lmtk2</t>
  </si>
  <si>
    <t>NP_001131113</t>
  </si>
  <si>
    <t>protein lunapark</t>
  </si>
  <si>
    <t>Lnp</t>
  </si>
  <si>
    <t>NP_001070897</t>
  </si>
  <si>
    <t>myeloid/lymphoid or mixed-lineage leukemia 3-like</t>
  </si>
  <si>
    <t>LOC100364718</t>
  </si>
  <si>
    <t>XP_002726356</t>
  </si>
  <si>
    <t>zinc finger protein, multitype 1-like</t>
  </si>
  <si>
    <t>LOC100365064</t>
  </si>
  <si>
    <t>XP_002725469</t>
  </si>
  <si>
    <t>SPT2, Suppressor of Ty, domain containing 1-like</t>
  </si>
  <si>
    <t>LOC100365259</t>
  </si>
  <si>
    <t>XP_002725626</t>
  </si>
  <si>
    <t>uncharacterized protein LOC303448</t>
  </si>
  <si>
    <t>LOC303448</t>
  </si>
  <si>
    <t>NP_001032267</t>
  </si>
  <si>
    <t>transcription factor SOX-5</t>
  </si>
  <si>
    <t>LOC312831</t>
  </si>
  <si>
    <t>NP_001014082</t>
  </si>
  <si>
    <t>uncharacterized protein C9orf43 homolog</t>
  </si>
  <si>
    <t>LOC500475</t>
  </si>
  <si>
    <t>NP_001019517</t>
  </si>
  <si>
    <t>hypothetical protein LOC500684</t>
  </si>
  <si>
    <t>LOC500684</t>
  </si>
  <si>
    <t>NP_001041424</t>
  </si>
  <si>
    <t>uncharacterized protein C17orf62 homolog</t>
  </si>
  <si>
    <t>LOC619574</t>
  </si>
  <si>
    <t>NP_001030131</t>
  </si>
  <si>
    <t>transmembrane protein 131-like isoform X1</t>
  </si>
  <si>
    <t>LOC679811</t>
  </si>
  <si>
    <t>XP_002726031</t>
  </si>
  <si>
    <t>uncharacterized protein C8orf47 homolog</t>
  </si>
  <si>
    <t>LOC681820</t>
  </si>
  <si>
    <t>XP_001058575</t>
  </si>
  <si>
    <t>inositol 1,3,4-triphosphate 5/6 kinase-like</t>
  </si>
  <si>
    <t>LOC683482</t>
  </si>
  <si>
    <t>XP_002726812</t>
  </si>
  <si>
    <t>metaxin 3-like</t>
  </si>
  <si>
    <t>LOC683538</t>
  </si>
  <si>
    <t>XP_001066436</t>
  </si>
  <si>
    <t>ring finger protein 169-like isoform 2</t>
  </si>
  <si>
    <t>LOC683565</t>
  </si>
  <si>
    <t>XP_002725745</t>
  </si>
  <si>
    <t>serologically defined colon cancer antigen 3 homolog, partial</t>
  </si>
  <si>
    <t>LOC683605</t>
  </si>
  <si>
    <t>XP_002725219</t>
  </si>
  <si>
    <t>rCG41835-like</t>
  </si>
  <si>
    <t>LOC685424</t>
  </si>
  <si>
    <t>XP_002725477</t>
  </si>
  <si>
    <t>IQ motif and Sec7 domain 1-like isoform 2</t>
  </si>
  <si>
    <t>LOC686590</t>
  </si>
  <si>
    <t>XP_001073009</t>
  </si>
  <si>
    <t>BCR variant protein-like</t>
  </si>
  <si>
    <t>LOC687983</t>
  </si>
  <si>
    <t>XP_001080755</t>
  </si>
  <si>
    <t>UPF0561 protein C2orf68 homolog isoform X1</t>
  </si>
  <si>
    <t>LOC691113</t>
  </si>
  <si>
    <t>XP_002726466</t>
  </si>
  <si>
    <t>lysophosphatidic acid receptor 1</t>
  </si>
  <si>
    <t>Lpar1</t>
  </si>
  <si>
    <t>NP_446388</t>
  </si>
  <si>
    <t>lysophosphatidic acid receptor 5-like</t>
  </si>
  <si>
    <t>Lpar5</t>
  </si>
  <si>
    <t>XP_001063300</t>
  </si>
  <si>
    <t>phosphatidate phosphatase LPIN3</t>
  </si>
  <si>
    <t>Lpin3</t>
  </si>
  <si>
    <t>NP_001014206</t>
  </si>
  <si>
    <t>low-density lipoprotein receptor-related protein 2 precursor</t>
  </si>
  <si>
    <t>Lrp2</t>
  </si>
  <si>
    <t>NP_110454</t>
  </si>
  <si>
    <t>large subunit GTPase 1 homolog</t>
  </si>
  <si>
    <t>Lsg1</t>
  </si>
  <si>
    <t>NP_001013439</t>
  </si>
  <si>
    <t>lysM and putative peptidoglycan-binding domain-containing protein 1</t>
  </si>
  <si>
    <t>Lysmd1</t>
  </si>
  <si>
    <t>NP_001019473</t>
  </si>
  <si>
    <t>leucine zipper putative tumor suppressor 3</t>
  </si>
  <si>
    <t>Lzts3</t>
  </si>
  <si>
    <t>NP_742019</t>
  </si>
  <si>
    <t>microtubule-actin crosslinking factor 1</t>
  </si>
  <si>
    <t>Macf1</t>
  </si>
  <si>
    <t>NP_001129230</t>
  </si>
  <si>
    <t>MAD2L1-binding protein</t>
  </si>
  <si>
    <t>Mad2l1bp</t>
  </si>
  <si>
    <t>NP_001009699</t>
  </si>
  <si>
    <t>transcription factor MafK</t>
  </si>
  <si>
    <t>Mafk</t>
  </si>
  <si>
    <t>NP_663706</t>
  </si>
  <si>
    <t>PDZ domain-containing protein MAGIX</t>
  </si>
  <si>
    <t>Magix</t>
  </si>
  <si>
    <t>NP_001014131</t>
  </si>
  <si>
    <t>mastermind-like protein 1</t>
  </si>
  <si>
    <t>Maml1</t>
  </si>
  <si>
    <t>NP_001100467</t>
  </si>
  <si>
    <t>Manbal</t>
  </si>
  <si>
    <t>NP_001166851</t>
  </si>
  <si>
    <t>microtubule-associated protein 1A</t>
  </si>
  <si>
    <t>Map1a</t>
  </si>
  <si>
    <t>NP_112257</t>
  </si>
  <si>
    <t>dual specificity mitogen-activated protein kinase kinase 5 isoform a</t>
  </si>
  <si>
    <t>Map2k5</t>
  </si>
  <si>
    <t>NP_001029159</t>
  </si>
  <si>
    <t>mitogen-activated protein kinase kinase kinase 1</t>
  </si>
  <si>
    <t>Map3k1</t>
  </si>
  <si>
    <t>NP_446339</t>
  </si>
  <si>
    <t>TGF-beta-activated kinase 1 and MAP3K7-binding protein 2</t>
  </si>
  <si>
    <t>Map3k7ip2</t>
  </si>
  <si>
    <t>NP_001012062</t>
  </si>
  <si>
    <t>mitogen-activated protein kinase kinase kinase kinase 2</t>
  </si>
  <si>
    <t>Map4k2</t>
  </si>
  <si>
    <t>NP_001099799</t>
  </si>
  <si>
    <t>microtubule-associated protein 7-like</t>
  </si>
  <si>
    <t>Map7d2</t>
  </si>
  <si>
    <t>XP_001054594</t>
  </si>
  <si>
    <t>microtubule-associated protein 9</t>
  </si>
  <si>
    <t>Map9</t>
  </si>
  <si>
    <t>NP_001129188</t>
  </si>
  <si>
    <t>mitogen-activated protein kinase 10</t>
  </si>
  <si>
    <t>Mapk10</t>
  </si>
  <si>
    <t>NP_036938</t>
  </si>
  <si>
    <t>mitogen-activated protein kinase 12</t>
  </si>
  <si>
    <t>Mapk12</t>
  </si>
  <si>
    <t>NP_068514</t>
  </si>
  <si>
    <t>meiosis arrest female protein 1</t>
  </si>
  <si>
    <t>Marf1</t>
  </si>
  <si>
    <t>NP_596912</t>
  </si>
  <si>
    <t>methyl-CpG binding domain protein 6</t>
  </si>
  <si>
    <t>Mbd6</t>
  </si>
  <si>
    <t>NP_001164037</t>
  </si>
  <si>
    <t>metallo-beta-lactamase domain-containing protein 1</t>
  </si>
  <si>
    <t>Mblac1</t>
  </si>
  <si>
    <t>NP_001020167</t>
  </si>
  <si>
    <t>guanine nucleotide exchange factor DBS</t>
  </si>
  <si>
    <t>Mcf2l</t>
  </si>
  <si>
    <t>NP_446403</t>
  </si>
  <si>
    <t>DNA replication licensing factor MCM2</t>
  </si>
  <si>
    <t>Mcm2</t>
  </si>
  <si>
    <t>NP_001101343</t>
  </si>
  <si>
    <t>microspherule protein 1</t>
  </si>
  <si>
    <t>Mcrs1</t>
  </si>
  <si>
    <t>NP_001013124</t>
  </si>
  <si>
    <t>MyoD family inhibitor domain containing protein</t>
  </si>
  <si>
    <t>Mdfic</t>
  </si>
  <si>
    <t>NP_001099138</t>
  </si>
  <si>
    <t>male-enhanced antigen 1</t>
  </si>
  <si>
    <t>Mea1</t>
  </si>
  <si>
    <t>NP_001037751</t>
  </si>
  <si>
    <t>mediator of RNA polymerase II transcription subunit 1</t>
  </si>
  <si>
    <t>Med1</t>
  </si>
  <si>
    <t>NP_001127833</t>
  </si>
  <si>
    <t>mediator of RNA polymerase II transcription subunit 24</t>
  </si>
  <si>
    <t>Med24</t>
  </si>
  <si>
    <t>NP_001029251</t>
  </si>
  <si>
    <t>mesenteric estrogen-dependent adipogenesis protein isoform X1</t>
  </si>
  <si>
    <t>Medag</t>
  </si>
  <si>
    <t>XP_001059692</t>
  </si>
  <si>
    <t>7SK snRNA methylphosphate capping enzyme</t>
  </si>
  <si>
    <t>Mepce</t>
  </si>
  <si>
    <t>NP_001094148</t>
  </si>
  <si>
    <t>histidine protein methyltransferase 1 homolog</t>
  </si>
  <si>
    <t>Mettl18</t>
  </si>
  <si>
    <t>NP_001020839</t>
  </si>
  <si>
    <t>major facilitator superfamily domain-containing protein 5</t>
  </si>
  <si>
    <t>Mfsd5</t>
  </si>
  <si>
    <t>NP_001119754</t>
  </si>
  <si>
    <t>bifunctional protein NCOAT</t>
  </si>
  <si>
    <t>Mgea5</t>
  </si>
  <si>
    <t>NP_571979</t>
  </si>
  <si>
    <t>mindbomb homolog 1</t>
  </si>
  <si>
    <t>Mib1</t>
  </si>
  <si>
    <t>NP_001100875</t>
  </si>
  <si>
    <t>mid1-interacting protein 1</t>
  </si>
  <si>
    <t>Mid1ip1</t>
  </si>
  <si>
    <t>NP_996833</t>
  </si>
  <si>
    <t>midline 2</t>
  </si>
  <si>
    <t>Mid2</t>
  </si>
  <si>
    <t>XP_001053301</t>
  </si>
  <si>
    <t>microphthalmia-associated transcription factor</t>
  </si>
  <si>
    <t>Mitf</t>
  </si>
  <si>
    <t>XP_001074940</t>
  </si>
  <si>
    <t>myeloid leukemia factor 2</t>
  </si>
  <si>
    <t>Mlf2</t>
  </si>
  <si>
    <t>NP_001101359</t>
  </si>
  <si>
    <t>histone-lysine N-methyltransferase MLL5 isoform 2</t>
  </si>
  <si>
    <t>Mll5</t>
  </si>
  <si>
    <t>XP_001059700</t>
  </si>
  <si>
    <t>protein ENL</t>
  </si>
  <si>
    <t>Mllt1</t>
  </si>
  <si>
    <t>NP_001100346</t>
  </si>
  <si>
    <t>melanophilin</t>
  </si>
  <si>
    <t>Mlph</t>
  </si>
  <si>
    <t>NP_001012135</t>
  </si>
  <si>
    <t>LOW QUALITY PROTEIN: MLX-interacting protein-like</t>
  </si>
  <si>
    <t>Mlxip</t>
  </si>
  <si>
    <t>XP_001079320</t>
  </si>
  <si>
    <t>motile sperm domain-containing protein 2</t>
  </si>
  <si>
    <t>Mospd2</t>
  </si>
  <si>
    <t>NP_001128060</t>
  </si>
  <si>
    <t>M-phase phosphoprotein 6</t>
  </si>
  <si>
    <t>Mphosph6</t>
  </si>
  <si>
    <t>NP_001123353</t>
  </si>
  <si>
    <t>membrane protein, palmitoylated 2</t>
  </si>
  <si>
    <t>Mpp2</t>
  </si>
  <si>
    <t>NP_445965</t>
  </si>
  <si>
    <t>MRG-binding protein</t>
  </si>
  <si>
    <t>Mrgbp</t>
  </si>
  <si>
    <t>NP_001167210</t>
  </si>
  <si>
    <t>male-specific lethal 1 homolog</t>
  </si>
  <si>
    <t>Msl1</t>
  </si>
  <si>
    <t>NP_001100518</t>
  </si>
  <si>
    <t>male-specific lethal 3 homolog</t>
  </si>
  <si>
    <t>Msl3</t>
  </si>
  <si>
    <t>NP_001014133</t>
  </si>
  <si>
    <t>myotubularin-related protein 14</t>
  </si>
  <si>
    <t>Mtmr14</t>
  </si>
  <si>
    <t>NP_001101350</t>
  </si>
  <si>
    <t>myotubularin related protein 4</t>
  </si>
  <si>
    <t>Mtmr4</t>
  </si>
  <si>
    <t>NP_001099297</t>
  </si>
  <si>
    <t>microtubule-associated tumor suppressor 1 homolog</t>
  </si>
  <si>
    <t>Mtus1</t>
  </si>
  <si>
    <t>NP_835194</t>
  </si>
  <si>
    <t>metaxin 1</t>
  </si>
  <si>
    <t>Mtx1</t>
  </si>
  <si>
    <t>NP_001094137</t>
  </si>
  <si>
    <t>mucin-20</t>
  </si>
  <si>
    <t>Muc20</t>
  </si>
  <si>
    <t>NP_001100559</t>
  </si>
  <si>
    <t>diphosphomevalonate decarboxylase</t>
  </si>
  <si>
    <t>Mvd</t>
  </si>
  <si>
    <t>NP_112324</t>
  </si>
  <si>
    <t>myc target 1</t>
  </si>
  <si>
    <t>Myct1</t>
  </si>
  <si>
    <t>NP_001099677</t>
  </si>
  <si>
    <t>N-alpha-acetyltransferase 30, NatC catalytic subunit</t>
  </si>
  <si>
    <t>Naa30</t>
  </si>
  <si>
    <t>NP_001102569</t>
  </si>
  <si>
    <t>Ngfi-A binding protein 2</t>
  </si>
  <si>
    <t>Nab2</t>
  </si>
  <si>
    <t>NP_001128346</t>
  </si>
  <si>
    <t>NAD kinase</t>
  </si>
  <si>
    <t>Nadk</t>
  </si>
  <si>
    <t>NP_001103148</t>
  </si>
  <si>
    <t>NMDA receptor-regulated gene 2-like</t>
  </si>
  <si>
    <t>Narg2</t>
  </si>
  <si>
    <t>XP_002727132</t>
  </si>
  <si>
    <t>neuron navigator 2</t>
  </si>
  <si>
    <t>Nav2</t>
  </si>
  <si>
    <t>NP_612538</t>
  </si>
  <si>
    <t>next to BRCA1 gene 1 protein</t>
  </si>
  <si>
    <t>Nbr1</t>
  </si>
  <si>
    <t>NP_001019936</t>
  </si>
  <si>
    <t>condensin-2 complex subunit H2</t>
  </si>
  <si>
    <t>Ncaph2</t>
  </si>
  <si>
    <t>NP_001020048</t>
  </si>
  <si>
    <t>Nck-associated protein 5, partial</t>
  </si>
  <si>
    <t>Nckap5</t>
  </si>
  <si>
    <t>XP_001056226</t>
  </si>
  <si>
    <t>NCK-interacting protein with SH3 domain</t>
  </si>
  <si>
    <t>Nckipsd</t>
  </si>
  <si>
    <t>NP_001100327</t>
  </si>
  <si>
    <t>nuclear receptor coactivator 1</t>
  </si>
  <si>
    <t>Ncoa1</t>
  </si>
  <si>
    <t>NP_001101482</t>
  </si>
  <si>
    <t>LOW QUALITY PROTEIN: nuclear receptor coactivator 3</t>
  </si>
  <si>
    <t>Ncoa3</t>
  </si>
  <si>
    <t>XP_001072953</t>
  </si>
  <si>
    <t>oxidation resistance 1-like</t>
  </si>
  <si>
    <t>Ncoa7</t>
  </si>
  <si>
    <t>XP_001058653</t>
  </si>
  <si>
    <t>protein NDRG3</t>
  </si>
  <si>
    <t>Ndrg3</t>
  </si>
  <si>
    <t>NP_001013945</t>
  </si>
  <si>
    <t>adaptin ear-binding coat-associated protein 1</t>
  </si>
  <si>
    <t>Necap1</t>
  </si>
  <si>
    <t>NP_001025090</t>
  </si>
  <si>
    <t>negative elongation factor B</t>
  </si>
  <si>
    <t>Nelfb</t>
  </si>
  <si>
    <t>NP_001101287</t>
  </si>
  <si>
    <t>nestin</t>
  </si>
  <si>
    <t>Nes</t>
  </si>
  <si>
    <t>NP_037119</t>
  </si>
  <si>
    <t>E3 ubiquitin-protein ligase NEURL1B</t>
  </si>
  <si>
    <t>Neurl1b</t>
  </si>
  <si>
    <t>NP_001136124</t>
  </si>
  <si>
    <t>nuclear factor of activated T-cells, cytoplasmic 3</t>
  </si>
  <si>
    <t>Nfatc3</t>
  </si>
  <si>
    <t>NP_001101917</t>
  </si>
  <si>
    <t>nuclear factor of activated T-cells, cytoplasmic 4</t>
  </si>
  <si>
    <t>Nfatc4</t>
  </si>
  <si>
    <t>NP_001100734</t>
  </si>
  <si>
    <t>nuclear factor 1 A-type</t>
  </si>
  <si>
    <t>Nfia</t>
  </si>
  <si>
    <t>NP_037120</t>
  </si>
  <si>
    <t>nuclear factor related to kappa-B-binding protein</t>
  </si>
  <si>
    <t>Nfrkb</t>
  </si>
  <si>
    <t>NP_001101603</t>
  </si>
  <si>
    <t>NHS-like protein 2 isoform X1</t>
  </si>
  <si>
    <t>Nhsl2</t>
  </si>
  <si>
    <t>XP_001070369</t>
  </si>
  <si>
    <t>ninein-like protein-like</t>
  </si>
  <si>
    <t>Ninl</t>
  </si>
  <si>
    <t>XP_001060198</t>
  </si>
  <si>
    <t>60S ribosomal export protein NMD3</t>
  </si>
  <si>
    <t>Nmd3</t>
  </si>
  <si>
    <t>NP_001101152</t>
  </si>
  <si>
    <t>nucleoside diphosphate kinase 7</t>
  </si>
  <si>
    <t>Nme7</t>
  </si>
  <si>
    <t>NP_612541</t>
  </si>
  <si>
    <t>carboxyl-terminal PDZ ligand of neuronal nitric oxide synthase protein</t>
  </si>
  <si>
    <t>Nos1ap</t>
  </si>
  <si>
    <t>NP_620277</t>
  </si>
  <si>
    <t>neurogenic locus notch homolog protein 2 precursor</t>
  </si>
  <si>
    <t>Notch2</t>
  </si>
  <si>
    <t>NP_077334</t>
  </si>
  <si>
    <t>neurogenic locus notch homolog protein 3 precursor</t>
  </si>
  <si>
    <t>Notch3</t>
  </si>
  <si>
    <t>NP_064472</t>
  </si>
  <si>
    <t>nuclear receptor subfamily 2 group C member 1</t>
  </si>
  <si>
    <t>Nr2c1</t>
  </si>
  <si>
    <t>NP_665723</t>
  </si>
  <si>
    <t>nuclear receptor subfamily 2 group C member 2</t>
  </si>
  <si>
    <t>Nr2c2</t>
  </si>
  <si>
    <t>NP_059019</t>
  </si>
  <si>
    <t>mineralocorticoid receptor</t>
  </si>
  <si>
    <t>Nr3c2</t>
  </si>
  <si>
    <t>NP_037263</t>
  </si>
  <si>
    <t>nuclear receptor-binding protein 2</t>
  </si>
  <si>
    <t>Nrbp2</t>
  </si>
  <si>
    <t>NP_001128479</t>
  </si>
  <si>
    <t>nardilysin precursor</t>
  </si>
  <si>
    <t>Nrd1</t>
  </si>
  <si>
    <t>NP_037125</t>
  </si>
  <si>
    <t>nuclear speckle splicing regulatory protein 1</t>
  </si>
  <si>
    <t>Nsrp1</t>
  </si>
  <si>
    <t>NP_001032266</t>
  </si>
  <si>
    <t>nuclear fragile X mental retardation-interacting protein 1</t>
  </si>
  <si>
    <t>Nufip1</t>
  </si>
  <si>
    <t>NP_001007759</t>
  </si>
  <si>
    <t>nucleoporin 214</t>
  </si>
  <si>
    <t>Nup214</t>
  </si>
  <si>
    <t>NP_001162031</t>
  </si>
  <si>
    <t>nuclear pore complex protein Nup88</t>
  </si>
  <si>
    <t>Nup88</t>
  </si>
  <si>
    <t>NP_446068</t>
  </si>
  <si>
    <t>nuclear valosin-containing protein-like</t>
  </si>
  <si>
    <t>Nvl</t>
  </si>
  <si>
    <t>NP_001099450</t>
  </si>
  <si>
    <t>neuronal tyrosine-phosphorylated phosphoinositide-3-kinase adapter 1</t>
  </si>
  <si>
    <t>Nyap1</t>
  </si>
  <si>
    <t>NP_001100602</t>
  </si>
  <si>
    <t>olfactory receptor Olr480</t>
  </si>
  <si>
    <t>Olr480</t>
  </si>
  <si>
    <t>NP_001000685</t>
  </si>
  <si>
    <t>protein orai-3</t>
  </si>
  <si>
    <t>Orai3</t>
  </si>
  <si>
    <t>NP_001014046</t>
  </si>
  <si>
    <t>oxysterol-binding protein-like protein 10-like</t>
  </si>
  <si>
    <t>Osbpl10</t>
  </si>
  <si>
    <t>XP_001076888</t>
  </si>
  <si>
    <t>OTU domain containing 3-like</t>
  </si>
  <si>
    <t>Otud3</t>
  </si>
  <si>
    <t>XP_001071098</t>
  </si>
  <si>
    <t>protein-arginine deiminase type-1</t>
  </si>
  <si>
    <t>Padi1</t>
  </si>
  <si>
    <t>NP_062205</t>
  </si>
  <si>
    <t>PAB-dependent poly(A)-specific ribonuclease subunit 2</t>
  </si>
  <si>
    <t>Pan2</t>
  </si>
  <si>
    <t>NP_001008862</t>
  </si>
  <si>
    <t>pantothenate kinase 2 (Hallervorden-Spatz syndrome)</t>
  </si>
  <si>
    <t>Pank2</t>
  </si>
  <si>
    <t>NP_001099983</t>
  </si>
  <si>
    <t>PAP-associated domain-containing protein 5</t>
  </si>
  <si>
    <t>Papd5</t>
  </si>
  <si>
    <t>NP_001100886</t>
  </si>
  <si>
    <t>protein PAT1 homolog 1</t>
  </si>
  <si>
    <t>Patl1</t>
  </si>
  <si>
    <t>NP_001101990</t>
  </si>
  <si>
    <t>pre-B-cell leukemia homeobox 2</t>
  </si>
  <si>
    <t>Pbx2</t>
  </si>
  <si>
    <t>NP_001002828</t>
  </si>
  <si>
    <t>protocadherin gamma cluster</t>
  </si>
  <si>
    <t>Pcdhg@</t>
  </si>
  <si>
    <t>XP_002725362</t>
  </si>
  <si>
    <t>pre-mRNA cleavage complex 2 protein Pcf11 isoform X2</t>
  </si>
  <si>
    <t>Pcf11</t>
  </si>
  <si>
    <t>XP_001062815</t>
  </si>
  <si>
    <t>polycomb group RING finger protein 6</t>
  </si>
  <si>
    <t>Pcgf6</t>
  </si>
  <si>
    <t>NP_001013172</t>
  </si>
  <si>
    <t>PEST proteolytic signal-containing nuclear protein</t>
  </si>
  <si>
    <t>Pcnp</t>
  </si>
  <si>
    <t>NP_001041311</t>
  </si>
  <si>
    <t>pecanex-like 2-like</t>
  </si>
  <si>
    <t>Pcnxl2</t>
  </si>
  <si>
    <t>XP_001055579</t>
  </si>
  <si>
    <t>pecanex-like 3 isoform 1</t>
  </si>
  <si>
    <t>Pcnxl3</t>
  </si>
  <si>
    <t>XP_001074181</t>
  </si>
  <si>
    <t>programmed cell death protein 11</t>
  </si>
  <si>
    <t>Pdcd11</t>
  </si>
  <si>
    <t>NP_001101074</t>
  </si>
  <si>
    <t>phosducin-like protein</t>
  </si>
  <si>
    <t>Pdcl</t>
  </si>
  <si>
    <t>NP_071583</t>
  </si>
  <si>
    <t>phosducin-like protein 3</t>
  </si>
  <si>
    <t>Pdcl3</t>
  </si>
  <si>
    <t>NP_001020880</t>
  </si>
  <si>
    <t>calcium/calmodulin-dependent 3',5'-cyclic nucleotide phosphodiesterase 1B</t>
  </si>
  <si>
    <t>Pde1b</t>
  </si>
  <si>
    <t>NP_073201</t>
  </si>
  <si>
    <t>cAMP-specific 3',5'-cyclic phosphodiesterase 4A</t>
  </si>
  <si>
    <t>Pde4a</t>
  </si>
  <si>
    <t>NP_037233</t>
  </si>
  <si>
    <t>cAMP-specific 3',5'-cyclic phosphodiesterase 4B</t>
  </si>
  <si>
    <t>Pde4b</t>
  </si>
  <si>
    <t>NP_058727</t>
  </si>
  <si>
    <t>PDZ domain-containing protein 2</t>
  </si>
  <si>
    <t>Pdzd2</t>
  </si>
  <si>
    <t>NP_075229</t>
  </si>
  <si>
    <t>peroxisomal membrane protein PEX14</t>
  </si>
  <si>
    <t>Pex14</t>
  </si>
  <si>
    <t>NP_742060</t>
  </si>
  <si>
    <t>polyhomeotic-like protein 1</t>
  </si>
  <si>
    <t>Phc1</t>
  </si>
  <si>
    <t>NP_001101356</t>
  </si>
  <si>
    <t>PHD finger protein 1</t>
  </si>
  <si>
    <t>Phf1</t>
  </si>
  <si>
    <t>NP_997703</t>
  </si>
  <si>
    <t>PHD finger protein 12</t>
  </si>
  <si>
    <t>Phf12</t>
  </si>
  <si>
    <t>NP_001013135</t>
  </si>
  <si>
    <t>histone lysine demethylase PHF8</t>
  </si>
  <si>
    <t>Phf8</t>
  </si>
  <si>
    <t>NP_001101723</t>
  </si>
  <si>
    <t>PH domain leucine-rich repeat protein phosphatase 1</t>
  </si>
  <si>
    <t>Phlpp1</t>
  </si>
  <si>
    <t>NP_067689</t>
  </si>
  <si>
    <t>phytanoyl-CoA dioxygenase, peroxisomal precursor</t>
  </si>
  <si>
    <t>Phyh</t>
  </si>
  <si>
    <t>NP_446126</t>
  </si>
  <si>
    <t>E3 SUMO-protein ligase PIAS2</t>
  </si>
  <si>
    <t>Pias2</t>
  </si>
  <si>
    <t>NP_445789</t>
  </si>
  <si>
    <t>nuclear cap-binding protein subunit 2</t>
  </si>
  <si>
    <t>Pigz</t>
  </si>
  <si>
    <t>NP_001102995</t>
  </si>
  <si>
    <t>phosphoinositide 3-kinase regulatory subunit 4</t>
  </si>
  <si>
    <t>Pik3r4</t>
  </si>
  <si>
    <t>NP_001102247</t>
  </si>
  <si>
    <t>membrane-associated phosphatidylinositol transfer protein 3</t>
  </si>
  <si>
    <t>Pitpnm3</t>
  </si>
  <si>
    <t>XP_001080102</t>
  </si>
  <si>
    <t>1-phosphatidylinositol 4,5-bisphosphate phosphodiesterase eta-2-like</t>
  </si>
  <si>
    <t>Plch2</t>
  </si>
  <si>
    <t>XP_001077247</t>
  </si>
  <si>
    <t>pleckstrin homology domain containing, family A member 5</t>
  </si>
  <si>
    <t>Plekha5</t>
  </si>
  <si>
    <t>XP_001073627</t>
  </si>
  <si>
    <t>pleckstrin homology domain containing, family G (with RhoGef domain) member 1</t>
  </si>
  <si>
    <t>Plekhg1</t>
  </si>
  <si>
    <t>XP_002725515</t>
  </si>
  <si>
    <t>pleckstrin homology domain-containing family G member 2</t>
  </si>
  <si>
    <t>Plekhg2</t>
  </si>
  <si>
    <t>NP_001128444</t>
  </si>
  <si>
    <t>pleckstrin homology domain-containing family G member 5</t>
  </si>
  <si>
    <t>Plekhg5</t>
  </si>
  <si>
    <t>NP_958429</t>
  </si>
  <si>
    <t>pleckstrin homology domain-containing family H member 1 precursor</t>
  </si>
  <si>
    <t>Plekhh1</t>
  </si>
  <si>
    <t>NP_001101506</t>
  </si>
  <si>
    <t>cardiac phospholamban</t>
  </si>
  <si>
    <t>Pln</t>
  </si>
  <si>
    <t>NP_073198</t>
  </si>
  <si>
    <t>plexin-A1 isoform X1</t>
  </si>
  <si>
    <t>Plxna1</t>
  </si>
  <si>
    <t>XP_001072622</t>
  </si>
  <si>
    <t>mismatch repair endonuclease PMS2</t>
  </si>
  <si>
    <t>Pms2</t>
  </si>
  <si>
    <t>NP_001099378</t>
  </si>
  <si>
    <t>DNA-directed RNA polymerase II subunit GRINL1A</t>
  </si>
  <si>
    <t>Polr2m</t>
  </si>
  <si>
    <t>NP_899652</t>
  </si>
  <si>
    <t>DNA-directed RNA polymerase III subunit RPC5</t>
  </si>
  <si>
    <t>Polr3e</t>
  </si>
  <si>
    <t>NP_001101973</t>
  </si>
  <si>
    <t>nuclear envelope pore membrane protein POM 121</t>
  </si>
  <si>
    <t>Pom121</t>
  </si>
  <si>
    <t>NP_446074</t>
  </si>
  <si>
    <t>POU domain, class 2, transcription factor 1</t>
  </si>
  <si>
    <t>Pou2f1</t>
  </si>
  <si>
    <t>NP_001094109</t>
  </si>
  <si>
    <t>POU domain, class 3, transcription factor 4</t>
  </si>
  <si>
    <t>Pou3f4</t>
  </si>
  <si>
    <t>NP_058948</t>
  </si>
  <si>
    <t>phosphopantothenoylcysteine decarboxylase</t>
  </si>
  <si>
    <t>Ppcdc</t>
  </si>
  <si>
    <t>NP_001102233</t>
  </si>
  <si>
    <t>protein phosphatase 1G</t>
  </si>
  <si>
    <t>Ppm1g</t>
  </si>
  <si>
    <t>NP_671742</t>
  </si>
  <si>
    <t>apoptosis-stimulating of p53 protein 1</t>
  </si>
  <si>
    <t>Ppp1r13b</t>
  </si>
  <si>
    <t>NP_001101532</t>
  </si>
  <si>
    <t>protein phosphatase 1 regulatory subunit 15B</t>
  </si>
  <si>
    <t>Ppp1r15b</t>
  </si>
  <si>
    <t>NP_001100645</t>
  </si>
  <si>
    <t>phostensin</t>
  </si>
  <si>
    <t>Ppp1r18</t>
  </si>
  <si>
    <t>NP_001119759</t>
  </si>
  <si>
    <t>protein phosphatase 1 regulatory subunit 37</t>
  </si>
  <si>
    <t>Ppp1r37</t>
  </si>
  <si>
    <t>NP_001100952</t>
  </si>
  <si>
    <t>serine/threonine-protein phosphatase 2A 56 kDa regulatory subunit epsilon isoform</t>
  </si>
  <si>
    <t>Ppp2r5e</t>
  </si>
  <si>
    <t>NP_001100210</t>
  </si>
  <si>
    <t>serine/threonine-protein phosphatase 2B catalytic subunit beta isoform</t>
  </si>
  <si>
    <t>Ppp3cb</t>
  </si>
  <si>
    <t>NP_058738</t>
  </si>
  <si>
    <t>phosphatidylinositol 3,4,5-trisphosphate-dependent Rac exchanger 2 protein</t>
  </si>
  <si>
    <t>Prex2</t>
  </si>
  <si>
    <t>NP_001101369</t>
  </si>
  <si>
    <t>prickle-like protein 3</t>
  </si>
  <si>
    <t>Prickle3</t>
  </si>
  <si>
    <t>NP_001014132</t>
  </si>
  <si>
    <t>5'-AMP-activated protein kinase catalytic subunit alpha-2</t>
  </si>
  <si>
    <t>Prkaa2</t>
  </si>
  <si>
    <t>NP_076481</t>
  </si>
  <si>
    <t>protein kinase C alpha type</t>
  </si>
  <si>
    <t>Prkca</t>
  </si>
  <si>
    <t>NP_001099183</t>
  </si>
  <si>
    <t>protein kinase C epsilon type</t>
  </si>
  <si>
    <t>Prkce</t>
  </si>
  <si>
    <t>NP_058867</t>
  </si>
  <si>
    <t>protein kinase C gamma type</t>
  </si>
  <si>
    <t>Prkcg</t>
  </si>
  <si>
    <t>NP_036760</t>
  </si>
  <si>
    <t>protein kinase C, theta isoform 2</t>
  </si>
  <si>
    <t>Prkcq</t>
  </si>
  <si>
    <t>XP_001064127</t>
  </si>
  <si>
    <t>serine/threonine-protein kinase D2</t>
  </si>
  <si>
    <t>Prkd2</t>
  </si>
  <si>
    <t>NP_001013917</t>
  </si>
  <si>
    <t>cGMP-dependent protein kinase 2</t>
  </si>
  <si>
    <t>Prkg2</t>
  </si>
  <si>
    <t>NP_037144</t>
  </si>
  <si>
    <t>proline and serine-rich protein 1</t>
  </si>
  <si>
    <t>Proser1</t>
  </si>
  <si>
    <t>NP_001101146</t>
  </si>
  <si>
    <t>pre-mRNA-processing factor 40 homolog B</t>
  </si>
  <si>
    <t>Prpf40b</t>
  </si>
  <si>
    <t>NP_001128055</t>
  </si>
  <si>
    <t>proline rich 12-like</t>
  </si>
  <si>
    <t>Prr12</t>
  </si>
  <si>
    <t>XP_001080668</t>
  </si>
  <si>
    <t>proline rich 14</t>
  </si>
  <si>
    <t>Prr14</t>
  </si>
  <si>
    <t>XP_002725734</t>
  </si>
  <si>
    <t>proline-rich protein 5</t>
  </si>
  <si>
    <t>Prr5</t>
  </si>
  <si>
    <t>NP_001012121</t>
  </si>
  <si>
    <t>prostaglandin E2 receptor EP1 subtype</t>
  </si>
  <si>
    <t>Ptger1</t>
  </si>
  <si>
    <t>NP_037232</t>
  </si>
  <si>
    <t>protein tyrosine phosphatase domain-containing protein 1</t>
  </si>
  <si>
    <t>Ptpdc1</t>
  </si>
  <si>
    <t>NP_001099574</t>
  </si>
  <si>
    <t>tyrosine-protein phosphatase non-receptor type 18</t>
  </si>
  <si>
    <t>Ptpn18</t>
  </si>
  <si>
    <t>NP_001013129</t>
  </si>
  <si>
    <t>tyrosine-protein phosphatase non-receptor type 4</t>
  </si>
  <si>
    <t>Ptpn4</t>
  </si>
  <si>
    <t>NP_001093949</t>
  </si>
  <si>
    <t>receptor-type tyrosine-protein phosphatase C isoform 4</t>
  </si>
  <si>
    <t>Ptprc</t>
  </si>
  <si>
    <t>NP_612516</t>
  </si>
  <si>
    <t>pumilio homolog 1</t>
  </si>
  <si>
    <t>Pum1</t>
  </si>
  <si>
    <t>NP_001102154</t>
  </si>
  <si>
    <t>nectin-1 isoform X1</t>
  </si>
  <si>
    <t>Pvrl1</t>
  </si>
  <si>
    <t>XP_001066246</t>
  </si>
  <si>
    <t>periodic tryptophan protein 1-like</t>
  </si>
  <si>
    <t>Pwp1</t>
  </si>
  <si>
    <t>XP_001075998</t>
  </si>
  <si>
    <t>R3H domain-containing protein 2</t>
  </si>
  <si>
    <t>R3hdm2</t>
  </si>
  <si>
    <t>NP_001124029</t>
  </si>
  <si>
    <t>rab11 family-interacting protein 3 isoform X1</t>
  </si>
  <si>
    <t>Rab11fip3</t>
  </si>
  <si>
    <t>XP_001062691</t>
  </si>
  <si>
    <t>ras-related protein Rab-17</t>
  </si>
  <si>
    <t>Rab17</t>
  </si>
  <si>
    <t>NP_001102833</t>
  </si>
  <si>
    <t>guanine nucleotide exchange factor for Rab-3A</t>
  </si>
  <si>
    <t>Rab3il1</t>
  </si>
  <si>
    <t>NP_599238</t>
  </si>
  <si>
    <t>rab GTPase-binding effector protein 1</t>
  </si>
  <si>
    <t>Rabep1</t>
  </si>
  <si>
    <t>NP_061997</t>
  </si>
  <si>
    <t>rab GTPase-activating protein 1-like</t>
  </si>
  <si>
    <t>Rabgap1l</t>
  </si>
  <si>
    <t>NP_001100660</t>
  </si>
  <si>
    <t>rab5 GDP/GTP exchange factor</t>
  </si>
  <si>
    <t>Rabgef1</t>
  </si>
  <si>
    <t>NP_001101803</t>
  </si>
  <si>
    <t>rab-like protein 2A</t>
  </si>
  <si>
    <t>Rabl2b</t>
  </si>
  <si>
    <t>NP_001013239</t>
  </si>
  <si>
    <t>LOW QUALITY PROTIEN: retinoic acid induced 1</t>
  </si>
  <si>
    <t>Rai1</t>
  </si>
  <si>
    <t>XP_001077437</t>
  </si>
  <si>
    <t>Ral GEF with PH domain and SH3 binding motif 2</t>
  </si>
  <si>
    <t>Ralgps2</t>
  </si>
  <si>
    <t>NP_001094150</t>
  </si>
  <si>
    <t>ran-specific GTPase-activating protein</t>
  </si>
  <si>
    <t>Ranbp1</t>
  </si>
  <si>
    <t>NP_001101794</t>
  </si>
  <si>
    <t>RAN binding protein 3-like</t>
  </si>
  <si>
    <t>Ranbp3l</t>
  </si>
  <si>
    <t>XP_001057097</t>
  </si>
  <si>
    <t>RAN GTPase activating protein 1</t>
  </si>
  <si>
    <t>Rangap1</t>
  </si>
  <si>
    <t>NP_001012199</t>
  </si>
  <si>
    <t>rap1 GTPase-activating protein 2</t>
  </si>
  <si>
    <t>Rap1gap2</t>
  </si>
  <si>
    <t>NP_001100489</t>
  </si>
  <si>
    <t>Rap guanine nucleotide exchange factor (GEF) 1</t>
  </si>
  <si>
    <t>Rapgef1</t>
  </si>
  <si>
    <t>XP_001079347</t>
  </si>
  <si>
    <t>rap guanine nucleotide exchange factor 2</t>
  </si>
  <si>
    <t>Rapgef2</t>
  </si>
  <si>
    <t>NP_001101154</t>
  </si>
  <si>
    <t>retinoic acid receptor, gamma isoform 1</t>
  </si>
  <si>
    <t>Rarg</t>
  </si>
  <si>
    <t>NP_001128721</t>
  </si>
  <si>
    <t>ras GTPase-activating protein 2</t>
  </si>
  <si>
    <t>Rasa2</t>
  </si>
  <si>
    <t>NP_001099194</t>
  </si>
  <si>
    <t>ras association domain-containing protein 7</t>
  </si>
  <si>
    <t>Rassf7</t>
  </si>
  <si>
    <t>NP_001099787</t>
  </si>
  <si>
    <t>histone-binding protein RBBP4</t>
  </si>
  <si>
    <t>Rbbp4</t>
  </si>
  <si>
    <t>NP_001101382</t>
  </si>
  <si>
    <t>RNA-binding protein 12</t>
  </si>
  <si>
    <t>Rbm12</t>
  </si>
  <si>
    <t>NP_001032746</t>
  </si>
  <si>
    <t>RNA binding motif protein 12B-like</t>
  </si>
  <si>
    <t>Rbm12b</t>
  </si>
  <si>
    <t>XP_001053414</t>
  </si>
  <si>
    <t>RNA-binding protein 34</t>
  </si>
  <si>
    <t>Rbm34</t>
  </si>
  <si>
    <t>NP_001014037</t>
  </si>
  <si>
    <t>RNA binding motif protein 4</t>
  </si>
  <si>
    <t>Rbm4</t>
  </si>
  <si>
    <t>NP_001163955</t>
  </si>
  <si>
    <t>RING finger and CCCH-type zinc finger domain-containing protein 2</t>
  </si>
  <si>
    <t>Rc3h2</t>
  </si>
  <si>
    <t>NP_001101309</t>
  </si>
  <si>
    <t>calcipressin-1</t>
  </si>
  <si>
    <t>Rcan1</t>
  </si>
  <si>
    <t>NP_714946</t>
  </si>
  <si>
    <t>receptor expression-enhancing protein 4</t>
  </si>
  <si>
    <t>Reep4</t>
  </si>
  <si>
    <t>NP_001020450</t>
  </si>
  <si>
    <t>reticuloendotheliosis oncogene</t>
  </si>
  <si>
    <t>Rel</t>
  </si>
  <si>
    <t>NP_001100713</t>
  </si>
  <si>
    <t>RELT-like protein 1</t>
  </si>
  <si>
    <t>Rell1</t>
  </si>
  <si>
    <t>NP_001107248</t>
  </si>
  <si>
    <t>GTP-binding protein REM 1</t>
  </si>
  <si>
    <t>Rem1</t>
  </si>
  <si>
    <t>NP_001020924</t>
  </si>
  <si>
    <t>RE1-silencing transcription factor</t>
  </si>
  <si>
    <t>Rest</t>
  </si>
  <si>
    <t>NP_113976</t>
  </si>
  <si>
    <t>REX1, RNA exonuclease 1 homolog</t>
  </si>
  <si>
    <t>Rexo1</t>
  </si>
  <si>
    <t>NP_001012114</t>
  </si>
  <si>
    <t>replication factor C (activator 1) 1</t>
  </si>
  <si>
    <t>Rfc1</t>
  </si>
  <si>
    <t>NP_445999</t>
  </si>
  <si>
    <t>regulatory factor X, 3 (influences HLA class II expression)</t>
  </si>
  <si>
    <t>Rfx3</t>
  </si>
  <si>
    <t>NP_001012172</t>
  </si>
  <si>
    <t>regulatory factor X domain containing 2</t>
  </si>
  <si>
    <t>Rfx7</t>
  </si>
  <si>
    <t>NP_001120962</t>
  </si>
  <si>
    <t>regulatory factor X-associated protein</t>
  </si>
  <si>
    <t>Rfxap</t>
  </si>
  <si>
    <t>NP_001037728</t>
  </si>
  <si>
    <t>multiple myeloma tumor-associated protein 2 homolog</t>
  </si>
  <si>
    <t>RGD1304587</t>
  </si>
  <si>
    <t>NP_001094021</t>
  </si>
  <si>
    <t>UPF0235 protein C15orf40 homolog</t>
  </si>
  <si>
    <t>RGD1305713</t>
  </si>
  <si>
    <t>NP_001019920</t>
  </si>
  <si>
    <t>uncharacterized protein KIAA1671 isoform X1</t>
  </si>
  <si>
    <t>RGD1306556</t>
  </si>
  <si>
    <t>XP_001080521</t>
  </si>
  <si>
    <t>UPF0585 protein C16orf13 homolog</t>
  </si>
  <si>
    <t>RGD1307155</t>
  </si>
  <si>
    <t>NP_001032265</t>
  </si>
  <si>
    <t>AP-4 complex accessory subunit tepsin isoform 2</t>
  </si>
  <si>
    <t>RGD1307410</t>
  </si>
  <si>
    <t>XP_001081797</t>
  </si>
  <si>
    <t>ral GTPase-activating protein subunit alpha-2</t>
  </si>
  <si>
    <t>RGD1308023</t>
  </si>
  <si>
    <t>XP_001055483</t>
  </si>
  <si>
    <t>protein RIC1 homolog isoform X3</t>
  </si>
  <si>
    <t>RGD1310016</t>
  </si>
  <si>
    <t>XP_001079614</t>
  </si>
  <si>
    <t>uncharacterized protein LOC303122 precursor</t>
  </si>
  <si>
    <t>RGD1310352</t>
  </si>
  <si>
    <t>NP_001100469</t>
  </si>
  <si>
    <t>ashwin</t>
  </si>
  <si>
    <t>RGD1310553</t>
  </si>
  <si>
    <t>NP_001008517</t>
  </si>
  <si>
    <t>uncharacterized protein C2orf55</t>
  </si>
  <si>
    <t>RGD1310819</t>
  </si>
  <si>
    <t>XP_001057470</t>
  </si>
  <si>
    <t>rCG22325-like</t>
  </si>
  <si>
    <t>RGD1311357</t>
  </si>
  <si>
    <t>XP_001070093</t>
  </si>
  <si>
    <t>UPF0687 protein C20orf27 homolog</t>
  </si>
  <si>
    <t>RGD1311739</t>
  </si>
  <si>
    <t>NP_001020862</t>
  </si>
  <si>
    <t>uncharacterized protein RGD1559575</t>
  </si>
  <si>
    <t>RGD1559575</t>
  </si>
  <si>
    <t>XP_001070154</t>
  </si>
  <si>
    <t>uncharacterized protein LOC287559</t>
  </si>
  <si>
    <t>RGD1560058</t>
  </si>
  <si>
    <t>NP_001099291</t>
  </si>
  <si>
    <t>uncharacterized protein LOC499724</t>
  </si>
  <si>
    <t>RGD1560065</t>
  </si>
  <si>
    <t>NP_001128088</t>
  </si>
  <si>
    <t>nuclear factor of activated T-cells, cytoplasmic, calcineurin-dependent 1-like isoform 1</t>
  </si>
  <si>
    <t>RGD1560225</t>
  </si>
  <si>
    <t>XP_001058445</t>
  </si>
  <si>
    <t>RGD1560784</t>
  </si>
  <si>
    <t>XP_001054784</t>
  </si>
  <si>
    <t>mitochondrial thiamine pyrophosphate carrier-like</t>
  </si>
  <si>
    <t>RGD1561206</t>
  </si>
  <si>
    <t>XP_001056406</t>
  </si>
  <si>
    <t>Riken cDNA C230021P08</t>
  </si>
  <si>
    <t>RGD1561571</t>
  </si>
  <si>
    <t>XP_001063764</t>
  </si>
  <si>
    <t>uncharacterized protein LOC500795 precursor</t>
  </si>
  <si>
    <t>RGD1562114</t>
  </si>
  <si>
    <t>NP_001102753</t>
  </si>
  <si>
    <t>spastic paraplegia 11</t>
  </si>
  <si>
    <t>RGD1562529</t>
  </si>
  <si>
    <t>XP_002726265</t>
  </si>
  <si>
    <t>uncharacterized protein LOC498831</t>
  </si>
  <si>
    <t>RGD1562608</t>
  </si>
  <si>
    <t>NP_001128079</t>
  </si>
  <si>
    <t>glucocorticoid induced transcript 1</t>
  </si>
  <si>
    <t>RGD1563612</t>
  </si>
  <si>
    <t>XP_575380</t>
  </si>
  <si>
    <t>uncharacterized protein LOC366089</t>
  </si>
  <si>
    <t>RGD1564319</t>
  </si>
  <si>
    <t>NP_001119762</t>
  </si>
  <si>
    <t>uncharacterized protein LOC315843</t>
  </si>
  <si>
    <t>RGD1564964</t>
  </si>
  <si>
    <t>NP_001128036</t>
  </si>
  <si>
    <t>ral guanine nucleotide dissociation stimulator-like 2</t>
  </si>
  <si>
    <t>Rgl2</t>
  </si>
  <si>
    <t>NP_997712</t>
  </si>
  <si>
    <t>regulator of G-protein signaling 3</t>
  </si>
  <si>
    <t>Rgs3</t>
  </si>
  <si>
    <t>NP_062213</t>
  </si>
  <si>
    <t>regulator of G-protein signaling 6 isoform 1</t>
  </si>
  <si>
    <t>Rgs6</t>
  </si>
  <si>
    <t>XP_001056086</t>
  </si>
  <si>
    <t>regulator of G-protein signaling 9-binding protein</t>
  </si>
  <si>
    <t>Rgs9bp</t>
  </si>
  <si>
    <t>NP_001102612</t>
  </si>
  <si>
    <t>rhomboid family member 2</t>
  </si>
  <si>
    <t>Rhbdf2</t>
  </si>
  <si>
    <t>NP_001100537</t>
  </si>
  <si>
    <t>rapamycin-insensitive companion of mTOR isoform X2</t>
  </si>
  <si>
    <t>Rictor</t>
  </si>
  <si>
    <t>XP_001055633</t>
  </si>
  <si>
    <t>zinc finger protein Rlf</t>
  </si>
  <si>
    <t>Rlf</t>
  </si>
  <si>
    <t>XP_002726682</t>
  </si>
  <si>
    <t>E3 ubiquitin-protein ligase RLIM</t>
  </si>
  <si>
    <t>Rlim</t>
  </si>
  <si>
    <t>NP_001020063</t>
  </si>
  <si>
    <t>zinc finger protein 183 (RING finger, C3HC4 type)</t>
  </si>
  <si>
    <t>Rnf113a2</t>
  </si>
  <si>
    <t>NP_001004445</t>
  </si>
  <si>
    <t>E3 ubiquitin-protein ligase RNF19A</t>
  </si>
  <si>
    <t>Rnf19a</t>
  </si>
  <si>
    <t>NP_001124032</t>
  </si>
  <si>
    <t>E3 ubiquitin-protein ligase RING2</t>
  </si>
  <si>
    <t>Rnf2</t>
  </si>
  <si>
    <t>NP_001020838</t>
  </si>
  <si>
    <t>RING finger protein 39</t>
  </si>
  <si>
    <t>Rnf39</t>
  </si>
  <si>
    <t>NP_599201</t>
  </si>
  <si>
    <t>RNA polymerase II-associated protein 3</t>
  </si>
  <si>
    <t>Rpap3</t>
  </si>
  <si>
    <t>NP_001004243</t>
  </si>
  <si>
    <t>RNA polymerase 1-3</t>
  </si>
  <si>
    <t>Rpo1-3</t>
  </si>
  <si>
    <t>NP_001032876</t>
  </si>
  <si>
    <t>ribonuclease P/MRP 30 subunit</t>
  </si>
  <si>
    <t>Rpp30</t>
  </si>
  <si>
    <t>XP_002725764</t>
  </si>
  <si>
    <t>regulation of nuclear pre-mRNA domain-containing protein 1A</t>
  </si>
  <si>
    <t>Rprd1a</t>
  </si>
  <si>
    <t>XP_001056597</t>
  </si>
  <si>
    <t>ribosomal protein S6 kinase beta-1</t>
  </si>
  <si>
    <t>Rps6kb1</t>
  </si>
  <si>
    <t>NP_114191</t>
  </si>
  <si>
    <t>ras-related GTP-binding protein C</t>
  </si>
  <si>
    <t>Rragc</t>
  </si>
  <si>
    <t>NP_001041649</t>
  </si>
  <si>
    <t>ras-related GTP-binding protein D</t>
  </si>
  <si>
    <t>Rragd</t>
  </si>
  <si>
    <t>NP_001100111</t>
  </si>
  <si>
    <t>ribosomal RNA processing protein 1 homolog A</t>
  </si>
  <si>
    <t>Rrp1</t>
  </si>
  <si>
    <t>NP_001012073</t>
  </si>
  <si>
    <t>round spermatid basic protein 1</t>
  </si>
  <si>
    <t>Rsbn1</t>
  </si>
  <si>
    <t>XP_001065582</t>
  </si>
  <si>
    <t>arginine/serine-rich protein 1</t>
  </si>
  <si>
    <t>Rsrp1</t>
  </si>
  <si>
    <t>NP_001014215</t>
  </si>
  <si>
    <t>RT1 class I, locus CE10 precursor</t>
  </si>
  <si>
    <t>RT1-CE10</t>
  </si>
  <si>
    <t>NP_001008833</t>
  </si>
  <si>
    <t>MHC class I RT1.Aa alpha-chain precursor</t>
  </si>
  <si>
    <t>Rt1.aa</t>
  </si>
  <si>
    <t>NP_001128173</t>
  </si>
  <si>
    <t>RNA polymerase-associated protein RTF1 homolog</t>
  </si>
  <si>
    <t>Rtf1</t>
  </si>
  <si>
    <t>NP_001102428</t>
  </si>
  <si>
    <t>protein RTF2 homolog</t>
  </si>
  <si>
    <t>Rtfdc1</t>
  </si>
  <si>
    <t>NP_001029062</t>
  </si>
  <si>
    <t>reticulon-1</t>
  </si>
  <si>
    <t>Rtn1</t>
  </si>
  <si>
    <t>NP_446317</t>
  </si>
  <si>
    <t>retinoic acid receptor RXR-alpha</t>
  </si>
  <si>
    <t>Rxra</t>
  </si>
  <si>
    <t>NP_036937</t>
  </si>
  <si>
    <t>S100P-binding protein</t>
  </si>
  <si>
    <t>S100pbp</t>
  </si>
  <si>
    <t>NP_001128100</t>
  </si>
  <si>
    <t>SAM domain and HD domain-containing protein 1</t>
  </si>
  <si>
    <t>Samhd1</t>
  </si>
  <si>
    <t>XP_001067782</t>
  </si>
  <si>
    <t>U4/U6.U5 tri-snRNP-associated protein 1</t>
  </si>
  <si>
    <t>Sart1</t>
  </si>
  <si>
    <t>NP_113784</t>
  </si>
  <si>
    <t>SET binding factor 2</t>
  </si>
  <si>
    <t>Sbf2</t>
  </si>
  <si>
    <t>NP_001128442</t>
  </si>
  <si>
    <t>protein SCAF11</t>
  </si>
  <si>
    <t>Scaf11</t>
  </si>
  <si>
    <t>XP_002727014</t>
  </si>
  <si>
    <t>splicing factor, arginine/serine-rich 15</t>
  </si>
  <si>
    <t>Scaf4</t>
  </si>
  <si>
    <t>NP_001032424</t>
  </si>
  <si>
    <t>protein SCAF8</t>
  </si>
  <si>
    <t>Scaf8</t>
  </si>
  <si>
    <t>NP_620794</t>
  </si>
  <si>
    <t>sterol regulatory element-binding protein cleavage-activating protein</t>
  </si>
  <si>
    <t>Scap</t>
  </si>
  <si>
    <t>NP_001094436</t>
  </si>
  <si>
    <t>amiloride-sensitive sodium channel subunit gamma</t>
  </si>
  <si>
    <t>Scnn1g</t>
  </si>
  <si>
    <t>NP_058742</t>
  </si>
  <si>
    <t>serologically defined colon cancer antigen 1</t>
  </si>
  <si>
    <t>Sdccag1</t>
  </si>
  <si>
    <t>NP_001164057</t>
  </si>
  <si>
    <t>selenocysteine insertion sequence-binding protein 2</t>
  </si>
  <si>
    <t>Secisbp2</t>
  </si>
  <si>
    <t>NP_076492</t>
  </si>
  <si>
    <t>SECIS binding protein 2-like</t>
  </si>
  <si>
    <t>Secisbp2l</t>
  </si>
  <si>
    <t>NP_001161999</t>
  </si>
  <si>
    <t>semaphorin-3F precursor</t>
  </si>
  <si>
    <t>Sema3f</t>
  </si>
  <si>
    <t>NP_001101655</t>
  </si>
  <si>
    <t>sema domain, immunoglobulin domain (Ig), transmembrane domain (TM) and short cytoplasmic domain, (semaphorin) 4D precursor</t>
  </si>
  <si>
    <t>Sema4d</t>
  </si>
  <si>
    <t>NP_001164034</t>
  </si>
  <si>
    <t>semaphorin-4G precursor</t>
  </si>
  <si>
    <t>Sema4g</t>
  </si>
  <si>
    <t>NP_001101996</t>
  </si>
  <si>
    <t>sentrin-specific protease 1</t>
  </si>
  <si>
    <t>Senp1</t>
  </si>
  <si>
    <t>XP_001060796</t>
  </si>
  <si>
    <t>SUMO/sentrin specific peptidase 3</t>
  </si>
  <si>
    <t>Senp3</t>
  </si>
  <si>
    <t>NP_001013134</t>
  </si>
  <si>
    <t>sentrin-specific protease 6</t>
  </si>
  <si>
    <t>Senp6</t>
  </si>
  <si>
    <t>NP_001100312</t>
  </si>
  <si>
    <t>serine incorporator 3 precursor</t>
  </si>
  <si>
    <t>Serinc3</t>
  </si>
  <si>
    <t>NP_001008313</t>
  </si>
  <si>
    <t>histone-lysine N-methyltransferase SETD2</t>
  </si>
  <si>
    <t>Setd2</t>
  </si>
  <si>
    <t>NP_001101659</t>
  </si>
  <si>
    <t>histone-lysine N-methyltransferase setd3</t>
  </si>
  <si>
    <t>Setd3</t>
  </si>
  <si>
    <t>XP_002726820</t>
  </si>
  <si>
    <t>SET domain-containing protein 5</t>
  </si>
  <si>
    <t>Setd5</t>
  </si>
  <si>
    <t>NP_001100084</t>
  </si>
  <si>
    <t>Sfrs11</t>
  </si>
  <si>
    <t>splicing factor, arginine/serine-rich 4</t>
  </si>
  <si>
    <t>Sfrs4</t>
  </si>
  <si>
    <t>NP_001102155</t>
  </si>
  <si>
    <t>serine/arginine-rich splicing factor 5</t>
  </si>
  <si>
    <t>Sfrs5</t>
  </si>
  <si>
    <t>NP_062130</t>
  </si>
  <si>
    <t>vesicle transport protein SFT2B</t>
  </si>
  <si>
    <t>Sft2d2</t>
  </si>
  <si>
    <t>NP_001029183</t>
  </si>
  <si>
    <t>SH3-domain binding protein 1</t>
  </si>
  <si>
    <t>Sh3bp1</t>
  </si>
  <si>
    <t>NP_001165452</t>
  </si>
  <si>
    <t>SH3 domain-binding protein 5-like</t>
  </si>
  <si>
    <t>Sh3bp5l</t>
  </si>
  <si>
    <t>NP_001121053</t>
  </si>
  <si>
    <t>SH3 domain-containing protein 19 isoform X2</t>
  </si>
  <si>
    <t>Sh3d19</t>
  </si>
  <si>
    <t>XP_001072742</t>
  </si>
  <si>
    <t>E3 ubiquitin-protein ligase SH3RF1</t>
  </si>
  <si>
    <t>Sh3rf1</t>
  </si>
  <si>
    <t>NP_942059</t>
  </si>
  <si>
    <t>SH3 domain and tetratricopeptide repeats-containing protein 1</t>
  </si>
  <si>
    <t>Sh3tc1</t>
  </si>
  <si>
    <t>NP_001100696</t>
  </si>
  <si>
    <t>SH3 and multiple ankyrin repeat domains protein 2 isoform d</t>
  </si>
  <si>
    <t>Shank2</t>
  </si>
  <si>
    <t>NP_597685</t>
  </si>
  <si>
    <t>SH2 domain-containing adapter protein E isoform X1</t>
  </si>
  <si>
    <t>She</t>
  </si>
  <si>
    <t>XP_002726039</t>
  </si>
  <si>
    <t>protein Shroom1-like</t>
  </si>
  <si>
    <t>Shroom1</t>
  </si>
  <si>
    <t>XP_001073965</t>
  </si>
  <si>
    <t>solute carrier family 12 member 4</t>
  </si>
  <si>
    <t>Slc12a4</t>
  </si>
  <si>
    <t>NP_062102</t>
  </si>
  <si>
    <t>solute carrier family 12 member 6</t>
  </si>
  <si>
    <t>Slc12a6</t>
  </si>
  <si>
    <t>NP_001103100</t>
  </si>
  <si>
    <t>solute carrier family 12 (potassium/chloride transporters), member 7</t>
  </si>
  <si>
    <t>Slc12a7</t>
  </si>
  <si>
    <t>XP_001060536</t>
  </si>
  <si>
    <t>solute carrier family 15 member 4</t>
  </si>
  <si>
    <t>Slc15a4</t>
  </si>
  <si>
    <t>NP_653359</t>
  </si>
  <si>
    <t>monocarboxylate transporter 10</t>
  </si>
  <si>
    <t>Slc16a10</t>
  </si>
  <si>
    <t>NP_620186</t>
  </si>
  <si>
    <t>monocarboxylate transporter 4</t>
  </si>
  <si>
    <t>Slc16a3</t>
  </si>
  <si>
    <t>NP_110461</t>
  </si>
  <si>
    <t>thiamine transporter 1</t>
  </si>
  <si>
    <t>Slc19a2</t>
  </si>
  <si>
    <t>NP_001025195</t>
  </si>
  <si>
    <t>anion exchange transporter</t>
  </si>
  <si>
    <t>Slc26a7</t>
  </si>
  <si>
    <t>NP_001100108</t>
  </si>
  <si>
    <t>solute carrier family 2, facilitated glucose transporter member 4</t>
  </si>
  <si>
    <t>Slc2a4</t>
  </si>
  <si>
    <t>NP_036883</t>
  </si>
  <si>
    <t>zinc transporter 1</t>
  </si>
  <si>
    <t>Slc30a1</t>
  </si>
  <si>
    <t>NP_074044</t>
  </si>
  <si>
    <t>probable low affinity copper uptake protein 2</t>
  </si>
  <si>
    <t>Slc31a2</t>
  </si>
  <si>
    <t>NP_001028865</t>
  </si>
  <si>
    <t>solute carrier family 35, member A5-like</t>
  </si>
  <si>
    <t>Slc35a5</t>
  </si>
  <si>
    <t>XP_001066912</t>
  </si>
  <si>
    <t>solute carrier family 35 member E1</t>
  </si>
  <si>
    <t>Slc35e1</t>
  </si>
  <si>
    <t>NP_001102577</t>
  </si>
  <si>
    <t>solute carrier family 35 member G2</t>
  </si>
  <si>
    <t>Slc35g2</t>
  </si>
  <si>
    <t>NP_001012126</t>
  </si>
  <si>
    <t>EDICTED: putative sodium-coupled neutral amino acid transporter 10 isoform X1</t>
  </si>
  <si>
    <t>Slc38a10</t>
  </si>
  <si>
    <t>XP_001081798</t>
  </si>
  <si>
    <t>zinc transporter ZIP6 precursor</t>
  </si>
  <si>
    <t>Slc39a6</t>
  </si>
  <si>
    <t>NP_001019916</t>
  </si>
  <si>
    <t>large neutral amino acids transporter small subunit 3</t>
  </si>
  <si>
    <t>Slc43a1</t>
  </si>
  <si>
    <t>NP_001101212</t>
  </si>
  <si>
    <t>choline transporter-like protein 1 isoform 1</t>
  </si>
  <si>
    <t>Slc44a1</t>
  </si>
  <si>
    <t>NP_001029024</t>
  </si>
  <si>
    <t>proton-associated sugar transporter A</t>
  </si>
  <si>
    <t>Slc45a1</t>
  </si>
  <si>
    <t>NP_653348</t>
  </si>
  <si>
    <t>sodium-driven chloride bicarbonate exchanger</t>
  </si>
  <si>
    <t>Slc4a10</t>
  </si>
  <si>
    <t>NP_835193</t>
  </si>
  <si>
    <t>cationic amino acid transporter 4</t>
  </si>
  <si>
    <t>Slc7a4</t>
  </si>
  <si>
    <t>NP_001100548</t>
  </si>
  <si>
    <t>Y+L amino acid transporter 2</t>
  </si>
  <si>
    <t>Slc7a6</t>
  </si>
  <si>
    <t>NP_001100894</t>
  </si>
  <si>
    <t>solute carrier family 7, member 6 opposite strand</t>
  </si>
  <si>
    <t>Slc7a6os</t>
  </si>
  <si>
    <t>NP_647544</t>
  </si>
  <si>
    <t>Y+L amino acid transporter 1</t>
  </si>
  <si>
    <t>Slc7a7</t>
  </si>
  <si>
    <t>NP_112631</t>
  </si>
  <si>
    <t>sodium/hydrogen exchanger 7</t>
  </si>
  <si>
    <t>Slc9a7</t>
  </si>
  <si>
    <t>NP_001101712</t>
  </si>
  <si>
    <t>structure-specific endonuclease subunit SLX4-like</t>
  </si>
  <si>
    <t>Slx4</t>
  </si>
  <si>
    <t>XP_001079342</t>
  </si>
  <si>
    <t>SWI/SNF-related matrix-associated actin-dependent regulator of chromatin subfamily A containing DEAD/H box 1</t>
  </si>
  <si>
    <t>Smarcad1</t>
  </si>
  <si>
    <t>NP_001101334</t>
  </si>
  <si>
    <t>Smith-Magenis syndrome chromosome region, candidate 8 homolog</t>
  </si>
  <si>
    <t>Smcr8</t>
  </si>
  <si>
    <t>XP_001077659</t>
  </si>
  <si>
    <t>serine/threonine-protein phosphatase 4 regulatory subunit 3B</t>
  </si>
  <si>
    <t>Smek2</t>
  </si>
  <si>
    <t>NP_001101837</t>
  </si>
  <si>
    <t>PI-3-kinase-related kinase SMG-1-like</t>
  </si>
  <si>
    <t>Smg1</t>
  </si>
  <si>
    <t>XP_002725705</t>
  </si>
  <si>
    <t>telomerase-binding protein EST1A</t>
  </si>
  <si>
    <t>Smg6</t>
  </si>
  <si>
    <t>NP_001099278</t>
  </si>
  <si>
    <t>protein SMG8</t>
  </si>
  <si>
    <t>Smg8</t>
  </si>
  <si>
    <t>XP_001081151</t>
  </si>
  <si>
    <t>protein SMG9</t>
  </si>
  <si>
    <t>Smg9</t>
  </si>
  <si>
    <t>NP_001014265</t>
  </si>
  <si>
    <t>sphingomyelin phosphodiesterase 3</t>
  </si>
  <si>
    <t>Smpd3</t>
  </si>
  <si>
    <t>NP_446057</t>
  </si>
  <si>
    <t>gamma-synuclein</t>
  </si>
  <si>
    <t>Sncg</t>
  </si>
  <si>
    <t>NP_113876</t>
  </si>
  <si>
    <t>SNF-related serine/threonine-protein kinase</t>
  </si>
  <si>
    <t>Snrk</t>
  </si>
  <si>
    <t>NP_620188</t>
  </si>
  <si>
    <t>sorting nexin-13</t>
  </si>
  <si>
    <t>Snx13</t>
  </si>
  <si>
    <t>NP_001102178</t>
  </si>
  <si>
    <t>sorting nexin 16</t>
  </si>
  <si>
    <t>Snx16</t>
  </si>
  <si>
    <t>NP_071625</t>
  </si>
  <si>
    <t>sorting nexin-24</t>
  </si>
  <si>
    <t>Snx24</t>
  </si>
  <si>
    <t>NP_001008365</t>
  </si>
  <si>
    <t>sorting nexin-27 isoform b</t>
  </si>
  <si>
    <t>Snx27</t>
  </si>
  <si>
    <t>NP_690060</t>
  </si>
  <si>
    <t>sorting nexin-29</t>
  </si>
  <si>
    <t>Snx29</t>
  </si>
  <si>
    <t>NP_001102996</t>
  </si>
  <si>
    <t>protein SOGA1 isoform X1</t>
  </si>
  <si>
    <t>Soga1</t>
  </si>
  <si>
    <t>XP_001067659</t>
  </si>
  <si>
    <t>son of sevenless homolog 2</t>
  </si>
  <si>
    <t>Sos2</t>
  </si>
  <si>
    <t>NP_001129033</t>
  </si>
  <si>
    <t>transcription factor SOX-13</t>
  </si>
  <si>
    <t>Sox13</t>
  </si>
  <si>
    <t>NP_001099422</t>
  </si>
  <si>
    <t>sp110 nuclear body protein</t>
  </si>
  <si>
    <t>Sp110</t>
  </si>
  <si>
    <t>NP_001029309</t>
  </si>
  <si>
    <t>transcription factor Sp4</t>
  </si>
  <si>
    <t>Sp4</t>
  </si>
  <si>
    <t>NP_036893</t>
  </si>
  <si>
    <t>spastin</t>
  </si>
  <si>
    <t>Spast</t>
  </si>
  <si>
    <t>NP_001102172</t>
  </si>
  <si>
    <t>spermatogenesis-associated protein 6 precursor</t>
  </si>
  <si>
    <t>Spata6</t>
  </si>
  <si>
    <t>NP_599219</t>
  </si>
  <si>
    <t>spermatogenesis associated, serine-rich 2 isoform 2</t>
  </si>
  <si>
    <t>Spats2</t>
  </si>
  <si>
    <t>XP_001062003</t>
  </si>
  <si>
    <t>spindlin-1</t>
  </si>
  <si>
    <t>Spin1</t>
  </si>
  <si>
    <t>NP_035592.1</t>
  </si>
  <si>
    <t>protein spire homolog 1</t>
  </si>
  <si>
    <t>Spire1</t>
  </si>
  <si>
    <t>NP_001100851</t>
  </si>
  <si>
    <t>protein spire homolog 2</t>
  </si>
  <si>
    <t>Spire2</t>
  </si>
  <si>
    <t>NP_001121010</t>
  </si>
  <si>
    <t>secreted phosphoprotein 24 precursor</t>
  </si>
  <si>
    <t>Spp2</t>
  </si>
  <si>
    <t>NP_446029</t>
  </si>
  <si>
    <t>sprouty-related, EVH1 domain-containing protein 1</t>
  </si>
  <si>
    <t>Spred1</t>
  </si>
  <si>
    <t>NP_001040554</t>
  </si>
  <si>
    <t>SPRY domain containing 3</t>
  </si>
  <si>
    <t>Spryd3</t>
  </si>
  <si>
    <t>XP_001066532</t>
  </si>
  <si>
    <t>helicase SRCAP-like</t>
  </si>
  <si>
    <t>Srcap</t>
  </si>
  <si>
    <t>XP_001080260</t>
  </si>
  <si>
    <t>sterol regulatory element-binding protein 1</t>
  </si>
  <si>
    <t>Srebf1</t>
  </si>
  <si>
    <t>XP_001075680</t>
  </si>
  <si>
    <t>signal recognition particle 72 kDa protein</t>
  </si>
  <si>
    <t>Srp72</t>
  </si>
  <si>
    <t>NP_001164072</t>
  </si>
  <si>
    <t>single-stranded DNA-binding protein 3</t>
  </si>
  <si>
    <t>Ssbp3</t>
  </si>
  <si>
    <t>NP_445810</t>
  </si>
  <si>
    <t>afadin- and alpha-actinin-binding protein</t>
  </si>
  <si>
    <t>Ssx2ip</t>
  </si>
  <si>
    <t>NP_783187</t>
  </si>
  <si>
    <t>cohesin subunit SA-3</t>
  </si>
  <si>
    <t>Stag3</t>
  </si>
  <si>
    <t>NP_446182</t>
  </si>
  <si>
    <t>signal transducing adapter molecule 2</t>
  </si>
  <si>
    <t>Stam2</t>
  </si>
  <si>
    <t>NP_001012085</t>
  </si>
  <si>
    <t>stAR-related lipid transfer protein 8</t>
  </si>
  <si>
    <t>Stard8</t>
  </si>
  <si>
    <t>NP_001101319</t>
  </si>
  <si>
    <t>signal transducer and activator of transcription 5B</t>
  </si>
  <si>
    <t>Stat5b</t>
  </si>
  <si>
    <t>NP_071775</t>
  </si>
  <si>
    <t>signal transducer and transcription activator 6</t>
  </si>
  <si>
    <t>Stat6</t>
  </si>
  <si>
    <t>NP_001037715</t>
  </si>
  <si>
    <t>staufen RNA binding protein homolog 1 isoform 1</t>
  </si>
  <si>
    <t>Stau1</t>
  </si>
  <si>
    <t>NP_445888</t>
  </si>
  <si>
    <t>starch-binding domain-containing protein 1</t>
  </si>
  <si>
    <t>Stbd1</t>
  </si>
  <si>
    <t>NP_001014010</t>
  </si>
  <si>
    <t>metalloreductase STEAP1</t>
  </si>
  <si>
    <t>Steap1</t>
  </si>
  <si>
    <t>NP_001100099</t>
  </si>
  <si>
    <t>stonin-2</t>
  </si>
  <si>
    <t>Ston2</t>
  </si>
  <si>
    <t>NP_001129346</t>
  </si>
  <si>
    <t>SURP and G-patch domain-containing protein 1</t>
  </si>
  <si>
    <t>Sugp1</t>
  </si>
  <si>
    <t>NP_001011920</t>
  </si>
  <si>
    <t>syntabulin isoformX1</t>
  </si>
  <si>
    <t>Sybu</t>
  </si>
  <si>
    <t>XP_001064007</t>
  </si>
  <si>
    <t>synapse defective 1, Rho GTPase, homolog 1 (C. elegans)</t>
  </si>
  <si>
    <t>Syde1</t>
  </si>
  <si>
    <t>XP_001077806</t>
  </si>
  <si>
    <t>symplekin</t>
  </si>
  <si>
    <t>Sympk</t>
  </si>
  <si>
    <t>NP_001094300</t>
  </si>
  <si>
    <t>synemin</t>
  </si>
  <si>
    <t>Synm</t>
  </si>
  <si>
    <t>NP_001128330</t>
  </si>
  <si>
    <t>synaptopodin</t>
  </si>
  <si>
    <t>Synpo</t>
  </si>
  <si>
    <t>NP_067727</t>
  </si>
  <si>
    <t>synaptotagmin-like protein 4</t>
  </si>
  <si>
    <t>Sytl4</t>
  </si>
  <si>
    <t>NP_536335</t>
  </si>
  <si>
    <t>synaptotagmin-like protein 5</t>
  </si>
  <si>
    <t>Sytl5</t>
  </si>
  <si>
    <t>NP_848016</t>
  </si>
  <si>
    <t>protein SZT2 isoform X1</t>
  </si>
  <si>
    <t>Szt2</t>
  </si>
  <si>
    <t>XP_001069457</t>
  </si>
  <si>
    <t>transforming, acidic coiled-coil containing protein 1</t>
  </si>
  <si>
    <t>Tacc1</t>
  </si>
  <si>
    <t>NP_001004107</t>
  </si>
  <si>
    <t>transcriptional adapter 1</t>
  </si>
  <si>
    <t>Tada1</t>
  </si>
  <si>
    <t>NP_001033069</t>
  </si>
  <si>
    <t>transcriptional adapter 3</t>
  </si>
  <si>
    <t>Tada3</t>
  </si>
  <si>
    <t>NP_001020905</t>
  </si>
  <si>
    <t>transcription initiation factor TFIID subunit 6</t>
  </si>
  <si>
    <t>Taf6</t>
  </si>
  <si>
    <t>NP_001037690</t>
  </si>
  <si>
    <t>TBC1 domain family, member 15 isoform 2</t>
  </si>
  <si>
    <t>Tbc1d15</t>
  </si>
  <si>
    <t>XP_002726932</t>
  </si>
  <si>
    <t>TBC1 domain family member 17</t>
  </si>
  <si>
    <t>Tbc1d17</t>
  </si>
  <si>
    <t>NP_001099728</t>
  </si>
  <si>
    <t>TBC1 domain family member 2A</t>
  </si>
  <si>
    <t>Tbc1d2</t>
  </si>
  <si>
    <t>NP_001101403</t>
  </si>
  <si>
    <t>TBC1 domain family member 2B</t>
  </si>
  <si>
    <t>Tbc1d2b</t>
  </si>
  <si>
    <t>NP_001101645</t>
  </si>
  <si>
    <t>WD repeat-containing protein 67</t>
  </si>
  <si>
    <t>Tbc1d31</t>
  </si>
  <si>
    <t>NP_001128314</t>
  </si>
  <si>
    <t>TBC1 domain family member 5</t>
  </si>
  <si>
    <t>Tbc1d5</t>
  </si>
  <si>
    <t>NP_001128234</t>
  </si>
  <si>
    <t>TBC1 domain family member 9B</t>
  </si>
  <si>
    <t>Tbc1d9b</t>
  </si>
  <si>
    <t>NP_001101744</t>
  </si>
  <si>
    <t>TBC domain-containing protein kinase-like protein</t>
  </si>
  <si>
    <t>Tbck</t>
  </si>
  <si>
    <t>NP_001127985</t>
  </si>
  <si>
    <t>T-box transcription factor TBX2</t>
  </si>
  <si>
    <t>Tbx2</t>
  </si>
  <si>
    <t>NP_001100503</t>
  </si>
  <si>
    <t>transcription elongation factor B polypeptide 3</t>
  </si>
  <si>
    <t>Tceb3</t>
  </si>
  <si>
    <t>NP_058799</t>
  </si>
  <si>
    <t>transcription factor 12</t>
  </si>
  <si>
    <t>Tcf12</t>
  </si>
  <si>
    <t>NP_037308</t>
  </si>
  <si>
    <t>transcription factor 25 isoform X1</t>
  </si>
  <si>
    <t>Tcf25</t>
  </si>
  <si>
    <t>XP_001079503</t>
  </si>
  <si>
    <t>transcription factor AP-2-alpha</t>
  </si>
  <si>
    <t>Tcfap2a</t>
  </si>
  <si>
    <t>NP_001100815</t>
  </si>
  <si>
    <t>transcription factor AP-4</t>
  </si>
  <si>
    <t>Tcfap4</t>
  </si>
  <si>
    <t>NP_001101737</t>
  </si>
  <si>
    <t>V-type proton ATPase 116 kDa subunit a isoform 3</t>
  </si>
  <si>
    <t>Tcirg1</t>
  </si>
  <si>
    <t>NP_954520</t>
  </si>
  <si>
    <t>TEA domain family member 3</t>
  </si>
  <si>
    <t>Tead3</t>
  </si>
  <si>
    <t>NP_001091686</t>
  </si>
  <si>
    <t>tectonin beta-propeller repeat-containing protein 1</t>
  </si>
  <si>
    <t>Tecpr1</t>
  </si>
  <si>
    <t>NP_001032268</t>
  </si>
  <si>
    <t>tectonin beta-propeller repeat-containing protein 2-like isoform X1</t>
  </si>
  <si>
    <t>Tecpr2</t>
  </si>
  <si>
    <t>XP_001071398</t>
  </si>
  <si>
    <t>telomerase protein component 1</t>
  </si>
  <si>
    <t>Tep1</t>
  </si>
  <si>
    <t>NP_072113</t>
  </si>
  <si>
    <t>LOW QUALITY PROTEIN: transcription factor E3</t>
  </si>
  <si>
    <t>Tfe3</t>
  </si>
  <si>
    <t>XP_002727577</t>
  </si>
  <si>
    <t>protein TFG</t>
  </si>
  <si>
    <t>Tfg</t>
  </si>
  <si>
    <t>NP_001012144</t>
  </si>
  <si>
    <t>trans-Golgi network integral membrane protein TGN38 precursor</t>
  </si>
  <si>
    <t>Tgoln2</t>
  </si>
  <si>
    <t>NP_620195</t>
  </si>
  <si>
    <t>THUMP domain containing 2 isoform 1</t>
  </si>
  <si>
    <t>Thumpd2</t>
  </si>
  <si>
    <t>NP_001156978</t>
  </si>
  <si>
    <t>TERF1-interacting nuclear factor 2</t>
  </si>
  <si>
    <t>Tinf2</t>
  </si>
  <si>
    <t>NP_001006963</t>
  </si>
  <si>
    <t>serine/threonine-protein kinase tousled-like 1</t>
  </si>
  <si>
    <t>Tlk1</t>
  </si>
  <si>
    <t>NP_001101204</t>
  </si>
  <si>
    <t>transmembrane BAX inhibitor motif-containing protein 1</t>
  </si>
  <si>
    <t>Tmbim1</t>
  </si>
  <si>
    <t>NP_001007714</t>
  </si>
  <si>
    <t>transmembrane channel-like protein 5</t>
  </si>
  <si>
    <t>Tmc5</t>
  </si>
  <si>
    <t>NP_001012216</t>
  </si>
  <si>
    <t>transmembrane channel-like 8</t>
  </si>
  <si>
    <t>Tmc8</t>
  </si>
  <si>
    <t>NP_001119773</t>
  </si>
  <si>
    <t>transmembrane and coiled-coil domains protein 1 isoform X3</t>
  </si>
  <si>
    <t>Tmcc1</t>
  </si>
  <si>
    <t>XP_001054467</t>
  </si>
  <si>
    <t>transmembrane and coiled-coil domains protein 2 isoform X1</t>
  </si>
  <si>
    <t>Tmcc2</t>
  </si>
  <si>
    <t>XP_001059693</t>
  </si>
  <si>
    <t>transmembrane and coiled-coil domain-containing protein 3 precursor</t>
  </si>
  <si>
    <t>Tmco3</t>
  </si>
  <si>
    <t>NP_001129329</t>
  </si>
  <si>
    <t>transmembrane protein 100</t>
  </si>
  <si>
    <t>Tmem100</t>
  </si>
  <si>
    <t>NP_001017479</t>
  </si>
  <si>
    <t>transmembrane protein 102 isoform X1, partial</t>
  </si>
  <si>
    <t>Tmem102</t>
  </si>
  <si>
    <t>XP_001079550</t>
  </si>
  <si>
    <t>ER membrane protein complex subunit 3</t>
  </si>
  <si>
    <t>Tmem11</t>
  </si>
  <si>
    <t>NP_001158015</t>
  </si>
  <si>
    <t>transmembrane protein 115</t>
  </si>
  <si>
    <t>Tmem115</t>
  </si>
  <si>
    <t>NP_001102249</t>
  </si>
  <si>
    <t>transmembrane protein 117</t>
  </si>
  <si>
    <t>Tmem117</t>
  </si>
  <si>
    <t>XP_001058576</t>
  </si>
  <si>
    <t>porimin precursor</t>
  </si>
  <si>
    <t>Tmem123</t>
  </si>
  <si>
    <t>NP_001014227</t>
  </si>
  <si>
    <t>transmembrane protein 128</t>
  </si>
  <si>
    <t>Tmem128</t>
  </si>
  <si>
    <t>NP_001101832</t>
  </si>
  <si>
    <t>transmembrane protein 134 isoform a</t>
  </si>
  <si>
    <t>Tmem134</t>
  </si>
  <si>
    <t>NP_001072115</t>
  </si>
  <si>
    <t>transmembrane protein 179B precursor</t>
  </si>
  <si>
    <t>Tmem179b</t>
  </si>
  <si>
    <t>NP_001103042</t>
  </si>
  <si>
    <t>transmembrane protein 184B</t>
  </si>
  <si>
    <t>Tmem184b</t>
  </si>
  <si>
    <t>NP_001166841</t>
  </si>
  <si>
    <t>transmembrane protein 20</t>
  </si>
  <si>
    <t>Tmem20</t>
  </si>
  <si>
    <t>XP_220029</t>
  </si>
  <si>
    <t>transmembrane protein 201</t>
  </si>
  <si>
    <t>Tmem201</t>
  </si>
  <si>
    <t>XP_002726707</t>
  </si>
  <si>
    <t>transmembrane protein 238</t>
  </si>
  <si>
    <t>Tmem238</t>
  </si>
  <si>
    <t>XP_001071740</t>
  </si>
  <si>
    <t>transmembrane protein 245 isoform X2</t>
  </si>
  <si>
    <t>Tmem245</t>
  </si>
  <si>
    <t>XP_001059736</t>
  </si>
  <si>
    <t>type 2 phosphatidylinositol 4,5-bisphosphate 4-phosphatase</t>
  </si>
  <si>
    <t>Tmem55a</t>
  </si>
  <si>
    <t>NP_001020071</t>
  </si>
  <si>
    <t>macoilin</t>
  </si>
  <si>
    <t>Tmem57</t>
  </si>
  <si>
    <t>NP_001020870</t>
  </si>
  <si>
    <t>transmembrane protein 79</t>
  </si>
  <si>
    <t>Tmem79</t>
  </si>
  <si>
    <t>NP_001029068</t>
  </si>
  <si>
    <t>transmembrane protein 8A precursor</t>
  </si>
  <si>
    <t>Tmem8a</t>
  </si>
  <si>
    <t>NP_001100461</t>
  </si>
  <si>
    <t>BTB/POZ domain-containing adapter for CUL3-mediated RhoA degradation protein 2</t>
  </si>
  <si>
    <t>Tnfaip1</t>
  </si>
  <si>
    <t>NP_891995</t>
  </si>
  <si>
    <t>tumor necrosis factor receptor superfamily member 11A-like</t>
  </si>
  <si>
    <t>Tnfrsf11a</t>
  </si>
  <si>
    <t>XP_001063501</t>
  </si>
  <si>
    <t>tumor necrosis factor receptor superfamily member 21 precursor</t>
  </si>
  <si>
    <t>Tnfrsf21</t>
  </si>
  <si>
    <t>NP_001101677</t>
  </si>
  <si>
    <t>activated CDC42 kinase 1</t>
  </si>
  <si>
    <t>Tnk2</t>
  </si>
  <si>
    <t>NP_001008337</t>
  </si>
  <si>
    <t>two pore calcium channel protein 1</t>
  </si>
  <si>
    <t>Tpcn1</t>
  </si>
  <si>
    <t>NP_647548</t>
  </si>
  <si>
    <t>trafficking kinesin-binding protein 1</t>
  </si>
  <si>
    <t>Trak1</t>
  </si>
  <si>
    <t>NP_001128037</t>
  </si>
  <si>
    <t>trafficking kinesin-binding protein 2</t>
  </si>
  <si>
    <t>Trak2</t>
  </si>
  <si>
    <t>NP_598244</t>
  </si>
  <si>
    <t>trafficking protein particle complex 8</t>
  </si>
  <si>
    <t>Trappc8</t>
  </si>
  <si>
    <t>NP_001099630</t>
  </si>
  <si>
    <t>trafficking protein particle complex 9</t>
  </si>
  <si>
    <t>Trappc9</t>
  </si>
  <si>
    <t>NP_001029328</t>
  </si>
  <si>
    <t>Trerf1</t>
  </si>
  <si>
    <t>NP_001101669</t>
  </si>
  <si>
    <t>three-prime repair exonuclease 1</t>
  </si>
  <si>
    <t>Trex1</t>
  </si>
  <si>
    <t>NP_001020160</t>
  </si>
  <si>
    <t>E3 ubiquitin-protein ligase TRIM32</t>
  </si>
  <si>
    <t>Trim32</t>
  </si>
  <si>
    <t>NP_001012103</t>
  </si>
  <si>
    <t>tripartite motif-containing 36</t>
  </si>
  <si>
    <t>Trim36</t>
  </si>
  <si>
    <t>NP_001099617</t>
  </si>
  <si>
    <t>tripartite motif-containing protein 5</t>
  </si>
  <si>
    <t>Trim5</t>
  </si>
  <si>
    <t>NP_001014045</t>
  </si>
  <si>
    <t>tRNA (uracil-5-)-methyltransferase homolog A</t>
  </si>
  <si>
    <t>Trmt2a</t>
  </si>
  <si>
    <t>NP_001011895</t>
  </si>
  <si>
    <t>transient receptor potential cation channel subfamily M member 4</t>
  </si>
  <si>
    <t>Trpm4</t>
  </si>
  <si>
    <t>NP_001129701</t>
  </si>
  <si>
    <t>transient receptor potential cation channel subfamily M member 7</t>
  </si>
  <si>
    <t>Trpm7</t>
  </si>
  <si>
    <t>XP_002726218</t>
  </si>
  <si>
    <t>tRNA-splicing endonuclease subunit Sen54</t>
  </si>
  <si>
    <t>Tsen54</t>
  </si>
  <si>
    <t>NP_001103046</t>
  </si>
  <si>
    <t>translin-associated protein X</t>
  </si>
  <si>
    <t>Tsnax</t>
  </si>
  <si>
    <t>NP_071598</t>
  </si>
  <si>
    <t>tetraspanin-13</t>
  </si>
  <si>
    <t>Tspan13</t>
  </si>
  <si>
    <t>NP_001013262</t>
  </si>
  <si>
    <t>testis-specific Y-encoded-like protein 1</t>
  </si>
  <si>
    <t>Tspyl1</t>
  </si>
  <si>
    <t>NP_001013051</t>
  </si>
  <si>
    <t>tetratricopeptide repeat protein 1</t>
  </si>
  <si>
    <t>Ttc1</t>
  </si>
  <si>
    <t>NP_001005529</t>
  </si>
  <si>
    <t>tetratricopeptide repeat protein 7B</t>
  </si>
  <si>
    <t>Ttc7b</t>
  </si>
  <si>
    <t>NP_001102189</t>
  </si>
  <si>
    <t>alpha-tocopherol transfer protein</t>
  </si>
  <si>
    <t>Ttpa</t>
  </si>
  <si>
    <t>NP_037180</t>
  </si>
  <si>
    <t>tubulin alpha-3 chain</t>
  </si>
  <si>
    <t>Tuba3a</t>
  </si>
  <si>
    <t>NP_001035097</t>
  </si>
  <si>
    <t>tubby-related protein 4</t>
  </si>
  <si>
    <t>Tulp4</t>
  </si>
  <si>
    <t>NP_001102607</t>
  </si>
  <si>
    <t>tumor suppressor candidate 1-like</t>
  </si>
  <si>
    <t>Tusc1</t>
  </si>
  <si>
    <t>XP_001060960</t>
  </si>
  <si>
    <t>speckle targeted PIP5K1A-regulated poly(A) polymerase</t>
  </si>
  <si>
    <t>Tut1</t>
  </si>
  <si>
    <t>NP_001029073</t>
  </si>
  <si>
    <t>uncharacterized protein LOC687358</t>
  </si>
  <si>
    <t>Tvp23b</t>
  </si>
  <si>
    <t>NP_001101038</t>
  </si>
  <si>
    <t>thioredoxin domain-containing protein 15 precursor</t>
  </si>
  <si>
    <t>Txndc15</t>
  </si>
  <si>
    <t>NP_001020169</t>
  </si>
  <si>
    <t>thioredoxin-interacting protein</t>
  </si>
  <si>
    <t>Txnip</t>
  </si>
  <si>
    <t>NP_001008767</t>
  </si>
  <si>
    <t>thioredoxin reductase 3 isoform 2</t>
  </si>
  <si>
    <t>Txnrd3</t>
  </si>
  <si>
    <t>NP_001100079</t>
  </si>
  <si>
    <t>tRNA wybutosine-synthesizing protein 3 homolog isoform X1</t>
  </si>
  <si>
    <t>Tyw3</t>
  </si>
  <si>
    <t>XP_001080203</t>
  </si>
  <si>
    <t>ubiquitin-like modifier-activating enzyme 5</t>
  </si>
  <si>
    <t>Uba5</t>
  </si>
  <si>
    <t>NP_001009669</t>
  </si>
  <si>
    <t>ubiquitin-conjugating enzyme E2 E2</t>
  </si>
  <si>
    <t>Ube2e2</t>
  </si>
  <si>
    <t>NP_001101841</t>
  </si>
  <si>
    <t>ubiquitin-like protein 7</t>
  </si>
  <si>
    <t>Ubl7</t>
  </si>
  <si>
    <t>NP_001004247</t>
  </si>
  <si>
    <t>ubiquitin domain-containing protein 1</t>
  </si>
  <si>
    <t>Ubtd1</t>
  </si>
  <si>
    <t>NP_001013171</t>
  </si>
  <si>
    <t>UBX domain-containing protein 2B</t>
  </si>
  <si>
    <t>Ubxn2b</t>
  </si>
  <si>
    <t>NP_001101375</t>
  </si>
  <si>
    <t>ubiquitin-fold modifier 1 precursor</t>
  </si>
  <si>
    <t>Ufm1</t>
  </si>
  <si>
    <t>NP_001119552</t>
  </si>
  <si>
    <t>serine/threonine-protein kinase ULK1</t>
  </si>
  <si>
    <t>Ulk1</t>
  </si>
  <si>
    <t>NP_001101811</t>
  </si>
  <si>
    <t>serine/threonine-protein kinase ULK3</t>
  </si>
  <si>
    <t>Ulk3</t>
  </si>
  <si>
    <t>XP_002727088</t>
  </si>
  <si>
    <t>serine/threonine-protein kinase ULK4 isoform X1</t>
  </si>
  <si>
    <t>Ulk4</t>
  </si>
  <si>
    <t>XP_001077978</t>
  </si>
  <si>
    <t>uridine 5'-monophosphate synthase</t>
  </si>
  <si>
    <t>Umps</t>
  </si>
  <si>
    <t>NP_001020573</t>
  </si>
  <si>
    <t>ubiquitin carboxyl-terminal hydrolase 10</t>
  </si>
  <si>
    <t>Usp10</t>
  </si>
  <si>
    <t>NP_001029318</t>
  </si>
  <si>
    <t>ubiquitin carboxyl-terminal hydrolase 25</t>
  </si>
  <si>
    <t>Usp25</t>
  </si>
  <si>
    <t>NP_001100584</t>
  </si>
  <si>
    <t>ubiquitin carboxyl-terminal hydrolase 35</t>
  </si>
  <si>
    <t>Usp35</t>
  </si>
  <si>
    <t>XP_001064027</t>
  </si>
  <si>
    <t>inactive ubiquitin carboxyl-terminal hydrolase 54</t>
  </si>
  <si>
    <t>Usp54</t>
  </si>
  <si>
    <t>NP_001008863</t>
  </si>
  <si>
    <t>something about silencing protein 10</t>
  </si>
  <si>
    <t>Utp3</t>
  </si>
  <si>
    <t>NP_001012036</t>
  </si>
  <si>
    <t>vesicle-associated membrane protein 4</t>
  </si>
  <si>
    <t>Vamp4</t>
  </si>
  <si>
    <t>NP_001102326</t>
  </si>
  <si>
    <t>vesicle-associated membrane protein 5</t>
  </si>
  <si>
    <t>Vamp5</t>
  </si>
  <si>
    <t>NP_446007</t>
  </si>
  <si>
    <t>vang-like protein 1</t>
  </si>
  <si>
    <t>Vangl1</t>
  </si>
  <si>
    <t>NP_001103054</t>
  </si>
  <si>
    <t>vang-like protein 2</t>
  </si>
  <si>
    <t>Vangl2</t>
  </si>
  <si>
    <t>NP_001099439</t>
  </si>
  <si>
    <t>guanine nucleotide exchange factor VAV2</t>
  </si>
  <si>
    <t>Vav2</t>
  </si>
  <si>
    <t>NP_001100033</t>
  </si>
  <si>
    <t>transcription cofactor vestigial-like protein 4</t>
  </si>
  <si>
    <t>Vgll4</t>
  </si>
  <si>
    <t>NP_001015004</t>
  </si>
  <si>
    <t>vacuolar protein sorting 13 homolog A</t>
  </si>
  <si>
    <t>Vps13a</t>
  </si>
  <si>
    <t>NP_001094445</t>
  </si>
  <si>
    <t>vacuolar protein sorting-associated protein 37D isoform 1</t>
  </si>
  <si>
    <t>Vps37d</t>
  </si>
  <si>
    <t>NP_001186606</t>
  </si>
  <si>
    <t>vacuolar protein sorting-associated protein 8 homolog isoform 1</t>
  </si>
  <si>
    <t>Vps8</t>
  </si>
  <si>
    <t>XP_001058757</t>
  </si>
  <si>
    <t>V-set and immunoglobulin domain-containing protein 1 precursor</t>
  </si>
  <si>
    <t>Vsig1</t>
  </si>
  <si>
    <t>NP_001032873</t>
  </si>
  <si>
    <t>WW domain binding protein 1-like precursor</t>
  </si>
  <si>
    <t>Wbp1l</t>
  </si>
  <si>
    <t>NP_001120956</t>
  </si>
  <si>
    <t>Williams-Beuren syndrome chromosomal region 27 protein</t>
  </si>
  <si>
    <t>Wbscr27</t>
  </si>
  <si>
    <t>NP_001102969</t>
  </si>
  <si>
    <t>Wdr20a</t>
  </si>
  <si>
    <t>WD repeat domain 24</t>
  </si>
  <si>
    <t>Wdr24</t>
  </si>
  <si>
    <t>XP_001061380</t>
  </si>
  <si>
    <t>WD repeat-containing protein 27-like, partial</t>
  </si>
  <si>
    <t>Wdr27</t>
  </si>
  <si>
    <t>XP_218008</t>
  </si>
  <si>
    <t>WD repeat domain 62 isoform 1</t>
  </si>
  <si>
    <t>Wdr62</t>
  </si>
  <si>
    <t>XP_001075797</t>
  </si>
  <si>
    <t>WD repeat-containing protein 7</t>
  </si>
  <si>
    <t>Wdr7</t>
  </si>
  <si>
    <t>NP_076465</t>
  </si>
  <si>
    <t>WD repeat-containing protein 72</t>
  </si>
  <si>
    <t>Wdr72</t>
  </si>
  <si>
    <t>NP_001129191</t>
  </si>
  <si>
    <t>wee1-like protein kinase</t>
  </si>
  <si>
    <t>Wee1</t>
  </si>
  <si>
    <t>NP_001012760</t>
  </si>
  <si>
    <t>Wolf-Hirschhorn syndrome candidate 1 (human) isoform 1</t>
  </si>
  <si>
    <t>Whsc1</t>
  </si>
  <si>
    <t>XP_002725032</t>
  </si>
  <si>
    <t>WAS/WASL-interacting protein family member 1</t>
  </si>
  <si>
    <t>Wipf1</t>
  </si>
  <si>
    <t>NP_476540</t>
  </si>
  <si>
    <t>telomerase Cajal body protein 1</t>
  </si>
  <si>
    <t>Wrap53</t>
  </si>
  <si>
    <t>NP_001007611</t>
  </si>
  <si>
    <t>NEDD4-like E3 ubiquitin-protein ligase WWP1</t>
  </si>
  <si>
    <t>Wwp1</t>
  </si>
  <si>
    <t>NP_001019928</t>
  </si>
  <si>
    <t>DNA repair protein XRCC4</t>
  </si>
  <si>
    <t>Xrcc4</t>
  </si>
  <si>
    <t>NP_001007000</t>
  </si>
  <si>
    <t>5'-3' exoribonuclease 1 isoform X3</t>
  </si>
  <si>
    <t>Xrn1</t>
  </si>
  <si>
    <t>XP_001069029</t>
  </si>
  <si>
    <t>zinc finger BED domain-containing protein 4</t>
  </si>
  <si>
    <t>Zbed4</t>
  </si>
  <si>
    <t>NP_001128272</t>
  </si>
  <si>
    <t>zinc finger and BTB domain-containing protein 1</t>
  </si>
  <si>
    <t>Zbtb1</t>
  </si>
  <si>
    <t>NP_001004444</t>
  </si>
  <si>
    <t>zinc finger and BTB domain-containing protein 16</t>
  </si>
  <si>
    <t>Zbtb16</t>
  </si>
  <si>
    <t>NP_001013199</t>
  </si>
  <si>
    <t>zinc finger and BTB domain-containing protein 38</t>
  </si>
  <si>
    <t>Zbtb38</t>
  </si>
  <si>
    <t>NP_001012489</t>
  </si>
  <si>
    <t>zinc finger and BTB domain-containing protein 4</t>
  </si>
  <si>
    <t>Zbtb4</t>
  </si>
  <si>
    <t>XP_001079524</t>
  </si>
  <si>
    <t>zinc finger and BTB domain-containing protein 44</t>
  </si>
  <si>
    <t>Zbtb44</t>
  </si>
  <si>
    <t>NP_001030114</t>
  </si>
  <si>
    <t>zinc finger, C2HC-type containing 1A</t>
  </si>
  <si>
    <t>Zc2hc1a</t>
  </si>
  <si>
    <t>NP_001101131</t>
  </si>
  <si>
    <t>ribonuclease ZC3H12A</t>
  </si>
  <si>
    <t>Zc3h12a</t>
  </si>
  <si>
    <t>NP_001071139</t>
  </si>
  <si>
    <t>zinc finger CCCH domain-containing protein 6</t>
  </si>
  <si>
    <t>Zc3h6</t>
  </si>
  <si>
    <t>NP_001101242</t>
  </si>
  <si>
    <t>zinc finger CCHC domain-containing protein 2 isoform 1</t>
  </si>
  <si>
    <t>Zcchc2</t>
  </si>
  <si>
    <t>NP_001116149</t>
  </si>
  <si>
    <t>probable palmitoyltransferase ZDHHC14</t>
  </si>
  <si>
    <t>Zdhhc14</t>
  </si>
  <si>
    <t>NP_001034432</t>
  </si>
  <si>
    <t>probable palmitoyltransferase ZDHHC8</t>
  </si>
  <si>
    <t>Zdhhc8</t>
  </si>
  <si>
    <t>NP_001034110</t>
  </si>
  <si>
    <t>AN1-type zinc finger protein 2B</t>
  </si>
  <si>
    <t>Zfand2b</t>
  </si>
  <si>
    <t>NP_001020916</t>
  </si>
  <si>
    <t>zinc finger homeobox protein 3 isoform 2</t>
  </si>
  <si>
    <t>Zfhx3</t>
  </si>
  <si>
    <t>XP_226464</t>
  </si>
  <si>
    <t>zinc finger protein 131</t>
  </si>
  <si>
    <t>Zfp131</t>
  </si>
  <si>
    <t>NP_001094168</t>
  </si>
  <si>
    <t>zinc finger protein 161 homolog</t>
  </si>
  <si>
    <t>Zfp161</t>
  </si>
  <si>
    <t>NP_758828</t>
  </si>
  <si>
    <t>Zfp185</t>
  </si>
  <si>
    <t>XP_002725690</t>
  </si>
  <si>
    <t>zinc finger protein 219</t>
  </si>
  <si>
    <t>Zfp219</t>
  </si>
  <si>
    <t>NP_001007682</t>
  </si>
  <si>
    <t>zinc finger protein 263</t>
  </si>
  <si>
    <t>Zfp263</t>
  </si>
  <si>
    <t>NP_001099233</t>
  </si>
  <si>
    <t>zinc finger protein 335 isoformX2</t>
  </si>
  <si>
    <t>Zfp335</t>
  </si>
  <si>
    <t>XP_001070873</t>
  </si>
  <si>
    <t>zinc finger protein 362-like</t>
  </si>
  <si>
    <t>Zfp362</t>
  </si>
  <si>
    <t>XP_001060148</t>
  </si>
  <si>
    <t>butyrate response factor 2</t>
  </si>
  <si>
    <t>Zfp36l2</t>
  </si>
  <si>
    <t>NP_001031703</t>
  </si>
  <si>
    <t>zinc finger protein 37</t>
  </si>
  <si>
    <t>Zfp37</t>
  </si>
  <si>
    <t>NP_478116</t>
  </si>
  <si>
    <t>zinc finger protein 395</t>
  </si>
  <si>
    <t>Zfp395</t>
  </si>
  <si>
    <t>NP_001100741</t>
  </si>
  <si>
    <t>zinc finger protein 444</t>
  </si>
  <si>
    <t>Zfp444</t>
  </si>
  <si>
    <t>NP_001162614</t>
  </si>
  <si>
    <t>zinc finger protein 592</t>
  </si>
  <si>
    <t>Zfp592</t>
  </si>
  <si>
    <t>NP_001099742</t>
  </si>
  <si>
    <t>zinc finger protein 827</t>
  </si>
  <si>
    <t>Zfp827</t>
  </si>
  <si>
    <t>XP_001074445</t>
  </si>
  <si>
    <t>zinc finger FYVE domain-containing protein 19</t>
  </si>
  <si>
    <t>Zfyve19</t>
  </si>
  <si>
    <t>NP_001030120</t>
  </si>
  <si>
    <t>zinc finger FYVE domain-containing protein 26</t>
  </si>
  <si>
    <t>Zfyve26</t>
  </si>
  <si>
    <t>NP_001101508</t>
  </si>
  <si>
    <t>zinc finger FYVE domain-containing protein 9</t>
  </si>
  <si>
    <t>Zfyve9</t>
  </si>
  <si>
    <t>NP_001101422</t>
  </si>
  <si>
    <t>zinc finger CCCH-type with G patch domain-containing protein</t>
  </si>
  <si>
    <t>Zgpat</t>
  </si>
  <si>
    <t>NP_001009656</t>
  </si>
  <si>
    <t>zinc finger protein with KRAB and SCAN domains 1</t>
  </si>
  <si>
    <t>Zkscan1</t>
  </si>
  <si>
    <t>NP_001020931</t>
  </si>
  <si>
    <t>zinc finger protein with KRAB and SCAN domains 3</t>
  </si>
  <si>
    <t>Zkscan3</t>
  </si>
  <si>
    <t>NP_001012053</t>
  </si>
  <si>
    <t>zinc finger MYM-type protein 2</t>
  </si>
  <si>
    <t>Zmym2</t>
  </si>
  <si>
    <t>XP_001060431</t>
  </si>
  <si>
    <t>zinc finger MYM-type protein 4</t>
  </si>
  <si>
    <t>Zmym4</t>
  </si>
  <si>
    <t>NP_001101452</t>
  </si>
  <si>
    <t>zinc finger protein 295</t>
  </si>
  <si>
    <t>Znf295</t>
  </si>
  <si>
    <t>NP_001100575</t>
  </si>
  <si>
    <t>zinc finger protein 516-lik</t>
  </si>
  <si>
    <t>Znf516</t>
  </si>
  <si>
    <t>XP_001060036</t>
  </si>
  <si>
    <t>zinc finger protein 608</t>
  </si>
  <si>
    <t>Znf608</t>
  </si>
  <si>
    <t>NP_001100848</t>
  </si>
  <si>
    <t>zinc finger protein 609</t>
  </si>
  <si>
    <t>Znf609</t>
  </si>
  <si>
    <t>NP_001166842</t>
  </si>
  <si>
    <t>zinc finger protein 655</t>
  </si>
  <si>
    <t>Znf655</t>
  </si>
  <si>
    <t>NP_001008363</t>
  </si>
  <si>
    <t>zinc finger and SCAN domain-containing protein 18-like</t>
  </si>
  <si>
    <t>Zscan18</t>
  </si>
  <si>
    <t>XP_001063062</t>
  </si>
  <si>
    <t>zinc finger SWIM domain-containing protein 3</t>
  </si>
  <si>
    <t>Zswim3</t>
  </si>
  <si>
    <t>NP_001101271</t>
  </si>
  <si>
    <t>ZW10 interactor</t>
  </si>
  <si>
    <t>Zwint</t>
  </si>
  <si>
    <t>NP_671479</t>
  </si>
  <si>
    <t>actin-related protein 10</t>
  </si>
  <si>
    <t>Actr10</t>
  </si>
  <si>
    <t>NP_001009602</t>
  </si>
  <si>
    <t>ubiquitin-like-conjugating enzyme ATG3</t>
  </si>
  <si>
    <t>Atg3</t>
  </si>
  <si>
    <t>NP_599221</t>
  </si>
  <si>
    <t>complement component C1q receptor</t>
  </si>
  <si>
    <t>Cd93</t>
  </si>
  <si>
    <t>NP_445835</t>
  </si>
  <si>
    <t>epithelial discoidin domain-containing receptor 1</t>
  </si>
  <si>
    <t>Ddr1</t>
  </si>
  <si>
    <t>NP_037269</t>
  </si>
  <si>
    <t>endothelin B receptor precursor</t>
  </si>
  <si>
    <t>Ednrb</t>
  </si>
  <si>
    <t>NP_059029</t>
  </si>
  <si>
    <t>Eph receptor A4</t>
  </si>
  <si>
    <t>Epha4</t>
  </si>
  <si>
    <t>NP_001155883</t>
  </si>
  <si>
    <t>tyrosine-protein kinase Fes/Fps</t>
  </si>
  <si>
    <t>Fes</t>
  </si>
  <si>
    <t>NP_001101958</t>
  </si>
  <si>
    <t>homeodomain-interacting protein kinase 3</t>
  </si>
  <si>
    <t>Hipk3</t>
  </si>
  <si>
    <t>NP_113975</t>
  </si>
  <si>
    <t>plasma kallikrein precursor</t>
  </si>
  <si>
    <t>Klkb1</t>
  </si>
  <si>
    <t>NP_036857</t>
  </si>
  <si>
    <t>proto-oncogene tyrosine-protein kinase LCK</t>
  </si>
  <si>
    <t>Lck</t>
  </si>
  <si>
    <t>NP_001094179</t>
  </si>
  <si>
    <t>LMBR1 domain containing 2</t>
  </si>
  <si>
    <t>Lmbrd2</t>
  </si>
  <si>
    <t>NP_001102647</t>
  </si>
  <si>
    <t>uncharacterized protein LOC365238</t>
  </si>
  <si>
    <t>LOC365238</t>
  </si>
  <si>
    <t>NP_001102383</t>
  </si>
  <si>
    <t>protein CDV3</t>
  </si>
  <si>
    <t>LOC499235</t>
  </si>
  <si>
    <t>XP_001076383</t>
  </si>
  <si>
    <t>interferon alpha/beta receptor 2-like</t>
  </si>
  <si>
    <t>LOC686326</t>
  </si>
  <si>
    <t>XP_001073550</t>
  </si>
  <si>
    <t>MARVEL domain-containing protein 3</t>
  </si>
  <si>
    <t>Marveld3</t>
  </si>
  <si>
    <t>NP_001102602</t>
  </si>
  <si>
    <t>platelet endothelial aggregation receptor 1</t>
  </si>
  <si>
    <t>Pear1</t>
  </si>
  <si>
    <t>NP_001128431</t>
  </si>
  <si>
    <t>pleckstrin homology domain containing, family A member 7</t>
  </si>
  <si>
    <t>Plekha7</t>
  </si>
  <si>
    <t>NP_001138333</t>
  </si>
  <si>
    <t>26S proteasome non-ATPase regulatory subunit 9</t>
  </si>
  <si>
    <t>Psmd9</t>
  </si>
  <si>
    <t>NP_569114</t>
  </si>
  <si>
    <t>uncharacterized protein LOC311855</t>
  </si>
  <si>
    <t>RGD1305178</t>
  </si>
  <si>
    <t>NP_001020174</t>
  </si>
  <si>
    <t>UPF0449 protein C19orf25 homolog</t>
  </si>
  <si>
    <t>RGD1359127</t>
  </si>
  <si>
    <t>NP_001007658</t>
  </si>
  <si>
    <t>myosin light polypeptide 6-like</t>
  </si>
  <si>
    <t>RGD1559821</t>
  </si>
  <si>
    <t>XP_002724883</t>
  </si>
  <si>
    <t>receptor-interacting serine/threonine-protein kinase 3</t>
  </si>
  <si>
    <t>Ripk3</t>
  </si>
  <si>
    <t>NP_647558</t>
  </si>
  <si>
    <t>E3 ubiquitin-protein ligase RNF213</t>
  </si>
  <si>
    <t>Rnf213</t>
  </si>
  <si>
    <t>XP_001081768</t>
  </si>
  <si>
    <t>endophilin-B1</t>
  </si>
  <si>
    <t>Sh3glb1</t>
  </si>
  <si>
    <t>NP_001011929</t>
  </si>
  <si>
    <t>tyrosine-protein phosphatase non-receptor type substrate 1 precursor</t>
  </si>
  <si>
    <t>Sirpa</t>
  </si>
  <si>
    <t>NP_037148</t>
  </si>
  <si>
    <t>protein sprouty homolog 1</t>
  </si>
  <si>
    <t>Spry1</t>
  </si>
  <si>
    <t>NP_001099897</t>
  </si>
  <si>
    <t>tyrosine-protein kinase SYK</t>
  </si>
  <si>
    <t>Syk</t>
  </si>
  <si>
    <t>NP_036890</t>
  </si>
  <si>
    <t>transmembrane protein 106B</t>
  </si>
  <si>
    <t>Tmem106b</t>
  </si>
  <si>
    <t>NP_001004267</t>
  </si>
  <si>
    <t>Znf598</t>
  </si>
  <si>
    <t>arf-GAP with coiled-coil, ANK repeat and PH domain-containing protein 3</t>
  </si>
  <si>
    <t>Acap3</t>
  </si>
  <si>
    <t>NP_001101469.1</t>
  </si>
  <si>
    <t>adenylate cyclase 9</t>
  </si>
  <si>
    <t>Adcy9</t>
  </si>
  <si>
    <t>NP_001100450.1</t>
  </si>
  <si>
    <t>AKT-interacting protein</t>
  </si>
  <si>
    <t>Aktip</t>
  </si>
  <si>
    <t>NP_001011926</t>
  </si>
  <si>
    <t>ankyrin repeat domain 13 family, member D</t>
  </si>
  <si>
    <t>Ankrd13b</t>
  </si>
  <si>
    <t>XP_001080794.1</t>
  </si>
  <si>
    <t>Rho guanine nucleotide exchange factor 17</t>
  </si>
  <si>
    <t>Arhgef17</t>
  </si>
  <si>
    <t>NP_001101008.1</t>
  </si>
  <si>
    <t>ADP-ribosylation factor-like 6 interacting protein 2</t>
  </si>
  <si>
    <t>Arl6ip2</t>
  </si>
  <si>
    <t>NP_001094141.1</t>
  </si>
  <si>
    <t>cAMP-regulated phosphoprotein 19</t>
  </si>
  <si>
    <t>Arpp19</t>
  </si>
  <si>
    <t>NP_113848.1</t>
  </si>
  <si>
    <t>Atl2</t>
  </si>
  <si>
    <t>NP_062691.3</t>
  </si>
  <si>
    <t>ataxin 7-like isoform 2</t>
  </si>
  <si>
    <t>Atxn7</t>
  </si>
  <si>
    <t>NP_631973.3</t>
  </si>
  <si>
    <t>arginine vasopressin receptor 2</t>
  </si>
  <si>
    <t>Avpr2</t>
  </si>
  <si>
    <t>NP_062009.1</t>
  </si>
  <si>
    <t>protein BAT2-like 1</t>
  </si>
  <si>
    <t>Bat2l</t>
  </si>
  <si>
    <t>NP_001127990.1</t>
  </si>
  <si>
    <t>Bardet-Biedl syndrome 1 homolog</t>
  </si>
  <si>
    <t>Bbs1</t>
  </si>
  <si>
    <t>NP_001101039.1</t>
  </si>
  <si>
    <t>Bloom syndrome homolog</t>
  </si>
  <si>
    <t>Blm</t>
  </si>
  <si>
    <t>NP_001100996.1</t>
  </si>
  <si>
    <t>BCL2/adenovirus E1B interacting protein 3-like</t>
  </si>
  <si>
    <t>Bnip3l</t>
  </si>
  <si>
    <t>NP_543164.1</t>
  </si>
  <si>
    <t>C2 domain-containing protein 5</t>
  </si>
  <si>
    <t>C2cd5</t>
  </si>
  <si>
    <t>NP_001128053.1</t>
  </si>
  <si>
    <t>carbohydrate sulfotransferase 2</t>
  </si>
  <si>
    <t>Chst2</t>
  </si>
  <si>
    <t>XP_001068574.1</t>
  </si>
  <si>
    <t>claudin-6</t>
  </si>
  <si>
    <t>Cldn6</t>
  </si>
  <si>
    <t>NP_001095834.1</t>
  </si>
  <si>
    <t>methylosome subunit plCln</t>
  </si>
  <si>
    <t>Clns1a</t>
  </si>
  <si>
    <t>NP_113907.1</t>
  </si>
  <si>
    <t>cardiomyopathy associated 1</t>
  </si>
  <si>
    <t>XP_236702.4</t>
  </si>
  <si>
    <t>serine/threonine-protein kinase DCLK1 isoform 1</t>
  </si>
  <si>
    <t>Dclk1</t>
  </si>
  <si>
    <t>NP_445795.1</t>
  </si>
  <si>
    <t>Ubiquitin-protein ligase EDD1 (Hyperplastic discs protein homolog)</t>
  </si>
  <si>
    <t>Dd5</t>
  </si>
  <si>
    <t>XP_001061308.1</t>
  </si>
  <si>
    <t>developmentally regulated GTP binding protein 2</t>
  </si>
  <si>
    <t>Drg2</t>
  </si>
  <si>
    <t>XP_573102.3</t>
  </si>
  <si>
    <t>dual specificity phosphatase 15</t>
  </si>
  <si>
    <t>Dusp15</t>
  </si>
  <si>
    <t>NP_001102068.1</t>
  </si>
  <si>
    <t>cytoplasmic dynein 2 light intermediate chain 1</t>
  </si>
  <si>
    <t>Dync2li1</t>
  </si>
  <si>
    <t>NP_001013962.1</t>
  </si>
  <si>
    <t>3-beta-hydroxysteroid-Delta(8), Delta(7)-isomerase</t>
  </si>
  <si>
    <t>Ebp</t>
  </si>
  <si>
    <t>NP_476478.1</t>
  </si>
  <si>
    <t>protein fuzzy homolog</t>
  </si>
  <si>
    <t>Fuz</t>
  </si>
  <si>
    <t>NP_001032735.1</t>
  </si>
  <si>
    <t>Tim9 B</t>
  </si>
  <si>
    <t>Fxc1</t>
  </si>
  <si>
    <t>NP_445823.1</t>
  </si>
  <si>
    <t>frizzled-6</t>
  </si>
  <si>
    <t>Fzd6</t>
  </si>
  <si>
    <t>NP_001124008.1</t>
  </si>
  <si>
    <t>GTP-binding protein GEM</t>
  </si>
  <si>
    <t>Gem</t>
  </si>
  <si>
    <t>NP_001100107.1</t>
  </si>
  <si>
    <t>general transcription factor IIIC, polypeptide 3</t>
  </si>
  <si>
    <t>Gtf3c3</t>
  </si>
  <si>
    <t>NP_001101709.1</t>
  </si>
  <si>
    <t>glucoside xylosyltransferase 1</t>
  </si>
  <si>
    <t>Gxylt1</t>
  </si>
  <si>
    <t>NP_001094357</t>
  </si>
  <si>
    <t>human immunodeficiency virus type I enhancer binding protein 3</t>
  </si>
  <si>
    <t>Hivep3</t>
  </si>
  <si>
    <t>NP_001101442.1</t>
  </si>
  <si>
    <t>protein Red</t>
  </si>
  <si>
    <t>Ik</t>
  </si>
  <si>
    <t>NP_001005537.1</t>
  </si>
  <si>
    <t>interleukin 1 receptor, type II</t>
  </si>
  <si>
    <t>Il1r2</t>
  </si>
  <si>
    <t>NP_446405.1</t>
  </si>
  <si>
    <t>SBBI26 protein</t>
  </si>
  <si>
    <t>Klhl7</t>
  </si>
  <si>
    <t>NP_001012187.1</t>
  </si>
  <si>
    <t>palladin</t>
  </si>
  <si>
    <t>LOC290704</t>
  </si>
  <si>
    <t>XP_001053156.1</t>
  </si>
  <si>
    <t>Dedicator of cytokinesis protein 10 (Protein zizimin 3)</t>
  </si>
  <si>
    <t>LOC301556</t>
  </si>
  <si>
    <t>XP_217457</t>
  </si>
  <si>
    <t>misshapen-like kinase 1 isoform 1</t>
  </si>
  <si>
    <t>LOC303259</t>
  </si>
  <si>
    <t>XP_001079459.1</t>
  </si>
  <si>
    <t>bin3, bicoid-interacting 3, homolog</t>
  </si>
  <si>
    <t>LOC304361</t>
  </si>
  <si>
    <t>XP_001067470.1</t>
  </si>
  <si>
    <t>LOC310013</t>
  </si>
  <si>
    <t>XP_001069116.1</t>
  </si>
  <si>
    <t>tripartite motif-containing 62</t>
  </si>
  <si>
    <t>LOC313045</t>
  </si>
  <si>
    <t>XP_001060201.1</t>
  </si>
  <si>
    <t>SH3 domain protein 1B</t>
  </si>
  <si>
    <t>LOC313934</t>
  </si>
  <si>
    <t>XP_233945.4</t>
  </si>
  <si>
    <t>LOC316457</t>
  </si>
  <si>
    <t>XP_237217.4</t>
  </si>
  <si>
    <t>Protein FAM40A</t>
  </si>
  <si>
    <t>LOC362012</t>
  </si>
  <si>
    <t>XP_342312.3</t>
  </si>
  <si>
    <t>zinc finger protein 709</t>
  </si>
  <si>
    <t>LOC362845</t>
  </si>
  <si>
    <t>XP_001078207.1</t>
  </si>
  <si>
    <t>shugoshin-like 1</t>
  </si>
  <si>
    <t>LOC363174</t>
  </si>
  <si>
    <t>XP_001065750.1</t>
  </si>
  <si>
    <t>Signal recognition particle 72 kDa protein (SRP72) isoform 2</t>
  </si>
  <si>
    <t>LOC498351</t>
  </si>
  <si>
    <t>XP_001066807.1</t>
  </si>
  <si>
    <t>transcription elongation factor A 1 isoform 2</t>
  </si>
  <si>
    <t>LOC498453</t>
  </si>
  <si>
    <t>XP_573712.2</t>
  </si>
  <si>
    <t>LOC499076</t>
  </si>
  <si>
    <t>XP_001071078.1</t>
  </si>
  <si>
    <t>pleckstrin homology domain containing, family A member 2</t>
  </si>
  <si>
    <t>LOC499249</t>
  </si>
  <si>
    <t>XP_001078528.1</t>
  </si>
  <si>
    <t>AHNAK</t>
  </si>
  <si>
    <t>LOC499315</t>
  </si>
  <si>
    <t>XP_574617</t>
  </si>
  <si>
    <t>KARP-1 binding protein 1</t>
  </si>
  <si>
    <t>LOC500726</t>
  </si>
  <si>
    <t>XP_576105.2</t>
  </si>
  <si>
    <t>LOC501069</t>
  </si>
  <si>
    <t>XP_001061798.1</t>
  </si>
  <si>
    <t>dnaj-like protein</t>
  </si>
  <si>
    <t>LOC56764</t>
  </si>
  <si>
    <t>NP_064474.1</t>
  </si>
  <si>
    <t>transcription elongation factor A (SII)-like 5</t>
  </si>
  <si>
    <t>LOC678833</t>
  </si>
  <si>
    <t>XP_001053398.1</t>
  </si>
  <si>
    <t>vitamin A-deficient testicular protein 11-like</t>
  </si>
  <si>
    <t>LOC679234</t>
  </si>
  <si>
    <t>XP_001055349.1</t>
  </si>
  <si>
    <t>LOC679348</t>
  </si>
  <si>
    <t>XP_001055930.1</t>
  </si>
  <si>
    <t>tumor suppressor candidate 1</t>
  </si>
  <si>
    <t>LOC681254</t>
  </si>
  <si>
    <t>XP_001060960.1</t>
  </si>
  <si>
    <t>LOC681644</t>
  </si>
  <si>
    <t>XP_001057737.1</t>
  </si>
  <si>
    <t>LOC681870</t>
  </si>
  <si>
    <t>XP_001058771.1</t>
  </si>
  <si>
    <t>LOC681911</t>
  </si>
  <si>
    <t>XP_001058936.1</t>
  </si>
  <si>
    <t>Protein KIAA1543</t>
  </si>
  <si>
    <t>LOC682941</t>
  </si>
  <si>
    <t>XP_001063790.1</t>
  </si>
  <si>
    <t>LOC683007</t>
  </si>
  <si>
    <t>XP_001064186.1</t>
  </si>
  <si>
    <t>Protein phosphatase 1 regulatory inhibitor subunit 16B (TGF-beta-inhibited membrane-associated protein) (CAAX box protein TIMAP)</t>
  </si>
  <si>
    <t>LOC684098</t>
  </si>
  <si>
    <t>XP_001068920.1</t>
  </si>
  <si>
    <t>olfactory receptor 555</t>
  </si>
  <si>
    <t>LOC684171</t>
  </si>
  <si>
    <t>XP_001069245.1</t>
  </si>
  <si>
    <t>HBxAg transactivated protein 2</t>
  </si>
  <si>
    <t>LOC684194</t>
  </si>
  <si>
    <t>XP_001069349.1</t>
  </si>
  <si>
    <t>NKR-P2, ortholog of human NKG2D</t>
  </si>
  <si>
    <t>LOC684246</t>
  </si>
  <si>
    <t>XP_001069562.1</t>
  </si>
  <si>
    <t>LOC684653</t>
  </si>
  <si>
    <t>XP_001071462.1</t>
  </si>
  <si>
    <t>Pyruvate dehydrogenase E1 component alpha subunit, somatic form, mitochondrial precursor (PDHE1-A type I) isoform 1</t>
  </si>
  <si>
    <t>LOC685778</t>
  </si>
  <si>
    <t>XP_001060860.1</t>
  </si>
  <si>
    <t>LOC686201</t>
  </si>
  <si>
    <t>XP_001067950.1</t>
  </si>
  <si>
    <t>CG8866-PB, isoform B</t>
  </si>
  <si>
    <t>LOC686495</t>
  </si>
  <si>
    <t>XP_001074408.1</t>
  </si>
  <si>
    <t>TBC1 domain family member 4 (Akt substrate of 160 kDa) (AS160) isoform 1</t>
  </si>
  <si>
    <t>LOC686547</t>
  </si>
  <si>
    <t>XP_001074155.1</t>
  </si>
  <si>
    <t>LIM domain only protein 7</t>
  </si>
  <si>
    <t>LOC686602</t>
  </si>
  <si>
    <t>XP_001074929.1</t>
  </si>
  <si>
    <t>LOC686691</t>
  </si>
  <si>
    <t>XP_001075275.1</t>
  </si>
  <si>
    <t>LOC686809</t>
  </si>
  <si>
    <t>XP_001075804.1</t>
  </si>
  <si>
    <t>splicing factor, arginine/serine-rich 1 (ASF/SF2)</t>
  </si>
  <si>
    <t>LOC688114</t>
  </si>
  <si>
    <t>XP_001081187.1</t>
  </si>
  <si>
    <t>TGF beta-inducible nuclear protein 1 (CDK105 protein)</t>
  </si>
  <si>
    <t>LOC688138</t>
  </si>
  <si>
    <t>XP_001081266.1</t>
  </si>
  <si>
    <t>LOC688741</t>
  </si>
  <si>
    <t>XP_001068112.1</t>
  </si>
  <si>
    <t>Serine/threonine-protein phosphatase 2A 56 kDa regulatory subunit gamma isoform (PP2A, B subunit, B gamma isoform) (PP2A, B subunit, B56 gamma isoform) (PP2A, B subunit, PR61 gamma isoform) (PP2A, B subunit, R5 gamma isoform) (PP2A, B su...</t>
  </si>
  <si>
    <t>LOC691318</t>
  </si>
  <si>
    <t>XP_001077680.1</t>
  </si>
  <si>
    <t>LOC691381</t>
  </si>
  <si>
    <t>XP_001077980.1</t>
  </si>
  <si>
    <t>LOC691852</t>
  </si>
  <si>
    <t>XP_001079860.1</t>
  </si>
  <si>
    <t>Alpha-2-macroglobulin receptor-associated protein precursor (Alpha-2-MRAP) (Low density lipoprotein receptor-related protein-associated protein 1) (RAP) (Gp330-binding 45 kDa protein)</t>
  </si>
  <si>
    <t>Lrpap1</t>
  </si>
  <si>
    <t>XP_001058156.1</t>
  </si>
  <si>
    <t>leucine rich repeat containing 8 family, member C</t>
  </si>
  <si>
    <t>Lrrc8c</t>
  </si>
  <si>
    <t>NP_001032256.1</t>
  </si>
  <si>
    <t>melanoma antigen family B, 2</t>
  </si>
  <si>
    <t>Mageb2</t>
  </si>
  <si>
    <t>XP_001061659.1</t>
  </si>
  <si>
    <t>membrane-associated ring finger (C3HC4) 4</t>
  </si>
  <si>
    <t>XP_001064047.1</t>
  </si>
  <si>
    <t>mediator complex subunit 19</t>
  </si>
  <si>
    <t>Med19</t>
  </si>
  <si>
    <t>NP_001101211.1</t>
  </si>
  <si>
    <t>methyltransferase-like protein 13</t>
  </si>
  <si>
    <t>Mettl13</t>
  </si>
  <si>
    <t>NP_001127973.1</t>
  </si>
  <si>
    <t>major facilitator superfamily domain containing 7</t>
  </si>
  <si>
    <t>Mfsd7</t>
  </si>
  <si>
    <t>NP_001100716.1</t>
  </si>
  <si>
    <t>mitotic interactor and substrate of PLK1</t>
  </si>
  <si>
    <t>Misp</t>
  </si>
  <si>
    <t>NP_001102754.1</t>
  </si>
  <si>
    <t>M-phase phosphoprotein 9</t>
  </si>
  <si>
    <t>Mphosph9</t>
  </si>
  <si>
    <t>XP_213773</t>
  </si>
  <si>
    <t>mucin 19</t>
  </si>
  <si>
    <t>Muc19</t>
  </si>
  <si>
    <t>XP_001057170.1</t>
  </si>
  <si>
    <t>myc-like oncogene, s-myc protein</t>
  </si>
  <si>
    <t>Mycs</t>
  </si>
  <si>
    <t>NP_068609.1</t>
  </si>
  <si>
    <t>myosin, heavy chain 4, skeletal muscle</t>
  </si>
  <si>
    <t>Myh4</t>
  </si>
  <si>
    <t>NP_062198.1</t>
  </si>
  <si>
    <t>cytokine-like nuclear factor n-pac</t>
  </si>
  <si>
    <t>NF1-X1 protein</t>
  </si>
  <si>
    <t>Nfix</t>
  </si>
  <si>
    <t>NP_110493.1</t>
  </si>
  <si>
    <t>Nipped-B homolog</t>
  </si>
  <si>
    <t>Nipbl</t>
  </si>
  <si>
    <t>NP_001099885.1</t>
  </si>
  <si>
    <t>neuregulin 2</t>
  </si>
  <si>
    <t>Nrg2</t>
  </si>
  <si>
    <t>NP_001129623.1</t>
  </si>
  <si>
    <t>optineurin</t>
  </si>
  <si>
    <t>Optn</t>
  </si>
  <si>
    <t>NP_659549.2</t>
  </si>
  <si>
    <t>osteopetrosis associated transmembrane protein 1</t>
  </si>
  <si>
    <t>Ostm1</t>
  </si>
  <si>
    <t>NP_001025096.1</t>
  </si>
  <si>
    <t>par-6 (partitioning defective 6) homolog beta</t>
  </si>
  <si>
    <t>Pard6b</t>
  </si>
  <si>
    <t>NP_001102079.1</t>
  </si>
  <si>
    <t>programmed cell death 5</t>
  </si>
  <si>
    <t>Pdcd5</t>
  </si>
  <si>
    <t>NP_001099717.1</t>
  </si>
  <si>
    <t>phosphodiesterase 12</t>
  </si>
  <si>
    <t>Pde12</t>
  </si>
  <si>
    <t>NP_001014020.2</t>
  </si>
  <si>
    <t>phosphodiesterase 3A</t>
  </si>
  <si>
    <t>Pde3a</t>
  </si>
  <si>
    <t>NP_059033.1</t>
  </si>
  <si>
    <t>phosphodiesterase 4D isoform 4</t>
  </si>
  <si>
    <t>Pde4d</t>
  </si>
  <si>
    <t>NP_001106805.1</t>
  </si>
  <si>
    <t>E3 ubiquitin-protein ligase PDZRN3</t>
  </si>
  <si>
    <t>Pdzrn3</t>
  </si>
  <si>
    <t>XP_001075473.1</t>
  </si>
  <si>
    <t>pseudopodium-enriched atypical kinase 1</t>
  </si>
  <si>
    <t>Peak1</t>
  </si>
  <si>
    <t>NP_001101619.1</t>
  </si>
  <si>
    <t>Phactr4</t>
  </si>
  <si>
    <t>XP_001063709</t>
  </si>
  <si>
    <t>phosphatidylinositol-4-phosphate 5-kinase, type I, gamma isoform c</t>
  </si>
  <si>
    <t>Pip5k1c</t>
  </si>
  <si>
    <t>NP_001009967.2</t>
  </si>
  <si>
    <t>phosphatidylserine synthase 1</t>
  </si>
  <si>
    <t>Ptdss1</t>
  </si>
  <si>
    <t>NP_001012113.1</t>
  </si>
  <si>
    <t>RAB, member RAS oncogene family-like 5</t>
  </si>
  <si>
    <t>NP_001011902.1</t>
  </si>
  <si>
    <t>rab-like protein 6</t>
  </si>
  <si>
    <t>Rabl6</t>
  </si>
  <si>
    <t>NP_001102043.1</t>
  </si>
  <si>
    <t>Rap1 GTPase-activating protein 1 (Rap1GAP)</t>
  </si>
  <si>
    <t>Rap1ga1</t>
  </si>
  <si>
    <t>XP_001070178.1</t>
  </si>
  <si>
    <t>recombination signal binding protein for immunoglobulin kappa J region-like</t>
  </si>
  <si>
    <t>Rbpjl</t>
  </si>
  <si>
    <t>NP_001102074.1</t>
  </si>
  <si>
    <t>Transcription factor RFX3</t>
  </si>
  <si>
    <t>Rfx8</t>
  </si>
  <si>
    <t>XP_001058869.1</t>
  </si>
  <si>
    <t>SH3 domain protein D19</t>
  </si>
  <si>
    <t>RGD1304885</t>
  </si>
  <si>
    <t>XP_001072742.1</t>
  </si>
  <si>
    <t>Nedd4 binding protein 1</t>
  </si>
  <si>
    <t>RGD1305179</t>
  </si>
  <si>
    <t>XP_001068071.1</t>
  </si>
  <si>
    <t>uncharacterized protein C7orf43 homolog</t>
  </si>
  <si>
    <t>RGD1305455</t>
  </si>
  <si>
    <t>NP_001020140.2</t>
  </si>
  <si>
    <t>absent in melanoma 1</t>
  </si>
  <si>
    <t>RGD1305628</t>
  </si>
  <si>
    <t>XP_001057435.1</t>
  </si>
  <si>
    <t>RGD1306152</t>
  </si>
  <si>
    <t>XP_230778.4</t>
  </si>
  <si>
    <t>downregulated in renal cell carcinoma isoform 1</t>
  </si>
  <si>
    <t>RGD1306327</t>
  </si>
  <si>
    <t>XP_001060583.1</t>
  </si>
  <si>
    <t>chromatin modifying protein 2B</t>
  </si>
  <si>
    <t>RGD1306781</t>
  </si>
  <si>
    <t>XP_343996.3</t>
  </si>
  <si>
    <t>RGD1307160</t>
  </si>
  <si>
    <t>XP_001066196.1</t>
  </si>
  <si>
    <t>RGD1307220</t>
  </si>
  <si>
    <t>XP_001073278.1</t>
  </si>
  <si>
    <t>RGD1308089</t>
  </si>
  <si>
    <t>XP_234320.4</t>
  </si>
  <si>
    <t>quattro</t>
  </si>
  <si>
    <t>RGD1308093</t>
  </si>
  <si>
    <t>XP_341310.3</t>
  </si>
  <si>
    <t>Temporarily Assigned Gene name family member (tag-241)</t>
  </si>
  <si>
    <t>RGD1308319</t>
  </si>
  <si>
    <t>XP_237548.4</t>
  </si>
  <si>
    <t>CG2698-PA</t>
  </si>
  <si>
    <t>RGD1308958</t>
  </si>
  <si>
    <t>XP_001059736.1</t>
  </si>
  <si>
    <t>ezrin-binding partner PACE-1</t>
  </si>
  <si>
    <t>RGD1308992</t>
  </si>
  <si>
    <t>XP_001075015.1</t>
  </si>
  <si>
    <t>CG17657-PA</t>
  </si>
  <si>
    <t>RGD1309501</t>
  </si>
  <si>
    <t>XP_001056634.1</t>
  </si>
  <si>
    <t>CG15133-PA</t>
  </si>
  <si>
    <t>RGD1309985</t>
  </si>
  <si>
    <t>XP_342232.3</t>
  </si>
  <si>
    <t>calmodulin regulated spectrin-associated protein 1-like 1 isoform 1</t>
  </si>
  <si>
    <t>RGD1310950</t>
  </si>
  <si>
    <t>XP_001063719.1</t>
  </si>
  <si>
    <t>CG8841-PA, isoform A</t>
  </si>
  <si>
    <t>RGD1311422</t>
  </si>
  <si>
    <t>XP_001081678.1</t>
  </si>
  <si>
    <t>Aftiphilin</t>
  </si>
  <si>
    <t>RGD1311920</t>
  </si>
  <si>
    <t>XP_001055784.1</t>
  </si>
  <si>
    <t>RGD1559582</t>
  </si>
  <si>
    <t>XP_001060667.1</t>
  </si>
  <si>
    <t>KIAA1853 protein</t>
  </si>
  <si>
    <t>RGD1560213</t>
  </si>
  <si>
    <t>XP_573405.2</t>
  </si>
  <si>
    <t>CG15216-PA</t>
  </si>
  <si>
    <t>RGD1560470</t>
  </si>
  <si>
    <t>XP_001077786.1</t>
  </si>
  <si>
    <t>RGD1560826</t>
  </si>
  <si>
    <t>XP_001075200.1</t>
  </si>
  <si>
    <t>RGD1562380</t>
  </si>
  <si>
    <t>XP_573102.2</t>
  </si>
  <si>
    <t>spinocerebellar ataxia 7 homolog</t>
  </si>
  <si>
    <t>RGD1562692</t>
  </si>
  <si>
    <t>XP_341291.3</t>
  </si>
  <si>
    <t>hypothetical protein LOC500390</t>
  </si>
  <si>
    <t>RGD1564053</t>
  </si>
  <si>
    <t>NP_001102729.1</t>
  </si>
  <si>
    <t>RGD1564067</t>
  </si>
  <si>
    <t>XP_001075668.1</t>
  </si>
  <si>
    <t>RGD1564792</t>
  </si>
  <si>
    <t>XP_001061968.1</t>
  </si>
  <si>
    <t>putative adenosylhomocysteinase 3 (S-adenosyl-L-homocysteine hydrolase 3) (AdoHcyase 3)</t>
  </si>
  <si>
    <t>RGD1564895</t>
  </si>
  <si>
    <t>XP_231564.4</t>
  </si>
  <si>
    <t>calcium binding protein P22-like</t>
  </si>
  <si>
    <t>RGD1565588</t>
  </si>
  <si>
    <t>XP_001057456.1</t>
  </si>
  <si>
    <t>ring finger protein 10</t>
  </si>
  <si>
    <t>Rnf10</t>
  </si>
  <si>
    <t>NP_001011904.1</t>
  </si>
  <si>
    <t>roundabout homolog 4</t>
  </si>
  <si>
    <t>Robo4</t>
  </si>
  <si>
    <t>NP_852040.1</t>
  </si>
  <si>
    <t>SAPS domain family, member 2</t>
  </si>
  <si>
    <t>NP_001100259.1</t>
  </si>
  <si>
    <t>neuroserpin</t>
  </si>
  <si>
    <t>Serpini1</t>
  </si>
  <si>
    <t>NP_446231.1</t>
  </si>
  <si>
    <t>SH3-domain GRB2-like 1</t>
  </si>
  <si>
    <t>Sh3gl1</t>
  </si>
  <si>
    <t>NP_112518.1</t>
  </si>
  <si>
    <t>solute carrier family 8, member 1</t>
  </si>
  <si>
    <t>Slc8a1</t>
  </si>
  <si>
    <t>NP_062141.2</t>
  </si>
  <si>
    <t>solute carrier family 9 (sodium/hydrogen exchanger), isoform 6</t>
  </si>
  <si>
    <t>Slc9a6</t>
  </si>
  <si>
    <t>XP_001053956.1</t>
  </si>
  <si>
    <t>SPECC1-like</t>
  </si>
  <si>
    <t>Specc1l</t>
  </si>
  <si>
    <t>NP_001034544.1</t>
  </si>
  <si>
    <t>sphingosine kinase 2</t>
  </si>
  <si>
    <t>Sphk2</t>
  </si>
  <si>
    <t>NP_001012066.1</t>
  </si>
  <si>
    <t>splA/ryanodine receptor domain and SOCS box containing 3</t>
  </si>
  <si>
    <t>Spsb3</t>
  </si>
  <si>
    <t>NP_001100458.1</t>
  </si>
  <si>
    <t>tensin like C1 domain containing phosphatase (tensin 2)</t>
  </si>
  <si>
    <t>Tenc1</t>
  </si>
  <si>
    <t>NP_001101584.1</t>
  </si>
  <si>
    <t>transforming growth factor, beta receptor II</t>
  </si>
  <si>
    <t>Tgfbr2</t>
  </si>
  <si>
    <t>NP_112394.3</t>
  </si>
  <si>
    <t>Brain-specific membrane-anchored protein precursor</t>
  </si>
  <si>
    <t>Tmem59l</t>
  </si>
  <si>
    <t>XP_001067996.1</t>
  </si>
  <si>
    <t>tuftelin 1</t>
  </si>
  <si>
    <t>Tuft1</t>
  </si>
  <si>
    <t>NP_001102418</t>
  </si>
  <si>
    <t>UDP glucuronosyltransferase 2 family, polypeptide A3</t>
  </si>
  <si>
    <t>Ugt2a3</t>
  </si>
  <si>
    <t>XP_001074267.1</t>
  </si>
  <si>
    <t>ubiquitin specific peptidase 2</t>
  </si>
  <si>
    <t>Usp2</t>
  </si>
  <si>
    <t>NP_446226.2</t>
  </si>
  <si>
    <t>vaccinia related kinase 3</t>
  </si>
  <si>
    <t>Vrk3</t>
  </si>
  <si>
    <t>NP_001005561.1</t>
  </si>
  <si>
    <t>WD-repeat protein 22</t>
  </si>
  <si>
    <t>Wdr22</t>
  </si>
  <si>
    <t>XP_001080939.1</t>
  </si>
  <si>
    <t>WD repeat domain 66</t>
  </si>
  <si>
    <t>Wdr66</t>
  </si>
  <si>
    <t>XP_001079344.1</t>
  </si>
  <si>
    <t>zinc finger protein 212</t>
  </si>
  <si>
    <t>Zfp212</t>
  </si>
  <si>
    <t>XP_001053455.1</t>
  </si>
  <si>
    <t>Zinc finger protein ZFPM2 (Zinc finger protein multitype 2) (Friend of GATA protein 2) (Friend of GATA-2) (FOG-2) (mFOG-2)</t>
  </si>
  <si>
    <t>Zfpm2</t>
  </si>
  <si>
    <t>XP_001062676.1</t>
  </si>
  <si>
    <t>ATP-binding cassette, sub-family A, member 12 isoform a</t>
  </si>
  <si>
    <t>Abca12</t>
  </si>
  <si>
    <t>XP_237242</t>
  </si>
  <si>
    <t>ATP-binding cassette, sub-family A (ABC1), member 13</t>
  </si>
  <si>
    <t>Abca13</t>
  </si>
  <si>
    <t>NP_001099490</t>
  </si>
  <si>
    <t>ATP-binding cassette sub-family A member 3</t>
  </si>
  <si>
    <t>Abca3</t>
  </si>
  <si>
    <t>XP_220219</t>
  </si>
  <si>
    <t>ATP-binding cassette, sub-family B (MDR/TAP), member 10</t>
  </si>
  <si>
    <t>Abcb10</t>
  </si>
  <si>
    <t>NP_001012166</t>
  </si>
  <si>
    <t>ATP-binding cassette, sub-family B, member 7, mitochondrial precursor</t>
  </si>
  <si>
    <t>Abcb7</t>
  </si>
  <si>
    <t>NP_997683</t>
  </si>
  <si>
    <t>ATP-binding cassette, sub-family D (ALD), member 3</t>
  </si>
  <si>
    <t>Abcd3</t>
  </si>
  <si>
    <t>NP_036936</t>
  </si>
  <si>
    <t>ATP-binding cassette, sub-family F (GCN20), member 2</t>
  </si>
  <si>
    <t>Abcf2</t>
  </si>
  <si>
    <t>NP_001103136</t>
  </si>
  <si>
    <t>ATP-binding cassette, sub-family G (WHITE), member 1</t>
  </si>
  <si>
    <t>Abcg1</t>
  </si>
  <si>
    <t>NP_445954</t>
  </si>
  <si>
    <t>abhydrolase domain containing 10</t>
  </si>
  <si>
    <t>Abhd10</t>
  </si>
  <si>
    <t>NP_001116824</t>
  </si>
  <si>
    <t>abhydrolase domain containing 12</t>
  </si>
  <si>
    <t>Abhd12</t>
  </si>
  <si>
    <t>NP_001019485</t>
  </si>
  <si>
    <t>abhydrolase domain containing 6</t>
  </si>
  <si>
    <t>Abhd6</t>
  </si>
  <si>
    <t>NP_001007681</t>
  </si>
  <si>
    <t>ABI gene family, member 3</t>
  </si>
  <si>
    <t>Abi3</t>
  </si>
  <si>
    <t>NP_001013136</t>
  </si>
  <si>
    <t>acyl-Coenzyme A dehydrogenase family, member 11</t>
  </si>
  <si>
    <t>Acad11</t>
  </si>
  <si>
    <t>NP_001101651</t>
  </si>
  <si>
    <t>aggrecan</t>
  </si>
  <si>
    <t>Acan</t>
  </si>
  <si>
    <t>NP_071526</t>
  </si>
  <si>
    <t>alkaline ceramidase 2</t>
  </si>
  <si>
    <t>Acer2</t>
  </si>
  <si>
    <t>NP_001101413</t>
  </si>
  <si>
    <t>tartrate-resistant acid phosphatase type 5 isoform 1 precursor</t>
  </si>
  <si>
    <t>Acp5</t>
  </si>
  <si>
    <t>NP_062017</t>
  </si>
  <si>
    <t>lysophosphatidic acid phosphatase type 6</t>
  </si>
  <si>
    <t>Acp6</t>
  </si>
  <si>
    <t>NP_001026815</t>
  </si>
  <si>
    <t>long-chain-fatty-acid--CoA ligase ACSBG2</t>
  </si>
  <si>
    <t>Acsbg2</t>
  </si>
  <si>
    <t>NP_001073565</t>
  </si>
  <si>
    <t>acyl-CoA synthetase family member 2</t>
  </si>
  <si>
    <t>Acsf2</t>
  </si>
  <si>
    <t>NP_001030123</t>
  </si>
  <si>
    <t>acyl-CoA synthetase family member 3, mitochondrial isoform X1</t>
  </si>
  <si>
    <t>Acsf3</t>
  </si>
  <si>
    <t>XP_574249</t>
  </si>
  <si>
    <t>long-chain-fatty-acid--CoA ligase 3</t>
  </si>
  <si>
    <t>Acsl3</t>
  </si>
  <si>
    <t>NP_476448</t>
  </si>
  <si>
    <t>long-chain-fatty-acid--CoA ligase 4</t>
  </si>
  <si>
    <t>Acsl4</t>
  </si>
  <si>
    <t>NP_446075</t>
  </si>
  <si>
    <t>long-chain-fatty-acid--CoA ligase 5</t>
  </si>
  <si>
    <t>Acsl5</t>
  </si>
  <si>
    <t>NP_446059</t>
  </si>
  <si>
    <t>acetyl-coenzyme A synthetase 2-like, mitochondrial</t>
  </si>
  <si>
    <t>Acss1</t>
  </si>
  <si>
    <t>NP_001099994</t>
  </si>
  <si>
    <t>ARP1 actin-related protein 1 homolog B</t>
  </si>
  <si>
    <t>Actr1b</t>
  </si>
  <si>
    <t>NP_001034117</t>
  </si>
  <si>
    <t>acylphosphatase 1, erythrocyte (common) type</t>
  </si>
  <si>
    <t>Acyp1</t>
  </si>
  <si>
    <t>NP_001100216</t>
  </si>
  <si>
    <t>a disintegrin and metallopeptidase domain 30</t>
  </si>
  <si>
    <t>Adam30</t>
  </si>
  <si>
    <t>NP_001103070</t>
  </si>
  <si>
    <t>ADAM metallopeptidase domain 9</t>
  </si>
  <si>
    <t>Adam9</t>
  </si>
  <si>
    <t>NP_001014772</t>
  </si>
  <si>
    <t>adenosine deaminase, RNA-specific, B1 isoform 1</t>
  </si>
  <si>
    <t>Adarb1</t>
  </si>
  <si>
    <t>NP_037026</t>
  </si>
  <si>
    <t>aarF domain containing kinase 5</t>
  </si>
  <si>
    <t>Adck5</t>
  </si>
  <si>
    <t>XP_343274</t>
  </si>
  <si>
    <t>adenylate cyclase 10</t>
  </si>
  <si>
    <t>Adcy10</t>
  </si>
  <si>
    <t>NP_067716</t>
  </si>
  <si>
    <t>ADP-ribosylarginine hydrolase</t>
  </si>
  <si>
    <t>Adprh</t>
  </si>
  <si>
    <t>NP_899154</t>
  </si>
  <si>
    <t>amino-terminal enhancer of split</t>
  </si>
  <si>
    <t>Aes</t>
  </si>
  <si>
    <t>NP_062093</t>
  </si>
  <si>
    <t>AF4/FMR2 family member 2 (Fragile X mental retardation protein 2 homolog) (Protein FMR-2) (FMR2P) (Ox19 protein)</t>
  </si>
  <si>
    <t>Aff2</t>
  </si>
  <si>
    <t>XP_219832</t>
  </si>
  <si>
    <t>cytosolic carboxypeptidase 3-like</t>
  </si>
  <si>
    <t>Agbl3</t>
  </si>
  <si>
    <t>XP_575426</t>
  </si>
  <si>
    <t>acylglycerol kinase</t>
  </si>
  <si>
    <t>Agk</t>
  </si>
  <si>
    <t>NP_001120969</t>
  </si>
  <si>
    <t>1-acylglycerolphosphate acyltransferase-epsilon</t>
  </si>
  <si>
    <t>Agpat5</t>
  </si>
  <si>
    <t>XP_224993</t>
  </si>
  <si>
    <t>angiotensin II, type I receptor-associated protein</t>
  </si>
  <si>
    <t>Agtrap</t>
  </si>
  <si>
    <t>NP_001007655</t>
  </si>
  <si>
    <t>alanine-glyoxylate aminotransferase 2</t>
  </si>
  <si>
    <t>Agxt2</t>
  </si>
  <si>
    <t>NP_114023</t>
  </si>
  <si>
    <t>adenylate kinase 3 alpha-like 1</t>
  </si>
  <si>
    <t>Ak3l1</t>
  </si>
  <si>
    <t>NP_058831</t>
  </si>
  <si>
    <t>A-kinase anchor protein 3</t>
  </si>
  <si>
    <t>Akap3</t>
  </si>
  <si>
    <t>NP_001005557</t>
  </si>
  <si>
    <t>aldehyde dehydrogenase 2, mitochondrial</t>
  </si>
  <si>
    <t>Aldh2</t>
  </si>
  <si>
    <t>NP_115792</t>
  </si>
  <si>
    <t>aldolase C, fructose-bisphosphate</t>
  </si>
  <si>
    <t>Aldoc</t>
  </si>
  <si>
    <t>NP_036629</t>
  </si>
  <si>
    <t>alpha-kinase 1</t>
  </si>
  <si>
    <t>Alpk1</t>
  </si>
  <si>
    <t>XP_227715</t>
  </si>
  <si>
    <t>Als2 C-terminal like</t>
  </si>
  <si>
    <t>Als2cl</t>
  </si>
  <si>
    <t>XP_001076120</t>
  </si>
  <si>
    <t>adenosine monophosphate deaminase 1 (isoform M)</t>
  </si>
  <si>
    <t>Ampd1</t>
  </si>
  <si>
    <t>NP_620231</t>
  </si>
  <si>
    <t>ankyrin repeat domain-containing protein 13C</t>
  </si>
  <si>
    <t>Ankrd13c</t>
  </si>
  <si>
    <t>XP_001062165</t>
  </si>
  <si>
    <t>ankyrin repeat domain 55-like</t>
  </si>
  <si>
    <t>Ankrd55</t>
  </si>
  <si>
    <t>XP_342196</t>
  </si>
  <si>
    <t>actin-binding protein anillin-like</t>
  </si>
  <si>
    <t>Anln</t>
  </si>
  <si>
    <t>XP_001067026</t>
  </si>
  <si>
    <t>anoctamin-10 isoform X2</t>
  </si>
  <si>
    <t>Ano10</t>
  </si>
  <si>
    <t>XP_001078269</t>
  </si>
  <si>
    <t>adaptor-related protein complex 3, mu 1 subunit</t>
  </si>
  <si>
    <t>Ap3m1</t>
  </si>
  <si>
    <t>NP_598277</t>
  </si>
  <si>
    <t>adenomatosis polyposis coli 2</t>
  </si>
  <si>
    <t>Apc2</t>
  </si>
  <si>
    <t>NP_001100239</t>
  </si>
  <si>
    <t>apurinic/apyrimidinic endonuclease 1</t>
  </si>
  <si>
    <t>Apex1</t>
  </si>
  <si>
    <t>NP_077062</t>
  </si>
  <si>
    <t>DNA-(apurinic or apyrimidinic site) lyase 2</t>
  </si>
  <si>
    <t>Apex2</t>
  </si>
  <si>
    <t>NP_001073361</t>
  </si>
  <si>
    <t>apolipoprotein A-I</t>
  </si>
  <si>
    <t>Apoa1</t>
  </si>
  <si>
    <t>NP_036870</t>
  </si>
  <si>
    <t>aquaporin 3</t>
  </si>
  <si>
    <t>Aqp3</t>
  </si>
  <si>
    <t>NP_113891</t>
  </si>
  <si>
    <t>laeverin</t>
  </si>
  <si>
    <t>XP_001054995</t>
  </si>
  <si>
    <t>aquarius</t>
  </si>
  <si>
    <t>Aqr</t>
  </si>
  <si>
    <t>NP_001094457</t>
  </si>
  <si>
    <t>N-terminal acetyltransferase complex ARD1 subunit homolog A</t>
  </si>
  <si>
    <t>Ard1</t>
  </si>
  <si>
    <t>XP_343843</t>
  </si>
  <si>
    <t>ADP-ribosylation factor 2</t>
  </si>
  <si>
    <t>Arf2</t>
  </si>
  <si>
    <t>NP_077064</t>
  </si>
  <si>
    <t>ADP-ribosylation factor 4-like</t>
  </si>
  <si>
    <t>NP_001100522</t>
  </si>
  <si>
    <t>Arhgap23</t>
  </si>
  <si>
    <t>XP_220918</t>
  </si>
  <si>
    <t>Oligophrenin 1</t>
  </si>
  <si>
    <t>Arhgap42</t>
  </si>
  <si>
    <t>XP_001073215</t>
  </si>
  <si>
    <t>Rho guanine nucleotide exchange factor (GEF) 15</t>
  </si>
  <si>
    <t>Arhgef15</t>
  </si>
  <si>
    <t>NP_001099259</t>
  </si>
  <si>
    <t>AT rich interactive domain 2 (ARID, RFX-like)</t>
  </si>
  <si>
    <t>Arid2</t>
  </si>
  <si>
    <t>XP_001059099</t>
  </si>
  <si>
    <t>ADP-ribosylation factor related protein 2</t>
  </si>
  <si>
    <t>Arl15</t>
  </si>
  <si>
    <t>XP_001069431</t>
  </si>
  <si>
    <t>ADP-ribosylation factor-like 4</t>
  </si>
  <si>
    <t>Arl4a</t>
  </si>
  <si>
    <t>NP_062059</t>
  </si>
  <si>
    <t>ADP-ribosylation factor-like 6</t>
  </si>
  <si>
    <t>Arl6</t>
  </si>
  <si>
    <t>NP_001102312</t>
  </si>
  <si>
    <t>ADP-ribosylation factor-like 6 interacting protein 1</t>
  </si>
  <si>
    <t>Arl6ip1</t>
  </si>
  <si>
    <t>NP_942032</t>
  </si>
  <si>
    <t>ADP-ribosylation factor-like 8A</t>
  </si>
  <si>
    <t>Arl8a</t>
  </si>
  <si>
    <t>NP_001102541</t>
  </si>
  <si>
    <t>armadillo repeat-containing protein 12</t>
  </si>
  <si>
    <t>Armc12</t>
  </si>
  <si>
    <t>NP_001107249</t>
  </si>
  <si>
    <t>aryl hydrocarbon receptor nuclear translocator 2</t>
  </si>
  <si>
    <t>Arnt2</t>
  </si>
  <si>
    <t>NP_036913</t>
  </si>
  <si>
    <t>arylsulfatase B</t>
  </si>
  <si>
    <t>Arsb</t>
  </si>
  <si>
    <t>NP_254278</t>
  </si>
  <si>
    <t>ankyrin repeat and SOCS box-containing protein 10</t>
  </si>
  <si>
    <t>Asb10</t>
  </si>
  <si>
    <t>NP_001102686</t>
  </si>
  <si>
    <t>aspartoacylase</t>
  </si>
  <si>
    <t>Aspa</t>
  </si>
  <si>
    <t>NP_077375</t>
  </si>
  <si>
    <t>ATPase family, AAA domain containing 3A</t>
  </si>
  <si>
    <t>Atad3a</t>
  </si>
  <si>
    <t>NP_001030094</t>
  </si>
  <si>
    <t>ataxia telangiectasia mutated homolog</t>
  </si>
  <si>
    <t>Atm</t>
  </si>
  <si>
    <t>NP_001100291</t>
  </si>
  <si>
    <t>ATPase, Ca++ transporting, type 2C, member 2</t>
  </si>
  <si>
    <t>Atp2c2</t>
  </si>
  <si>
    <t>NP_604457</t>
  </si>
  <si>
    <t>ATPase, H+ transporting, lysosomal V0 subunit A4</t>
  </si>
  <si>
    <t>Atp6v0a4</t>
  </si>
  <si>
    <t>NP_001100061</t>
  </si>
  <si>
    <t>ATPase, H+ transporting, lysosomal V0 subunit C</t>
  </si>
  <si>
    <t>Atp6v0c</t>
  </si>
  <si>
    <t>NP_570836</t>
  </si>
  <si>
    <t>ATPase, H+ transporting, lysosomal V0 subunit D2</t>
  </si>
  <si>
    <t>Atp6v0d2</t>
  </si>
  <si>
    <t>NP_001011972</t>
  </si>
  <si>
    <t>ATPase, H transporting, lysosomal V1 subunit F</t>
  </si>
  <si>
    <t>Atp6v1f</t>
  </si>
  <si>
    <t>NP_446336</t>
  </si>
  <si>
    <t>ataxin 7-like 2</t>
  </si>
  <si>
    <t>Atxn712</t>
  </si>
  <si>
    <t>XP_001070248</t>
  </si>
  <si>
    <t>AU RNA binding protein/enoyl-coenzyme A hydratase</t>
  </si>
  <si>
    <t>Auh</t>
  </si>
  <si>
    <t>NP_001101877</t>
  </si>
  <si>
    <t>arginine vasopressin-induced 1</t>
  </si>
  <si>
    <t>Avpi1</t>
  </si>
  <si>
    <t>NP_599200</t>
  </si>
  <si>
    <t>UDP-GlcNAc:betaGal beta-1, 3-N-acetylglucosaminyltransferase 1</t>
  </si>
  <si>
    <t>B3gnt1</t>
  </si>
  <si>
    <t>NP_001099794</t>
  </si>
  <si>
    <t>UDP-Gal:betaGlcNAc beta 1, 4- galactosyltransferase, polypeptide 2</t>
  </si>
  <si>
    <t>B4galt2</t>
  </si>
  <si>
    <t>NP_001101435</t>
  </si>
  <si>
    <t>B9 protein domain 2</t>
  </si>
  <si>
    <t>B9d2</t>
  </si>
  <si>
    <t>NP_001100964</t>
  </si>
  <si>
    <t>Bcl2-associated athanogene 2</t>
  </si>
  <si>
    <t>Bag2</t>
  </si>
  <si>
    <t>NP_001121667</t>
  </si>
  <si>
    <t>BCL2-associated athanogene 5</t>
  </si>
  <si>
    <t>Bag5</t>
  </si>
  <si>
    <t>NP_001008526</t>
  </si>
  <si>
    <t>BCL2-antagonist/killer 1</t>
  </si>
  <si>
    <t>Bak1</t>
  </si>
  <si>
    <t>NP_446264</t>
  </si>
  <si>
    <t>BarH-like 1</t>
  </si>
  <si>
    <t>Barhl1</t>
  </si>
  <si>
    <t>NP_476450</t>
  </si>
  <si>
    <t>B-cell CLL/lymphoma 7C</t>
  </si>
  <si>
    <t>Bcl7c</t>
  </si>
  <si>
    <t>NP_001099768</t>
  </si>
  <si>
    <t>B double prime 1, subunit of RNA polymerase III transcription initiation factor IIIB</t>
  </si>
  <si>
    <t>Bdp1</t>
  </si>
  <si>
    <t>NP_001099873</t>
  </si>
  <si>
    <t>beclin 1</t>
  </si>
  <si>
    <t>Becn1</t>
  </si>
  <si>
    <t>NP_001029289</t>
  </si>
  <si>
    <t>BMS1-like, ribosome assembly protein</t>
  </si>
  <si>
    <t>Bms1l</t>
  </si>
  <si>
    <t>XP_001057343</t>
  </si>
  <si>
    <t>BolA-2 protein</t>
  </si>
  <si>
    <t>Bola2</t>
  </si>
  <si>
    <t>XP_578733</t>
  </si>
  <si>
    <t>biphenyl hydrolase-like (serine hydrolase, breast epithelial mucin-associated antigen)</t>
  </si>
  <si>
    <t>Bphl</t>
  </si>
  <si>
    <t>NP_001032283</t>
  </si>
  <si>
    <t>breast cancer 2</t>
  </si>
  <si>
    <t>Brca2</t>
  </si>
  <si>
    <t>NP_113730</t>
  </si>
  <si>
    <t>brain and reproductive organ-expressed protein</t>
  </si>
  <si>
    <t>Bre</t>
  </si>
  <si>
    <t>NP_954891</t>
  </si>
  <si>
    <t>bone marrow stromal cell antigen 1</t>
  </si>
  <si>
    <t>Bst1</t>
  </si>
  <si>
    <t>NP_110475</t>
  </si>
  <si>
    <t>basic transcription factor 3</t>
  </si>
  <si>
    <t>Btf3</t>
  </si>
  <si>
    <t>NP_001008310</t>
  </si>
  <si>
    <t>basic transcription factor 3-like 4</t>
  </si>
  <si>
    <t>Btf3l4</t>
  </si>
  <si>
    <t>XP_345562</t>
  </si>
  <si>
    <t>beta-transducin repeat containing protein</t>
  </si>
  <si>
    <t>Btrc</t>
  </si>
  <si>
    <t>NP_001007149</t>
  </si>
  <si>
    <t>budding uninhibited by benzimidazoles 1 homolog, beta</t>
  </si>
  <si>
    <t>Bub1b</t>
  </si>
  <si>
    <t>XP_001080736</t>
  </si>
  <si>
    <t>BUD31 homolog</t>
  </si>
  <si>
    <t>Bud31</t>
  </si>
  <si>
    <t>NP_446008</t>
  </si>
  <si>
    <t>bystin-like</t>
  </si>
  <si>
    <t>Bysl</t>
  </si>
  <si>
    <t>NP_872615</t>
  </si>
  <si>
    <t>basic leucine zipper and W2 domains 2</t>
  </si>
  <si>
    <t>Bzw2</t>
  </si>
  <si>
    <t>NP_599229</t>
  </si>
  <si>
    <t>complement component 1, q subcomponent, B chain</t>
  </si>
  <si>
    <t>C1qb</t>
  </si>
  <si>
    <t>NP_062135</t>
  </si>
  <si>
    <t>complement component 9</t>
  </si>
  <si>
    <t>C9</t>
  </si>
  <si>
    <t>NP_476487</t>
  </si>
  <si>
    <t>calcium channel, voltage-dependent, T type, alpha 1H subunit</t>
  </si>
  <si>
    <t>Cacna1h</t>
  </si>
  <si>
    <t>NP_722521</t>
  </si>
  <si>
    <t>calcium channel, voltage-dependent, gamma subunit 6</t>
  </si>
  <si>
    <t>Cacng6</t>
  </si>
  <si>
    <t>NP_542425</t>
  </si>
  <si>
    <t>calcyclin binding protein</t>
  </si>
  <si>
    <t>Cacybp</t>
  </si>
  <si>
    <t>NP_001004208</t>
  </si>
  <si>
    <t>Ca2+-dependent secretion activator</t>
  </si>
  <si>
    <t>Cadps</t>
  </si>
  <si>
    <t>NP_037351</t>
  </si>
  <si>
    <t>cancer antigen 1</t>
  </si>
  <si>
    <t>Cage1</t>
  </si>
  <si>
    <t>NP_001012052</t>
  </si>
  <si>
    <t>calcium/calmodulin-dependent protein kinase II gamma</t>
  </si>
  <si>
    <t>Camk2g</t>
  </si>
  <si>
    <t>NP_598289</t>
  </si>
  <si>
    <t>Cap350</t>
  </si>
  <si>
    <t>caspase recruitment domain family, member 10</t>
  </si>
  <si>
    <t>Card10</t>
  </si>
  <si>
    <t>XP_243622</t>
  </si>
  <si>
    <t>caspase recruitment domain family, member 6</t>
  </si>
  <si>
    <t>Card6</t>
  </si>
  <si>
    <t>NP_001099883</t>
  </si>
  <si>
    <t>cysteinyl-tRNA synthetase</t>
  </si>
  <si>
    <t>Cars</t>
  </si>
  <si>
    <t>NP_001099789</t>
  </si>
  <si>
    <t>caspase 6</t>
  </si>
  <si>
    <t>Casp6</t>
  </si>
  <si>
    <t>NP_113963</t>
  </si>
  <si>
    <t>caspase 8 associated protein 2</t>
  </si>
  <si>
    <t>Casp8ap2</t>
  </si>
  <si>
    <t>NP_001101391</t>
  </si>
  <si>
    <t>cation channel of sperm 1</t>
  </si>
  <si>
    <t>Catsper1</t>
  </si>
  <si>
    <t>XP_001070492</t>
  </si>
  <si>
    <t>core binding factor beta</t>
  </si>
  <si>
    <t>Cbfb</t>
  </si>
  <si>
    <t>NP_001013209</t>
  </si>
  <si>
    <t>carbonyl reductase 4</t>
  </si>
  <si>
    <t>Cbr4</t>
  </si>
  <si>
    <t>NP_872613</t>
  </si>
  <si>
    <t>dopamine-responsive protein</t>
  </si>
  <si>
    <t>Cbwd1</t>
  </si>
  <si>
    <t>NP_598219</t>
  </si>
  <si>
    <t>cell division cycle and apoptosis regulator 1</t>
  </si>
  <si>
    <t>Ccar1</t>
  </si>
  <si>
    <t>NP_001102005</t>
  </si>
  <si>
    <t>coiled-coil domain containing 101</t>
  </si>
  <si>
    <t>Ccdc101</t>
  </si>
  <si>
    <t>NP_001107974</t>
  </si>
  <si>
    <t>coiled-coil domain containing 103</t>
  </si>
  <si>
    <t>Ccdc103</t>
  </si>
  <si>
    <t>NP_001102519</t>
  </si>
  <si>
    <t>coiled-coil domain containing 109A</t>
  </si>
  <si>
    <t>NP_001099868</t>
  </si>
  <si>
    <t>coiled-coil domain containing 115</t>
  </si>
  <si>
    <t>Ccdc115</t>
  </si>
  <si>
    <t>NP_001102263</t>
  </si>
  <si>
    <t>coiled-coil domain-containing protein 146</t>
  </si>
  <si>
    <t>Ccdc146</t>
  </si>
  <si>
    <t>NP_001020215</t>
  </si>
  <si>
    <t>coiled-coil domain containing 148</t>
  </si>
  <si>
    <t>Ccdc148</t>
  </si>
  <si>
    <t>NP_001101202</t>
  </si>
  <si>
    <t>uncharacterized protein LOC311113</t>
  </si>
  <si>
    <t>Ccdc173</t>
  </si>
  <si>
    <t>NP_001120958</t>
  </si>
  <si>
    <t>sarcoma antigen NY-SAR-41</t>
  </si>
  <si>
    <t>Ccdc18</t>
  </si>
  <si>
    <t>XP_223734</t>
  </si>
  <si>
    <t>coiled-coil domain containing 21</t>
  </si>
  <si>
    <t>Ccdc21</t>
  </si>
  <si>
    <t>NP_001073620</t>
  </si>
  <si>
    <t>coiled-coil domain containing 28A</t>
  </si>
  <si>
    <t>Ccdc28a</t>
  </si>
  <si>
    <t>NP_001032878</t>
  </si>
  <si>
    <t>coiled-coil domain-containing protein 37</t>
  </si>
  <si>
    <t>Ccdc37</t>
  </si>
  <si>
    <t>XP_216219</t>
  </si>
  <si>
    <t>coiled-coil domain containing 63</t>
  </si>
  <si>
    <t>Ccdc63</t>
  </si>
  <si>
    <t>NP_001020836</t>
  </si>
  <si>
    <t>C33D9.5</t>
  </si>
  <si>
    <t>Ccdc77</t>
  </si>
  <si>
    <t>XP_001058323</t>
  </si>
  <si>
    <t>coiled-coil domain containing 90B</t>
  </si>
  <si>
    <t>Ccdc90b</t>
  </si>
  <si>
    <t>NP_001020056</t>
  </si>
  <si>
    <t>chemokine (C-C motif) ligand 3</t>
  </si>
  <si>
    <t>Ccl3</t>
  </si>
  <si>
    <t>NP_037157</t>
  </si>
  <si>
    <t>cyclin H</t>
  </si>
  <si>
    <t>Ccnh</t>
  </si>
  <si>
    <t>NP_443213</t>
  </si>
  <si>
    <t>CD80 antigen</t>
  </si>
  <si>
    <t>Cd80</t>
  </si>
  <si>
    <t>NP_037058</t>
  </si>
  <si>
    <t>congenital dyserythropoietic anemia, type I</t>
  </si>
  <si>
    <t>Cdan1</t>
  </si>
  <si>
    <t>NP_001101235</t>
  </si>
  <si>
    <t>cell division cycle 37 homolog (S. cerevisiae)-like 1</t>
  </si>
  <si>
    <t>Cdc37l1</t>
  </si>
  <si>
    <t>NP_001011941</t>
  </si>
  <si>
    <t>cell division cycle 45 homolog (S. cerevisiae)-like</t>
  </si>
  <si>
    <t>NP_001099336</t>
  </si>
  <si>
    <t>parafibromin</t>
  </si>
  <si>
    <t>Cdc73</t>
  </si>
  <si>
    <t>NP_001019940</t>
  </si>
  <si>
    <t>cadherin 23 (otocadherin)</t>
  </si>
  <si>
    <t>Cdh23</t>
  </si>
  <si>
    <t>NP_446096</t>
  </si>
  <si>
    <t>protocadherin LKC precursor</t>
  </si>
  <si>
    <t>Cdhr2</t>
  </si>
  <si>
    <t>XP_214434</t>
  </si>
  <si>
    <t>cyclin-dependent kinase 5</t>
  </si>
  <si>
    <t>Cdk5</t>
  </si>
  <si>
    <t>NP_543161</t>
  </si>
  <si>
    <t>CDK5 regulatory subunit associated protein 1</t>
  </si>
  <si>
    <t>Cdk5rap1</t>
  </si>
  <si>
    <t>NP_663773</t>
  </si>
  <si>
    <t>chromodomain protein, Y chromosome-like</t>
  </si>
  <si>
    <t>Cdyl</t>
  </si>
  <si>
    <t>NP_001014167</t>
  </si>
  <si>
    <t>carboxyl ester lipase</t>
  </si>
  <si>
    <t>Cel</t>
  </si>
  <si>
    <t>NP_058693</t>
  </si>
  <si>
    <t>proline rich 6</t>
  </si>
  <si>
    <t>Cenpv</t>
  </si>
  <si>
    <t>XP_577104</t>
  </si>
  <si>
    <t>centaurin, delta 2 isoform 1</t>
  </si>
  <si>
    <t>Centd2</t>
  </si>
  <si>
    <t>XP_001059932</t>
  </si>
  <si>
    <t>centrosomal protein of 164 kDa</t>
  </si>
  <si>
    <t>Cep164</t>
  </si>
  <si>
    <t>XP_343384</t>
  </si>
  <si>
    <t>centrosomal protein of 63 kDa isoform 1 precursor</t>
  </si>
  <si>
    <t>Cep63</t>
  </si>
  <si>
    <t>NP_001032861</t>
  </si>
  <si>
    <t>centrosomal protein 70</t>
  </si>
  <si>
    <t>Cep70</t>
  </si>
  <si>
    <t>NP_001017470</t>
  </si>
  <si>
    <t>cerebral endothelial cell adhesion molecule</t>
  </si>
  <si>
    <t>Cercam</t>
  </si>
  <si>
    <t>NP_001011962</t>
  </si>
  <si>
    <t>complement factor properdin</t>
  </si>
  <si>
    <t>Cfp</t>
  </si>
  <si>
    <t>NP_001100227</t>
  </si>
  <si>
    <t>CGG triplet repeat binding protein 1</t>
  </si>
  <si>
    <t>Cggbp1</t>
  </si>
  <si>
    <t>NP_001099370</t>
  </si>
  <si>
    <t>Chromatin assembly factor 1 subunit A (CAF-1 subunit A) (Chromatin assembly factor I p150 subunit) (CAF-I 150 kDa subunit) (CAF-Ip150)</t>
  </si>
  <si>
    <t>Chaf1a</t>
  </si>
  <si>
    <t>XP_343672</t>
  </si>
  <si>
    <t>chromodomain helicase DNA binding protein 2</t>
  </si>
  <si>
    <t>Chd2</t>
  </si>
  <si>
    <t>NP_001100993</t>
  </si>
  <si>
    <t>chromatin modifying protein 5</t>
  </si>
  <si>
    <t>Chmp5</t>
  </si>
  <si>
    <t>NP_001020581</t>
  </si>
  <si>
    <t>carbohydrate (chondroitin 6/keratan) sulfotransferase 3</t>
  </si>
  <si>
    <t>Chst3</t>
  </si>
  <si>
    <t>NP_445860</t>
  </si>
  <si>
    <t>Homeobox protein CHX10 (Ceh-10 homeodomain-containing homolog) isoform 2</t>
  </si>
  <si>
    <t>Chx10</t>
  </si>
  <si>
    <t>XP_001058888</t>
  </si>
  <si>
    <t>cold autoinflammatory syndrome 1 homolog</t>
  </si>
  <si>
    <t>XP_001075398</t>
  </si>
  <si>
    <t>class II transactivator</t>
  </si>
  <si>
    <t>Ciita</t>
  </si>
  <si>
    <t>NP_445981</t>
  </si>
  <si>
    <t>cartilage intermediate layer protein, nucleotide pyrophosphohydrolase</t>
  </si>
  <si>
    <t>Cilp</t>
  </si>
  <si>
    <t>NP_001101631</t>
  </si>
  <si>
    <t>cytokine induced protein 29 kDa</t>
  </si>
  <si>
    <t>NP_001028242</t>
  </si>
  <si>
    <t>citron (rho-interacting, serine/threonine kinase 21)</t>
  </si>
  <si>
    <t>Cit</t>
  </si>
  <si>
    <t>NP_001025082</t>
  </si>
  <si>
    <t>CDKN1A interacting zinc finger protein 1</t>
  </si>
  <si>
    <t>Ciz1</t>
  </si>
  <si>
    <t>NP_001100038</t>
  </si>
  <si>
    <t>cytoskeleton associated protein 2</t>
  </si>
  <si>
    <t>Ckap2</t>
  </si>
  <si>
    <t>XP_224970</t>
  </si>
  <si>
    <t>chloride intracellular channel 5</t>
  </si>
  <si>
    <t>Clic5</t>
  </si>
  <si>
    <t>NP_446055</t>
  </si>
  <si>
    <t>CAP-GLY domain containing linker protein 3</t>
  </si>
  <si>
    <t>Clip3</t>
  </si>
  <si>
    <t>NP_001100971</t>
  </si>
  <si>
    <t>ATP/GTP-binding protein</t>
  </si>
  <si>
    <t>Clp1</t>
  </si>
  <si>
    <t>NP_001009599</t>
  </si>
  <si>
    <t>CLPTM1-like</t>
  </si>
  <si>
    <t>Clptm1l</t>
  </si>
  <si>
    <t>NP_001101710</t>
  </si>
  <si>
    <t>citrate lyase beta like</t>
  </si>
  <si>
    <t>Clybl</t>
  </si>
  <si>
    <t>XP_240311</t>
  </si>
  <si>
    <t>cytidine monophospho-N-acetylneuraminic acid synthetase</t>
  </si>
  <si>
    <t>Cmas</t>
  </si>
  <si>
    <t>NP_001009419</t>
  </si>
  <si>
    <t>CKLF-like MARVEL transmembrane domain containing 6</t>
  </si>
  <si>
    <t>Cmtm6</t>
  </si>
  <si>
    <t>NP_001007803</t>
  </si>
  <si>
    <t>cornichon homolog 4</t>
  </si>
  <si>
    <t>Cnih4</t>
  </si>
  <si>
    <t>NP_001099451</t>
  </si>
  <si>
    <t>2', 3'-cyclic nucleotide 3' phosphodiesterase</t>
  </si>
  <si>
    <t>Cnp</t>
  </si>
  <si>
    <t>NP_036941</t>
  </si>
  <si>
    <t>Coenzyme A synthase</t>
  </si>
  <si>
    <t>Coasy</t>
  </si>
  <si>
    <t>NP_001006955</t>
  </si>
  <si>
    <t>component of oligomeric golgi complex 6</t>
  </si>
  <si>
    <t>Cog6</t>
  </si>
  <si>
    <t>NP_001004262</t>
  </si>
  <si>
    <t>coilin</t>
  </si>
  <si>
    <t>Coil</t>
  </si>
  <si>
    <t>NP_059056</t>
  </si>
  <si>
    <t>procollagen, type XVI, alpha 1 isoform 1</t>
  </si>
  <si>
    <t>Col16a1</t>
  </si>
  <si>
    <t>XP_001062408</t>
  </si>
  <si>
    <t>collagen, type XVII, alpha 1</t>
  </si>
  <si>
    <t>Col17a1</t>
  </si>
  <si>
    <t>NP_001099836</t>
  </si>
  <si>
    <t>procollagen, type XIX, alpha 1</t>
  </si>
  <si>
    <t>Col19a1</t>
  </si>
  <si>
    <t>XP_001072067</t>
  </si>
  <si>
    <t>collagen, type I, alpha 2</t>
  </si>
  <si>
    <t>Col1a2</t>
  </si>
  <si>
    <t>NP_445808</t>
  </si>
  <si>
    <t>collagen, type XXIV, alpha 1</t>
  </si>
  <si>
    <t>Col24a1</t>
  </si>
  <si>
    <t>XP_575056</t>
  </si>
  <si>
    <t>collagen, type III, alpha 1</t>
  </si>
  <si>
    <t>Col3a1</t>
  </si>
  <si>
    <t>NP_114474</t>
  </si>
  <si>
    <t>COMM domain containing 3</t>
  </si>
  <si>
    <t>Commd3</t>
  </si>
  <si>
    <t>NP_942027</t>
  </si>
  <si>
    <t>COMM domain containing 5</t>
  </si>
  <si>
    <t>Commd5</t>
  </si>
  <si>
    <t>NP_620808</t>
  </si>
  <si>
    <t>catechol-O-methyltransferase domain containing 1</t>
  </si>
  <si>
    <t>Comtd1</t>
  </si>
  <si>
    <t>NP_001100719</t>
  </si>
  <si>
    <t>COP9 (constitutive photomorphogenic) homolog, subunit 8</t>
  </si>
  <si>
    <t>Cops8</t>
  </si>
  <si>
    <t>NP_001013245</t>
  </si>
  <si>
    <t>coenzyme Q5 homolog, methyltransferase</t>
  </si>
  <si>
    <t>Coq5</t>
  </si>
  <si>
    <t>NP_001034111</t>
  </si>
  <si>
    <t>coronin, actin binding protein 1C</t>
  </si>
  <si>
    <t>Coro1c</t>
  </si>
  <si>
    <t>NP_001102797</t>
  </si>
  <si>
    <t>coronin, actin binding protein 2A</t>
  </si>
  <si>
    <t>Coro2a</t>
  </si>
  <si>
    <t>NP_001012101</t>
  </si>
  <si>
    <t>cytochrome c oxidase subunit I</t>
  </si>
  <si>
    <t>Cox1</t>
  </si>
  <si>
    <t>AP_004894</t>
  </si>
  <si>
    <t>cytochrome c oxidase, subunit VIa, polypeptide 1</t>
  </si>
  <si>
    <t>Cox6a1</t>
  </si>
  <si>
    <t>NP_036946</t>
  </si>
  <si>
    <t>cleavage and polyadenylation specificity factor 3</t>
  </si>
  <si>
    <t>Cpsf3</t>
  </si>
  <si>
    <t>NP_001025201</t>
  </si>
  <si>
    <t>cleavage and polyadenylation specific factor 3-like</t>
  </si>
  <si>
    <t>Cpsf3l</t>
  </si>
  <si>
    <t>NP_001029064</t>
  </si>
  <si>
    <t>cleavage and polyadenylation specific factor 5</t>
  </si>
  <si>
    <t>Cpsf5</t>
  </si>
  <si>
    <t>NP_001034093</t>
  </si>
  <si>
    <t>ceramide-1-phosphate transfer protein</t>
  </si>
  <si>
    <t>Cptp</t>
  </si>
  <si>
    <t>NP_001007704</t>
  </si>
  <si>
    <t>carnitine acetyltransferase</t>
  </si>
  <si>
    <t>Crat</t>
  </si>
  <si>
    <t>NP_001004085</t>
  </si>
  <si>
    <t>cAMP responsive element binding protein-like 1</t>
  </si>
  <si>
    <t>Crebl1</t>
  </si>
  <si>
    <t>NP_001002809</t>
  </si>
  <si>
    <t>tyrosine kinase-associated leucine zipper protein LAZipII</t>
  </si>
  <si>
    <t>Crebzf</t>
  </si>
  <si>
    <t>NP_001099749</t>
  </si>
  <si>
    <t>cellular repressor of E1A-stimulated genes 1</t>
  </si>
  <si>
    <t>Creg1</t>
  </si>
  <si>
    <t>NP_001099436</t>
  </si>
  <si>
    <t>crooked neck protein</t>
  </si>
  <si>
    <t>Crnkl1</t>
  </si>
  <si>
    <t>NP_446249</t>
  </si>
  <si>
    <t>cisplatin resistance-associated overexpressed protein</t>
  </si>
  <si>
    <t>NP_001101761</t>
  </si>
  <si>
    <t>cofactor required for Sp1 transcriptional activation, subunit 3</t>
  </si>
  <si>
    <t>Crsp3</t>
  </si>
  <si>
    <t>XP_001053256</t>
  </si>
  <si>
    <t>crystallin, zeta (quinone reductase)-like 1</t>
  </si>
  <si>
    <t>Cryzl1</t>
  </si>
  <si>
    <t>NP_001013062</t>
  </si>
  <si>
    <t>cold shock domain containing E1, RNA binding</t>
  </si>
  <si>
    <t>Csde1</t>
  </si>
  <si>
    <t>NP_446458</t>
  </si>
  <si>
    <t>casein kinase 2, beta subunit</t>
  </si>
  <si>
    <t>Csnk2b</t>
  </si>
  <si>
    <t>NP_001030315</t>
  </si>
  <si>
    <t>cysteine and glycine-rich protein 2</t>
  </si>
  <si>
    <t>Csrp2</t>
  </si>
  <si>
    <t>NP_803174</t>
  </si>
  <si>
    <t>cleavage stimulation factor, 3' pre-RNA, subunit 1</t>
  </si>
  <si>
    <t>Cstf1</t>
  </si>
  <si>
    <t>NP_001013179</t>
  </si>
  <si>
    <t>C-terminal binding protein 2</t>
  </si>
  <si>
    <t>Ctbp2</t>
  </si>
  <si>
    <t>NP_445787</t>
  </si>
  <si>
    <t>CCCTC-binding factor</t>
  </si>
  <si>
    <t>Ctcf</t>
  </si>
  <si>
    <t>NP_114012</t>
  </si>
  <si>
    <t>cathepsin L preproprotein</t>
  </si>
  <si>
    <t>Ctsl</t>
  </si>
  <si>
    <t>NP_037288</t>
  </si>
  <si>
    <t>CUG triplet repeat, RNA binding protein 1</t>
  </si>
  <si>
    <t>Cugbp1</t>
  </si>
  <si>
    <t>NP_001020592</t>
  </si>
  <si>
    <t>CUG triplet repeat, RNA binding protein 2 isoform 2</t>
  </si>
  <si>
    <t>Cugbp2</t>
  </si>
  <si>
    <t>NP_001077055</t>
  </si>
  <si>
    <t>cullin 1</t>
  </si>
  <si>
    <t>Cul1</t>
  </si>
  <si>
    <t>NP_001102097</t>
  </si>
  <si>
    <t>CWC15 homolog</t>
  </si>
  <si>
    <t>Cwc15</t>
  </si>
  <si>
    <t>NP_001020158</t>
  </si>
  <si>
    <t>cytochrome b5 reductase 1</t>
  </si>
  <si>
    <t>Cyb5r1</t>
  </si>
  <si>
    <t>NP_001013144</t>
  </si>
  <si>
    <t>cytochrome P450, family 1, subfamily a, polypeptide 1</t>
  </si>
  <si>
    <t>Cyp1a1</t>
  </si>
  <si>
    <t>NP_036672</t>
  </si>
  <si>
    <t>cytochrome P450, family 2, subfamily c, polypeptide 22</t>
  </si>
  <si>
    <t>Cyp2c22</t>
  </si>
  <si>
    <t>NP_612521</t>
  </si>
  <si>
    <t>cytochrome P450, family 2, subfamily d, polypeptide 2</t>
  </si>
  <si>
    <t>Cyp2d2</t>
  </si>
  <si>
    <t>NP_036862</t>
  </si>
  <si>
    <t>cytochrome P450, family 3, subfamily a, polypeptide 2</t>
  </si>
  <si>
    <t>Cyp3a2</t>
  </si>
  <si>
    <t>NP_695224</t>
  </si>
  <si>
    <t>cytochrome P450, subfamily 51</t>
  </si>
  <si>
    <t>Cyp51</t>
  </si>
  <si>
    <t>NP_037073</t>
  </si>
  <si>
    <t>cysteinyl leukotriene receptor 2</t>
  </si>
  <si>
    <t>Cysltr2</t>
  </si>
  <si>
    <t>NP_596904</t>
  </si>
  <si>
    <t>D-2-hydroxyglutarate dehydrogenase</t>
  </si>
  <si>
    <t>D2hgdh</t>
  </si>
  <si>
    <t>NP_001100396</t>
  </si>
  <si>
    <t>disabled homolog 2, mitogen-responsive phosphoprotein</t>
  </si>
  <si>
    <t>Dab2</t>
  </si>
  <si>
    <t>NP_077073</t>
  </si>
  <si>
    <t>death associated protein 3</t>
  </si>
  <si>
    <t>Dap3</t>
  </si>
  <si>
    <t>NP_001011950</t>
  </si>
  <si>
    <t>death associated protein kinase 1</t>
  </si>
  <si>
    <t>Dapk1</t>
  </si>
  <si>
    <t>NP_001100805</t>
  </si>
  <si>
    <t>DAZ associated protein 1</t>
  </si>
  <si>
    <t>Dazap1</t>
  </si>
  <si>
    <t>NP_001020913</t>
  </si>
  <si>
    <t>DDB1- and CUL4-associated factor 12-like protein 1</t>
  </si>
  <si>
    <t>Dcaf12</t>
  </si>
  <si>
    <t>NP_001101411</t>
  </si>
  <si>
    <t>DDB1- and CUL4-associated factor 7</t>
  </si>
  <si>
    <t>Dcaf7</t>
  </si>
  <si>
    <t>NP_001100527</t>
  </si>
  <si>
    <t>dephospho-CoA kinase domain containing</t>
  </si>
  <si>
    <t>Dcakd</t>
  </si>
  <si>
    <t>NP_001007725</t>
  </si>
  <si>
    <t>doublecortin domain containing 2</t>
  </si>
  <si>
    <t>Dcdc2</t>
  </si>
  <si>
    <t>NP_001099580</t>
  </si>
  <si>
    <t>dynactin 3</t>
  </si>
  <si>
    <t>Dctn3</t>
  </si>
  <si>
    <t>NP_001102129</t>
  </si>
  <si>
    <t>Dctn3l1</t>
  </si>
  <si>
    <t>XP_574266</t>
  </si>
  <si>
    <t>dynactin 6</t>
  </si>
  <si>
    <t>Dctn6</t>
  </si>
  <si>
    <t>NP_001099555</t>
  </si>
  <si>
    <t>DCN1, defective in cullin neddylation 1, domain containing 1</t>
  </si>
  <si>
    <t>Dcun1d1</t>
  </si>
  <si>
    <t>NP_001101138</t>
  </si>
  <si>
    <t>doublecortin</t>
  </si>
  <si>
    <t>Dcx</t>
  </si>
  <si>
    <t>NP_445831</t>
  </si>
  <si>
    <t>DEAD (Asp-Glu-Ala-Asp) box polypeptide 1</t>
  </si>
  <si>
    <t>Ddx1</t>
  </si>
  <si>
    <t>NP_445866</t>
  </si>
  <si>
    <t>DEAD (Asp-Glu-Ala-Asp) box polypeptide 18</t>
  </si>
  <si>
    <t>Ddx18</t>
  </si>
  <si>
    <t>NP_001006997</t>
  </si>
  <si>
    <t>zinc responsive protein ZD10B</t>
  </si>
  <si>
    <t>Ddx19</t>
  </si>
  <si>
    <t>NP_001005381</t>
  </si>
  <si>
    <t>DEAD/H (Asp-Glu-Ala-Asp/His) box polypeptide 31</t>
  </si>
  <si>
    <t>Ddx31</t>
  </si>
  <si>
    <t>NP_001101294</t>
  </si>
  <si>
    <t>nuclear RNA helicase, DECD variant of DEAD box family</t>
  </si>
  <si>
    <t>Ddx39</t>
  </si>
  <si>
    <t>NP_446015</t>
  </si>
  <si>
    <t>DEAD (Asp-Glu-Ala-Asp) box polypeptide 42</t>
  </si>
  <si>
    <t>Ddx42</t>
  </si>
  <si>
    <t>NP_001100529</t>
  </si>
  <si>
    <t>DEAD (Asp-Glu-Ala-Asp) box polypeptide 43</t>
  </si>
  <si>
    <t>Ddx43</t>
  </si>
  <si>
    <t>XP_001060057</t>
  </si>
  <si>
    <t>RNA helicase</t>
  </si>
  <si>
    <t>Ddx46</t>
  </si>
  <si>
    <t>NP_620798</t>
  </si>
  <si>
    <t>DEAD (Asp-Glu-Ala-Asp) box polypeptide 50 isoform 1</t>
  </si>
  <si>
    <t>Ddx50</t>
  </si>
  <si>
    <t>XP_001074918</t>
  </si>
  <si>
    <t>DEAD (Asp-Glu-Ala-Asp) box polypeptide 51</t>
  </si>
  <si>
    <t>Ddx51</t>
  </si>
  <si>
    <t>NP_001100620</t>
  </si>
  <si>
    <t>probable ATP-dependent RNA helicase DDX6</t>
  </si>
  <si>
    <t>Ddx6</t>
  </si>
  <si>
    <t>NP_001102762</t>
  </si>
  <si>
    <t>2-4-dienoyl-Coenzyme A reductase 2, peroxisomal</t>
  </si>
  <si>
    <t>Decr2</t>
  </si>
  <si>
    <t>NP_741993</t>
  </si>
  <si>
    <t>beta-defensin 22</t>
  </si>
  <si>
    <t>Defb22</t>
  </si>
  <si>
    <t>NP_599218</t>
  </si>
  <si>
    <t>beta-defensin 25</t>
  </si>
  <si>
    <t>Defb25</t>
  </si>
  <si>
    <t>NP_001032605</t>
  </si>
  <si>
    <t>beta-defensin 36</t>
  </si>
  <si>
    <t>Defb36</t>
  </si>
  <si>
    <t>NP_001032604</t>
  </si>
  <si>
    <t>degenerative spermatocyte homolog</t>
  </si>
  <si>
    <t>Degs1</t>
  </si>
  <si>
    <t>NP_445775</t>
  </si>
  <si>
    <t>protein FAM116B</t>
  </si>
  <si>
    <t>Dennd6b</t>
  </si>
  <si>
    <t>NP_001102219</t>
  </si>
  <si>
    <t>DEP domain containing 7</t>
  </si>
  <si>
    <t>Depdc7</t>
  </si>
  <si>
    <t>NP_001025087</t>
  </si>
  <si>
    <t>deoxyguanosine kinase</t>
  </si>
  <si>
    <t>Dguok</t>
  </si>
  <si>
    <t>NP_001100072</t>
  </si>
  <si>
    <t>dihydrofolate reductase</t>
  </si>
  <si>
    <t>Dhfr</t>
  </si>
  <si>
    <t>NP_569084</t>
  </si>
  <si>
    <t>dehydrogenase E1 and transketolase domain containing 1</t>
  </si>
  <si>
    <t>Dhtkd1</t>
  </si>
  <si>
    <t>NP_001020891</t>
  </si>
  <si>
    <t>DEAH (Asp-Glu-Ala-His) box polypeptide 36</t>
  </si>
  <si>
    <t>Dhx36</t>
  </si>
  <si>
    <t>NP_001101148</t>
  </si>
  <si>
    <t>DEAH (Asp-Glu-Ala-His) box polypeptide 38</t>
  </si>
  <si>
    <t>Dhx38</t>
  </si>
  <si>
    <t>NP_001099655</t>
  </si>
  <si>
    <t>diaphanous homolog 1</t>
  </si>
  <si>
    <t>Diap1</t>
  </si>
  <si>
    <t>NP_001100863</t>
  </si>
  <si>
    <t>deiodinase, iodothyronine, type III</t>
  </si>
  <si>
    <t>Dio3</t>
  </si>
  <si>
    <t>NP_058906</t>
  </si>
  <si>
    <t>DIS3 mitotic control homolog (S. cerevisiae)-like</t>
  </si>
  <si>
    <t>Dis3l</t>
  </si>
  <si>
    <t>NP_001008381</t>
  </si>
  <si>
    <t>discs large homolog 7</t>
  </si>
  <si>
    <t>Dlg7</t>
  </si>
  <si>
    <t>XP_001073486</t>
  </si>
  <si>
    <t>delta-like 3</t>
  </si>
  <si>
    <t>Dll3</t>
  </si>
  <si>
    <t>NP_446118</t>
  </si>
  <si>
    <t>desmuslin isoform H isoform 1</t>
  </si>
  <si>
    <t>Dmn</t>
  </si>
  <si>
    <t>XP_001058219</t>
  </si>
  <si>
    <t>DNA2 DNA replication helicase 2-like</t>
  </si>
  <si>
    <t>XP_241671</t>
  </si>
  <si>
    <t>Dnah7</t>
  </si>
  <si>
    <t>XP_001065965</t>
  </si>
  <si>
    <t>DnaJ (Hsp40) homolog, subfamily A, member 3 isoform 1</t>
  </si>
  <si>
    <t>Dnaja3</t>
  </si>
  <si>
    <t>NP_001033684</t>
  </si>
  <si>
    <t>DnaJ (Hsp40) homolog, subfamily B, member 4</t>
  </si>
  <si>
    <t>Dnajb4</t>
  </si>
  <si>
    <t>NP_001013094</t>
  </si>
  <si>
    <t>protein kinase inhibitor p58</t>
  </si>
  <si>
    <t>Dnajc3</t>
  </si>
  <si>
    <t>NP_071568</t>
  </si>
  <si>
    <t>cytoplasmic CAR retention protein</t>
  </si>
  <si>
    <t>Dnajc7</t>
  </si>
  <si>
    <t>NP_998790</t>
  </si>
  <si>
    <t>DnaJ (Hsp40) homolog, subfamily C, member 8</t>
  </si>
  <si>
    <t>Dnajc8</t>
  </si>
  <si>
    <t>NP_001013186</t>
  </si>
  <si>
    <t>DnaJ (Hsp40) homolog, subfamily C, member 9</t>
  </si>
  <si>
    <t>Dnajc9</t>
  </si>
  <si>
    <t>NP_001102335</t>
  </si>
  <si>
    <t>dynamin 2</t>
  </si>
  <si>
    <t>Dnm2</t>
  </si>
  <si>
    <t>NP_037331</t>
  </si>
  <si>
    <t>deoxynucleotidyltransferase, terminal, interacting protein 1</t>
  </si>
  <si>
    <t>Dnttip1</t>
  </si>
  <si>
    <t>NP_599227</t>
  </si>
  <si>
    <t>diamine oxidase-like protein 2</t>
  </si>
  <si>
    <t>Doxl2</t>
  </si>
  <si>
    <t>NP_954985</t>
  </si>
  <si>
    <t>dolichyl-phosphate (UDP-N-acetylglucosamine) acetylglucosaminephosphotransferase 1 (GlcNAc-1-P transferase)</t>
  </si>
  <si>
    <t>Dpagt1</t>
  </si>
  <si>
    <t>NP_955420</t>
  </si>
  <si>
    <t>dipeptidylpeptidase 4</t>
  </si>
  <si>
    <t>Dpp4</t>
  </si>
  <si>
    <t>NP_036921</t>
  </si>
  <si>
    <t>dpy-19-like 1, like</t>
  </si>
  <si>
    <t>Dpy19l2</t>
  </si>
  <si>
    <t>XP_235972</t>
  </si>
  <si>
    <t>dpy-19-like 3</t>
  </si>
  <si>
    <t>Dpy19l4</t>
  </si>
  <si>
    <t>XP_001072543</t>
  </si>
  <si>
    <t>dihydropyrimidinase-like 5</t>
  </si>
  <si>
    <t>Dpysl5</t>
  </si>
  <si>
    <t>NP_075412</t>
  </si>
  <si>
    <t>developmentally regulated GTP binding protein 1</t>
  </si>
  <si>
    <t>Drg1</t>
  </si>
  <si>
    <t>NP_001009685</t>
  </si>
  <si>
    <t>probable D-tyrosyl-tRNA(Tyr) deacylase 2</t>
  </si>
  <si>
    <t>Dtd2</t>
  </si>
  <si>
    <t>NP_001102451</t>
  </si>
  <si>
    <t>denticleless homolog</t>
  </si>
  <si>
    <t>Dtl</t>
  </si>
  <si>
    <t>XP_223074</t>
  </si>
  <si>
    <t>dual specificity phosphatase 26 (putative)</t>
  </si>
  <si>
    <t>Dusp26</t>
  </si>
  <si>
    <t>NP_001012352</t>
  </si>
  <si>
    <t>Dual specificity protein phosphatase 13 (Testis- and skeletal-muscle-specific DSP)</t>
  </si>
  <si>
    <t>Dusp27</t>
  </si>
  <si>
    <t>XP_001071732</t>
  </si>
  <si>
    <t>deoxyuridine triphosphatase isoform 2</t>
  </si>
  <si>
    <t>Dut</t>
  </si>
  <si>
    <t>NP_001035361</t>
  </si>
  <si>
    <t>decapping and exoribonuclease protein</t>
  </si>
  <si>
    <t>Dxo</t>
  </si>
  <si>
    <t>NP_997662</t>
  </si>
  <si>
    <t>dynein cytoplasmic 2 heavy chain 1</t>
  </si>
  <si>
    <t>Dync2h1</t>
  </si>
  <si>
    <t>NP_075413</t>
  </si>
  <si>
    <t>dynein light chain roadblock-type 1</t>
  </si>
  <si>
    <t>Dynlrb1</t>
  </si>
  <si>
    <t>NP_571985</t>
  </si>
  <si>
    <t>dynein light chain Tctex-type 1</t>
  </si>
  <si>
    <t>Dynlt1</t>
  </si>
  <si>
    <t>NP_112608</t>
  </si>
  <si>
    <t>dynein light chain Tctex-type 3</t>
  </si>
  <si>
    <t>Dynlt3</t>
  </si>
  <si>
    <t>NP_001013246</t>
  </si>
  <si>
    <t>dual-specificity tyrosine-(Y)-phosphorylation regulated kinase 3</t>
  </si>
  <si>
    <t>Dyrk3</t>
  </si>
  <si>
    <t>NP_001019938</t>
  </si>
  <si>
    <t>dyslexia susceptibility 1 candidate 1 homolog</t>
  </si>
  <si>
    <t>Dyx1c1</t>
  </si>
  <si>
    <t>NP_001007011</t>
  </si>
  <si>
    <t>early B-cell factor 4</t>
  </si>
  <si>
    <t>Ebf4</t>
  </si>
  <si>
    <t>XP_001059875</t>
  </si>
  <si>
    <t>endothelin converting enzyme-like 1</t>
  </si>
  <si>
    <t>Ecel1</t>
  </si>
  <si>
    <t>NP_068544</t>
  </si>
  <si>
    <t>enoyl Coenzyme A hydratase domain containing 1</t>
  </si>
  <si>
    <t>Echdc1</t>
  </si>
  <si>
    <t>NP_001007735</t>
  </si>
  <si>
    <t>enoyl Coenzyme A hydratase domain containing 2</t>
  </si>
  <si>
    <t>Echdc2</t>
  </si>
  <si>
    <t>NP_001100145</t>
  </si>
  <si>
    <t>enoyl-CoA hydratase domain-containing protein 3, mitochondrial precursor</t>
  </si>
  <si>
    <t>Echdc3</t>
  </si>
  <si>
    <t>NP_001094480</t>
  </si>
  <si>
    <t>Putative alpha-mannosidase C1orf22</t>
  </si>
  <si>
    <t>Edem3</t>
  </si>
  <si>
    <t>XP_001070709</t>
  </si>
  <si>
    <t>endothelial differentiation-related factor 1</t>
  </si>
  <si>
    <t>Edf1</t>
  </si>
  <si>
    <t>NP_001100027</t>
  </si>
  <si>
    <t>EF-hand calcium binding domain 4A</t>
  </si>
  <si>
    <t>NP_001121013</t>
  </si>
  <si>
    <t>EF hand domain family A1</t>
  </si>
  <si>
    <t>Efha1</t>
  </si>
  <si>
    <t>NP_599223</t>
  </si>
  <si>
    <t>EF hand domain family, member A2</t>
  </si>
  <si>
    <t>Efha2</t>
  </si>
  <si>
    <t>XP_344526</t>
  </si>
  <si>
    <t>EF-hand domain (C-terminal) containing 1</t>
  </si>
  <si>
    <t>Efhc1</t>
  </si>
  <si>
    <t>NP_001116419</t>
  </si>
  <si>
    <t>EH-domain-containing protein 1 (mPAST1)</t>
  </si>
  <si>
    <t>Ehd1</t>
  </si>
  <si>
    <t>XP_001075679</t>
  </si>
  <si>
    <t>EH-domain containing 3</t>
  </si>
  <si>
    <t>Ehd3</t>
  </si>
  <si>
    <t>NP_620245</t>
  </si>
  <si>
    <t>enoyl-Coenzyme A, hydratase/3-hydroxyacyl Coenzyme A dehydrogenase</t>
  </si>
  <si>
    <t>Ehhadh</t>
  </si>
  <si>
    <t>NP_598290</t>
  </si>
  <si>
    <t>E1A-like inhibitor of differentiation 3</t>
  </si>
  <si>
    <t>Eid3</t>
  </si>
  <si>
    <t>NP_001037769</t>
  </si>
  <si>
    <t>eukaryotic translation initiation factor 2, subunit 3, structural gene X-linked</t>
  </si>
  <si>
    <t>Eif2s3x</t>
  </si>
  <si>
    <t>NP_001094012</t>
  </si>
  <si>
    <t>eukaryotic translation initiation factor 3, subunit E</t>
  </si>
  <si>
    <t>Eif3e</t>
  </si>
  <si>
    <t>NP_001011990</t>
  </si>
  <si>
    <t>eukaryotic translation initiation factor 4E</t>
  </si>
  <si>
    <t>Eif4e</t>
  </si>
  <si>
    <t>NP_446426</t>
  </si>
  <si>
    <t>eukaryotic translation initiation factor 6</t>
  </si>
  <si>
    <t>Eif6</t>
  </si>
  <si>
    <t>NP_001032429</t>
  </si>
  <si>
    <t>Engulfment and cell motility protein 2 (CED-12 homolog A)</t>
  </si>
  <si>
    <t>Elmo2</t>
  </si>
  <si>
    <t>XP_342580</t>
  </si>
  <si>
    <t>engulfment and cell motility 3, ced-12 homolog</t>
  </si>
  <si>
    <t>Elmo3</t>
  </si>
  <si>
    <t>NP_001025199</t>
  </si>
  <si>
    <t>EMG1 nucleolar protein homolog</t>
  </si>
  <si>
    <t>Emg1</t>
  </si>
  <si>
    <t>NP_001101358</t>
  </si>
  <si>
    <t>EGF-like module containing, mucin-like, hormone receptor-like sequence 1</t>
  </si>
  <si>
    <t>Emr1</t>
  </si>
  <si>
    <t>NP_001007558</t>
  </si>
  <si>
    <t>enamelin</t>
  </si>
  <si>
    <t>Enam</t>
  </si>
  <si>
    <t>NP_001099471</t>
  </si>
  <si>
    <t>cytosolic endo-beta-N-acetylglucosaminidase</t>
  </si>
  <si>
    <t>Engase</t>
  </si>
  <si>
    <t>NP_001100540</t>
  </si>
  <si>
    <t>glutamyl aminopeptidase</t>
  </si>
  <si>
    <t>Enpep</t>
  </si>
  <si>
    <t>NP_071587</t>
  </si>
  <si>
    <t>erythrocyte protein band 4.1-like 5</t>
  </si>
  <si>
    <t>Epb4.1l5</t>
  </si>
  <si>
    <t>NP_001012023</t>
  </si>
  <si>
    <t>Epb41l2</t>
  </si>
  <si>
    <t>Eph receptor B2</t>
  </si>
  <si>
    <t>Ephb2</t>
  </si>
  <si>
    <t>NP_001120791</t>
  </si>
  <si>
    <t>enhancer of rudimentary homolog</t>
  </si>
  <si>
    <t>Erh</t>
  </si>
  <si>
    <t>NP_001102912</t>
  </si>
  <si>
    <t>glutamate-rich 1</t>
  </si>
  <si>
    <t>Erich1</t>
  </si>
  <si>
    <t>NP_001121152</t>
  </si>
  <si>
    <t>ER lipid raft associated 2</t>
  </si>
  <si>
    <t>Erlin2</t>
  </si>
  <si>
    <t>NP_001099558</t>
  </si>
  <si>
    <t>ermin, ERM-like protein</t>
  </si>
  <si>
    <t>Ermn</t>
  </si>
  <si>
    <t>NP_001008312</t>
  </si>
  <si>
    <t>ERO1-like</t>
  </si>
  <si>
    <t>Ero1l</t>
  </si>
  <si>
    <t>NP_612537</t>
  </si>
  <si>
    <t>estrogen related receptor, alpha</t>
  </si>
  <si>
    <t>Esrra</t>
  </si>
  <si>
    <t>NP_001008511</t>
  </si>
  <si>
    <t>estrogen-related receptor gamma</t>
  </si>
  <si>
    <t>Esrrg</t>
  </si>
  <si>
    <t>NP_976081</t>
  </si>
  <si>
    <t>ets variant gene 3-like</t>
  </si>
  <si>
    <t>Etv3l</t>
  </si>
  <si>
    <t>NP_001094462</t>
  </si>
  <si>
    <t>ets variant gene 5</t>
  </si>
  <si>
    <t>Etv5</t>
  </si>
  <si>
    <t>NP_001100552</t>
  </si>
  <si>
    <t>protein FAM176A</t>
  </si>
  <si>
    <t>Eva1a</t>
  </si>
  <si>
    <t>NP_001102713</t>
  </si>
  <si>
    <t>Ellis van Creveld gene homolog</t>
  </si>
  <si>
    <t>Evc</t>
  </si>
  <si>
    <t>XP_223512</t>
  </si>
  <si>
    <t>exonuclease NEF-sp</t>
  </si>
  <si>
    <t>Exnef</t>
  </si>
  <si>
    <t>NP_001073174</t>
  </si>
  <si>
    <t>exocyst complex component 3</t>
  </si>
  <si>
    <t>Exoc3</t>
  </si>
  <si>
    <t>NP_001020135</t>
  </si>
  <si>
    <t>exocyst complex component 5</t>
  </si>
  <si>
    <t>Exoc5</t>
  </si>
  <si>
    <t>NP_071540</t>
  </si>
  <si>
    <t>exocyst complex component 6</t>
  </si>
  <si>
    <t>Exoc6</t>
  </si>
  <si>
    <t>NP_062150</t>
  </si>
  <si>
    <t>exosome component 1</t>
  </si>
  <si>
    <t>Exosc1</t>
  </si>
  <si>
    <t>XP_001054866</t>
  </si>
  <si>
    <t>Mtr3 (mRNA transport regulator 3)-homolog</t>
  </si>
  <si>
    <t>Exosc6</t>
  </si>
  <si>
    <t>XP_226471</t>
  </si>
  <si>
    <t>exosome component 9</t>
  </si>
  <si>
    <t>Exosc9</t>
  </si>
  <si>
    <t>NP_001020577</t>
  </si>
  <si>
    <t>enhancer of zeste homolog 1</t>
  </si>
  <si>
    <t>Ezh1</t>
  </si>
  <si>
    <t>NP_001100521</t>
  </si>
  <si>
    <t>coagulation factor II</t>
  </si>
  <si>
    <t>F2</t>
  </si>
  <si>
    <t>NP_075213</t>
  </si>
  <si>
    <t>fatty acid amide hydrolase</t>
  </si>
  <si>
    <t>Faah</t>
  </si>
  <si>
    <t>NP_077046</t>
  </si>
  <si>
    <t>fumarylacetoacetate hydrolase domain containing 1</t>
  </si>
  <si>
    <t>Fahd1</t>
  </si>
  <si>
    <t>NP_001020162</t>
  </si>
  <si>
    <t>family with sequence similarity 111, member A</t>
  </si>
  <si>
    <t>Fam111a</t>
  </si>
  <si>
    <t>NP_001102633</t>
  </si>
  <si>
    <t>constitutive coactivator of peroxisome proliferator-activated receptor gamma</t>
  </si>
  <si>
    <t>Fam120b</t>
  </si>
  <si>
    <t>NP_001100936</t>
  </si>
  <si>
    <t>protein FAM229A</t>
  </si>
  <si>
    <t>Fam229a</t>
  </si>
  <si>
    <t>NP_001102736</t>
  </si>
  <si>
    <t>protein FAM3C precursor</t>
  </si>
  <si>
    <t>Fam3c</t>
  </si>
  <si>
    <t>NP_942066</t>
  </si>
  <si>
    <t>protein FAM45A</t>
  </si>
  <si>
    <t>Fam45a</t>
  </si>
  <si>
    <t>NP_001121153</t>
  </si>
  <si>
    <t>protein FAM49B</t>
  </si>
  <si>
    <t>Fam49b</t>
  </si>
  <si>
    <t>NP_001119739</t>
  </si>
  <si>
    <t>protein FAM71A</t>
  </si>
  <si>
    <t>Fam71a</t>
  </si>
  <si>
    <t>NP_001102554</t>
  </si>
  <si>
    <t>protein FAM98B-like</t>
  </si>
  <si>
    <t>Fam98b</t>
  </si>
  <si>
    <t>XP_575208</t>
  </si>
  <si>
    <t>fibroblast activation protein</t>
  </si>
  <si>
    <t>Fap</t>
  </si>
  <si>
    <t>NP_620205</t>
  </si>
  <si>
    <t>phenylalanyl-tRNA synthetase, alpha subunit</t>
  </si>
  <si>
    <t>Farsa</t>
  </si>
  <si>
    <t>NP_001019408</t>
  </si>
  <si>
    <t>phenylalanyl-tRNA synthetase, beta subunit</t>
  </si>
  <si>
    <t>Farsb</t>
  </si>
  <si>
    <t>NP_001004252</t>
  </si>
  <si>
    <t>FAT tumor suppressor homolog 1</t>
  </si>
  <si>
    <t>Fat1</t>
  </si>
  <si>
    <t>NP_114007</t>
  </si>
  <si>
    <t>Fibulin-2 precursor isoform 1</t>
  </si>
  <si>
    <t>Fbln2</t>
  </si>
  <si>
    <t>XP_001062865</t>
  </si>
  <si>
    <t>F-box and leucine-rich repeat protein 11</t>
  </si>
  <si>
    <t>Fbxl11</t>
  </si>
  <si>
    <t>F-box protein 11</t>
  </si>
  <si>
    <t>Fbxo11</t>
  </si>
  <si>
    <t>NP_853662</t>
  </si>
  <si>
    <t>F-box protein 16</t>
  </si>
  <si>
    <t>Fbxo16</t>
  </si>
  <si>
    <t>NP_001013150</t>
  </si>
  <si>
    <t>F-box protein 21</t>
  </si>
  <si>
    <t>Fbxo21</t>
  </si>
  <si>
    <t>NP_001101808</t>
  </si>
  <si>
    <t>F-box protein 28</t>
  </si>
  <si>
    <t>Fbxo28</t>
  </si>
  <si>
    <t>NP_001100673</t>
  </si>
  <si>
    <t>F-box protein 33</t>
  </si>
  <si>
    <t>Fbxo33</t>
  </si>
  <si>
    <t>NP_001101493</t>
  </si>
  <si>
    <t>F-box protein 7</t>
  </si>
  <si>
    <t>Fbxo7</t>
  </si>
  <si>
    <t>NP_001012222</t>
  </si>
  <si>
    <t>F-box and WD-40 domain protein 4</t>
  </si>
  <si>
    <t>Fbxw4</t>
  </si>
  <si>
    <t>NP_001101070</t>
  </si>
  <si>
    <t>ferredoxin reductase</t>
  </si>
  <si>
    <t>Fdxr</t>
  </si>
  <si>
    <t>NP_077067</t>
  </si>
  <si>
    <t>ferrochelatase</t>
  </si>
  <si>
    <t>Fech</t>
  </si>
  <si>
    <t>NP_001101904</t>
  </si>
  <si>
    <t>flap structure-specific endonuclease</t>
  </si>
  <si>
    <t>Fen1</t>
  </si>
  <si>
    <t>NP_445882</t>
  </si>
  <si>
    <t>fermitin family homolog 3</t>
  </si>
  <si>
    <t>Fermt3</t>
  </si>
  <si>
    <t>NP_001121015</t>
  </si>
  <si>
    <t>fibroblast growth factor 20</t>
  </si>
  <si>
    <t>Fgf20</t>
  </si>
  <si>
    <t>NP_076451</t>
  </si>
  <si>
    <t>fibrinogen-like 2</t>
  </si>
  <si>
    <t>Fgl2</t>
  </si>
  <si>
    <t>NP_445907</t>
  </si>
  <si>
    <t>proto-oncogene tyrosine-protein kinase Fgr</t>
  </si>
  <si>
    <t>Fgr</t>
  </si>
  <si>
    <t>NP_077059</t>
  </si>
  <si>
    <t>four and a half LIM domains 1 isoform 1</t>
  </si>
  <si>
    <t>Fhl1</t>
  </si>
  <si>
    <t>NP_001029098</t>
  </si>
  <si>
    <t>FGF intracellular binding protein</t>
  </si>
  <si>
    <t>Fibp</t>
  </si>
  <si>
    <t>NP_758837</t>
  </si>
  <si>
    <t>filamin A interacting protein 1</t>
  </si>
  <si>
    <t>Filip1</t>
  </si>
  <si>
    <t>NP_663715</t>
  </si>
  <si>
    <t>FK506 binding protein 5</t>
  </si>
  <si>
    <t>Fkbp5</t>
  </si>
  <si>
    <t>NP_001012174</t>
  </si>
  <si>
    <t>FL cytokine receptor precursor (Tyrosine-protein kinase receptor flk-2) (Fetal liver kinase 2) (Tyrosine-protein kinase FLT3)</t>
  </si>
  <si>
    <t>Flt3</t>
  </si>
  <si>
    <t>XP_001068655</t>
  </si>
  <si>
    <t>folliculin-interacting protein 2</t>
  </si>
  <si>
    <t>Fnip2</t>
  </si>
  <si>
    <t>XP_227287</t>
  </si>
  <si>
    <t>focadhesin isoform X1</t>
  </si>
  <si>
    <t>Focad</t>
  </si>
  <si>
    <t>XP_233144</t>
  </si>
  <si>
    <t>FAD-dependent oxidoreductase domain containing 2</t>
  </si>
  <si>
    <t>Foxred2</t>
  </si>
  <si>
    <t>XP_235468</t>
  </si>
  <si>
    <t>formyl peptide receptor, related sequence 2</t>
  </si>
  <si>
    <t>Fpr2</t>
  </si>
  <si>
    <t>XP_001073508</t>
  </si>
  <si>
    <t>FRA10AC1 protein</t>
  </si>
  <si>
    <t>Fra10ac1</t>
  </si>
  <si>
    <t>NP_001014268</t>
  </si>
  <si>
    <t>FK506 binding protein 12-rapamycin associated protein 1</t>
  </si>
  <si>
    <t>Frap1</t>
  </si>
  <si>
    <t>NP_063971</t>
  </si>
  <si>
    <t>Fras1 protein</t>
  </si>
  <si>
    <t>Fras1</t>
  </si>
  <si>
    <t>XP_214004</t>
  </si>
  <si>
    <t>FRAS1-related extracellular matrix protein 3 precursor (NV domain containing protein 2)</t>
  </si>
  <si>
    <t>Frem3</t>
  </si>
  <si>
    <t>XP_226381</t>
  </si>
  <si>
    <t>fascin homolog 2, actin-bundling protein, retinal</t>
  </si>
  <si>
    <t>Fscn2</t>
  </si>
  <si>
    <t>NP_001100542</t>
  </si>
  <si>
    <t>fibrous sheath interacting protein 1</t>
  </si>
  <si>
    <t>Fsip1</t>
  </si>
  <si>
    <t>NP_001013096</t>
  </si>
  <si>
    <t>follistatin-like 4</t>
  </si>
  <si>
    <t>Fstl4</t>
  </si>
  <si>
    <t>NP_001100470</t>
  </si>
  <si>
    <t>fucosidase, alpha-L-1, tissue</t>
  </si>
  <si>
    <t>Fuca1</t>
  </si>
  <si>
    <t>NP_036694</t>
  </si>
  <si>
    <t>fucosyltransferase 1</t>
  </si>
  <si>
    <t>Fut1</t>
  </si>
  <si>
    <t>NP_112515</t>
  </si>
  <si>
    <t>gamma-aminobutyric acid (GABA-A) receptor, subunit delta</t>
  </si>
  <si>
    <t>Gabrd</t>
  </si>
  <si>
    <t>NP_058985</t>
  </si>
  <si>
    <t>papillomavirus L2 interacting nuclear protein 1</t>
  </si>
  <si>
    <t>Gadd45gip1</t>
  </si>
  <si>
    <t>XP_213842</t>
  </si>
  <si>
    <t>UDP-N-acetyl-alpha-D-galactosamine:polypeptide N-acetylgalactosaminyltransferase 1</t>
  </si>
  <si>
    <t>Galnt1</t>
  </si>
  <si>
    <t>NP_077349</t>
  </si>
  <si>
    <t>UDP-N-acetyl-alpha-D-galactosamine:polypeptide N-acetylgalactosaminyltransferase 10</t>
  </si>
  <si>
    <t>Galnt10</t>
  </si>
  <si>
    <t>NP_570098</t>
  </si>
  <si>
    <t>UDP-N-acetyl-alpha-D-galactosamine:polypeptide N-acetylgalactosaminyltransferase-like 5</t>
  </si>
  <si>
    <t>Galntl5</t>
  </si>
  <si>
    <t>NP_001020319</t>
  </si>
  <si>
    <t>glucosidase, beta, acid</t>
  </si>
  <si>
    <t>Gba</t>
  </si>
  <si>
    <t>NP_001121111</t>
  </si>
  <si>
    <t>glucosidase beta 2</t>
  </si>
  <si>
    <t>Gba2</t>
  </si>
  <si>
    <t>NP_001013109</t>
  </si>
  <si>
    <t>guanylate nucleotide binding protein 4</t>
  </si>
  <si>
    <t>Gbp4</t>
  </si>
  <si>
    <t>XP_227762</t>
  </si>
  <si>
    <t>glutaryl-Coenzyme A dehydrogenase</t>
  </si>
  <si>
    <t>Gcdh</t>
  </si>
  <si>
    <t>NP_001102366</t>
  </si>
  <si>
    <t>GTP cyclohydrolase I feedback regulator</t>
  </si>
  <si>
    <t>Gchfr</t>
  </si>
  <si>
    <t>NP_598279</t>
  </si>
  <si>
    <t>glutamate-cysteine ligase, catalytic subunit</t>
  </si>
  <si>
    <t>Gclc</t>
  </si>
  <si>
    <t>NP_036947</t>
  </si>
  <si>
    <t>glutamate cysteine ligase, modifier subunit</t>
  </si>
  <si>
    <t>Gclm</t>
  </si>
  <si>
    <t>NP_059001</t>
  </si>
  <si>
    <t>glycine cleavage system protein H (aminomethyl carrier)</t>
  </si>
  <si>
    <t>Gcsh</t>
  </si>
  <si>
    <t>NP_598282</t>
  </si>
  <si>
    <t>Gen homolog 1, endonuclease</t>
  </si>
  <si>
    <t>Gen1</t>
  </si>
  <si>
    <t>NP_001100187</t>
  </si>
  <si>
    <t>growth factor independent 1B</t>
  </si>
  <si>
    <t>Gfi1b</t>
  </si>
  <si>
    <t>NP_001101293</t>
  </si>
  <si>
    <t>golgi associated, gamma adaptin ear containing, ARF binding protein 1</t>
  </si>
  <si>
    <t>Gga1</t>
  </si>
  <si>
    <t>NP_001011994</t>
  </si>
  <si>
    <t>gastric inhibitory polypeptide</t>
  </si>
  <si>
    <t>Gip</t>
  </si>
  <si>
    <t>NP_062604</t>
  </si>
  <si>
    <t>GIPC PDZ domain containing family, member 2</t>
  </si>
  <si>
    <t>Gipc2</t>
  </si>
  <si>
    <t>NP_001032287</t>
  </si>
  <si>
    <t>gap junction protein, beta 2</t>
  </si>
  <si>
    <t>Gjb2</t>
  </si>
  <si>
    <t>NP_001004099</t>
  </si>
  <si>
    <t>glycerol kinase 2</t>
  </si>
  <si>
    <t>Gk2</t>
  </si>
  <si>
    <t>NP_001004077</t>
  </si>
  <si>
    <t>galactosidase, beta 1</t>
  </si>
  <si>
    <t>Glb1</t>
  </si>
  <si>
    <t>NP_001101662</t>
  </si>
  <si>
    <t>GLE1 RNA export mediator-like (yeast</t>
  </si>
  <si>
    <t>Gle1</t>
  </si>
  <si>
    <t>NP_001020902</t>
  </si>
  <si>
    <t>glomulin, FKBP associated protein</t>
  </si>
  <si>
    <t>Glmn</t>
  </si>
  <si>
    <t>NP_001099463</t>
  </si>
  <si>
    <t>Glyr1</t>
  </si>
  <si>
    <t>NP_001007801</t>
  </si>
  <si>
    <t>GM2 ganglioside activator protein</t>
  </si>
  <si>
    <t>Gm2a</t>
  </si>
  <si>
    <t>NP_758838</t>
  </si>
  <si>
    <t>envelope glycoprotein syncytin-A</t>
  </si>
  <si>
    <t>NP_001014771</t>
  </si>
  <si>
    <t>guanine nucleotide binding protein, alpha 14</t>
  </si>
  <si>
    <t>Gna14</t>
  </si>
  <si>
    <t>NP_001013169</t>
  </si>
  <si>
    <t>golgi SNAP receptor complex member 2</t>
  </si>
  <si>
    <t>Gosr2</t>
  </si>
  <si>
    <t>NP_113873</t>
  </si>
  <si>
    <t>glypican 2 (cerebroglycan)</t>
  </si>
  <si>
    <t>Gpc2</t>
  </si>
  <si>
    <t>NP_612520</t>
  </si>
  <si>
    <t>G protein-coupled receptor 126</t>
  </si>
  <si>
    <t>Gpr126</t>
  </si>
  <si>
    <t>XP_218313</t>
  </si>
  <si>
    <t>G protein-coupled receptor 26</t>
  </si>
  <si>
    <t>Gpr26</t>
  </si>
  <si>
    <t>NP_620196</t>
  </si>
  <si>
    <t>G protein-coupled receptor 89</t>
  </si>
  <si>
    <t>Gpr89</t>
  </si>
  <si>
    <t>XP_342302</t>
  </si>
  <si>
    <t>G protein pathway suppressor 2</t>
  </si>
  <si>
    <t>Gps2</t>
  </si>
  <si>
    <t>NP_001017477</t>
  </si>
  <si>
    <t>glutamic pyruvate transaminase (alanine aminotransferase) 2</t>
  </si>
  <si>
    <t>Gpt2</t>
  </si>
  <si>
    <t>NP_001012057</t>
  </si>
  <si>
    <t>glutamate receptor, ionotropic, AMPA 4 isoform 1 precursor</t>
  </si>
  <si>
    <t>Gria4</t>
  </si>
  <si>
    <t>NP_058959</t>
  </si>
  <si>
    <t>glutamate receptor, ionotropic, N-methyl D-aspartate 2C</t>
  </si>
  <si>
    <t>Grin2c</t>
  </si>
  <si>
    <t>NP_036707</t>
  </si>
  <si>
    <t>G protein-coupled receptor kinase 1</t>
  </si>
  <si>
    <t>Grk1</t>
  </si>
  <si>
    <t>NP_112358</t>
  </si>
  <si>
    <t>glutamate receptor, metabotropic 2</t>
  </si>
  <si>
    <t>Grm2</t>
  </si>
  <si>
    <t>NP_001099181</t>
  </si>
  <si>
    <t>granulin</t>
  </si>
  <si>
    <t>Grn</t>
  </si>
  <si>
    <t>NP_058809</t>
  </si>
  <si>
    <t>gasdermin domain containing 1</t>
  </si>
  <si>
    <t>Gsdmdc1</t>
  </si>
  <si>
    <t>XP_001074407</t>
  </si>
  <si>
    <t>germ cell associated 1</t>
  </si>
  <si>
    <t>Gsg1</t>
  </si>
  <si>
    <t>NP_001013184</t>
  </si>
  <si>
    <t>glutathione S-transferase kappa 1</t>
  </si>
  <si>
    <t>Gstk1</t>
  </si>
  <si>
    <t>NP_852036</t>
  </si>
  <si>
    <t>general transcription factor III C 1</t>
  </si>
  <si>
    <t>Gtf3c1</t>
  </si>
  <si>
    <t>NP_598225</t>
  </si>
  <si>
    <t>general transcription factor IIIC, polypeptide 5</t>
  </si>
  <si>
    <t>Gtf3c5</t>
  </si>
  <si>
    <t>NP_001073410</t>
  </si>
  <si>
    <t>guanylate cyclase 2f</t>
  </si>
  <si>
    <t>Gucy2f</t>
  </si>
  <si>
    <t>NP_446283</t>
  </si>
  <si>
    <t>H1 histone family, member N, testis-specific</t>
  </si>
  <si>
    <t>H1fnt</t>
  </si>
  <si>
    <t>NP_001019527</t>
  </si>
  <si>
    <t>histocompatibility 2, T region locus 18</t>
  </si>
  <si>
    <t>NP_001002821</t>
  </si>
  <si>
    <t>HECT domain and ankyrin repeat containing, E3 ubiquitin protein ligase 1</t>
  </si>
  <si>
    <t>Hace1</t>
  </si>
  <si>
    <t>NP_001102009</t>
  </si>
  <si>
    <t>hydroxyacylglutathione hydrolase-like</t>
  </si>
  <si>
    <t>Haghl</t>
  </si>
  <si>
    <t>NP_001013132</t>
  </si>
  <si>
    <t>HESB like domain containing 1</t>
  </si>
  <si>
    <t>Hbld1</t>
  </si>
  <si>
    <t>XP_344253</t>
  </si>
  <si>
    <t>Hbxap</t>
  </si>
  <si>
    <t>XP_218939</t>
  </si>
  <si>
    <t>host cell factor C2</t>
  </si>
  <si>
    <t>Hcfc2</t>
  </si>
  <si>
    <t>NP_001008358</t>
  </si>
  <si>
    <t>hypocretin receptor 2</t>
  </si>
  <si>
    <t>Hcrtr2</t>
  </si>
  <si>
    <t>NP_037206</t>
  </si>
  <si>
    <t>haloacid dehalogenase-like hydrolase domain containing 3</t>
  </si>
  <si>
    <t>Hdhd3</t>
  </si>
  <si>
    <t>NP_001102981</t>
  </si>
  <si>
    <t>HEAT repeat containing 1</t>
  </si>
  <si>
    <t>Heatr1</t>
  </si>
  <si>
    <t>NP_001101888</t>
  </si>
  <si>
    <t>heme binding protein 1</t>
  </si>
  <si>
    <t>Hebp1</t>
  </si>
  <si>
    <t>NP_001102121</t>
  </si>
  <si>
    <t>HFM1, ATP-dependent DNA helicase homolog</t>
  </si>
  <si>
    <t>Hfm1</t>
  </si>
  <si>
    <t>XP_001073516</t>
  </si>
  <si>
    <t>HGF-regulated tyrosine kinase substrate</t>
  </si>
  <si>
    <t>Hgs</t>
  </si>
  <si>
    <t>NP_062260</t>
  </si>
  <si>
    <t>histidine triad nucleotide binding protein 2</t>
  </si>
  <si>
    <t>Hint2</t>
  </si>
  <si>
    <t>NP_001101425</t>
  </si>
  <si>
    <t>histone H3.1</t>
  </si>
  <si>
    <t>Hist1h2ail</t>
  </si>
  <si>
    <t>NP_001013074</t>
  </si>
  <si>
    <t>histone cluster 1, H2ba</t>
  </si>
  <si>
    <t>Hist1h2ba</t>
  </si>
  <si>
    <t>NP_072169</t>
  </si>
  <si>
    <t>histone 2, H2be</t>
  </si>
  <si>
    <t>Hist2h2be</t>
  </si>
  <si>
    <t>XP_227459</t>
  </si>
  <si>
    <t>hexokinase 2</t>
  </si>
  <si>
    <t>Hk2</t>
  </si>
  <si>
    <t>NP_036867</t>
  </si>
  <si>
    <t>high mobility group 20A</t>
  </si>
  <si>
    <t>Hmg20a</t>
  </si>
  <si>
    <t>NP_001101620</t>
  </si>
  <si>
    <t>High mobility group protein 4 (HMG-4) (High mobility group protein 2a) (HMG-2a)</t>
  </si>
  <si>
    <t>Hmgb3</t>
  </si>
  <si>
    <t>XP_001067329</t>
  </si>
  <si>
    <t>3-hydroxy-3-methylglutaryl-Coenzyme A synthase 1</t>
  </si>
  <si>
    <t>Hmgcs1</t>
  </si>
  <si>
    <t>NP_058964</t>
  </si>
  <si>
    <t>hyaluronan mediated motility receptor</t>
  </si>
  <si>
    <t>Hmmr</t>
  </si>
  <si>
    <t>NP_037096</t>
  </si>
  <si>
    <t>heterogeneous nuclear ribonucleoprotein D-like</t>
  </si>
  <si>
    <t>Hnrnpdl</t>
  </si>
  <si>
    <t>NP_001028868</t>
  </si>
  <si>
    <t>homeo box A2</t>
  </si>
  <si>
    <t>Hoxa2</t>
  </si>
  <si>
    <t>NP_036713</t>
  </si>
  <si>
    <t>Homeobox protein Hox-B5 (Hox-2.1) (MU-1) (H24.1)</t>
  </si>
  <si>
    <t>Hoxb5</t>
  </si>
  <si>
    <t>XP_001081293</t>
  </si>
  <si>
    <t>homeo box B7</t>
  </si>
  <si>
    <t>Hoxb7</t>
  </si>
  <si>
    <t>NP_001017480</t>
  </si>
  <si>
    <t>Hermansky-Pudlak syndrome 6</t>
  </si>
  <si>
    <t>Hps6</t>
  </si>
  <si>
    <t>NP_852097</t>
  </si>
  <si>
    <t>hormone-regulated proliferation associated protein 20</t>
  </si>
  <si>
    <t>Hrpap20</t>
  </si>
  <si>
    <t>NP_942078</t>
  </si>
  <si>
    <t>Hsd17b11</t>
  </si>
  <si>
    <t>NP_001004209</t>
  </si>
  <si>
    <t>hydroxysteroid (17-beta) dehydrogenase 8</t>
  </si>
  <si>
    <t>Hsd17b8</t>
  </si>
  <si>
    <t>NP_997694</t>
  </si>
  <si>
    <t>hydroxysteroid dehydrogenase like 1</t>
  </si>
  <si>
    <t>Hsdl1</t>
  </si>
  <si>
    <t>NP_001020067</t>
  </si>
  <si>
    <t>heat shock 70kDa protein 14</t>
  </si>
  <si>
    <t>Hspa14</t>
  </si>
  <si>
    <t>NP_001004257</t>
  </si>
  <si>
    <t>5-hydroxytryptamine (serotonin) receptor 1D</t>
  </si>
  <si>
    <t>Htr1d</t>
  </si>
  <si>
    <t>NP_036984</t>
  </si>
  <si>
    <t>hydrocephalus inducing</t>
  </si>
  <si>
    <t>Hydin</t>
  </si>
  <si>
    <t>XP_226468</t>
  </si>
  <si>
    <t>putative transferase CAF17, mitochondrial</t>
  </si>
  <si>
    <t>Iba57</t>
  </si>
  <si>
    <t>NP_001102297</t>
  </si>
  <si>
    <t>Intercellular adhesion molecule 5 precursor (ICAM-5) (Telencephalin)</t>
  </si>
  <si>
    <t>Icam5</t>
  </si>
  <si>
    <t>XP_233737</t>
  </si>
  <si>
    <t>Immature colon carcinoma transcript 1 protein precursor</t>
  </si>
  <si>
    <t>Ict1</t>
  </si>
  <si>
    <t>XP_221110</t>
  </si>
  <si>
    <t>isopentenyl-diphosphate delta isomerase</t>
  </si>
  <si>
    <t>Idi1</t>
  </si>
  <si>
    <t>NP_445991</t>
  </si>
  <si>
    <t>interferon gamma receptor 2</t>
  </si>
  <si>
    <t>Ifngr2</t>
  </si>
  <si>
    <t>NP_001101783</t>
  </si>
  <si>
    <t>intraflagellar transport 80 homolog</t>
  </si>
  <si>
    <t>Ift80</t>
  </si>
  <si>
    <t>NP_001013933</t>
  </si>
  <si>
    <t>Interleukin-12 receptor beta-1 chain precursor (IL-12R-beta1) (Interleukin-12 receptor beta) (IL-12 receptor beta component) (CD212 antigen)</t>
  </si>
  <si>
    <t>Il12rb1</t>
  </si>
  <si>
    <t>XP_344494</t>
  </si>
  <si>
    <t>interleukin enhancer binding factor 3</t>
  </si>
  <si>
    <t>Ilf3</t>
  </si>
  <si>
    <t>NP_445864</t>
  </si>
  <si>
    <t>INO80 complex subunit C</t>
  </si>
  <si>
    <t>Ino80c</t>
  </si>
  <si>
    <t>NP_001017446</t>
  </si>
  <si>
    <t>INO80 complex subunit D</t>
  </si>
  <si>
    <t>Ino80d</t>
  </si>
  <si>
    <t>XP_001070910</t>
  </si>
  <si>
    <t>integrator complex subunit 4</t>
  </si>
  <si>
    <t>Ints4</t>
  </si>
  <si>
    <t>XP_218937</t>
  </si>
  <si>
    <t>integrator complex subunit 6</t>
  </si>
  <si>
    <t>Ints6</t>
  </si>
  <si>
    <t>NP_001041369</t>
  </si>
  <si>
    <t>integrator complex subunit 7</t>
  </si>
  <si>
    <t>Ints7</t>
  </si>
  <si>
    <t>XP_223075</t>
  </si>
  <si>
    <t>IQ motif containing F1</t>
  </si>
  <si>
    <t>Iqcf1</t>
  </si>
  <si>
    <t>NP_001102831</t>
  </si>
  <si>
    <t>IQ motif and Sec7 domain 3</t>
  </si>
  <si>
    <t>Iqsec3</t>
  </si>
  <si>
    <t>NP_997500</t>
  </si>
  <si>
    <t>IQ motif and ubiquitin domain containing</t>
  </si>
  <si>
    <t>Iqub</t>
  </si>
  <si>
    <t>NP_001029302</t>
  </si>
  <si>
    <t>isochorismatase domain containing 2</t>
  </si>
  <si>
    <t>Isoc2b</t>
  </si>
  <si>
    <t>NP_001008368</t>
  </si>
  <si>
    <t>IST1 homolog</t>
  </si>
  <si>
    <t>Ist1</t>
  </si>
  <si>
    <t>NP_001017454</t>
  </si>
  <si>
    <t>integrin, alpha D</t>
  </si>
  <si>
    <t>Itgad</t>
  </si>
  <si>
    <t>NP_113879</t>
  </si>
  <si>
    <t>Integrin beta-7 precursor (Integrin beta-P) (M290 IEL antigen)</t>
  </si>
  <si>
    <t>Itgb7</t>
  </si>
  <si>
    <t>XP_343337</t>
  </si>
  <si>
    <t>involucrin</t>
  </si>
  <si>
    <t>Ivl</t>
  </si>
  <si>
    <t>NP_071531</t>
  </si>
  <si>
    <t>Tyrosine-protein kinase JAK1 (Janus kinase 1) (JAK-1)</t>
  </si>
  <si>
    <t>Jak1</t>
  </si>
  <si>
    <t>XP_342873</t>
  </si>
  <si>
    <t>jumonji, AT rich interactive domain 1B (Rbp2 like)</t>
  </si>
  <si>
    <t>NP_001100647</t>
  </si>
  <si>
    <t>katanin p80 (WD40-containing) subunit B 1</t>
  </si>
  <si>
    <t>Katnb1</t>
  </si>
  <si>
    <t>NP_001019917</t>
  </si>
  <si>
    <t>kelch repeat and BTB (POZ) domain containing 5</t>
  </si>
  <si>
    <t>NP_001101665</t>
  </si>
  <si>
    <t>potassium voltage-gated channel, shaker-related subfamily, beta member 3</t>
  </si>
  <si>
    <t>Kcnab3</t>
  </si>
  <si>
    <t>NP_113840</t>
  </si>
  <si>
    <t>potassium voltage-gated channel, subfamily H (eag-related), member 3</t>
  </si>
  <si>
    <t>Kcnh3</t>
  </si>
  <si>
    <t>NP_058804</t>
  </si>
  <si>
    <t>potassium channel, subfamily V, member 1</t>
  </si>
  <si>
    <t>Kcnv1</t>
  </si>
  <si>
    <t>NP_067729</t>
  </si>
  <si>
    <t>potassium channel tetramerisation domain containing 1</t>
  </si>
  <si>
    <t>Kctd1</t>
  </si>
  <si>
    <t>XP_001062284</t>
  </si>
  <si>
    <t>KDEL (Lys-Asp-Glu-Leu) containing 2</t>
  </si>
  <si>
    <t>Kdelc2</t>
  </si>
  <si>
    <t>NP_001020294</t>
  </si>
  <si>
    <t>kinesin family member 14</t>
  </si>
  <si>
    <t>Kif14</t>
  </si>
  <si>
    <t>NP_001101815</t>
  </si>
  <si>
    <t>kinesin family member 15</t>
  </si>
  <si>
    <t>Kif15</t>
  </si>
  <si>
    <t>NP_853666</t>
  </si>
  <si>
    <t>Kinesin-like protein KIF2 (Kinesin-2) (HK2)</t>
  </si>
  <si>
    <t>Kif2</t>
  </si>
  <si>
    <t>XP_001057533</t>
  </si>
  <si>
    <t>kinesin family member 27</t>
  </si>
  <si>
    <t>Kif27</t>
  </si>
  <si>
    <t>NP_932167</t>
  </si>
  <si>
    <t>kinesin family member C3</t>
  </si>
  <si>
    <t>Kifc3</t>
  </si>
  <si>
    <t>NP_001096822</t>
  </si>
  <si>
    <t>KISS1 receptor</t>
  </si>
  <si>
    <t>NP_076482</t>
  </si>
  <si>
    <t>Kruppel-like factor 10</t>
  </si>
  <si>
    <t>Klf10</t>
  </si>
  <si>
    <t>NP_112397</t>
  </si>
  <si>
    <t>Krueppel-like factor 11</t>
  </si>
  <si>
    <t>Klf11</t>
  </si>
  <si>
    <t>NP_001032431</t>
  </si>
  <si>
    <t>Kruppel-like factor 15</t>
  </si>
  <si>
    <t>Klf15</t>
  </si>
  <si>
    <t>NP_445988</t>
  </si>
  <si>
    <t>kelch-like 14</t>
  </si>
  <si>
    <t>Klhl14</t>
  </si>
  <si>
    <t>NP_001102355</t>
  </si>
  <si>
    <t>kelch-like 21</t>
  </si>
  <si>
    <t>Klhl21</t>
  </si>
  <si>
    <t>NP_001101466</t>
  </si>
  <si>
    <t>killer cell lectin-like receptor, subfamily A, member 2</t>
  </si>
  <si>
    <t>Klra2</t>
  </si>
  <si>
    <t>NP_001009486</t>
  </si>
  <si>
    <t>killer cell lectin-like receptor, subfamily A, member 5</t>
  </si>
  <si>
    <t>Klra5</t>
  </si>
  <si>
    <t>NP_942041</t>
  </si>
  <si>
    <t>kynurenine 3-monooxygenase</t>
  </si>
  <si>
    <t>Kmo</t>
  </si>
  <si>
    <t>NP_067604</t>
  </si>
  <si>
    <t>kinetochore associated 1</t>
  </si>
  <si>
    <t>Kntc1</t>
  </si>
  <si>
    <t>NP_001100610</t>
  </si>
  <si>
    <t>karyopherin alpha 6</t>
  </si>
  <si>
    <t>Kpna6</t>
  </si>
  <si>
    <t>NP_001015029</t>
  </si>
  <si>
    <t>Importin alpha-2 subunit (Karyopherin alpha-2 subunit) (SRP1-alpha) (RAG cohort protein 1)</t>
  </si>
  <si>
    <t>Kpna7</t>
  </si>
  <si>
    <t>XP_001074637</t>
  </si>
  <si>
    <t>c-K-ras2 protein</t>
  </si>
  <si>
    <t>Kras</t>
  </si>
  <si>
    <t>NP_113703</t>
  </si>
  <si>
    <t>keratin, type I cuticular Ha3-I</t>
  </si>
  <si>
    <t>Krt33a</t>
  </si>
  <si>
    <t>NP_001008757</t>
  </si>
  <si>
    <t>keratin, type II cuticular Hb1</t>
  </si>
  <si>
    <t>Krt81</t>
  </si>
  <si>
    <t>NP_001008814</t>
  </si>
  <si>
    <t>keratin, type II cuticular Hb3</t>
  </si>
  <si>
    <t>Krt83</t>
  </si>
  <si>
    <t>NP_001095145</t>
  </si>
  <si>
    <t>keratin, type II cuticular Hb4</t>
  </si>
  <si>
    <t>Krt84</t>
  </si>
  <si>
    <t>NP_001008812</t>
  </si>
  <si>
    <t>keratin, type II cuticular Hb6</t>
  </si>
  <si>
    <t>Krt86</t>
  </si>
  <si>
    <t>NP_001008810</t>
  </si>
  <si>
    <t>mitogen-activated protein binding protein interacting protein</t>
  </si>
  <si>
    <t>Lamtor2</t>
  </si>
  <si>
    <t>NP_001099911</t>
  </si>
  <si>
    <t>LanC-like 1</t>
  </si>
  <si>
    <t>Lancl1</t>
  </si>
  <si>
    <t>NP_446175</t>
  </si>
  <si>
    <t>lipocalin 5</t>
  </si>
  <si>
    <t>Lcn5</t>
  </si>
  <si>
    <t>NP_077050</t>
  </si>
  <si>
    <t>lactate dehydrogenase A-like 6B</t>
  </si>
  <si>
    <t>Ldhal6b</t>
  </si>
  <si>
    <t>NP_899163</t>
  </si>
  <si>
    <t>lactate dehydrogenase D</t>
  </si>
  <si>
    <t>Ldhd</t>
  </si>
  <si>
    <t>NP_001008893</t>
  </si>
  <si>
    <t>low-density lipoprotein receptor class A domain-containing protein 2</t>
  </si>
  <si>
    <t>Ldlrad2</t>
  </si>
  <si>
    <t>XP_001070032</t>
  </si>
  <si>
    <t>LEM domain containing 2</t>
  </si>
  <si>
    <t>Lemd2</t>
  </si>
  <si>
    <t>NP_001034121</t>
  </si>
  <si>
    <t>leukocyte receptor cluster (LRC) member 4</t>
  </si>
  <si>
    <t>Leng4</t>
  </si>
  <si>
    <t>XP_001056203</t>
  </si>
  <si>
    <t>galectin 8</t>
  </si>
  <si>
    <t>Lgals8</t>
  </si>
  <si>
    <t>NP_446314</t>
  </si>
  <si>
    <t>lectin, galactose binding, soluble 9</t>
  </si>
  <si>
    <t>Lgals9</t>
  </si>
  <si>
    <t>NP_037109</t>
  </si>
  <si>
    <t>leucine-rich repeat LGI family, member 3</t>
  </si>
  <si>
    <t>Lgi3</t>
  </si>
  <si>
    <t>NP_001100747</t>
  </si>
  <si>
    <t>leucine-rich repeat LGI family, member 4</t>
  </si>
  <si>
    <t>Lgi4</t>
  </si>
  <si>
    <t>NP_955793</t>
  </si>
  <si>
    <t>leukemia inhibitory factor receptor</t>
  </si>
  <si>
    <t>Lifr</t>
  </si>
  <si>
    <t>NP_112310</t>
  </si>
  <si>
    <t>ligase IV, DNA, ATP-dependent</t>
  </si>
  <si>
    <t>Lig4</t>
  </si>
  <si>
    <t>NP_001099565</t>
  </si>
  <si>
    <t>LIM and senescent cell antigen like domains 2</t>
  </si>
  <si>
    <t>Lims2</t>
  </si>
  <si>
    <t>NP_001012163</t>
  </si>
  <si>
    <t>putative lipoyltransferase 2, mitochondrial</t>
  </si>
  <si>
    <t>NP_001102387</t>
  </si>
  <si>
    <t>Lix1 homolog (mouse)-like</t>
  </si>
  <si>
    <t>Lix1l</t>
  </si>
  <si>
    <t>NP_001019474</t>
  </si>
  <si>
    <t>lethal giant larvae homolog 1</t>
  </si>
  <si>
    <t>Llgl1</t>
  </si>
  <si>
    <t>NP_690057</t>
  </si>
  <si>
    <t>LMBR1 domain containing 1</t>
  </si>
  <si>
    <t>Lmbrd1</t>
  </si>
  <si>
    <t>NP_631928</t>
  </si>
  <si>
    <t>ras-related protein Rap-2a-like</t>
  </si>
  <si>
    <t>LOC102554678</t>
  </si>
  <si>
    <t>XP_001071789</t>
  </si>
  <si>
    <t>family 4 cytochrome P450</t>
  </si>
  <si>
    <t>LOC266761</t>
  </si>
  <si>
    <t>XP_001061575</t>
  </si>
  <si>
    <t>LOC291543</t>
  </si>
  <si>
    <t>XP_001066230</t>
  </si>
  <si>
    <t>uncharacterized protein C1orf173</t>
  </si>
  <si>
    <t>LOC295528</t>
  </si>
  <si>
    <t>XP_227786</t>
  </si>
  <si>
    <t>formin-like 3 protein</t>
  </si>
  <si>
    <t>LOC300225</t>
  </si>
  <si>
    <t>XP_001063650</t>
  </si>
  <si>
    <t>LOC301124</t>
  </si>
  <si>
    <t>XP_238570</t>
  </si>
  <si>
    <t>plasmacytoma expressed transcript 2</t>
  </si>
  <si>
    <t>LOC302762</t>
  </si>
  <si>
    <t>XP_001062798</t>
  </si>
  <si>
    <t>putative pheromone receptor (Go-VN5)</t>
  </si>
  <si>
    <t>LOC304229</t>
  </si>
  <si>
    <t>XP_001066381</t>
  </si>
  <si>
    <t>leucine-rich repeat and WD repeat-containing protein 1</t>
  </si>
  <si>
    <t>LOC304396</t>
  </si>
  <si>
    <t>NP_001014003</t>
  </si>
  <si>
    <t>SCY1-like 1 binding protein 1</t>
  </si>
  <si>
    <t>LOC304923</t>
  </si>
  <si>
    <t>XP_222823</t>
  </si>
  <si>
    <t>ribosomal protein L14</t>
  </si>
  <si>
    <t>LOC306079</t>
  </si>
  <si>
    <t>NP_001041344</t>
  </si>
  <si>
    <t>LOC307752</t>
  </si>
  <si>
    <t>XP_001068023</t>
  </si>
  <si>
    <t>LOC311134</t>
  </si>
  <si>
    <t>XP_001066067</t>
  </si>
  <si>
    <t>TAK1-binding protein 3 isoform 2 isoform 1</t>
  </si>
  <si>
    <t>LOC317546</t>
  </si>
  <si>
    <t>XP_001055457</t>
  </si>
  <si>
    <t>lin-9 homolog</t>
  </si>
  <si>
    <t>LOC360888</t>
  </si>
  <si>
    <t>XP_001061895</t>
  </si>
  <si>
    <t>ubiquitin protein ligase E3 component n-recognin 2 isoform 1</t>
  </si>
  <si>
    <t>LOC363188</t>
  </si>
  <si>
    <t>XP_001061775</t>
  </si>
  <si>
    <t>procollagen, type IV, alpha 6</t>
  </si>
  <si>
    <t>LOC363458</t>
  </si>
  <si>
    <t>XP_001056684</t>
  </si>
  <si>
    <t>histone cell cycle regulation defective homolog A isoform 1</t>
  </si>
  <si>
    <t>LOC363849</t>
  </si>
  <si>
    <t>XP_001062924</t>
  </si>
  <si>
    <t>ribosomal protein L21</t>
  </si>
  <si>
    <t>LOC364560</t>
  </si>
  <si>
    <t>XP_001054452</t>
  </si>
  <si>
    <t>pecanex-like 2 isoform 1</t>
  </si>
  <si>
    <t>LOC365028</t>
  </si>
  <si>
    <t>XP_344789</t>
  </si>
  <si>
    <t>LOC366413</t>
  </si>
  <si>
    <t>XP_001059442</t>
  </si>
  <si>
    <t>60S ribosomal protein L29 (P23)</t>
  </si>
  <si>
    <t>LOC366581</t>
  </si>
  <si>
    <t>XP_001074198</t>
  </si>
  <si>
    <t>Discs large homolog 5 (Placenta and prostate DLG) (Discs large protein P-dlg)</t>
  </si>
  <si>
    <t>LOC367381</t>
  </si>
  <si>
    <t>XP_576810</t>
  </si>
  <si>
    <t>spermatogenesis associated glutamate (E)-rich protein 4d</t>
  </si>
  <si>
    <t>LOC367390</t>
  </si>
  <si>
    <t>XP_001068482</t>
  </si>
  <si>
    <t>Spindlin-like protein 2 (SPIN-2)</t>
  </si>
  <si>
    <t>LOC367746</t>
  </si>
  <si>
    <t>XP_001055494</t>
  </si>
  <si>
    <t>syndesmos</t>
  </si>
  <si>
    <t>LOC497867</t>
  </si>
  <si>
    <t>XP_573047</t>
  </si>
  <si>
    <t>LOC498300</t>
  </si>
  <si>
    <t>XP_001062597</t>
  </si>
  <si>
    <t>DNA polymerase N</t>
  </si>
  <si>
    <t>LOC498396</t>
  </si>
  <si>
    <t>XP_001065133</t>
  </si>
  <si>
    <t>LOC498662</t>
  </si>
  <si>
    <t>XP_573943</t>
  </si>
  <si>
    <t>zinc finger, DHHC domain containing 11</t>
  </si>
  <si>
    <t>LOC499000</t>
  </si>
  <si>
    <t>XP_001060295</t>
  </si>
  <si>
    <t>very large inducible GTPase 1 isoform A</t>
  </si>
  <si>
    <t>LOC499229</t>
  </si>
  <si>
    <t>XP_001075550</t>
  </si>
  <si>
    <t>dedicator of cytokinesis 8 isoform 1</t>
  </si>
  <si>
    <t>LOC499337</t>
  </si>
  <si>
    <t>XP_001078906</t>
  </si>
  <si>
    <t>uncharacterized protein LOC499715</t>
  </si>
  <si>
    <t>LOC499715</t>
  </si>
  <si>
    <t>NP_001041415</t>
  </si>
  <si>
    <t>heat shock protein 1, alpha</t>
  </si>
  <si>
    <t>LOC499735</t>
  </si>
  <si>
    <t>XP_575069</t>
  </si>
  <si>
    <t>calmodulin-binding transcription activator 1</t>
  </si>
  <si>
    <t>LOC500591</t>
  </si>
  <si>
    <t>XP_001076183</t>
  </si>
  <si>
    <t>SH3 domain binding glutamic acid-rich protein like 2</t>
  </si>
  <si>
    <t>LOC501026</t>
  </si>
  <si>
    <t>XP_576437</t>
  </si>
  <si>
    <t>hypothetical protein LOC501173</t>
  </si>
  <si>
    <t>LOC501173</t>
  </si>
  <si>
    <t>NP_001041431</t>
  </si>
  <si>
    <t>LOC501210</t>
  </si>
  <si>
    <t>XP_580172</t>
  </si>
  <si>
    <t>LOC501870</t>
  </si>
  <si>
    <t>XP_001053222</t>
  </si>
  <si>
    <t>LOC503338</t>
  </si>
  <si>
    <t>XP_001069951</t>
  </si>
  <si>
    <t>goliath</t>
  </si>
  <si>
    <t>LOC652955</t>
  </si>
  <si>
    <t>NP_001032747</t>
  </si>
  <si>
    <t>sorbin and SH3 domain containing 1 isoform 3</t>
  </si>
  <si>
    <t>LOC678826</t>
  </si>
  <si>
    <t>XP_001053355</t>
  </si>
  <si>
    <t>LOC678865</t>
  </si>
  <si>
    <t>XP_001053574</t>
  </si>
  <si>
    <t>LOC678936</t>
  </si>
  <si>
    <t>XP_001053547</t>
  </si>
  <si>
    <t>transmembrane emp24 protein transport domain containing 7</t>
  </si>
  <si>
    <t>LOC679060</t>
  </si>
  <si>
    <t>XP_001054517</t>
  </si>
  <si>
    <t>protein FAM199X-like</t>
  </si>
  <si>
    <t>LOC679168</t>
  </si>
  <si>
    <t>XP_001055022</t>
  </si>
  <si>
    <t>Negative elongation factor D (NELF-D) (TH1-like protein) isoform 1</t>
  </si>
  <si>
    <t>LOC679203</t>
  </si>
  <si>
    <t>XP_001054731</t>
  </si>
  <si>
    <t>Ladybird homeobox corepressor 1</t>
  </si>
  <si>
    <t>LOC679225</t>
  </si>
  <si>
    <t>XP_001055295</t>
  </si>
  <si>
    <t>Protein FAM96B</t>
  </si>
  <si>
    <t>LOC679251</t>
  </si>
  <si>
    <t>XP_001054244</t>
  </si>
  <si>
    <t>NMDA receptor-regulated gene 2 isoform 2</t>
  </si>
  <si>
    <t>LOC679306</t>
  </si>
  <si>
    <t>XP_001056215</t>
  </si>
  <si>
    <t>LOC679333</t>
  </si>
  <si>
    <t>XP_001055867</t>
  </si>
  <si>
    <t>NADH dehydrogenase (ubiquinone) 1, subcomplex unknown, 1</t>
  </si>
  <si>
    <t>LOC679398</t>
  </si>
  <si>
    <t>XP_001056178</t>
  </si>
  <si>
    <t>LOC679499</t>
  </si>
  <si>
    <t>XP_001057017</t>
  </si>
  <si>
    <t>LOC679923</t>
  </si>
  <si>
    <t>XP_001054981</t>
  </si>
  <si>
    <t>LOC679972</t>
  </si>
  <si>
    <t>XP_001055130</t>
  </si>
  <si>
    <t>Condensin complex subunit 2 (Barren homolog protein 1) (Chromosome-associated protein H) (mCAP-H) (XCAP-H homolog)</t>
  </si>
  <si>
    <t>LOC680089</t>
  </si>
  <si>
    <t>XP_001055639</t>
  </si>
  <si>
    <t>LOC680095</t>
  </si>
  <si>
    <t>XP_001055690</t>
  </si>
  <si>
    <t>LOC680235</t>
  </si>
  <si>
    <t>XP_001056253</t>
  </si>
  <si>
    <t>CG13990-PA</t>
  </si>
  <si>
    <t>LOC680274</t>
  </si>
  <si>
    <t>XP_001056414</t>
  </si>
  <si>
    <t>proline dehydrogenase (oxidase) 1 isoform 1</t>
  </si>
  <si>
    <t>LOC680409</t>
  </si>
  <si>
    <t>XP_001058756</t>
  </si>
  <si>
    <t>CG12750-PA isoform 1</t>
  </si>
  <si>
    <t>LOC680519</t>
  </si>
  <si>
    <t>XP_001055856</t>
  </si>
  <si>
    <t>LOC680731</t>
  </si>
  <si>
    <t>XP_001058609</t>
  </si>
  <si>
    <t>LOC680782</t>
  </si>
  <si>
    <t>XP_001058844</t>
  </si>
  <si>
    <t>Ferritin heavy chain (Ferritin H subunit) (Proliferation-inducing gene 15 protein)</t>
  </si>
  <si>
    <t>LOC681066</t>
  </si>
  <si>
    <t>XP_001060160</t>
  </si>
  <si>
    <t>forkhead box N2</t>
  </si>
  <si>
    <t>LOC681108</t>
  </si>
  <si>
    <t>XP_001060338</t>
  </si>
  <si>
    <t>LOC681279</t>
  </si>
  <si>
    <t>XP_001061059</t>
  </si>
  <si>
    <t>LOC681414</t>
  </si>
  <si>
    <t>XP_001061642</t>
  </si>
  <si>
    <t>LOC681435</t>
  </si>
  <si>
    <t>XP_001056792</t>
  </si>
  <si>
    <t>LOC681579</t>
  </si>
  <si>
    <t>XP_001057986</t>
  </si>
  <si>
    <t>zinc finger protein 262 isoform 1</t>
  </si>
  <si>
    <t>LOC681811</t>
  </si>
  <si>
    <t>XP_001058886</t>
  </si>
  <si>
    <t>Cat eye syndrome critical region protein 2</t>
  </si>
  <si>
    <t>LOC681877</t>
  </si>
  <si>
    <t>XP_001058799</t>
  </si>
  <si>
    <t>LOC681957</t>
  </si>
  <si>
    <t>XP_001059096</t>
  </si>
  <si>
    <t>splicing factor, arginine/serine-rich 2, interacting protein</t>
  </si>
  <si>
    <t>LOC681974</t>
  </si>
  <si>
    <t>XP_001059149</t>
  </si>
  <si>
    <t>LOC682044</t>
  </si>
  <si>
    <t>XP_001059549</t>
  </si>
  <si>
    <t>LOC682048</t>
  </si>
  <si>
    <t>XP_001059559</t>
  </si>
  <si>
    <t>olfactory receptor 42</t>
  </si>
  <si>
    <t>LOC682056</t>
  </si>
  <si>
    <t>XP_001059607</t>
  </si>
  <si>
    <t>marapsin</t>
  </si>
  <si>
    <t>LOC682074</t>
  </si>
  <si>
    <t>XP_001059721</t>
  </si>
  <si>
    <t>TBP-associated factor 4</t>
  </si>
  <si>
    <t>LOC682097</t>
  </si>
  <si>
    <t>XP_001059846</t>
  </si>
  <si>
    <t>LOC682241</t>
  </si>
  <si>
    <t>XP_001060630</t>
  </si>
  <si>
    <t>LOC682359</t>
  </si>
  <si>
    <t>XP_001061184</t>
  </si>
  <si>
    <t>Collagen alpha-1(I) chain precursor</t>
  </si>
  <si>
    <t>LOC682406</t>
  </si>
  <si>
    <t>XP_001061378</t>
  </si>
  <si>
    <t>G patch domain and KOW motifs isoform 1</t>
  </si>
  <si>
    <t>LOC682436</t>
  </si>
  <si>
    <t>XP_001059171</t>
  </si>
  <si>
    <t>LOC682512</t>
  </si>
  <si>
    <t>XP_001062977</t>
  </si>
  <si>
    <t>LOC682572</t>
  </si>
  <si>
    <t>XP_001062094</t>
  </si>
  <si>
    <t>LOC682701</t>
  </si>
  <si>
    <t>XP_001062715</t>
  </si>
  <si>
    <t>Signal recognition particle 9 kDa protein (SRP9)</t>
  </si>
  <si>
    <t>LOC682826</t>
  </si>
  <si>
    <t>XP_001063287</t>
  </si>
  <si>
    <t>LOC682841</t>
  </si>
  <si>
    <t>XP_001063350</t>
  </si>
  <si>
    <t>LOC682900</t>
  </si>
  <si>
    <t>XP_001063275</t>
  </si>
  <si>
    <t>growth and transformation-dependent protein</t>
  </si>
  <si>
    <t>LOC682994</t>
  </si>
  <si>
    <t>XP_001064009</t>
  </si>
  <si>
    <t>stromal cell-derived factor 2-like 1</t>
  </si>
  <si>
    <t>LOC683036</t>
  </si>
  <si>
    <t>XP_001064198</t>
  </si>
  <si>
    <t>LOC683110</t>
  </si>
  <si>
    <t>XP_001064496</t>
  </si>
  <si>
    <t>LOC683291</t>
  </si>
  <si>
    <t>XP_001065268</t>
  </si>
  <si>
    <t>Nucleolar GTP-binding protein 1 (Chronic renal failure gene protein) (GTP-binding protein NGB)</t>
  </si>
  <si>
    <t>LOC683324</t>
  </si>
  <si>
    <t>XP_001065424</t>
  </si>
  <si>
    <t>LOC683326</t>
  </si>
  <si>
    <t>XP_001065432</t>
  </si>
  <si>
    <t>LOC683412</t>
  </si>
  <si>
    <t>XP_001065804</t>
  </si>
  <si>
    <t>cleavage stimulation factor, 3 pre-RNA subunit 2</t>
  </si>
  <si>
    <t>LOC683927</t>
  </si>
  <si>
    <t>XP_001068092</t>
  </si>
  <si>
    <t>quaking homolog, KH domain RNA binding isoform HQK-5</t>
  </si>
  <si>
    <t>LOC684079</t>
  </si>
  <si>
    <t>XP_001068844</t>
  </si>
  <si>
    <t>kidney expressed gene 1</t>
  </si>
  <si>
    <t>LOC684248</t>
  </si>
  <si>
    <t>XP_001069569</t>
  </si>
  <si>
    <t>putative nucleic acid binding protein RY-1</t>
  </si>
  <si>
    <t>LOC684256</t>
  </si>
  <si>
    <t>XP_001069597</t>
  </si>
  <si>
    <t>brachyury 2</t>
  </si>
  <si>
    <t>LOC684272</t>
  </si>
  <si>
    <t>XP_001069679</t>
  </si>
  <si>
    <t>Class I histocompatibility antigen, Non-RT1.A alpha-1 chain precursor</t>
  </si>
  <si>
    <t>LOC684280</t>
  </si>
  <si>
    <t>XP_001069706</t>
  </si>
  <si>
    <t>ubiquitin specific protease 12</t>
  </si>
  <si>
    <t>LOC684318</t>
  </si>
  <si>
    <t>XP_001069848</t>
  </si>
  <si>
    <t>twinfilin-like protein isoform 1</t>
  </si>
  <si>
    <t>LOC684352</t>
  </si>
  <si>
    <t>XP_001070490</t>
  </si>
  <si>
    <t>ankyrin repeat domain 26</t>
  </si>
  <si>
    <t>LOC684401</t>
  </si>
  <si>
    <t>XP_001070219</t>
  </si>
  <si>
    <t>Peptidyl-prolyl cis-trans isomerase NIMA-interacting 4 (Rotamase Pin4) (PPIase Pin4)</t>
  </si>
  <si>
    <t>LOC684441</t>
  </si>
  <si>
    <t>XP_001070406</t>
  </si>
  <si>
    <t>peptidoglycan recognition protein 4</t>
  </si>
  <si>
    <t>LOC684495</t>
  </si>
  <si>
    <t>XP_001070691</t>
  </si>
  <si>
    <t>NADH-ubiquinone oxidoreductase B9 subunit (Complex I-B9) (CI-B9)</t>
  </si>
  <si>
    <t>LOC684509</t>
  </si>
  <si>
    <t>XP_001070753</t>
  </si>
  <si>
    <t>LOC684546</t>
  </si>
  <si>
    <t>XP_001070928</t>
  </si>
  <si>
    <t>LOC684598</t>
  </si>
  <si>
    <t>XP_001071188</t>
  </si>
  <si>
    <t>LOC684622</t>
  </si>
  <si>
    <t>XP_001071283</t>
  </si>
  <si>
    <t>Late endosomal/lysosomal Mp1-interacting protein (p14)</t>
  </si>
  <si>
    <t>LOC684629</t>
  </si>
  <si>
    <t>XP_001071319</t>
  </si>
  <si>
    <t>POU domain class 2, associating factor 1 (B-cell-specific coactivator OBF-1) (OCT binding factor 1) (BOB-1) (BOB1) (OCA-B)</t>
  </si>
  <si>
    <t>LOC684630</t>
  </si>
  <si>
    <t>XP_001071321</t>
  </si>
  <si>
    <t>LOC684723</t>
  </si>
  <si>
    <t>XP_001071728</t>
  </si>
  <si>
    <t>LOC684761</t>
  </si>
  <si>
    <t>XP_001071855</t>
  </si>
  <si>
    <t>immunoglobin superfamily, member 21</t>
  </si>
  <si>
    <t>LOC684776</t>
  </si>
  <si>
    <t>XP_001071901</t>
  </si>
  <si>
    <t>Basic helix-loop-helix transcription factor scleraxis</t>
  </si>
  <si>
    <t>LOC684826</t>
  </si>
  <si>
    <t>XP_001072661</t>
  </si>
  <si>
    <t>Histone H1.2 (H1 VAR.1) (H1c)</t>
  </si>
  <si>
    <t>LOC684828</t>
  </si>
  <si>
    <t>XP_001072089</t>
  </si>
  <si>
    <t>LOC684912</t>
  </si>
  <si>
    <t>XP_001072436</t>
  </si>
  <si>
    <t>LOC684918</t>
  </si>
  <si>
    <t>XP_001072464</t>
  </si>
  <si>
    <t>zinc finger protein 449</t>
  </si>
  <si>
    <t>LOC684924</t>
  </si>
  <si>
    <t>XP_001072513</t>
  </si>
  <si>
    <t>ribosomal protein L4</t>
  </si>
  <si>
    <t>LOC685060</t>
  </si>
  <si>
    <t>XP_001062123</t>
  </si>
  <si>
    <t>LOC685091</t>
  </si>
  <si>
    <t>XP_001062256</t>
  </si>
  <si>
    <t>Zinc finger BED domain containing protein 4</t>
  </si>
  <si>
    <t>LOC685209</t>
  </si>
  <si>
    <t>XP_001062820</t>
  </si>
  <si>
    <t>LOC685261</t>
  </si>
  <si>
    <t>XP_001063064</t>
  </si>
  <si>
    <t>U1 small nuclear ribonucleoprotein C (U1 snRNP protein C) (U1C protein) (U1-C)</t>
  </si>
  <si>
    <t>LOC685273</t>
  </si>
  <si>
    <t>XP_001063116</t>
  </si>
  <si>
    <t>uncharacterized protein LOC685406</t>
  </si>
  <si>
    <t>LOC685406</t>
  </si>
  <si>
    <t>NP_001041442</t>
  </si>
  <si>
    <t>retinoblastoma binding protein 4 isoform 1</t>
  </si>
  <si>
    <t>LOC685491</t>
  </si>
  <si>
    <t>XP_001061612</t>
  </si>
  <si>
    <t>LOC685576</t>
  </si>
  <si>
    <t>XP_001064390</t>
  </si>
  <si>
    <t>LOC685674</t>
  </si>
  <si>
    <t>XP_001064782</t>
  </si>
  <si>
    <t>FRG1 protein (FSHD region gene 1 protein)</t>
  </si>
  <si>
    <t>LOC686088</t>
  </si>
  <si>
    <t>XP_001066486</t>
  </si>
  <si>
    <t>LOC686146</t>
  </si>
  <si>
    <t>XP_001066685</t>
  </si>
  <si>
    <t>NMDA receptor regulated 1-like isoform 1</t>
  </si>
  <si>
    <t>LOC686240</t>
  </si>
  <si>
    <t>XP_001073036</t>
  </si>
  <si>
    <t>LOC686273</t>
  </si>
  <si>
    <t>XP_001073232</t>
  </si>
  <si>
    <t>CG17293-PA</t>
  </si>
  <si>
    <t>LOC686295</t>
  </si>
  <si>
    <t>XP_001073342</t>
  </si>
  <si>
    <t>tripartite motif-containing 42</t>
  </si>
  <si>
    <t>LOC686374</t>
  </si>
  <si>
    <t>XP_001073812</t>
  </si>
  <si>
    <t>LOC686450</t>
  </si>
  <si>
    <t>XP_001074168</t>
  </si>
  <si>
    <t>SWI/SNF-related matrix-associated actin-dependent regulator of chromatin subfamily C member 1 (SWI/SNF complex 155 kDa subunit) (BRG1-associated factor 155) (SWI3-related protein) isoform 2</t>
  </si>
  <si>
    <t>LOC686453</t>
  </si>
  <si>
    <t>XP_001076956</t>
  </si>
  <si>
    <t>gastrokine 1</t>
  </si>
  <si>
    <t>LOC686606</t>
  </si>
  <si>
    <t>XP_001074955</t>
  </si>
  <si>
    <t>LOC686729</t>
  </si>
  <si>
    <t>XP_001075429</t>
  </si>
  <si>
    <t>histone 1, H2ai (predicted)</t>
  </si>
  <si>
    <t>LOC687039</t>
  </si>
  <si>
    <t>XP_001076829</t>
  </si>
  <si>
    <t>alanine-glyoxylate aminotransferase 2-like 1</t>
  </si>
  <si>
    <t>LOC687071</t>
  </si>
  <si>
    <t>XP_001076965</t>
  </si>
  <si>
    <t>LOC687207</t>
  </si>
  <si>
    <t>XP_001077517</t>
  </si>
  <si>
    <t>LOC687243</t>
  </si>
  <si>
    <t>XP_001077679</t>
  </si>
  <si>
    <t>mitochondrial ribosomal protein L20</t>
  </si>
  <si>
    <t>LOC687253</t>
  </si>
  <si>
    <t>XP_001077713</t>
  </si>
  <si>
    <t>LOC687289</t>
  </si>
  <si>
    <t>XP_001077855</t>
  </si>
  <si>
    <t>translocase of inner mitochondrial membrane 50 homolog isoform 1</t>
  </si>
  <si>
    <t>LOC687295</t>
  </si>
  <si>
    <t>XP_001073281</t>
  </si>
  <si>
    <t>LOC687315</t>
  </si>
  <si>
    <t>XP_001077949</t>
  </si>
  <si>
    <t>chromosome 3 open reading frame 10</t>
  </si>
  <si>
    <t>LOC687498</t>
  </si>
  <si>
    <t>XP_001078848</t>
  </si>
  <si>
    <t>general transcription factor IIIC, polypeptide 4</t>
  </si>
  <si>
    <t>LOC687576</t>
  </si>
  <si>
    <t>XP_001079207</t>
  </si>
  <si>
    <t>Der1-like domain family, member 2</t>
  </si>
  <si>
    <t>LOC687738</t>
  </si>
  <si>
    <t>XP_001079978</t>
  </si>
  <si>
    <t>protocadherin 15</t>
  </si>
  <si>
    <t>LOC687745</t>
  </si>
  <si>
    <t>XP_001080000</t>
  </si>
  <si>
    <t>LOC687818</t>
  </si>
  <si>
    <t>XP_001080244</t>
  </si>
  <si>
    <t>olfactory receptor 389</t>
  </si>
  <si>
    <t>LOC687869</t>
  </si>
  <si>
    <t>XP_001080416</t>
  </si>
  <si>
    <t>LOC687940</t>
  </si>
  <si>
    <t>XP_001080606</t>
  </si>
  <si>
    <t>LOC688079</t>
  </si>
  <si>
    <t>XP_001081073</t>
  </si>
  <si>
    <t>mitochondrial ribosomal protein L10</t>
  </si>
  <si>
    <t>LOC688165</t>
  </si>
  <si>
    <t>XP_001081360</t>
  </si>
  <si>
    <t>Vacuolar protein sorting protein 25 (ELL-associated protein of 20 kDa)</t>
  </si>
  <si>
    <t>LOC688199</t>
  </si>
  <si>
    <t>XP_001081476</t>
  </si>
  <si>
    <t>Urinary protein 3 precursor (RUP-3)</t>
  </si>
  <si>
    <t>LOC688253</t>
  </si>
  <si>
    <t>XP_001081670</t>
  </si>
  <si>
    <t>threonine aldolase 1</t>
  </si>
  <si>
    <t>LOC688286</t>
  </si>
  <si>
    <t>XP_001081745</t>
  </si>
  <si>
    <t>THO complex subunit 4 (Tho4) (RNA and export factor binding protein 1) (REF1-I) (Ally of AML-1 and LEF-1) (Aly/REF) isoform 1</t>
  </si>
  <si>
    <t>LOC688305</t>
  </si>
  <si>
    <t>XP_001081820</t>
  </si>
  <si>
    <t>LOC688359</t>
  </si>
  <si>
    <t>XP_001081899</t>
  </si>
  <si>
    <t>LOC688583</t>
  </si>
  <si>
    <t>XP_001067503</t>
  </si>
  <si>
    <t>Histone acetyltransferase MYST4 (MYST protein 4) (MOZ, YBF2/SAS3, SAS2 and TIP60 protein 4) (Querkopf protein)</t>
  </si>
  <si>
    <t>LOC688634</t>
  </si>
  <si>
    <t>XP_001067699</t>
  </si>
  <si>
    <t>LOC688910</t>
  </si>
  <si>
    <t>XP_001068798</t>
  </si>
  <si>
    <t>uncharacterized protein LOC688916</t>
  </si>
  <si>
    <t>LOC688916</t>
  </si>
  <si>
    <t>XP_001068819</t>
  </si>
  <si>
    <t>LOC688943</t>
  </si>
  <si>
    <t>XP_001068909</t>
  </si>
  <si>
    <t>Homeobox protein Hox-D8 (Hox-4.3) (Hox-5.4)</t>
  </si>
  <si>
    <t>LOC688999</t>
  </si>
  <si>
    <t>XP_001069122</t>
  </si>
  <si>
    <t>nuclear DNA-binding protein</t>
  </si>
  <si>
    <t>LOC689062</t>
  </si>
  <si>
    <t>XP_001066953</t>
  </si>
  <si>
    <t>LOC689332</t>
  </si>
  <si>
    <t>XP_001070423</t>
  </si>
  <si>
    <t>LOC689434</t>
  </si>
  <si>
    <t>XP_001070784</t>
  </si>
  <si>
    <t>LOC689769</t>
  </si>
  <si>
    <t>XP_001071944</t>
  </si>
  <si>
    <t>butyrophilin-like 8</t>
  </si>
  <si>
    <t>LOC689801</t>
  </si>
  <si>
    <t>XP_001072059</t>
  </si>
  <si>
    <t>LOC689908</t>
  </si>
  <si>
    <t>XP_001070485</t>
  </si>
  <si>
    <t>LOC690014</t>
  </si>
  <si>
    <t>XP_001072929</t>
  </si>
  <si>
    <t>Vomeromodulin</t>
  </si>
  <si>
    <t>LOC690507</t>
  </si>
  <si>
    <t>XP_001074644</t>
  </si>
  <si>
    <t>ankyrin repeat domain 40</t>
  </si>
  <si>
    <t>LOC690586</t>
  </si>
  <si>
    <t>XP_001074879</t>
  </si>
  <si>
    <t>mitochondrial tryptophanyl tRNA synthetase 2</t>
  </si>
  <si>
    <t>LOC690654</t>
  </si>
  <si>
    <t>XP_001075111</t>
  </si>
  <si>
    <t>DDX19 homolog</t>
  </si>
  <si>
    <t>LOC690693</t>
  </si>
  <si>
    <t>XP_001075251</t>
  </si>
  <si>
    <t>hematopoietic stem/progenitor cells 176</t>
  </si>
  <si>
    <t>LOC690701</t>
  </si>
  <si>
    <t>XP_001075285</t>
  </si>
  <si>
    <t>LOC690815</t>
  </si>
  <si>
    <t>XP_001075725</t>
  </si>
  <si>
    <t>ribosomal protein L37</t>
  </si>
  <si>
    <t>LOC691098</t>
  </si>
  <si>
    <t>XP_001072433</t>
  </si>
  <si>
    <t>chromosome 9 open reading frame 36</t>
  </si>
  <si>
    <t>LOC691117</t>
  </si>
  <si>
    <t>XP_001076891</t>
  </si>
  <si>
    <t>LOC691138</t>
  </si>
  <si>
    <t>XP_001076968</t>
  </si>
  <si>
    <t>LOC691297</t>
  </si>
  <si>
    <t>XP_001077594</t>
  </si>
  <si>
    <t>LOC691671</t>
  </si>
  <si>
    <t>XP_001079219</t>
  </si>
  <si>
    <t>LOC691968</t>
  </si>
  <si>
    <t>XP_001080447</t>
  </si>
  <si>
    <t>lon peptidase 1, mitochondrial</t>
  </si>
  <si>
    <t>Lonp1</t>
  </si>
  <si>
    <t>NP_596895</t>
  </si>
  <si>
    <t>CG32369-PB, isoform B</t>
  </si>
  <si>
    <t>Lonrf1</t>
  </si>
  <si>
    <t>XP_224907</t>
  </si>
  <si>
    <t>CG32699-PA</t>
  </si>
  <si>
    <t>Lpcat2</t>
  </si>
  <si>
    <t>XP_001064713</t>
  </si>
  <si>
    <t>lysophosphatidylglycerol acyltransferase 1</t>
  </si>
  <si>
    <t>Lpgat1</t>
  </si>
  <si>
    <t>NP_001102846</t>
  </si>
  <si>
    <t>Leucine-rich repeats and immunoglobulin-like domains protein 1 precursor (LIG-1)</t>
  </si>
  <si>
    <t>Lrig1</t>
  </si>
  <si>
    <t>XP_232237</t>
  </si>
  <si>
    <t>low density lipoprotein receptor-related protein 4</t>
  </si>
  <si>
    <t>Lrp4</t>
  </si>
  <si>
    <t>NP_112612</t>
  </si>
  <si>
    <t>Low-density lipoprotein receptor-related protein 8 precursor (Apolipoprotein E receptor 2)</t>
  </si>
  <si>
    <t>Lrp8</t>
  </si>
  <si>
    <t>XP_342878</t>
  </si>
  <si>
    <t>Lrrc31</t>
  </si>
  <si>
    <t>XP_001064981</t>
  </si>
  <si>
    <t>leucine-rich repeat-containing protein 45</t>
  </si>
  <si>
    <t>Lrrc45</t>
  </si>
  <si>
    <t>NP_001121043</t>
  </si>
  <si>
    <t>leucine rich repeat containing 57</t>
  </si>
  <si>
    <t>Lrrc57</t>
  </si>
  <si>
    <t>NP_001012354</t>
  </si>
  <si>
    <t>leucine rich repeat containing 8A</t>
  </si>
  <si>
    <t>Lrrc8a</t>
  </si>
  <si>
    <t>NP_001019953</t>
  </si>
  <si>
    <t>leucine rich repeat containing 8 family, member B</t>
  </si>
  <si>
    <t>Lrrc8b</t>
  </si>
  <si>
    <t>NP_001100674</t>
  </si>
  <si>
    <t>LSM8 homolog, U6 small nuclear RNA associated</t>
  </si>
  <si>
    <t>Lsm8</t>
  </si>
  <si>
    <t>NP_001100055</t>
  </si>
  <si>
    <t>lysophospholipase 1</t>
  </si>
  <si>
    <t>Lypla1</t>
  </si>
  <si>
    <t>NP_037138</t>
  </si>
  <si>
    <t>lysophospholipase 2</t>
  </si>
  <si>
    <t>Lypla2</t>
  </si>
  <si>
    <t>NP_112632</t>
  </si>
  <si>
    <t>LYR motif containing 2</t>
  </si>
  <si>
    <t>Lyrm2</t>
  </si>
  <si>
    <t>NP_001119568</t>
  </si>
  <si>
    <t>myosin phosphatase-Rho interacting protein isoform 1</t>
  </si>
  <si>
    <t>NP_446266</t>
  </si>
  <si>
    <t>putative binding protein 7a5</t>
  </si>
  <si>
    <t>Macc1</t>
  </si>
  <si>
    <t>XP_001062324</t>
  </si>
  <si>
    <t>MACRO domain containing 1</t>
  </si>
  <si>
    <t>Macrod1</t>
  </si>
  <si>
    <t>NP_647553</t>
  </si>
  <si>
    <t>mitotic arrest deficient 1-like 1</t>
  </si>
  <si>
    <t>Mad1l1</t>
  </si>
  <si>
    <t>NP_001102857</t>
  </si>
  <si>
    <t>MAD2 (mitotic arrest deficient, homolog)-like 1</t>
  </si>
  <si>
    <t>Mad2l1</t>
  </si>
  <si>
    <t>NP_001100064</t>
  </si>
  <si>
    <t>mastermind like 3</t>
  </si>
  <si>
    <t>Maml3</t>
  </si>
  <si>
    <t>NP_001101145</t>
  </si>
  <si>
    <t>mannosidase 2, alpha B1</t>
  </si>
  <si>
    <t>Man2b1</t>
  </si>
  <si>
    <t>NP_955436</t>
  </si>
  <si>
    <t>mitogen-activated protein kinase 6</t>
  </si>
  <si>
    <t>Mapk6</t>
  </si>
  <si>
    <t>NP_113810</t>
  </si>
  <si>
    <t>microtubule-associated protein RP/EB family member 2</t>
  </si>
  <si>
    <t>Mapre2</t>
  </si>
  <si>
    <t>NP_001094470</t>
  </si>
  <si>
    <t>mannan-binding lectin serine peptidase 1</t>
  </si>
  <si>
    <t>Masp1</t>
  </si>
  <si>
    <t>NP_071593</t>
  </si>
  <si>
    <t>microtubule associated serine/threonine kinase 1</t>
  </si>
  <si>
    <t>Mast1</t>
  </si>
  <si>
    <t>NP_851603</t>
  </si>
  <si>
    <t>Mau2 chromatid cohesion factor homolog isoform 1</t>
  </si>
  <si>
    <t>Mau2</t>
  </si>
  <si>
    <t>NP_001099547</t>
  </si>
  <si>
    <t>muscleblind-like 1</t>
  </si>
  <si>
    <t>Mbnl1</t>
  </si>
  <si>
    <t>XP_001075864</t>
  </si>
  <si>
    <t>methylmalonyl CoA epimerase</t>
  </si>
  <si>
    <t>Mcee</t>
  </si>
  <si>
    <t>NP_001099811</t>
  </si>
  <si>
    <t>mcf.2 transforming</t>
  </si>
  <si>
    <t>Mcf2</t>
  </si>
  <si>
    <t>XP_229172</t>
  </si>
  <si>
    <t>minichromosome maintenance deficient 3 (S. cerevisiae) associated protein</t>
  </si>
  <si>
    <t>Mcm3ap</t>
  </si>
  <si>
    <t>NP_001099852</t>
  </si>
  <si>
    <t>malic enzyme 2, NAD(+)-dependent, mitochondrial</t>
  </si>
  <si>
    <t>Me2</t>
  </si>
  <si>
    <t>NP_001100846</t>
  </si>
  <si>
    <t>mediator complex subunit 17</t>
  </si>
  <si>
    <t>Med17</t>
  </si>
  <si>
    <t>NP_001100271</t>
  </si>
  <si>
    <t>mediator complex subunit 20</t>
  </si>
  <si>
    <t>Med20</t>
  </si>
  <si>
    <t>NP_001013196</t>
  </si>
  <si>
    <t>mediator complex subunit 27</t>
  </si>
  <si>
    <t>Med27</t>
  </si>
  <si>
    <t>NP_001100035</t>
  </si>
  <si>
    <t>MEGF10 protein</t>
  </si>
  <si>
    <t>Megf10</t>
  </si>
  <si>
    <t>XP_238019</t>
  </si>
  <si>
    <t>meprin 1 beta</t>
  </si>
  <si>
    <t>Mep1b</t>
  </si>
  <si>
    <t>NP_037315</t>
  </si>
  <si>
    <t>mesoderm development candidate 2</t>
  </si>
  <si>
    <t>Mesdc2</t>
  </si>
  <si>
    <t>NP_001008346</t>
  </si>
  <si>
    <t>methyltransferase-like protein 21C</t>
  </si>
  <si>
    <t>Mettl21c</t>
  </si>
  <si>
    <t>NP_001100378</t>
  </si>
  <si>
    <t>methyltransferase like 25</t>
  </si>
  <si>
    <t>Mettl25</t>
  </si>
  <si>
    <t>NP_001101559</t>
  </si>
  <si>
    <t>methyltransferase like 2B</t>
  </si>
  <si>
    <t>Mettl2b</t>
  </si>
  <si>
    <t>NP_001102309</t>
  </si>
  <si>
    <t>N6-adenosine-methyltransferase 70 kDa subunit</t>
  </si>
  <si>
    <t>Mettl3</t>
  </si>
  <si>
    <t>NP_001019965</t>
  </si>
  <si>
    <t>LOW QUALITY PROTEIN: RNA-binding protein MEX3D</t>
  </si>
  <si>
    <t>Mex3d</t>
  </si>
  <si>
    <t>XP_001076492</t>
  </si>
  <si>
    <t>normal mucosa of esophagus-specific gene 1 protein</t>
  </si>
  <si>
    <t>MGC105649</t>
  </si>
  <si>
    <t>NP_001008518</t>
  </si>
  <si>
    <t>uncharacterized protein C2orf47 homolog, mitochondrial precursor</t>
  </si>
  <si>
    <t>MGC94335</t>
  </si>
  <si>
    <t>NP_001004251</t>
  </si>
  <si>
    <t>microsomal glutathione S-transferase 1</t>
  </si>
  <si>
    <t>Mgst1</t>
  </si>
  <si>
    <t>NP_599176</t>
  </si>
  <si>
    <t>Mgst3</t>
  </si>
  <si>
    <t>XP_213943</t>
  </si>
  <si>
    <t>midline 1</t>
  </si>
  <si>
    <t>Mid1</t>
  </si>
  <si>
    <t>NP_075216</t>
  </si>
  <si>
    <t>missing oocyte CG7074-PA</t>
  </si>
  <si>
    <t>Mios</t>
  </si>
  <si>
    <t>XP_001055421</t>
  </si>
  <si>
    <t>mis18-binding protein 1</t>
  </si>
  <si>
    <t>Mis18bp1</t>
  </si>
  <si>
    <t>NP_001103001</t>
  </si>
  <si>
    <t>DNA mismatch repair protein Mlh3</t>
  </si>
  <si>
    <t>Mlh3</t>
  </si>
  <si>
    <t>NP_001101513</t>
  </si>
  <si>
    <t>malonyl-CoA decarboxylase</t>
  </si>
  <si>
    <t>Mlycd</t>
  </si>
  <si>
    <t>NP_445929</t>
  </si>
  <si>
    <t>membrane metallo-endopeptidase-like 1</t>
  </si>
  <si>
    <t>Mmel1</t>
  </si>
  <si>
    <t>NP_001101467</t>
  </si>
  <si>
    <t>matrix metallopeptidase 12</t>
  </si>
  <si>
    <t>Mmp12</t>
  </si>
  <si>
    <t>NP_446415</t>
  </si>
  <si>
    <t>MOB1, Mps One Binder kinase activator-like 3</t>
  </si>
  <si>
    <t>NP_598212</t>
  </si>
  <si>
    <t>mortality factor 4 like 1</t>
  </si>
  <si>
    <t>Morf4l1</t>
  </si>
  <si>
    <t>NP_001011999</t>
  </si>
  <si>
    <t>mortality factor 4 like 2</t>
  </si>
  <si>
    <t>Morf4l2</t>
  </si>
  <si>
    <t>NP_001007715</t>
  </si>
  <si>
    <t>M-phase phosphoprotein, mpp8</t>
  </si>
  <si>
    <t>Mphosph8</t>
  </si>
  <si>
    <t>NP_001017375</t>
  </si>
  <si>
    <t>metallophosphoesterase 1</t>
  </si>
  <si>
    <t>Mppe1</t>
  </si>
  <si>
    <t>NP_001101905</t>
  </si>
  <si>
    <t>metallophosphoesterase domain containing 2</t>
  </si>
  <si>
    <t>Mpped2</t>
  </si>
  <si>
    <t>NP_942073</t>
  </si>
  <si>
    <t>Mpv17 transgene, kidney disease mutant-like</t>
  </si>
  <si>
    <t>Mpv17l</t>
  </si>
  <si>
    <t>NP_001091710</t>
  </si>
  <si>
    <t>muscle and microspikes RAS</t>
  </si>
  <si>
    <t>Mras</t>
  </si>
  <si>
    <t>NP_037113</t>
  </si>
  <si>
    <t>mitochondrial ribosomal protein L13</t>
  </si>
  <si>
    <t>Mrpl13</t>
  </si>
  <si>
    <t>NP_001006986</t>
  </si>
  <si>
    <t>mitochondrial ribosomal protein L15</t>
  </si>
  <si>
    <t>Mrpl15</t>
  </si>
  <si>
    <t>NP_001100103</t>
  </si>
  <si>
    <t>mitochondrial ribosomal protein L23</t>
  </si>
  <si>
    <t>Mrpl23</t>
  </si>
  <si>
    <t>NP_071974</t>
  </si>
  <si>
    <t>mitochondrial ribosomal protein L24</t>
  </si>
  <si>
    <t>mrpl24</t>
  </si>
  <si>
    <t>NP_001007638</t>
  </si>
  <si>
    <t>mitochondrial ribosomal protein L37</t>
  </si>
  <si>
    <t>Mrpl37</t>
  </si>
  <si>
    <t>NP_001004235</t>
  </si>
  <si>
    <t>mitochondrial ribosomal protein L41</t>
  </si>
  <si>
    <t>Mrpl41</t>
  </si>
  <si>
    <t>NP_001013444</t>
  </si>
  <si>
    <t>mitochondrial ribosomal protein L45</t>
  </si>
  <si>
    <t>Mrpl45</t>
  </si>
  <si>
    <t>NP_001099304</t>
  </si>
  <si>
    <t>mitochondrial ribosomal protein L46</t>
  </si>
  <si>
    <t>Mrpl46</t>
  </si>
  <si>
    <t>NP_001013086</t>
  </si>
  <si>
    <t>mitochondrial ribosomal protein L54</t>
  </si>
  <si>
    <t>Mrpl54</t>
  </si>
  <si>
    <t>NP_001100240</t>
  </si>
  <si>
    <t>28S ribosomal protein S22, mitochondrial</t>
  </si>
  <si>
    <t>Mrps22</t>
  </si>
  <si>
    <t>NP_001070998</t>
  </si>
  <si>
    <t>mitochondrial ribosomal protein S23</t>
  </si>
  <si>
    <t>Mrps23</t>
  </si>
  <si>
    <t>NP_001101759</t>
  </si>
  <si>
    <t>mitochondrial ribosome recycling factor</t>
  </si>
  <si>
    <t>Mrrf</t>
  </si>
  <si>
    <t>NP_001008355</t>
  </si>
  <si>
    <t>metastasis-associated gene family, member 2</t>
  </si>
  <si>
    <t>Mta2</t>
  </si>
  <si>
    <t>NP_001094210</t>
  </si>
  <si>
    <t>metal response element binding transcription factor 2</t>
  </si>
  <si>
    <t>Mtf2</t>
  </si>
  <si>
    <t>XP_001056894</t>
  </si>
  <si>
    <t>mitochondrial fission regulator 1</t>
  </si>
  <si>
    <t>Mtfr1</t>
  </si>
  <si>
    <t>NP_001094447</t>
  </si>
  <si>
    <t>Methylenetetrahydrofolate reductase</t>
  </si>
  <si>
    <t>Mthfr</t>
  </si>
  <si>
    <t>XP_342976</t>
  </si>
  <si>
    <t>X-linked myotubular myopathy gene 1</t>
  </si>
  <si>
    <t>Mtm1</t>
  </si>
  <si>
    <t>NP_001013065</t>
  </si>
  <si>
    <t>actin monomer-binding protein</t>
  </si>
  <si>
    <t>XP_001064860</t>
  </si>
  <si>
    <t>mucin 17</t>
  </si>
  <si>
    <t>Muc16</t>
  </si>
  <si>
    <t>XP_235886</t>
  </si>
  <si>
    <t>melanoma associated antigen (mutated) 1-like 1</t>
  </si>
  <si>
    <t>Mum1l1</t>
  </si>
  <si>
    <t>NP_001102791</t>
  </si>
  <si>
    <t>multivesicular body subunit 12A</t>
  </si>
  <si>
    <t>Mvb12a</t>
  </si>
  <si>
    <t>NP_955407</t>
  </si>
  <si>
    <t>myosin binding protein C, fast-type</t>
  </si>
  <si>
    <t>Mybpc2</t>
  </si>
  <si>
    <t>NP_001099727</t>
  </si>
  <si>
    <t>myosin binding protein H-like</t>
  </si>
  <si>
    <t>Mybphl</t>
  </si>
  <si>
    <t>NP_001014064</t>
  </si>
  <si>
    <t>myeloid differentiation primary response gene 88</t>
  </si>
  <si>
    <t>Myd88</t>
  </si>
  <si>
    <t>NP_937763</t>
  </si>
  <si>
    <t>myosin light chain kinase 2</t>
  </si>
  <si>
    <t>Mylk2</t>
  </si>
  <si>
    <t>NP_476557</t>
  </si>
  <si>
    <t>myosin X</t>
  </si>
  <si>
    <t>Myo10</t>
  </si>
  <si>
    <t>NP_001101127</t>
  </si>
  <si>
    <t>myosin VIIA</t>
  </si>
  <si>
    <t>Myo7a</t>
  </si>
  <si>
    <t>NP_703203</t>
  </si>
  <si>
    <t>myosin VIIb</t>
  </si>
  <si>
    <t>Myo7b</t>
  </si>
  <si>
    <t>XP_001059493</t>
  </si>
  <si>
    <t>myomesin 2</t>
  </si>
  <si>
    <t>Myom2</t>
  </si>
  <si>
    <t>XP_001074764</t>
  </si>
  <si>
    <t>myomesin family, member 3</t>
  </si>
  <si>
    <t>Myom3</t>
  </si>
  <si>
    <t>NP_001101457</t>
  </si>
  <si>
    <t>N-alpha-acetyltransferase 20, NatB catalytic subunit</t>
  </si>
  <si>
    <t>Naa20</t>
  </si>
  <si>
    <t>NP_001102065</t>
  </si>
  <si>
    <t>N-acetylated alpha-linked acidic dipeptidase-like</t>
  </si>
  <si>
    <t>Naaladl1</t>
  </si>
  <si>
    <t>NP_113947</t>
  </si>
  <si>
    <t>NAD synthetase 1</t>
  </si>
  <si>
    <t>Nadsyn1</t>
  </si>
  <si>
    <t>NP_852145</t>
  </si>
  <si>
    <t>PYRIN-containing APAF1-like protein 7 isoform 2</t>
  </si>
  <si>
    <t>Nalp12</t>
  </si>
  <si>
    <t>XP_218181</t>
  </si>
  <si>
    <t>nicotinate phosphoribosyltransferase domain containing 1</t>
  </si>
  <si>
    <t>Naprt1</t>
  </si>
  <si>
    <t>NP_997492</t>
  </si>
  <si>
    <t>NADH dehydrogenase subunit 1</t>
  </si>
  <si>
    <t>ND1</t>
  </si>
  <si>
    <t>YP_665629</t>
  </si>
  <si>
    <t>NADH dehydrogenase subunit 2</t>
  </si>
  <si>
    <t>ND2</t>
  </si>
  <si>
    <t>AP_004893</t>
  </si>
  <si>
    <t>norrin</t>
  </si>
  <si>
    <t>NP_001102284</t>
  </si>
  <si>
    <t>NADH dehydrogenase (ubiquinone) 1 alpha subcomplex, 8</t>
  </si>
  <si>
    <t>Ndufa8</t>
  </si>
  <si>
    <t>NP_001041327</t>
  </si>
  <si>
    <t>NADH dehydrogenase (ubiquinone) 1, alpha/beta subcomplex, 1</t>
  </si>
  <si>
    <t>Ndufab1</t>
  </si>
  <si>
    <t>NP_001099764</t>
  </si>
  <si>
    <t>nuclear protein E3-3 isoform a</t>
  </si>
  <si>
    <t>Ndufaf3</t>
  </si>
  <si>
    <t>NP_064465</t>
  </si>
  <si>
    <t>NADH dehydrogenase (ubiquinone) 1 beta subcomplex, 11</t>
  </si>
  <si>
    <t>Ndufb11</t>
  </si>
  <si>
    <t>NP_001100226</t>
  </si>
  <si>
    <t>NADH dehydrogenase (ubiquinone) 1 beta subcomplex 3</t>
  </si>
  <si>
    <t>Ndufb3</t>
  </si>
  <si>
    <t>NP_001100382</t>
  </si>
  <si>
    <t>NADH dehydrogenase (ubiquinone) 1 beta subcomplex 4</t>
  </si>
  <si>
    <t>Ndufb4</t>
  </si>
  <si>
    <t>NP_001032415</t>
  </si>
  <si>
    <t>NADH dehydrogenase (ubiquinone) 1 beta subcomplex, 7</t>
  </si>
  <si>
    <t>Ndufb7</t>
  </si>
  <si>
    <t>NP_001101912</t>
  </si>
  <si>
    <t>NADH dehydrogenase (ubiquinone) 1 beta subcomplex, 9</t>
  </si>
  <si>
    <t>Ndufb9</t>
  </si>
  <si>
    <t>NP_001120766</t>
  </si>
  <si>
    <t>NADH dehydrogenase (ubiquinone) 1, subcomplex unknown, 2</t>
  </si>
  <si>
    <t>Ndufc2</t>
  </si>
  <si>
    <t>NP_001009290</t>
  </si>
  <si>
    <t>NADH dehydrogenase (ubiquinone) Fe-S protein 5b</t>
  </si>
  <si>
    <t>Ndufs5</t>
  </si>
  <si>
    <t>NP_001025223</t>
  </si>
  <si>
    <t>Nebulette (Actin-binding Z-disk protein)</t>
  </si>
  <si>
    <t>Nebl</t>
  </si>
  <si>
    <t>XP_225644</t>
  </si>
  <si>
    <t>neural precursor cell expressed, developmentally down-regulated gene 9</t>
  </si>
  <si>
    <t>Nedd9</t>
  </si>
  <si>
    <t>NP_001011922</t>
  </si>
  <si>
    <t>neurofilament, heavy polypeptide</t>
  </si>
  <si>
    <t>Nefh</t>
  </si>
  <si>
    <t>NP_036739</t>
  </si>
  <si>
    <t>Serine/threonine-protein kinase Nek3 (NimA-related protein kinase 3)</t>
  </si>
  <si>
    <t>Nek3</t>
  </si>
  <si>
    <t>XP_224971</t>
  </si>
  <si>
    <t>NIMA (never in mitosis gene a)-related expressed kinase 8</t>
  </si>
  <si>
    <t>Nek8</t>
  </si>
  <si>
    <t>NP_001099274</t>
  </si>
  <si>
    <t>neuron derived neurotrophic factor</t>
  </si>
  <si>
    <t>Nenf</t>
  </si>
  <si>
    <t>NP_001002851</t>
  </si>
  <si>
    <t>neuroepithelial cell transforming gene 1</t>
  </si>
  <si>
    <t>Net1</t>
  </si>
  <si>
    <t>NP_001034112</t>
  </si>
  <si>
    <t>neurofascin</t>
  </si>
  <si>
    <t>Nfasc</t>
  </si>
  <si>
    <t>NP_446361</t>
  </si>
  <si>
    <t>nuclear factor of activated T-cells, cytoplasmic, calcineurin-dependent 2 interacting protein</t>
  </si>
  <si>
    <t>Nfatc2ip</t>
  </si>
  <si>
    <t>NP_001007693</t>
  </si>
  <si>
    <t>I-kappa-B-related protein</t>
  </si>
  <si>
    <t>Nfkbil2</t>
  </si>
  <si>
    <t>XP_345851</t>
  </si>
  <si>
    <t>nuclear transcription factor-Y alpha</t>
  </si>
  <si>
    <t>Nfya</t>
  </si>
  <si>
    <t>NP_036997</t>
  </si>
  <si>
    <t>nuclear transcription factor-Y beta</t>
  </si>
  <si>
    <t>Nfyb</t>
  </si>
  <si>
    <t>NP_113741</t>
  </si>
  <si>
    <t>Nhn1</t>
  </si>
  <si>
    <t>NP_958819</t>
  </si>
  <si>
    <t>Nhp2 non-histone chromosome protein 2-like 1</t>
  </si>
  <si>
    <t>Nhp2l1</t>
  </si>
  <si>
    <t>NP_997680</t>
  </si>
  <si>
    <t>Protein NipSnap1</t>
  </si>
  <si>
    <t>Nipsnap1</t>
  </si>
  <si>
    <t>XP_001067526</t>
  </si>
  <si>
    <t>NK1 transcription factor related 2-like, b</t>
  </si>
  <si>
    <t>Nkx1-1</t>
  </si>
  <si>
    <t>XP_234082</t>
  </si>
  <si>
    <t>NK6 transcription factor related, locus 1</t>
  </si>
  <si>
    <t>Nkx6-1</t>
  </si>
  <si>
    <t>NP_113925</t>
  </si>
  <si>
    <t>neuroligin 1</t>
  </si>
  <si>
    <t>Nlgn1</t>
  </si>
  <si>
    <t>NP_446320</t>
  </si>
  <si>
    <t>NLR family, pyrin domain containing 10</t>
  </si>
  <si>
    <t>Nlrp10</t>
  </si>
  <si>
    <t>NP_001099761</t>
  </si>
  <si>
    <t>NLR family member X1</t>
  </si>
  <si>
    <t>Nlrx1</t>
  </si>
  <si>
    <t>NP_001020181</t>
  </si>
  <si>
    <t>neuromedin S</t>
  </si>
  <si>
    <t>Nms</t>
  </si>
  <si>
    <t>NP_001012233</t>
  </si>
  <si>
    <t>OG2 homeobox</t>
  </si>
  <si>
    <t>Nobox</t>
  </si>
  <si>
    <t>XP_001073119</t>
  </si>
  <si>
    <t>nucleolar complex associated 2 homolog</t>
  </si>
  <si>
    <t>Noc21</t>
  </si>
  <si>
    <t>NP_001029069</t>
  </si>
  <si>
    <t>nucleolar protein 10</t>
  </si>
  <si>
    <t>Nol10</t>
  </si>
  <si>
    <t>NP_001014098</t>
  </si>
  <si>
    <t>CG8414-PA</t>
  </si>
  <si>
    <t>Nol9</t>
  </si>
  <si>
    <t>XP_001076353</t>
  </si>
  <si>
    <t>nucleolar protein family A, member 1 (H/ACA small nucleolar RNPs)</t>
  </si>
  <si>
    <t>nucleolar protein family A, member 3</t>
  </si>
  <si>
    <t>NP_001119572</t>
  </si>
  <si>
    <t>Nomo1</t>
  </si>
  <si>
    <t>NP_001101954</t>
  </si>
  <si>
    <t>nucleolar protein 16</t>
  </si>
  <si>
    <t>Nop16</t>
  </si>
  <si>
    <t>NP_001040560</t>
  </si>
  <si>
    <t>nitric oxide synthase interacting protein</t>
  </si>
  <si>
    <t>Nosip</t>
  </si>
  <si>
    <t>NP_001099730</t>
  </si>
  <si>
    <t>NADPH oxidase organizer 1</t>
  </si>
  <si>
    <t>Noxo1</t>
  </si>
  <si>
    <t>NP_001100456</t>
  </si>
  <si>
    <t>nuclear protein in the AT region</t>
  </si>
  <si>
    <t>Npat</t>
  </si>
  <si>
    <t>NP_001101617</t>
  </si>
  <si>
    <t>neuropeptide FF receptor 1</t>
  </si>
  <si>
    <t>Npffr1</t>
  </si>
  <si>
    <t>NP_071627</t>
  </si>
  <si>
    <t>neuropeptide S receptor 1</t>
  </si>
  <si>
    <t>Npsr1</t>
  </si>
  <si>
    <t>NP_001100278</t>
  </si>
  <si>
    <t>diaphorase (NADH/NADPH)</t>
  </si>
  <si>
    <t>Nqo1</t>
  </si>
  <si>
    <t>NP_058696</t>
  </si>
  <si>
    <t>nuclear receptor subfamily 1, group H, member 2</t>
  </si>
  <si>
    <t>Nr1h2</t>
  </si>
  <si>
    <t>NP_113814</t>
  </si>
  <si>
    <t>nuclear receptor subfamily 2, group F, member 1</t>
  </si>
  <si>
    <t>Nr2f1</t>
  </si>
  <si>
    <t>NP_112392</t>
  </si>
  <si>
    <t>nuclear receptor subfamily 2, group F, member 2</t>
  </si>
  <si>
    <t>Nr2f2</t>
  </si>
  <si>
    <t>NP_542956</t>
  </si>
  <si>
    <t>neuroblastoma ras oncogene</t>
  </si>
  <si>
    <t>Nras</t>
  </si>
  <si>
    <t>NP_542944</t>
  </si>
  <si>
    <t>Protein C14orf102 homolog</t>
  </si>
  <si>
    <t>Nrde2</t>
  </si>
  <si>
    <t>XP_234465</t>
  </si>
  <si>
    <t>neuropilin 2</t>
  </si>
  <si>
    <t>Nrp2</t>
  </si>
  <si>
    <t>NP_110496</t>
  </si>
  <si>
    <t>5'-nucleotidase domain containing 2</t>
  </si>
  <si>
    <t>Nt5dc2</t>
  </si>
  <si>
    <t>NP_001009271</t>
  </si>
  <si>
    <t>neurotrophin 3</t>
  </si>
  <si>
    <t>Ntf3</t>
  </si>
  <si>
    <t>NP_112335</t>
  </si>
  <si>
    <t>endonuclease III-like protein 1</t>
  </si>
  <si>
    <t>Nthl1</t>
  </si>
  <si>
    <t>NP_001099198</t>
  </si>
  <si>
    <t>NUAK family, SNF1-like kinase, 2</t>
  </si>
  <si>
    <t>Nuak2</t>
  </si>
  <si>
    <t>NP_001007618</t>
  </si>
  <si>
    <t>nucleotide binding protein 2</t>
  </si>
  <si>
    <t>Nubp2</t>
  </si>
  <si>
    <t>NP_001011891</t>
  </si>
  <si>
    <t>nudix (nucleoside diphosphate linked moiety X)-type motif 14</t>
  </si>
  <si>
    <t>Nudt14</t>
  </si>
  <si>
    <t>NP_001100230</t>
  </si>
  <si>
    <t>nudix (nucleoside diphosphate linked moiety X)-type motif 15</t>
  </si>
  <si>
    <t>Nudt15</t>
  </si>
  <si>
    <t>NP_001099519</t>
  </si>
  <si>
    <t>nudix (nucleoside diphosphate linked moiety X)-type motif 16</t>
  </si>
  <si>
    <t>Nudt16</t>
  </si>
  <si>
    <t>NP_001121026</t>
  </si>
  <si>
    <t>nucleoporin 160</t>
  </si>
  <si>
    <t>Nup160</t>
  </si>
  <si>
    <t>NP_001101214</t>
  </si>
  <si>
    <t>nucleoporin 210</t>
  </si>
  <si>
    <t>Nup210</t>
  </si>
  <si>
    <t>NP_445774</t>
  </si>
  <si>
    <t>nucleoporin 43</t>
  </si>
  <si>
    <t>Nup43</t>
  </si>
  <si>
    <t>NP_001121663</t>
  </si>
  <si>
    <t>nucleoporin 54kDa</t>
  </si>
  <si>
    <t>Nup54</t>
  </si>
  <si>
    <t>NP_059057</t>
  </si>
  <si>
    <t>nucleoporin 85</t>
  </si>
  <si>
    <t>Nup85</t>
  </si>
  <si>
    <t>NP_001020572</t>
  </si>
  <si>
    <t>nucleoporin 93</t>
  </si>
  <si>
    <t>Nup93</t>
  </si>
  <si>
    <t>NP_001011925</t>
  </si>
  <si>
    <t>nuclear transport factor 2</t>
  </si>
  <si>
    <t>Nutf2</t>
  </si>
  <si>
    <t>NP_001007630</t>
  </si>
  <si>
    <t>NACHT and WD repeat domain-containing protein 2 isoform X1</t>
  </si>
  <si>
    <t>Nwd2</t>
  </si>
  <si>
    <t>XP_001078520</t>
  </si>
  <si>
    <t>nuclear RNA export factor 1</t>
  </si>
  <si>
    <t>Nxf1</t>
  </si>
  <si>
    <t>NP_067590</t>
  </si>
  <si>
    <t>2'-5' oligoadenylate synthetase-like 1</t>
  </si>
  <si>
    <t>Oasl1</t>
  </si>
  <si>
    <t>NP_001009681</t>
  </si>
  <si>
    <t>oligonucleotide/oligosaccharide-binding fold containing 2B</t>
  </si>
  <si>
    <t>Obfc2b</t>
  </si>
  <si>
    <t>NP_001030111</t>
  </si>
  <si>
    <t>odd Oz/ten-m homolog 3</t>
  </si>
  <si>
    <t>Odz3</t>
  </si>
  <si>
    <t>XP_001058907</t>
  </si>
  <si>
    <t>odd Oz/ten-m homolog 4</t>
  </si>
  <si>
    <t>Odz4</t>
  </si>
  <si>
    <t>XP_218927</t>
  </si>
  <si>
    <t>O-linked N-acetylglucosamine transferase</t>
  </si>
  <si>
    <t>Ogt</t>
  </si>
  <si>
    <t>NP_058803</t>
  </si>
  <si>
    <t>olfactomedin 3</t>
  </si>
  <si>
    <t>Olfm3</t>
  </si>
  <si>
    <t>NP_665720</t>
  </si>
  <si>
    <t>olfactomedin-like 1</t>
  </si>
  <si>
    <t>Olfml1</t>
  </si>
  <si>
    <t>NP_001013210</t>
  </si>
  <si>
    <t>olfactory receptor Olr1344</t>
  </si>
  <si>
    <t>Olr1344</t>
  </si>
  <si>
    <t>NP_001000483</t>
  </si>
  <si>
    <t>olfactory receptor 1361</t>
  </si>
  <si>
    <t>Olr1361</t>
  </si>
  <si>
    <t>NP_775455</t>
  </si>
  <si>
    <t>olfactory receptor Olr1414</t>
  </si>
  <si>
    <t>Olr1414</t>
  </si>
  <si>
    <t>NP_001000782</t>
  </si>
  <si>
    <t>olfactory receptor Olr1432</t>
  </si>
  <si>
    <t>Olr1432</t>
  </si>
  <si>
    <t>NP_001000012</t>
  </si>
  <si>
    <t>olfactory receptor Olr1531</t>
  </si>
  <si>
    <t>Olr1531</t>
  </si>
  <si>
    <t>NP_001001102</t>
  </si>
  <si>
    <t>olfactory receptor Olr1641</t>
  </si>
  <si>
    <t>Olr1641</t>
  </si>
  <si>
    <t>NP_001000100</t>
  </si>
  <si>
    <t>olfactory receptor Olr217</t>
  </si>
  <si>
    <t>Olr217</t>
  </si>
  <si>
    <t>NP_001000199</t>
  </si>
  <si>
    <t>olfactory receptor Olr282</t>
  </si>
  <si>
    <t>Olr282</t>
  </si>
  <si>
    <t>NP_001000224</t>
  </si>
  <si>
    <t>olfactory receptor Olr440</t>
  </si>
  <si>
    <t>Olr440</t>
  </si>
  <si>
    <t>NP_001000282</t>
  </si>
  <si>
    <t>olfactory receptor Olr587</t>
  </si>
  <si>
    <t>Olr587</t>
  </si>
  <si>
    <t>NP_001000659</t>
  </si>
  <si>
    <t>olfactory receptor Olr698</t>
  </si>
  <si>
    <t>Olr698</t>
  </si>
  <si>
    <t>NP_001000513</t>
  </si>
  <si>
    <t>olfactory receptor Olr733</t>
  </si>
  <si>
    <t>Olr733</t>
  </si>
  <si>
    <t>NP_001000618</t>
  </si>
  <si>
    <t>olfactory receptor Olr74</t>
  </si>
  <si>
    <t>Olr74</t>
  </si>
  <si>
    <t>NP_001000134</t>
  </si>
  <si>
    <t>olfactory receptor Olr841</t>
  </si>
  <si>
    <t>Olr841</t>
  </si>
  <si>
    <t>NP_001000405</t>
  </si>
  <si>
    <t>olfactory receptor Olr94</t>
  </si>
  <si>
    <t>Olr94</t>
  </si>
  <si>
    <t>NP_001001023</t>
  </si>
  <si>
    <t>RN protein</t>
  </si>
  <si>
    <t>Opa1</t>
  </si>
  <si>
    <t>NP_598269</t>
  </si>
  <si>
    <t>origin recognition complex, subunit 6-like</t>
  </si>
  <si>
    <t>Orc6</t>
  </si>
  <si>
    <t>NP_001028862</t>
  </si>
  <si>
    <t>open reading frame 19</t>
  </si>
  <si>
    <t>Orf19</t>
  </si>
  <si>
    <t>oxysterol binding protein-like 1A</t>
  </si>
  <si>
    <t>Osbpl1a</t>
  </si>
  <si>
    <t>NP_742020</t>
  </si>
  <si>
    <t>oxysterol-binding protein-related protein 8</t>
  </si>
  <si>
    <t>Osbpl8</t>
  </si>
  <si>
    <t>NP_001101563</t>
  </si>
  <si>
    <t>oxidoreductase NAD-binding domain containing 1</t>
  </si>
  <si>
    <t>Oxnad1</t>
  </si>
  <si>
    <t>NP_001100765</t>
  </si>
  <si>
    <t>purinergic receptor P2X4</t>
  </si>
  <si>
    <t>P2rx4</t>
  </si>
  <si>
    <t>NP_113782</t>
  </si>
  <si>
    <t>poly(A) binding protein, cytoplasmic 1</t>
  </si>
  <si>
    <t>Pabpc1</t>
  </si>
  <si>
    <t>NP_599180</t>
  </si>
  <si>
    <t>poly A binding protein, cytoplasmic 5</t>
  </si>
  <si>
    <t>Pabpc5</t>
  </si>
  <si>
    <t>NP_001103836</t>
  </si>
  <si>
    <t>pantothenate kinase 1</t>
  </si>
  <si>
    <t>Pank1</t>
  </si>
  <si>
    <t>NP_001099843</t>
  </si>
  <si>
    <t>membrane progestin receptor gamma</t>
  </si>
  <si>
    <t>Paqr5</t>
  </si>
  <si>
    <t>NP_001014114</t>
  </si>
  <si>
    <t>poly (ADP-ribose) polymerase family, member 2</t>
  </si>
  <si>
    <t>Parp2</t>
  </si>
  <si>
    <t>NP_001099500</t>
  </si>
  <si>
    <t>POZ-, AT hook-, and zinc finger-containing protein 1 isoform 1</t>
  </si>
  <si>
    <t>Patz1</t>
  </si>
  <si>
    <t>NP_001100701</t>
  </si>
  <si>
    <t>paired box gene 6</t>
  </si>
  <si>
    <t>Pax6</t>
  </si>
  <si>
    <t>NP_037133</t>
  </si>
  <si>
    <t>pre B-cell leukemia transcription factor 1 isoform b isoform 1</t>
  </si>
  <si>
    <t>Pbx1</t>
  </si>
  <si>
    <t>XP_001072172</t>
  </si>
  <si>
    <t>protocadherin 17</t>
  </si>
  <si>
    <t>Pcdh17</t>
  </si>
  <si>
    <t>NP_001100749</t>
  </si>
  <si>
    <t>protocadherin 21</t>
  </si>
  <si>
    <t>NP_446024</t>
  </si>
  <si>
    <t>protocadherin beta 15</t>
  </si>
  <si>
    <t>Pcdhb22</t>
  </si>
  <si>
    <t>XP_001065549</t>
  </si>
  <si>
    <t>protocadherin beta 3</t>
  </si>
  <si>
    <t>Pcdhb3</t>
  </si>
  <si>
    <t>XP_001064424</t>
  </si>
  <si>
    <t>protocadherin gamma subfamily A, 6</t>
  </si>
  <si>
    <t>Pcdhga6</t>
  </si>
  <si>
    <t>XP_577612</t>
  </si>
  <si>
    <t>phosphoenolpyruvate carboxykinase 1</t>
  </si>
  <si>
    <t>Pck1</t>
  </si>
  <si>
    <t>NP_942075</t>
  </si>
  <si>
    <t>pecanex homolog</t>
  </si>
  <si>
    <t>Pcnx</t>
  </si>
  <si>
    <t>XP_234385</t>
  </si>
  <si>
    <t>proprotein convertase subtilisin/kexin type 2</t>
  </si>
  <si>
    <t>Pcsk2</t>
  </si>
  <si>
    <t>NP_036878</t>
  </si>
  <si>
    <t>Proprotein convertase subtilisin/kexin type 5 precursor (Proprotein convertase PC5) (Subtilisin/kexin-like protease PC5) (PC6) (Subtilisin-like proprotein convertase 6) (SPC6)</t>
  </si>
  <si>
    <t>Pcsk5</t>
  </si>
  <si>
    <t>XP_001078022</t>
  </si>
  <si>
    <t>pyruvate carboxylase</t>
  </si>
  <si>
    <t>programmed cell death 1</t>
  </si>
  <si>
    <t>Pdcd1</t>
  </si>
  <si>
    <t>NP_001100397</t>
  </si>
  <si>
    <t>programmed cell death 1 ligand 2</t>
  </si>
  <si>
    <t>Pdcd1lg2</t>
  </si>
  <si>
    <t>NP_001101052</t>
  </si>
  <si>
    <t>Parkinson disease 7 domain containing 1</t>
  </si>
  <si>
    <t>Pddc1</t>
  </si>
  <si>
    <t>NP_001101033</t>
  </si>
  <si>
    <t>phosphodiesterase 5A, cGMP-specific</t>
  </si>
  <si>
    <t>Pde5a</t>
  </si>
  <si>
    <t>NP_598268</t>
  </si>
  <si>
    <t>phosphodiesterase 9A</t>
  </si>
  <si>
    <t>Pde9a</t>
  </si>
  <si>
    <t>NP_612552</t>
  </si>
  <si>
    <t>pyruvate dehydrogenase kinase, isoenzyme 2</t>
  </si>
  <si>
    <t>Pdk2</t>
  </si>
  <si>
    <t>NP_110499</t>
  </si>
  <si>
    <t>pyruvate dehydrogenase kinase, isoenzyme 3</t>
  </si>
  <si>
    <t>Pdk3</t>
  </si>
  <si>
    <t>NP_001100051</t>
  </si>
  <si>
    <t>pyruvate dehydrogenase phosphatase regulatory subunit</t>
  </si>
  <si>
    <t>Pdpr</t>
  </si>
  <si>
    <t>NP_001100900</t>
  </si>
  <si>
    <t>PDZ domain-containing protein 9</t>
  </si>
  <si>
    <t>Pdzd9</t>
  </si>
  <si>
    <t>NP_001019948</t>
  </si>
  <si>
    <t>penta-EF hand domain containing 1</t>
  </si>
  <si>
    <t>Pef1</t>
  </si>
  <si>
    <t>NP_001007652</t>
  </si>
  <si>
    <t>pescadillo homolog</t>
  </si>
  <si>
    <t>Pes1</t>
  </si>
  <si>
    <t>NP_001037693</t>
  </si>
  <si>
    <t>piggyBac transposable element derived 5</t>
  </si>
  <si>
    <t>Pgbd5</t>
  </si>
  <si>
    <t>NP_001099668</t>
  </si>
  <si>
    <t>pyroglutamyl-peptidase I</t>
  </si>
  <si>
    <t>Pgpep1</t>
  </si>
  <si>
    <t>NP_973717</t>
  </si>
  <si>
    <t>PHD finger protein 11</t>
  </si>
  <si>
    <t>Phf11</t>
  </si>
  <si>
    <t>NP_001019443</t>
  </si>
  <si>
    <t>phospholipase B</t>
  </si>
  <si>
    <t>NP_620253</t>
  </si>
  <si>
    <t>GPI ethanolamine phosphate transferase 2 isoform 3</t>
  </si>
  <si>
    <t>Pigg</t>
  </si>
  <si>
    <t>XP_223731</t>
  </si>
  <si>
    <t>protein (peptidyl-prolyl cis/trans isomerase) NIMA-interacting 1</t>
  </si>
  <si>
    <t>Pin1</t>
  </si>
  <si>
    <t>NP_001100171</t>
  </si>
  <si>
    <t>phosphatidylinositol-4-phosphate 5-kinase, type II, gamma</t>
  </si>
  <si>
    <t>Pip4k2c</t>
  </si>
  <si>
    <t>NP_536728</t>
  </si>
  <si>
    <t>pitrilysin metallepetidase 1</t>
  </si>
  <si>
    <t>Pitrm1</t>
  </si>
  <si>
    <t>NP_001100833</t>
  </si>
  <si>
    <t>Polycystic kidney disease and receptor for egg jelly-related protein precursor (PKD and REJ homolog)</t>
  </si>
  <si>
    <t>Pkdrej</t>
  </si>
  <si>
    <t>XP_001078408</t>
  </si>
  <si>
    <t>plasminogen activator, tissue</t>
  </si>
  <si>
    <t>Plat</t>
  </si>
  <si>
    <t>NP_037283</t>
  </si>
  <si>
    <t>phospholipase D1</t>
  </si>
  <si>
    <t>Pld1</t>
  </si>
  <si>
    <t>NP_112254</t>
  </si>
  <si>
    <t>CG12314-PA</t>
  </si>
  <si>
    <t>Pld6</t>
  </si>
  <si>
    <t>XP_001077240</t>
  </si>
  <si>
    <t>phosphomannomutase 2</t>
  </si>
  <si>
    <t>Pmm2</t>
  </si>
  <si>
    <t>NP_001100443</t>
  </si>
  <si>
    <t>peptidase (mitochondrial processing) alpha</t>
  </si>
  <si>
    <t>Pmpca</t>
  </si>
  <si>
    <t>NP_001003673</t>
  </si>
  <si>
    <t>mitochondrial processing peptidase beta subunit</t>
  </si>
  <si>
    <t>Pmpcb</t>
  </si>
  <si>
    <t>NP_071790</t>
  </si>
  <si>
    <t>polynucleotide kinase 3'-phosphatase</t>
  </si>
  <si>
    <t>Pnkp</t>
  </si>
  <si>
    <t>NP_001004259</t>
  </si>
  <si>
    <t>polyribonucleotide nucleotidyltransferase 1</t>
  </si>
  <si>
    <t>Pnpt1</t>
  </si>
  <si>
    <t>XP_001065076</t>
  </si>
  <si>
    <t>DNA polymerase delta interacting protein 3</t>
  </si>
  <si>
    <t>Poldip3</t>
  </si>
  <si>
    <t>XP_235521</t>
  </si>
  <si>
    <t>polymerase II polypeptide C</t>
  </si>
  <si>
    <t>Polr2c</t>
  </si>
  <si>
    <t>NP_001012491</t>
  </si>
  <si>
    <t>polymerase (RNA) II (DNA directed) polypeptide D</t>
  </si>
  <si>
    <t>Polr2d</t>
  </si>
  <si>
    <t>NP_001102356</t>
  </si>
  <si>
    <t>polymerase (RNA) II (DNA directed) polypeptide E</t>
  </si>
  <si>
    <t>Polr2e</t>
  </si>
  <si>
    <t>NP_001103084</t>
  </si>
  <si>
    <t>polymerase II</t>
  </si>
  <si>
    <t>Polr2f</t>
  </si>
  <si>
    <t>NP_112625</t>
  </si>
  <si>
    <t>polymerase (RNA) II (DNA directed) polypeptide G</t>
  </si>
  <si>
    <t>Polr2g</t>
  </si>
  <si>
    <t>NP_446400</t>
  </si>
  <si>
    <t>polymerase (RNA) III (DNA directed) polypeptide F</t>
  </si>
  <si>
    <t>Polr3f</t>
  </si>
  <si>
    <t>NP_001101254</t>
  </si>
  <si>
    <t>polymerase (RNA) III (DNA directed) polypeptide G like</t>
  </si>
  <si>
    <t>Polr3gl</t>
  </si>
  <si>
    <t>NP_001103041</t>
  </si>
  <si>
    <t>proopiomelanocortin (adrenocorticotropin/ beta-lipotropin/ alpha-melanocyte stimulating hormone/ beta-melanocyte stimulating hormone/ beta-endorphin)</t>
  </si>
  <si>
    <t>Pomc</t>
  </si>
  <si>
    <t>NP_647542</t>
  </si>
  <si>
    <t>tRNA-dihydrouridine(16/17) synthase [NAD(P)(+)]-like</t>
  </si>
  <si>
    <t>Pp3111</t>
  </si>
  <si>
    <t>NP_742015</t>
  </si>
  <si>
    <t>peptidylprolyl isomerase F</t>
  </si>
  <si>
    <t>Ppif</t>
  </si>
  <si>
    <t>NP_758443</t>
  </si>
  <si>
    <t>peptidylprolyl isomerase-like 2</t>
  </si>
  <si>
    <t>Ppil2</t>
  </si>
  <si>
    <t>NP_001017383</t>
  </si>
  <si>
    <t>protein phosphatase 1 (formerly 2C)-like</t>
  </si>
  <si>
    <t>Ppm1l</t>
  </si>
  <si>
    <t>NP_001101151</t>
  </si>
  <si>
    <t>Protein phosphatase 1 regulatory subunit 16A (Myosin phosphatase targeting subunit 3)</t>
  </si>
  <si>
    <t>Ppp1r16a</t>
  </si>
  <si>
    <t>XP_001073136</t>
  </si>
  <si>
    <t>protein phosphatase 1, regulatory (inhibitor) subunit 3B</t>
  </si>
  <si>
    <t>Ppp1r3b</t>
  </si>
  <si>
    <t>NP_620267</t>
  </si>
  <si>
    <t>protein phosphatase 2, regulatory subunit B (B56), beta isoform</t>
  </si>
  <si>
    <t>Ppp2r5b</t>
  </si>
  <si>
    <t>NP_852044</t>
  </si>
  <si>
    <t>protein phosphatase 4, regulatory subunit 1-like</t>
  </si>
  <si>
    <t>NP_001020454</t>
  </si>
  <si>
    <t>peptidylprolyl isomerase domain and WD repeat containing 1</t>
  </si>
  <si>
    <t>Ppwd1</t>
  </si>
  <si>
    <t>NP_001099876</t>
  </si>
  <si>
    <t>prolylcarboxypeptidase</t>
  </si>
  <si>
    <t>Prcp</t>
  </si>
  <si>
    <t>NP_001099751</t>
  </si>
  <si>
    <t>protein kinase, DNA activated, catalytic polypeptide</t>
  </si>
  <si>
    <t>Prkdc</t>
  </si>
  <si>
    <t>NP_001101797</t>
  </si>
  <si>
    <t>interferon-inducible, double stranded RNA dependent inhibitor, protein-kinase</t>
  </si>
  <si>
    <t>Prkrir</t>
  </si>
  <si>
    <t>XP_218949</t>
  </si>
  <si>
    <t>protein Z, vitamin K-dependent plasma glycoprotein</t>
  </si>
  <si>
    <t>Proz</t>
  </si>
  <si>
    <t>NP_001100795</t>
  </si>
  <si>
    <t>PRP31 pre-mRNA processing factor 31 homolog</t>
  </si>
  <si>
    <t>Prpf31</t>
  </si>
  <si>
    <t>NP_001099689</t>
  </si>
  <si>
    <t>PRP38 pre-mRNA processing factor 38 (yeast) domain containing A</t>
  </si>
  <si>
    <t>Prpf38a</t>
  </si>
  <si>
    <t>NP_001100142</t>
  </si>
  <si>
    <t>PRP4 pre-mRNA processing factor 4 homolog</t>
  </si>
  <si>
    <t>Prpf4</t>
  </si>
  <si>
    <t>NP_001100129</t>
  </si>
  <si>
    <t>phosphoribosyl pyrophosphate synthetase 2</t>
  </si>
  <si>
    <t>Prps2</t>
  </si>
  <si>
    <t>NP_036766</t>
  </si>
  <si>
    <t>protein PRR14L isoform X1</t>
  </si>
  <si>
    <t>Prr14l</t>
  </si>
  <si>
    <t>XP_001066163</t>
  </si>
  <si>
    <t>proline-rich protein 15-like protein</t>
  </si>
  <si>
    <t>Prr15l</t>
  </si>
  <si>
    <t>XP_001081354</t>
  </si>
  <si>
    <t>proline rich Gla (G-carboxyglutamic acid) 4 (transmembrane)</t>
  </si>
  <si>
    <t>Prrg4</t>
  </si>
  <si>
    <t>NP_001102673</t>
  </si>
  <si>
    <t>protease, serine, 23</t>
  </si>
  <si>
    <t>NP_001007692</t>
  </si>
  <si>
    <t>Pleckstrin and Sec7 domain containing protein 3 (Exchange factor for ADP-ribosylation factor guanine nucleotide factor 6) (Hepatocellular carcinoma-associated antigen 67)</t>
  </si>
  <si>
    <t>Psd3</t>
  </si>
  <si>
    <t>XP_224759</t>
  </si>
  <si>
    <t>proteasome (prosome, macropain) 26S subunit, non-ATPase, 5</t>
  </si>
  <si>
    <t>Psmd5</t>
  </si>
  <si>
    <t>NP_001100039</t>
  </si>
  <si>
    <t>phosphotriesterase related</t>
  </si>
  <si>
    <t>Pter</t>
  </si>
  <si>
    <t>NP_071560</t>
  </si>
  <si>
    <t>prostaglandin E synthase</t>
  </si>
  <si>
    <t>Ptges</t>
  </si>
  <si>
    <t>NP_067594</t>
  </si>
  <si>
    <t>SIRP beta 1 isoform 1</t>
  </si>
  <si>
    <t>Ptpns1l3</t>
  </si>
  <si>
    <t>XP_001067522</t>
  </si>
  <si>
    <t>protein tyrosine phosphatase, receptor type, J</t>
  </si>
  <si>
    <t>Ptprj</t>
  </si>
  <si>
    <t>NP_058965</t>
  </si>
  <si>
    <t>protein tyrosine phosphatase, receptor type, L</t>
  </si>
  <si>
    <t>Ptpru</t>
  </si>
  <si>
    <t>XP_001063025</t>
  </si>
  <si>
    <t>Bcl-2 inhibitor of transcription</t>
  </si>
  <si>
    <t>Ptrh2</t>
  </si>
  <si>
    <t>NP_001013882</t>
  </si>
  <si>
    <t>pituitary tumor-transforming 1</t>
  </si>
  <si>
    <t>Pttg1</t>
  </si>
  <si>
    <t>NP_071786</t>
  </si>
  <si>
    <t>pseudouridylate synthase 7 homolog-like protein isoform X2</t>
  </si>
  <si>
    <t>Pus7l</t>
  </si>
  <si>
    <t>XP_001058268</t>
  </si>
  <si>
    <t>pyrroline-5-carboxylate reductase family, member 2</t>
  </si>
  <si>
    <t>Pycr2</t>
  </si>
  <si>
    <t>NP_001012208</t>
  </si>
  <si>
    <t>muscle glycogen phosphorylase</t>
  </si>
  <si>
    <t>Pygm</t>
  </si>
  <si>
    <t>NP_036770</t>
  </si>
  <si>
    <t>quinoid dihydropteridine reductase</t>
  </si>
  <si>
    <t>Qdpr</t>
  </si>
  <si>
    <t>NP_071785</t>
  </si>
  <si>
    <t>growth inhibition and differentiation related protein 86</t>
  </si>
  <si>
    <t>R3hcc1</t>
  </si>
  <si>
    <t>XP_001069252</t>
  </si>
  <si>
    <t>ras-related protein Rab-13</t>
  </si>
  <si>
    <t>Rab13</t>
  </si>
  <si>
    <t>NP_112354</t>
  </si>
  <si>
    <t>ras-related protein Rab-22a</t>
  </si>
  <si>
    <t>Rab22a</t>
  </si>
  <si>
    <t>NP_001102436</t>
  </si>
  <si>
    <t>ras-related protein Rab-23</t>
  </si>
  <si>
    <t>Rab23</t>
  </si>
  <si>
    <t>NP_001102475</t>
  </si>
  <si>
    <t>ras-related protein Rab-24</t>
  </si>
  <si>
    <t>Rab24</t>
  </si>
  <si>
    <t>NP_001015023</t>
  </si>
  <si>
    <t>ras-related protein Rab-2B</t>
  </si>
  <si>
    <t>Rab2b</t>
  </si>
  <si>
    <t>NP_001032734</t>
  </si>
  <si>
    <t>ras-related protein Rab-34</t>
  </si>
  <si>
    <t>Rab34</t>
  </si>
  <si>
    <t>NP_001012140</t>
  </si>
  <si>
    <t>ras-related protein Rab-35</t>
  </si>
  <si>
    <t>Rab35</t>
  </si>
  <si>
    <t>NP_001013064</t>
  </si>
  <si>
    <t>RAB9B, member RAS oncogene family</t>
  </si>
  <si>
    <t>Rab9b</t>
  </si>
  <si>
    <t>NP_001102488</t>
  </si>
  <si>
    <t>RAD1 homolog</t>
  </si>
  <si>
    <t>Rad1</t>
  </si>
  <si>
    <t>NP_001099889</t>
  </si>
  <si>
    <t>RAE1 RNA export 1 homolog</t>
  </si>
  <si>
    <t>Rae1</t>
  </si>
  <si>
    <t>NP_001028880</t>
  </si>
  <si>
    <t>ras related v-ral simian leukemia viral oncogene homolog A</t>
  </si>
  <si>
    <t>Rala</t>
  </si>
  <si>
    <t>NP_112355</t>
  </si>
  <si>
    <t>RAS-related protein 1a</t>
  </si>
  <si>
    <t>Rap1a</t>
  </si>
  <si>
    <t>NP_001005765</t>
  </si>
  <si>
    <t>Dexamethasone-induced Ras-related protein 1</t>
  </si>
  <si>
    <t>Rasd1</t>
  </si>
  <si>
    <t>XP_001077321</t>
  </si>
  <si>
    <t>retinoblastoma binding protein 7</t>
  </si>
  <si>
    <t>Rbbp7</t>
  </si>
  <si>
    <t>NP_114004</t>
  </si>
  <si>
    <t>RanBP-type and C3HC4-type zinc finger containing 1</t>
  </si>
  <si>
    <t>Rbck1</t>
  </si>
  <si>
    <t>NP_068532</t>
  </si>
  <si>
    <t>RNA binding motif protein 3</t>
  </si>
  <si>
    <t>Rbm3</t>
  </si>
  <si>
    <t>NP_446148</t>
  </si>
  <si>
    <t>RNA binding motif protein 45</t>
  </si>
  <si>
    <t>Rbm45</t>
  </si>
  <si>
    <t>NP_695218</t>
  </si>
  <si>
    <t>RNA binding motif protein 4B</t>
  </si>
  <si>
    <t>Rbm4b</t>
  </si>
  <si>
    <t>NP_001007015</t>
  </si>
  <si>
    <t>retinol binding protein 4, plasma</t>
  </si>
  <si>
    <t>Rbp4</t>
  </si>
  <si>
    <t>NP_037294</t>
  </si>
  <si>
    <t>RNA binding protein with multiple splicing 2</t>
  </si>
  <si>
    <t>Rbpms2</t>
  </si>
  <si>
    <t>XP_578738</t>
  </si>
  <si>
    <t>regulator of chromosome condensation 1</t>
  </si>
  <si>
    <t>Rcc1</t>
  </si>
  <si>
    <t>NP_001121661</t>
  </si>
  <si>
    <t>ring finger and CHY zinc finger domain containing 1</t>
  </si>
  <si>
    <t>Rchy1</t>
  </si>
  <si>
    <t>NP_001007619</t>
  </si>
  <si>
    <t>reticulocalbin 2</t>
  </si>
  <si>
    <t>Rcn2</t>
  </si>
  <si>
    <t>NP_058828</t>
  </si>
  <si>
    <t>recoverin</t>
  </si>
  <si>
    <t>Rcvrn</t>
  </si>
  <si>
    <t>NP_543177</t>
  </si>
  <si>
    <t>retinol dehydrogenase 14 (all-trans and 9-cis)</t>
  </si>
  <si>
    <t>Rdh14</t>
  </si>
  <si>
    <t>NP_001011982</t>
  </si>
  <si>
    <t>REC8 homolog</t>
  </si>
  <si>
    <t>Rec8</t>
  </si>
  <si>
    <t>NP_001011916</t>
  </si>
  <si>
    <t>reelin</t>
  </si>
  <si>
    <t>Reln</t>
  </si>
  <si>
    <t>NP_536319</t>
  </si>
  <si>
    <t>replication initiator 1</t>
  </si>
  <si>
    <t>Repin1</t>
  </si>
  <si>
    <t>NP_001005893</t>
  </si>
  <si>
    <t>replication factor C (activator 1) 3</t>
  </si>
  <si>
    <t>Rfc3</t>
  </si>
  <si>
    <t>NP_001009629</t>
  </si>
  <si>
    <t>ring finger and WD repeat domain 3</t>
  </si>
  <si>
    <t>Rfwd3</t>
  </si>
  <si>
    <t>XP_341691</t>
  </si>
  <si>
    <t>regulatory factor X, 1 (influences HLA class II expression)</t>
  </si>
  <si>
    <t>Rfx1</t>
  </si>
  <si>
    <t>NP_001099414</t>
  </si>
  <si>
    <t>RGD1304711</t>
  </si>
  <si>
    <t>XP_214334</t>
  </si>
  <si>
    <t>transcription elongation factor B (SIII), polypeptide 2</t>
  </si>
  <si>
    <t>RGD1304870</t>
  </si>
  <si>
    <t>XP_221241</t>
  </si>
  <si>
    <t>RRN3 RNA polymerase I transcription factor homolog isoform 2</t>
  </si>
  <si>
    <t>RGD1305001</t>
  </si>
  <si>
    <t>XP_222526</t>
  </si>
  <si>
    <t>interferon gamma inducible protein 47-like</t>
  </si>
  <si>
    <t>RGD1305184</t>
  </si>
  <si>
    <t>XP_001061353</t>
  </si>
  <si>
    <t>CG15027-PA</t>
  </si>
  <si>
    <t>RGD1305222</t>
  </si>
  <si>
    <t>XP_214332</t>
  </si>
  <si>
    <t>RIKEN cDNA C920006C10</t>
  </si>
  <si>
    <t>RGD1305976</t>
  </si>
  <si>
    <t>XP_001066760</t>
  </si>
  <si>
    <t>Proteasome-associated protein ECM29 homolog (Ecm29)</t>
  </si>
  <si>
    <t>RGD1306148</t>
  </si>
  <si>
    <t>XP_232937</t>
  </si>
  <si>
    <t>RGD1306192</t>
  </si>
  <si>
    <t>XP_341723</t>
  </si>
  <si>
    <t>UPF0691 protein C9orf116 homolog</t>
  </si>
  <si>
    <t>RGD1306233</t>
  </si>
  <si>
    <t>NP_001100034</t>
  </si>
  <si>
    <t>RIKEN cDNA 9630046K23</t>
  </si>
  <si>
    <t>RGD1306248</t>
  </si>
  <si>
    <t>XP_221437</t>
  </si>
  <si>
    <t>UPF0769 protein C21orf59 homolog</t>
  </si>
  <si>
    <t>RGD1306954</t>
  </si>
  <si>
    <t>NP_001008289</t>
  </si>
  <si>
    <t>oocyte-testis gene 1</t>
  </si>
  <si>
    <t>RGD1307158</t>
  </si>
  <si>
    <t>XP_001072759</t>
  </si>
  <si>
    <t>Galectin-5 (RL-18)</t>
  </si>
  <si>
    <t>RGD1307414</t>
  </si>
  <si>
    <t>XP_341260</t>
  </si>
  <si>
    <t>RGD1307525</t>
  </si>
  <si>
    <t>XP_001059656</t>
  </si>
  <si>
    <t>lethal (2) k00619 CG4775-PA</t>
  </si>
  <si>
    <t>RGD1307879</t>
  </si>
  <si>
    <t>XP_215387</t>
  </si>
  <si>
    <t>R119.5</t>
  </si>
  <si>
    <t>RGD1307986</t>
  </si>
  <si>
    <t>XP_001060925</t>
  </si>
  <si>
    <t>CCR4-NOT transcription complex, subunit 1 isoform a</t>
  </si>
  <si>
    <t>RGD1308009</t>
  </si>
  <si>
    <t>XP_001056829</t>
  </si>
  <si>
    <t>Y45F10A.6b</t>
  </si>
  <si>
    <t>RGD1308221</t>
  </si>
  <si>
    <t>XP_001073298</t>
  </si>
  <si>
    <t>hypothetical protein LOC364798</t>
  </si>
  <si>
    <t>RGD1308454</t>
  </si>
  <si>
    <t>NP_001014263</t>
  </si>
  <si>
    <t>LOW QUALITY PROTEIN: uncharacterized protein KIAA0564 homolog</t>
  </si>
  <si>
    <t>RGD1308772</t>
  </si>
  <si>
    <t>XP_214237</t>
  </si>
  <si>
    <t>uncharacterized protein C11orf63</t>
  </si>
  <si>
    <t>RGD1309108</t>
  </si>
  <si>
    <t>XP_236102</t>
  </si>
  <si>
    <t>CG32732-PA</t>
  </si>
  <si>
    <t>RGD1309550</t>
  </si>
  <si>
    <t>XP_001069369</t>
  </si>
  <si>
    <t>uncharacterized protein C5orf42</t>
  </si>
  <si>
    <t>RGD1310081</t>
  </si>
  <si>
    <t>XP_001056541</t>
  </si>
  <si>
    <t>KIAA1900 isoform 1</t>
  </si>
  <si>
    <t>RGD1310364</t>
  </si>
  <si>
    <t>XP_001055854</t>
  </si>
  <si>
    <t>protein kinase Njmu-R1</t>
  </si>
  <si>
    <t>RGD1310429</t>
  </si>
  <si>
    <t>XP_001080982</t>
  </si>
  <si>
    <t>CG6962-PA</t>
  </si>
  <si>
    <t>RGD1310674</t>
  </si>
  <si>
    <t>XP_001063553</t>
  </si>
  <si>
    <t>EMSY protein</t>
  </si>
  <si>
    <t>RGD1310712</t>
  </si>
  <si>
    <t>XP_001064849</t>
  </si>
  <si>
    <t>CREB3 regulatory factor</t>
  </si>
  <si>
    <t>RGD1310862</t>
  </si>
  <si>
    <t>XP_220273</t>
  </si>
  <si>
    <t>3-oxoacyl-ACP synthase, mitochondrial</t>
  </si>
  <si>
    <t>RGD1311092</t>
  </si>
  <si>
    <t>XP_001062014</t>
  </si>
  <si>
    <t>CG4699-PA, isoform A isoform 4</t>
  </si>
  <si>
    <t>RGD1311429</t>
  </si>
  <si>
    <t>XP_001081573</t>
  </si>
  <si>
    <t>Nucleolar phosphoprotein p130 (Nucleolar 130 kDa protein) (140 kDa nucleolar phosphoprotein) (Nopp140) (Nucleolar and coiled-body phosphoprotein 1)</t>
  </si>
  <si>
    <t>RGD1311575</t>
  </si>
  <si>
    <t>XP_214022</t>
  </si>
  <si>
    <t>centrosome protein cep290</t>
  </si>
  <si>
    <t>RGD1311640</t>
  </si>
  <si>
    <t>XP_001080641</t>
  </si>
  <si>
    <t>RGD1311783</t>
  </si>
  <si>
    <t>XP_215266</t>
  </si>
  <si>
    <t>CG15011-PA</t>
  </si>
  <si>
    <t>RGD1359201</t>
  </si>
  <si>
    <t>XP_001057325</t>
  </si>
  <si>
    <t>BRCA2-interacting protein-like</t>
  </si>
  <si>
    <t>RGD1559464</t>
  </si>
  <si>
    <t>XP_579037</t>
  </si>
  <si>
    <t>DEAD-box protein abstrakt-like</t>
  </si>
  <si>
    <t>RGD1559513</t>
  </si>
  <si>
    <t>XP_234443</t>
  </si>
  <si>
    <t>RGD1559615</t>
  </si>
  <si>
    <t>XP_225620</t>
  </si>
  <si>
    <t>peptidyl-prolyl cis-trans isomerase A</t>
  </si>
  <si>
    <t>RGD1559682</t>
  </si>
  <si>
    <t>XP_341364</t>
  </si>
  <si>
    <t>RGD1559704</t>
  </si>
  <si>
    <t>XP_574756</t>
  </si>
  <si>
    <t>RGD1559859</t>
  </si>
  <si>
    <t>XP_347118</t>
  </si>
  <si>
    <t>uncharacterized protein C17orf66 homolog</t>
  </si>
  <si>
    <t>RGD1559875</t>
  </si>
  <si>
    <t>XP_001081074</t>
  </si>
  <si>
    <t>nuclear membrane binding protein NUCLING</t>
  </si>
  <si>
    <t>RGD1560011</t>
  </si>
  <si>
    <t>XP_001073577</t>
  </si>
  <si>
    <t>Myb proto-oncogene protein (C-myb)</t>
  </si>
  <si>
    <t>RGD1560020</t>
  </si>
  <si>
    <t>XP_001061499</t>
  </si>
  <si>
    <t>CG14535-PA</t>
  </si>
  <si>
    <t>RGD1560022</t>
  </si>
  <si>
    <t>XP_222971</t>
  </si>
  <si>
    <t>RGD1560171</t>
  </si>
  <si>
    <t>XP_001054786</t>
  </si>
  <si>
    <t>basic helix-loop-helix domain-containing protein KIAA2018 homolog</t>
  </si>
  <si>
    <t>RGD1560175</t>
  </si>
  <si>
    <t>XP_221454</t>
  </si>
  <si>
    <t>CG5038-PA</t>
  </si>
  <si>
    <t>RGD1560183</t>
  </si>
  <si>
    <t>XP_001079115</t>
  </si>
  <si>
    <t>RGD1560220</t>
  </si>
  <si>
    <t>XP_578010</t>
  </si>
  <si>
    <t>actin related protein 2/3 complex, subunit 5-like</t>
  </si>
  <si>
    <t>RGD1560362</t>
  </si>
  <si>
    <t>XP_576552</t>
  </si>
  <si>
    <t>vacuolar protein sorting 13C protein isoform 1A</t>
  </si>
  <si>
    <t>RGD1560364</t>
  </si>
  <si>
    <t>XP_343419</t>
  </si>
  <si>
    <t>adenylate kinase domain-containing protein 1-like, partial</t>
  </si>
  <si>
    <t>RGD1560386</t>
  </si>
  <si>
    <t>XP_001069736</t>
  </si>
  <si>
    <t>ribosomal protein L15</t>
  </si>
  <si>
    <t>RGD1560501</t>
  </si>
  <si>
    <t>XP_344286</t>
  </si>
  <si>
    <t>hypothetical protein LOC293689</t>
  </si>
  <si>
    <t>RGD1560544</t>
  </si>
  <si>
    <t>NP_001099798</t>
  </si>
  <si>
    <t>anoctamin-9-like</t>
  </si>
  <si>
    <t>RGD1560565</t>
  </si>
  <si>
    <t>XP_001062059</t>
  </si>
  <si>
    <t>tripartite motif-containing 9</t>
  </si>
  <si>
    <t>RGD1560667</t>
  </si>
  <si>
    <t>XP_226563</t>
  </si>
  <si>
    <t>ferritin light chain 1 (Ferritin L subunit 1)</t>
  </si>
  <si>
    <t>RGD1560687</t>
  </si>
  <si>
    <t>XP_001078366</t>
  </si>
  <si>
    <t>RGD1560797</t>
  </si>
  <si>
    <t>XP_224464</t>
  </si>
  <si>
    <t>isopentenyl diphosphate delta-isomerase type 2</t>
  </si>
  <si>
    <t>RGD1560805</t>
  </si>
  <si>
    <t>XP_225502</t>
  </si>
  <si>
    <t>RGD1560972</t>
  </si>
  <si>
    <t>XP_577704</t>
  </si>
  <si>
    <t>T-cell activation Rho GTPase-activating protein-like</t>
  </si>
  <si>
    <t>RGD1560995</t>
  </si>
  <si>
    <t>XP_001054693</t>
  </si>
  <si>
    <t>uncharacterized protein C11orf42 isoform X1</t>
  </si>
  <si>
    <t>RGD1561034</t>
  </si>
  <si>
    <t>XP_001070819</t>
  </si>
  <si>
    <t>CG18631-PA</t>
  </si>
  <si>
    <t>RGD1561042</t>
  </si>
  <si>
    <t>XP_001055728</t>
  </si>
  <si>
    <t>hypothetical protein LOC299713</t>
  </si>
  <si>
    <t>RGD1561102</t>
  </si>
  <si>
    <t>NP_001100247</t>
  </si>
  <si>
    <t>melanoma-associated chondroitin sulfate proteoglycan 4</t>
  </si>
  <si>
    <t>RGD1561161</t>
  </si>
  <si>
    <t>XP_226771</t>
  </si>
  <si>
    <t>spermatogenesis associated glutamate (E)-rich protein 4b</t>
  </si>
  <si>
    <t>RGD1561216</t>
  </si>
  <si>
    <t>XP_576388</t>
  </si>
  <si>
    <t>myosin light chain 2, precursor lymphocyte-specific</t>
  </si>
  <si>
    <t>RGD1561258</t>
  </si>
  <si>
    <t>XP_577243</t>
  </si>
  <si>
    <t>keratin associated protein 2-4</t>
  </si>
  <si>
    <t>RGD1561281</t>
  </si>
  <si>
    <t>XP_001081425</t>
  </si>
  <si>
    <t>RGD1561393</t>
  </si>
  <si>
    <t>XP_342233</t>
  </si>
  <si>
    <t>sentrin-specific protease 2-like</t>
  </si>
  <si>
    <t>RGD1561410</t>
  </si>
  <si>
    <t>XP_235208</t>
  </si>
  <si>
    <t>uncharacterized protein KIAA0895 homolog isoform X1</t>
  </si>
  <si>
    <t>RGD1561444</t>
  </si>
  <si>
    <t>XP_235936</t>
  </si>
  <si>
    <t>ATP-binding cassette transporter sub-family A member 15</t>
  </si>
  <si>
    <t>RGD1561491</t>
  </si>
  <si>
    <t>XP_001079182</t>
  </si>
  <si>
    <t>Ada2b CG9638-PA, isoform A</t>
  </si>
  <si>
    <t>RGD1561605</t>
  </si>
  <si>
    <t>XP_223519</t>
  </si>
  <si>
    <t>60S ribosomal protein L9</t>
  </si>
  <si>
    <t>RGD1561789</t>
  </si>
  <si>
    <t>XP_345601</t>
  </si>
  <si>
    <t>CG14903-PA</t>
  </si>
  <si>
    <t>RGD1561792</t>
  </si>
  <si>
    <t>XP_216648</t>
  </si>
  <si>
    <t>60S ribosomal protein L31-like</t>
  </si>
  <si>
    <t>RGD1561841</t>
  </si>
  <si>
    <t>XP_001055235</t>
  </si>
  <si>
    <t>Cytokine-like protein 1 precursor (Protein C17)</t>
  </si>
  <si>
    <t>RGD1561846</t>
  </si>
  <si>
    <t>XP_573630</t>
  </si>
  <si>
    <t>Mitochondrial-processing peptidase beta subunit, mitochondrial precursor (Beta-MPP) (P-52)</t>
  </si>
  <si>
    <t>RGD1561860</t>
  </si>
  <si>
    <t>XP_001055655</t>
  </si>
  <si>
    <t>uncharacterized protein KIAA2022</t>
  </si>
  <si>
    <t>RGD1561931</t>
  </si>
  <si>
    <t>XP_217568</t>
  </si>
  <si>
    <t>CLM3</t>
  </si>
  <si>
    <t>RGD1562156</t>
  </si>
  <si>
    <t>XP_221091</t>
  </si>
  <si>
    <t>RGD1562266</t>
  </si>
  <si>
    <t>XP_001053572</t>
  </si>
  <si>
    <t>transcription initiation factor TFIID subunit 11-like</t>
  </si>
  <si>
    <t>RGD1562272</t>
  </si>
  <si>
    <t>XP_220843</t>
  </si>
  <si>
    <t>60S ribosomal protein L30-like</t>
  </si>
  <si>
    <t>RGD1562394</t>
  </si>
  <si>
    <t>XP_344226</t>
  </si>
  <si>
    <t>40S ribosomal protein S2-like isoform 1</t>
  </si>
  <si>
    <t>RGD1562399</t>
  </si>
  <si>
    <t>XP_001064690</t>
  </si>
  <si>
    <t>60S ribosomal protein L7a-like</t>
  </si>
  <si>
    <t>RGD1562409</t>
  </si>
  <si>
    <t>XP_575149</t>
  </si>
  <si>
    <t>RGD1562422</t>
  </si>
  <si>
    <t>XP_573791</t>
  </si>
  <si>
    <t>paired immunoglobin-like type 2 receptor beta</t>
  </si>
  <si>
    <t>RGD1562525</t>
  </si>
  <si>
    <t>XP_344097</t>
  </si>
  <si>
    <t>Protein KIAA0406</t>
  </si>
  <si>
    <t>RGD1562582</t>
  </si>
  <si>
    <t>XP_575280</t>
  </si>
  <si>
    <t>kinase suppressor of ras 2-like</t>
  </si>
  <si>
    <t>RGD1562674</t>
  </si>
  <si>
    <t>XP_001080090</t>
  </si>
  <si>
    <t>Lysine-specific histone demethylase 1 (Amine oxidase flavin containing domain protein 2) (AOF2 protein) (BRAF35-HDAC complex protein BHC110)</t>
  </si>
  <si>
    <t>RGD1562975</t>
  </si>
  <si>
    <t>XP_001069483</t>
  </si>
  <si>
    <t>PI-3-kinase-related kinase SMG-1</t>
  </si>
  <si>
    <t>RGD1563508</t>
  </si>
  <si>
    <t>XP_001078729</t>
  </si>
  <si>
    <t>histone-binding protein RBBP4 isoform X2</t>
  </si>
  <si>
    <t>RGD1563620</t>
  </si>
  <si>
    <t>XP_227252</t>
  </si>
  <si>
    <t>40S ribosomal protein S23-like</t>
  </si>
  <si>
    <t>RGD1563705</t>
  </si>
  <si>
    <t>XP_001075700</t>
  </si>
  <si>
    <t>protein Jade-3</t>
  </si>
  <si>
    <t>RGD1563945</t>
  </si>
  <si>
    <t>XP_234528</t>
  </si>
  <si>
    <t>RGD1564016</t>
  </si>
  <si>
    <t>XP_579897</t>
  </si>
  <si>
    <t>60S acidic ribosomal protein P2-like</t>
  </si>
  <si>
    <t>RGD1564095</t>
  </si>
  <si>
    <t>XP_001067611</t>
  </si>
  <si>
    <t>proline-rich transmembrane protein 2-like</t>
  </si>
  <si>
    <t>RGD1564195</t>
  </si>
  <si>
    <t>XP_341932</t>
  </si>
  <si>
    <t>Isobutyryl-CoA dehydrogenase, mitochondrial-like</t>
  </si>
  <si>
    <t>RGD1564209</t>
  </si>
  <si>
    <t>XP_001053896</t>
  </si>
  <si>
    <t>zinc finger protein 266</t>
  </si>
  <si>
    <t>RGD1564241</t>
  </si>
  <si>
    <t>XP_001070002</t>
  </si>
  <si>
    <t>protein C9orf69 homolog</t>
  </si>
  <si>
    <t>RGD1564379</t>
  </si>
  <si>
    <t>NP_001119767</t>
  </si>
  <si>
    <t>FLJ44048 protein</t>
  </si>
  <si>
    <t>RGD1564434</t>
  </si>
  <si>
    <t>XP_001068417</t>
  </si>
  <si>
    <t>RGD1564575</t>
  </si>
  <si>
    <t>XP_001075395</t>
  </si>
  <si>
    <t>ubiquitin specific protease 27, X chromosome</t>
  </si>
  <si>
    <t>RGD1564628</t>
  </si>
  <si>
    <t>XP_228777</t>
  </si>
  <si>
    <t>syntaxin 3A-like</t>
  </si>
  <si>
    <t>RGD1564704</t>
  </si>
  <si>
    <t>XP_228519</t>
  </si>
  <si>
    <t>zinc finger protein Pegasus-like</t>
  </si>
  <si>
    <t>RGD1564807</t>
  </si>
  <si>
    <t>XP_001076564</t>
  </si>
  <si>
    <t>uncharacterized protein C10orf71-like</t>
  </si>
  <si>
    <t>RGD1564899</t>
  </si>
  <si>
    <t>XP_001060995</t>
  </si>
  <si>
    <t>serine/threonine kinase</t>
  </si>
  <si>
    <t>RGD1565143</t>
  </si>
  <si>
    <t>XP_230713</t>
  </si>
  <si>
    <t>60S ribosomal protein L28-like</t>
  </si>
  <si>
    <t>RGD1565183</t>
  </si>
  <si>
    <t>XP_212890</t>
  </si>
  <si>
    <t>mCG1035526-like</t>
  </si>
  <si>
    <t>RGD1565203</t>
  </si>
  <si>
    <t>XP_343848</t>
  </si>
  <si>
    <t>protein phosphatase 1 regulatory subunit 21-like</t>
  </si>
  <si>
    <t>RGD1565310</t>
  </si>
  <si>
    <t>XP_001057346</t>
  </si>
  <si>
    <t>CG32793-PA</t>
  </si>
  <si>
    <t>RGD1565514</t>
  </si>
  <si>
    <t>XP_001058342</t>
  </si>
  <si>
    <t>transmembrane protein 132E</t>
  </si>
  <si>
    <t>RGD1565522</t>
  </si>
  <si>
    <t>XP_001081021</t>
  </si>
  <si>
    <t>zinc finger protein ZFP</t>
  </si>
  <si>
    <t>RGD1565545</t>
  </si>
  <si>
    <t>XP_001072329</t>
  </si>
  <si>
    <t>gastric triacylglycerol lipase-like</t>
  </si>
  <si>
    <t>RGD1565682</t>
  </si>
  <si>
    <t>XP_001079846</t>
  </si>
  <si>
    <t>C34G6.1</t>
  </si>
  <si>
    <t>RGD1565687</t>
  </si>
  <si>
    <t>XP_237402</t>
  </si>
  <si>
    <t>deleted in malignant brain tumors 1 isoform b precursor</t>
  </si>
  <si>
    <t>RGD1565772</t>
  </si>
  <si>
    <t>XP_001072080</t>
  </si>
  <si>
    <t>translationally-controlled tumor protein-like</t>
  </si>
  <si>
    <t>RGD1565798</t>
  </si>
  <si>
    <t>XP_001060204</t>
  </si>
  <si>
    <t>Nucleolar protein 7</t>
  </si>
  <si>
    <t>RGD1565934</t>
  </si>
  <si>
    <t>XP_001060437</t>
  </si>
  <si>
    <t>putative adapter and scaffold protein 1</t>
  </si>
  <si>
    <t>RGD1566017</t>
  </si>
  <si>
    <t>XP_001069000</t>
  </si>
  <si>
    <t>nidogen 2</t>
  </si>
  <si>
    <t>RGD1566091</t>
  </si>
  <si>
    <t>XP_001081902</t>
  </si>
  <si>
    <t>RGD1566118</t>
  </si>
  <si>
    <t>XP_347004</t>
  </si>
  <si>
    <t>rCG24243-like</t>
  </si>
  <si>
    <t>RGD1566359</t>
  </si>
  <si>
    <t>XP_001069011</t>
  </si>
  <si>
    <t>rhomboid domain containing 2</t>
  </si>
  <si>
    <t>Rhbdd2</t>
  </si>
  <si>
    <t>XP_341059</t>
  </si>
  <si>
    <t>Rhesus blood group-associated C glycoprotein</t>
  </si>
  <si>
    <t>Rhcg</t>
  </si>
  <si>
    <t>NP_898876</t>
  </si>
  <si>
    <t>ras homolog gene family, member D</t>
  </si>
  <si>
    <t>Rhod</t>
  </si>
  <si>
    <t>NP_001099793</t>
  </si>
  <si>
    <t>ras homolog gene family, member T1</t>
  </si>
  <si>
    <t>Rhot1</t>
  </si>
  <si>
    <t>NP_001100496</t>
  </si>
  <si>
    <t>protein RIC-3 isoform 1</t>
  </si>
  <si>
    <t>Ric3</t>
  </si>
  <si>
    <t>NP_001108517</t>
  </si>
  <si>
    <t>ribonuclease A family, member 9</t>
  </si>
  <si>
    <t>Rnase9</t>
  </si>
  <si>
    <t>NP_001008561</t>
  </si>
  <si>
    <t>ribonuclease L (2', 5'-oligoisoadenylate synthetase-dependent)</t>
  </si>
  <si>
    <t>Rnasel</t>
  </si>
  <si>
    <t>NP_872614</t>
  </si>
  <si>
    <t>Rho family GTPase 2</t>
  </si>
  <si>
    <t>Rnd2</t>
  </si>
  <si>
    <t>NP_001010953</t>
  </si>
  <si>
    <t>ring finger protein 144B</t>
  </si>
  <si>
    <t>Rnf144b</t>
  </si>
  <si>
    <t>NP_001102351</t>
  </si>
  <si>
    <t>ring finger protein 168</t>
  </si>
  <si>
    <t>Rnf168</t>
  </si>
  <si>
    <t>NP_001121069</t>
  </si>
  <si>
    <t>E3 ubiquitin-protein ligase RNF169 isoform X1</t>
  </si>
  <si>
    <t>Rnf169</t>
  </si>
  <si>
    <t>XP_001061888</t>
  </si>
  <si>
    <t>Tripartite motif protein 17 (Testis RING finger protein) (RING finger protein 16)</t>
  </si>
  <si>
    <t>Rnf187</t>
  </si>
  <si>
    <t>XP_001076738</t>
  </si>
  <si>
    <t>RING finger protein 207 isoform X2</t>
  </si>
  <si>
    <t>Rnf207</t>
  </si>
  <si>
    <t>XP_001075996</t>
  </si>
  <si>
    <t>ring finger protein 32</t>
  </si>
  <si>
    <t>Rnf32</t>
  </si>
  <si>
    <t>NP_001012095</t>
  </si>
  <si>
    <t>E3 ubiquitin-protein ligase BRE1B</t>
  </si>
  <si>
    <t>Rnf40</t>
  </si>
  <si>
    <t>NP_703201</t>
  </si>
  <si>
    <t>mRNA-capping enzyme</t>
  </si>
  <si>
    <t>Rngtt</t>
  </si>
  <si>
    <t>NP_001101393</t>
  </si>
  <si>
    <t>RNA-binding protein 40</t>
  </si>
  <si>
    <t>Rnpc3</t>
  </si>
  <si>
    <t>NP_001094280</t>
  </si>
  <si>
    <t>Rho-associated coiled-coil containing protein kinase 1</t>
  </si>
  <si>
    <t>Rock1</t>
  </si>
  <si>
    <t>NP_112360</t>
  </si>
  <si>
    <t>replication protein A 14 kDa subunit</t>
  </si>
  <si>
    <t>Rpa3</t>
  </si>
  <si>
    <t>NP_001100054</t>
  </si>
  <si>
    <t>retinitis pigmentosa GTPase regulator interacting protein 1</t>
  </si>
  <si>
    <t>Rpgrip1</t>
  </si>
  <si>
    <t>XP_001075663</t>
  </si>
  <si>
    <t>60S ribosomal protein L10</t>
  </si>
  <si>
    <t>Rpl10</t>
  </si>
  <si>
    <t>NP_112362</t>
  </si>
  <si>
    <t>ribosomal protein L7-like 1</t>
  </si>
  <si>
    <t>Rpl7l1</t>
  </si>
  <si>
    <t>XP_001065509</t>
  </si>
  <si>
    <t>ribonuclease P protein subunit p25-like protein</t>
  </si>
  <si>
    <t>Rpp25l</t>
  </si>
  <si>
    <t>NP_001100118</t>
  </si>
  <si>
    <t>ribosomal protein S29</t>
  </si>
  <si>
    <t>Rps29</t>
  </si>
  <si>
    <t>NP_037008</t>
  </si>
  <si>
    <t>ribosomal L1 domain containing 1</t>
  </si>
  <si>
    <t>Rsl1d1</t>
  </si>
  <si>
    <t>NP_001008876</t>
  </si>
  <si>
    <t>ING finger and SPRY domain-containing protein 1 precursor</t>
  </si>
  <si>
    <t>Rspry1</t>
  </si>
  <si>
    <t>NP_001094415</t>
  </si>
  <si>
    <t>Rsu1</t>
  </si>
  <si>
    <t>NP_001102874</t>
  </si>
  <si>
    <t>tRNA-splicing ligase RtcB homolog</t>
  </si>
  <si>
    <t>Rtcb</t>
  </si>
  <si>
    <t>NP_997497</t>
  </si>
  <si>
    <t>RNA terminal phosphate cyclase domain 1</t>
  </si>
  <si>
    <t>Rtcd1</t>
  </si>
  <si>
    <t>NP_001004227</t>
  </si>
  <si>
    <t>regulator of telomere elongation helicase 1</t>
  </si>
  <si>
    <t>Rtel1</t>
  </si>
  <si>
    <t>XP_001057789</t>
  </si>
  <si>
    <t>RuvB-like protein 2</t>
  </si>
  <si>
    <t>Ruvbl2</t>
  </si>
  <si>
    <t>NP_001020576</t>
  </si>
  <si>
    <t>NP_001102106</t>
  </si>
  <si>
    <t>ryanodine receptor 3</t>
  </si>
  <si>
    <t>Ryr3</t>
  </si>
  <si>
    <t>XP_342492</t>
  </si>
  <si>
    <t>uncharacterized protein Samt3</t>
  </si>
  <si>
    <t>Samt3</t>
  </si>
  <si>
    <t>XP_001060573</t>
  </si>
  <si>
    <t>seryl-aminoacyl-tRNA synthetase 2</t>
  </si>
  <si>
    <t>Sars2</t>
  </si>
  <si>
    <t>NP_001099710</t>
  </si>
  <si>
    <t>Shwachman-Bodian-Diamond syndrome homolog</t>
  </si>
  <si>
    <t>Sbds</t>
  </si>
  <si>
    <t>NP_001008290</t>
  </si>
  <si>
    <t>Protein C9orf126 homolog</t>
  </si>
  <si>
    <t>Scai</t>
  </si>
  <si>
    <t>XP_001074743</t>
  </si>
  <si>
    <t>sodium channel, voltage-gated, type VII, alpha</t>
  </si>
  <si>
    <t>Scn7a</t>
  </si>
  <si>
    <t>NP_113874</t>
  </si>
  <si>
    <t>sodium channel, voltage-gated, type 8, alpha subunit</t>
  </si>
  <si>
    <t>Scn8a</t>
  </si>
  <si>
    <t>NP_062139</t>
  </si>
  <si>
    <t>cytochrome oxidase deficient homolog 1</t>
  </si>
  <si>
    <t>Sco1</t>
  </si>
  <si>
    <t>XP_573117</t>
  </si>
  <si>
    <t>signal peptide, CUB and EGF-like domain containing protein 3</t>
  </si>
  <si>
    <t>Scube3</t>
  </si>
  <si>
    <t>XP_228030</t>
  </si>
  <si>
    <t>syndecan binding protein</t>
  </si>
  <si>
    <t>Sdcbp</t>
  </si>
  <si>
    <t>NP_114192</t>
  </si>
  <si>
    <t>stromal cell derived factor 2</t>
  </si>
  <si>
    <t>Sdf2</t>
  </si>
  <si>
    <t>NP_001099273</t>
  </si>
  <si>
    <t>epimerase family protein SDR39U1</t>
  </si>
  <si>
    <t>Sdr39u1</t>
  </si>
  <si>
    <t>NP_001101848</t>
  </si>
  <si>
    <t>RIKEN cDNA 4632417N05</t>
  </si>
  <si>
    <t>Sdr42e1</t>
  </si>
  <si>
    <t>XP_226509</t>
  </si>
  <si>
    <t>retinol dehydrogenase similar protein</t>
  </si>
  <si>
    <t>XP_343225</t>
  </si>
  <si>
    <t>protein transport protein Sec24C</t>
  </si>
  <si>
    <t>Sec24c</t>
  </si>
  <si>
    <t>NP_001102926</t>
  </si>
  <si>
    <t>translocation protein SEC63 homolog</t>
  </si>
  <si>
    <t>Sec63</t>
  </si>
  <si>
    <t>NP_001101107</t>
  </si>
  <si>
    <t>protein sel-1 homolog 3 isoform X2</t>
  </si>
  <si>
    <t>Sel1l3</t>
  </si>
  <si>
    <t>XP_341224</t>
  </si>
  <si>
    <t>selenoprotein S</t>
  </si>
  <si>
    <t>NP_775143</t>
  </si>
  <si>
    <t>sema domain, seven thrombospondin repeats (type 1 and type 1-like), transmembrane domain (TM) and short cytoplasmic domain, (semaphorin) 5B</t>
  </si>
  <si>
    <t>Sema5b</t>
  </si>
  <si>
    <t>NP_001100561</t>
  </si>
  <si>
    <t>serine active site containing 1</t>
  </si>
  <si>
    <t>Serac1</t>
  </si>
  <si>
    <t>XP_001067207</t>
  </si>
  <si>
    <t>serine incorporator 2</t>
  </si>
  <si>
    <t>Serinc2</t>
  </si>
  <si>
    <t>NP_001026826</t>
  </si>
  <si>
    <t>serine (or cysteine) proteinase inhibitor, clade A (alpha-1 antiproteinase, antitrypsin), member 10</t>
  </si>
  <si>
    <t>Serpina10</t>
  </si>
  <si>
    <t>NP_598301</t>
  </si>
  <si>
    <t>serine protease inhibitor 2c</t>
  </si>
  <si>
    <t>Serpina3n</t>
  </si>
  <si>
    <t>NP_113719</t>
  </si>
  <si>
    <t>serine (or cysteine) peptidase inhibitor, clade F, member 2</t>
  </si>
  <si>
    <t>Serpinf2</t>
  </si>
  <si>
    <t>NP_001011892</t>
  </si>
  <si>
    <t>serine (or cysteine) proteinase inhibitor, clade G (C1 inhibitor), member 1, (angioedema, hereditary)</t>
  </si>
  <si>
    <t>Serping1</t>
  </si>
  <si>
    <t>NP_954524</t>
  </si>
  <si>
    <t>sestrin 3</t>
  </si>
  <si>
    <t>Sesn3</t>
  </si>
  <si>
    <t>NP_001101595</t>
  </si>
  <si>
    <t>splicing factor 3a, subunit 2</t>
  </si>
  <si>
    <t>Sf3a2</t>
  </si>
  <si>
    <t>NP_001011986</t>
  </si>
  <si>
    <t>splicing factor 3b, subunit 5</t>
  </si>
  <si>
    <t>Sf3b5</t>
  </si>
  <si>
    <t>NP_001119564</t>
  </si>
  <si>
    <t>Scm-like with four mbt domains 2</t>
  </si>
  <si>
    <t>Sfmbt2</t>
  </si>
  <si>
    <t>NP_001100834</t>
  </si>
  <si>
    <t>splicing factor, arginine/serine-rich 16</t>
  </si>
  <si>
    <t>NP_001019465</t>
  </si>
  <si>
    <t>Sfrs7</t>
  </si>
  <si>
    <t>SH2 domain-containing protein 5 isoform X1</t>
  </si>
  <si>
    <t>Sh2d5</t>
  </si>
  <si>
    <t>XP_001070433</t>
  </si>
  <si>
    <t>SH3-domain GRB2-like endophilin B2</t>
  </si>
  <si>
    <t>Sh3glb2</t>
  </si>
  <si>
    <t>NP_001009692</t>
  </si>
  <si>
    <t>soc-2 (suppressor of clear) homolog</t>
  </si>
  <si>
    <t>Shoc2</t>
  </si>
  <si>
    <t>NP_001013173</t>
  </si>
  <si>
    <t>SIN3 homolog B, transcription regulator</t>
  </si>
  <si>
    <t>Sin3b</t>
  </si>
  <si>
    <t>NP_001108510</t>
  </si>
  <si>
    <t>sirtuin 6</t>
  </si>
  <si>
    <t>Sirt6</t>
  </si>
  <si>
    <t>NP_001026819</t>
  </si>
  <si>
    <t>SLAM family member 9</t>
  </si>
  <si>
    <t>Slamf9</t>
  </si>
  <si>
    <t>NP_001099441</t>
  </si>
  <si>
    <t>solute carrier family 17 vesicular glutamate transporter), member 1</t>
  </si>
  <si>
    <t>Slc17a1</t>
  </si>
  <si>
    <t>NP_598238</t>
  </si>
  <si>
    <t>solute carrier family 1 (neuronal/epithelial high affinity glutamate transporter, system Xag), member 1</t>
  </si>
  <si>
    <t>Slc1a1</t>
  </si>
  <si>
    <t>NP_037164</t>
  </si>
  <si>
    <t>solute carrier family 22 (organic anion/cation transporter), member 12</t>
  </si>
  <si>
    <t>Slc22a12</t>
  </si>
  <si>
    <t>NP_001030115</t>
  </si>
  <si>
    <t>solute carrier family 22 member 7</t>
  </si>
  <si>
    <t>Slc22a7</t>
  </si>
  <si>
    <t>NP_445989</t>
  </si>
  <si>
    <t>solute carrier family 25 (mitochondrial carrier; dicarboxylate transporter), member 10</t>
  </si>
  <si>
    <t>Slc25a10</t>
  </si>
  <si>
    <t>NP_596909</t>
  </si>
  <si>
    <t>solute carrier family 25 (mitochondrial carrier, Graves disease autoantigen), member 16</t>
  </si>
  <si>
    <t>Slc25a16</t>
  </si>
  <si>
    <t>XP_001080562</t>
  </si>
  <si>
    <t>solute carrier family 25 (carnitine/acylcarnitine translocase), member 20</t>
  </si>
  <si>
    <t>Slc25a20</t>
  </si>
  <si>
    <t>NP_446417</t>
  </si>
  <si>
    <t>solute carrier family 25, member 35</t>
  </si>
  <si>
    <t>Slc25a35</t>
  </si>
  <si>
    <t>NP_001102503</t>
  </si>
  <si>
    <t>solute carrier family 28 (sodium-coupled nucleoside transporter), member 1</t>
  </si>
  <si>
    <t>Slc28a1</t>
  </si>
  <si>
    <t>NP_446315</t>
  </si>
  <si>
    <t>solute carrier family 34 (sodium phosphate), member 2</t>
  </si>
  <si>
    <t>Slc34a2</t>
  </si>
  <si>
    <t>NP_445832</t>
  </si>
  <si>
    <t>solute carrier family 37 (glycerol-3-phosphate transporter), member 1</t>
  </si>
  <si>
    <t>Slc37a1</t>
  </si>
  <si>
    <t>NP_001011944</t>
  </si>
  <si>
    <t>solute carrier family 7, member 3</t>
  </si>
  <si>
    <t>Slc7a3</t>
  </si>
  <si>
    <t>NP_058913</t>
  </si>
  <si>
    <t>solute carrier organic anion transporter family, member 1a5</t>
  </si>
  <si>
    <t>Slco1a5</t>
  </si>
  <si>
    <t>NP_110465</t>
  </si>
  <si>
    <t>solute carrier organic anion transporter family, member 1b2</t>
  </si>
  <si>
    <t>Slco1b2</t>
  </si>
  <si>
    <t>NP_113838</t>
  </si>
  <si>
    <t>solute carrier organic anion transporter family, member 1c1</t>
  </si>
  <si>
    <t>Slco1c1</t>
  </si>
  <si>
    <t>NP_445893</t>
  </si>
  <si>
    <t>slit homolog 2</t>
  </si>
  <si>
    <t>Slit2</t>
  </si>
  <si>
    <t>XP_346465</t>
  </si>
  <si>
    <t>SLIT and NTRK-like family, member 1</t>
  </si>
  <si>
    <t>Slitrk1</t>
  </si>
  <si>
    <t>NP_001100753</t>
  </si>
  <si>
    <t>protein slowmo homolog 2</t>
  </si>
  <si>
    <t>Slmo2</t>
  </si>
  <si>
    <t>NP_001009543</t>
  </si>
  <si>
    <t>MAD homolog 3</t>
  </si>
  <si>
    <t>Smad3</t>
  </si>
  <si>
    <t>NP_037227</t>
  </si>
  <si>
    <t>MAD homolog 4</t>
  </si>
  <si>
    <t>Smad4</t>
  </si>
  <si>
    <t>NP_062148</t>
  </si>
  <si>
    <t>stromal membrane-associated protein 1</t>
  </si>
  <si>
    <t>Smap1</t>
  </si>
  <si>
    <t>XP_001071989</t>
  </si>
  <si>
    <t>SWI/SNF related, matrix associated, actin dependent regulator of chromatin, subfamily a, member 2</t>
  </si>
  <si>
    <t>Smarca2</t>
  </si>
  <si>
    <t>NP_001004446</t>
  </si>
  <si>
    <t>SWI/SNF related, matrix associated, actin dependent regulator of chromatin, subfamily a, member 5</t>
  </si>
  <si>
    <t>Smarca5</t>
  </si>
  <si>
    <t>NP_001100889</t>
  </si>
  <si>
    <t>SWI/SNF related, matrix associated, actin dependent regulator of chromatin, subfamily b, member 1</t>
  </si>
  <si>
    <t>Smarcb1</t>
  </si>
  <si>
    <t>NP_001020899</t>
  </si>
  <si>
    <t>SWI/SNF related, matrix associated, actin dependent regulator of chromatin, subfamily d, member 3</t>
  </si>
  <si>
    <t>Smarcd3</t>
  </si>
  <si>
    <t>NP_001011966</t>
  </si>
  <si>
    <t>SWI/SNF related, matrix associated, actin dependent regulator of chromatin, subfamily e, member 1</t>
  </si>
  <si>
    <t>Smarce1</t>
  </si>
  <si>
    <t>NP_001020164</t>
  </si>
  <si>
    <t>structural maintenance of chromosomes protein 5</t>
  </si>
  <si>
    <t>Smc5</t>
  </si>
  <si>
    <t>NP_001099827</t>
  </si>
  <si>
    <t>submandibular gland protein C</t>
  </si>
  <si>
    <t>Smgc</t>
  </si>
  <si>
    <t>NP_001004449</t>
  </si>
  <si>
    <t>smoothelin</t>
  </si>
  <si>
    <t>Smtn</t>
  </si>
  <si>
    <t>XP_001066720</t>
  </si>
  <si>
    <t>EAP30 subunit of ELL complex</t>
  </si>
  <si>
    <t>Snf8</t>
  </si>
  <si>
    <t>NP_001007805</t>
  </si>
  <si>
    <t>U2 small nuclear ribonucleoprotein B</t>
  </si>
  <si>
    <t>Snrpb2</t>
  </si>
  <si>
    <t>NP_001102062</t>
  </si>
  <si>
    <t>sorting nexin 18</t>
  </si>
  <si>
    <t>Snx18</t>
  </si>
  <si>
    <t>NP_001101122</t>
  </si>
  <si>
    <t>sorting nexin 26</t>
  </si>
  <si>
    <t>Snx26</t>
  </si>
  <si>
    <t>XP_001079120</t>
  </si>
  <si>
    <t>sorting nexin family member 30</t>
  </si>
  <si>
    <t>Snx30</t>
  </si>
  <si>
    <t>NP_001100121</t>
  </si>
  <si>
    <t>sclerostin domain containing 1</t>
  </si>
  <si>
    <t>Sostdc1</t>
  </si>
  <si>
    <t>NP_714959</t>
  </si>
  <si>
    <t>spermatogenesis associated 21</t>
  </si>
  <si>
    <t>Spata21</t>
  </si>
  <si>
    <t>NP_001004447</t>
  </si>
  <si>
    <t>SPATS2-like protein</t>
  </si>
  <si>
    <t>Spats2l</t>
  </si>
  <si>
    <t>NP_001014124</t>
  </si>
  <si>
    <t>Spetex-2H protein</t>
  </si>
  <si>
    <t>Spetex-2H</t>
  </si>
  <si>
    <t>NP_001009969</t>
  </si>
  <si>
    <t>Sprouty-related EVH1 domain-containing protein</t>
  </si>
  <si>
    <t>Spred3</t>
  </si>
  <si>
    <t>XP_218461</t>
  </si>
  <si>
    <t>sprT-like domain-containing protein Spartan</t>
  </si>
  <si>
    <t>Sprtn</t>
  </si>
  <si>
    <t>NP_001099669</t>
  </si>
  <si>
    <t>SPRY domain containing 4</t>
  </si>
  <si>
    <t>Spryd4</t>
  </si>
  <si>
    <t>NP_001032854</t>
  </si>
  <si>
    <t>erythroid spectrin beta</t>
  </si>
  <si>
    <t>Sptb</t>
  </si>
  <si>
    <t>NP_997687</t>
  </si>
  <si>
    <t>signal sequence receptor, beta</t>
  </si>
  <si>
    <t>NP_001099912</t>
  </si>
  <si>
    <t>signal recognition particle 19</t>
  </si>
  <si>
    <t>Srp19</t>
  </si>
  <si>
    <t>NP_001099627</t>
  </si>
  <si>
    <t>signal recognition particle 54a</t>
  </si>
  <si>
    <t>Srp54</t>
  </si>
  <si>
    <t>NP_446323</t>
  </si>
  <si>
    <t>signal recognition particle 68</t>
  </si>
  <si>
    <t>Srp68</t>
  </si>
  <si>
    <t>NP_001102310</t>
  </si>
  <si>
    <t>signal recognition particle receptor</t>
  </si>
  <si>
    <t>Srpr</t>
  </si>
  <si>
    <t>NP_001029322</t>
  </si>
  <si>
    <t>SCO-spondin</t>
  </si>
  <si>
    <t>Sspo</t>
  </si>
  <si>
    <t>NP_001007017</t>
  </si>
  <si>
    <t>somatostatin</t>
  </si>
  <si>
    <t>Sst</t>
  </si>
  <si>
    <t>NP_036791</t>
  </si>
  <si>
    <t>protein SSUH2 homolog isoform X1</t>
  </si>
  <si>
    <t>Ssuh2</t>
  </si>
  <si>
    <t>XP_001078533</t>
  </si>
  <si>
    <t>suppression of tumorigenicity 18</t>
  </si>
  <si>
    <t>St18</t>
  </si>
  <si>
    <t>NP_695222</t>
  </si>
  <si>
    <t>ST8 alpha-N-acetyl-neuraminide alpha-2, 8-sialyltransferase 2</t>
  </si>
  <si>
    <t>St8sia2</t>
  </si>
  <si>
    <t>NP_476497</t>
  </si>
  <si>
    <t>ST8 alpha-N-acetyl-neuraminide alpha-2, 8-sialyltransferase 4</t>
  </si>
  <si>
    <t>St8sia4</t>
  </si>
  <si>
    <t>NP_446366</t>
  </si>
  <si>
    <t>stromal antigen 1</t>
  </si>
  <si>
    <t>Stag1</t>
  </si>
  <si>
    <t>NP_001101649</t>
  </si>
  <si>
    <t>Stam binding protein</t>
  </si>
  <si>
    <t>Stambp</t>
  </si>
  <si>
    <t>NP_612540</t>
  </si>
  <si>
    <t>serine/threonine kinase 38-like</t>
  </si>
  <si>
    <t>Stk38l</t>
  </si>
  <si>
    <t>NP_001076805</t>
  </si>
  <si>
    <t>syntaxin binding protein 2</t>
  </si>
  <si>
    <t>Stxbp2</t>
  </si>
  <si>
    <t>NP_112388</t>
  </si>
  <si>
    <t>syntaxin binding protein 5-like</t>
  </si>
  <si>
    <t>Stxbp5l</t>
  </si>
  <si>
    <t>XP_221424</t>
  </si>
  <si>
    <t>amisyn</t>
  </si>
  <si>
    <t>Stxbp6</t>
  </si>
  <si>
    <t>XP_001078123</t>
  </si>
  <si>
    <t>sulfotransferase family 1A, phenol-preferring, member 1</t>
  </si>
  <si>
    <t>Sult1a1</t>
  </si>
  <si>
    <t>NP_114022</t>
  </si>
  <si>
    <t>transcription factor SPT20 homolog</t>
  </si>
  <si>
    <t>Supt20</t>
  </si>
  <si>
    <t>NP_001014192</t>
  </si>
  <si>
    <t>suppressor of var1, 3-like 1</t>
  </si>
  <si>
    <t>Supv3l1</t>
  </si>
  <si>
    <t>NP_001012480</t>
  </si>
  <si>
    <t>surfeit 4</t>
  </si>
  <si>
    <t>Surf4</t>
  </si>
  <si>
    <t>NP_001029040</t>
  </si>
  <si>
    <t>brevican isoform 2</t>
  </si>
  <si>
    <t>Susd5</t>
  </si>
  <si>
    <t>XP_001076682</t>
  </si>
  <si>
    <t>synaptic vesicle glycoprotein 2a</t>
  </si>
  <si>
    <t>Sv2a</t>
  </si>
  <si>
    <t>NP_476558</t>
  </si>
  <si>
    <t>transcriptional protein SWT1</t>
  </si>
  <si>
    <t>Swt1</t>
  </si>
  <si>
    <t>NP_001099430</t>
  </si>
  <si>
    <t>nesprin-1</t>
  </si>
  <si>
    <t>Syne1</t>
  </si>
  <si>
    <t>NP_001025080</t>
  </si>
  <si>
    <t>synaptojanin 2 isoform 3</t>
  </si>
  <si>
    <t>Synj2</t>
  </si>
  <si>
    <t>NP_114460</t>
  </si>
  <si>
    <t>outer membrane protein</t>
  </si>
  <si>
    <t>Synj2bp</t>
  </si>
  <si>
    <t>NP_072121</t>
  </si>
  <si>
    <t>trace amine associated receptor 3</t>
  </si>
  <si>
    <t>Taar3</t>
  </si>
  <si>
    <t>NP_001009532</t>
  </si>
  <si>
    <t>TAF5 RNA polymerase II, TATA box binding protein (TBP)-associated factor</t>
  </si>
  <si>
    <t>Taf5</t>
  </si>
  <si>
    <t>NP_001099835</t>
  </si>
  <si>
    <t>TAF9 RNA polymerase II, TATA box binding protein (TBP)-associated factor isoform b</t>
  </si>
  <si>
    <t>Taf9</t>
  </si>
  <si>
    <t>NP_001032387</t>
  </si>
  <si>
    <t>transgelin</t>
  </si>
  <si>
    <t>Tagln</t>
  </si>
  <si>
    <t>NP_113737</t>
  </si>
  <si>
    <t>mitochondrial translocator assembly and maintenance protein 41 homolog</t>
  </si>
  <si>
    <t>Tamm41</t>
  </si>
  <si>
    <t>NP_001102112</t>
  </si>
  <si>
    <t>CG7218-PA</t>
  </si>
  <si>
    <t>Tapt1</t>
  </si>
  <si>
    <t>XP_223500</t>
  </si>
  <si>
    <t>TatD DNase domain containing 2</t>
  </si>
  <si>
    <t>Tatdn2</t>
  </si>
  <si>
    <t>NP_001102722</t>
  </si>
  <si>
    <t>Tax1 (human T-cell leukemia virus type I) binding protein 3</t>
  </si>
  <si>
    <t>Tax1bp3</t>
  </si>
  <si>
    <t>NP_001020590</t>
  </si>
  <si>
    <t>TBC1 domain family member 30-like</t>
  </si>
  <si>
    <t>Tbc1d30</t>
  </si>
  <si>
    <t>XP_235191</t>
  </si>
  <si>
    <t>transducin (beta)-like 1 X-linked</t>
  </si>
  <si>
    <t>Tbl1x</t>
  </si>
  <si>
    <t>NP_001100434</t>
  </si>
  <si>
    <t>transducin (beta)-like 1X-linked receptor 1</t>
  </si>
  <si>
    <t>Tbl1xr1</t>
  </si>
  <si>
    <t>NP_001102411</t>
  </si>
  <si>
    <t>transducin (beta)-like 3</t>
  </si>
  <si>
    <t>Tbl3</t>
  </si>
  <si>
    <t>NP_001008278</t>
  </si>
  <si>
    <t>T-box 15</t>
  </si>
  <si>
    <t>Tbx15</t>
  </si>
  <si>
    <t>NP_001099921</t>
  </si>
  <si>
    <t>transcription elongation factor A N-terminal and central domain-containing protein 2</t>
  </si>
  <si>
    <t>Tceanc2</t>
  </si>
  <si>
    <t>NP_001014282</t>
  </si>
  <si>
    <t>transcription elongation factor B (SIII), polypeptide 1</t>
  </si>
  <si>
    <t>Tceb1</t>
  </si>
  <si>
    <t>NP_072115</t>
  </si>
  <si>
    <t>transcription elongation regulator 1</t>
  </si>
  <si>
    <t>Tcerg1</t>
  </si>
  <si>
    <t>NP_001100860</t>
  </si>
  <si>
    <t>transcription factor CP2</t>
  </si>
  <si>
    <t>Tcfcp2</t>
  </si>
  <si>
    <t>XP_001063604</t>
  </si>
  <si>
    <t>tectorin alpha</t>
  </si>
  <si>
    <t>Tecta</t>
  </si>
  <si>
    <t>NP_001100284</t>
  </si>
  <si>
    <t>transmembrane protein 200B isoform X2</t>
  </si>
  <si>
    <t>XP_001068178</t>
  </si>
  <si>
    <t>testis expressed gene 15</t>
  </si>
  <si>
    <t>Tex15</t>
  </si>
  <si>
    <t>NP_001099557</t>
  </si>
  <si>
    <t>transcription factor A, mitochondrial</t>
  </si>
  <si>
    <t>Tfam</t>
  </si>
  <si>
    <t>NP_112616</t>
  </si>
  <si>
    <t>transcription factor B1, mitochondrial</t>
  </si>
  <si>
    <t>Tfb1m</t>
  </si>
  <si>
    <t>NP_852139</t>
  </si>
  <si>
    <t>transcription factor Dp 2</t>
  </si>
  <si>
    <t>Tfdp2</t>
  </si>
  <si>
    <t>NP_001100317</t>
  </si>
  <si>
    <t>transforming growth factor, beta receptor associated protein 1</t>
  </si>
  <si>
    <t>Tgfbrap1</t>
  </si>
  <si>
    <t>NP_001100377</t>
  </si>
  <si>
    <t>trimethylguanosine synthase homolog</t>
  </si>
  <si>
    <t>Tgs1</t>
  </si>
  <si>
    <t>NP_001101374</t>
  </si>
  <si>
    <t>THAP domain containing 4</t>
  </si>
  <si>
    <t>Thap4</t>
  </si>
  <si>
    <t>NP_001005564</t>
  </si>
  <si>
    <t>THO complex 5</t>
  </si>
  <si>
    <t>Thoc5</t>
  </si>
  <si>
    <t>NP_001012153</t>
  </si>
  <si>
    <t>THO complex 6 homolog</t>
  </si>
  <si>
    <t>Thoc6</t>
  </si>
  <si>
    <t>NP_077360</t>
  </si>
  <si>
    <t>TRAP/Mediator complex component TRAP25</t>
  </si>
  <si>
    <t>Thrap6</t>
  </si>
  <si>
    <t>XP_001065742</t>
  </si>
  <si>
    <t>tigger transposable element derived 4</t>
  </si>
  <si>
    <t>Tigd4</t>
  </si>
  <si>
    <t>XP_001072194</t>
  </si>
  <si>
    <t>translocase of inner mitochondrial membrane 17 homolog B</t>
  </si>
  <si>
    <t>Timm17b</t>
  </si>
  <si>
    <t>NP_001101719</t>
  </si>
  <si>
    <t>Mitochondrial import inner membrane translocase subunit Tim9</t>
  </si>
  <si>
    <t>Timm9</t>
  </si>
  <si>
    <t>XP_001072892</t>
  </si>
  <si>
    <t>Tinagl1</t>
  </si>
  <si>
    <t>toll-like receptor 4</t>
  </si>
  <si>
    <t>Tlr4</t>
  </si>
  <si>
    <t>NP_062051</t>
  </si>
  <si>
    <t>transmembrane and coiled-coil domains 1</t>
  </si>
  <si>
    <t>Tmco1</t>
  </si>
  <si>
    <t>NP_001009631</t>
  </si>
  <si>
    <t>transmembrane emp24 protein transport domain containing 5</t>
  </si>
  <si>
    <t>Tmed5</t>
  </si>
  <si>
    <t>NP_001007620</t>
  </si>
  <si>
    <t>transmembrane protein 14C</t>
  </si>
  <si>
    <t>Tmem14c</t>
  </si>
  <si>
    <t>NP_599222</t>
  </si>
  <si>
    <t>transmembrane protein 165</t>
  </si>
  <si>
    <t>Tmem165</t>
  </si>
  <si>
    <t>NP_001019973</t>
  </si>
  <si>
    <t>transmembrane protein 186</t>
  </si>
  <si>
    <t>Tmem186</t>
  </si>
  <si>
    <t>NP_001020927</t>
  </si>
  <si>
    <t>transmembrane protein 192</t>
  </si>
  <si>
    <t>Tmem192</t>
  </si>
  <si>
    <t>NP_001014163</t>
  </si>
  <si>
    <t>transmembrane protein 208</t>
  </si>
  <si>
    <t>Tmem208</t>
  </si>
  <si>
    <t>NP_001099649</t>
  </si>
  <si>
    <t>transmembrane protein 222</t>
  </si>
  <si>
    <t>Tmem222</t>
  </si>
  <si>
    <t>NP_001107252</t>
  </si>
  <si>
    <t>transmembrane protein 26</t>
  </si>
  <si>
    <t>Tmem26</t>
  </si>
  <si>
    <t>NP_001101093</t>
  </si>
  <si>
    <t>transmembrane protein 32</t>
  </si>
  <si>
    <t>Tmem32</t>
  </si>
  <si>
    <t>transmembrane protein 66</t>
  </si>
  <si>
    <t>Tmem66</t>
  </si>
  <si>
    <t>NP_001004213</t>
  </si>
  <si>
    <t>transmembrane protein 77</t>
  </si>
  <si>
    <t>Tmem77</t>
  </si>
  <si>
    <t>NP_001020189</t>
  </si>
  <si>
    <t>tropomodulin 1</t>
  </si>
  <si>
    <t>Tmod1</t>
  </si>
  <si>
    <t>NP_037176</t>
  </si>
  <si>
    <t>transmembrane serine protease 7</t>
  </si>
  <si>
    <t>Tmprss7</t>
  </si>
  <si>
    <t>NP_001099352</t>
  </si>
  <si>
    <t>thioredoxin-related transmembrane protein 2</t>
  </si>
  <si>
    <t>Tmx2</t>
  </si>
  <si>
    <t>NP_001007644</t>
  </si>
  <si>
    <t>tumor necrosis factor (ligand) superfamily, member 13</t>
  </si>
  <si>
    <t>Tnfsf13</t>
  </si>
  <si>
    <t>NP_001009623</t>
  </si>
  <si>
    <t>tyrosine kinase, non-receptor, 1</t>
  </si>
  <si>
    <t>Tnk1</t>
  </si>
  <si>
    <t>NP_001100482</t>
  </si>
  <si>
    <t>troponin I, skeletal, slow 1</t>
  </si>
  <si>
    <t>Tnni1</t>
  </si>
  <si>
    <t>NP_058880</t>
  </si>
  <si>
    <t>translocase of outer mitochondrial membrane 40</t>
  </si>
  <si>
    <t>Tomm40</t>
  </si>
  <si>
    <t>NP_997685</t>
  </si>
  <si>
    <t>tripeptidyl-peptidase I</t>
  </si>
  <si>
    <t>Tpp1</t>
  </si>
  <si>
    <t>NP_112647</t>
  </si>
  <si>
    <t>tubulin polymerization-promoting protein family member 3</t>
  </si>
  <si>
    <t>Tppp3</t>
  </si>
  <si>
    <t>NP_001009639</t>
  </si>
  <si>
    <t>TraB domain containing</t>
  </si>
  <si>
    <t>Trabd</t>
  </si>
  <si>
    <t>NP_001100258</t>
  </si>
  <si>
    <t>TNFRSF1A-associated via death domain</t>
  </si>
  <si>
    <t>Tradd</t>
  </si>
  <si>
    <t>XP_341672</t>
  </si>
  <si>
    <t>Traf3 interacting protein 2</t>
  </si>
  <si>
    <t>Traf3ip2</t>
  </si>
  <si>
    <t>NP_001037713</t>
  </si>
  <si>
    <t>TRAF-interacting protein</t>
  </si>
  <si>
    <t>Traip</t>
  </si>
  <si>
    <t>NP_001102474</t>
  </si>
  <si>
    <t>trafficking protein particle complex 2</t>
  </si>
  <si>
    <t>Trappc2</t>
  </si>
  <si>
    <t>NP_001020136</t>
  </si>
  <si>
    <t>tripartite motif-containing 11</t>
  </si>
  <si>
    <t>Trim11</t>
  </si>
  <si>
    <t>NP_001101746</t>
  </si>
  <si>
    <t>tripartite motif-containing 25</t>
  </si>
  <si>
    <t>Trim25</t>
  </si>
  <si>
    <t>NP_001009536</t>
  </si>
  <si>
    <t>tripartite motif protein 33</t>
  </si>
  <si>
    <t>Trim33</t>
  </si>
  <si>
    <t>XP_345267</t>
  </si>
  <si>
    <t>tRNA methyltransferase 112 homolog</t>
  </si>
  <si>
    <t>Trmt112</t>
  </si>
  <si>
    <t>NP_001099800</t>
  </si>
  <si>
    <t>transient receptor potential cation channel, subfamily A, member 1</t>
  </si>
  <si>
    <t>Trpa1</t>
  </si>
  <si>
    <t>NP_997491</t>
  </si>
  <si>
    <t>transient receptor potential cation channel, subfamily M, member 2</t>
  </si>
  <si>
    <t>Trpm2</t>
  </si>
  <si>
    <t>NP_001011559</t>
  </si>
  <si>
    <t>zinc finger transcription factor TRPS1</t>
  </si>
  <si>
    <t>Trps1</t>
  </si>
  <si>
    <t>XP_001064835</t>
  </si>
  <si>
    <t>tRNA splicing endonuclease 34</t>
  </si>
  <si>
    <t>Tsen34</t>
  </si>
  <si>
    <t>NP_001006969</t>
  </si>
  <si>
    <t>Elongation factor Ts, mitochondrial precursor (EF-Ts) (EF-TsMt) (2A3-2) isoform 1</t>
  </si>
  <si>
    <t>Tsfm</t>
  </si>
  <si>
    <t>XP_001054607</t>
  </si>
  <si>
    <t>testis-specific serine kinase 1</t>
  </si>
  <si>
    <t>NP_001011900</t>
  </si>
  <si>
    <t>tetratricopeptide repeat domain 12</t>
  </si>
  <si>
    <t>Ttc12</t>
  </si>
  <si>
    <t>NP_001004246</t>
  </si>
  <si>
    <t>tetratricopeptide repeat domain 3</t>
  </si>
  <si>
    <t>Ttc3</t>
  </si>
  <si>
    <t>NP_001101785</t>
  </si>
  <si>
    <t>tetratricopeptide repeat domain 35</t>
  </si>
  <si>
    <t>NP_001107257</t>
  </si>
  <si>
    <t>transcription termination factor 1</t>
  </si>
  <si>
    <t>Ttf1</t>
  </si>
  <si>
    <t>XP_001079280</t>
  </si>
  <si>
    <t>TELO2-interacting protein 2</t>
  </si>
  <si>
    <t>Tti2</t>
  </si>
  <si>
    <t>NP_001013905</t>
  </si>
  <si>
    <t>tubulin tyrosine ligase-like family, member 6</t>
  </si>
  <si>
    <t>Ttll6</t>
  </si>
  <si>
    <t>XP_001081334</t>
  </si>
  <si>
    <t>tubulin, alpha 8</t>
  </si>
  <si>
    <t>Tuba8</t>
  </si>
  <si>
    <t>NP_001019510</t>
  </si>
  <si>
    <t>tubulin, beta 6</t>
  </si>
  <si>
    <t>Tubb6</t>
  </si>
  <si>
    <t>NP_001020846</t>
  </si>
  <si>
    <t>tubulin, delta 1</t>
  </si>
  <si>
    <t>Tubd1</t>
  </si>
  <si>
    <t>NP_001099296</t>
  </si>
  <si>
    <t>thioredoxin 2</t>
  </si>
  <si>
    <t>Txn2</t>
  </si>
  <si>
    <t>NP_445783</t>
  </si>
  <si>
    <t>thioredoxin domain containing 17</t>
  </si>
  <si>
    <t>Txndc17</t>
  </si>
  <si>
    <t>NP_001099275</t>
  </si>
  <si>
    <t>thioredoxin domain containing 3 (spermatozoa)</t>
  </si>
  <si>
    <t>NP_942087</t>
  </si>
  <si>
    <t>thioredoxin reductase 2 precursor</t>
  </si>
  <si>
    <t>Txnrd2</t>
  </si>
  <si>
    <t>NP_072106</t>
  </si>
  <si>
    <t>U2-associated SR140 protein</t>
  </si>
  <si>
    <t>U2surp</t>
  </si>
  <si>
    <t>XP_236501</t>
  </si>
  <si>
    <t>ubiquitin-activating enzyme 3</t>
  </si>
  <si>
    <t>Uba3</t>
  </si>
  <si>
    <t>NP_476553</t>
  </si>
  <si>
    <t>ubiquitin associated and SH3 domain containing, B</t>
  </si>
  <si>
    <t>Ubash3b</t>
  </si>
  <si>
    <t>XP_236104</t>
  </si>
  <si>
    <t>ubiquitin-conjugating enzyme E2A, RAD6 homolog</t>
  </si>
  <si>
    <t>Ube2a</t>
  </si>
  <si>
    <t>NP_001013955</t>
  </si>
  <si>
    <t>ubiquitin-conjugating enzyme E2I</t>
  </si>
  <si>
    <t>Ube2i</t>
  </si>
  <si>
    <t>NP_037182</t>
  </si>
  <si>
    <t>Ubiquitin-like 1-activating enzyme E1B (SUMO-1-activating enzyme subunit 2) (Anthracycline-associated resistance ARX)</t>
  </si>
  <si>
    <t>Uble1b</t>
  </si>
  <si>
    <t>XP_001076929</t>
  </si>
  <si>
    <t>upstream binding protein 1 (LBP-1a)</t>
  </si>
  <si>
    <t>Ubp1</t>
  </si>
  <si>
    <t>XP_001076644</t>
  </si>
  <si>
    <t>ubiquilin 3</t>
  </si>
  <si>
    <t>Ubqln3</t>
  </si>
  <si>
    <t>NP_001101013</t>
  </si>
  <si>
    <t>UBX domain-containing protein 6</t>
  </si>
  <si>
    <t>Ubxn6</t>
  </si>
  <si>
    <t>NP_001102282</t>
  </si>
  <si>
    <t>ubiqutin carboxyl-terminal hydrolase l3</t>
  </si>
  <si>
    <t>Uchl3</t>
  </si>
  <si>
    <t>NP_001103635</t>
  </si>
  <si>
    <t>ubiquitin carboxyl-terminal esterase L5</t>
  </si>
  <si>
    <t>Uchl5</t>
  </si>
  <si>
    <t>NP_001012149</t>
  </si>
  <si>
    <t>uridine-cytidine kinase 1</t>
  </si>
  <si>
    <t>Uck1</t>
  </si>
  <si>
    <t>NP_001101301</t>
  </si>
  <si>
    <t>ubiquitin-conjugating enzyme E2-like</t>
  </si>
  <si>
    <t>Uevld</t>
  </si>
  <si>
    <t>XP_001077088</t>
  </si>
  <si>
    <t>E3 UFM1-protein ligase 1</t>
  </si>
  <si>
    <t>Ufl1</t>
  </si>
  <si>
    <t>NP_001119751</t>
  </si>
  <si>
    <t>unc-119 homolog B</t>
  </si>
  <si>
    <t>Unc119b</t>
  </si>
  <si>
    <t>NP_001099404</t>
  </si>
  <si>
    <t>UPF2 regulator of nonsense transcripts homolog</t>
  </si>
  <si>
    <t>Upf2</t>
  </si>
  <si>
    <t>NP_001101891</t>
  </si>
  <si>
    <t>upstream stimulatory factor 1</t>
  </si>
  <si>
    <t>Usf1</t>
  </si>
  <si>
    <t>NP_113965</t>
  </si>
  <si>
    <t>upstream transcription factor 2</t>
  </si>
  <si>
    <t>Usf2</t>
  </si>
  <si>
    <t>NP_112401</t>
  </si>
  <si>
    <t>ubiquitin carboxyl-terminal hydrolase 13</t>
  </si>
  <si>
    <t>Usp13</t>
  </si>
  <si>
    <t>NP_001101135</t>
  </si>
  <si>
    <t>ubiquitin specific peptidase 17 (homolog)</t>
  </si>
  <si>
    <t>Usp17l5</t>
  </si>
  <si>
    <t>XP_001074163</t>
  </si>
  <si>
    <t>ubiquitin specific peptidase 29</t>
  </si>
  <si>
    <t>Usp29</t>
  </si>
  <si>
    <t>NP_001101935</t>
  </si>
  <si>
    <t>ubiquitin specific peptidase 3</t>
  </si>
  <si>
    <t>Usp3</t>
  </si>
  <si>
    <t>NP_001020595</t>
  </si>
  <si>
    <t>ubiquitin specific peptidase 36</t>
  </si>
  <si>
    <t>Usp36</t>
  </si>
  <si>
    <t>NP_001100539</t>
  </si>
  <si>
    <t>ubiquitin specific protease 48</t>
  </si>
  <si>
    <t>Usp48</t>
  </si>
  <si>
    <t>NP_942080</t>
  </si>
  <si>
    <t>UTP11-like, U3 small nucleolar ribonucleoprotein</t>
  </si>
  <si>
    <t>Utp11l</t>
  </si>
  <si>
    <t>NP_570838</t>
  </si>
  <si>
    <t>UTP15, U3 small nucleolar ribonucleoprotein, homolog</t>
  </si>
  <si>
    <t>Utp15</t>
  </si>
  <si>
    <t>NP_001101117</t>
  </si>
  <si>
    <t>RIKEN cDNA 4732497O03</t>
  </si>
  <si>
    <t>Utp6</t>
  </si>
  <si>
    <t>XP_001080950</t>
  </si>
  <si>
    <t>UV radiation resistance associated</t>
  </si>
  <si>
    <t>Uvrag</t>
  </si>
  <si>
    <t>NP_001101006</t>
  </si>
  <si>
    <t>vesicle-associated membrane protein, associated protein B and C</t>
  </si>
  <si>
    <t>Vapb</t>
  </si>
  <si>
    <t>NP_068619</t>
  </si>
  <si>
    <t>Protein vav-3</t>
  </si>
  <si>
    <t>Vav3</t>
  </si>
  <si>
    <t>XP_001072341</t>
  </si>
  <si>
    <t>vascular endothelial growth factor A isoform 1 precursor</t>
  </si>
  <si>
    <t>Vegfa</t>
  </si>
  <si>
    <t>NP_114024</t>
  </si>
  <si>
    <t>very low density lipoprotein receptor</t>
  </si>
  <si>
    <t>Vldlr</t>
  </si>
  <si>
    <t>NP_037287</t>
  </si>
  <si>
    <t>vomeronasal 1 receptor 11</t>
  </si>
  <si>
    <t>Vom1r11</t>
  </si>
  <si>
    <t>NP_001008955</t>
  </si>
  <si>
    <t>vomeronasal 1 receptor 63</t>
  </si>
  <si>
    <t>Vom1r63</t>
  </si>
  <si>
    <t>NP_001008967</t>
  </si>
  <si>
    <t>vomeronasal 1 receptor 68</t>
  </si>
  <si>
    <t>Vom1r68</t>
  </si>
  <si>
    <t>NP_001008906</t>
  </si>
  <si>
    <t>vomeronasal 1 receptor 79</t>
  </si>
  <si>
    <t>Vom1r79</t>
  </si>
  <si>
    <t>NP_001009508</t>
  </si>
  <si>
    <t>vomeronasal 2 receptor, 50</t>
  </si>
  <si>
    <t>Vom2r50</t>
  </si>
  <si>
    <t>NP_001092977</t>
  </si>
  <si>
    <t>vomeronasal 2 receptor 62</t>
  </si>
  <si>
    <t>Vom2r62</t>
  </si>
  <si>
    <t>NP_001092979</t>
  </si>
  <si>
    <t>vomeronasal 2 receptor, 71</t>
  </si>
  <si>
    <t>Vom2r71</t>
  </si>
  <si>
    <t>NP_001092986</t>
  </si>
  <si>
    <t>vacuolar protein sorting 16</t>
  </si>
  <si>
    <t>Vps16</t>
  </si>
  <si>
    <t>NP_001005541</t>
  </si>
  <si>
    <t>vacuolar protein sorting 18</t>
  </si>
  <si>
    <t>Vps18</t>
  </si>
  <si>
    <t>NP_001099969</t>
  </si>
  <si>
    <t>vacuolar protein sorting 33A</t>
  </si>
  <si>
    <t>Vps33a</t>
  </si>
  <si>
    <t>NP_075250</t>
  </si>
  <si>
    <t>vacuolar protein sorting 36</t>
  </si>
  <si>
    <t>Vps36</t>
  </si>
  <si>
    <t>NP_001099562</t>
  </si>
  <si>
    <t>vacuolar protein sorting 39 isoform 2</t>
  </si>
  <si>
    <t>Vps39</t>
  </si>
  <si>
    <t>XP_575216</t>
  </si>
  <si>
    <t>vacuolar protein sorting-associated protein 41 homolog</t>
  </si>
  <si>
    <t>Vps41</t>
  </si>
  <si>
    <t>NP_001100825</t>
  </si>
  <si>
    <t>vacuolar protein sorting 45</t>
  </si>
  <si>
    <t>Vps45</t>
  </si>
  <si>
    <t>NP_742069</t>
  </si>
  <si>
    <t>vacuolar protein sorting 53</t>
  </si>
  <si>
    <t>Vps53</t>
  </si>
  <si>
    <t>NP_001099283</t>
  </si>
  <si>
    <t>vaccinia related kinase 1</t>
  </si>
  <si>
    <t>Vrk1</t>
  </si>
  <si>
    <t>NP_001012194</t>
  </si>
  <si>
    <t>Vps20-associated 1 homolog</t>
  </si>
  <si>
    <t>Vta1</t>
  </si>
  <si>
    <t>NP_001020811</t>
  </si>
  <si>
    <t>von Willebrand factor A domain-containing protein 9</t>
  </si>
  <si>
    <t>Vwa9</t>
  </si>
  <si>
    <t>NP_001007664</t>
  </si>
  <si>
    <t>WAS protein family, member 3</t>
  </si>
  <si>
    <t>Wasf3</t>
  </si>
  <si>
    <t>XP_001061259</t>
  </si>
  <si>
    <t>WW domain binding protein 2</t>
  </si>
  <si>
    <t>Wbp2nl</t>
  </si>
  <si>
    <t>XP_001067725</t>
  </si>
  <si>
    <t>WD repeat domain 3</t>
  </si>
  <si>
    <t>Wdr3</t>
  </si>
  <si>
    <t>NP_001101175</t>
  </si>
  <si>
    <t>WD repeat domain 46</t>
  </si>
  <si>
    <t>Wdr46</t>
  </si>
  <si>
    <t>NP_997656</t>
  </si>
  <si>
    <t>WD repeat domain 47</t>
  </si>
  <si>
    <t>Wdr47</t>
  </si>
  <si>
    <t>XP_001071369</t>
  </si>
  <si>
    <t>WD repeat domain 5</t>
  </si>
  <si>
    <t>Wdr5</t>
  </si>
  <si>
    <t>NP_001034123</t>
  </si>
  <si>
    <t>WD-repeat protein 50</t>
  </si>
  <si>
    <t>Wdr50</t>
  </si>
  <si>
    <t>XP_220851</t>
  </si>
  <si>
    <t>WAP four-disulfide core domain 6B</t>
  </si>
  <si>
    <t>Wfdc6b</t>
  </si>
  <si>
    <t>NP_001008867</t>
  </si>
  <si>
    <t>WAP, follistatin/kazal, immunoglobulin, kunitz and netrin domain containing 2</t>
  </si>
  <si>
    <t>Wfikkn2</t>
  </si>
  <si>
    <t>XP_220855</t>
  </si>
  <si>
    <t>wingless-related MMTV integration site 16</t>
  </si>
  <si>
    <t>Wnt16</t>
  </si>
  <si>
    <t>NP_001102693</t>
  </si>
  <si>
    <t>wingless-type MMTV integration site 9B</t>
  </si>
  <si>
    <t>Wnt9b</t>
  </si>
  <si>
    <t>NP_001100525</t>
  </si>
  <si>
    <t>WT1-interacting protein</t>
  </si>
  <si>
    <t>Wtip</t>
  </si>
  <si>
    <t>NP_001101666</t>
  </si>
  <si>
    <t>XPA-binding protein 2</t>
  </si>
  <si>
    <t>Xab2</t>
  </si>
  <si>
    <t>NP_620809</t>
  </si>
  <si>
    <t>chemokine (C motif) receptor 1</t>
  </si>
  <si>
    <t>Xcr1</t>
  </si>
  <si>
    <t>NP_001100341</t>
  </si>
  <si>
    <t>xin actin-binding repeat containing 2</t>
  </si>
  <si>
    <t>Xirp2</t>
  </si>
  <si>
    <t>NP_973718</t>
  </si>
  <si>
    <t>X Kell blood group precursor related family member 7 homolog</t>
  </si>
  <si>
    <t>Xkr7</t>
  </si>
  <si>
    <t>NP_001012092</t>
  </si>
  <si>
    <t>exportin 5</t>
  </si>
  <si>
    <t>Xpo5</t>
  </si>
  <si>
    <t>NP_001102259</t>
  </si>
  <si>
    <t>xenotropic and polytropic retrovirus receptor 1</t>
  </si>
  <si>
    <t>Xpr1</t>
  </si>
  <si>
    <t>NP_001099462</t>
  </si>
  <si>
    <t>xylulokinase homolog (H. influenzae)</t>
  </si>
  <si>
    <t>Xylb</t>
  </si>
  <si>
    <t>NP_001028876</t>
  </si>
  <si>
    <t>YKT6 homolog</t>
  </si>
  <si>
    <t>Ykt6</t>
  </si>
  <si>
    <t>NP_113880</t>
  </si>
  <si>
    <t>yippee-like 4</t>
  </si>
  <si>
    <t>Ypel4</t>
  </si>
  <si>
    <t>NP_001019540</t>
  </si>
  <si>
    <t>YTH domain family 1</t>
  </si>
  <si>
    <t>Ythdf1</t>
  </si>
  <si>
    <t>NP_001019927</t>
  </si>
  <si>
    <t>zinc binding alcohol dehydrogenase, domain containing 2</t>
  </si>
  <si>
    <t>Zadh2</t>
  </si>
  <si>
    <t>NP_001099599</t>
  </si>
  <si>
    <t>zinc finger and BTB domain containing 11</t>
  </si>
  <si>
    <t>Zbtb11</t>
  </si>
  <si>
    <t>NP_001100567</t>
  </si>
  <si>
    <t>zinc finger and BTB domain containing 39</t>
  </si>
  <si>
    <t>Zbtb39</t>
  </si>
  <si>
    <t>XP_234781</t>
  </si>
  <si>
    <t>zinc finger and BTB domain containing 41</t>
  </si>
  <si>
    <t>Zbtb41</t>
  </si>
  <si>
    <t>XP_001067122</t>
  </si>
  <si>
    <t>erythropoietin 4 immediate early response</t>
  </si>
  <si>
    <t>Zc3h15</t>
  </si>
  <si>
    <t>NP_001010963</t>
  </si>
  <si>
    <t>zinc finger CCCH domain-containing protein 11A</t>
  </si>
  <si>
    <t>NP_001041367</t>
  </si>
  <si>
    <t>zinc finger, DHHC domain containing 16</t>
  </si>
  <si>
    <t>Zdhhc16</t>
  </si>
  <si>
    <t>NP_001034435</t>
  </si>
  <si>
    <t>zinc finger E-box binding homeobox 2</t>
  </si>
  <si>
    <t>Zeb2</t>
  </si>
  <si>
    <t>NP_001028873</t>
  </si>
  <si>
    <t>zinc finger, AN1-type domain 1</t>
  </si>
  <si>
    <t>Zfand1</t>
  </si>
  <si>
    <t>XP_001055634</t>
  </si>
  <si>
    <t>zinc finger homeodomain 4</t>
  </si>
  <si>
    <t>Zfhx4</t>
  </si>
  <si>
    <t>XP_001058915</t>
  </si>
  <si>
    <t>zinc finger protein 207</t>
  </si>
  <si>
    <t>Zfp207</t>
  </si>
  <si>
    <t>NP_001034109</t>
  </si>
  <si>
    <t>zinc finger protein 217</t>
  </si>
  <si>
    <t>Zfp217</t>
  </si>
  <si>
    <t>NP_001101283</t>
  </si>
  <si>
    <t>zinc finger protein 236 isoform X1</t>
  </si>
  <si>
    <t>Zfp236</t>
  </si>
  <si>
    <t>XP_001059668</t>
  </si>
  <si>
    <t>zinc finger protein 316</t>
  </si>
  <si>
    <t>Zfp316</t>
  </si>
  <si>
    <t>NP_001100591</t>
  </si>
  <si>
    <t>zinc finger protein 330</t>
  </si>
  <si>
    <t>Zfp330</t>
  </si>
  <si>
    <t>NP_001101913</t>
  </si>
  <si>
    <t>zinc finger protein 365</t>
  </si>
  <si>
    <t>Zfp365</t>
  </si>
  <si>
    <t>NP_001020316</t>
  </si>
  <si>
    <t>zinc finger protein 36-like 3</t>
  </si>
  <si>
    <t>Zfp36l3</t>
  </si>
  <si>
    <t>XP_001053657</t>
  </si>
  <si>
    <t>Zinc finger protein 407</t>
  </si>
  <si>
    <t>Zfp407</t>
  </si>
  <si>
    <t>XP_001061052</t>
  </si>
  <si>
    <t>zinc finger protein 472</t>
  </si>
  <si>
    <t>Zfp472</t>
  </si>
  <si>
    <t>NP_877975</t>
  </si>
  <si>
    <t>zinc finger protein 512</t>
  </si>
  <si>
    <t>Zfp512</t>
  </si>
  <si>
    <t>XP_233885</t>
  </si>
  <si>
    <t>zinc finger protein 574</t>
  </si>
  <si>
    <t>Zfp574</t>
  </si>
  <si>
    <t>NP_001019429</t>
  </si>
  <si>
    <t>zinc finger motif enhancer binding protein 2</t>
  </si>
  <si>
    <t>Zfp644</t>
  </si>
  <si>
    <t>XP_223150</t>
  </si>
  <si>
    <t>Zfp709</t>
  </si>
  <si>
    <t>NP_714953</t>
  </si>
  <si>
    <t>zinc finger protein 239 (predicted)</t>
  </si>
  <si>
    <t>Zfp770</t>
  </si>
  <si>
    <t>XP_001079020</t>
  </si>
  <si>
    <t>mesenchymal stem cell protein DSC43</t>
  </si>
  <si>
    <t>Zfp771</t>
  </si>
  <si>
    <t>XP_219346</t>
  </si>
  <si>
    <t>zinc finger protein 804A</t>
  </si>
  <si>
    <t>Zfp804a</t>
  </si>
  <si>
    <t>XP_001068316</t>
  </si>
  <si>
    <t>zinc fingers and homeoboxes 3</t>
  </si>
  <si>
    <t>Zhx3</t>
  </si>
  <si>
    <t>NP_001040562</t>
  </si>
  <si>
    <t>zinc finger, MYM-type 6</t>
  </si>
  <si>
    <t>Zmym6</t>
  </si>
  <si>
    <t>NP_001102151</t>
  </si>
  <si>
    <t>zinc finger, MYND domain containing 11 delta isoform</t>
  </si>
  <si>
    <t>Zmynd11</t>
  </si>
  <si>
    <t>NP_976244</t>
  </si>
  <si>
    <t>zinc finger, MYND domain containing 15</t>
  </si>
  <si>
    <t>Zmynd15</t>
  </si>
  <si>
    <t>NP_001099270</t>
  </si>
  <si>
    <t>zinc finger protein 512B</t>
  </si>
  <si>
    <t>Znf512b</t>
  </si>
  <si>
    <t>NP_001101279</t>
  </si>
  <si>
    <t>protein zyg-11 homolog A</t>
  </si>
  <si>
    <t>Zyg11a</t>
  </si>
  <si>
    <t>XP_233348</t>
  </si>
  <si>
    <t>ATP-binding cassette, sub-family A (ABC1), member 4</t>
  </si>
  <si>
    <t>Abca4</t>
  </si>
  <si>
    <t>NP_001101191.1</t>
  </si>
  <si>
    <t>aldehyde dehydrogenase family 1, subfamily A2</t>
  </si>
  <si>
    <t>Aldh1a2</t>
  </si>
  <si>
    <t>NP_446348.1</t>
  </si>
  <si>
    <t>aldehyde dehydrogenase family 1, subfamily A7</t>
  </si>
  <si>
    <t>Aldh1a7</t>
  </si>
  <si>
    <t>NP_058968.14</t>
  </si>
  <si>
    <t>arginine-tRNA-protein transferase 1</t>
  </si>
  <si>
    <t>Ate1</t>
  </si>
  <si>
    <t>NP_001099770.1</t>
  </si>
  <si>
    <t>calmodulin 2</t>
  </si>
  <si>
    <t>Calm2</t>
  </si>
  <si>
    <t>NP_059022.1</t>
  </si>
  <si>
    <t>cyclin A1</t>
  </si>
  <si>
    <t>Ccna1</t>
  </si>
  <si>
    <t>NP_001011949.1</t>
  </si>
  <si>
    <t>cell adhesion molecule with homology to L1CAM</t>
  </si>
  <si>
    <t>Chl1</t>
  </si>
  <si>
    <t>XP_001077843.1</t>
  </si>
  <si>
    <t>cell death-inducing DFFA-like effector c</t>
  </si>
  <si>
    <t>Cidec</t>
  </si>
  <si>
    <t>NP_001019504.1</t>
  </si>
  <si>
    <t>DEAD (Asp-Glu-Ala-Asp) box polypeptide 58</t>
  </si>
  <si>
    <t>Ddx58</t>
  </si>
  <si>
    <t>NP_001100115.1</t>
  </si>
  <si>
    <t>dihydropyrimidinase-like 4</t>
  </si>
  <si>
    <t>Dpysl4</t>
  </si>
  <si>
    <t>NP_037065.1</t>
  </si>
  <si>
    <t>eukaryotic translation elongation factor 1 alpha 2</t>
  </si>
  <si>
    <t>Eef1a2</t>
  </si>
  <si>
    <t>NP_036792.2</t>
  </si>
  <si>
    <t>fibrillin 2</t>
  </si>
  <si>
    <t>Fbn2</t>
  </si>
  <si>
    <t>NP_114014.1</t>
  </si>
  <si>
    <t>glycyl-tRNA synthetase</t>
  </si>
  <si>
    <t>Gars</t>
  </si>
  <si>
    <t>XP_216152.4</t>
  </si>
  <si>
    <t>Zinc finger protein GLI3</t>
  </si>
  <si>
    <t>Gli3</t>
  </si>
  <si>
    <t>XP_001054276.1</t>
  </si>
  <si>
    <t>glycoprotein m6a</t>
  </si>
  <si>
    <t>Gpm6a</t>
  </si>
  <si>
    <t>NP_835206.1</t>
  </si>
  <si>
    <t>H2A histone family, member J</t>
  </si>
  <si>
    <t>H2afj</t>
  </si>
  <si>
    <t>NP_001103080.1</t>
  </si>
  <si>
    <t>H2A histone family, member V</t>
  </si>
  <si>
    <t>H2afv</t>
  </si>
  <si>
    <t>NP_001099489.1</t>
  </si>
  <si>
    <t>hemoglobin alpha 1 chain</t>
  </si>
  <si>
    <t>NP_037228.1</t>
  </si>
  <si>
    <t>beta-glo</t>
  </si>
  <si>
    <t>Hbb-b1</t>
  </si>
  <si>
    <t>NP_942071.1</t>
  </si>
  <si>
    <t>histone cluster 1, H2bl</t>
  </si>
  <si>
    <t>Hist1h2bl</t>
  </si>
  <si>
    <t>NP_072173.1</t>
  </si>
  <si>
    <t>histone cluster 3, H2ba</t>
  </si>
  <si>
    <t>Hist3h2ba</t>
  </si>
  <si>
    <t>NP_001104597.1</t>
  </si>
  <si>
    <t>histone cluster 3, H3</t>
  </si>
  <si>
    <t>Hist3h3</t>
  </si>
  <si>
    <t>NP_001103112.1</t>
  </si>
  <si>
    <t>high mobility group box 1</t>
  </si>
  <si>
    <t>Hmgb1</t>
  </si>
  <si>
    <t>NP_037095.1</t>
  </si>
  <si>
    <t>keratin Kb40</t>
  </si>
  <si>
    <t>Kb40</t>
  </si>
  <si>
    <t>XP_001067238.1</t>
  </si>
  <si>
    <t>LOC365107</t>
  </si>
  <si>
    <t>XP_001063111.1</t>
  </si>
  <si>
    <t>3-oxoacid CoA transferase 1 isoform 1</t>
  </si>
  <si>
    <t>LOC678860</t>
  </si>
  <si>
    <t>XP_001053611.1</t>
  </si>
  <si>
    <t>LOC679392</t>
  </si>
  <si>
    <t>XP_001056134.1</t>
  </si>
  <si>
    <t>LOC679485</t>
  </si>
  <si>
    <t>XP_001056595.1</t>
  </si>
  <si>
    <t>Vomeronasal secretory protein 2 precursor (Vomeronasal secretory protein II) (VNSP II) (Lipocalin-4)</t>
  </si>
  <si>
    <t>LOC681375</t>
  </si>
  <si>
    <t>XP_001061474.1</t>
  </si>
  <si>
    <t>LOC682182</t>
  </si>
  <si>
    <t>XP_001060304.1</t>
  </si>
  <si>
    <t>centromere autoantigen H</t>
  </si>
  <si>
    <t>LOC684611</t>
  </si>
  <si>
    <t>XP_001071235.1</t>
  </si>
  <si>
    <t>coiled-coil domain containing 13</t>
  </si>
  <si>
    <t>LOC687047</t>
  </si>
  <si>
    <t>XP_001078641.1</t>
  </si>
  <si>
    <t>LOC688274</t>
  </si>
  <si>
    <t>XP_001081727.1</t>
  </si>
  <si>
    <t>beta-globin</t>
  </si>
  <si>
    <t>LOC689064</t>
  </si>
  <si>
    <t>NP_001104739.1</t>
  </si>
  <si>
    <t>SET domain-containing protein</t>
  </si>
  <si>
    <t>LOC689820</t>
  </si>
  <si>
    <t>XP_001072149.1</t>
  </si>
  <si>
    <t>NUF2, NDC80 kinetochore complex component, homolog</t>
  </si>
  <si>
    <t>Nuf2</t>
  </si>
  <si>
    <t>NP_001012028.1</t>
  </si>
  <si>
    <t>phosphoglucomutase 2</t>
  </si>
  <si>
    <t>Pgm2</t>
  </si>
  <si>
    <t>NP_001099477.1</t>
  </si>
  <si>
    <t>pyruvate kinase, liver and red blood cell</t>
  </si>
  <si>
    <t>Pklr</t>
  </si>
  <si>
    <t>NP_036756.2</t>
  </si>
  <si>
    <t>poly(A)-specific ribonuclease (PARN)-like domain containing 1</t>
  </si>
  <si>
    <t>Pnldc1</t>
  </si>
  <si>
    <t>NP_001020895.1</t>
  </si>
  <si>
    <t>DNA polymerase alpha catalytic subunit</t>
  </si>
  <si>
    <t>Pola1</t>
  </si>
  <si>
    <t>XP_001064735.1</t>
  </si>
  <si>
    <t>processing of precursors 1 homolog isoform 2</t>
  </si>
  <si>
    <t>Pop1</t>
  </si>
  <si>
    <t>XP_001058648.1</t>
  </si>
  <si>
    <t>phosphatidic acid phosphatase type 2c</t>
  </si>
  <si>
    <t>Ppap2c</t>
  </si>
  <si>
    <t>NP_640345.1</t>
  </si>
  <si>
    <t>protein phosphatase 2 (formerly 2A), regulatory subunit A (PR 65), beta isoform</t>
  </si>
  <si>
    <t>Ppp2r1b</t>
  </si>
  <si>
    <t>NP_001020589.1</t>
  </si>
  <si>
    <t>protein regulator of cytokinesis 1</t>
  </si>
  <si>
    <t>Prc1</t>
  </si>
  <si>
    <t>NP_001100999.1</t>
  </si>
  <si>
    <t>6-pyruvoyl-tetrahydropterin synthase</t>
  </si>
  <si>
    <t>Pts</t>
  </si>
  <si>
    <t>NP_058916.1</t>
  </si>
  <si>
    <t>RNA binding motif and ELMO/CED-12 domain 1</t>
  </si>
  <si>
    <t>NP_001013105.1</t>
  </si>
  <si>
    <t>reticulocalbin 3, EF-hand calcium binding domain</t>
  </si>
  <si>
    <t>Rcn3</t>
  </si>
  <si>
    <t>NP_001008694.1</t>
  </si>
  <si>
    <t>F35D11.11d</t>
  </si>
  <si>
    <t>RGD1308523</t>
  </si>
  <si>
    <t>XP_001070834.1</t>
  </si>
  <si>
    <t>KIAA1822 protein</t>
  </si>
  <si>
    <t>RGD1311698</t>
  </si>
  <si>
    <t>XP_343108.3</t>
  </si>
  <si>
    <t>RGD1559149</t>
  </si>
  <si>
    <t>XP_225356.3</t>
  </si>
  <si>
    <t>uncharacterized protein LOC365554</t>
  </si>
  <si>
    <t>RGD1560350</t>
  </si>
  <si>
    <t>NP_001102401.1</t>
  </si>
  <si>
    <t>uncharacterized protein C19orf45 homolog</t>
  </si>
  <si>
    <t>RGD1563425</t>
  </si>
  <si>
    <t>NP_001102529.1</t>
  </si>
  <si>
    <t>Contactin-associated protein-like 3 precursor (Cell recognition molecule Caspr3)</t>
  </si>
  <si>
    <t>RGD1563615</t>
  </si>
  <si>
    <t>XP_001064593.1</t>
  </si>
  <si>
    <t>tripartite motif protein TRIM5 isoform alpha</t>
  </si>
  <si>
    <t>RGD1563970</t>
  </si>
  <si>
    <t>XP_001073792.1</t>
  </si>
  <si>
    <t>RGD1564645</t>
  </si>
  <si>
    <t>XP_001064059.1</t>
  </si>
  <si>
    <t>Myosin heavy chain, cardiac muscle alpha isoform (MyHC-alpha)</t>
  </si>
  <si>
    <t>RGD1565858</t>
  </si>
  <si>
    <t>XP_001064527.1</t>
  </si>
  <si>
    <t>ras homolog gene family, member Q</t>
  </si>
  <si>
    <t>Rhoq</t>
  </si>
  <si>
    <t>NP_445974.1</t>
  </si>
  <si>
    <t>sirtuin 4</t>
  </si>
  <si>
    <t>Sirt4</t>
  </si>
  <si>
    <t>NP_001100617.1</t>
  </si>
  <si>
    <t>transmembrane protein 33 isoform 2</t>
  </si>
  <si>
    <t>Tmem33</t>
  </si>
  <si>
    <t>NP_001029370.1</t>
  </si>
  <si>
    <t>tripeptidyl peptidase II</t>
  </si>
  <si>
    <t>Tpp2</t>
  </si>
  <si>
    <t>NP_112399.1</t>
  </si>
  <si>
    <t>tripartite motif-containing 39</t>
  </si>
  <si>
    <t>Trim39</t>
  </si>
  <si>
    <t>NP_998727.1</t>
  </si>
  <si>
    <t>ubiquitin A-52 residue ribosomal protein fusion product 1</t>
  </si>
  <si>
    <t>Uba52</t>
  </si>
  <si>
    <t>NP_113875.1</t>
  </si>
  <si>
    <t>ubiquitin-conjugating enzyme E2 D2</t>
  </si>
  <si>
    <t>Ube2d2</t>
  </si>
  <si>
    <t>NP_001032369.1</t>
  </si>
  <si>
    <t>ubiquitin-conjugating enzyme E2 variant 1</t>
  </si>
  <si>
    <t>Ube2v1</t>
  </si>
  <si>
    <t>NP_001103815.1</t>
  </si>
  <si>
    <t>RIKEN cDNA A230062G08</t>
  </si>
  <si>
    <t>Aasdh</t>
  </si>
  <si>
    <t>XP_344231.2</t>
  </si>
  <si>
    <t>actin-binding Rho-activating protein</t>
  </si>
  <si>
    <t>Abra</t>
  </si>
  <si>
    <t>NP_787038.1</t>
  </si>
  <si>
    <t>Acy1l2</t>
  </si>
  <si>
    <t>XP_232864.4</t>
  </si>
  <si>
    <t>adenylate cyclase 8</t>
  </si>
  <si>
    <t>Adcy8</t>
  </si>
  <si>
    <t>NP_058838.1</t>
  </si>
  <si>
    <t>glycosyltransferase Aer61</t>
  </si>
  <si>
    <t>NP_001009502.1</t>
  </si>
  <si>
    <t>AFG3(ATPase family gene 3)-like 1</t>
  </si>
  <si>
    <t>Afg3l1</t>
  </si>
  <si>
    <t>XP_341715.2</t>
  </si>
  <si>
    <t>delta-1-pyrroline-5-carboxylate synthase</t>
  </si>
  <si>
    <t>Aldh18a1</t>
  </si>
  <si>
    <t>NP_001101994.1</t>
  </si>
  <si>
    <t>alkaline phosphatase, liver/bone/kidney</t>
  </si>
  <si>
    <t>Alpl</t>
  </si>
  <si>
    <t>NP_037191.1</t>
  </si>
  <si>
    <t>alpha 1 microglobulin/bikunin</t>
  </si>
  <si>
    <t>Ambp</t>
  </si>
  <si>
    <t>NP_037033.1</t>
  </si>
  <si>
    <t>adaptor-related protein complex AP-1, mu subunit 1</t>
  </si>
  <si>
    <t>Ap1m1</t>
  </si>
  <si>
    <t>NP_001037704.1</t>
  </si>
  <si>
    <t>AP-3 complex subunit beta-1 (Adapter-related protein complex 3 beta-1 subunit) (Beta3A-adaptin) (Adaptor protein complex AP-3 beta-1 subunit) (Clathrin assembly protein complex 3 beta-1 large chain)</t>
  </si>
  <si>
    <t>Ap3b1</t>
  </si>
  <si>
    <t>XP_001067082.1</t>
  </si>
  <si>
    <t>SH2B adaptor protein 2</t>
  </si>
  <si>
    <t>NP_446121.1</t>
  </si>
  <si>
    <t>apical protein of Xenopus-like</t>
  </si>
  <si>
    <t>Apxl</t>
  </si>
  <si>
    <t>NP_001041358.1</t>
  </si>
  <si>
    <t>Rho GTPase activating protein 11A</t>
  </si>
  <si>
    <t>Arhgap11a</t>
  </si>
  <si>
    <t>NP_001161996</t>
  </si>
  <si>
    <t>arylsulfatase E</t>
  </si>
  <si>
    <t>Arse</t>
  </si>
  <si>
    <t>NP_001041350.1</t>
  </si>
  <si>
    <t>ATPase, H+/K+ transporting, nongastric, alpha polypeptide</t>
  </si>
  <si>
    <t>Atp12a</t>
  </si>
  <si>
    <t>NP_598201.1</t>
  </si>
  <si>
    <t>baculoviral IAP repeat-containing 5</t>
  </si>
  <si>
    <t>Birc5</t>
  </si>
  <si>
    <t>NP_071610.1</t>
  </si>
  <si>
    <t>DAMP-1 protein</t>
  </si>
  <si>
    <t>Bst2</t>
  </si>
  <si>
    <t>NP_937767.1</t>
  </si>
  <si>
    <t>calcium channel, voltage-dependent, alpha2/delta subunit 1 isoform 1</t>
  </si>
  <si>
    <t>Cacna2d1</t>
  </si>
  <si>
    <t>NP_037051.2</t>
  </si>
  <si>
    <t>CDK2-associated and cullin domain-containing protein 1</t>
  </si>
  <si>
    <t>Cacul1</t>
  </si>
  <si>
    <t>NP_001014270.1</t>
  </si>
  <si>
    <t>calumenin</t>
  </si>
  <si>
    <t>Calu</t>
  </si>
  <si>
    <t>NP_071980.1</t>
  </si>
  <si>
    <t>carbonic anhydrase 4</t>
  </si>
  <si>
    <t>Car4</t>
  </si>
  <si>
    <t>NP_062047.1</t>
  </si>
  <si>
    <t>trinucleotide repeat containing 6b isoform 1</t>
  </si>
  <si>
    <t>Cbl27</t>
  </si>
  <si>
    <t>XP_576311.2</t>
  </si>
  <si>
    <t>coiled-coil domain containing 51</t>
  </si>
  <si>
    <t>Ccdc51</t>
  </si>
  <si>
    <t>NP_001014120.1</t>
  </si>
  <si>
    <t>cholecystokinin A receptor</t>
  </si>
  <si>
    <t>Cckar</t>
  </si>
  <si>
    <t>NP_036820.1</t>
  </si>
  <si>
    <t>C-C motif chemokine 22 precursor</t>
  </si>
  <si>
    <t>Ccl22</t>
  </si>
  <si>
    <t>NP_476551.1</t>
  </si>
  <si>
    <t>chaperonin subunit 6b (zeta)</t>
  </si>
  <si>
    <t>Cct6b</t>
  </si>
  <si>
    <t>NP_001014250.1</t>
  </si>
  <si>
    <t>CD14 molecule</t>
  </si>
  <si>
    <t>Cd14</t>
  </si>
  <si>
    <t>NP_068512.1</t>
  </si>
  <si>
    <t>CD1d1 molecule</t>
  </si>
  <si>
    <t>Cd1d1</t>
  </si>
  <si>
    <t>NP_058775.1</t>
  </si>
  <si>
    <t>CD40 ligand</t>
  </si>
  <si>
    <t>Cd40lg</t>
  </si>
  <si>
    <t>NP_445805.1</t>
  </si>
  <si>
    <t>CD48 antigen</t>
  </si>
  <si>
    <t>Cd48</t>
  </si>
  <si>
    <t>NP_620803.1</t>
  </si>
  <si>
    <t>CD 81 antigen</t>
  </si>
  <si>
    <t>Cd81</t>
  </si>
  <si>
    <t>NP_037219.1</t>
  </si>
  <si>
    <t>Cd99</t>
  </si>
  <si>
    <t>XP_001061998.1</t>
  </si>
  <si>
    <t>carbohydrate (N-acetylgalactosamine 4-0) sulfotransferase 9</t>
  </si>
  <si>
    <t>Chst9</t>
  </si>
  <si>
    <t>XP_226142.4</t>
  </si>
  <si>
    <t>cirhin</t>
  </si>
  <si>
    <t>Cirh1a</t>
  </si>
  <si>
    <t>NP_001009640.1</t>
  </si>
  <si>
    <t>chloride channel 2</t>
  </si>
  <si>
    <t>Clcn2</t>
  </si>
  <si>
    <t>NP_058833.1</t>
  </si>
  <si>
    <t>suppressor of K+ transport defect 3</t>
  </si>
  <si>
    <t>Clpb</t>
  </si>
  <si>
    <t>NP_075236.1</t>
  </si>
  <si>
    <t>clathrin, light polypeptide (Lcb)</t>
  </si>
  <si>
    <t>Cltb</t>
  </si>
  <si>
    <t>NP_446287.1</t>
  </si>
  <si>
    <t>clusterin</t>
  </si>
  <si>
    <t>Clu</t>
  </si>
  <si>
    <t>NP_444180.2</t>
  </si>
  <si>
    <t>contactin 1</t>
  </si>
  <si>
    <t>Cntn1</t>
  </si>
  <si>
    <t>NP_476459.1</t>
  </si>
  <si>
    <t>component of oligomeric golgi complex 3</t>
  </si>
  <si>
    <t>Cog3</t>
  </si>
  <si>
    <t>NP_001012157.1</t>
  </si>
  <si>
    <t>procollagen, type I, alpha 1</t>
  </si>
  <si>
    <t>Col1a1</t>
  </si>
  <si>
    <t>XP_213440.1</t>
  </si>
  <si>
    <t>copine VIII isoform 1</t>
  </si>
  <si>
    <t>Cpne8</t>
  </si>
  <si>
    <t>XP_001056316.1</t>
  </si>
  <si>
    <t>ciliary rootlet coiled-coil, rootletin</t>
  </si>
  <si>
    <t>Crocc</t>
  </si>
  <si>
    <t>XP_001072349.1</t>
  </si>
  <si>
    <t>Crry</t>
  </si>
  <si>
    <t>NP_001005265.1</t>
  </si>
  <si>
    <t>cryptochrome 1 (photolyase-like)</t>
  </si>
  <si>
    <t>Cry1</t>
  </si>
  <si>
    <t>NP_942045.2</t>
  </si>
  <si>
    <t>chondroitin sulfate proteoglycan 6</t>
  </si>
  <si>
    <t>Cspg6</t>
  </si>
  <si>
    <t>NP_113771.1</t>
  </si>
  <si>
    <t>cortactin binding protein 2</t>
  </si>
  <si>
    <t>Cttnbp2</t>
  </si>
  <si>
    <t>XP_001058537.1</t>
  </si>
  <si>
    <t>cytochrome P450, family 11, subfamily a, polypeptide 1</t>
  </si>
  <si>
    <t>Cyp11a1</t>
  </si>
  <si>
    <t>NP_058982.1</t>
  </si>
  <si>
    <t>cytochrome P450, family 26, subfamily b, polypeptide 1</t>
  </si>
  <si>
    <t>Cyp26b1</t>
  </si>
  <si>
    <t>NP_851601.1</t>
  </si>
  <si>
    <t>cytochrome P450-like</t>
  </si>
  <si>
    <t>Cyp2c6</t>
  </si>
  <si>
    <t>XP_001066767.1</t>
  </si>
  <si>
    <t>differential display clone 8</t>
  </si>
  <si>
    <t>Ddc8</t>
  </si>
  <si>
    <t>NP_001017481.1</t>
  </si>
  <si>
    <t>Endoribonuclease Dicer (Double-strand-specific ribonuclease mDCR-1)</t>
  </si>
  <si>
    <t>Dicer1</t>
  </si>
  <si>
    <t>XP_001068155.1</t>
  </si>
  <si>
    <t>Dlg5</t>
  </si>
  <si>
    <t>XP_223768.4</t>
  </si>
  <si>
    <t>DnaJ (Hsp40) homolog, subfamily D, member 1</t>
  </si>
  <si>
    <t>Dnajc15</t>
  </si>
  <si>
    <t>XP_214238.1</t>
  </si>
  <si>
    <t>Desmoglein-1 alpha precursor (Dsg1-alpha) (Desmoglein-1) (Desmosomal glycoprotein I) (DG1) (DGI)</t>
  </si>
  <si>
    <t>Dsg1c</t>
  </si>
  <si>
    <t>XP_214616.4</t>
  </si>
  <si>
    <t>torsin A</t>
  </si>
  <si>
    <t>Dyt1</t>
  </si>
  <si>
    <t>NP_695215.2</t>
  </si>
  <si>
    <t>Eukaryotic translation initiation factor 2-alpha kinase 4 (GCN2-like protein) (mGCN2)</t>
  </si>
  <si>
    <t>Eif2ak4</t>
  </si>
  <si>
    <t>XP_230462.3</t>
  </si>
  <si>
    <t>Eif3s3</t>
  </si>
  <si>
    <t>eukaryotic translation initiation factor 3, subunit 5 epsilon, 47kDa</t>
  </si>
  <si>
    <t>Eif3s5</t>
  </si>
  <si>
    <t>XP_001072798.1</t>
  </si>
  <si>
    <t>elastin microfibril interfacer 1</t>
  </si>
  <si>
    <t>Emilin1</t>
  </si>
  <si>
    <t>XP_238447.2</t>
  </si>
  <si>
    <t>epithelial stromal interaction 1</t>
  </si>
  <si>
    <t>NP_001037722.1</t>
  </si>
  <si>
    <t>estrogen receptor alpha</t>
  </si>
  <si>
    <t>Esr1</t>
  </si>
  <si>
    <t>NP_036821.1</t>
  </si>
  <si>
    <t>protein FAM210A</t>
  </si>
  <si>
    <t>Fam210a</t>
  </si>
  <si>
    <t>NP_001007689.1</t>
  </si>
  <si>
    <t>Fanconi anemia, complementation group D2</t>
  </si>
  <si>
    <t>Fancd2</t>
  </si>
  <si>
    <t>NP_001001719.1</t>
  </si>
  <si>
    <t>fat3</t>
  </si>
  <si>
    <t>Fat3</t>
  </si>
  <si>
    <t>NP_612553.1</t>
  </si>
  <si>
    <t>otoferlin isoform d</t>
  </si>
  <si>
    <t>Fer1l4</t>
  </si>
  <si>
    <t>XP_230795.4</t>
  </si>
  <si>
    <t>fibrinogen, gamma polypeptide</t>
  </si>
  <si>
    <t>Fgg</t>
  </si>
  <si>
    <t>NP_036691.2</t>
  </si>
  <si>
    <t>forkhead-associated domain-containing protein 1</t>
  </si>
  <si>
    <t>Fhad1</t>
  </si>
  <si>
    <t>NP_001037733.1</t>
  </si>
  <si>
    <t>forkhead box P1</t>
  </si>
  <si>
    <t>Foxp1</t>
  </si>
  <si>
    <t>NP_001029303.1</t>
  </si>
  <si>
    <t>frizzled 1</t>
  </si>
  <si>
    <t>Fzd1</t>
  </si>
  <si>
    <t>NP_067089.1</t>
  </si>
  <si>
    <t>UDP-N-acetyl-alpha-D-galactosamine:polypeptide N-acetylgalactosaminyltransferase 7</t>
  </si>
  <si>
    <t>Galnt7</t>
  </si>
  <si>
    <t>NP_075215.1</t>
  </si>
  <si>
    <t>grancalcin</t>
  </si>
  <si>
    <t>Gca</t>
  </si>
  <si>
    <t>XP_229977.3</t>
  </si>
  <si>
    <t>guanine deaminase</t>
  </si>
  <si>
    <t>Gda</t>
  </si>
  <si>
    <t>NP_113964.2</t>
  </si>
  <si>
    <t>G elongation factor, mitochondrial 1</t>
  </si>
  <si>
    <t>Gfm</t>
  </si>
  <si>
    <t>NP_446077.1</t>
  </si>
  <si>
    <t>gamma-glutamyltransferase 1</t>
  </si>
  <si>
    <t>Ggt1</t>
  </si>
  <si>
    <t>NP_446292.2</t>
  </si>
  <si>
    <t>growth hormone inducible transmembrane protein</t>
  </si>
  <si>
    <t>Ghitm</t>
  </si>
  <si>
    <t>NP_001005908.1</t>
  </si>
  <si>
    <t>gastrokine 1 precursor</t>
  </si>
  <si>
    <t>Gkn1</t>
  </si>
  <si>
    <t>NP_945323.1</t>
  </si>
  <si>
    <t>guanine nucleotide binding protein-like 2 (nucleolar)</t>
  </si>
  <si>
    <t>Gnl2</t>
  </si>
  <si>
    <t>NP_001020907.1</t>
  </si>
  <si>
    <t>G protein-coupled receptor 110</t>
  </si>
  <si>
    <t>Gpr110</t>
  </si>
  <si>
    <t>XP_001068873.1</t>
  </si>
  <si>
    <t>glutathione peroxidase 3 precursor</t>
  </si>
  <si>
    <t>Gpx3</t>
  </si>
  <si>
    <t>NP_071970.2</t>
  </si>
  <si>
    <t>glycosyltransferase-like domain containing 1</t>
  </si>
  <si>
    <t>Gtdc1</t>
  </si>
  <si>
    <t>NP_001019445.1</t>
  </si>
  <si>
    <t>glucuronidase, beta</t>
  </si>
  <si>
    <t>Gusb</t>
  </si>
  <si>
    <t>NP_058711.1</t>
  </si>
  <si>
    <t>Glycerol kinase</t>
  </si>
  <si>
    <t>Gyk</t>
  </si>
  <si>
    <t>NP_077357.1</t>
  </si>
  <si>
    <t>Hydroxyacid oxidase 1 (HAOX1) (Glycolate oxidase) (GOX)</t>
  </si>
  <si>
    <t>Hao1</t>
  </si>
  <si>
    <t>XP_230613.2</t>
  </si>
  <si>
    <t>hyaluronan and proteoglycan link protein 2</t>
  </si>
  <si>
    <t>Hapln2</t>
  </si>
  <si>
    <t>NP_071621.1</t>
  </si>
  <si>
    <t>hemoglobin, epsilon 1</t>
  </si>
  <si>
    <t>Hbe1</t>
  </si>
  <si>
    <t>NP_001008890.1</t>
  </si>
  <si>
    <t>heat shock protein 3</t>
  </si>
  <si>
    <t>Hspb3</t>
  </si>
  <si>
    <t>NP_113938.1</t>
  </si>
  <si>
    <t>intercellular adhesion molecule 2</t>
  </si>
  <si>
    <t>Icam2</t>
  </si>
  <si>
    <t>NP_001007726.1</t>
  </si>
  <si>
    <t>interleukin 1 receptor accessory protein</t>
  </si>
  <si>
    <t>Il1rap</t>
  </si>
  <si>
    <t>NP_037100.1</t>
  </si>
  <si>
    <t>IQ motif containing GTPase activating protein 3</t>
  </si>
  <si>
    <t>Iqgap3</t>
  </si>
  <si>
    <t>XP_001068995.1</t>
  </si>
  <si>
    <t>notch1-induced protein</t>
  </si>
  <si>
    <t>Ispd</t>
  </si>
  <si>
    <t>NP_001008387.1</t>
  </si>
  <si>
    <t>integrin alpha 5</t>
  </si>
  <si>
    <t>Itga5</t>
  </si>
  <si>
    <t>XP_001070203.1</t>
  </si>
  <si>
    <t>potassium channel, subfamily T, member 1</t>
  </si>
  <si>
    <t>Kcnt1</t>
  </si>
  <si>
    <t>NP_068625.1</t>
  </si>
  <si>
    <t>kelch domain containing 1</t>
  </si>
  <si>
    <t>Klhdc1</t>
  </si>
  <si>
    <t>XP_234272.4</t>
  </si>
  <si>
    <t>keratinocytes proline-rich protein</t>
  </si>
  <si>
    <t>Kprp</t>
  </si>
  <si>
    <t>NP_001002290.1</t>
  </si>
  <si>
    <t>keratin, type I cytoskeletal 14</t>
  </si>
  <si>
    <t>Krt14</t>
  </si>
  <si>
    <t>NP_001008751.1</t>
  </si>
  <si>
    <t>keratin, type I cytoskeletal 17</t>
  </si>
  <si>
    <t>Krt17</t>
  </si>
  <si>
    <t>NP_997710.1</t>
  </si>
  <si>
    <t>keratin, type I cuticular Ha2</t>
  </si>
  <si>
    <t>Krt32</t>
  </si>
  <si>
    <t>NP_001008818.1</t>
  </si>
  <si>
    <t>keratin, type I cuticular Ha4</t>
  </si>
  <si>
    <t>Krt34</t>
  </si>
  <si>
    <t>NP_001008758.1</t>
  </si>
  <si>
    <t>keratin, type I cuticular Ha5</t>
  </si>
  <si>
    <t>Krt35</t>
  </si>
  <si>
    <t>NP_001008820.1</t>
  </si>
  <si>
    <t>keratin, type II cytoskeletal 4</t>
  </si>
  <si>
    <t>Krt4</t>
  </si>
  <si>
    <t>NP_001008806.1</t>
  </si>
  <si>
    <t>keratin, type I cytoskeletal 42</t>
  </si>
  <si>
    <t>Krt42</t>
  </si>
  <si>
    <t>NP_001008816.1</t>
  </si>
  <si>
    <t>keratin, type II cytoskeletal 1b</t>
  </si>
  <si>
    <t>Krt77</t>
  </si>
  <si>
    <t>NP_001008807.1</t>
  </si>
  <si>
    <t>Krt82</t>
  </si>
  <si>
    <t>NP_001008803.1</t>
  </si>
  <si>
    <t>keratin, type II cuticular Hb5</t>
  </si>
  <si>
    <t>Krt85</t>
  </si>
  <si>
    <t>NP_001008811.1</t>
  </si>
  <si>
    <t>leukocyte-associated Ig-like receptor 1</t>
  </si>
  <si>
    <t>Lair1</t>
  </si>
  <si>
    <t>XP_001078788.1</t>
  </si>
  <si>
    <t>Laminin alpha-1 chain precursor (Laminin A chain)</t>
  </si>
  <si>
    <t>Lama1</t>
  </si>
  <si>
    <t>XP_237536.4</t>
  </si>
  <si>
    <t>Laminin alpha-2 chain precursor (Laminin M chain) (Merosin heavy chain)</t>
  </si>
  <si>
    <t>Lama2</t>
  </si>
  <si>
    <t>XP_219866.4</t>
  </si>
  <si>
    <t>Laminin beta-3 chain precursor (Laminin 5 beta 3) (Kalinin B1 chain)</t>
  </si>
  <si>
    <t>Lamb3</t>
  </si>
  <si>
    <t>XP_223087.4</t>
  </si>
  <si>
    <t>laminin, gamma 2</t>
  </si>
  <si>
    <t>Lamc2</t>
  </si>
  <si>
    <t>XP_001071267.1</t>
  </si>
  <si>
    <t>Lactase-phlorizin hydrolase precursor (Lactase-glycosylceramidase)</t>
  </si>
  <si>
    <t>Lct</t>
  </si>
  <si>
    <t>XP_341116.3</t>
  </si>
  <si>
    <t>ligase I, DNA, ATP-dependent isoform 1</t>
  </si>
  <si>
    <t>Lig1</t>
  </si>
  <si>
    <t>NP_001019439.1</t>
  </si>
  <si>
    <t>hypothetical protein LOC292543</t>
  </si>
  <si>
    <t>LOC292543</t>
  </si>
  <si>
    <t>NP_001020810.1</t>
  </si>
  <si>
    <t>mitogen-activated protein kinase kinase kinase 13</t>
  </si>
  <si>
    <t>LOC303823</t>
  </si>
  <si>
    <t>XP_001058114.1</t>
  </si>
  <si>
    <t>bromodomain and WD repeat domain containing 2</t>
  </si>
  <si>
    <t>LOC309016</t>
  </si>
  <si>
    <t>XP_219377.4</t>
  </si>
  <si>
    <t>CUB and Sushi multiple domains 3 isoform 1 isoform 1</t>
  </si>
  <si>
    <t>LOC314942</t>
  </si>
  <si>
    <t>XP_001063057.1</t>
  </si>
  <si>
    <t>uncharacterized protein LOC367515</t>
  </si>
  <si>
    <t>LOC367515</t>
  </si>
  <si>
    <t>NP_001014293.1</t>
  </si>
  <si>
    <t>LOC497933</t>
  </si>
  <si>
    <t>XP_573120.2</t>
  </si>
  <si>
    <t>A-kinase anchor protein 11 (Protein kinase A-anchoring protein 11) (PRKA11) (A kinase anchor protein 220 kDa) (AKAP 220) (hAKAP220)</t>
  </si>
  <si>
    <t>LOC498549</t>
  </si>
  <si>
    <t>XP_573823.2</t>
  </si>
  <si>
    <t>CG4679-PA</t>
  </si>
  <si>
    <t>LOC500199</t>
  </si>
  <si>
    <t>XP_001063161.1</t>
  </si>
  <si>
    <t>KP78b CG17216-PA</t>
  </si>
  <si>
    <t>LOC502279</t>
  </si>
  <si>
    <t>XP_001071332.1</t>
  </si>
  <si>
    <t>LOC678701</t>
  </si>
  <si>
    <t>XP_001053002.1</t>
  </si>
  <si>
    <t>Inner membrane protein OXA1L, mitochondrial precursor (Oxidase assembly 1-like protein) (OXA1-like protein)</t>
  </si>
  <si>
    <t>LOC678917</t>
  </si>
  <si>
    <t>XP_001053801.1</t>
  </si>
  <si>
    <t>LOC679533</t>
  </si>
  <si>
    <t>XP_001053382.1</t>
  </si>
  <si>
    <t>Anionic trypsin II precursor (Pretrypsinogen II)</t>
  </si>
  <si>
    <t>LOC679835</t>
  </si>
  <si>
    <t>XP_001054181.1</t>
  </si>
  <si>
    <t>sarcoma antigen 1</t>
  </si>
  <si>
    <t>LOC681682</t>
  </si>
  <si>
    <t>XP_001057915.1</t>
  </si>
  <si>
    <t>jumonji protein isoform 1</t>
  </si>
  <si>
    <t>LOC681740</t>
  </si>
  <si>
    <t>XP_001056690.1</t>
  </si>
  <si>
    <t>keratin complex 2, basic, gene 25</t>
  </si>
  <si>
    <t>LOC683149</t>
  </si>
  <si>
    <t>XP_001064518.1</t>
  </si>
  <si>
    <t>Charged multivesicular body protein 4b (Chromatin-modifying protein 4b) (CHMP4b)</t>
  </si>
  <si>
    <t>LOC683288</t>
  </si>
  <si>
    <t>XP_001065258.1</t>
  </si>
  <si>
    <t>Guanine nucleotide-binding protein G(T) gamma-T1 subunit precursor (Transducin gamma chain) isoform 2</t>
  </si>
  <si>
    <t>LOC683332</t>
  </si>
  <si>
    <t>XP_001064685.1</t>
  </si>
  <si>
    <t>LOC683704</t>
  </si>
  <si>
    <t>XP_001067137.1</t>
  </si>
  <si>
    <t>Probable phospholipid-transporting ATPase ID (ATPase class I type 8B member 2)</t>
  </si>
  <si>
    <t>LOC684238</t>
  </si>
  <si>
    <t>XP_001069520.1</t>
  </si>
  <si>
    <t>PRAME family member 9</t>
  </si>
  <si>
    <t>LOC684407</t>
  </si>
  <si>
    <t>XP_001070256.1</t>
  </si>
  <si>
    <t>LOC685228</t>
  </si>
  <si>
    <t>XP_001062901.1</t>
  </si>
  <si>
    <t>zinc finger protein 385 isoform 4</t>
  </si>
  <si>
    <t>LOC685474</t>
  </si>
  <si>
    <t>XP_001064633.1</t>
  </si>
  <si>
    <t>LOC685672</t>
  </si>
  <si>
    <t>XP_001064779.1</t>
  </si>
  <si>
    <t>CREBBP/EP300 inhibitor 2</t>
  </si>
  <si>
    <t>LOC685691</t>
  </si>
  <si>
    <t>XP_001064863.1</t>
  </si>
  <si>
    <t>CG33300-PA</t>
  </si>
  <si>
    <t>LOC685766</t>
  </si>
  <si>
    <t>XP_001081538.1</t>
  </si>
  <si>
    <t>F-box only protein 27</t>
  </si>
  <si>
    <t>LOC685905</t>
  </si>
  <si>
    <t>XP_001065708.1</t>
  </si>
  <si>
    <t>forkhead box K1 isoform alpha</t>
  </si>
  <si>
    <t>LOC686261</t>
  </si>
  <si>
    <t>XP_001073161.1</t>
  </si>
  <si>
    <t>immunoglobulin superfamily containing leucine-rich repeat</t>
  </si>
  <si>
    <t>LOC686539</t>
  </si>
  <si>
    <t>XP_001074652.1</t>
  </si>
  <si>
    <t>differentially expressed in B16F10 1</t>
  </si>
  <si>
    <t>LOC687029</t>
  </si>
  <si>
    <t>XP_001078569.1</t>
  </si>
  <si>
    <t>LOC687218</t>
  </si>
  <si>
    <t>XP_001077557.1</t>
  </si>
  <si>
    <t>phosphatidylinositol-4-phosphate 5-kinase-like 1</t>
  </si>
  <si>
    <t>LOC687758</t>
  </si>
  <si>
    <t>XP_001080030.1</t>
  </si>
  <si>
    <t>Leucine-rich repeat-containing G-protein coupled receptor 5 precursor (G-protein coupled receptor 49) (Orphan G-protein coupled receptor FEX)</t>
  </si>
  <si>
    <t>LOC687868</t>
  </si>
  <si>
    <t>XP_001078728.1</t>
  </si>
  <si>
    <t>LOC688021</t>
  </si>
  <si>
    <t>XP_001080903.1</t>
  </si>
  <si>
    <t>LOC688995</t>
  </si>
  <si>
    <t>XP_001069108.1</t>
  </si>
  <si>
    <t>LOC689526</t>
  </si>
  <si>
    <t>XP_001071084.1</t>
  </si>
  <si>
    <t>Calreticulin precursor (CRP55) (Calregulin) (HACBP) (ERp60) (grp60)</t>
  </si>
  <si>
    <t>LOC689537</t>
  </si>
  <si>
    <t>XP_001071131.1</t>
  </si>
  <si>
    <t>RIKEN cDNA 5031410I06</t>
  </si>
  <si>
    <t>LOC690250</t>
  </si>
  <si>
    <t>XP_001073844.1</t>
  </si>
  <si>
    <t>SR protein related family member (rsr-1)</t>
  </si>
  <si>
    <t>LOC690396</t>
  </si>
  <si>
    <t>XP_001074329.1</t>
  </si>
  <si>
    <t>Sulfide:quinone oxidoreductase, mitochondrial precursor</t>
  </si>
  <si>
    <t>LOC691966</t>
  </si>
  <si>
    <t>XP_001080417.1</t>
  </si>
  <si>
    <t>Low-density lipoprotein receptor-related protein 1 precursor (LRP) (Alpha-2-macroglobulin receptor) (A2MR) (Apolipoprotein E receptor) (APOER) (CD91 antigen)</t>
  </si>
  <si>
    <t>Lrp1b</t>
  </si>
  <si>
    <t>XP_231214.4</t>
  </si>
  <si>
    <t>leucine rich repeat neuronal 1</t>
  </si>
  <si>
    <t>Lrrn1</t>
  </si>
  <si>
    <t>NP_001032440.1</t>
  </si>
  <si>
    <t>Ly6-C antigen</t>
  </si>
  <si>
    <t>Ly6c</t>
  </si>
  <si>
    <t>NP_064488.1</t>
  </si>
  <si>
    <t>melanoma cell adhesion molecule isoform 1</t>
  </si>
  <si>
    <t>Mcam</t>
  </si>
  <si>
    <t>NP_076473.2</t>
  </si>
  <si>
    <t>mast cell protease 9</t>
  </si>
  <si>
    <t>Mcpt9</t>
  </si>
  <si>
    <t>NP_062196.1</t>
  </si>
  <si>
    <t>tetratricopeptide repeat protein 39C</t>
  </si>
  <si>
    <t>NP_001070699.1</t>
  </si>
  <si>
    <t>U3 small nucleolar ribonucleoprotein protein MPP10 (M phase phosphoprotein 10)</t>
  </si>
  <si>
    <t>Mphosph10</t>
  </si>
  <si>
    <t>XP_001058593.1</t>
  </si>
  <si>
    <t>Mrip</t>
  </si>
  <si>
    <t>NP_446266.2</t>
  </si>
  <si>
    <t>mitochondrial ribosomal protein S34</t>
  </si>
  <si>
    <t>Mrps34</t>
  </si>
  <si>
    <t>XP_213234.2</t>
  </si>
  <si>
    <t>mitochondrial ribosomal protein S35</t>
  </si>
  <si>
    <t>Mrps35</t>
  </si>
  <si>
    <t>XP_216306.2</t>
  </si>
  <si>
    <t>mitochondrial ribosomal protein S5</t>
  </si>
  <si>
    <t>Mrps5</t>
  </si>
  <si>
    <t>XP_001078600.1</t>
  </si>
  <si>
    <t>mitchondrial ribosomal protein S7</t>
  </si>
  <si>
    <t>Mrps7</t>
  </si>
  <si>
    <t>XP_213513.2</t>
  </si>
  <si>
    <t>Murinoglobulin 1 homolog</t>
  </si>
  <si>
    <t>Mug1</t>
  </si>
  <si>
    <t>NP_075591.1</t>
  </si>
  <si>
    <t>skeletal muscle receptor tyrosine kinase</t>
  </si>
  <si>
    <t>Musk</t>
  </si>
  <si>
    <t>NP_112323.1</t>
  </si>
  <si>
    <t>myosin IF</t>
  </si>
  <si>
    <t>Myo1f</t>
  </si>
  <si>
    <t>XP_001079144.1</t>
  </si>
  <si>
    <t>ARD1 homolog B</t>
  </si>
  <si>
    <t>Naa11</t>
  </si>
  <si>
    <t>NP_001019913.1</t>
  </si>
  <si>
    <t>neural cell adhesion molecule 1</t>
  </si>
  <si>
    <t>Ncam1</t>
  </si>
  <si>
    <t>NP_113709.1</t>
  </si>
  <si>
    <t>NADH dehydrogenase (ubiquinone) 1 alpha subcomplex, 6 (B14)</t>
  </si>
  <si>
    <t>Ndufa6</t>
  </si>
  <si>
    <t>XP_235518.1</t>
  </si>
  <si>
    <t>Neogenin precursor</t>
  </si>
  <si>
    <t>Neo1</t>
  </si>
  <si>
    <t>XP_343403.3</t>
  </si>
  <si>
    <t>nitrogen fixation gene 1</t>
  </si>
  <si>
    <t>Nfs1</t>
  </si>
  <si>
    <t>NP_445914.2</t>
  </si>
  <si>
    <t>ribosomal RNA processing 1 homolog</t>
  </si>
  <si>
    <t>Nnp1</t>
  </si>
  <si>
    <t>NP_001012073.1</t>
  </si>
  <si>
    <t>natriuretic peptide receptor 1</t>
  </si>
  <si>
    <t>Npr1</t>
  </si>
  <si>
    <t>NP_036745.1</t>
  </si>
  <si>
    <t>Nuclear respiratory factor 1 (NRF-1) (Alpha palindromic binding protein) (Alpha-pal)</t>
  </si>
  <si>
    <t>Nrf1</t>
  </si>
  <si>
    <t>XP_001062755.1</t>
  </si>
  <si>
    <t>2'-5' oligoadenylate synthetase 1A</t>
  </si>
  <si>
    <t>Oas1</t>
  </si>
  <si>
    <t>NP_620268.1</t>
  </si>
  <si>
    <t>2-oxoglutarate and iron-dependent oxygenase domain-containing protein 3</t>
  </si>
  <si>
    <t>Ogfod3</t>
  </si>
  <si>
    <t>NP_001013998.1</t>
  </si>
  <si>
    <t>olfactory receptor Olr1739</t>
  </si>
  <si>
    <t>Olr1739</t>
  </si>
  <si>
    <t>NP_001001423.1</t>
  </si>
  <si>
    <t>OPA3 protein</t>
  </si>
  <si>
    <t>Opa3</t>
  </si>
  <si>
    <t>XP_218416.3</t>
  </si>
  <si>
    <t>O-sialoglycoprotein endopeptidase-like 1</t>
  </si>
  <si>
    <t>Osgepl1</t>
  </si>
  <si>
    <t>NP_001019958.1</t>
  </si>
  <si>
    <t>procollagen-proline, 2-oxoglutarate 4-dioxygenase (proline 4-hydroxylase), alpha 1 polypeptide</t>
  </si>
  <si>
    <t>P4ha1</t>
  </si>
  <si>
    <t>NP_742059.2</t>
  </si>
  <si>
    <t>Prolyl 4-hydroxylase alpha-2 subunit precursor (4-PH alpha-2) (Procollagen-proline, 2-oxoglutarate-4-dioxygenase alpha-2 subunit)</t>
  </si>
  <si>
    <t>P4ha2</t>
  </si>
  <si>
    <t>XP_001074242.1</t>
  </si>
  <si>
    <t>Pc</t>
  </si>
  <si>
    <t>NP_036876.2</t>
  </si>
  <si>
    <t>protocadherin 8</t>
  </si>
  <si>
    <t>Pcdh8</t>
  </si>
  <si>
    <t>NP_074059.1</t>
  </si>
  <si>
    <t>protein-L-isoaspartate (D-aspartate) O-methyltransferase 1</t>
  </si>
  <si>
    <t>Pcmt1</t>
  </si>
  <si>
    <t>NP_037205.2</t>
  </si>
  <si>
    <t>pyruvate dehydrogenase complex, component X</t>
  </si>
  <si>
    <t>Pdhx</t>
  </si>
  <si>
    <t>NP_001037707.1</t>
  </si>
  <si>
    <t>polo-like kinase 2</t>
  </si>
  <si>
    <t>Plk2</t>
  </si>
  <si>
    <t>NP_114009.1</t>
  </si>
  <si>
    <t>procollagen-lysine, 2-oxoglutarate 5-dioxygenase 1</t>
  </si>
  <si>
    <t>Plod1</t>
  </si>
  <si>
    <t>NP_446279.1</t>
  </si>
  <si>
    <t>DNA-directed RNA polymerase, mitochondrial precursor (MtRPOL)</t>
  </si>
  <si>
    <t>Polrmt</t>
  </si>
  <si>
    <t>XP_216836.3</t>
  </si>
  <si>
    <t>PR-domain zinc finger protein 15 (Zinc finger protein 298)</t>
  </si>
  <si>
    <t>Prdm15</t>
  </si>
  <si>
    <t>XP_001055809.1</t>
  </si>
  <si>
    <t>prominin 2</t>
  </si>
  <si>
    <t>Prom2</t>
  </si>
  <si>
    <t>NP_620212.1</t>
  </si>
  <si>
    <t>Prss15</t>
  </si>
  <si>
    <t>NP_596895.1</t>
  </si>
  <si>
    <t>prostaglandin F2 receptor negative regulator</t>
  </si>
  <si>
    <t>Ptgfrn</t>
  </si>
  <si>
    <t>NP_062116.1</t>
  </si>
  <si>
    <t>pyrroline-5-carboxylate synthetase isoform 2</t>
  </si>
  <si>
    <t>Pycs</t>
  </si>
  <si>
    <t>XP_001057126.1</t>
  </si>
  <si>
    <t>ras-related protein Rab-27A</t>
  </si>
  <si>
    <t>Rab27a</t>
  </si>
  <si>
    <t>NP_059013.1</t>
  </si>
  <si>
    <t>43 kDa receptor-associated protein of the synapse (RAPsyn) (Acetylcholine receptor-associated 43 kDa protein) (43 kDa postsynaptic protein)</t>
  </si>
  <si>
    <t>Rapsn</t>
  </si>
  <si>
    <t>XP_001066365.1</t>
  </si>
  <si>
    <t>Interphotoreceptor retinoid-binding protein precursor (IRBP) (Interstitial retinol-binding protein)</t>
  </si>
  <si>
    <t>Rbp3</t>
  </si>
  <si>
    <t>XP_001060185.1</t>
  </si>
  <si>
    <t>Reversion-inducing cysteine-rich protein with Kazal motifs precursor (mRECK)</t>
  </si>
  <si>
    <t>Reck</t>
  </si>
  <si>
    <t>XP_233371.4</t>
  </si>
  <si>
    <t>RNA (guanine-9-) methyltransferase domain containing 2</t>
  </si>
  <si>
    <t>NP_001037697.1</t>
  </si>
  <si>
    <t>RAB GTPase activating protein 1-like isoform a isoform 2</t>
  </si>
  <si>
    <t>RGD1304620</t>
  </si>
  <si>
    <t>XP_001069580.1</t>
  </si>
  <si>
    <t>Protein KIAA0513</t>
  </si>
  <si>
    <t>RGD1304884</t>
  </si>
  <si>
    <t>XP_226529.4</t>
  </si>
  <si>
    <t>putative breast adenocarcinoma marker</t>
  </si>
  <si>
    <t>RGD1305050</t>
  </si>
  <si>
    <t>XP_344861.3</t>
  </si>
  <si>
    <t>Protein C21orf6 homolog</t>
  </si>
  <si>
    <t>RGD1305062</t>
  </si>
  <si>
    <t>XP_221694.1</t>
  </si>
  <si>
    <t>RGD1305090</t>
  </si>
  <si>
    <t>XP_342917.3</t>
  </si>
  <si>
    <t>F53H1.3</t>
  </si>
  <si>
    <t>RGD1306064</t>
  </si>
  <si>
    <t>XP_224581.4</t>
  </si>
  <si>
    <t>hypothetical protein LOC298621</t>
  </si>
  <si>
    <t>RGD1306186</t>
  </si>
  <si>
    <t>NP_001020157.1</t>
  </si>
  <si>
    <t>C03A3.3</t>
  </si>
  <si>
    <t>RGD1306703</t>
  </si>
  <si>
    <t>XP_001056396.1</t>
  </si>
  <si>
    <t>hypothetical protein LOC303743</t>
  </si>
  <si>
    <t>RGD1307119</t>
  </si>
  <si>
    <t>NP_001013997.1</t>
  </si>
  <si>
    <t>CG32425-PA, isoform A</t>
  </si>
  <si>
    <t>RGD1307366</t>
  </si>
  <si>
    <t>XP_215006.4</t>
  </si>
  <si>
    <t>RGD1307805</t>
  </si>
  <si>
    <t>XP_215953.2</t>
  </si>
  <si>
    <t>CG5882-PA</t>
  </si>
  <si>
    <t>RGD1307961</t>
  </si>
  <si>
    <t>XP_001070481.1</t>
  </si>
  <si>
    <t>pyruvate dehydrogenase phosphatase regulatory subunit isoform 2</t>
  </si>
  <si>
    <t>RGD1308307</t>
  </si>
  <si>
    <t>XP_001075755.1</t>
  </si>
  <si>
    <t>RGD1309107</t>
  </si>
  <si>
    <t>XP_230459.4</t>
  </si>
  <si>
    <t>WASH complex subunit 7 isoform X1</t>
  </si>
  <si>
    <t>RGD1309995</t>
  </si>
  <si>
    <t>XP_001076152.1</t>
  </si>
  <si>
    <t>UPF0420 protein C16orf58 homolog</t>
  </si>
  <si>
    <t>RGD1310127</t>
  </si>
  <si>
    <t>NP_001030594.1</t>
  </si>
  <si>
    <t>RGD1310536</t>
  </si>
  <si>
    <t>XP_344856.3</t>
  </si>
  <si>
    <t>Protein C6orf64 homolog</t>
  </si>
  <si>
    <t>RGD1310877</t>
  </si>
  <si>
    <t>XP_223775.4</t>
  </si>
  <si>
    <t>actin filament associated protein</t>
  </si>
  <si>
    <t>RGD1311580</t>
  </si>
  <si>
    <t>XP_238021.4</t>
  </si>
  <si>
    <t>CG8257-PA</t>
  </si>
  <si>
    <t>RGD1311612</t>
  </si>
  <si>
    <t>XP_001076059.1</t>
  </si>
  <si>
    <t>Delta-interacting protein A (Hepatitis delta antigen-interacting protein A)</t>
  </si>
  <si>
    <t>RGD1311700</t>
  </si>
  <si>
    <t>XP_001064762.1</t>
  </si>
  <si>
    <t>RGD1559590</t>
  </si>
  <si>
    <t>XP_221419.3</t>
  </si>
  <si>
    <t>Laminin alpha-4 chain precursor</t>
  </si>
  <si>
    <t>RGD1560062</t>
  </si>
  <si>
    <t>XP_228209.4</t>
  </si>
  <si>
    <t>macrophage migration inhibitory factor (MIF) (Phenylpyruvate tautomerase) (Glycosylation-inhibiting factor) (GIF) (Delayed early response protein 6) (DER6)</t>
  </si>
  <si>
    <t>RGD1560513</t>
  </si>
  <si>
    <t>XP_001077597.1</t>
  </si>
  <si>
    <t>RGD1560978</t>
  </si>
  <si>
    <t>XP_576074.2</t>
  </si>
  <si>
    <t>Keratin, type II cytoskeletal 8 (Cytokeratin-8) (CK-8) (Keratin-8) (K8) (Cytokeratin endo A)</t>
  </si>
  <si>
    <t>RGD1561232</t>
  </si>
  <si>
    <t>XP_001070211.1</t>
  </si>
  <si>
    <t>uncharacterized protein LOC361197 isoform 2</t>
  </si>
  <si>
    <t>RGD1561537</t>
  </si>
  <si>
    <t>XP_341481.3</t>
  </si>
  <si>
    <t>Achaete-scute homolog 3 (bHLH transcriptional regulator Sgn-1) (Mash-3)</t>
  </si>
  <si>
    <t>RGD1561854</t>
  </si>
  <si>
    <t>XP_344145.3</t>
  </si>
  <si>
    <t>spinster-like</t>
  </si>
  <si>
    <t>RGD1561884</t>
  </si>
  <si>
    <t>XP_001080208.1</t>
  </si>
  <si>
    <t>Alpha-3 catenin (Alpha T-catenin) (Cadherin-associated protein)</t>
  </si>
  <si>
    <t>RGD1562230</t>
  </si>
  <si>
    <t>XP_342134.3</t>
  </si>
  <si>
    <t>RGD1562792</t>
  </si>
  <si>
    <t>XP_001079765.1</t>
  </si>
  <si>
    <t>topoisomerase (DNA) II beta binding protein</t>
  </si>
  <si>
    <t>RGD1562949</t>
  </si>
  <si>
    <t>XP_001072207.1</t>
  </si>
  <si>
    <t>pericardin CG5700-PB</t>
  </si>
  <si>
    <t>RGD1562974</t>
  </si>
  <si>
    <t>XP_577148.2</t>
  </si>
  <si>
    <t>KIAA0342 protein</t>
  </si>
  <si>
    <t>RGD1563130</t>
  </si>
  <si>
    <t>XP_001076394.1</t>
  </si>
  <si>
    <t>Integrin beta-5 precursor</t>
  </si>
  <si>
    <t>RGD1563276</t>
  </si>
  <si>
    <t>XP_001064622.1</t>
  </si>
  <si>
    <t>Guanine nucleotide exchange factor-related protein (Deafness locus associated putative guanine nucleotide exchange factor) (DelGEF)</t>
  </si>
  <si>
    <t>RGD1563497</t>
  </si>
  <si>
    <t>XP_344892.3</t>
  </si>
  <si>
    <t>olfactory receptor 94</t>
  </si>
  <si>
    <t>RGD1563740</t>
  </si>
  <si>
    <t>XP_577890.2</t>
  </si>
  <si>
    <t>ankyrin repeat and SOCS box-containing 16</t>
  </si>
  <si>
    <t>RGD1563878</t>
  </si>
  <si>
    <t>XP_001081507.1</t>
  </si>
  <si>
    <t>Cegp1 protein</t>
  </si>
  <si>
    <t>RGD1563998</t>
  </si>
  <si>
    <t>XP_001077553.1</t>
  </si>
  <si>
    <t>otogelin</t>
  </si>
  <si>
    <t>RGD1564294</t>
  </si>
  <si>
    <t>XP_001080767.1</t>
  </si>
  <si>
    <t>integrin alpha 8</t>
  </si>
  <si>
    <t>RGD1564327</t>
  </si>
  <si>
    <t>XP_344635.3</t>
  </si>
  <si>
    <t>RGD1564490</t>
  </si>
  <si>
    <t>XP_577254.2</t>
  </si>
  <si>
    <t>RGD1564596</t>
  </si>
  <si>
    <t>XP_217593.1</t>
  </si>
  <si>
    <t>solute carrier family 26, member 10 isoform 2</t>
  </si>
  <si>
    <t>RGD1564851</t>
  </si>
  <si>
    <t>XP_001055712.1</t>
  </si>
  <si>
    <t>40S ribosomal protein S11-like</t>
  </si>
  <si>
    <t>RGD1565560</t>
  </si>
  <si>
    <t>XP_223504.1</t>
  </si>
  <si>
    <t>WD-repeat protein 26</t>
  </si>
  <si>
    <t>RGD1565589</t>
  </si>
  <si>
    <t>XP_001062709.1</t>
  </si>
  <si>
    <t>lysocardiolipin acyltransferase isoform 1</t>
  </si>
  <si>
    <t>RGD1565906</t>
  </si>
  <si>
    <t>XP_343021.3</t>
  </si>
  <si>
    <t>ribosomal protein L22 like 1</t>
  </si>
  <si>
    <t>RGD1566002</t>
  </si>
  <si>
    <t>XP_001081529.1</t>
  </si>
  <si>
    <t>Tubulin--tyrosine ligase-like protein 7 (Protein NYD-SP30)</t>
  </si>
  <si>
    <t>RGD1566117</t>
  </si>
  <si>
    <t>XP_227828.4</t>
  </si>
  <si>
    <t>YEATS domain containing 2</t>
  </si>
  <si>
    <t>RGD1566176</t>
  </si>
  <si>
    <t>XP_573318.2</t>
  </si>
  <si>
    <t>ras homolog gene family, member T2</t>
  </si>
  <si>
    <t>Rhot2</t>
  </si>
  <si>
    <t>NP_861544.1</t>
  </si>
  <si>
    <t>Roundabout homolog 3 precursor (Retinoblastoma-inhibiting gene 1) (Rig-1)</t>
  </si>
  <si>
    <t>Robo3</t>
  </si>
  <si>
    <t>XP_236056.4</t>
  </si>
  <si>
    <t>Ros1 proto-oncogene</t>
  </si>
  <si>
    <t>Ros1</t>
  </si>
  <si>
    <t>NP_037006.1</t>
  </si>
  <si>
    <t>replication protein A 32 kDa subunit</t>
  </si>
  <si>
    <t>Rpa2</t>
  </si>
  <si>
    <t>NP_067593.1</t>
  </si>
  <si>
    <t>60S ribosomal protein L14</t>
  </si>
  <si>
    <t>Rpl14</t>
  </si>
  <si>
    <t>NP_075238.1</t>
  </si>
  <si>
    <t>sodium channel, voltage-gated, type X, alpha</t>
  </si>
  <si>
    <t>Scn10a</t>
  </si>
  <si>
    <t>NP_058943.1</t>
  </si>
  <si>
    <t>Protein transport protein Sec23A (SEC23-related protein A)</t>
  </si>
  <si>
    <t>Sec23a</t>
  </si>
  <si>
    <t>XP_001076053.1</t>
  </si>
  <si>
    <t>semaphorin 6c</t>
  </si>
  <si>
    <t>Sema6c</t>
  </si>
  <si>
    <t>NP_059004.1</t>
  </si>
  <si>
    <t>serine (or cysteine) peptidase inhibitor, clade C (antithrombin), member 1</t>
  </si>
  <si>
    <t>Serpinc1</t>
  </si>
  <si>
    <t>NP_001012027.1</t>
  </si>
  <si>
    <t>sucrase-isomaltase</t>
  </si>
  <si>
    <t>Si</t>
  </si>
  <si>
    <t>NP_037193.1</t>
  </si>
  <si>
    <t>solute carrier family 13 (sodium-dependent dicarboxylate transporter), member 2</t>
  </si>
  <si>
    <t>Slc13a2</t>
  </si>
  <si>
    <t>NP_113934.1</t>
  </si>
  <si>
    <t>sodium-dependent neutral amino acid transporter ASCT2</t>
  </si>
  <si>
    <t>Slc1a5</t>
  </si>
  <si>
    <t>NP_786934.1</t>
  </si>
  <si>
    <t>solute carrier family 25, member 30</t>
  </si>
  <si>
    <t>Slc25a30</t>
  </si>
  <si>
    <t>NP_001013205.1</t>
  </si>
  <si>
    <t>solute carrier family 3, member 2</t>
  </si>
  <si>
    <t>Slc3a2</t>
  </si>
  <si>
    <t>NP_062156.1</t>
  </si>
  <si>
    <t>sphingomyelin phosphodiesterase, acid-like 3B</t>
  </si>
  <si>
    <t>Smpdl3b</t>
  </si>
  <si>
    <t>NP_001020908.1</t>
  </si>
  <si>
    <t>sterol O-acyltransferase 1</t>
  </si>
  <si>
    <t>Soat1</t>
  </si>
  <si>
    <t>NP_112380.1</t>
  </si>
  <si>
    <t>superoxide dismutase 3, extracellular</t>
  </si>
  <si>
    <t>Sod3</t>
  </si>
  <si>
    <t>NP_037012.1</t>
  </si>
  <si>
    <t>VPS10 domain receptor protein SORCS 2</t>
  </si>
  <si>
    <t>Sorcs2</t>
  </si>
  <si>
    <t>XP_223522.4</t>
  </si>
  <si>
    <t>secreted acidic cysteine rich glycoprotein</t>
  </si>
  <si>
    <t>Sparc</t>
  </si>
  <si>
    <t>NP_036788.1</t>
  </si>
  <si>
    <t>Spdl1</t>
  </si>
  <si>
    <t>SPRY domain-containing protein 7</t>
  </si>
  <si>
    <t>Spryd7</t>
  </si>
  <si>
    <t>NP_001009635.1</t>
  </si>
  <si>
    <t>sushi-repeat-containing protein</t>
  </si>
  <si>
    <t>Srpx</t>
  </si>
  <si>
    <t>NP_071969.1</t>
  </si>
  <si>
    <t>STEAP family member 4</t>
  </si>
  <si>
    <t>Steap4</t>
  </si>
  <si>
    <t>NP_001037730.1</t>
  </si>
  <si>
    <t>serine/threonine kinase 22 substrate 1</t>
  </si>
  <si>
    <t>NP_954519.1</t>
  </si>
  <si>
    <t>synaptotagmin-like 2 isoform a</t>
  </si>
  <si>
    <t>Sytl2</t>
  </si>
  <si>
    <t>XP_341883.3</t>
  </si>
  <si>
    <t>transcriptional adaptor 2</t>
  </si>
  <si>
    <t>Tada2a</t>
  </si>
  <si>
    <t>NP_001012141.1</t>
  </si>
  <si>
    <t>TBP-associated factor 2</t>
  </si>
  <si>
    <t>Taf2</t>
  </si>
  <si>
    <t>XP_001066741.1</t>
  </si>
  <si>
    <t>transporter 2, ATP-binding cassette, sub-family B (MDR/TAP)</t>
  </si>
  <si>
    <t>Tap2</t>
  </si>
  <si>
    <t>NP_114445.1</t>
  </si>
  <si>
    <t>tryptophan 2, 3-dioxygenase</t>
  </si>
  <si>
    <t>Tdo2</t>
  </si>
  <si>
    <t>NP_071798.1</t>
  </si>
  <si>
    <t>ADAMTS-9 precursor (A disintegrin and metalloproteinase with thrombospondin motifs 9) (ADAM-TS 9) (ADAM-TS9)</t>
  </si>
  <si>
    <t>Thsd7a</t>
  </si>
  <si>
    <t>XP_001055908.1</t>
  </si>
  <si>
    <t>transmembrane protein 131 isoform X1</t>
  </si>
  <si>
    <t>Tmem131</t>
  </si>
  <si>
    <t>XP_001056771.1</t>
  </si>
  <si>
    <t>transmembrane protein 2</t>
  </si>
  <si>
    <t>Tmem2</t>
  </si>
  <si>
    <t>XP_219898.3</t>
  </si>
  <si>
    <t>troponin C, cardiac/slow skeletal</t>
  </si>
  <si>
    <t>Tnnc1</t>
  </si>
  <si>
    <t>NP_001029277.1</t>
  </si>
  <si>
    <t>tetraspan NET-5</t>
  </si>
  <si>
    <t>Tspan9</t>
  </si>
  <si>
    <t>XP_232372.2</t>
  </si>
  <si>
    <t>transthyretin</t>
  </si>
  <si>
    <t>Ttr</t>
  </si>
  <si>
    <t>NP_036813.1</t>
  </si>
  <si>
    <t>ubiquitin specific protease 33</t>
  </si>
  <si>
    <t>Usp33</t>
  </si>
  <si>
    <t>XP_001080019.1</t>
  </si>
  <si>
    <t>UTP14, U3 small nucleolar ribonucleoprotein, homolog A</t>
  </si>
  <si>
    <t>Utp14a</t>
  </si>
  <si>
    <t>NP_001014135.2</t>
  </si>
  <si>
    <t>vanin 1</t>
  </si>
  <si>
    <t>Vnn1</t>
  </si>
  <si>
    <t>NP_001020794.1</t>
  </si>
  <si>
    <t>WSC domain containing 1</t>
  </si>
  <si>
    <t>Wscd1</t>
  </si>
  <si>
    <t>NP_001019405.1</t>
  </si>
  <si>
    <t>zinc finger and BTB domain containing 17</t>
  </si>
  <si>
    <t>Zbtb17</t>
  </si>
  <si>
    <t>NP_001012105.1</t>
  </si>
  <si>
    <t>zinc finger and BTB domain containing 22</t>
  </si>
  <si>
    <t>Zbtb22</t>
  </si>
  <si>
    <t>NP_001009172.1</t>
  </si>
  <si>
    <t>androgen-induced prostate proliferative shutoff associated protein AS3 isoform 2</t>
  </si>
  <si>
    <t>Aprin</t>
  </si>
  <si>
    <t>XP_001056563</t>
  </si>
  <si>
    <t>bcl2-associated X protein</t>
  </si>
  <si>
    <t>Bax</t>
  </si>
  <si>
    <t>NP_058755.1</t>
  </si>
  <si>
    <t>histone cluster 1, H1d</t>
  </si>
  <si>
    <t>H1f4</t>
  </si>
  <si>
    <t>NP_579819</t>
  </si>
  <si>
    <t>CG9996-PA isoform 1</t>
  </si>
  <si>
    <t>LOC300173</t>
  </si>
  <si>
    <t>XP_001057023</t>
  </si>
  <si>
    <t>Vacuolar protein sorting 26 homolog (VPS26 protein homolog)</t>
  </si>
  <si>
    <t>LOC300472</t>
  </si>
  <si>
    <t>XP_217099</t>
  </si>
  <si>
    <t>adenosine monophosphate deaminase 2 (isoform L)</t>
  </si>
  <si>
    <t>LOC362015</t>
  </si>
  <si>
    <t>XP_001069998</t>
  </si>
  <si>
    <t>Pinin</t>
  </si>
  <si>
    <t>LOC368070</t>
  </si>
  <si>
    <t>XP_347238.1</t>
  </si>
  <si>
    <t>Alpha-taxilin</t>
  </si>
  <si>
    <t>LOC682457</t>
  </si>
  <si>
    <t>XP_001061592.1</t>
  </si>
  <si>
    <t>H3 histone, family 3B isoform 2</t>
  </si>
  <si>
    <t>LOC686736</t>
  </si>
  <si>
    <t>XP_001078389.1</t>
  </si>
  <si>
    <t>CG33714-PB, isoform B</t>
  </si>
  <si>
    <t>LOC688717</t>
  </si>
  <si>
    <t>XP_001068036.1</t>
  </si>
  <si>
    <t>RGD1308876</t>
  </si>
  <si>
    <t>XP_001057137</t>
  </si>
  <si>
    <t>RGD1311593</t>
  </si>
  <si>
    <t>XP_223362.3</t>
  </si>
  <si>
    <t>RGD1559945</t>
  </si>
  <si>
    <t>TRAF2 and NCK-interacting kinase isoform 7</t>
  </si>
  <si>
    <t>RGD1561817</t>
  </si>
  <si>
    <t>XP_001058039.1</t>
  </si>
  <si>
    <t>R13A5.9</t>
  </si>
  <si>
    <t>RGD1562317</t>
  </si>
  <si>
    <t>XP_001063359</t>
  </si>
  <si>
    <t>mitochondrial fission factor</t>
  </si>
  <si>
    <t>RGD1564172</t>
  </si>
  <si>
    <t>XP_346268</t>
  </si>
  <si>
    <t>ATP-binding cassette transporter sub-family A member 9</t>
  </si>
  <si>
    <t>Abca9</t>
  </si>
  <si>
    <t>XP_221101.4</t>
  </si>
  <si>
    <t>acetyl-Coenzyme A carboxylase beta</t>
  </si>
  <si>
    <t>Acacb</t>
  </si>
  <si>
    <t>NP_446374.1</t>
  </si>
  <si>
    <t>a disintegrin-like and metalloprotease (reprolysin type) with thrombospondin type 1 motif, 12</t>
  </si>
  <si>
    <t>Adamts12</t>
  </si>
  <si>
    <t>XP_226837.3</t>
  </si>
  <si>
    <t>Poly [ADP-ribose] polymerase 4 (PARP-4) (Vault poly(ADP-ribose) polymerase) (VPARP) (193-kDa vault protein) (PARP-related/IalphaI-related H5/proline-rich) (PH5P)</t>
  </si>
  <si>
    <t>Adprtl1</t>
  </si>
  <si>
    <t>XP_341327.3</t>
  </si>
  <si>
    <t>adenylosuccinate synthetase, non muscle</t>
  </si>
  <si>
    <t>Adss</t>
  </si>
  <si>
    <t>XP_222946.2</t>
  </si>
  <si>
    <t>Arylformamidase</t>
  </si>
  <si>
    <t>Afmid</t>
  </si>
  <si>
    <t>NM_001111366</t>
  </si>
  <si>
    <t>N(4)-(Beta-N-acetylglucosaminyl)-L-asparaginase precursor</t>
  </si>
  <si>
    <t>Aga</t>
  </si>
  <si>
    <t>NP_001026811.1</t>
  </si>
  <si>
    <t>alanine-glyoxylate aminotransferase</t>
  </si>
  <si>
    <t>Agxt</t>
  </si>
  <si>
    <t>NP_085914.1</t>
  </si>
  <si>
    <t>arachidonate 15-lipoxygenase, type B</t>
  </si>
  <si>
    <t>Alox15b</t>
  </si>
  <si>
    <t>NP_695213.1</t>
  </si>
  <si>
    <t>AP-1 complex subunit sigma-2 (Adapter-related protein complex 1 sigma-1B subunit) (Sigma-adaptin 1B) (Adaptor protein complex AP-1 sigma-1B subunit) (Golgi adaptor HA1/AP1 adaptin sigma-1B subunit) (Clathrin assembly protein complex</t>
  </si>
  <si>
    <t>Ap1s2</t>
  </si>
  <si>
    <t>XP_217618.4</t>
  </si>
  <si>
    <t>n-acylaminoacyl-peptide hydrolase</t>
  </si>
  <si>
    <t>Apeh</t>
  </si>
  <si>
    <t>NP_036632.1</t>
  </si>
  <si>
    <t>Rho-GTPase-activating protein 26 (Oligophrenin-1-like protein) (GTPase regulator associated with focal adhesion kinase)</t>
  </si>
  <si>
    <t>Arhgap26</t>
  </si>
  <si>
    <t>XP_001066829.1</t>
  </si>
  <si>
    <t>Ankyrin repeat and SOCS box protein 1 (ASB-1)</t>
  </si>
  <si>
    <t>Asb1</t>
  </si>
  <si>
    <t>XP_237397.4</t>
  </si>
  <si>
    <t>activating signal cointegrator 1 complex subunit 3 isoform a</t>
  </si>
  <si>
    <t>Ascc3</t>
  </si>
  <si>
    <t>XP_001062104.1</t>
  </si>
  <si>
    <t>absent, small, or homeotic discs 1</t>
  </si>
  <si>
    <t>Ash1l</t>
  </si>
  <si>
    <t>XP_001074246.1</t>
  </si>
  <si>
    <t>argininosuccinate lyase</t>
  </si>
  <si>
    <t>Asl</t>
  </si>
  <si>
    <t>NP_067588.2</t>
  </si>
  <si>
    <t>ATPase, Na+/K+ transporting, alpha 2 polypeptide</t>
  </si>
  <si>
    <t>Atp1a2</t>
  </si>
  <si>
    <t>NP_036637.1</t>
  </si>
  <si>
    <t>ATPase, Ca++ transporting, cardiac muscle, fast twitch 1</t>
  </si>
  <si>
    <t>Atp2a1</t>
  </si>
  <si>
    <t>NP_478120.1</t>
  </si>
  <si>
    <t>autogenous vein graft remodeling associated protein 1</t>
  </si>
  <si>
    <t>Avgr1</t>
  </si>
  <si>
    <t>NP_001034677.1</t>
  </si>
  <si>
    <t>advillin</t>
  </si>
  <si>
    <t>Avil</t>
  </si>
  <si>
    <t>NP_077377.1</t>
  </si>
  <si>
    <t>branched chain aminotransferase 1, cytosolic</t>
  </si>
  <si>
    <t>Bcat1</t>
  </si>
  <si>
    <t>NP_058949.1</t>
  </si>
  <si>
    <t>bleomycin hydrolase</t>
  </si>
  <si>
    <t>Blmh</t>
  </si>
  <si>
    <t>NP_001029335.1</t>
  </si>
  <si>
    <t>bolA-like 1</t>
  </si>
  <si>
    <t>Bola1</t>
  </si>
  <si>
    <t>NP_001065244.1</t>
  </si>
  <si>
    <t>3(2), 5-bisphosphate nucleotidase</t>
  </si>
  <si>
    <t>Bpnt1</t>
  </si>
  <si>
    <t>NP_741987.1</t>
  </si>
  <si>
    <t>B-box and SPRY domain containing</t>
  </si>
  <si>
    <t>Bspry</t>
  </si>
  <si>
    <t>NP_071597.1</t>
  </si>
  <si>
    <t>caspase 12</t>
  </si>
  <si>
    <t>Casp12</t>
  </si>
  <si>
    <t>NP_569106.1</t>
  </si>
  <si>
    <t>carbonyl reductase 3</t>
  </si>
  <si>
    <t>Cbr3</t>
  </si>
  <si>
    <t>XP_001055098.1</t>
  </si>
  <si>
    <t>CG17387-PA</t>
  </si>
  <si>
    <t>Ccdc39</t>
  </si>
  <si>
    <t>XP_001060985.1</t>
  </si>
  <si>
    <t>Coiled-coil domain-containing protein 53</t>
  </si>
  <si>
    <t>Ccdc53</t>
  </si>
  <si>
    <t>XP_001079910.1</t>
  </si>
  <si>
    <t>CD82 antigen</t>
  </si>
  <si>
    <t>Cd82</t>
  </si>
  <si>
    <t>NP_113985.1</t>
  </si>
  <si>
    <t>calcium and integrin binding 1</t>
  </si>
  <si>
    <t>Cib1</t>
  </si>
  <si>
    <t>NP_112407.1</t>
  </si>
  <si>
    <t>Cochlin precursor (COCH-5B2)</t>
  </si>
  <si>
    <t>Coch</t>
  </si>
  <si>
    <t>XP_001078654.1</t>
  </si>
  <si>
    <t>carboxypeptidase B</t>
  </si>
  <si>
    <t>Cpa6</t>
  </si>
  <si>
    <t>XP_232613.3</t>
  </si>
  <si>
    <t>serine/threonine-protein phosphatase CPPED1</t>
  </si>
  <si>
    <t>Cpped1</t>
  </si>
  <si>
    <t>NP_001013985.1</t>
  </si>
  <si>
    <t>cystatin B</t>
  </si>
  <si>
    <t>Cstb</t>
  </si>
  <si>
    <t>NP_036970.1</t>
  </si>
  <si>
    <t>Cte1</t>
  </si>
  <si>
    <t>NP_112605.1</t>
  </si>
  <si>
    <t>cathepsin F</t>
  </si>
  <si>
    <t>Ctsf</t>
  </si>
  <si>
    <t>NP_001029282.1</t>
  </si>
  <si>
    <t>CWF19-like 1, cell cycle control</t>
  </si>
  <si>
    <t>Cwf19l1</t>
  </si>
  <si>
    <t>XP_001056781.1</t>
  </si>
  <si>
    <t>Cyln2</t>
  </si>
  <si>
    <t>NP_068837.1</t>
  </si>
  <si>
    <t>cytochrome P450, subfamily 3A, polypeptide 62</t>
  </si>
  <si>
    <t>Cyp3a62</t>
  </si>
  <si>
    <t>NP_001019403.1</t>
  </si>
  <si>
    <t>cytochrome P450, family 4, subfamily b, polypeptide 1</t>
  </si>
  <si>
    <t>Cyp4b1</t>
  </si>
  <si>
    <t>NP_058695.2</t>
  </si>
  <si>
    <t>decapping enzyme, scavenger</t>
  </si>
  <si>
    <t>Dcps</t>
  </si>
  <si>
    <t>NP_695214.1</t>
  </si>
  <si>
    <t>diablo</t>
  </si>
  <si>
    <t>Diablo</t>
  </si>
  <si>
    <t>NP_001008293.1</t>
  </si>
  <si>
    <t>disrupted in schizophrenia 1</t>
  </si>
  <si>
    <t>Disc1</t>
  </si>
  <si>
    <t>NP_783186.2</t>
  </si>
  <si>
    <t>Dmx-like 1</t>
  </si>
  <si>
    <t>Dmxl1</t>
  </si>
  <si>
    <t>XP_001054434.1</t>
  </si>
  <si>
    <t>dynein, axonemal, heavy chain 11</t>
  </si>
  <si>
    <t>Dnah11</t>
  </si>
  <si>
    <t>XP_001061747.1</t>
  </si>
  <si>
    <t>Dnch2</t>
  </si>
  <si>
    <t>NP_075413.1</t>
  </si>
  <si>
    <t>dipeptidyl peptidase III</t>
  </si>
  <si>
    <t>Dpp3</t>
  </si>
  <si>
    <t>NP_446200.1</t>
  </si>
  <si>
    <t>dipeptidylpeptidase 7</t>
  </si>
  <si>
    <t>Dpp7</t>
  </si>
  <si>
    <t>NP_114179.1</t>
  </si>
  <si>
    <t>developmental pluripotency-associated 3</t>
  </si>
  <si>
    <t>Dppa3l1</t>
  </si>
  <si>
    <t>XP_001076514.1</t>
  </si>
  <si>
    <t>Down syndrome cell adhesion molecule</t>
  </si>
  <si>
    <t>Dscam</t>
  </si>
  <si>
    <t>NP_598271.1</t>
  </si>
  <si>
    <t>Down syndrome cell adhesion molecule like 1</t>
  </si>
  <si>
    <t>Dscaml1</t>
  </si>
  <si>
    <t>XP_236203.3</t>
  </si>
  <si>
    <t>epidermal growth factor</t>
  </si>
  <si>
    <t>Egf</t>
  </si>
  <si>
    <t>NP_036974.1</t>
  </si>
  <si>
    <t>Eif3s6</t>
  </si>
  <si>
    <t>NP_001011990.1</t>
  </si>
  <si>
    <t>F-box and leucine-rich repeat protein 6</t>
  </si>
  <si>
    <t>Fbxl6</t>
  </si>
  <si>
    <t>NP_001005563.1</t>
  </si>
  <si>
    <t>ferredoxin 1</t>
  </si>
  <si>
    <t>Fdx1</t>
  </si>
  <si>
    <t>NP_058822.1</t>
  </si>
  <si>
    <t>FK506-binding protein 3 (Peptidyl-prolyl cis-trans isomerase) (PPIase) (Rotamase) (25 kDa FKBP) (FKBP-25) (Rapamycin-selective 25 kDa immunophilin)</t>
  </si>
  <si>
    <t>Fkbp3</t>
  </si>
  <si>
    <t>XP_216717.1</t>
  </si>
  <si>
    <t>fibronectin type III domain containing 1</t>
  </si>
  <si>
    <t>Fndc1</t>
  </si>
  <si>
    <t>NP_001033704.1</t>
  </si>
  <si>
    <t>FERM and PDZ domain containing 1</t>
  </si>
  <si>
    <t>Frmpd1</t>
  </si>
  <si>
    <t>XP_233002.3</t>
  </si>
  <si>
    <t>ferritin heavy chain 1</t>
  </si>
  <si>
    <t>Fth1</t>
  </si>
  <si>
    <t>NP_036980.1</t>
  </si>
  <si>
    <t>fucokinase isoform 1</t>
  </si>
  <si>
    <t>Fuk</t>
  </si>
  <si>
    <t>XP_226508.4</t>
  </si>
  <si>
    <t>osteoblast differentiation promoting factor protein</t>
  </si>
  <si>
    <t>Gdpd2</t>
  </si>
  <si>
    <t>XP_001059241.1</t>
  </si>
  <si>
    <t>gamma-glutamylaminecyclotransferase</t>
  </si>
  <si>
    <t>Ggact</t>
  </si>
  <si>
    <t>NP_001020805.1</t>
  </si>
  <si>
    <t>glyoxalase domain containing 4</t>
  </si>
  <si>
    <t>Glod4</t>
  </si>
  <si>
    <t>NP_001014249.1</t>
  </si>
  <si>
    <t>Glycosyl-phosphatidylinositol-anchored molecule-like protein precursor</t>
  </si>
  <si>
    <t>Gml</t>
  </si>
  <si>
    <t>XP_001073772.1</t>
  </si>
  <si>
    <t>GDP-mannose pyrophosphorylase A</t>
  </si>
  <si>
    <t>Gmppa</t>
  </si>
  <si>
    <t>NP_001020227.1</t>
  </si>
  <si>
    <t>evolutionarily conserved G-patch domain containing</t>
  </si>
  <si>
    <t>Gpatc1</t>
  </si>
  <si>
    <t>XP_001079698.1</t>
  </si>
  <si>
    <t>glycerol-3-phosphate dehydrogenase 1-like</t>
  </si>
  <si>
    <t>Gpd1l</t>
  </si>
  <si>
    <t>XP_001077897.1</t>
  </si>
  <si>
    <t>Gpiap1</t>
  </si>
  <si>
    <t>NP_001012185.2</t>
  </si>
  <si>
    <t>glutamate receptor KA2 precursor</t>
  </si>
  <si>
    <t>Grik5</t>
  </si>
  <si>
    <t>NP_058958.1</t>
  </si>
  <si>
    <t>glutathione synthetase</t>
  </si>
  <si>
    <t>Gss</t>
  </si>
  <si>
    <t>NP_037094.1</t>
  </si>
  <si>
    <t>Glutathione S-transferase alpha-4 (Glutathione S-transferase Yk) (GST Yk) (GST 8-8) (GST K) (GST A4-4)</t>
  </si>
  <si>
    <t>Gsta4</t>
  </si>
  <si>
    <t>XP_217195.1</t>
  </si>
  <si>
    <t>glutathione S-transferase, mu type 3</t>
  </si>
  <si>
    <t>Gstm3</t>
  </si>
  <si>
    <t>NP_112416.1</t>
  </si>
  <si>
    <t>minor histocompatibility antigen 13 isoform 3</t>
  </si>
  <si>
    <t>H13</t>
  </si>
  <si>
    <t>XP_230734.4</t>
  </si>
  <si>
    <t>hydroxyacyl glutathione hydrolase</t>
  </si>
  <si>
    <t>Hagh</t>
  </si>
  <si>
    <t>NP_203500.1</t>
  </si>
  <si>
    <t>CG11900-PA</t>
  </si>
  <si>
    <t>Hddc3</t>
  </si>
  <si>
    <t>XP_001061439.1</t>
  </si>
  <si>
    <t>HECT domain containing 2</t>
  </si>
  <si>
    <t>Hectd2</t>
  </si>
  <si>
    <t>XP_001080559.1</t>
  </si>
  <si>
    <t>hexokinase 3</t>
  </si>
  <si>
    <t>Hk3</t>
  </si>
  <si>
    <t>NP_071515.1</t>
  </si>
  <si>
    <t>high mobility group AT-hook 2</t>
  </si>
  <si>
    <t>Hmga2</t>
  </si>
  <si>
    <t>NP_114459.1</t>
  </si>
  <si>
    <t>Hnrpr</t>
  </si>
  <si>
    <t>NP_783193.2</t>
  </si>
  <si>
    <t>homer homolog 1</t>
  </si>
  <si>
    <t>Homer1</t>
  </si>
  <si>
    <t>NP_113895.1</t>
  </si>
  <si>
    <t>hippocalcin-like 1</t>
  </si>
  <si>
    <t>Hpcal1</t>
  </si>
  <si>
    <t>NP_059052.1</t>
  </si>
  <si>
    <t>lethal, Chr 7, Rinchik 6</t>
  </si>
  <si>
    <t>I7Rn6</t>
  </si>
  <si>
    <t>NP_001013919.1</t>
  </si>
  <si>
    <t>magnesium transporter 1</t>
  </si>
  <si>
    <t>Iag2</t>
  </si>
  <si>
    <t>NP_446398.1</t>
  </si>
  <si>
    <t>intercellular adhesion molecule 1</t>
  </si>
  <si>
    <t>Icam1</t>
  </si>
  <si>
    <t>NP_037099.1</t>
  </si>
  <si>
    <t>inhibitor of DNA binding 4</t>
  </si>
  <si>
    <t>Id4</t>
  </si>
  <si>
    <t>NP_783172.1</t>
  </si>
  <si>
    <t>insulin degrading enzyme</t>
  </si>
  <si>
    <t>Ide</t>
  </si>
  <si>
    <t>NP_037291.1</t>
  </si>
  <si>
    <t>integrin-linked kinase-associated serine/threonine phosphatase 2C</t>
  </si>
  <si>
    <t>Ilkap</t>
  </si>
  <si>
    <t>NP_072128.1</t>
  </si>
  <si>
    <t>inositol polyphosphate-1-phosphatase</t>
  </si>
  <si>
    <t>Inpp1</t>
  </si>
  <si>
    <t>NP_001012131.1</t>
  </si>
  <si>
    <t>Itgb4bp</t>
  </si>
  <si>
    <t>NP_001032429.1</t>
  </si>
  <si>
    <t>jumonji domain containing 1A</t>
  </si>
  <si>
    <t>Jmjd1a</t>
  </si>
  <si>
    <t>NP_786940.1</t>
  </si>
  <si>
    <t>katanin p60 subunit A-like 1</t>
  </si>
  <si>
    <t>Katnal1</t>
  </si>
  <si>
    <t>NP_001006957.1</t>
  </si>
  <si>
    <t>potassium inwardly rectifying channel, subfamily J, member 11</t>
  </si>
  <si>
    <t>Kcnj11</t>
  </si>
  <si>
    <t>NP_112648.2</t>
  </si>
  <si>
    <t>Kinesin-like protein KIF9</t>
  </si>
  <si>
    <t>Kif9</t>
  </si>
  <si>
    <t>XP_001077207.1</t>
  </si>
  <si>
    <t>kelch-like 20</t>
  </si>
  <si>
    <t>Klhl20</t>
  </si>
  <si>
    <t>XP_222806.3</t>
  </si>
  <si>
    <t>kelch-like 6</t>
  </si>
  <si>
    <t>Klhl6</t>
  </si>
  <si>
    <t>XP_221290.3</t>
  </si>
  <si>
    <t>keratin, type I cytoskeletal 13</t>
  </si>
  <si>
    <t>Krt13</t>
  </si>
  <si>
    <t>NP_001004021.1</t>
  </si>
  <si>
    <t>LanC lantibiotic synthetase component C-like 2</t>
  </si>
  <si>
    <t>Lancl2</t>
  </si>
  <si>
    <t>NP_001014209.1</t>
  </si>
  <si>
    <t>XP_236329.4</t>
  </si>
  <si>
    <t>lactate dehydrogenase C</t>
  </si>
  <si>
    <t>Ldhc</t>
  </si>
  <si>
    <t>NP_058962.2</t>
  </si>
  <si>
    <t>lysosomal acid lipase A</t>
  </si>
  <si>
    <t>Lip1</t>
  </si>
  <si>
    <t>NP_036864.3</t>
  </si>
  <si>
    <t>hypothetical protein LOC298795</t>
  </si>
  <si>
    <t>LOC298795</t>
  </si>
  <si>
    <t>NP_001013963.1</t>
  </si>
  <si>
    <t>Putative ATP-dependent Clp protease proteolytic subunit, mitochondrial precursor (Endopeptidase Clp)</t>
  </si>
  <si>
    <t>LOC301117</t>
  </si>
  <si>
    <t>XP_217313.3</t>
  </si>
  <si>
    <t>PRKR interacting protein 1 (IL11 inducible)</t>
  </si>
  <si>
    <t>LOC498171</t>
  </si>
  <si>
    <t>XP_573387.1</t>
  </si>
  <si>
    <t>uncharacterized protein LOC498236</t>
  </si>
  <si>
    <t>LOC498236</t>
  </si>
  <si>
    <t>NP_001041391.1</t>
  </si>
  <si>
    <t>Ubiquitin carboxyl-terminal hydrolase isozyme L3 (UCH-L3) (Ubiquitin thioesterase L3)</t>
  </si>
  <si>
    <t>LOC498560</t>
  </si>
  <si>
    <t>XP_341368.1</t>
  </si>
  <si>
    <t>tubulin, beta 2</t>
  </si>
  <si>
    <t>LOC498736</t>
  </si>
  <si>
    <t>XP_001060757.1</t>
  </si>
  <si>
    <t>transmembrane protein ENSP00000340100 homolog</t>
  </si>
  <si>
    <t>LOC500445</t>
  </si>
  <si>
    <t>NP_001019514.1</t>
  </si>
  <si>
    <t>glutathione S-transferase A6</t>
  </si>
  <si>
    <t>LOC501110</t>
  </si>
  <si>
    <t>NP_001019532.1</t>
  </si>
  <si>
    <t>PRAME family member DJ1198H6.2</t>
  </si>
  <si>
    <t>LOC501937</t>
  </si>
  <si>
    <t>XP_001081795.1</t>
  </si>
  <si>
    <t>Pyruvate kinase isozymes M1/M2 (Pyruvate kinase muscle isozyme)</t>
  </si>
  <si>
    <t>LOC502730</t>
  </si>
  <si>
    <t>XP_001057051.1</t>
  </si>
  <si>
    <t>ribosomal protein L31</t>
  </si>
  <si>
    <t>LOC678892</t>
  </si>
  <si>
    <t>XP_001053259.1</t>
  </si>
  <si>
    <t>LOC679074</t>
  </si>
  <si>
    <t>XP_001054589.1</t>
  </si>
  <si>
    <t>carboxylesterase 2 (intestine, liver) isoform 1</t>
  </si>
  <si>
    <t>LOC679149</t>
  </si>
  <si>
    <t>XP_001054006.1</t>
  </si>
  <si>
    <t>NADH-ubiquinone oxidoreductase MLRQ subunit (Complex I-MLRQ) (CI-MLRQ)</t>
  </si>
  <si>
    <t>LOC679503</t>
  </si>
  <si>
    <t>XP_001056666.1</t>
  </si>
  <si>
    <t>LOC679636</t>
  </si>
  <si>
    <t>XP_001053811.1</t>
  </si>
  <si>
    <t>LOC680039</t>
  </si>
  <si>
    <t>XP_001054238.1</t>
  </si>
  <si>
    <t>LOC680264</t>
  </si>
  <si>
    <t>XP_001056381.1</t>
  </si>
  <si>
    <t>Caspase-14 precursor (CASP-14)</t>
  </si>
  <si>
    <t>LOC680728</t>
  </si>
  <si>
    <t>XP_001058596.1</t>
  </si>
  <si>
    <t>M199.5</t>
  </si>
  <si>
    <t>LOC681187</t>
  </si>
  <si>
    <t>XP_001060675.1</t>
  </si>
  <si>
    <t>Cytochrome P450 2C7 (CYPIIC7) (P450F) (PTF1)</t>
  </si>
  <si>
    <t>LOC681801</t>
  </si>
  <si>
    <t>XP_001058491.1</t>
  </si>
  <si>
    <t>tumor endothelial marker 8 isoform 1 precursor</t>
  </si>
  <si>
    <t>LOC682135</t>
  </si>
  <si>
    <t>XP_001060031.1</t>
  </si>
  <si>
    <t>LOC682888</t>
  </si>
  <si>
    <t>XP_001063567.1</t>
  </si>
  <si>
    <t>ubiquinol-cytochrome c reductase binding protein</t>
  </si>
  <si>
    <t>LOC683232</t>
  </si>
  <si>
    <t>XP_001065018.1</t>
  </si>
  <si>
    <t>melanoma ubiquitous mutated protein</t>
  </si>
  <si>
    <t>LOC684135</t>
  </si>
  <si>
    <t>XP_001069081.1</t>
  </si>
  <si>
    <t>LOC685107</t>
  </si>
  <si>
    <t>XP_001062318.1</t>
  </si>
  <si>
    <t>ryanodine receptor 1 (skeletal)</t>
  </si>
  <si>
    <t>LOC686059</t>
  </si>
  <si>
    <t>XP_574411.2</t>
  </si>
  <si>
    <t>CG9590-PA</t>
  </si>
  <si>
    <t>LOC686617</t>
  </si>
  <si>
    <t>XP_001074992.1</t>
  </si>
  <si>
    <t>guanylate binding protein 4-like</t>
  </si>
  <si>
    <t>LOC687510</t>
  </si>
  <si>
    <t>XP_001078878.1</t>
  </si>
  <si>
    <t>kynurenine formamidase</t>
  </si>
  <si>
    <t>LOC688283</t>
  </si>
  <si>
    <t>XP_001081742.1</t>
  </si>
  <si>
    <t>forkhead box K2 isoform 1</t>
  </si>
  <si>
    <t>LOC688330</t>
  </si>
  <si>
    <t>XP_001081836.1</t>
  </si>
  <si>
    <t>LOC688955</t>
  </si>
  <si>
    <t>XP_001068967.1</t>
  </si>
  <si>
    <t>LOC689190</t>
  </si>
  <si>
    <t>XP_001069925.1</t>
  </si>
  <si>
    <t>LOC689890</t>
  </si>
  <si>
    <t>XP_001072402.1</t>
  </si>
  <si>
    <t>rCG64372-like</t>
  </si>
  <si>
    <t>LOC690114</t>
  </si>
  <si>
    <t>XP_001073318.1</t>
  </si>
  <si>
    <t>zinc finger protein 11B</t>
  </si>
  <si>
    <t>LOC690146</t>
  </si>
  <si>
    <t>XP_001073454.1</t>
  </si>
  <si>
    <t>LOC691553</t>
  </si>
  <si>
    <t>XP_001078797.1</t>
  </si>
  <si>
    <t>lipoxygenase homology domains 1</t>
  </si>
  <si>
    <t>Loxhd1</t>
  </si>
  <si>
    <t>XP_225703.4</t>
  </si>
  <si>
    <t>U6 snRNA-associated Sm-like protein LSm4</t>
  </si>
  <si>
    <t>Lsm4</t>
  </si>
  <si>
    <t>XP_214318.1</t>
  </si>
  <si>
    <t>LUC7-like</t>
  </si>
  <si>
    <t>Luc7l</t>
  </si>
  <si>
    <t>NP_001019440.1</t>
  </si>
  <si>
    <t>melanoma antigen family B, 16</t>
  </si>
  <si>
    <t>Mageb16</t>
  </si>
  <si>
    <t>NP_001020184.1</t>
  </si>
  <si>
    <t>Amine oxidase</t>
  </si>
  <si>
    <t>Maoa</t>
  </si>
  <si>
    <t>XP_343765.1</t>
  </si>
  <si>
    <t>Mawbp</t>
  </si>
  <si>
    <t>NP_612539.2</t>
  </si>
  <si>
    <t>CD46 antigen, complement regulatory protein</t>
  </si>
  <si>
    <t>NP_062063.1</t>
  </si>
  <si>
    <t>malic enzyme 3, NADP(+)-dependent, mitochondrial</t>
  </si>
  <si>
    <t>Me3</t>
  </si>
  <si>
    <t>XP_341881.3</t>
  </si>
  <si>
    <t>hypothetical protein LOC681210</t>
  </si>
  <si>
    <t>MGC94891</t>
  </si>
  <si>
    <t>NP_001037742.1</t>
  </si>
  <si>
    <t>multiple PDZ domain protein</t>
  </si>
  <si>
    <t>Mpdz</t>
  </si>
  <si>
    <t>NP_062069.1</t>
  </si>
  <si>
    <t>mitochondrial ribosomal protein L49</t>
  </si>
  <si>
    <t>Mrpl49</t>
  </si>
  <si>
    <t>NP_001041348.1</t>
  </si>
  <si>
    <t>mitochondrial ribosomal protein S26</t>
  </si>
  <si>
    <t>Mrps26</t>
  </si>
  <si>
    <t>NP_001013224.1</t>
  </si>
  <si>
    <t>DNA mismatch repair protein Msh2</t>
  </si>
  <si>
    <t>Msh2</t>
  </si>
  <si>
    <t>NP_112320.1</t>
  </si>
  <si>
    <t>Mte1</t>
  </si>
  <si>
    <t>NP_620262.2</t>
  </si>
  <si>
    <t>MTERF domain containing 1</t>
  </si>
  <si>
    <t>Mterfd1</t>
  </si>
  <si>
    <t>NP_955419.1</t>
  </si>
  <si>
    <t>myosin, heavy polypeptide 3</t>
  </si>
  <si>
    <t>Myh3</t>
  </si>
  <si>
    <t>NP_036736.1</t>
  </si>
  <si>
    <t>N-acetylglucosamine-1-phosphodiester alpha-N-acetylglucosaminidase precursor (Phosphodiester alpha-GlcNAcase) (Mannose 6-phosphate-uncovering enzyme)</t>
  </si>
  <si>
    <t>Nagpa</t>
  </si>
  <si>
    <t>XP_340752.2</t>
  </si>
  <si>
    <t>NACHT-, LRR- and PYD-containing protein 6 (PYRIN-containing APAF1-like protein 5-like) (Angiotensin II/vasopressin receptor)</t>
  </si>
  <si>
    <t>Nalp6</t>
  </si>
  <si>
    <t>XP_001061777.1</t>
  </si>
  <si>
    <t>non-SMC condensin II complex, subunit D3</t>
  </si>
  <si>
    <t>Ncapd3</t>
  </si>
  <si>
    <t>NP_001029172.1</t>
  </si>
  <si>
    <t>nicalin homolog</t>
  </si>
  <si>
    <t>Ncln</t>
  </si>
  <si>
    <t>NP_001014104.1</t>
  </si>
  <si>
    <t>non-metastatic cells 3, protein expressed in</t>
  </si>
  <si>
    <t>Nme3</t>
  </si>
  <si>
    <t>NP_445959.1</t>
  </si>
  <si>
    <t>nucleoredoxin</t>
  </si>
  <si>
    <t>Nxn</t>
  </si>
  <si>
    <t>XP_340858.1</t>
  </si>
  <si>
    <t>O-acyltransferase (membrane bound) domain containing 2</t>
  </si>
  <si>
    <t>Oact2</t>
  </si>
  <si>
    <t>XP_234011.4</t>
  </si>
  <si>
    <t>membrane bound O-acyltransferase domain containing 5</t>
  </si>
  <si>
    <t>NP_001012189.1</t>
  </si>
  <si>
    <t>olfactory receptor Olr522</t>
  </si>
  <si>
    <t>Olr522</t>
  </si>
  <si>
    <t>NP_001000562.1</t>
  </si>
  <si>
    <t>olfactory receptor Olr837</t>
  </si>
  <si>
    <t>Olr837</t>
  </si>
  <si>
    <t>NP_001000897.1</t>
  </si>
  <si>
    <t>origin recognition complex, subunit 1</t>
  </si>
  <si>
    <t>Orc1</t>
  </si>
  <si>
    <t>NP_808792.1</t>
  </si>
  <si>
    <t>oxysterol binding protein 2</t>
  </si>
  <si>
    <t>Osbp2</t>
  </si>
  <si>
    <t>XP_001066915.1</t>
  </si>
  <si>
    <t>nicotinamide phosphoribosyltransferase</t>
  </si>
  <si>
    <t>Pbef1</t>
  </si>
  <si>
    <t>NP_808789.1</t>
  </si>
  <si>
    <t>protocadherin 20</t>
  </si>
  <si>
    <t>Pcdh20</t>
  </si>
  <si>
    <t>XP_224417.2</t>
  </si>
  <si>
    <t>protocadherin beta 1</t>
  </si>
  <si>
    <t>Pcdhb1</t>
  </si>
  <si>
    <t>XP_001064318.1</t>
  </si>
  <si>
    <t>proprotein convertase subtilisin/kexin type 7</t>
  </si>
  <si>
    <t>Pcsk7</t>
  </si>
  <si>
    <t>NP_062119.1</t>
  </si>
  <si>
    <t>peptidase D</t>
  </si>
  <si>
    <t>Pepd</t>
  </si>
  <si>
    <t>NP_001009641.1</t>
  </si>
  <si>
    <t>prefoldin 1</t>
  </si>
  <si>
    <t>Pfdn1</t>
  </si>
  <si>
    <t>XP_001063625.1</t>
  </si>
  <si>
    <t>phosphoglycerate mutase family member 5</t>
  </si>
  <si>
    <t>Pgam5</t>
  </si>
  <si>
    <t>NP_001020443.1</t>
  </si>
  <si>
    <t>14 kDa phosphohistidine phosphatase (Phosphohistidine phosphatase 1)</t>
  </si>
  <si>
    <t>Phpt1</t>
  </si>
  <si>
    <t>XP_216013.3</t>
  </si>
  <si>
    <t>phosphatidylinositol glycan, class O</t>
  </si>
  <si>
    <t>Pigo</t>
  </si>
  <si>
    <t>XP_233141.4</t>
  </si>
  <si>
    <t>Pip5k2c</t>
  </si>
  <si>
    <t>NP_536728.1</t>
  </si>
  <si>
    <t>pleckstrin homology domain-containing, family A (phosphoinositide binding specific) member 3</t>
  </si>
  <si>
    <t>Plekha3</t>
  </si>
  <si>
    <t>NP_001013095.1</t>
  </si>
  <si>
    <t>PH domain-containing protein homolog</t>
  </si>
  <si>
    <t>XP_236354.1</t>
  </si>
  <si>
    <t>plexin D1</t>
  </si>
  <si>
    <t>Plxnd1</t>
  </si>
  <si>
    <t>XP_232283.4</t>
  </si>
  <si>
    <t>DNA polymerase epsilon subunit 2</t>
  </si>
  <si>
    <t>Pole2</t>
  </si>
  <si>
    <t>XP_001076651.1</t>
  </si>
  <si>
    <t>protein phosphatase 5, catalytic subunit</t>
  </si>
  <si>
    <t>Ppp5c</t>
  </si>
  <si>
    <t>NP_113917.1</t>
  </si>
  <si>
    <t>PML-RARA regulated adaptor molecule 1</t>
  </si>
  <si>
    <t>Pram1</t>
  </si>
  <si>
    <t>XP_001079157.1</t>
  </si>
  <si>
    <t>proline arginine-rich end leucine-rich repeat protein</t>
  </si>
  <si>
    <t>Prelp</t>
  </si>
  <si>
    <t>NP_445837.1</t>
  </si>
  <si>
    <t>protein arginine N-methyltransferase 5</t>
  </si>
  <si>
    <t>Prmt5</t>
  </si>
  <si>
    <t>XP_001054376.1</t>
  </si>
  <si>
    <t>Serine protease HTRA2, mitochondrial precursor (High temperature requirement protein A2) (HtrA2) (Omi stress-regulated endoprotease) (Serine proteinase OMI)</t>
  </si>
  <si>
    <t>Prss25</t>
  </si>
  <si>
    <t>XP_001066414.1</t>
  </si>
  <si>
    <t>prosaposin</t>
  </si>
  <si>
    <t>Psap</t>
  </si>
  <si>
    <t>NP_037145.1</t>
  </si>
  <si>
    <t>proteasome (prosome, macropain) subunit, beta type 7</t>
  </si>
  <si>
    <t>Psmb7</t>
  </si>
  <si>
    <t>NP_445984.1</t>
  </si>
  <si>
    <t>proteasome (prosome, macropain) 26S subunit, ATPase 3</t>
  </si>
  <si>
    <t>Psmc3</t>
  </si>
  <si>
    <t>NP_113783.1</t>
  </si>
  <si>
    <t>proteaseome (prosome, macropain) 28 subunit, 3</t>
  </si>
  <si>
    <t>Psme3</t>
  </si>
  <si>
    <t>NP_001011894.1</t>
  </si>
  <si>
    <t>prostaglandin-endoperoxide synthase 2</t>
  </si>
  <si>
    <t>Ptgs2</t>
  </si>
  <si>
    <t>NP_058928.3</t>
  </si>
  <si>
    <t>pyrophosphatase</t>
  </si>
  <si>
    <t>Pyp</t>
  </si>
  <si>
    <t>XP_215416.3</t>
  </si>
  <si>
    <t>R3H domain (binds single-stranded nucleic acids) containing-like</t>
  </si>
  <si>
    <t>R3hdml</t>
  </si>
  <si>
    <t>XP_001070429.1</t>
  </si>
  <si>
    <t>RAD17 homolog</t>
  </si>
  <si>
    <t>Rad17</t>
  </si>
  <si>
    <t>NP_001019949.1</t>
  </si>
  <si>
    <t>RAN binding protein 5</t>
  </si>
  <si>
    <t>Ranbp5</t>
  </si>
  <si>
    <t>XP_224534.4</t>
  </si>
  <si>
    <t>retinol saturase (all trans retinol 13, 14 reductase)</t>
  </si>
  <si>
    <t>Retsat</t>
  </si>
  <si>
    <t>NP_659552.1</t>
  </si>
  <si>
    <t>fructosamine 3-kinase-related protein</t>
  </si>
  <si>
    <t>RGD1304570</t>
  </si>
  <si>
    <t>XP_001081841.1</t>
  </si>
  <si>
    <t>cingulin-like 1 isoform 1</t>
  </si>
  <si>
    <t>RGD1304623</t>
  </si>
  <si>
    <t>XP_001054062.1</t>
  </si>
  <si>
    <t>RGD1304759</t>
  </si>
  <si>
    <t>XP_215047.4</t>
  </si>
  <si>
    <t>DNA repair and recombination protein RAD54B (RAD54 homolog B)</t>
  </si>
  <si>
    <t>RGD1306507</t>
  </si>
  <si>
    <t>XP_001054095.1</t>
  </si>
  <si>
    <t>RGD1308126</t>
  </si>
  <si>
    <t>XP_001065475.1</t>
  </si>
  <si>
    <t>ubiquitin-activating enzyme E1 (A1S9T and BN75 temperature sensitivity complementing)</t>
  </si>
  <si>
    <t>RGD1308324</t>
  </si>
  <si>
    <t>XP_223308.2</t>
  </si>
  <si>
    <t>Protein C10orf70</t>
  </si>
  <si>
    <t>RGD1309529</t>
  </si>
  <si>
    <t>XP_001073750.1</t>
  </si>
  <si>
    <t>ester hydrolase C11orf54 homolog</t>
  </si>
  <si>
    <t>RGD1309534</t>
  </si>
  <si>
    <t>NP_001014228.1</t>
  </si>
  <si>
    <t>hypothetical protein LOC292875</t>
  </si>
  <si>
    <t>RGD1310111</t>
  </si>
  <si>
    <t>NP_001009643.1</t>
  </si>
  <si>
    <t>Fibulin-5 precursor (FIBL-5) (Developmental arteries and neural crest EGF-like protein) (Dance) (Embryonic vascular EGF repeat-containing protein) (EVEC)</t>
  </si>
  <si>
    <t>RGD1310131</t>
  </si>
  <si>
    <t>XP_215832.4</t>
  </si>
  <si>
    <t>TBC1 domain family, member 8 isoform 1</t>
  </si>
  <si>
    <t>RGD1310147</t>
  </si>
  <si>
    <t>XP_001070650.1</t>
  </si>
  <si>
    <t>major facilitator superfamily domain containing 2</t>
  </si>
  <si>
    <t>RGD1310174</t>
  </si>
  <si>
    <t>XP_216525.4</t>
  </si>
  <si>
    <t>CG1410-PA, isoform A</t>
  </si>
  <si>
    <t>RGD1310774</t>
  </si>
  <si>
    <t>XP_001077422.1</t>
  </si>
  <si>
    <t>magnesium-dependent phosphatase-1</t>
  </si>
  <si>
    <t>RGD1311147</t>
  </si>
  <si>
    <t>XP_214200.1</t>
  </si>
  <si>
    <t>RGD1311186</t>
  </si>
  <si>
    <t>XP_215110.2</t>
  </si>
  <si>
    <t>CG1620-PA</t>
  </si>
  <si>
    <t>RGD1311241</t>
  </si>
  <si>
    <t>XP_001074643.1</t>
  </si>
  <si>
    <t>vacuolar protein sorting 13A</t>
  </si>
  <si>
    <t>RGD1311340</t>
  </si>
  <si>
    <t>XP_001077797.1</t>
  </si>
  <si>
    <t>CG9853-PA</t>
  </si>
  <si>
    <t>RGD1311660</t>
  </si>
  <si>
    <t>XP_213726.3</t>
  </si>
  <si>
    <t>F-box protein 47</t>
  </si>
  <si>
    <t>RGD1559709</t>
  </si>
  <si>
    <t>XP_001081385.1</t>
  </si>
  <si>
    <t>C28H8.3</t>
  </si>
  <si>
    <t>RGD1560014</t>
  </si>
  <si>
    <t>XP_224795.4</t>
  </si>
  <si>
    <t>Protein C10orf6 homolog</t>
  </si>
  <si>
    <t>RGD1560300</t>
  </si>
  <si>
    <t>XP_001062922.1</t>
  </si>
  <si>
    <t>glycosyltransferase 8 domain containing 2</t>
  </si>
  <si>
    <t>RGD1560432</t>
  </si>
  <si>
    <t>XP_001079763.1</t>
  </si>
  <si>
    <t>GEX Interacting protein family member (gei-18)</t>
  </si>
  <si>
    <t>RGD1560471</t>
  </si>
  <si>
    <t>XP_225892.3</t>
  </si>
  <si>
    <t>mitogen-activated protein kinase kinase kinase 5</t>
  </si>
  <si>
    <t>RGD1560603</t>
  </si>
  <si>
    <t>XP_576963.2</t>
  </si>
  <si>
    <t>nucleolar complex associated 3 homolog</t>
  </si>
  <si>
    <t>RGD1560656</t>
  </si>
  <si>
    <t>XP_001080301.1</t>
  </si>
  <si>
    <t>Alpha-1, 6-mannosyl-glycoprotein 6-beta-N-acetylglucosaminyltransferase</t>
  </si>
  <si>
    <t>RGD1561171</t>
  </si>
  <si>
    <t>XP_001056062.1</t>
  </si>
  <si>
    <t>RGD1561839</t>
  </si>
  <si>
    <t>XP_578478.2</t>
  </si>
  <si>
    <t>Ral guanine nucleotide dissociation stimulator (RalGEF) (RalGDS)</t>
  </si>
  <si>
    <t>RGD1562019</t>
  </si>
  <si>
    <t>XP_577621.2</t>
  </si>
  <si>
    <t>Ras-related protein Rab-17</t>
  </si>
  <si>
    <t>RGD1562478</t>
  </si>
  <si>
    <t>XP_001066796.1</t>
  </si>
  <si>
    <t>aristaless related homeobox gene</t>
  </si>
  <si>
    <t>RGD1562672</t>
  </si>
  <si>
    <t>XP_001064618.1</t>
  </si>
  <si>
    <t>falafel CG9351-PA, isoform A</t>
  </si>
  <si>
    <t>RGD1563554</t>
  </si>
  <si>
    <t>XP_228607.4</t>
  </si>
  <si>
    <t>40S ribosomal protein S25-like</t>
  </si>
  <si>
    <t>RGD1563613</t>
  </si>
  <si>
    <t>XP_001077328.1</t>
  </si>
  <si>
    <t>RGD1563860</t>
  </si>
  <si>
    <t>XP_576965.2</t>
  </si>
  <si>
    <t>Angiomotin</t>
  </si>
  <si>
    <t>RGD1564027</t>
  </si>
  <si>
    <t>XP_235733.4</t>
  </si>
  <si>
    <t>RGD1564140</t>
  </si>
  <si>
    <t>XP_001056988.1</t>
  </si>
  <si>
    <t>CG7319-PC, isoform C</t>
  </si>
  <si>
    <t>RGD1564337</t>
  </si>
  <si>
    <t>XP_001081477.1</t>
  </si>
  <si>
    <t>heart alpha-kinase</t>
  </si>
  <si>
    <t>RGD1564431</t>
  </si>
  <si>
    <t>XP_574162.2</t>
  </si>
  <si>
    <t>KM-HN-1 protein</t>
  </si>
  <si>
    <t>RGD1564538</t>
  </si>
  <si>
    <t>XP_214351.4</t>
  </si>
  <si>
    <t>candidate tumor suppressor OVCA2</t>
  </si>
  <si>
    <t>RGD1564623</t>
  </si>
  <si>
    <t>XP_001080669.1</t>
  </si>
  <si>
    <t>RGD1564680</t>
  </si>
  <si>
    <t>XP_001055302.1</t>
  </si>
  <si>
    <t>CG31800-PA</t>
  </si>
  <si>
    <t>RGD1564804</t>
  </si>
  <si>
    <t>XP_233456.2</t>
  </si>
  <si>
    <t>Dehydrogenase/reductase SDR family member 7 precursor (Retinal short-chain dehydrogenase/reductase 4)</t>
  </si>
  <si>
    <t>RGD1565002</t>
  </si>
  <si>
    <t>XP_216735.4</t>
  </si>
  <si>
    <t>N-acetylated alpha-linked acidic dipeptidase 2</t>
  </si>
  <si>
    <t>RGD1565147</t>
  </si>
  <si>
    <t>XP_001062720.1</t>
  </si>
  <si>
    <t>RGD1565512</t>
  </si>
  <si>
    <t>XP_575095.2</t>
  </si>
  <si>
    <t>Oligosaccharyl transferase STT3 subunit homolog (B5) (Integral membrane protein 1)</t>
  </si>
  <si>
    <t>RGD1565793</t>
  </si>
  <si>
    <t>XP_576382.2</t>
  </si>
  <si>
    <t>RIMS-binding protein 3C</t>
  </si>
  <si>
    <t>Rimbp3</t>
  </si>
  <si>
    <t>XP_001064091.1</t>
  </si>
  <si>
    <t>receptor tyrosine kinase-like orphan receptor 2</t>
  </si>
  <si>
    <t>Ror2</t>
  </si>
  <si>
    <t>XP_225181.4</t>
  </si>
  <si>
    <t>60S ribosomal protein L35</t>
  </si>
  <si>
    <t>Rpl35</t>
  </si>
  <si>
    <t>NP_997676.1</t>
  </si>
  <si>
    <t>ribosomal protein S20</t>
  </si>
  <si>
    <t>Rps20</t>
  </si>
  <si>
    <t>NP_001007604.1</t>
  </si>
  <si>
    <t>RNA pseudouridylate synthase domain containing 1</t>
  </si>
  <si>
    <t>Rpusd1</t>
  </si>
  <si>
    <t>XP_213253.3</t>
  </si>
  <si>
    <t>RING1 and YY1 binding protein</t>
  </si>
  <si>
    <t>Rybp</t>
  </si>
  <si>
    <t>XP_001077629.1</t>
  </si>
  <si>
    <t>SAR1a gene homolog 1</t>
  </si>
  <si>
    <t>Sar1a</t>
  </si>
  <si>
    <t>NP_001007740.1</t>
  </si>
  <si>
    <t>sterol carrier protein 2</t>
  </si>
  <si>
    <t>Scp2</t>
  </si>
  <si>
    <t>NP_612517.2</t>
  </si>
  <si>
    <t>sidekick 2</t>
  </si>
  <si>
    <t>Sdk2</t>
  </si>
  <si>
    <t>XP_340931.3</t>
  </si>
  <si>
    <t>selenium binding protein 1</t>
  </si>
  <si>
    <t>Selenbp1</t>
  </si>
  <si>
    <t>NP_543168.1</t>
  </si>
  <si>
    <t>septin 5</t>
  </si>
  <si>
    <t>Sept5</t>
  </si>
  <si>
    <t>NP_446383.3</t>
  </si>
  <si>
    <t>serine hydroxymethyltransferase 1 (soluble)</t>
  </si>
  <si>
    <t>Shmt1</t>
  </si>
  <si>
    <t>NP_001041307.1</t>
  </si>
  <si>
    <t>serine hydroxymethyltransferase 2 (mitochondrial)</t>
  </si>
  <si>
    <t>Shmt2</t>
  </si>
  <si>
    <t>NP_001008323.1</t>
  </si>
  <si>
    <t>Six6 opposite strand transcript 1</t>
  </si>
  <si>
    <t>Six6os1</t>
  </si>
  <si>
    <t>XP_001077640.1</t>
  </si>
  <si>
    <t>solute carrier family 39 (zinc transporter), member 4</t>
  </si>
  <si>
    <t>Slc39a4</t>
  </si>
  <si>
    <t>NP_001071137.1</t>
  </si>
  <si>
    <t>sorting nexin 14</t>
  </si>
  <si>
    <t>Snx14</t>
  </si>
  <si>
    <t>XP_001065843.1</t>
  </si>
  <si>
    <t>sulfotransferase family, cytosolic, 2B, member 1</t>
  </si>
  <si>
    <t>Sult2b1</t>
  </si>
  <si>
    <t>NP_001034754.1</t>
  </si>
  <si>
    <t>synaptonemal complex protein 2</t>
  </si>
  <si>
    <t>Sycp2</t>
  </si>
  <si>
    <t>NP_570091.1</t>
  </si>
  <si>
    <t>synaptotagmin XI</t>
  </si>
  <si>
    <t>Syt11</t>
  </si>
  <si>
    <t>NP_113855.2</t>
  </si>
  <si>
    <t>transporter 1, ATP-binding cassette, sub-family B (MDR/TAP)</t>
  </si>
  <si>
    <t>Tap1</t>
  </si>
  <si>
    <t>NP_114444.1</t>
  </si>
  <si>
    <t>taste receptor, type 1, member 3</t>
  </si>
  <si>
    <t>Tas1r3</t>
  </si>
  <si>
    <t>NP_570831.1</t>
  </si>
  <si>
    <t>taste receptor, type 2, member 134</t>
  </si>
  <si>
    <t>Tas2r134</t>
  </si>
  <si>
    <t>XP_001065091.1</t>
  </si>
  <si>
    <t>thromboxane A synthase 1, platelet</t>
  </si>
  <si>
    <t>Tbxas1</t>
  </si>
  <si>
    <t>NP_036819.1</t>
  </si>
  <si>
    <t>Tctex1</t>
  </si>
  <si>
    <t>NP_112608.1</t>
  </si>
  <si>
    <t>tudor domain containing 7</t>
  </si>
  <si>
    <t>Tdrd7</t>
  </si>
  <si>
    <t>NP_620226.1</t>
  </si>
  <si>
    <t>testis derived transcript</t>
  </si>
  <si>
    <t>Tes</t>
  </si>
  <si>
    <t>NP_001034433.1</t>
  </si>
  <si>
    <t>Thyroid hormone receptor-associated protein complex 240 kDa component (Trap240) (Thyroid hormone receptor-associated protein 1) (Vitamin D3 receptor-interacting protein complex component DRIP250) (DRIP 250) (Activator-recruited cofac</t>
  </si>
  <si>
    <t>Thrap1</t>
  </si>
  <si>
    <t>XP_001081130.1</t>
  </si>
  <si>
    <t>toll-like receptor 3</t>
  </si>
  <si>
    <t>Tlr3</t>
  </si>
  <si>
    <t>XP_001061463.1</t>
  </si>
  <si>
    <t>transmembrane 9 superfamily member 1</t>
  </si>
  <si>
    <t>Tm9sf1</t>
  </si>
  <si>
    <t>NP_001012155.1</t>
  </si>
  <si>
    <t>transmembrane protein 30A</t>
  </si>
  <si>
    <t>Tmem30a</t>
  </si>
  <si>
    <t>NP_001004248.1</t>
  </si>
  <si>
    <t>troponin 1, type 3</t>
  </si>
  <si>
    <t>Tnni3</t>
  </si>
  <si>
    <t>NP_058840.1</t>
  </si>
  <si>
    <t>tropomyosin 2</t>
  </si>
  <si>
    <t>Tpm2</t>
  </si>
  <si>
    <t>NP_001019516.1</t>
  </si>
  <si>
    <t>TNF receptor-associated factor 2</t>
  </si>
  <si>
    <t>Traf2</t>
  </si>
  <si>
    <t>XP_001077727.1</t>
  </si>
  <si>
    <t>tripartite motif-containing 35</t>
  </si>
  <si>
    <t>Trim35</t>
  </si>
  <si>
    <t>NP_001020313.2</t>
  </si>
  <si>
    <t>tripartite motif-containing 41 isform 1</t>
  </si>
  <si>
    <t>Trim41</t>
  </si>
  <si>
    <t>XP_001069403.1</t>
  </si>
  <si>
    <t>tissue specific transplantation antigen P35B</t>
  </si>
  <si>
    <t>Tsta3</t>
  </si>
  <si>
    <t>XP_001070202.1</t>
  </si>
  <si>
    <t>tweety 3</t>
  </si>
  <si>
    <t>Ttyh3</t>
  </si>
  <si>
    <t>XP_221962.3</t>
  </si>
  <si>
    <t>tubulin, gamma complex associated protein 3</t>
  </si>
  <si>
    <t>Tubgcp3</t>
  </si>
  <si>
    <t>XP_001067383.1</t>
  </si>
  <si>
    <t>thioredoxin-like 5</t>
  </si>
  <si>
    <t>Txnl5</t>
  </si>
  <si>
    <t>XP_001080157.1</t>
  </si>
  <si>
    <t>Ubiquitin-conjugating enzyme E2 L3 (Ubiquitin-protein ligase L3) (Ubiquitin carrier protein L3) (UbcM4)</t>
  </si>
  <si>
    <t>Ube2l3</t>
  </si>
  <si>
    <t>XP_001067198.1</t>
  </si>
  <si>
    <t>ubiquilin 2</t>
  </si>
  <si>
    <t>Ubqln2</t>
  </si>
  <si>
    <t>XP_228806.3</t>
  </si>
  <si>
    <t>Nucleolar transcription factor 1 (Upstream-binding factor 1) (UBF-1)</t>
  </si>
  <si>
    <t>Ubtfl1</t>
  </si>
  <si>
    <t>XP_235881.3</t>
  </si>
  <si>
    <t>UDP-glucose pyrophosphorylase 2</t>
  </si>
  <si>
    <t>Ugp2</t>
  </si>
  <si>
    <t>NP_001019914.1</t>
  </si>
  <si>
    <t>unc-13 homolog C</t>
  </si>
  <si>
    <t>Unc13c</t>
  </si>
  <si>
    <t>NP_775169.2</t>
  </si>
  <si>
    <t>vesicle-associated membrane protein 8</t>
  </si>
  <si>
    <t>Vamp8</t>
  </si>
  <si>
    <t>NP_114015.1</t>
  </si>
  <si>
    <t>Vdp</t>
  </si>
  <si>
    <t>Vil2</t>
  </si>
  <si>
    <t>Bestrophin-2 (Vitelliform macular dystrophy 2-like protein 1)</t>
  </si>
  <si>
    <t>Vmd2l1</t>
  </si>
  <si>
    <t>XP_344743.3</t>
  </si>
  <si>
    <t>vomeronasal 1 receptor 70</t>
  </si>
  <si>
    <t>Vom1r70</t>
  </si>
  <si>
    <t>NP_001009519.1</t>
  </si>
  <si>
    <t>Wiskott-Aldrich syndrome protein homolog (WASp)</t>
  </si>
  <si>
    <t>Was</t>
  </si>
  <si>
    <t>XP_228784.4</t>
  </si>
  <si>
    <t>WD repeat domain 36</t>
  </si>
  <si>
    <t>Wdr36</t>
  </si>
  <si>
    <t>XP_001060069.1</t>
  </si>
  <si>
    <t>xanthine dehydrogenase</t>
  </si>
  <si>
    <t>Xdh</t>
  </si>
  <si>
    <t>NP_058850.1</t>
  </si>
  <si>
    <t>exportin 7 isoform 1</t>
  </si>
  <si>
    <t>Xpo7</t>
  </si>
  <si>
    <t>XP_001071291.1</t>
  </si>
  <si>
    <t>zinc finger protein 532</t>
  </si>
  <si>
    <t>Znf532</t>
  </si>
  <si>
    <t>XP_001064928.1</t>
  </si>
  <si>
    <t>chromobox homolog 8</t>
  </si>
  <si>
    <t>Cbx8</t>
  </si>
  <si>
    <t>NP_001029250.1</t>
  </si>
  <si>
    <t>complexin 4</t>
  </si>
  <si>
    <t>Cplx4</t>
  </si>
  <si>
    <t>XP_001065314.1</t>
  </si>
  <si>
    <t>Der1-like domain family, member 1</t>
  </si>
  <si>
    <t>Derl1</t>
  </si>
  <si>
    <t>NP_001014224.1</t>
  </si>
  <si>
    <t>Gar1</t>
  </si>
  <si>
    <t>NP_001019477.1</t>
  </si>
  <si>
    <t>Intraflagellar transport 88 homolog (Tetratricopeptide repeat protein 10) (TPR repeat protein 10) (Recessive polycystic kidney disease protein Tg737) (TgN(Imorpk)737Rpw)</t>
  </si>
  <si>
    <t>Ift88</t>
  </si>
  <si>
    <t>XP_224165.4</t>
  </si>
  <si>
    <t>keratinocytes associated protein 2</t>
  </si>
  <si>
    <t>Krtcap2</t>
  </si>
  <si>
    <t>XP_001072393.1</t>
  </si>
  <si>
    <t>VIP36-like protein precursor (Lectin, mannose-binding 2-like)</t>
  </si>
  <si>
    <t>Lman2l</t>
  </si>
  <si>
    <t>XP_001055677.1</t>
  </si>
  <si>
    <t>hypothetical protein LOC499754</t>
  </si>
  <si>
    <t>LOC499754</t>
  </si>
  <si>
    <t>XP_001058448.1</t>
  </si>
  <si>
    <t>lymphocyte antigen 6 complex, locus E ligand</t>
  </si>
  <si>
    <t>LOC501282</t>
  </si>
  <si>
    <t>XP_576697.2</t>
  </si>
  <si>
    <t>mitochondrial carrier triple repeat 1</t>
  </si>
  <si>
    <t>LOC679135</t>
  </si>
  <si>
    <t>XP_001054842.1</t>
  </si>
  <si>
    <t>Splicing factor 3B subunit 5 (SF3b5) (Pre-mRNA splicing factor SF3b 10 kDa subunit)</t>
  </si>
  <si>
    <t>LOC680891</t>
  </si>
  <si>
    <t>XP_001059359.1</t>
  </si>
  <si>
    <t>Enhancer of rudimentary homolog</t>
  </si>
  <si>
    <t>LOC681415</t>
  </si>
  <si>
    <t>XP_001061649.1</t>
  </si>
  <si>
    <t>Small nuclear ribonucleoprotein F (snRNP-F) (Sm protein F) (Sm-F) (SmF)</t>
  </si>
  <si>
    <t>LOC687845</t>
  </si>
  <si>
    <t>XP_001080328.1</t>
  </si>
  <si>
    <t>Protein transport protein SEC61 gamma subunit</t>
  </si>
  <si>
    <t>LOC689134</t>
  </si>
  <si>
    <t>XP_001069684.1</t>
  </si>
  <si>
    <t>mannose-P-dolichol utilization defect 1</t>
  </si>
  <si>
    <t>Mpdu1</t>
  </si>
  <si>
    <t>XP_220606.1</t>
  </si>
  <si>
    <t>Macrophage mannose receptor 1 precursor (MMR) (CD206 antigen)</t>
  </si>
  <si>
    <t>Mrc1</t>
  </si>
  <si>
    <t>XP_225585.4</t>
  </si>
  <si>
    <t>Pdrp</t>
  </si>
  <si>
    <t>NP_077360.2</t>
  </si>
  <si>
    <t>retinol dehydrogenase 11</t>
  </si>
  <si>
    <t>Rdh11</t>
  </si>
  <si>
    <t>NP_001012193.1</t>
  </si>
  <si>
    <t>Tetratricopeptide repeat protein KIAA0103</t>
  </si>
  <si>
    <t>RGD1310430</t>
  </si>
  <si>
    <t>XP_001062644.1</t>
  </si>
  <si>
    <t>CG11137-PA</t>
  </si>
  <si>
    <t>RGD1310905</t>
  </si>
  <si>
    <t>XP_215797.4</t>
  </si>
  <si>
    <t>DC2 protein</t>
  </si>
  <si>
    <t>RGD1560708</t>
  </si>
  <si>
    <t>XP_342342.3</t>
  </si>
  <si>
    <t>UCH37-interacting protein 1 isoform 1</t>
  </si>
  <si>
    <t>RGD1562991</t>
  </si>
  <si>
    <t>XP_215225.2</t>
  </si>
  <si>
    <t>RGD1564060</t>
  </si>
  <si>
    <t>XP_236596.4</t>
  </si>
  <si>
    <t>retroviral integration site 2</t>
  </si>
  <si>
    <t>Ris2</t>
  </si>
  <si>
    <t>XP_226545.4</t>
  </si>
  <si>
    <t>required for meiotic nuclear division 1 homolog</t>
  </si>
  <si>
    <t>Rmnd1</t>
  </si>
  <si>
    <t>NP_001035217.1</t>
  </si>
  <si>
    <t>transmembrane protein 147</t>
  </si>
  <si>
    <t>Tmem147</t>
  </si>
  <si>
    <t>NP_001033583.1</t>
  </si>
  <si>
    <t>Tumor necrosis factor receptor superfamily member 17 (B-cell maturation protein)</t>
  </si>
  <si>
    <t>Tnfrsf17</t>
  </si>
  <si>
    <t>XP_213211.4</t>
  </si>
  <si>
    <t>vesicle transport through interaction with t-SNAREs homolog 1A</t>
  </si>
  <si>
    <t>Vti1a</t>
  </si>
  <si>
    <t>NP_075589.1</t>
  </si>
  <si>
    <t>calcium/calmodulin-dependent protein kinase kinase 1, alpha</t>
  </si>
  <si>
    <t>Camkk1</t>
  </si>
  <si>
    <t>NP_113850.1</t>
  </si>
  <si>
    <t>Fas death domain-associated protein</t>
  </si>
  <si>
    <t>Daxx</t>
  </si>
  <si>
    <t>NP_543167.1</t>
  </si>
  <si>
    <t>Serine/threonine-protein kinase/endoribonuclease IRE2 precursor (Inositol-requiring protein 2) (IRE1b) (Ire1-beta) (Endoplasmic reticulum-to-nucleus signaling 2) (mIre1)</t>
  </si>
  <si>
    <t>Ern2</t>
  </si>
  <si>
    <t>XP_344960.1</t>
  </si>
  <si>
    <t>Fath</t>
  </si>
  <si>
    <t>NP_114007.1</t>
  </si>
  <si>
    <t>Interferon regulatory factor 5 (IRF-5)</t>
  </si>
  <si>
    <t>Irf5</t>
  </si>
  <si>
    <t>XP_001064215.1</t>
  </si>
  <si>
    <t>jerky homolog-like</t>
  </si>
  <si>
    <t>Jrkl</t>
  </si>
  <si>
    <t>XP_001073711.1</t>
  </si>
  <si>
    <t>Protein C6orf115</t>
  </si>
  <si>
    <t>LOC684848</t>
  </si>
  <si>
    <t>XP_001072179.1</t>
  </si>
  <si>
    <t>LOC686135</t>
  </si>
  <si>
    <t>XP_001066652.1</t>
  </si>
  <si>
    <t>Calponin-2 (Calponin H2, smooth muscle) (Neutral calponin)</t>
  </si>
  <si>
    <t>LOC687057</t>
  </si>
  <si>
    <t>XP_001076906.1</t>
  </si>
  <si>
    <t>Metallothionein-2 (MT-2) (Metallothionein-II) (MT-II)</t>
  </si>
  <si>
    <t>LOC689415</t>
  </si>
  <si>
    <t>XP_001070713.1</t>
  </si>
  <si>
    <t>mitogen-activated protein kinase kinase kinase 10</t>
  </si>
  <si>
    <t>Map3k10</t>
  </si>
  <si>
    <t>XP_218368.3</t>
  </si>
  <si>
    <t>myosin IG</t>
  </si>
  <si>
    <t>Myo1g</t>
  </si>
  <si>
    <t>XP_001069724.1</t>
  </si>
  <si>
    <t>NF-kappaB repressing factor</t>
  </si>
  <si>
    <t>Nkrf</t>
  </si>
  <si>
    <t>XP_233308.4</t>
  </si>
  <si>
    <t>RGD1309453</t>
  </si>
  <si>
    <t>XP_001067910.1</t>
  </si>
  <si>
    <t>T07C4.10</t>
  </si>
  <si>
    <t>RGD1563448</t>
  </si>
  <si>
    <t>XP_575188.2</t>
  </si>
  <si>
    <t>cytochrome b-245, beta polypeptide</t>
  </si>
  <si>
    <t>Cybb</t>
  </si>
  <si>
    <t>NP_076455</t>
  </si>
  <si>
    <t>G protein-coupled receptor kinase 4</t>
  </si>
  <si>
    <t>NP_075217</t>
  </si>
  <si>
    <t>nuclear distribution gene E homolog 1</t>
  </si>
  <si>
    <t>Nde1</t>
  </si>
  <si>
    <t>NP_445799</t>
  </si>
  <si>
    <t>tRNA selenocysteine associated protein 1</t>
  </si>
  <si>
    <t>Secp43</t>
  </si>
  <si>
    <t>NP_075416</t>
  </si>
  <si>
    <t>pregnancy upregulated non-ubiquitously expressed CaM kinase</t>
  </si>
  <si>
    <t>Pnck</t>
  </si>
  <si>
    <t>NP_058971</t>
  </si>
  <si>
    <t>Pkm</t>
  </si>
  <si>
    <t>Eif1ax</t>
  </si>
  <si>
    <t>Bod1l1</t>
  </si>
  <si>
    <t>Eogt</t>
  </si>
  <si>
    <t>Sh2b2</t>
  </si>
  <si>
    <t>Lvrn</t>
  </si>
  <si>
    <t>Arl4d</t>
  </si>
  <si>
    <t>LOC100364174</t>
  </si>
  <si>
    <t>Bean1</t>
  </si>
  <si>
    <t>Mcu</t>
  </si>
  <si>
    <t>Cdc45</t>
  </si>
  <si>
    <t>Arhgap31</t>
  </si>
  <si>
    <t>Nirp3</t>
  </si>
  <si>
    <t>Sarnp</t>
  </si>
  <si>
    <t>Xirp1</t>
  </si>
  <si>
    <t>Luc7l3</t>
  </si>
  <si>
    <t>Dna2</t>
  </si>
  <si>
    <t>Cracr2b</t>
  </si>
  <si>
    <t>Ttc27</t>
  </si>
  <si>
    <t>Epb41l3</t>
  </si>
  <si>
    <t>Dmtn</t>
  </si>
  <si>
    <t>Epsti1</t>
  </si>
  <si>
    <t>Dennd6a</t>
  </si>
  <si>
    <t>Syna</t>
  </si>
  <si>
    <t>Grk4</t>
  </si>
  <si>
    <t>Gsdma</t>
  </si>
  <si>
    <t>RT1-T18</t>
  </si>
  <si>
    <t>Hba1</t>
  </si>
  <si>
    <t>Kdm5b</t>
  </si>
  <si>
    <t>Klhl40</t>
  </si>
  <si>
    <t>Kiss1r</t>
  </si>
  <si>
    <t>Kif13b</t>
  </si>
  <si>
    <t>Skor1</t>
  </si>
  <si>
    <t>Lipt2</t>
  </si>
  <si>
    <t>Vwa5a</t>
  </si>
  <si>
    <t>Tab2</t>
  </si>
  <si>
    <t>Cd46</t>
  </si>
  <si>
    <t>Ttc39c</t>
  </si>
  <si>
    <t>LOC474147</t>
  </si>
  <si>
    <t>Mob4</t>
  </si>
  <si>
    <t>Mtss1</t>
  </si>
  <si>
    <t>Ndp</t>
  </si>
  <si>
    <t>Nop10</t>
  </si>
  <si>
    <t>Nutm1</t>
  </si>
  <si>
    <t>Lpcat3</t>
  </si>
  <si>
    <t>Tenm2</t>
  </si>
  <si>
    <t>Cdhr1</t>
  </si>
  <si>
    <t>Pecam1</t>
  </si>
  <si>
    <t>Cpq</t>
  </si>
  <si>
    <t>Plb1</t>
  </si>
  <si>
    <t>Fam118b</t>
  </si>
  <si>
    <t>Prss23</t>
  </si>
  <si>
    <t>Rabl2a</t>
  </si>
  <si>
    <t>Ift22</t>
  </si>
  <si>
    <t>Elmod3</t>
  </si>
  <si>
    <t>Trmt10a</t>
  </si>
  <si>
    <t>Snrnp27</t>
  </si>
  <si>
    <t>Ppp6r2</t>
  </si>
  <si>
    <t>Sdr9c7</t>
  </si>
  <si>
    <t>Vimp</t>
  </si>
  <si>
    <t>Clasrp</t>
  </si>
  <si>
    <t>Srsf4</t>
  </si>
  <si>
    <t>Ssr2</t>
  </si>
  <si>
    <t>Tsks</t>
  </si>
  <si>
    <t>Tfap4</t>
  </si>
  <si>
    <t>Tmem200b</t>
  </si>
  <si>
    <t>Tssk1b</t>
  </si>
  <si>
    <t>Tuba1a</t>
  </si>
  <si>
    <t>Tubb4a</t>
  </si>
  <si>
    <t>Nme8</t>
  </si>
  <si>
    <t>Zc3h11a</t>
  </si>
  <si>
    <t>3, 4, 5, 6, 8, 10, 11, 12, 13, 15, 17, 18</t>
  </si>
  <si>
    <t>T</t>
  </si>
  <si>
    <t>RefSeq ID</t>
  </si>
  <si>
    <t>Symbol</t>
  </si>
  <si>
    <t>Description</t>
  </si>
  <si>
    <t>NM_001100983</t>
  </si>
  <si>
    <t>NM_001105997</t>
  </si>
  <si>
    <t>Mrpl1</t>
  </si>
  <si>
    <t>mitochondrial ribosomal protein L1</t>
  </si>
  <si>
    <t>NM_053485</t>
  </si>
  <si>
    <t>S100 calcium binding protein A6</t>
  </si>
  <si>
    <t>NM_001014069</t>
  </si>
  <si>
    <t>NM_012498</t>
  </si>
  <si>
    <t>aldo-keto reductase family 1, member B1 (aldose reductase)</t>
  </si>
  <si>
    <t>NM_012909</t>
  </si>
  <si>
    <t>aquaporin 2 (collecting duct)</t>
  </si>
  <si>
    <t>NM_012618</t>
  </si>
  <si>
    <t>NM_012939</t>
  </si>
  <si>
    <t>NM_031136</t>
  </si>
  <si>
    <t>NM_012935</t>
  </si>
  <si>
    <t>NM_138895</t>
  </si>
  <si>
    <t>Ubb</t>
  </si>
  <si>
    <t>ubiquitin B</t>
  </si>
  <si>
    <t>NM_031144</t>
  </si>
  <si>
    <t>NM_001008772</t>
  </si>
  <si>
    <t>Impad1</t>
  </si>
  <si>
    <t>inositol monophosphatase domain containing 1</t>
  </si>
  <si>
    <t>NM_001107375</t>
  </si>
  <si>
    <t>peroxisomal biogenesis factor 19</t>
  </si>
  <si>
    <t>NM_053867</t>
  </si>
  <si>
    <t>NM_145717</t>
  </si>
  <si>
    <t>FXYD domain-containing ion transport regulator 2</t>
  </si>
  <si>
    <t>NM_017349</t>
  </si>
  <si>
    <t>NM_031103</t>
  </si>
  <si>
    <t>ribosomal protein L19</t>
  </si>
  <si>
    <t>NM_212510</t>
  </si>
  <si>
    <t>ribosomal protein L18A</t>
  </si>
  <si>
    <t>NM_022402</t>
  </si>
  <si>
    <t>ribosomal protein, large, P0</t>
  </si>
  <si>
    <t>NM_022510</t>
  </si>
  <si>
    <t>NM_030826</t>
  </si>
  <si>
    <t>NM_031100</t>
  </si>
  <si>
    <t>ribosomal protein L10</t>
  </si>
  <si>
    <t>NM_022197</t>
  </si>
  <si>
    <t>Fos</t>
  </si>
  <si>
    <t>FBJ osteosarcoma oncogene</t>
  </si>
  <si>
    <t>NM_012752</t>
  </si>
  <si>
    <t>Cd24</t>
  </si>
  <si>
    <t>CD24 molecule</t>
  </si>
  <si>
    <t>NM_012798</t>
  </si>
  <si>
    <t>Mal</t>
  </si>
  <si>
    <t>mal, T-cell differentiation protein</t>
  </si>
  <si>
    <t>NM_001007636</t>
  </si>
  <si>
    <t>NM_012848</t>
  </si>
  <si>
    <t>ferritin, heavy polypeptide 1</t>
  </si>
  <si>
    <t>NM_022388</t>
  </si>
  <si>
    <t>FXYD domain-containing ion transport regulator 4</t>
  </si>
  <si>
    <t>NM_001004095</t>
  </si>
  <si>
    <t>NM_001277243</t>
  </si>
  <si>
    <t>NM_001277244</t>
  </si>
  <si>
    <t>NM_021740</t>
  </si>
  <si>
    <t>NM_139083</t>
  </si>
  <si>
    <t>Rpl41</t>
  </si>
  <si>
    <t>ribosomal protein L41</t>
  </si>
  <si>
    <t>NM_138541</t>
  </si>
  <si>
    <t>epithelial cell adhesion molecule</t>
  </si>
  <si>
    <t>NM_001100534</t>
  </si>
  <si>
    <t>ribosomal protein L7</t>
  </si>
  <si>
    <t>NM_053985</t>
  </si>
  <si>
    <t>NM_017025</t>
  </si>
  <si>
    <t>NM_001007599</t>
  </si>
  <si>
    <t>ribosomal protein L23</t>
  </si>
  <si>
    <t>NM_012783</t>
  </si>
  <si>
    <t>basigin (Ok blood group)</t>
  </si>
  <si>
    <t>NM_031832</t>
  </si>
  <si>
    <t>lectin, galactoside-binding, soluble, 3</t>
  </si>
  <si>
    <t>NM_012678</t>
  </si>
  <si>
    <t>NM_012512</t>
  </si>
  <si>
    <t>beta-2 microglobulin</t>
  </si>
  <si>
    <t>NM_134364</t>
  </si>
  <si>
    <t>ATP synthase, H+ transporting, mitochondrial F1 complex, beta polypeptide</t>
  </si>
  <si>
    <t>NM_198753</t>
  </si>
  <si>
    <t>ribosomal protein L3</t>
  </si>
  <si>
    <t>NM_001177305</t>
  </si>
  <si>
    <t>NM_001256465</t>
  </si>
  <si>
    <t>Cpne1</t>
  </si>
  <si>
    <t>copine I</t>
  </si>
  <si>
    <t>NM_012495</t>
  </si>
  <si>
    <t>NM_001271536</t>
  </si>
  <si>
    <t>NM_017202</t>
  </si>
  <si>
    <t>NM_017245</t>
  </si>
  <si>
    <t>NM_017312</t>
  </si>
  <si>
    <t>BCL2-related ovarian killer</t>
  </si>
  <si>
    <t>NM_012886</t>
  </si>
  <si>
    <t>Timp3</t>
  </si>
  <si>
    <t>TIMP metallopeptidase inhibitor 3</t>
  </si>
  <si>
    <t>NM_001031656</t>
  </si>
  <si>
    <t>NM_012602</t>
  </si>
  <si>
    <t>mucin 1, cell surface associated</t>
  </si>
  <si>
    <t>NM_133561</t>
  </si>
  <si>
    <t>Mpc1</t>
  </si>
  <si>
    <t>mitochondrial pyruvate carrier 1</t>
  </si>
  <si>
    <t>NM_001109882</t>
  </si>
  <si>
    <t>NM_001012055</t>
  </si>
  <si>
    <t>NM_130734</t>
  </si>
  <si>
    <t>guanine nucleotide binding protein (G protein), beta polypeptide 2 like 1</t>
  </si>
  <si>
    <t>NM_053018</t>
  </si>
  <si>
    <t>CD9 molecule</t>
  </si>
  <si>
    <t>NM_031110</t>
  </si>
  <si>
    <t>NM_012925</t>
  </si>
  <si>
    <t>CD59 molecule, complement regulatory protein</t>
  </si>
  <si>
    <t>NM_001128099</t>
  </si>
  <si>
    <t>Ly6al</t>
  </si>
  <si>
    <t>lymphocyte antigen 6 complex, locus A-like</t>
  </si>
  <si>
    <t>NM_019905</t>
  </si>
  <si>
    <t>NM_001004082</t>
  </si>
  <si>
    <t>heat shock protein 90 alpha (cytosolic), class B member 1</t>
  </si>
  <si>
    <t>NM_017050</t>
  </si>
  <si>
    <t>NM_022949</t>
  </si>
  <si>
    <t>NM_017138</t>
  </si>
  <si>
    <t>ribosomal protein SA</t>
  </si>
  <si>
    <t>NM_022597</t>
  </si>
  <si>
    <t>cathepsin B</t>
  </si>
  <si>
    <t>NM_001137564</t>
  </si>
  <si>
    <t>Mt2A</t>
  </si>
  <si>
    <t>NM_183403</t>
  </si>
  <si>
    <t>NM_001108799</t>
  </si>
  <si>
    <t>NM_017125</t>
  </si>
  <si>
    <t>Cd63</t>
  </si>
  <si>
    <t>Cd63 molecule</t>
  </si>
  <si>
    <t>NM_019132</t>
  </si>
  <si>
    <t>GNAS complex locus</t>
  </si>
  <si>
    <t>NM_013118</t>
  </si>
  <si>
    <t>Guca2a</t>
  </si>
  <si>
    <t>guanylate cyclase activator 2a (guanylin)</t>
  </si>
  <si>
    <t>NM_013113</t>
  </si>
  <si>
    <t>NM_031051</t>
  </si>
  <si>
    <t>macrophage migration inhibitory factor (glycosylation-inhibiting factor)</t>
  </si>
  <si>
    <t>NM_173136</t>
  </si>
  <si>
    <t>NM_133619</t>
  </si>
  <si>
    <t>Gpha2</t>
  </si>
  <si>
    <t>glycoprotein hormone alpha 2</t>
  </si>
  <si>
    <t>NM_053800</t>
  </si>
  <si>
    <t>thioredoxin 1</t>
  </si>
  <si>
    <t>NM_017151</t>
  </si>
  <si>
    <t>NM_172036</t>
  </si>
  <si>
    <t>Gabarap</t>
  </si>
  <si>
    <t>GABA(A) receptor-associated protein</t>
  </si>
  <si>
    <t>NM_175838</t>
  </si>
  <si>
    <t>NM_001024768</t>
  </si>
  <si>
    <t>Elf3</t>
  </si>
  <si>
    <t>E74-like factor 3</t>
  </si>
  <si>
    <t>NM_133290</t>
  </si>
  <si>
    <t>zinc finger protein 36</t>
  </si>
  <si>
    <t>NM_012578</t>
  </si>
  <si>
    <t>NM_001017457</t>
  </si>
  <si>
    <t>Degs2</t>
  </si>
  <si>
    <t>delta(4)-desaturase, sphingolipid 2</t>
  </si>
  <si>
    <t>NM_013132</t>
  </si>
  <si>
    <t>NM_134334</t>
  </si>
  <si>
    <t>NM_031752</t>
  </si>
  <si>
    <t>basal cell adhesion molecule (Lutheran blood group)</t>
  </si>
  <si>
    <t>NM_001006963</t>
  </si>
  <si>
    <t>NM_001107089</t>
  </si>
  <si>
    <t>mucin 20, cell surface associated</t>
  </si>
  <si>
    <t>NM_012837</t>
  </si>
  <si>
    <t>Cst3</t>
  </si>
  <si>
    <t>cystatin C</t>
  </si>
  <si>
    <t>NM_012857</t>
  </si>
  <si>
    <t>NM_001013880</t>
  </si>
  <si>
    <t>inositol-3-phosphate synthase 1</t>
  </si>
  <si>
    <t>NM_001139465</t>
  </si>
  <si>
    <t>RGD1310313</t>
  </si>
  <si>
    <t>similar to RIKEN cDNA 1110001M20</t>
  </si>
  <si>
    <t>NR_038113</t>
  </si>
  <si>
    <t>Rpl37a-ps1</t>
  </si>
  <si>
    <t>ribosomal protein L37a, pseudogene 1</t>
  </si>
  <si>
    <t>NM_012814</t>
  </si>
  <si>
    <t>NM_031114</t>
  </si>
  <si>
    <t>NM_053291</t>
  </si>
  <si>
    <t>NM_031000</t>
  </si>
  <si>
    <t>NM_139099</t>
  </si>
  <si>
    <t>Atp5e</t>
  </si>
  <si>
    <t>ATP synthase, H+ transporting, mitochondrial F1 complex, epsilon subunit</t>
  </si>
  <si>
    <t>NM_022511</t>
  </si>
  <si>
    <t>NM_001205318</t>
  </si>
  <si>
    <t>Rpl37a</t>
  </si>
  <si>
    <t>ribosomal protein L37a</t>
  </si>
  <si>
    <t>NM_133527</t>
  </si>
  <si>
    <t>NM_001012022</t>
  </si>
  <si>
    <t>NM_031099</t>
  </si>
  <si>
    <t>ribosomal protein L5</t>
  </si>
  <si>
    <t>NM_017043</t>
  </si>
  <si>
    <t>NM_053431</t>
  </si>
  <si>
    <t>Qsox1</t>
  </si>
  <si>
    <t>quiescin Q6 sulfhydryl oxidase 1</t>
  </si>
  <si>
    <t>NM_078617</t>
  </si>
  <si>
    <t>NM_203410</t>
  </si>
  <si>
    <t>Ifi27</t>
  </si>
  <si>
    <t>interferon, alpha-inducible protein 27</t>
  </si>
  <si>
    <t>NM_001009600</t>
  </si>
  <si>
    <t>NM_001044295</t>
  </si>
  <si>
    <t>NM_019381</t>
  </si>
  <si>
    <t>Tmbim6</t>
  </si>
  <si>
    <t>transmembrane BAX inhibitor motif containing 6</t>
  </si>
  <si>
    <t>NM_021863</t>
  </si>
  <si>
    <t>NM_138863</t>
  </si>
  <si>
    <t>NM_001106660</t>
  </si>
  <si>
    <t>ATPase, H transporting, lysosomal V1 subunit G1</t>
  </si>
  <si>
    <t>NM_031774</t>
  </si>
  <si>
    <t>Rabac1</t>
  </si>
  <si>
    <t>Rab acceptor 1 (prenylated)</t>
  </si>
  <si>
    <t>NM_012551</t>
  </si>
  <si>
    <t>Egr1</t>
  </si>
  <si>
    <t>early growth response 1</t>
  </si>
  <si>
    <t>NM_031970</t>
  </si>
  <si>
    <t>NM_001007091</t>
  </si>
  <si>
    <t>Atp6ap2</t>
  </si>
  <si>
    <t>ATPase, H+ transporting, lysosomal accessory protein 2</t>
  </si>
  <si>
    <t>NM_022598</t>
  </si>
  <si>
    <t>CCHC-type zinc finger, nucleic acid binding protein</t>
  </si>
  <si>
    <t>NM_017259</t>
  </si>
  <si>
    <t>Btg2</t>
  </si>
  <si>
    <t>BTG family, member 2</t>
  </si>
  <si>
    <t>NM_177426</t>
  </si>
  <si>
    <t>glutathione S-transferase mu 2</t>
  </si>
  <si>
    <t>NM_172033</t>
  </si>
  <si>
    <t>Plekhb1</t>
  </si>
  <si>
    <t>pleckstrin homology domain containing, family B (evectins) member 1</t>
  </si>
  <si>
    <t>NM_130823</t>
  </si>
  <si>
    <t>NM_031112</t>
  </si>
  <si>
    <t>NM_001135017</t>
  </si>
  <si>
    <t>myosin, light chain 12A, regulatory, non-sarcomeric</t>
  </si>
  <si>
    <t>NM_001077640</t>
  </si>
  <si>
    <t>Gadd45g</t>
  </si>
  <si>
    <t>growth arrest and DNA-damage-inducible, gamma</t>
  </si>
  <si>
    <t>NM_017264</t>
  </si>
  <si>
    <t>proteasome (prosome, macropain) activator subunit 1</t>
  </si>
  <si>
    <t>NM_001014209</t>
  </si>
  <si>
    <t>Plet1</t>
  </si>
  <si>
    <t>placenta expressed transcript 1</t>
  </si>
  <si>
    <t>NM_001047886</t>
  </si>
  <si>
    <t>NM_001108283</t>
  </si>
  <si>
    <t>ribosomal protein L23a</t>
  </si>
  <si>
    <t>NM_012554</t>
  </si>
  <si>
    <t>enolase 1, (alpha)</t>
  </si>
  <si>
    <t>NM_001106688</t>
  </si>
  <si>
    <t>NM_001039008</t>
  </si>
  <si>
    <t>Tmem176a</t>
  </si>
  <si>
    <t>transmembrane protein 176A</t>
  </si>
  <si>
    <t>NM_001270558</t>
  </si>
  <si>
    <t>NM_001270559</t>
  </si>
  <si>
    <t>NM_012825</t>
  </si>
  <si>
    <t>NM_001142366</t>
  </si>
  <si>
    <t>NM_001009264</t>
  </si>
  <si>
    <t>Mrfap1</t>
  </si>
  <si>
    <t>Morf4 family associated protein 1</t>
  </si>
  <si>
    <t>NM_001108441</t>
  </si>
  <si>
    <t>Dnajb1</t>
  </si>
  <si>
    <t>DnaJ (Hsp40) homolog, subfamily B, member 1</t>
  </si>
  <si>
    <t>NM_013215</t>
  </si>
  <si>
    <t>NM_019136</t>
  </si>
  <si>
    <t>NM_001109908</t>
  </si>
  <si>
    <t>NM_001013095</t>
  </si>
  <si>
    <t>eukaryotic translation initiation factor 3, subunit G</t>
  </si>
  <si>
    <t>NM_031530</t>
  </si>
  <si>
    <t>Ccl2</t>
  </si>
  <si>
    <t>chemokine (C-C motif) ligand 2</t>
  </si>
  <si>
    <t>NM_013087</t>
  </si>
  <si>
    <t>Cd81 molecule</t>
  </si>
  <si>
    <t>NM_001013127</t>
  </si>
  <si>
    <t>NM_139100</t>
  </si>
  <si>
    <t>solute carrier family 25 (mitochondrial carrier, phosphate carrier), member 3</t>
  </si>
  <si>
    <t>NM_001106360</t>
  </si>
  <si>
    <t>NM_031703</t>
  </si>
  <si>
    <t>NM_139106</t>
  </si>
  <si>
    <t>ATP synthase, H+ transporting, mitochondrial F1 complex, delta subunit</t>
  </si>
  <si>
    <t>NM_001159653</t>
  </si>
  <si>
    <t>NM_053290</t>
  </si>
  <si>
    <t>phosphoglycerate mutase 1 (brain)</t>
  </si>
  <si>
    <t>NM_212505</t>
  </si>
  <si>
    <t>NM_001011901</t>
  </si>
  <si>
    <t>heat shock 105/110 protein 1</t>
  </si>
  <si>
    <t>NM_001109898</t>
  </si>
  <si>
    <t>NM_013053</t>
  </si>
  <si>
    <t>tyrosine 3-monooxygenase/tryptophan 5-monooxygenase activation protein, theta</t>
  </si>
  <si>
    <t>NM_001270788</t>
  </si>
  <si>
    <t>NM_019232</t>
  </si>
  <si>
    <t>serum/glucocorticoid regulated kinase 1</t>
  </si>
  <si>
    <t>NM_001044283</t>
  </si>
  <si>
    <t>sorting nexin 3</t>
  </si>
  <si>
    <t>NM_001193569</t>
  </si>
  <si>
    <t>NM_012504</t>
  </si>
  <si>
    <t>NM_031603</t>
  </si>
  <si>
    <t>tyrosine 3-monooxygenase/tryptophan 5-monooxygenase activation protein, epsilon</t>
  </si>
  <si>
    <t>NM_031151</t>
  </si>
  <si>
    <t>malate dehydrogenase 2, NAD (mitochondrial)</t>
  </si>
  <si>
    <t>NM_031527</t>
  </si>
  <si>
    <t>protein phosphatase 1, catalytic subunit, alpha isozyme</t>
  </si>
  <si>
    <t>NM_001193568</t>
  </si>
  <si>
    <t>NM_031812</t>
  </si>
  <si>
    <t>Cd164</t>
  </si>
  <si>
    <t>CD164 molecule, sialomucin</t>
  </si>
  <si>
    <t>NM_145878</t>
  </si>
  <si>
    <t>NM_001004223</t>
  </si>
  <si>
    <t>NM_001007005</t>
  </si>
  <si>
    <t>NM_022518</t>
  </si>
  <si>
    <t>NM_031629</t>
  </si>
  <si>
    <t>proteasome (prosome, macropain) subunit, beta type 4</t>
  </si>
  <si>
    <t>NM_001106557</t>
  </si>
  <si>
    <t>NM_012577</t>
  </si>
  <si>
    <t>glutathione S-transferase pi 1</t>
  </si>
  <si>
    <t>NM_022603</t>
  </si>
  <si>
    <t>Fgfbp1</t>
  </si>
  <si>
    <t>fibroblast growth factor binding protein 1</t>
  </si>
  <si>
    <t>NM_001009239</t>
  </si>
  <si>
    <t>NM_001025739</t>
  </si>
  <si>
    <t>ribosomal protein L11</t>
  </si>
  <si>
    <t>NM_177962</t>
  </si>
  <si>
    <t>solute carrier family 14 (urea transporter), member 2</t>
  </si>
  <si>
    <t>NM_001013086</t>
  </si>
  <si>
    <t>NM_199384</t>
  </si>
  <si>
    <t>Laptm4a</t>
  </si>
  <si>
    <t>lysosomal protein transmembrane 4 alpha</t>
  </si>
  <si>
    <t>NM_031969</t>
  </si>
  <si>
    <t>calmodulin 1</t>
  </si>
  <si>
    <t>NM_001105735</t>
  </si>
  <si>
    <t>Litaf</t>
  </si>
  <si>
    <t>lipopolysaccharide-induced TNF factor</t>
  </si>
  <si>
    <t>NM_001100492</t>
  </si>
  <si>
    <t>Hcfc1r1</t>
  </si>
  <si>
    <t>host cell factor C1 regulator 1 (XPO1-dependent)</t>
  </si>
  <si>
    <t>NM_001106704</t>
  </si>
  <si>
    <t>Cox7a2l</t>
  </si>
  <si>
    <t>cytochrome c oxidase subunit VIIa polypeptide 2 like</t>
  </si>
  <si>
    <t>NM_001013174</t>
  </si>
  <si>
    <t>Laptm4b</t>
  </si>
  <si>
    <t>lysosomal protein transmembrane 4 beta</t>
  </si>
  <si>
    <t>NM_024151</t>
  </si>
  <si>
    <t>NM_001004236</t>
  </si>
  <si>
    <t>Tspan1</t>
  </si>
  <si>
    <t>tetraspanin 1</t>
  </si>
  <si>
    <t>NM_012915</t>
  </si>
  <si>
    <t>ATPase inhibitory factor 1</t>
  </si>
  <si>
    <t>NM_139257</t>
  </si>
  <si>
    <t>Ly6i</t>
  </si>
  <si>
    <t>lymphocyte antigen 6 complex, locus I</t>
  </si>
  <si>
    <t>NM_031510</t>
  </si>
  <si>
    <t>NM_053578</t>
  </si>
  <si>
    <t>Atp6v0e1</t>
  </si>
  <si>
    <t>ATPase, H+ transporting, lysosomal, V0 subunit e1</t>
  </si>
  <si>
    <t>NM_053976</t>
  </si>
  <si>
    <t>keratin 18</t>
  </si>
  <si>
    <t>NM_001137561</t>
  </si>
  <si>
    <t>Rnasek</t>
  </si>
  <si>
    <t>ribonuclease, RNase K</t>
  </si>
  <si>
    <t>NM_001004443</t>
  </si>
  <si>
    <t>NM_022536</t>
  </si>
  <si>
    <t>NM_001106806</t>
  </si>
  <si>
    <t>protein kinase C substrate 80K-H</t>
  </si>
  <si>
    <t>NM_001047874</t>
  </si>
  <si>
    <t>similar to Hypothetical protein CGI-99</t>
  </si>
  <si>
    <t>NM_001185047</t>
  </si>
  <si>
    <t>NM_001014205</t>
  </si>
  <si>
    <t>transmembrane protein 123</t>
  </si>
  <si>
    <t>NM_017199</t>
  </si>
  <si>
    <t>NM_001127294</t>
  </si>
  <si>
    <t>NM_017153</t>
  </si>
  <si>
    <t>NM_031853</t>
  </si>
  <si>
    <t>diazepam binding inhibitor (GABA receptor modulator, acyl-CoA binding protein)</t>
  </si>
  <si>
    <t>NM_001109363</t>
  </si>
  <si>
    <t>RAB17, member RAS oncogene family</t>
  </si>
  <si>
    <t>NM_017147</t>
  </si>
  <si>
    <t>cofilin 1, non-muscle</t>
  </si>
  <si>
    <t>NM_017281</t>
  </si>
  <si>
    <t>NM_001008335</t>
  </si>
  <si>
    <t>NM_031570</t>
  </si>
  <si>
    <t>NM_001044286</t>
  </si>
  <si>
    <t>NM_012912</t>
  </si>
  <si>
    <t>Atf3</t>
  </si>
  <si>
    <t>activating transcription factor 3</t>
  </si>
  <si>
    <t>NM_017236</t>
  </si>
  <si>
    <t>phosphatidylethanolamine binding protein 1</t>
  </si>
  <si>
    <t>NM_001006989</t>
  </si>
  <si>
    <t>Shisa5</t>
  </si>
  <si>
    <t>shisa family member 5</t>
  </si>
  <si>
    <t>NM_001011999</t>
  </si>
  <si>
    <t>NM_013011</t>
  </si>
  <si>
    <t>tyrosine 3-monooxygenase/tryptophan 5-monooxygenase activation protein, zeta</t>
  </si>
  <si>
    <t>NM_001011959</t>
  </si>
  <si>
    <t>Ctsa</t>
  </si>
  <si>
    <t>NM_001013238</t>
  </si>
  <si>
    <t>pituitary tumor-transforming 1 interacting protein</t>
  </si>
  <si>
    <t>NM_022674</t>
  </si>
  <si>
    <t>H2afz</t>
  </si>
  <si>
    <t>H2A histone family, member Z</t>
  </si>
  <si>
    <t>NM_199370</t>
  </si>
  <si>
    <t>keratin 8</t>
  </si>
  <si>
    <t>NM_001127449</t>
  </si>
  <si>
    <t>actin, gamma 1</t>
  </si>
  <si>
    <t>NM_019289</t>
  </si>
  <si>
    <t>NM_031354</t>
  </si>
  <si>
    <t>NM_001105933</t>
  </si>
  <si>
    <t>NM_001014223</t>
  </si>
  <si>
    <t>Dnase1l1</t>
  </si>
  <si>
    <t>deoxyribonuclease 1-like 1</t>
  </si>
  <si>
    <t>NM_001009701</t>
  </si>
  <si>
    <t>NM_153300</t>
  </si>
  <si>
    <t>aldehyde dehydrogenase 1 family, member A3</t>
  </si>
  <si>
    <t>NM_019152</t>
  </si>
  <si>
    <t>calpain 1, (mu/I) large subunit</t>
  </si>
  <si>
    <t>NM_001198562</t>
  </si>
  <si>
    <t>nascent polypeptide-associated complex alpha subunit</t>
  </si>
  <si>
    <t>NM_001007608</t>
  </si>
  <si>
    <t>Skp1</t>
  </si>
  <si>
    <t>S-phase kinase-associated protein 1</t>
  </si>
  <si>
    <t>NM_001004205</t>
  </si>
  <si>
    <t>Rilpl2</t>
  </si>
  <si>
    <t>Rab interacting lysosomal protein-like 2</t>
  </si>
  <si>
    <t>NM_033349</t>
  </si>
  <si>
    <t>NM_001034090</t>
  </si>
  <si>
    <t>epoxide hydrolase 1, microsomal (xenobiotic)</t>
  </si>
  <si>
    <t>NM_023093</t>
  </si>
  <si>
    <t>NM_001105939</t>
  </si>
  <si>
    <t>NM_053586</t>
  </si>
  <si>
    <t>NM_001004078</t>
  </si>
  <si>
    <t>chaperonin containing Tcp1, subunit 5 (epsilon)</t>
  </si>
  <si>
    <t>NM_133556</t>
  </si>
  <si>
    <t>Atp5g2</t>
  </si>
  <si>
    <t>ATP synthase, H+ transporting, mitochondrial Fo complex, subunit C2 (subunit 9)</t>
  </si>
  <si>
    <t>NM_012844</t>
  </si>
  <si>
    <t>NM_012529</t>
  </si>
  <si>
    <t>NM_001017385</t>
  </si>
  <si>
    <t>Kdelr1</t>
  </si>
  <si>
    <t>KDEL (Lys-Asp-Glu-Leu) endoplasmic reticulum protein retention receptor 1</t>
  </si>
  <si>
    <t>NM_001008321</t>
  </si>
  <si>
    <t>Gadd45b</t>
  </si>
  <si>
    <t>growth arrest and DNA-damage-inducible, beta</t>
  </si>
  <si>
    <t>NM_019288</t>
  </si>
  <si>
    <t>NM_001011940</t>
  </si>
  <si>
    <t>Best1</t>
  </si>
  <si>
    <t>bestrophin 1</t>
  </si>
  <si>
    <t>NM_001044270</t>
  </si>
  <si>
    <t>NM_001033681</t>
  </si>
  <si>
    <t>NM_001029903</t>
  </si>
  <si>
    <t>Fam162a</t>
  </si>
  <si>
    <t>family with sequence similarity 162, member A</t>
  </si>
  <si>
    <t>NM_001048243</t>
  </si>
  <si>
    <t>Ubl5</t>
  </si>
  <si>
    <t>ubiquitin-like 5</t>
  </si>
  <si>
    <t>NM_019354</t>
  </si>
  <si>
    <t>Ucp2</t>
  </si>
  <si>
    <t>uncoupling protein 2 (mitochondrial, proton carrier)</t>
  </si>
  <si>
    <t>NM_031146</t>
  </si>
  <si>
    <t>NM_022265</t>
  </si>
  <si>
    <t>NM_031145</t>
  </si>
  <si>
    <t>calcium and integrin binding 1 (calmyrin)</t>
  </si>
  <si>
    <t>NM_013156</t>
  </si>
  <si>
    <t>Ctsl1</t>
  </si>
  <si>
    <t>cathepsin L1</t>
  </si>
  <si>
    <t>NM_021845</t>
  </si>
  <si>
    <t>NM_001024823</t>
  </si>
  <si>
    <t>NM_207587</t>
  </si>
  <si>
    <t>Adipor1</t>
  </si>
  <si>
    <t>adiponectin receptor 1</t>
  </si>
  <si>
    <t>NM_022592</t>
  </si>
  <si>
    <t>NM_012904</t>
  </si>
  <si>
    <t>NM_017113</t>
  </si>
  <si>
    <t>NM_001004208</t>
  </si>
  <si>
    <t>NM_017148</t>
  </si>
  <si>
    <t>NM_031682</t>
  </si>
  <si>
    <t>NM_001137643</t>
  </si>
  <si>
    <t>Gstt3</t>
  </si>
  <si>
    <t>NM_053837</t>
  </si>
  <si>
    <t>NM_001107452</t>
  </si>
  <si>
    <t>programmed cell death 6</t>
  </si>
  <si>
    <t>NM_031237</t>
  </si>
  <si>
    <t>Ube2d3</t>
  </si>
  <si>
    <t>ubiquitin-conjugating enzyme E2D 3</t>
  </si>
  <si>
    <t>NM_022298</t>
  </si>
  <si>
    <t>NM_001007613</t>
  </si>
  <si>
    <t>DEAD (Asp-Glu-Ala-Asp) box helicase 5</t>
  </si>
  <si>
    <t>NM_033235</t>
  </si>
  <si>
    <t>NM_001106772</t>
  </si>
  <si>
    <t>NADH dehydrogenase (ubiquinone) 1 alpha subcomplex, 7</t>
  </si>
  <si>
    <t>NM_175843</t>
  </si>
  <si>
    <t>sequestosome 1</t>
  </si>
  <si>
    <t>NM_019347</t>
  </si>
  <si>
    <t>NM_001008319</t>
  </si>
  <si>
    <t>NM_013067</t>
  </si>
  <si>
    <t>ribophorin I</t>
  </si>
  <si>
    <t>NM_001130492</t>
  </si>
  <si>
    <t>vacuolar protein sorting 28 homolog (S. cerevisiae)</t>
  </si>
  <si>
    <t>NM_053756</t>
  </si>
  <si>
    <t>Atp5g3</t>
  </si>
  <si>
    <t>ATP synthase, H+ transporting, mitochondrial Fo complex, subunit C3 (subunit 9)</t>
  </si>
  <si>
    <t>NM_053475</t>
  </si>
  <si>
    <t>Ptp4a2</t>
  </si>
  <si>
    <t>protein tyrosine phosphatase type IVA, member 2</t>
  </si>
  <si>
    <t>NM_001011918</t>
  </si>
  <si>
    <t>NM_001145842</t>
  </si>
  <si>
    <t>NM_001013944</t>
  </si>
  <si>
    <t>Ppp1r36</t>
  </si>
  <si>
    <t>protein phosphatase 1, regulatory subunit 36</t>
  </si>
  <si>
    <t>NM_207601</t>
  </si>
  <si>
    <t>proteolipid protein 2 (colonic epithelium-enriched)</t>
  </si>
  <si>
    <t>NM_001025121</t>
  </si>
  <si>
    <t>Cdkl1</t>
  </si>
  <si>
    <t>cyclin-dependent kinase-like 1 (CDC2-related kinase)</t>
  </si>
  <si>
    <t>NM_001169146</t>
  </si>
  <si>
    <t>ribosomal protein S16</t>
  </si>
  <si>
    <t>NM_001107920</t>
  </si>
  <si>
    <t>mitogen activated protein kinase kinase kinase 7</t>
  </si>
  <si>
    <t>NM_001007713</t>
  </si>
  <si>
    <t>transmembrane BAX inhibitor motif containing 1</t>
  </si>
  <si>
    <t>NM_001190238</t>
  </si>
  <si>
    <t>NM_030835</t>
  </si>
  <si>
    <t>Serp1</t>
  </si>
  <si>
    <t>stress-associated endoplasmic reticulum protein 1</t>
  </si>
  <si>
    <t>NM_013013</t>
  </si>
  <si>
    <t>NM_001105720</t>
  </si>
  <si>
    <t>Nfkbia</t>
  </si>
  <si>
    <t>nuclear factor of kappa light polypeptide gene enhancer in B-cells inhibitor, alpha</t>
  </si>
  <si>
    <t>NM_001190237</t>
  </si>
  <si>
    <t>NM_022501</t>
  </si>
  <si>
    <t>NM_001190236</t>
  </si>
  <si>
    <t>NM_053906</t>
  </si>
  <si>
    <t>NM_131910</t>
  </si>
  <si>
    <t>NM_019220</t>
  </si>
  <si>
    <t>NM_173109</t>
  </si>
  <si>
    <t>Wfdc2</t>
  </si>
  <si>
    <t>WAP four-disulfide core domain 2</t>
  </si>
  <si>
    <t>NM_022934</t>
  </si>
  <si>
    <t>DnaJ (Hsp40) homolog, subfamily A, member 1</t>
  </si>
  <si>
    <t>NM_001009543</t>
  </si>
  <si>
    <t>slowmo homolog 2 (Drosophila)</t>
  </si>
  <si>
    <t>NM_198789</t>
  </si>
  <si>
    <t>NM_001007664</t>
  </si>
  <si>
    <t>NM_031816</t>
  </si>
  <si>
    <t>NM_001004250</t>
  </si>
  <si>
    <t>ubiquinol-cytochrome c reductase core protein I</t>
  </si>
  <si>
    <t>NM_001009689</t>
  </si>
  <si>
    <t>NM_053598</t>
  </si>
  <si>
    <t>nudix (nucleoside diphosphate linked moiety X)-type motif 4</t>
  </si>
  <si>
    <t>NM_001277252</t>
  </si>
  <si>
    <t>parkinson protein 7</t>
  </si>
  <si>
    <t>NM_001005908</t>
  </si>
  <si>
    <t>NM_001033700</t>
  </si>
  <si>
    <t>Cers2</t>
  </si>
  <si>
    <t>ceramide synthase 2</t>
  </si>
  <si>
    <t>NM_130416</t>
  </si>
  <si>
    <t>NM_138826</t>
  </si>
  <si>
    <t>metallothionein 1a</t>
  </si>
  <si>
    <t>NM_001098782</t>
  </si>
  <si>
    <t>Serf2</t>
  </si>
  <si>
    <t>small EDRK-rich factor 2</t>
  </si>
  <si>
    <t>NM_198745</t>
  </si>
  <si>
    <t>ATPase, H+ transporting, lysosomal V1 subunit E1</t>
  </si>
  <si>
    <t>NM_182951</t>
  </si>
  <si>
    <t>serine incorporator 1</t>
  </si>
  <si>
    <t>NM_031698</t>
  </si>
  <si>
    <t>ribophorin II</t>
  </si>
  <si>
    <t>NM_173118</t>
  </si>
  <si>
    <t>Npc2</t>
  </si>
  <si>
    <t>Niemann-Pick disease, type C2</t>
  </si>
  <si>
    <t>NM_001128190</t>
  </si>
  <si>
    <t>NM_001008352</t>
  </si>
  <si>
    <t>Pmvk</t>
  </si>
  <si>
    <t>phosphomevalonate kinase</t>
  </si>
  <si>
    <t>NM_001014100</t>
  </si>
  <si>
    <t>Neurl3</t>
  </si>
  <si>
    <t>neuralized E3 ubiquitin protein ligase 3</t>
  </si>
  <si>
    <t>NM_001173451</t>
  </si>
  <si>
    <t>Vps25</t>
  </si>
  <si>
    <t>vacuolar protein sorting 25 homolog (S. cerevisiae)</t>
  </si>
  <si>
    <t>NM_019386</t>
  </si>
  <si>
    <t>NM_172331</t>
  </si>
  <si>
    <t>NM_001104613</t>
  </si>
  <si>
    <t>NM_013181</t>
  </si>
  <si>
    <t>protein kinase, cAMP-dependent, regulatory, type I, alpha</t>
  </si>
  <si>
    <t>NM_001277250</t>
  </si>
  <si>
    <t>NM_057132</t>
  </si>
  <si>
    <t>ras homolog family member A</t>
  </si>
  <si>
    <t>NM_053752</t>
  </si>
  <si>
    <t>succinate-CoA ligase, alpha subunit</t>
  </si>
  <si>
    <t>NM_017258</t>
  </si>
  <si>
    <t>Btg1</t>
  </si>
  <si>
    <t>B-cell translocation gene 1, anti-proliferative</t>
  </si>
  <si>
    <t>NM_017150</t>
  </si>
  <si>
    <t>ribosomal protein L29</t>
  </si>
  <si>
    <t>NM_053401</t>
  </si>
  <si>
    <t>Ngfrap1</t>
  </si>
  <si>
    <t>nerve growth factor receptor (TNFRSF16) associated protein 1</t>
  </si>
  <si>
    <t>NM_001037352</t>
  </si>
  <si>
    <t>NM_012515</t>
  </si>
  <si>
    <t>Tspo</t>
  </si>
  <si>
    <t>translocator protein</t>
  </si>
  <si>
    <t>NM_139081</t>
  </si>
  <si>
    <t>Oaz1</t>
  </si>
  <si>
    <t>ornithine decarboxylase antizyme 1</t>
  </si>
  <si>
    <t>NM_031687</t>
  </si>
  <si>
    <t>NM_080585</t>
  </si>
  <si>
    <t>N-ethylmaleimide-sensitive factor attachment protein, alpha</t>
  </si>
  <si>
    <t>NM_130401</t>
  </si>
  <si>
    <t>Pdzk1ip1</t>
  </si>
  <si>
    <t>PDZK1 interacting protein 1</t>
  </si>
  <si>
    <t>NM_001007714</t>
  </si>
  <si>
    <t>NM_053825</t>
  </si>
  <si>
    <t>ATP synthase, H+ transporting, mitochondrial F1 complex, gamma polypeptide 1</t>
  </si>
  <si>
    <t>NM_172008</t>
  </si>
  <si>
    <t>NM_031722</t>
  </si>
  <si>
    <t>NM_019359</t>
  </si>
  <si>
    <t>NM_012649</t>
  </si>
  <si>
    <t>Sdc4</t>
  </si>
  <si>
    <t>syndecan 4</t>
  </si>
  <si>
    <t>NM_134387</t>
  </si>
  <si>
    <t>NM_024403</t>
  </si>
  <si>
    <t>Atf4</t>
  </si>
  <si>
    <t>activating transcription factor 4</t>
  </si>
  <si>
    <t>NM_001008827</t>
  </si>
  <si>
    <t>RT1-A1</t>
  </si>
  <si>
    <t>RT1 class Ia, locus A1</t>
  </si>
  <si>
    <t>NM_001085353</t>
  </si>
  <si>
    <t>Wls</t>
  </si>
  <si>
    <t>wntless Wnt ligand secretion mediator</t>
  </si>
  <si>
    <t>NM_001013874</t>
  </si>
  <si>
    <t>NM_001008379</t>
  </si>
  <si>
    <t>Prr13</t>
  </si>
  <si>
    <t>proline rich 13</t>
  </si>
  <si>
    <t>NM_001011946</t>
  </si>
  <si>
    <t>NM_001105837</t>
  </si>
  <si>
    <t>Eif1</t>
  </si>
  <si>
    <t>eukaryotic translation initiation factor 1</t>
  </si>
  <si>
    <t>NM_001277253</t>
  </si>
  <si>
    <t>NM_017347</t>
  </si>
  <si>
    <t>NM_019167</t>
  </si>
  <si>
    <t>spectrin, beta, non-erythrocytic 2</t>
  </si>
  <si>
    <t>NM_001277251</t>
  </si>
  <si>
    <t>NM_031631</t>
  </si>
  <si>
    <t>VAMP (vesicle-associated membrane protein)-associated protein A</t>
  </si>
  <si>
    <t>NM_022540</t>
  </si>
  <si>
    <t>NR_031893</t>
  </si>
  <si>
    <t>Mir150</t>
  </si>
  <si>
    <t>microRNA 150</t>
  </si>
  <si>
    <t>NM_053590</t>
  </si>
  <si>
    <t>NM_001008312</t>
  </si>
  <si>
    <t>serine incorporator 3</t>
  </si>
  <si>
    <t>NM_001011995</t>
  </si>
  <si>
    <t>NM_031785</t>
  </si>
  <si>
    <t>Atp6ap1</t>
  </si>
  <si>
    <t>ATPase, H+ transporting, lysosomal accessory protein 1</t>
  </si>
  <si>
    <t>NM_001009695</t>
  </si>
  <si>
    <t>Wnt7b</t>
  </si>
  <si>
    <t>wingless-type MMTV integration site family, member 7B</t>
  </si>
  <si>
    <t>NM_001009953</t>
  </si>
  <si>
    <t>reticulon 3</t>
  </si>
  <si>
    <t>NM_133297</t>
  </si>
  <si>
    <t>selenoprotein 15</t>
  </si>
  <si>
    <t>NM_017165</t>
  </si>
  <si>
    <t>Gpx4</t>
  </si>
  <si>
    <t>glutathione peroxidase 4</t>
  </si>
  <si>
    <t>NM_019213</t>
  </si>
  <si>
    <t>Jtb</t>
  </si>
  <si>
    <t>jumping translocation breakpoint</t>
  </si>
  <si>
    <t>NM_001108862</t>
  </si>
  <si>
    <t>Rasl10a</t>
  </si>
  <si>
    <t>RAS-like, family 10, member A</t>
  </si>
  <si>
    <t>NM_001037554</t>
  </si>
  <si>
    <t>Bex4</t>
  </si>
  <si>
    <t>brain expressed, X-linked 4</t>
  </si>
  <si>
    <t>NM_001270866</t>
  </si>
  <si>
    <t>esterase D</t>
  </si>
  <si>
    <t>NM_001106051</t>
  </si>
  <si>
    <t>NM_001006969</t>
  </si>
  <si>
    <t>Irf3</t>
  </si>
  <si>
    <t>interferon regulatory factor 3</t>
  </si>
  <si>
    <t>NM_212514</t>
  </si>
  <si>
    <t>translocase of outer mitochondrial membrane 22 homolog (yeast)</t>
  </si>
  <si>
    <t>NM_001106421</t>
  </si>
  <si>
    <t>tumor protein D52</t>
  </si>
  <si>
    <t>NM_031976</t>
  </si>
  <si>
    <t>protein kinase, AMP-activated, beta 1 non-catalytic subunit</t>
  </si>
  <si>
    <t>NM_001009631</t>
  </si>
  <si>
    <t>NM_171994</t>
  </si>
  <si>
    <t>cell division cycle 42 (GTP binding protein)</t>
  </si>
  <si>
    <t>NM_133418</t>
  </si>
  <si>
    <t>NM_001106655</t>
  </si>
  <si>
    <t>N-acetylneuraminic acid synthase</t>
  </si>
  <si>
    <t>NM_017319</t>
  </si>
  <si>
    <t>protein disulfide isomerase family A, member 3</t>
  </si>
  <si>
    <t>NM_022514</t>
  </si>
  <si>
    <t>ribosomal protein L27</t>
  </si>
  <si>
    <t>NM_198737</t>
  </si>
  <si>
    <t>NM_134358</t>
  </si>
  <si>
    <t>Snrpb</t>
  </si>
  <si>
    <t>small nuclear ribonucleoprotein polypeptides B and B1</t>
  </si>
  <si>
    <t>NM_001033666</t>
  </si>
  <si>
    <t>NM_001004442</t>
  </si>
  <si>
    <t>protein disulfide isomerase family A, member 6</t>
  </si>
  <si>
    <t>NM_053576</t>
  </si>
  <si>
    <t>NM_022229</t>
  </si>
  <si>
    <t>NM_001106681</t>
  </si>
  <si>
    <t>Atp6v0b</t>
  </si>
  <si>
    <t>ATPase, H+ transporting, lysosomal V0 subunit B</t>
  </si>
  <si>
    <t>NM_022245</t>
  </si>
  <si>
    <t>cytochrome b5 type A (microsomal)</t>
  </si>
  <si>
    <t>NM_001007602</t>
  </si>
  <si>
    <t>NM_024155</t>
  </si>
  <si>
    <t>NM_173340</t>
  </si>
  <si>
    <t>ribosomal protein L13A</t>
  </si>
  <si>
    <t>NM_053331</t>
  </si>
  <si>
    <t>NM_031827</t>
  </si>
  <si>
    <t>NM_024487</t>
  </si>
  <si>
    <t>NM_012838</t>
  </si>
  <si>
    <t>cystatin B (stefin B)</t>
  </si>
  <si>
    <t>NM_207592</t>
  </si>
  <si>
    <t>glucose-6-phosphate isomerase</t>
  </si>
  <si>
    <t>NM_001100540</t>
  </si>
  <si>
    <t>isoamyl acetate-hydrolyzing esterase 1 homolog (S. cerevisiae)</t>
  </si>
  <si>
    <t>NM_001127525</t>
  </si>
  <si>
    <t>Tmem50a</t>
  </si>
  <si>
    <t>transmembrane protein 50A</t>
  </si>
  <si>
    <t>NM_001039849</t>
  </si>
  <si>
    <t>NM_001270865</t>
  </si>
  <si>
    <t>NM_080896</t>
  </si>
  <si>
    <t>NM_031971</t>
  </si>
  <si>
    <t>NM_001100672</t>
  </si>
  <si>
    <t>tetraspanin 6</t>
  </si>
  <si>
    <t>NM_019360</t>
  </si>
  <si>
    <t>NM_001100494</t>
  </si>
  <si>
    <t>Ctdnep1</t>
  </si>
  <si>
    <t>CTD nuclear envelope phosphatase 1</t>
  </si>
  <si>
    <t>NM_031105</t>
  </si>
  <si>
    <t>ribosomal protein L36a-like</t>
  </si>
  <si>
    <t>NM_057143</t>
  </si>
  <si>
    <t>NM_031084</t>
  </si>
  <si>
    <t>plastin 3</t>
  </si>
  <si>
    <t>NM_198786</t>
  </si>
  <si>
    <t>mal, T-cell differentiation protein 2</t>
  </si>
  <si>
    <t>NM_199094</t>
  </si>
  <si>
    <t>Tubb4b</t>
  </si>
  <si>
    <t>tubulin, beta 4B class IVb</t>
  </si>
  <si>
    <t>NM_001106615</t>
  </si>
  <si>
    <t>NM_013065</t>
  </si>
  <si>
    <t>protein phosphatase 1, catalytic subunit, beta isozyme</t>
  </si>
  <si>
    <t>NM_001009290</t>
  </si>
  <si>
    <t>NM_001034072</t>
  </si>
  <si>
    <t>tropomyosin 1, alpha</t>
  </si>
  <si>
    <t>NM_182817</t>
  </si>
  <si>
    <t>Smagp</t>
  </si>
  <si>
    <t>small cell adhesion glycoprotein</t>
  </si>
  <si>
    <t>NM_001025767</t>
  </si>
  <si>
    <t>NM_012998</t>
  </si>
  <si>
    <t>NM_001007699</t>
  </si>
  <si>
    <t>NM_001113792</t>
  </si>
  <si>
    <t>RGD1565410</t>
  </si>
  <si>
    <t>similar to Ly6-C antigen gene</t>
  </si>
  <si>
    <t>NM_001106805</t>
  </si>
  <si>
    <t>ral guanine nucleotide dissociation stimulator-like 3</t>
  </si>
  <si>
    <t>NM_024127</t>
  </si>
  <si>
    <t>Gadd45a</t>
  </si>
  <si>
    <t>growth arrest and DNA-damage-inducible, alpha</t>
  </si>
  <si>
    <t>NM_145086</t>
  </si>
  <si>
    <t>NM_001025625</t>
  </si>
  <si>
    <t>STIP1 homology and U-box containing protein 1, E3 ubiquitin protein ligase</t>
  </si>
  <si>
    <t>NM_001109614</t>
  </si>
  <si>
    <t>NM_017285</t>
  </si>
  <si>
    <t>NM_001009316</t>
  </si>
  <si>
    <t>Ppdpf</t>
  </si>
  <si>
    <t>pancreatic progenitor cell differentiation and proliferation factor</t>
  </si>
  <si>
    <t>NM_017276</t>
  </si>
  <si>
    <t>NM_016986</t>
  </si>
  <si>
    <t>acyl-CoA dehydrogenase, C-4 to C-12 straight chain</t>
  </si>
  <si>
    <t>NM_001034920</t>
  </si>
  <si>
    <t>Cblc</t>
  </si>
  <si>
    <t>Cbl proto-oncogene C, E3 ubiquitin protein ligase</t>
  </si>
  <si>
    <t>NM_001003709</t>
  </si>
  <si>
    <t>Ufc1</t>
  </si>
  <si>
    <t>ubiquitin-fold modifier conjugating enzyme 1</t>
  </si>
  <si>
    <t>NM_001013059</t>
  </si>
  <si>
    <t>Ndfip1</t>
  </si>
  <si>
    <t>Nedd4 family interacting protein 1</t>
  </si>
  <si>
    <t>NM_001013048</t>
  </si>
  <si>
    <t>NM_001077643</t>
  </si>
  <si>
    <t>mitochondrial pyruvate carrier 2</t>
  </si>
  <si>
    <t>NM_212458</t>
  </si>
  <si>
    <t>Agpat1</t>
  </si>
  <si>
    <t>1-acylglycerol-3-phosphate O-acyltransferase 1</t>
  </si>
  <si>
    <t>NM_052809</t>
  </si>
  <si>
    <t>Cdo1</t>
  </si>
  <si>
    <t>cysteine dioxygenase type 1</t>
  </si>
  <si>
    <t>NM_022526</t>
  </si>
  <si>
    <t>death-associated protein</t>
  </si>
  <si>
    <t>NM_001108906</t>
  </si>
  <si>
    <t>charged multivesicular body protein 2A</t>
  </si>
  <si>
    <t>NM_017169</t>
  </si>
  <si>
    <t>NM_001011907</t>
  </si>
  <si>
    <t>NM_001127546</t>
  </si>
  <si>
    <t>Kdelr3</t>
  </si>
  <si>
    <t>KDEL (Lys-Asp-Glu-Leu) endoplasmic reticulum protein retention receptor 3</t>
  </si>
  <si>
    <t>NM_001173974</t>
  </si>
  <si>
    <t>R3hdm4</t>
  </si>
  <si>
    <t>R3H domain containing 4</t>
  </si>
  <si>
    <t>NM_001034829</t>
  </si>
  <si>
    <t>UBX domain protein 1</t>
  </si>
  <si>
    <t>NM_017097</t>
  </si>
  <si>
    <t>NM_001025143</t>
  </si>
  <si>
    <t>Kxd1</t>
  </si>
  <si>
    <t>KxDL motif containing 1</t>
  </si>
  <si>
    <t>NM_152935</t>
  </si>
  <si>
    <t>translocase of outer mitochondrial membrane 20 homolog (yeast)</t>
  </si>
  <si>
    <t>NM_022268</t>
  </si>
  <si>
    <t>phosphorylase, glycogen, liver</t>
  </si>
  <si>
    <t>NM_001106290</t>
  </si>
  <si>
    <t>NM_017283</t>
  </si>
  <si>
    <t>NM_031334</t>
  </si>
  <si>
    <t>NM_001129880</t>
  </si>
  <si>
    <t>limb bud and heart development</t>
  </si>
  <si>
    <t>NM_001108106</t>
  </si>
  <si>
    <t>plexin B2</t>
  </si>
  <si>
    <t>NM_133417</t>
  </si>
  <si>
    <t>Syf2</t>
  </si>
  <si>
    <t>SYF2 pre-mRNA-splicing factor</t>
  </si>
  <si>
    <t>NM_001277222</t>
  </si>
  <si>
    <t>LOC100911483</t>
  </si>
  <si>
    <t>NADH dehydrogenase [ubiquinone] 1 alpha subcomplex subunit 13-like</t>
  </si>
  <si>
    <t>NM_001277302</t>
  </si>
  <si>
    <t>Eif3f</t>
  </si>
  <si>
    <t>eukaryotic translation initiation factor 3, subunit F</t>
  </si>
  <si>
    <t>NM_053796</t>
  </si>
  <si>
    <t>NM_001106441</t>
  </si>
  <si>
    <t>late endosomal/lysosomal adaptor, MAPK and MTOR activator 2</t>
  </si>
  <si>
    <t>NM_139114</t>
  </si>
  <si>
    <t>NM_017073</t>
  </si>
  <si>
    <t>Glul</t>
  </si>
  <si>
    <t>glutamate-ammonia ligase</t>
  </si>
  <si>
    <t>NM_212516</t>
  </si>
  <si>
    <t>ATP synthase, H+ transporting, mitochondrial Fo complex, subunit G</t>
  </si>
  <si>
    <t>NM_001108925</t>
  </si>
  <si>
    <t>proteasome (prosome, macropain) 26S subunit, non-ATPase, 13</t>
  </si>
  <si>
    <t>NM_199085</t>
  </si>
  <si>
    <t>Serpinb6</t>
  </si>
  <si>
    <t>serpin peptidase inhibitor, clade B (ovalbumin), member 6</t>
  </si>
  <si>
    <t>NM_001035238</t>
  </si>
  <si>
    <t>casein kinase 2, beta polypeptide</t>
  </si>
  <si>
    <t>NM_032617</t>
  </si>
  <si>
    <t>NM_012591</t>
  </si>
  <si>
    <t>Irf1</t>
  </si>
  <si>
    <t>interferon regulatory factor 1</t>
  </si>
  <si>
    <t>NM_001287109</t>
  </si>
  <si>
    <t>Uqcr11</t>
  </si>
  <si>
    <t>ubiquinol-cytochrome c reductase, complex III subunit XI</t>
  </si>
  <si>
    <t>NM_001011927</t>
  </si>
  <si>
    <t>NM_001009671</t>
  </si>
  <si>
    <t>Coq10b</t>
  </si>
  <si>
    <t>coenzyme Q10 homolog B (S. cerevisiae)</t>
  </si>
  <si>
    <t>NM_131914</t>
  </si>
  <si>
    <t>NM_017356</t>
  </si>
  <si>
    <t>NM_053553</t>
  </si>
  <si>
    <t>NM_001127684</t>
  </si>
  <si>
    <t>NM_001007145</t>
  </si>
  <si>
    <t>NM_022398</t>
  </si>
  <si>
    <t>solute carrier family 25 (mitochondrial carrier; oxoglutarate carrier), member 11</t>
  </si>
  <si>
    <t>NM_001127502</t>
  </si>
  <si>
    <t>Wbp5</t>
  </si>
  <si>
    <t>WW domain binding protein 5</t>
  </si>
  <si>
    <t>NM_001006997</t>
  </si>
  <si>
    <t>Smpd1</t>
  </si>
  <si>
    <t>sphingomyelin phosphodiesterase 1, acid lysosomal</t>
  </si>
  <si>
    <t>NM_001013928</t>
  </si>
  <si>
    <t>NM_053515</t>
  </si>
  <si>
    <t>solute carrier family 25 (mitochondrial carrier; adenine nucleotide translocator), member 4</t>
  </si>
  <si>
    <t>NM_057102</t>
  </si>
  <si>
    <t>solute carrier family 25 (mitochondrial carrier; adenine nucleotide translocator), member 5</t>
  </si>
  <si>
    <t>NM_024134</t>
  </si>
  <si>
    <t>DNA-damage inducible transcript 3</t>
  </si>
  <si>
    <t>NM_001271116</t>
  </si>
  <si>
    <t>hypothetical protein LOC691807</t>
  </si>
  <si>
    <t>NM_001164706</t>
  </si>
  <si>
    <t>cutA divalent cation tolerance homolog (E. coli)</t>
  </si>
  <si>
    <t>NM_001007604</t>
  </si>
  <si>
    <t>ribosomal protein, large, P1</t>
  </si>
  <si>
    <t>NM_001034074</t>
  </si>
  <si>
    <t>NM_031021</t>
  </si>
  <si>
    <t>NM_031797</t>
  </si>
  <si>
    <t>Cd82 molecule</t>
  </si>
  <si>
    <t>NM_017343</t>
  </si>
  <si>
    <t>myosin, light chain 12B, regulatory</t>
  </si>
  <si>
    <t>NM_031090</t>
  </si>
  <si>
    <t>Rab1a</t>
  </si>
  <si>
    <t>RAB1A, member RAS oncogene family</t>
  </si>
  <si>
    <t>NM_017311</t>
  </si>
  <si>
    <t>Atp5g1</t>
  </si>
  <si>
    <t>ATP synthase, H+ transporting, mitochondrial Fo complex, subunit C1 (subunit 9)</t>
  </si>
  <si>
    <t>NM_031595</t>
  </si>
  <si>
    <t>NM_001271095</t>
  </si>
  <si>
    <t>Ndrg4</t>
  </si>
  <si>
    <t>NDRG family member 4</t>
  </si>
  <si>
    <t>NM_001109986</t>
  </si>
  <si>
    <t>NM_199498</t>
  </si>
  <si>
    <t>keratin 19</t>
  </si>
  <si>
    <t>NM_001170470</t>
  </si>
  <si>
    <t>NM_001277194</t>
  </si>
  <si>
    <t>NM_001034070</t>
  </si>
  <si>
    <t>NM_001034071</t>
  </si>
  <si>
    <t>NM_001005539</t>
  </si>
  <si>
    <t>Smpdl3a</t>
  </si>
  <si>
    <t>sphingomyelin phosphodiesterase, acid-like 3A</t>
  </si>
  <si>
    <t>NM_031981</t>
  </si>
  <si>
    <t>NM_001034073</t>
  </si>
  <si>
    <t>NM_001008217</t>
  </si>
  <si>
    <t>NM_031967</t>
  </si>
  <si>
    <t>NM_001100752</t>
  </si>
  <si>
    <t>NM_001106440</t>
  </si>
  <si>
    <t>NM_001009636</t>
  </si>
  <si>
    <t>Prelid1</t>
  </si>
  <si>
    <t>PRELI domain containing 1</t>
  </si>
  <si>
    <t>NM_212517</t>
  </si>
  <si>
    <t>NM_001271094</t>
  </si>
  <si>
    <t>NM_001107687</t>
  </si>
  <si>
    <t>NM_023950</t>
  </si>
  <si>
    <t>RAB7A, member RAS oncogene family</t>
  </si>
  <si>
    <t>NM_031841</t>
  </si>
  <si>
    <t>Scd</t>
  </si>
  <si>
    <t>stearoyl-CoA desaturase (delta-9-desaturase)</t>
  </si>
  <si>
    <t>NM_053581</t>
  </si>
  <si>
    <t>NM_212494</t>
  </si>
  <si>
    <t>NM_001031642</t>
  </si>
  <si>
    <t>NM_001014263</t>
  </si>
  <si>
    <t>Sypl1</t>
  </si>
  <si>
    <t>synaptophysin-like 1</t>
  </si>
  <si>
    <t>NM_022399</t>
  </si>
  <si>
    <t>NM_001009539</t>
  </si>
  <si>
    <t>B4galt3</t>
  </si>
  <si>
    <t>UDP-Gal:betaGlcNAc beta 1,4-galactosyltransferase, polypeptide 3</t>
  </si>
  <si>
    <t>NM_031355</t>
  </si>
  <si>
    <t>NM_001271093</t>
  </si>
  <si>
    <t>NM_001164707</t>
  </si>
  <si>
    <t>NM_001039023</t>
  </si>
  <si>
    <t>neuroepithelial cell transforming 1</t>
  </si>
  <si>
    <t>NM_001009674</t>
  </si>
  <si>
    <t>Itm2c</t>
  </si>
  <si>
    <t>integral membrane protein 2C</t>
  </si>
  <si>
    <t>NM_199372</t>
  </si>
  <si>
    <t>NM_212511</t>
  </si>
  <si>
    <t>ribosomal protein L35</t>
  </si>
  <si>
    <t>NM_001271092</t>
  </si>
  <si>
    <t>NM_001034069</t>
  </si>
  <si>
    <t>NM_001100804</t>
  </si>
  <si>
    <t>CD99 molecule</t>
  </si>
  <si>
    <t>NM_031141</t>
  </si>
  <si>
    <t>paired box 8</t>
  </si>
  <si>
    <t>NM_053602</t>
  </si>
  <si>
    <t>ATP synthase, H+ transporting, mitochondrial Fo complex, subunit F6</t>
  </si>
  <si>
    <t>NM_001109592</t>
  </si>
  <si>
    <t>Rnf186</t>
  </si>
  <si>
    <t>ring finger protein 186</t>
  </si>
  <si>
    <t>NM_053674</t>
  </si>
  <si>
    <t>phytanoyl-CoA 2-hydroxylase</t>
  </si>
  <si>
    <t>NM_001115038</t>
  </si>
  <si>
    <t>SIN3 transcription regulator family member B</t>
  </si>
  <si>
    <t>NM_134345</t>
  </si>
  <si>
    <t>Cox8a</t>
  </si>
  <si>
    <t>cytochrome c oxidase subunit VIIIa</t>
  </si>
  <si>
    <t>NM_001008764</t>
  </si>
  <si>
    <t>Psenen</t>
  </si>
  <si>
    <t>presenilin enhancer gamma secretase subunit</t>
  </si>
  <si>
    <t>NM_001271091</t>
  </si>
  <si>
    <t>NM_001080147</t>
  </si>
  <si>
    <t>Anapc5</t>
  </si>
  <si>
    <t>anaphase-promoting complex subunit 5</t>
  </si>
  <si>
    <t>NM_001031655</t>
  </si>
  <si>
    <t>NM_031152</t>
  </si>
  <si>
    <t>NM_022520</t>
  </si>
  <si>
    <t>Aplp2</t>
  </si>
  <si>
    <t>amyloid beta (A4) precursor-like protein 2</t>
  </si>
  <si>
    <t>NM_017314</t>
  </si>
  <si>
    <t>ubiquitin C</t>
  </si>
  <si>
    <t>NM_013151</t>
  </si>
  <si>
    <t>NM_001127637</t>
  </si>
  <si>
    <t>sorting nexin 9</t>
  </si>
  <si>
    <t>NM_022383</t>
  </si>
  <si>
    <t>CAP, adenylate cyclase-associated protein 1 (yeast)</t>
  </si>
  <si>
    <t>NM_012906</t>
  </si>
  <si>
    <t>NM_031618</t>
  </si>
  <si>
    <t>NCK-associated protein 1</t>
  </si>
  <si>
    <t>NM_022385</t>
  </si>
  <si>
    <t>NM_001004213</t>
  </si>
  <si>
    <t>NM_019357</t>
  </si>
  <si>
    <t>NM_001005534</t>
  </si>
  <si>
    <t>Sdhc</t>
  </si>
  <si>
    <t>succinate dehydrogenase complex, subunit C, integral membrane protein</t>
  </si>
  <si>
    <t>NM_001011991</t>
  </si>
  <si>
    <t>N-myc downstream regulated 1</t>
  </si>
  <si>
    <t>NM_138899</t>
  </si>
  <si>
    <t>CDP-diacylglycerol--inositol 3-phosphatidyltransferase</t>
  </si>
  <si>
    <t>NM_031831</t>
  </si>
  <si>
    <t>NM_022594</t>
  </si>
  <si>
    <t>enoyl CoA hydratase 1, peroxisomal</t>
  </si>
  <si>
    <t>NM_053453</t>
  </si>
  <si>
    <t>Rgs2</t>
  </si>
  <si>
    <t>regulator of G-protein signaling 2</t>
  </si>
  <si>
    <t>NM_053338</t>
  </si>
  <si>
    <t>Rrad</t>
  </si>
  <si>
    <t>Ras-related associated with diabetes</t>
  </si>
  <si>
    <t>NM_145783</t>
  </si>
  <si>
    <t>NM_001005547</t>
  </si>
  <si>
    <t>Tspan3</t>
  </si>
  <si>
    <t>tetraspanin 3</t>
  </si>
  <si>
    <t>NM_147138</t>
  </si>
  <si>
    <t>ZW10 interacting kinetochore protein</t>
  </si>
  <si>
    <t>NM_001105727</t>
  </si>
  <si>
    <t>NM_001106461</t>
  </si>
  <si>
    <t>ras homolog family member C</t>
  </si>
  <si>
    <t>NM_138883</t>
  </si>
  <si>
    <t>ATP synthase, H+ transporting, mitochondrial F1 complex, O subunit</t>
  </si>
  <si>
    <t>NM_182814</t>
  </si>
  <si>
    <t>chaperonin containing Tcp1, subunit 4 (delta)</t>
  </si>
  <si>
    <t>NM_022515</t>
  </si>
  <si>
    <t>ribosomal protein L24</t>
  </si>
  <si>
    <t>NM_001008302</t>
  </si>
  <si>
    <t>Sft2d1</t>
  </si>
  <si>
    <t>SFT2 domain containing 1</t>
  </si>
  <si>
    <t>NM_001004239</t>
  </si>
  <si>
    <t>dynactin 2 (p50)</t>
  </si>
  <si>
    <t>NM_053439</t>
  </si>
  <si>
    <t>NM_017116</t>
  </si>
  <si>
    <t>calpain 2, (m/II) large subunit</t>
  </si>
  <si>
    <t>NM_022381</t>
  </si>
  <si>
    <t>Pcna</t>
  </si>
  <si>
    <t>proliferating cell nuclear antigen</t>
  </si>
  <si>
    <t>NM_001271117</t>
  </si>
  <si>
    <t>Atp5j2</t>
  </si>
  <si>
    <t>ATP synthase, H+ transporting, mitochondrial Fo complex, subunit F2</t>
  </si>
  <si>
    <t>NM_199087</t>
  </si>
  <si>
    <t>serine peptidase inhibitor, Kunitz type, 2</t>
  </si>
  <si>
    <t>NM_053489</t>
  </si>
  <si>
    <t>collagen, type XVIII, alpha 1</t>
  </si>
  <si>
    <t>NM_001201353</t>
  </si>
  <si>
    <t>high mobility group nucleosomal binding domain 3</t>
  </si>
  <si>
    <t>NM_001195476</t>
  </si>
  <si>
    <t>Brk1</t>
  </si>
  <si>
    <t>BRICK1, SCAR/WAVE actin-nucleating complex subunit</t>
  </si>
  <si>
    <t>NM_001201354</t>
  </si>
  <si>
    <t>NM_001007612</t>
  </si>
  <si>
    <t>Ccl7</t>
  </si>
  <si>
    <t>chemokine (C-C motif) ligand 7</t>
  </si>
  <si>
    <t>NM_001012197</t>
  </si>
  <si>
    <t>heat shock protein 90, beta, member 1</t>
  </si>
  <si>
    <t>NR_031795</t>
  </si>
  <si>
    <t>Mir7a-1</t>
  </si>
  <si>
    <t>microRNA mir-7a-1</t>
  </si>
  <si>
    <t>NM_001039035</t>
  </si>
  <si>
    <t>serine/arginine-rich splicing factor 7</t>
  </si>
  <si>
    <t>NM_199388</t>
  </si>
  <si>
    <t>dolichyl-phosphate (UDP-N-acetylglucosamine) N-acetylglucosaminephosphotransferase 1 (GlcNAc-1-P transferase)</t>
  </si>
  <si>
    <t>NM_001082549</t>
  </si>
  <si>
    <t>NM_001008767</t>
  </si>
  <si>
    <t>thioredoxin interacting protein</t>
  </si>
  <si>
    <t>NM_022939</t>
  </si>
  <si>
    <t>NM_017284</t>
  </si>
  <si>
    <t>NM_031102</t>
  </si>
  <si>
    <t>ribosomal protein L18</t>
  </si>
  <si>
    <t>NM_001106265</t>
  </si>
  <si>
    <t>Perp</t>
  </si>
  <si>
    <t>PERP, TP53 apoptosis effector</t>
  </si>
  <si>
    <t>NM_001100158</t>
  </si>
  <si>
    <t>Eif4a3</t>
  </si>
  <si>
    <t>eukaryotic translation initiation factor 4A3</t>
  </si>
  <si>
    <t>NM_001039044</t>
  </si>
  <si>
    <t>Cdc42se1</t>
  </si>
  <si>
    <t>CDC42 small effector 1</t>
  </si>
  <si>
    <t>NM_181628</t>
  </si>
  <si>
    <t>tumor susceptibility 101</t>
  </si>
  <si>
    <t>NM_001109674</t>
  </si>
  <si>
    <t>Krtcap3</t>
  </si>
  <si>
    <t>keratinocyte associated protein 3</t>
  </si>
  <si>
    <t>NM_001008378</t>
  </si>
  <si>
    <t>Tspan31</t>
  </si>
  <si>
    <t>tetraspanin 31</t>
  </si>
  <si>
    <t>NM_001044291</t>
  </si>
  <si>
    <t>NM_053463</t>
  </si>
  <si>
    <t>NM_001201355</t>
  </si>
  <si>
    <t>NM_001013061</t>
  </si>
  <si>
    <t>NM_001004257</t>
  </si>
  <si>
    <t>heat shock protein 14</t>
  </si>
  <si>
    <t>NM_001105897</t>
  </si>
  <si>
    <t>chaperonin containing Tcp1, subunit 8 (theta)</t>
  </si>
  <si>
    <t>NM_001012104</t>
  </si>
  <si>
    <t>dolichyl-diphosphooligosaccharide-protein glycosyltransferase</t>
  </si>
  <si>
    <t>NM_031974</t>
  </si>
  <si>
    <t>clathrin, light chain A</t>
  </si>
  <si>
    <t>NM_001106646</t>
  </si>
  <si>
    <t>NADH dehydrogenase (ubiquinone) 1 beta subcomplex, 6</t>
  </si>
  <si>
    <t>NM_001106919</t>
  </si>
  <si>
    <t>actin related protein 2/3 complex, subunit 2</t>
  </si>
  <si>
    <t>NM_001106603</t>
  </si>
  <si>
    <t>chaperonin containing Tcp1, subunit 7 (eta)</t>
  </si>
  <si>
    <t>NM_001009268</t>
  </si>
  <si>
    <t>ARP2 actin-related protein 2 homolog (yeast)</t>
  </si>
  <si>
    <t>NM_001010920</t>
  </si>
  <si>
    <t>CNDP dipeptidase 2 (metallopeptidase M20 family)</t>
  </si>
  <si>
    <t>NM_031833</t>
  </si>
  <si>
    <t>NME/NM23 nucleoside diphosphate kinase 2</t>
  </si>
  <si>
    <t>NM_022500</t>
  </si>
  <si>
    <t>Ftl1</t>
  </si>
  <si>
    <t>ferritin light chain 1</t>
  </si>
  <si>
    <t>NM_001107031</t>
  </si>
  <si>
    <t>Slfn2</t>
  </si>
  <si>
    <t>schlafen 2</t>
  </si>
  <si>
    <t>NM_138532</t>
  </si>
  <si>
    <t>NME/NM23 family member 7</t>
  </si>
  <si>
    <t>NM_199091</t>
  </si>
  <si>
    <t>chaperonin containing Tcp1, subunit 3 (gamma)</t>
  </si>
  <si>
    <t>NM_057114</t>
  </si>
  <si>
    <t>NM_013083</t>
  </si>
  <si>
    <t>NM_001013115</t>
  </si>
  <si>
    <t>Guk1</t>
  </si>
  <si>
    <t>guanylate kinase 1</t>
  </si>
  <si>
    <t>NM_001009413</t>
  </si>
  <si>
    <t>lysine-rich coiled-coil 1</t>
  </si>
  <si>
    <t>NM_001024989</t>
  </si>
  <si>
    <t>three prime repair exonuclease 1</t>
  </si>
  <si>
    <t>NM_133539</t>
  </si>
  <si>
    <t>Mrpl17</t>
  </si>
  <si>
    <t>mitochondrial ribosomal protein L17</t>
  </si>
  <si>
    <t>NM_012992</t>
  </si>
  <si>
    <t>nucleophosmin (nucleolar phosphoprotein B23, numatrin)</t>
  </si>
  <si>
    <t>NM_001108578</t>
  </si>
  <si>
    <t>NM_001034117</t>
  </si>
  <si>
    <t>beclin 1, autophagy related</t>
  </si>
  <si>
    <t>NM_053467</t>
  </si>
  <si>
    <t>transmembrane emp24-like trafficking protein 10 (yeast)</t>
  </si>
  <si>
    <t>NM_053739</t>
  </si>
  <si>
    <t>NM_053635</t>
  </si>
  <si>
    <t>suppression of tumorigenicity 14 (colon carcinoma)</t>
  </si>
  <si>
    <t>NM_001012025</t>
  </si>
  <si>
    <t>NM_001024800</t>
  </si>
  <si>
    <t>NM_001106496</t>
  </si>
  <si>
    <t>similar to hypothetical protein</t>
  </si>
  <si>
    <t>NM_001013107</t>
  </si>
  <si>
    <t>Dazap2</t>
  </si>
  <si>
    <t>DAZ associated protein 2</t>
  </si>
  <si>
    <t>NM_001035221</t>
  </si>
  <si>
    <t>Ypel5</t>
  </si>
  <si>
    <t>yippee-like 5 (Drosophila)</t>
  </si>
  <si>
    <t>NM_031544</t>
  </si>
  <si>
    <t>NM_001108330</t>
  </si>
  <si>
    <t>Lamtor4</t>
  </si>
  <si>
    <t>late endosomal/lysosomal adaptor, MAPK and MTOR activator 4</t>
  </si>
  <si>
    <t>NM_001080380</t>
  </si>
  <si>
    <t>Tmem30b</t>
  </si>
  <si>
    <t>transmembrane protein 30B</t>
  </si>
  <si>
    <t>NM_001107352</t>
  </si>
  <si>
    <t>Hist1h2bh</t>
  </si>
  <si>
    <t>histone cluster 1, H2bh</t>
  </si>
  <si>
    <t>NM_001135174</t>
  </si>
  <si>
    <t>Tomm7</t>
  </si>
  <si>
    <t>translocase of outer mitochondrial membrane 7 homolog (yeast)</t>
  </si>
  <si>
    <t>NM_001004080</t>
  </si>
  <si>
    <t>NM_001009540</t>
  </si>
  <si>
    <t>NM_001031639</t>
  </si>
  <si>
    <t>NM_001047898</t>
  </si>
  <si>
    <t>NM_133313</t>
  </si>
  <si>
    <t>NM_001271339</t>
  </si>
  <si>
    <t>Zfp74</t>
  </si>
  <si>
    <t>zinc finger protein 74</t>
  </si>
  <si>
    <t>NM_017282</t>
  </si>
  <si>
    <t>NM_130412</t>
  </si>
  <si>
    <t>Sdf4</t>
  </si>
  <si>
    <t>stromal cell derived factor 4</t>
  </si>
  <si>
    <t>NM_001108442</t>
  </si>
  <si>
    <t>NM_012867</t>
  </si>
  <si>
    <t>Ninj1</t>
  </si>
  <si>
    <t>ninjurin 1</t>
  </si>
  <si>
    <t>NM_001168523</t>
  </si>
  <si>
    <t>NM_001108490</t>
  </si>
  <si>
    <t>Tm6sf1</t>
  </si>
  <si>
    <t>transmembrane 6 superfamily member 1</t>
  </si>
  <si>
    <t>NM_019331</t>
  </si>
  <si>
    <t>Furin</t>
  </si>
  <si>
    <t>furin (paired basic amino acid cleaving enzyme)</t>
  </si>
  <si>
    <t>NM_001127456</t>
  </si>
  <si>
    <t>Slc48a1</t>
  </si>
  <si>
    <t>solute carrier family 48 (heme transporter), member 1</t>
  </si>
  <si>
    <t>NM_001037180</t>
  </si>
  <si>
    <t>NM_001014080</t>
  </si>
  <si>
    <t>ubiquitin-like modifier activating enzyme 1</t>
  </si>
  <si>
    <t>NM_012600</t>
  </si>
  <si>
    <t>malic enzyme 1, NADP(+)-dependent, cytosolic</t>
  </si>
  <si>
    <t>NM_001024879</t>
  </si>
  <si>
    <t>NM_053819</t>
  </si>
  <si>
    <t>Timp1</t>
  </si>
  <si>
    <t>TIMP metallopeptidase inhibitor 1</t>
  </si>
  <si>
    <t>NM_001109572</t>
  </si>
  <si>
    <t>transmembrane protein 179B</t>
  </si>
  <si>
    <t>NM_001108557</t>
  </si>
  <si>
    <t>NM_013043</t>
  </si>
  <si>
    <t>Tsc22d1</t>
  </si>
  <si>
    <t>TSC22 domain family, member 1</t>
  </si>
  <si>
    <t>NM_053409</t>
  </si>
  <si>
    <t>Maged1</t>
  </si>
  <si>
    <t>melanoma antigen, family D, 1</t>
  </si>
  <si>
    <t>NM_001004221</t>
  </si>
  <si>
    <t>Emc10</t>
  </si>
  <si>
    <t>ER membrane protein complex subunit 10</t>
  </si>
  <si>
    <t>NM_001110270</t>
  </si>
  <si>
    <t>NM_001037774</t>
  </si>
  <si>
    <t>NM_001106326</t>
  </si>
  <si>
    <t>NM_001007020</t>
  </si>
  <si>
    <t>NM_001100662</t>
  </si>
  <si>
    <t>eukaryotic translation initiation factor 3, subunit C</t>
  </si>
  <si>
    <t>NM_001270594</t>
  </si>
  <si>
    <t>NM_001270593</t>
  </si>
  <si>
    <t>NM_001126097</t>
  </si>
  <si>
    <t>NM_138917</t>
  </si>
  <si>
    <t>F-box protein 6</t>
  </si>
  <si>
    <t>NM_053864</t>
  </si>
  <si>
    <t>NM_001106701</t>
  </si>
  <si>
    <t>peptidylprolyl cis/trans isomerase, NIMA-interacting 1</t>
  </si>
  <si>
    <t>NM_001106426</t>
  </si>
  <si>
    <t>NM_130428</t>
  </si>
  <si>
    <t>NM_017345</t>
  </si>
  <si>
    <t>L1 cell adhesion molecule</t>
  </si>
  <si>
    <t>NM_031342</t>
  </si>
  <si>
    <t>lysophospholipase II</t>
  </si>
  <si>
    <t>NM_022715</t>
  </si>
  <si>
    <t>NM_001271293</t>
  </si>
  <si>
    <t>Thoc7</t>
  </si>
  <si>
    <t>THO complex 7 homolog (Drosophila)</t>
  </si>
  <si>
    <t>NM_001033691</t>
  </si>
  <si>
    <t>Irf7</t>
  </si>
  <si>
    <t>interferon regulatory factor 7</t>
  </si>
  <si>
    <t>NM_001009482</t>
  </si>
  <si>
    <t>NM_001145273</t>
  </si>
  <si>
    <t>similar to cytochrome c oxidase, subunit VIb polypeptide 1</t>
  </si>
  <si>
    <t>NM_017068</t>
  </si>
  <si>
    <t>NM_001033067</t>
  </si>
  <si>
    <t>NM_001107387</t>
  </si>
  <si>
    <t>tumor necrosis factor, alpha-induced protein 8</t>
  </si>
  <si>
    <t>NM_001037287</t>
  </si>
  <si>
    <t>NM_001270592</t>
  </si>
  <si>
    <t>NM_001270591</t>
  </si>
  <si>
    <t>NM_022397</t>
  </si>
  <si>
    <t>NM_053345</t>
  </si>
  <si>
    <t>Gtf2a2</t>
  </si>
  <si>
    <t>general transcription factor IIA, 2</t>
  </si>
  <si>
    <t>NM_080909</t>
  </si>
  <si>
    <t>NM_012966</t>
  </si>
  <si>
    <t>heat shock protein 1 (chaperonin 10)</t>
  </si>
  <si>
    <t>NM_001130989</t>
  </si>
  <si>
    <t>prostaglandin E synthase 3 (cytosolic)</t>
  </si>
  <si>
    <t>NM_001012237</t>
  </si>
  <si>
    <t>Fam20a</t>
  </si>
  <si>
    <t>family with sequence similarity 20, member A</t>
  </si>
  <si>
    <t>NM_207594</t>
  </si>
  <si>
    <t>NM_001024792</t>
  </si>
  <si>
    <t>Slc25a39</t>
  </si>
  <si>
    <t>solute carrier family 25, member 39</t>
  </si>
  <si>
    <t>NM_001108427</t>
  </si>
  <si>
    <t>prefoldin subunit 1</t>
  </si>
  <si>
    <t>NM_024398</t>
  </si>
  <si>
    <t>aconitase 2, mitochondrial</t>
  </si>
  <si>
    <t>NM_001047862</t>
  </si>
  <si>
    <t>NM_001009668</t>
  </si>
  <si>
    <t>electron-transfer-flavoprotein, alpha polypeptide</t>
  </si>
  <si>
    <t>NM_023977</t>
  </si>
  <si>
    <t>golgi phosphoprotein 3 (coat-protein)</t>
  </si>
  <si>
    <t>NM_001037285</t>
  </si>
  <si>
    <t>NM_001015018</t>
  </si>
  <si>
    <t>DEAD (Asp-Glu-Ala-Asp) box helicase 17</t>
  </si>
  <si>
    <t>NM_001037355</t>
  </si>
  <si>
    <t>NM_001037286</t>
  </si>
  <si>
    <t>NM_173111</t>
  </si>
  <si>
    <t>tropomyosin 3</t>
  </si>
  <si>
    <t>NM_032079</t>
  </si>
  <si>
    <t>NM_001271294</t>
  </si>
  <si>
    <t>NM_001173472</t>
  </si>
  <si>
    <t>RGD1562987</t>
  </si>
  <si>
    <t>similar to cDNA sequence BC031181</t>
  </si>
  <si>
    <t>NM_001025419</t>
  </si>
  <si>
    <t>NM_001077585</t>
  </si>
  <si>
    <t>canopy FGF signaling regulator 2</t>
  </si>
  <si>
    <t>NM_001007004</t>
  </si>
  <si>
    <t>NM_001106102</t>
  </si>
  <si>
    <t>Higd2a</t>
  </si>
  <si>
    <t>HIG1 hypoxia inducible domain family, member 2A</t>
  </si>
  <si>
    <t>NM_001014159</t>
  </si>
  <si>
    <t>Rbm42</t>
  </si>
  <si>
    <t>RNA binding motif protein 42</t>
  </si>
  <si>
    <t>NM_171995</t>
  </si>
  <si>
    <t>Ddb1</t>
  </si>
  <si>
    <t>damage-specific DNA binding protein 1, 127kDa</t>
  </si>
  <si>
    <t>NM_001004247</t>
  </si>
  <si>
    <t>ubiquitin-like 7 (bone marrow stromal cell-derived)</t>
  </si>
  <si>
    <t>NM_001106489</t>
  </si>
  <si>
    <t>NM_013216</t>
  </si>
  <si>
    <t>Rheb</t>
  </si>
  <si>
    <t>Ras homolog enriched in brain</t>
  </si>
  <si>
    <t>NM_080481</t>
  </si>
  <si>
    <t>ATP synthase, H+ transporting, mitochondrial Fo complex, subunit E</t>
  </si>
  <si>
    <t>NM_031718</t>
  </si>
  <si>
    <t>RAB2A, member RAS oncogene family</t>
  </si>
  <si>
    <t>NM_001005905</t>
  </si>
  <si>
    <t>NM_001006985</t>
  </si>
  <si>
    <t>NM_001109020</t>
  </si>
  <si>
    <t>Upk3bl</t>
  </si>
  <si>
    <t>uroplakin 3B-like</t>
  </si>
  <si>
    <t>NM_022541</t>
  </si>
  <si>
    <t>Timm8b</t>
  </si>
  <si>
    <t>translocase of inner mitochondrial membrane 8 homolog b (yeast)</t>
  </si>
  <si>
    <t>NM_053330</t>
  </si>
  <si>
    <t>NM_134382</t>
  </si>
  <si>
    <t>Elovl5</t>
  </si>
  <si>
    <t>ELOVL fatty acid elongase 5</t>
  </si>
  <si>
    <t>NM_021583</t>
  </si>
  <si>
    <t>NM_001009180</t>
  </si>
  <si>
    <t>NM_001004283</t>
  </si>
  <si>
    <t>eukaryotic translation initiation factor 3, subunit D</t>
  </si>
  <si>
    <t>NM_001127580</t>
  </si>
  <si>
    <t>NM_001024743</t>
  </si>
  <si>
    <t>NM_001031654</t>
  </si>
  <si>
    <t>Anxa8</t>
  </si>
  <si>
    <t>annexin A8</t>
  </si>
  <si>
    <t>NM_001130545</t>
  </si>
  <si>
    <t>Ly6/Plaur domain containing 2</t>
  </si>
  <si>
    <t>NM_023955</t>
  </si>
  <si>
    <t>NM_138508</t>
  </si>
  <si>
    <t>NM_001106756</t>
  </si>
  <si>
    <t>NM_001106533</t>
  </si>
  <si>
    <t>ERGIC and golgi 3</t>
  </si>
  <si>
    <t>NM_001034129</t>
  </si>
  <si>
    <t>SEC62 homolog (S. cerevisiae)</t>
  </si>
  <si>
    <t>NM_021836</t>
  </si>
  <si>
    <t>jun B proto-oncogene</t>
  </si>
  <si>
    <t>NM_001006970</t>
  </si>
  <si>
    <t>NM_001017461</t>
  </si>
  <si>
    <t>oxoglutarate (alpha-ketoglutarate) dehydrogenase (lipoamide)</t>
  </si>
  <si>
    <t>NM_001106515</t>
  </si>
  <si>
    <t>fermitin family member 1</t>
  </si>
  <si>
    <t>NM_001013252</t>
  </si>
  <si>
    <t>NM_199099</t>
  </si>
  <si>
    <t>Impdh2</t>
  </si>
  <si>
    <t>IMP (inosine 5'-monophosphate) dehydrogenase 2</t>
  </si>
  <si>
    <t>NM_001013858</t>
  </si>
  <si>
    <t>Tlcd1</t>
  </si>
  <si>
    <t>TLC domain containing 1</t>
  </si>
  <si>
    <t>NM_001276483</t>
  </si>
  <si>
    <t>Smim12</t>
  </si>
  <si>
    <t>small integral membrane protein 12</t>
  </si>
  <si>
    <t>NM_001013092</t>
  </si>
  <si>
    <t>Creb3</t>
  </si>
  <si>
    <t>cAMP responsive element binding protein 3</t>
  </si>
  <si>
    <t>NM_001108508</t>
  </si>
  <si>
    <t>EPS8-like 2</t>
  </si>
  <si>
    <t>NM_001106322</t>
  </si>
  <si>
    <t>NM_138836</t>
  </si>
  <si>
    <t>Prss8</t>
  </si>
  <si>
    <t>protease, serine, 8</t>
  </si>
  <si>
    <t>NM_031811</t>
  </si>
  <si>
    <t>NM_019291</t>
  </si>
  <si>
    <t>carbonic anhydrase 2</t>
  </si>
  <si>
    <t>NM_001109541</t>
  </si>
  <si>
    <t>Dnajb2</t>
  </si>
  <si>
    <t>DnaJ (Hsp40) homolog, subfamily B, member 2</t>
  </si>
  <si>
    <t>NM_013052</t>
  </si>
  <si>
    <t>tyrosine 3-monooxygenase/tryptophan 5-monooxygenase activation protein, eta</t>
  </si>
  <si>
    <t>NM_053359</t>
  </si>
  <si>
    <t>antioxidant 1 copper chaperone</t>
  </si>
  <si>
    <t>NM_017220</t>
  </si>
  <si>
    <t>NM_001008888</t>
  </si>
  <si>
    <t>NM_001007691</t>
  </si>
  <si>
    <t>NM_001047846</t>
  </si>
  <si>
    <t>PEST proteolytic signal containing nuclear protein</t>
  </si>
  <si>
    <t>NM_001012048</t>
  </si>
  <si>
    <t>NM_012986</t>
  </si>
  <si>
    <t>neural precursor cell expressed, developmentally down-regulated 4, E3 ubiquitin protein ligase</t>
  </si>
  <si>
    <t>NM_001106899</t>
  </si>
  <si>
    <t>Plekhb2</t>
  </si>
  <si>
    <t>pleckstrin homology domain containing, family B (evectins) member 2</t>
  </si>
  <si>
    <t>NM_001004265</t>
  </si>
  <si>
    <t>Spint1</t>
  </si>
  <si>
    <t>serine peptidase inhibitor, Kunitz type 1</t>
  </si>
  <si>
    <t>NM_053391</t>
  </si>
  <si>
    <t>Hs3st1</t>
  </si>
  <si>
    <t>heparan sulfate (glucosamine) 3-O-sulfotransferase 1</t>
  </si>
  <si>
    <t>NM_057141</t>
  </si>
  <si>
    <t>NM_001006972</t>
  </si>
  <si>
    <t>NADH dehydrogenase (ubiquinone) flavoprotein 1</t>
  </si>
  <si>
    <t>NM_012570</t>
  </si>
  <si>
    <t>NM_001106493</t>
  </si>
  <si>
    <t>Ehf</t>
  </si>
  <si>
    <t>ets homologous factor</t>
  </si>
  <si>
    <t>NM_001115024</t>
  </si>
  <si>
    <t>Lman2</t>
  </si>
  <si>
    <t>lectin, mannose-binding 2</t>
  </si>
  <si>
    <t>NM_001270590</t>
  </si>
  <si>
    <t>NM_001037792</t>
  </si>
  <si>
    <t>Smim14</t>
  </si>
  <si>
    <t>small integral membrane protein 14</t>
  </si>
  <si>
    <t>NM_031719</t>
  </si>
  <si>
    <t>chloride channel, nucleotide-sensitive, 1A</t>
  </si>
  <si>
    <t>NM_031986</t>
  </si>
  <si>
    <t>NM_134373</t>
  </si>
  <si>
    <t>NM_022516</t>
  </si>
  <si>
    <t>polypyrimidine tract binding protein 1</t>
  </si>
  <si>
    <t>NM_013103</t>
  </si>
  <si>
    <t>Hnf1b</t>
  </si>
  <si>
    <t>HNF1 homeobox B</t>
  </si>
  <si>
    <t>NM_001044275</t>
  </si>
  <si>
    <t>Elovl1</t>
  </si>
  <si>
    <t>ELOVL fatty acid elongase 1</t>
  </si>
  <si>
    <t>NM_001198580</t>
  </si>
  <si>
    <t>NM_139189</t>
  </si>
  <si>
    <t>NM_001014135</t>
  </si>
  <si>
    <t>NM_031037</t>
  </si>
  <si>
    <t>guanine nucleotide binding protein (G protein), beta polypeptide 2</t>
  </si>
  <si>
    <t>NM_053319</t>
  </si>
  <si>
    <t>dynein light chain LC8-type 1</t>
  </si>
  <si>
    <t>NM_001008327</t>
  </si>
  <si>
    <t>Fam96a</t>
  </si>
  <si>
    <t>family with sequence similarity 96, member A</t>
  </si>
  <si>
    <t>NM_001007720</t>
  </si>
  <si>
    <t>golgi reassembly stacking protein 2</t>
  </si>
  <si>
    <t>NM_001033693</t>
  </si>
  <si>
    <t>solute carrier family 31 (copper transporter), member 2</t>
  </si>
  <si>
    <t>NM_001034104</t>
  </si>
  <si>
    <t>Tmc4</t>
  </si>
  <si>
    <t>transmembrane channel-like 4</t>
  </si>
  <si>
    <t>NM_001271731</t>
  </si>
  <si>
    <t>Xbp1</t>
  </si>
  <si>
    <t>X-box binding protein 1</t>
  </si>
  <si>
    <t>NM_152242</t>
  </si>
  <si>
    <t>Gpr56</t>
  </si>
  <si>
    <t>G protein-coupled receptor 56</t>
  </si>
  <si>
    <t>NM_001025014</t>
  </si>
  <si>
    <t>Tmem50b</t>
  </si>
  <si>
    <t>transmembrane protein 50B</t>
  </si>
  <si>
    <t>NM_001271057</t>
  </si>
  <si>
    <t>NM_001024864</t>
  </si>
  <si>
    <t>Rogdi</t>
  </si>
  <si>
    <t>rogdi homolog (Drosophila)</t>
  </si>
  <si>
    <t>NM_001015020</t>
  </si>
  <si>
    <t>Tgif1</t>
  </si>
  <si>
    <t>TGFB-induced factor homeobox 1</t>
  </si>
  <si>
    <t>NM_001004226</t>
  </si>
  <si>
    <t>RGD1303130</t>
  </si>
  <si>
    <t>kidney predominant protein NCU-G1</t>
  </si>
  <si>
    <t>NM_001004210</t>
  </si>
  <si>
    <t>NM_001007606</t>
  </si>
  <si>
    <t>seryl-tRNA synthetase</t>
  </si>
  <si>
    <t>NM_001007802</t>
  </si>
  <si>
    <t>NM_001007651</t>
  </si>
  <si>
    <t>NM_001017478</t>
  </si>
  <si>
    <t>Cxcl16</t>
  </si>
  <si>
    <t>chemokine (C-X-C motif) ligand 16</t>
  </si>
  <si>
    <t>NM_053928</t>
  </si>
  <si>
    <t>NM_001009686</t>
  </si>
  <si>
    <t>DDB1 and CUL4 associated factor 11</t>
  </si>
  <si>
    <t>NM_001007728</t>
  </si>
  <si>
    <t>myelin protein zero-like 1</t>
  </si>
  <si>
    <t>NM_173114</t>
  </si>
  <si>
    <t>Parm1</t>
  </si>
  <si>
    <t>prostate androgen-regulated mucin-like protein 1</t>
  </si>
  <si>
    <t>NM_001108783</t>
  </si>
  <si>
    <t>coiled-coil domain containing 12</t>
  </si>
  <si>
    <t>NM_176077</t>
  </si>
  <si>
    <t>G6pc3</t>
  </si>
  <si>
    <t>glucose 6 phosphatase, catalytic, 3</t>
  </si>
  <si>
    <t>NM_021261</t>
  </si>
  <si>
    <t>Tmsb10</t>
  </si>
  <si>
    <t>thymosin, beta 10</t>
  </si>
  <si>
    <t>NM_017006</t>
  </si>
  <si>
    <t>glucose-6-phosphate dehydrogenase</t>
  </si>
  <si>
    <t>NM_080480</t>
  </si>
  <si>
    <t>phosphatidylinositol-5-phosphate 4-kinase, type II, gamma</t>
  </si>
  <si>
    <t>NM_001008829</t>
  </si>
  <si>
    <t>RT1 class Ia, locus A2</t>
  </si>
  <si>
    <t>NM_030586</t>
  </si>
  <si>
    <t>cytochrome b5 type B (outer mitochondrial membrane)</t>
  </si>
  <si>
    <t>NM_053599</t>
  </si>
  <si>
    <t>Efna1</t>
  </si>
  <si>
    <t>ephrin A1</t>
  </si>
  <si>
    <t>NM_153308</t>
  </si>
  <si>
    <t>Grina</t>
  </si>
  <si>
    <t>glutamate receptor, ionotropic, N-methyl D-aspartate-associated protein 1 (glutamate binding)</t>
  </si>
  <si>
    <t>NM_013102</t>
  </si>
  <si>
    <t>FK506 binding protein 1a</t>
  </si>
  <si>
    <t>NM_013082</t>
  </si>
  <si>
    <t>Sdc2</t>
  </si>
  <si>
    <t>syndecan 2</t>
  </si>
  <si>
    <t>NM_001007665</t>
  </si>
  <si>
    <t>testis expressed 264</t>
  </si>
  <si>
    <t>NM_001109885</t>
  </si>
  <si>
    <t>family with sequence similarity 129, member B</t>
  </si>
  <si>
    <t>NM_134366</t>
  </si>
  <si>
    <t>ras-related C3 botulinum toxin substrate 1</t>
  </si>
  <si>
    <t>NM_001007643</t>
  </si>
  <si>
    <t>NM_001109044</t>
  </si>
  <si>
    <t>Myeov2</t>
  </si>
  <si>
    <t>myeloma overexpressed 2</t>
  </si>
  <si>
    <t>NM_138877</t>
  </si>
  <si>
    <t>NM_001108259</t>
  </si>
  <si>
    <t>HIV-1 Tat specific factor 1</t>
  </si>
  <si>
    <t>NM_001013069</t>
  </si>
  <si>
    <t>StAR-related lipid transfer (START) domain containing 10</t>
  </si>
  <si>
    <t>NM_001048043</t>
  </si>
  <si>
    <t>NM_001100471</t>
  </si>
  <si>
    <t>mitochondrial ribosomal protein S7</t>
  </si>
  <si>
    <t>NM_001044294</t>
  </si>
  <si>
    <t>Gabarapl1</t>
  </si>
  <si>
    <t>GABA(A) receptor-associated protein like 1</t>
  </si>
  <si>
    <t>NM_001008317</t>
  </si>
  <si>
    <t>Erp44</t>
  </si>
  <si>
    <t>endoplasmic reticulum protein 44</t>
  </si>
  <si>
    <t>NM_001106029</t>
  </si>
  <si>
    <t>Cnih1</t>
  </si>
  <si>
    <t>cornichon family AMPA receptor auxiliary protein 1</t>
  </si>
  <si>
    <t>NM_053565</t>
  </si>
  <si>
    <t>Socs3</t>
  </si>
  <si>
    <t>suppressor of cytokine signaling 3</t>
  </si>
  <si>
    <t>NM_022538</t>
  </si>
  <si>
    <t>phosphatidic acid phosphatase type 2A</t>
  </si>
  <si>
    <t>NM_001114181</t>
  </si>
  <si>
    <t>Mettl5</t>
  </si>
  <si>
    <t>methyltransferase like 5</t>
  </si>
  <si>
    <t>NM_001013071</t>
  </si>
  <si>
    <t>Tm7sf2</t>
  </si>
  <si>
    <t>transmembrane 7 superfamily member 2</t>
  </si>
  <si>
    <t>NM_001108331</t>
  </si>
  <si>
    <t>adaptor-related protein complex 1, sigma 1 subunit</t>
  </si>
  <si>
    <t>NM_001004231</t>
  </si>
  <si>
    <t>Npdc1</t>
  </si>
  <si>
    <t>neural proliferation, differentiation and control, 1</t>
  </si>
  <si>
    <t>NM_031345</t>
  </si>
  <si>
    <t>Tsc22d3</t>
  </si>
  <si>
    <t>TSC22 domain family, member 3</t>
  </si>
  <si>
    <t>NM_080888</t>
  </si>
  <si>
    <t>NM_001170576</t>
  </si>
  <si>
    <t>SNAP-associated protein</t>
  </si>
  <si>
    <t>NM_001105869</t>
  </si>
  <si>
    <t>Rfc4</t>
  </si>
  <si>
    <t>replication factor C (activator 1) 4</t>
  </si>
  <si>
    <t>NM_001106002</t>
  </si>
  <si>
    <t>polymerase (RNA) II (DNA directed) polypeptide B</t>
  </si>
  <si>
    <t>NM_138911</t>
  </si>
  <si>
    <t>NM_001011890</t>
  </si>
  <si>
    <t>ribonucleic acid binding protein S1</t>
  </si>
  <si>
    <t>NM_001002253</t>
  </si>
  <si>
    <t>Atp6v0e2</t>
  </si>
  <si>
    <t>ATPase, H+ transporting V0 subunit e2</t>
  </si>
  <si>
    <t>NM_001007633</t>
  </si>
  <si>
    <t>Mocs2</t>
  </si>
  <si>
    <t>molybdenum cofactor synthesis 2</t>
  </si>
  <si>
    <t>NM_001100136</t>
  </si>
  <si>
    <t>Pam16</t>
  </si>
  <si>
    <t>presequence translocase-associated motor 16 homolog (S. cerevisiae)</t>
  </si>
  <si>
    <t>NM_001033683</t>
  </si>
  <si>
    <t>vesicle amine transport 1</t>
  </si>
  <si>
    <t>NM_001106106</t>
  </si>
  <si>
    <t>NM_001108754</t>
  </si>
  <si>
    <t>mitochondrial ribosomal protein L4</t>
  </si>
  <si>
    <t>NM_001004199</t>
  </si>
  <si>
    <t>Tax1 (human T-cell leukemia virus type I) binding protein 1</t>
  </si>
  <si>
    <t>NM_019377</t>
  </si>
  <si>
    <t>tyrosine 3-monooxygenase/tryptophan 5-monooxygenase activation protein, beta</t>
  </si>
  <si>
    <t>NM_001008839</t>
  </si>
  <si>
    <t>RT1-CE16</t>
  </si>
  <si>
    <t>RT1 class I, locus CE16</t>
  </si>
  <si>
    <t>NM_001014116</t>
  </si>
  <si>
    <t>Jmjd8</t>
  </si>
  <si>
    <t>jumonji domain containing 8</t>
  </si>
  <si>
    <t>NM_001106153</t>
  </si>
  <si>
    <t>NM_138549</t>
  </si>
  <si>
    <t>Tecr</t>
  </si>
  <si>
    <t>trans-2,3-enoyl-CoA reductase</t>
  </si>
  <si>
    <t>NM_001108362</t>
  </si>
  <si>
    <t>NM_001106239</t>
  </si>
  <si>
    <t>Mrps12</t>
  </si>
  <si>
    <t>mitochondrial ribosomal protein S12</t>
  </si>
  <si>
    <t>NM_001106330</t>
  </si>
  <si>
    <t>tRNA methyltransferase 11-2 homolog (S. cerevisiae)</t>
  </si>
  <si>
    <t>NM_001009703</t>
  </si>
  <si>
    <t>NR_073088</t>
  </si>
  <si>
    <t>NM_001007804</t>
  </si>
  <si>
    <t>SNF8, ESCRT-II complex subunit</t>
  </si>
  <si>
    <t>NM_001025648</t>
  </si>
  <si>
    <t>NM_019242</t>
  </si>
  <si>
    <t>Ifrd1</t>
  </si>
  <si>
    <t>interferon-related developmental regulator 1</t>
  </si>
  <si>
    <t>NM_001270589</t>
  </si>
  <si>
    <t>NM_017088</t>
  </si>
  <si>
    <t>NM_134390</t>
  </si>
  <si>
    <t>NM_201415</t>
  </si>
  <si>
    <t>ribosomal protein L17</t>
  </si>
  <si>
    <t>NM_001108820</t>
  </si>
  <si>
    <t>galactosidase, alpha</t>
  </si>
  <si>
    <t>NM_001047907</t>
  </si>
  <si>
    <t>Srsf3</t>
  </si>
  <si>
    <t>serine/arginine-rich splicing factor 3</t>
  </si>
  <si>
    <t>NR_073087</t>
  </si>
  <si>
    <t>NM_178101</t>
  </si>
  <si>
    <t>NM_024374</t>
  </si>
  <si>
    <t>NM_001005383</t>
  </si>
  <si>
    <t>Acy1</t>
  </si>
  <si>
    <t>aminoacylase 1</t>
  </si>
  <si>
    <t>NM_031047</t>
  </si>
  <si>
    <t>NM_212466</t>
  </si>
  <si>
    <t>Cfb</t>
  </si>
  <si>
    <t>complement factor B</t>
  </si>
  <si>
    <t>NM_017253</t>
  </si>
  <si>
    <t>branched chain amino acid transaminase 1, cytosolic</t>
  </si>
  <si>
    <t>NM_001162413</t>
  </si>
  <si>
    <t>NM_001170462</t>
  </si>
  <si>
    <t>sema domain, immunoglobulin domain (Ig), transmembrane domain (TM) and short cytoplasmic domain, (semaphorin) 4B</t>
  </si>
  <si>
    <t>NM_001131006</t>
  </si>
  <si>
    <t>Spcs1</t>
  </si>
  <si>
    <t>signal peptidase complex subunit 1 homolog (S. cerevisiae)</t>
  </si>
  <si>
    <t>NM_001108375</t>
  </si>
  <si>
    <t>Mrpl52</t>
  </si>
  <si>
    <t>mitochondrial ribosomal protein L52</t>
  </si>
  <si>
    <t>NM_001013035</t>
  </si>
  <si>
    <t>NM_001127565</t>
  </si>
  <si>
    <t>erythrocyte membrane protein band 4.1 like 4B</t>
  </si>
  <si>
    <t>NM_019252</t>
  </si>
  <si>
    <t>Dpm2</t>
  </si>
  <si>
    <t>dolichyl-phosphate mannosyltransferase polypeptide 2, regulatory subunit</t>
  </si>
  <si>
    <t>NM_001108471</t>
  </si>
  <si>
    <t>NM_001014085</t>
  </si>
  <si>
    <t>Maf1</t>
  </si>
  <si>
    <t>MAF1 homolog (S. cerevisiae)</t>
  </si>
  <si>
    <t>NM_001173339</t>
  </si>
  <si>
    <t>SH3 domain binding glutamic acid-rich protein like</t>
  </si>
  <si>
    <t>NM_019222</t>
  </si>
  <si>
    <t>NM_001100833</t>
  </si>
  <si>
    <t>mitochondrial carrier 1</t>
  </si>
  <si>
    <t>NM_001007663</t>
  </si>
  <si>
    <t>von Willebrand factor A domain containing 9</t>
  </si>
  <si>
    <t>NM_134415</t>
  </si>
  <si>
    <t>Nsa2</t>
  </si>
  <si>
    <t>NSA2 ribosome biogenesis homolog (S. cerevisiae)</t>
  </si>
  <si>
    <t>NM_001006602</t>
  </si>
  <si>
    <t>Pigs</t>
  </si>
  <si>
    <t>phosphatidylinositol glycan anchor biosynthesis, class S</t>
  </si>
  <si>
    <t>NM_022602</t>
  </si>
  <si>
    <t>Pim3</t>
  </si>
  <si>
    <t>pim-3 oncogene</t>
  </si>
  <si>
    <t>NM_001107051</t>
  </si>
  <si>
    <t>enhancer of zeste homolog 1 (Drosophila)</t>
  </si>
  <si>
    <t>NM_001008891</t>
  </si>
  <si>
    <t>NM_022498</t>
  </si>
  <si>
    <t>protein phosphatase 1, catalytic subunit, gamma isozyme</t>
  </si>
  <si>
    <t>NM_031357</t>
  </si>
  <si>
    <t>tripeptidyl peptidase I</t>
  </si>
  <si>
    <t>NM_053523</t>
  </si>
  <si>
    <t>Herpud1</t>
  </si>
  <si>
    <t>homocysteine-inducible, endoplasmic reticulum stress-inducible, ubiquitin-like domain member 1</t>
  </si>
  <si>
    <t>NM_001007667</t>
  </si>
  <si>
    <t>Sat1</t>
  </si>
  <si>
    <t>spermidine/spermine N1-acetyl transferase 1</t>
  </si>
  <si>
    <t>NM_032616</t>
  </si>
  <si>
    <t>lipolysis stimulated lipoprotein receptor</t>
  </si>
  <si>
    <t>NM_198730</t>
  </si>
  <si>
    <t>proteasome (prosome, macropain) 26S subunit, non-ATPase, 6</t>
  </si>
  <si>
    <t>NM_031706</t>
  </si>
  <si>
    <t>NM_053769</t>
  </si>
  <si>
    <t>Dusp1</t>
  </si>
  <si>
    <t>dual specificity phosphatase 1</t>
  </si>
  <si>
    <t>NM_001012345</t>
  </si>
  <si>
    <t>Dgat2</t>
  </si>
  <si>
    <t>diacylglycerol O-acyltransferase 2</t>
  </si>
  <si>
    <t>NM_001014193</t>
  </si>
  <si>
    <t>RGD1359529</t>
  </si>
  <si>
    <t>similar to chromosome 1 open reading frame 63</t>
  </si>
  <si>
    <t>NM_001137633</t>
  </si>
  <si>
    <t>Tnfaip2</t>
  </si>
  <si>
    <t>tumor necrosis factor, alpha-induced protein 2</t>
  </si>
  <si>
    <t>NM_130431</t>
  </si>
  <si>
    <t>Hspb2</t>
  </si>
  <si>
    <t>heat shock protein beta 2</t>
  </si>
  <si>
    <t>NM_053961</t>
  </si>
  <si>
    <t>NM_017022</t>
  </si>
  <si>
    <t>integrin, beta 1</t>
  </si>
  <si>
    <t>NM_206950</t>
  </si>
  <si>
    <t>MID1 interacting protein 1</t>
  </si>
  <si>
    <t>NM_001013964</t>
  </si>
  <si>
    <t>Mgrn1</t>
  </si>
  <si>
    <t>mahogunin ring finger 1, E3 ubiquitin protein ligase</t>
  </si>
  <si>
    <t>NM_001106442</t>
  </si>
  <si>
    <t>NM_138878</t>
  </si>
  <si>
    <t>Nedd8</t>
  </si>
  <si>
    <t>neural precursor cell expressed, developmentally down-regulated 8</t>
  </si>
  <si>
    <t>NM_053610</t>
  </si>
  <si>
    <t>peroxiredoxin 5</t>
  </si>
  <si>
    <t>NM_001107749</t>
  </si>
  <si>
    <t>tumor protein p53 inducible protein 11</t>
  </si>
  <si>
    <t>NM_001128079</t>
  </si>
  <si>
    <t>Ctdsp1</t>
  </si>
  <si>
    <t>CTD (carboxy-terminal domain, RNA polymerase II, polypeptide A) small phosphatase 1</t>
  </si>
  <si>
    <t>NM_053593</t>
  </si>
  <si>
    <t>Cdk4</t>
  </si>
  <si>
    <t>cyclin-dependent kinase 4</t>
  </si>
  <si>
    <t>NM_001012078</t>
  </si>
  <si>
    <t>Sema4a</t>
  </si>
  <si>
    <t>sema domain, immunoglobulin domain (Ig), transmembrane domain (TM) and short cytoplasmic domain, (semaphorin) 4A</t>
  </si>
  <si>
    <t>NM_173120</t>
  </si>
  <si>
    <t>VCP-interacting membrane protein</t>
  </si>
  <si>
    <t>NM_001013082</t>
  </si>
  <si>
    <t>Pon2</t>
  </si>
  <si>
    <t>paraoxonase 2</t>
  </si>
  <si>
    <t>NM_022701</t>
  </si>
  <si>
    <t>NM_001135868</t>
  </si>
  <si>
    <t>Slc45a3</t>
  </si>
  <si>
    <t>solute carrier family 45, member 3</t>
  </si>
  <si>
    <t>NM_001106920</t>
  </si>
  <si>
    <t>Aamp</t>
  </si>
  <si>
    <t>angio-associated, migratory cell protein</t>
  </si>
  <si>
    <t>NM_001134753</t>
  </si>
  <si>
    <t>Pnkd</t>
  </si>
  <si>
    <t>paroxysmal nonkinesigenic dyskinesia</t>
  </si>
  <si>
    <t>NM_031129</t>
  </si>
  <si>
    <t>Tceb2</t>
  </si>
  <si>
    <t>NM_022187</t>
  </si>
  <si>
    <t>Plk3</t>
  </si>
  <si>
    <t>polo-like kinase 3</t>
  </si>
  <si>
    <t>NM_001106540</t>
  </si>
  <si>
    <t>Pigt</t>
  </si>
  <si>
    <t>phosphatidylinositol glycan anchor biosynthesis, class T</t>
  </si>
  <si>
    <t>NM_031119</t>
  </si>
  <si>
    <t>Sjogren syndrome antigen B</t>
  </si>
  <si>
    <t>NM_001100841</t>
  </si>
  <si>
    <t>laminin, beta 3</t>
  </si>
  <si>
    <t>NM_130424</t>
  </si>
  <si>
    <t>Tmprss2</t>
  </si>
  <si>
    <t>transmembrane protease, serine 2</t>
  </si>
  <si>
    <t>NM_001115034</t>
  </si>
  <si>
    <t>Ahsa1</t>
  </si>
  <si>
    <t>AHA1, activator of heat shock 90kDa protein ATPase homolog 1 (yeast)</t>
  </si>
  <si>
    <t>NM_001012167</t>
  </si>
  <si>
    <t>Pld3</t>
  </si>
  <si>
    <t>phospholipase D family, member 3</t>
  </si>
  <si>
    <t>NM_031068</t>
  </si>
  <si>
    <t>ARP3 actin-related protein 3 homolog (yeast)</t>
  </si>
  <si>
    <t>NM_001007739</t>
  </si>
  <si>
    <t>SAR1 homolog A (S. cerevisiae)</t>
  </si>
  <si>
    <t>NM_017277</t>
  </si>
  <si>
    <t>adaptor-related protein complex 1, beta 1 subunit</t>
  </si>
  <si>
    <t>NM_001108395</t>
  </si>
  <si>
    <t>Plac9</t>
  </si>
  <si>
    <t>placenta-specific 9</t>
  </si>
  <si>
    <t>NM_031675</t>
  </si>
  <si>
    <t>actinin alpha 4</t>
  </si>
  <si>
    <t>NM_001004072</t>
  </si>
  <si>
    <t>pyruvate dehydrogenase (lipoamide) alpha 1</t>
  </si>
  <si>
    <t>NM_001108240</t>
  </si>
  <si>
    <t>NM_012985</t>
  </si>
  <si>
    <t>NM_001168543</t>
  </si>
  <si>
    <t>Pltp</t>
  </si>
  <si>
    <t>phospholipid transfer protein</t>
  </si>
  <si>
    <t>NM_001047085</t>
  </si>
  <si>
    <t>Ivns1abp</t>
  </si>
  <si>
    <t>influenza virus NS1A binding protein</t>
  </si>
  <si>
    <t>NM_001108806</t>
  </si>
  <si>
    <t>Pde6d</t>
  </si>
  <si>
    <t>phosphodiesterase 6D, cGMP-specific, rod, delta</t>
  </si>
  <si>
    <t>NM_001270762</t>
  </si>
  <si>
    <t>NM_023092</t>
  </si>
  <si>
    <t>NM_053582</t>
  </si>
  <si>
    <t>NM_001270763</t>
  </si>
  <si>
    <t>NM_139105</t>
  </si>
  <si>
    <t>NM_001044234</t>
  </si>
  <si>
    <t>Osbpl9</t>
  </si>
  <si>
    <t>oxysterol binding protein-like 9</t>
  </si>
  <si>
    <t>NM_001191605</t>
  </si>
  <si>
    <t>NM_001047743</t>
  </si>
  <si>
    <t>Sptssa</t>
  </si>
  <si>
    <t>serine palmitoyltransferase, small subunit A</t>
  </si>
  <si>
    <t>NM_001007616</t>
  </si>
  <si>
    <t>Wsb2</t>
  </si>
  <si>
    <t>WD repeat and SOCS box-containing 2</t>
  </si>
  <si>
    <t>NM_207591</t>
  </si>
  <si>
    <t>Gltscr2</t>
  </si>
  <si>
    <t>glioma tumor suppressor candidate region gene 2</t>
  </si>
  <si>
    <t>NM_001005528</t>
  </si>
  <si>
    <t>NM_053916</t>
  </si>
  <si>
    <t>tripartite motif-containing 28</t>
  </si>
  <si>
    <t>NM_001107131</t>
  </si>
  <si>
    <t>ArfGAP with FG repeats 2</t>
  </si>
  <si>
    <t>NM_001005903</t>
  </si>
  <si>
    <t>capping protein (actin filament) muscle Z-line, beta</t>
  </si>
  <si>
    <t>NM_001004204</t>
  </si>
  <si>
    <t>Tmem248</t>
  </si>
  <si>
    <t>transmembrane protein 248</t>
  </si>
  <si>
    <t>NM_001014242</t>
  </si>
  <si>
    <t>NM_053502</t>
  </si>
  <si>
    <t>ATP-binding cassette, subfamily G (WHITE), member 1</t>
  </si>
  <si>
    <t>NM_012580</t>
  </si>
  <si>
    <t>Hmox1</t>
  </si>
  <si>
    <t>heme oxygenase (decycling) 1</t>
  </si>
  <si>
    <t>NM_001012356</t>
  </si>
  <si>
    <t>non-POU domain containing, octamer-binding</t>
  </si>
  <si>
    <t>NM_145084</t>
  </si>
  <si>
    <t>retinol saturase (all trans retinol 13,14 reductase)</t>
  </si>
  <si>
    <t>NM_030833</t>
  </si>
  <si>
    <t>Ifitm2</t>
  </si>
  <si>
    <t>interferon induced transmembrane protein 2</t>
  </si>
  <si>
    <t>NM_001007008</t>
  </si>
  <si>
    <t>Chchd10</t>
  </si>
  <si>
    <t>coiled-coil-helix-coiled-coil-helix domain containing 10</t>
  </si>
  <si>
    <t>NM_001008773</t>
  </si>
  <si>
    <t>Eif1a</t>
  </si>
  <si>
    <t>eukaryotic translation initiation factor 1A</t>
  </si>
  <si>
    <t>NM_053661</t>
  </si>
  <si>
    <t>NM_001011969</t>
  </si>
  <si>
    <t>Strap</t>
  </si>
  <si>
    <t>serine/threonine kinase receptor associated protein</t>
  </si>
  <si>
    <t>NM_022506</t>
  </si>
  <si>
    <t>NM_031135</t>
  </si>
  <si>
    <t>NM_001047095</t>
  </si>
  <si>
    <t>NOP16 nucleolar protein</t>
  </si>
  <si>
    <t>NM_013106</t>
  </si>
  <si>
    <t>guanine nucleotide binding protein (G protein), alpha inhibiting activity polypeptide 3</t>
  </si>
  <si>
    <t>NM_001107775</t>
  </si>
  <si>
    <t>solute carrier family 4, sodium borate transporter, member 11</t>
  </si>
  <si>
    <t>NM_001034126</t>
  </si>
  <si>
    <t>NM_001004225</t>
  </si>
  <si>
    <t>homolog of zebrafish ES1</t>
  </si>
  <si>
    <t>NM_080886</t>
  </si>
  <si>
    <t>Msmo1</t>
  </si>
  <si>
    <t>methylsterol monooxygenase 1</t>
  </si>
  <si>
    <t>NM_001195488</t>
  </si>
  <si>
    <t>Coa5</t>
  </si>
  <si>
    <t>cytochrome C oxidase assembly factor 5</t>
  </si>
  <si>
    <t>NM_001108289</t>
  </si>
  <si>
    <t>NM_019201</t>
  </si>
  <si>
    <t>Ctbp1</t>
  </si>
  <si>
    <t>C-terminal binding protein 1</t>
  </si>
  <si>
    <t>NM_001025701</t>
  </si>
  <si>
    <t>RAD21 homolog (S. pombe)</t>
  </si>
  <si>
    <t>NM_001099758</t>
  </si>
  <si>
    <t>Pigp</t>
  </si>
  <si>
    <t>phosphatidylinositol glycan anchor biosynthesis, class P</t>
  </si>
  <si>
    <t>NM_053607</t>
  </si>
  <si>
    <t>acyl-CoA synthetase long-chain family member 5</t>
  </si>
  <si>
    <t>NM_001109102</t>
  </si>
  <si>
    <t>family with sequence similarity 167, member A</t>
  </si>
  <si>
    <t>NM_001008304</t>
  </si>
  <si>
    <t>Ptov1</t>
  </si>
  <si>
    <t>prostate tumor overexpressed 1</t>
  </si>
  <si>
    <t>NM_001109498</t>
  </si>
  <si>
    <t>Cdk2ap2</t>
  </si>
  <si>
    <t>cyclin-dependent kinase 2 associated protein 2</t>
  </si>
  <si>
    <t>NM_001039378</t>
  </si>
  <si>
    <t>Trappc1</t>
  </si>
  <si>
    <t>trafficking protein particle complex 1</t>
  </si>
  <si>
    <t>NM_057208</t>
  </si>
  <si>
    <t>NM_001103360</t>
  </si>
  <si>
    <t>Pnrc2</t>
  </si>
  <si>
    <t>proline-rich nuclear receptor coactivator 2</t>
  </si>
  <si>
    <t>NM_001106741</t>
  </si>
  <si>
    <t>Churc1</t>
  </si>
  <si>
    <t>churchill domain containing 1</t>
  </si>
  <si>
    <t>NM_001108762</t>
  </si>
  <si>
    <t>Commd4</t>
  </si>
  <si>
    <t>COMM domain containing 4</t>
  </si>
  <si>
    <t>NM_138823</t>
  </si>
  <si>
    <t>protein phosphatase 1, regulatory (inhibitor) subunit 2</t>
  </si>
  <si>
    <t>NM_133546</t>
  </si>
  <si>
    <t>Ppp1r15a</t>
  </si>
  <si>
    <t>protein phosphatase 1, regulatory subunit 15A</t>
  </si>
  <si>
    <t>NM_001159655</t>
  </si>
  <si>
    <t>LOC100294508</t>
  </si>
  <si>
    <t>dyslexia susceptibility 2-like</t>
  </si>
  <si>
    <t>NM_019282</t>
  </si>
  <si>
    <t>gremlin 1</t>
  </si>
  <si>
    <t>NM_001127659</t>
  </si>
  <si>
    <t>methionyl-tRNA synthetase</t>
  </si>
  <si>
    <t>NM_001009711</t>
  </si>
  <si>
    <t>similar to RIKEN cDNA A430005L14</t>
  </si>
  <si>
    <t>NM_031563</t>
  </si>
  <si>
    <t>Y box binding protein 1</t>
  </si>
  <si>
    <t>NM_133293</t>
  </si>
  <si>
    <t>NR_031831</t>
  </si>
  <si>
    <t>Mir26b</t>
  </si>
  <si>
    <t>microRNA mir-26b</t>
  </si>
  <si>
    <t>NM_001006957</t>
  </si>
  <si>
    <t>NM_198756</t>
  </si>
  <si>
    <t>Mrps18a</t>
  </si>
  <si>
    <t>mitochondrial ribosomal protein S18A</t>
  </si>
  <si>
    <t>NM_022512</t>
  </si>
  <si>
    <t>acyl-CoA dehydrogenase, C-2 to C-3 short chain</t>
  </si>
  <si>
    <t>NR_038098</t>
  </si>
  <si>
    <t>Ybx1-ps3</t>
  </si>
  <si>
    <t>Y box protein 1 related, pseudogene 3</t>
  </si>
  <si>
    <t>NM_001037184</t>
  </si>
  <si>
    <t>similar to RIKEN cDNA D630029K19</t>
  </si>
  <si>
    <t>NM_033442</t>
  </si>
  <si>
    <t>GATA binding protein 2</t>
  </si>
  <si>
    <t>NM_001025697</t>
  </si>
  <si>
    <t>NM_001039196</t>
  </si>
  <si>
    <t>Slc39a13</t>
  </si>
  <si>
    <t>solute carrier family 39 (zinc transporter), member 13</t>
  </si>
  <si>
    <t>NM_001109030</t>
  </si>
  <si>
    <t>RGD1564036</t>
  </si>
  <si>
    <t>similar to RIKEN cDNA 3010026O09</t>
  </si>
  <si>
    <t>NM_001008298</t>
  </si>
  <si>
    <t>NM_198738</t>
  </si>
  <si>
    <t>NM_001008369</t>
  </si>
  <si>
    <t>NM_173322</t>
  </si>
  <si>
    <t>Pnrc1</t>
  </si>
  <si>
    <t>proline-rich nuclear receptor coactivator 1</t>
  </si>
  <si>
    <t>NM_001039012</t>
  </si>
  <si>
    <t>retention in endoplasmic reticulum sorting receptor 1</t>
  </si>
  <si>
    <t>NM_001013231</t>
  </si>
  <si>
    <t>phosphoprotein enriched in astrocytes 15</t>
  </si>
  <si>
    <t>NM_001014214</t>
  </si>
  <si>
    <t>Dalrd3</t>
  </si>
  <si>
    <t>DALR anticodon binding domain containing 3</t>
  </si>
  <si>
    <t>NM_032612</t>
  </si>
  <si>
    <t>signal transducer and activator of transcription 1</t>
  </si>
  <si>
    <t>NM_001277249</t>
  </si>
  <si>
    <t>NM_001271061</t>
  </si>
  <si>
    <t>NM_001106558</t>
  </si>
  <si>
    <t>phosphohistidine phosphatase 1</t>
  </si>
  <si>
    <t>NM_198749</t>
  </si>
  <si>
    <t>Rab15</t>
  </si>
  <si>
    <t>RAB15, member RAS oncogene family</t>
  </si>
  <si>
    <t>NM_053512</t>
  </si>
  <si>
    <t>NM_001108996</t>
  </si>
  <si>
    <t>Ap1m2</t>
  </si>
  <si>
    <t>adaptor-related protein complex 1, mu 2 subunit</t>
  </si>
  <si>
    <t>NM_031789</t>
  </si>
  <si>
    <t>Nfe2l2</t>
  </si>
  <si>
    <t>nuclear factor, erythroid 2-like 2</t>
  </si>
  <si>
    <t>NM_001105998</t>
  </si>
  <si>
    <t>Ccni</t>
  </si>
  <si>
    <t>cyclin I</t>
  </si>
  <si>
    <t>NM_020656</t>
  </si>
  <si>
    <t>NM_017359</t>
  </si>
  <si>
    <t>NM_021766</t>
  </si>
  <si>
    <t>NM_031551</t>
  </si>
  <si>
    <t>isocitrate dehydrogenase 3 (NAD), gamma</t>
  </si>
  <si>
    <t>NM_175761</t>
  </si>
  <si>
    <t>NM_001100640</t>
  </si>
  <si>
    <t>NM_001014211</t>
  </si>
  <si>
    <t>Gcom1</t>
  </si>
  <si>
    <t>GRINL1A complex locus 1</t>
  </si>
  <si>
    <t>NM_001014201</t>
  </si>
  <si>
    <t>Cd320</t>
  </si>
  <si>
    <t>CD320 molecule</t>
  </si>
  <si>
    <t>NM_001271058</t>
  </si>
  <si>
    <t>NM_001039020</t>
  </si>
  <si>
    <t>NM_001014174</t>
  </si>
  <si>
    <t>LOC361985</t>
  </si>
  <si>
    <t>similar to NICE-3</t>
  </si>
  <si>
    <t>NM_057139</t>
  </si>
  <si>
    <t>NM_001108406</t>
  </si>
  <si>
    <t>Sptlc1</t>
  </si>
  <si>
    <t>serine palmitoyltransferase, long chain base subunit 1</t>
  </si>
  <si>
    <t>NM_001024906</t>
  </si>
  <si>
    <t>ADP-ribosylation factor-like 2 binding protein</t>
  </si>
  <si>
    <t>NM_001108859</t>
  </si>
  <si>
    <t>NM_001271060</t>
  </si>
  <si>
    <t>NM_184048</t>
  </si>
  <si>
    <t>TAF9 RNA polymerase II, TATA box binding protein (TBP)-associated factor</t>
  </si>
  <si>
    <t>NM_001025403</t>
  </si>
  <si>
    <t>RNA binding motif, single stranded interacting protein 2</t>
  </si>
  <si>
    <t>NM_053340</t>
  </si>
  <si>
    <t>NM_001271059</t>
  </si>
  <si>
    <t>NM_001107426</t>
  </si>
  <si>
    <t>Psmd7</t>
  </si>
  <si>
    <t>proteasome (prosome, macropain) 26S subunit, non-ATPase, 7</t>
  </si>
  <si>
    <t>NM_130740</t>
  </si>
  <si>
    <t>NM_001108577</t>
  </si>
  <si>
    <t>protein phosphatase 2A activator, regulatory subunit 4</t>
  </si>
  <si>
    <t>NM_001005551</t>
  </si>
  <si>
    <t>Car5b</t>
  </si>
  <si>
    <t>NM_138708</t>
  </si>
  <si>
    <t>Rabggtb</t>
  </si>
  <si>
    <t>Rab geranylgeranyltransferase, beta subunit</t>
  </si>
  <si>
    <t>NM_053895</t>
  </si>
  <si>
    <t>Pgap2</t>
  </si>
  <si>
    <t>post-GPI attachment to proteins 2</t>
  </si>
  <si>
    <t>NM_001271062</t>
  </si>
  <si>
    <t>NM_199256</t>
  </si>
  <si>
    <t>Sec61 alpha 1 subunit (S. cerevisiae)</t>
  </si>
  <si>
    <t>NM_053707</t>
  </si>
  <si>
    <t>NM_201421</t>
  </si>
  <si>
    <t>Fgfr1op2</t>
  </si>
  <si>
    <t>FGFR1 oncogene partner 2</t>
  </si>
  <si>
    <t>NM_001003708</t>
  </si>
  <si>
    <t>Trappc4</t>
  </si>
  <si>
    <t>trafficking protein particle complex 4</t>
  </si>
  <si>
    <t>NM_001014092</t>
  </si>
  <si>
    <t>progestin and adipoQ receptor family member V</t>
  </si>
  <si>
    <t>NM_001014005</t>
  </si>
  <si>
    <t>Tcta</t>
  </si>
  <si>
    <t>T-cell leukemia translocation altered</t>
  </si>
  <si>
    <t>NM_030987</t>
  </si>
  <si>
    <t>guanine nucleotide binding protein (G protein), beta polypeptide 1</t>
  </si>
  <si>
    <t>NM_001014275</t>
  </si>
  <si>
    <t>Tceal8</t>
  </si>
  <si>
    <t>transcription elongation factor A (SII)-like 8</t>
  </si>
  <si>
    <t>NM_198788</t>
  </si>
  <si>
    <t>Sdhd</t>
  </si>
  <si>
    <t>succinate dehydrogenase complex, subunit D, integral membrane protein</t>
  </si>
  <si>
    <t>NM_053715</t>
  </si>
  <si>
    <t>solute carrier family 5 (sodium/myo-inositol cotransporter), member 3</t>
  </si>
  <si>
    <t>NM_001108390</t>
  </si>
  <si>
    <t>Ndfip2</t>
  </si>
  <si>
    <t>Nedd4 family interacting protein 2</t>
  </si>
  <si>
    <t>NM_033230</t>
  </si>
  <si>
    <t>v-akt murine thymoma viral oncogene homolog 1</t>
  </si>
  <si>
    <t>NM_001271085</t>
  </si>
  <si>
    <t>Tprg1l</t>
  </si>
  <si>
    <t>tumor protein p63 regulated 1-like</t>
  </si>
  <si>
    <t>NM_001002807</t>
  </si>
  <si>
    <t>NM_212515</t>
  </si>
  <si>
    <t>NHP2 non-histone chromosome protein 2-like 1 (S. cerevisiae)</t>
  </si>
  <si>
    <t>NM_134353</t>
  </si>
  <si>
    <t>NM_001100539</t>
  </si>
  <si>
    <t>succinate dehydrogenase complex, subunit B, iron sulfur (Ip)</t>
  </si>
  <si>
    <t>NM_053328</t>
  </si>
  <si>
    <t>Bhlhe40</t>
  </si>
  <si>
    <t>basic helix-loop-helix family, member e40</t>
  </si>
  <si>
    <t>NM_001008324</t>
  </si>
  <si>
    <t>NM_173096</t>
  </si>
  <si>
    <t>NM_001109912</t>
  </si>
  <si>
    <t>NM_023972</t>
  </si>
  <si>
    <t>ADP-ribosylation-like factor 6 interacting protein 5</t>
  </si>
  <si>
    <t>NM_031685</t>
  </si>
  <si>
    <t>NM_001024993</t>
  </si>
  <si>
    <t>NM_001130505</t>
  </si>
  <si>
    <t>NM_001170549</t>
  </si>
  <si>
    <t>Tmem256</t>
  </si>
  <si>
    <t>transmembrane protein 256</t>
  </si>
  <si>
    <t>NM_001025410</t>
  </si>
  <si>
    <t>charged multivesicular body protein 5</t>
  </si>
  <si>
    <t>NM_001107055</t>
  </si>
  <si>
    <t>wingless-type MMTV integration site family, member 9B</t>
  </si>
  <si>
    <t>NM_031609</t>
  </si>
  <si>
    <t>Nbl1</t>
  </si>
  <si>
    <t>neuroblastoma 1, DAN family BMP antagonist</t>
  </si>
  <si>
    <t>NM_001017489</t>
  </si>
  <si>
    <t>NM_017152</t>
  </si>
  <si>
    <t>NM_024152</t>
  </si>
  <si>
    <t>NM_013018</t>
  </si>
  <si>
    <t>Rab3a</t>
  </si>
  <si>
    <t>RAB3A, member RAS oncogene family</t>
  </si>
  <si>
    <t>NM_001108117</t>
  </si>
  <si>
    <t>coatomer protein complex, subunit zeta 1</t>
  </si>
  <si>
    <t>NM_001271139</t>
  </si>
  <si>
    <t>NM_053407</t>
  </si>
  <si>
    <t>N-acylsphingosine amidohydrolase (acid ceramidase) 1</t>
  </si>
  <si>
    <t>NM_057122</t>
  </si>
  <si>
    <t>proteasome (prosome, macropain) 26S subunit, ATPase, 4</t>
  </si>
  <si>
    <t>NM_001110318</t>
  </si>
  <si>
    <t>NM_172018</t>
  </si>
  <si>
    <t>PP3111 protein</t>
  </si>
  <si>
    <t>NM_001100976</t>
  </si>
  <si>
    <t>pre-B-cell leukemia homeobox interacting protein 1</t>
  </si>
  <si>
    <t>NM_024149</t>
  </si>
  <si>
    <t>NM_017251</t>
  </si>
  <si>
    <t>Gjb1</t>
  </si>
  <si>
    <t>gap junction protein, beta 1</t>
  </si>
  <si>
    <t>NM_172327</t>
  </si>
  <si>
    <t>Aip</t>
  </si>
  <si>
    <t>aryl-hydrocarbon receptor-interacting protein</t>
  </si>
  <si>
    <t>NM_012913</t>
  </si>
  <si>
    <t>ATPase, Na+/K+ transporting, beta 3 polypeptide</t>
  </si>
  <si>
    <t>NM_001011926</t>
  </si>
  <si>
    <t>AKT interacting protein</t>
  </si>
  <si>
    <t>NM_001109310</t>
  </si>
  <si>
    <t>EF-hand domain family, member D1</t>
  </si>
  <si>
    <t>NM_001106736</t>
  </si>
  <si>
    <t>FK506 binding protein 3</t>
  </si>
  <si>
    <t>NM_001107334</t>
  </si>
  <si>
    <t>Hiatl1</t>
  </si>
  <si>
    <t>hippocampus abundant transcript-like 1</t>
  </si>
  <si>
    <t>NM_013010</t>
  </si>
  <si>
    <t>protein kinase, AMP-activated, gamma 1 non-catalytic subunit</t>
  </si>
  <si>
    <t>NM_001005265</t>
  </si>
  <si>
    <t>complement component (3b/4b) receptor 1-like</t>
  </si>
  <si>
    <t>NM_198728</t>
  </si>
  <si>
    <t>LOC288913</t>
  </si>
  <si>
    <t>similar to LEYDIG CELL TUMOR 10 KD PROTEIN</t>
  </si>
  <si>
    <t>NM_001100831</t>
  </si>
  <si>
    <t>proteasome (prosome, macropain) 26S subunit, non-ATPase, 8</t>
  </si>
  <si>
    <t>NM_001039001</t>
  </si>
  <si>
    <t>NM_001115035</t>
  </si>
  <si>
    <t>Eif3i</t>
  </si>
  <si>
    <t>eukaryotic translation initiation factor 3, subunit I</t>
  </si>
  <si>
    <t>NM_001008525</t>
  </si>
  <si>
    <t>NM_053297</t>
  </si>
  <si>
    <t>NM_001004248</t>
  </si>
  <si>
    <t>NM_001107688</t>
  </si>
  <si>
    <t>Ubqln4</t>
  </si>
  <si>
    <t>ubiquilin 4</t>
  </si>
  <si>
    <t>NM_001008301</t>
  </si>
  <si>
    <t>ubiquitin specific peptidase 14 (tRNA-guanine transglycosylase)</t>
  </si>
  <si>
    <t>NM_001009720</t>
  </si>
  <si>
    <t>NM_001270939</t>
  </si>
  <si>
    <t>NM_001004220</t>
  </si>
  <si>
    <t>electron-transfer-flavoprotein, beta polypeptide</t>
  </si>
  <si>
    <t>NM_019376</t>
  </si>
  <si>
    <t>tyrosine 3-monooxygenase/tryptophan 5-monooxygenase activation protein, gamma</t>
  </si>
  <si>
    <t>NM_001105921</t>
  </si>
  <si>
    <t>Polr2j</t>
  </si>
  <si>
    <t>polymerase (RNA) II (DNA directed) polypeptide J</t>
  </si>
  <si>
    <t>NM_013006</t>
  </si>
  <si>
    <t>lysophospholipase I</t>
  </si>
  <si>
    <t>NM_001107774</t>
  </si>
  <si>
    <t>inosine triphosphatase (nucleoside triphosphate pyrophosphatase)</t>
  </si>
  <si>
    <t>NM_001108178</t>
  </si>
  <si>
    <t>plastin 1</t>
  </si>
  <si>
    <t>NM_031149</t>
  </si>
  <si>
    <t>proteasome (prosome, macropain) 26S subunit, ATPase, 5</t>
  </si>
  <si>
    <t>NM_001037647</t>
  </si>
  <si>
    <t>Unc45a</t>
  </si>
  <si>
    <t>unc-45 homolog A (C. elegans)</t>
  </si>
  <si>
    <t>NM_001005554</t>
  </si>
  <si>
    <t>NM_001108779</t>
  </si>
  <si>
    <t>NM_012631</t>
  </si>
  <si>
    <t>Prnp</t>
  </si>
  <si>
    <t>prion protein</t>
  </si>
  <si>
    <t>NM_001106924</t>
  </si>
  <si>
    <t>Cab39</t>
  </si>
  <si>
    <t>calcium binding protein 39</t>
  </si>
  <si>
    <t>NM_001106794</t>
  </si>
  <si>
    <t>prefoldin subunit 5</t>
  </si>
  <si>
    <t>NM_057123</t>
  </si>
  <si>
    <t>proteasome (prosome, macropain) 26S subunit, ATPase, 1</t>
  </si>
  <si>
    <t>NM_001163164</t>
  </si>
  <si>
    <t>Mettl9</t>
  </si>
  <si>
    <t>methyltransferase like 9</t>
  </si>
  <si>
    <t>NM_013097</t>
  </si>
  <si>
    <t>Dnase1</t>
  </si>
  <si>
    <t>deoxyribonuclease I</t>
  </si>
  <si>
    <t>NM_001106831</t>
  </si>
  <si>
    <t>Ptplad1</t>
  </si>
  <si>
    <t>protein tyrosine phosphatase-like A domain containing 1</t>
  </si>
  <si>
    <t>NM_012891</t>
  </si>
  <si>
    <t>acyl-CoA dehydrogenase, very long chain</t>
  </si>
  <si>
    <t>NM_001106999</t>
  </si>
  <si>
    <t>similar to HTGN29 protein; keratinocytes associated transmembrane protein 2</t>
  </si>
  <si>
    <t>NM_001007800</t>
  </si>
  <si>
    <t>glyoxylate reductase 1 homolog (Arabidopsis)</t>
  </si>
  <si>
    <t>NM_001014122</t>
  </si>
  <si>
    <t>Mif4gd</t>
  </si>
  <si>
    <t>MIF4G domain containing</t>
  </si>
  <si>
    <t>NM_012734</t>
  </si>
  <si>
    <t>NM_031242</t>
  </si>
  <si>
    <t>CDP-diacylglycerol synthase 1</t>
  </si>
  <si>
    <t>NM_001134705</t>
  </si>
  <si>
    <t>Cox7c</t>
  </si>
  <si>
    <t>cytochrome c oxidase, subunit VIIc</t>
  </si>
  <si>
    <t>NM_001013106</t>
  </si>
  <si>
    <t>NM_012876</t>
  </si>
  <si>
    <t>NM_017278</t>
  </si>
  <si>
    <t>NM_130826</t>
  </si>
  <si>
    <t>hydroxyacyl-CoA dehydrogenase/3-ketoacyl-CoA thiolase/enoyl-CoA hydratase (trifunctional protein), alpha subunit</t>
  </si>
  <si>
    <t>NM_133594</t>
  </si>
  <si>
    <t>small ubiquitin-like modifier 2</t>
  </si>
  <si>
    <t>NM_022210</t>
  </si>
  <si>
    <t>Max</t>
  </si>
  <si>
    <t>MYC associated factor X</t>
  </si>
  <si>
    <t>NM_001034928</t>
  </si>
  <si>
    <t>NM_019168</t>
  </si>
  <si>
    <t>arginase 2</t>
  </si>
  <si>
    <t>NM_001135169</t>
  </si>
  <si>
    <t>NM_001100998</t>
  </si>
  <si>
    <t>LOC679038</t>
  </si>
  <si>
    <t>similar to mammalian retrotransposon derived 8b</t>
  </si>
  <si>
    <t>NM_001083313</t>
  </si>
  <si>
    <t>charged multivesicular body protein 1A</t>
  </si>
  <si>
    <t>NM_022948</t>
  </si>
  <si>
    <t>NM_171983</t>
  </si>
  <si>
    <t>spectrin, alpha, non-erythrocytic 1</t>
  </si>
  <si>
    <t>NM_001008309</t>
  </si>
  <si>
    <t>NM_001106232</t>
  </si>
  <si>
    <t>NM_031008</t>
  </si>
  <si>
    <t>adaptor-related protein complex 2, alpha 2 subunit</t>
  </si>
  <si>
    <t>NM_139109</t>
  </si>
  <si>
    <t>XPA binding protein 2</t>
  </si>
  <si>
    <t>NM_001025134</t>
  </si>
  <si>
    <t>Uqcrq</t>
  </si>
  <si>
    <t>ubiquinol-cytochrome c reductase, complex III subunit VII</t>
  </si>
  <si>
    <t>NM_031057</t>
  </si>
  <si>
    <t>aldehyde dehydrogenase 6 family, member A1</t>
  </si>
  <si>
    <t>NM_001271109</t>
  </si>
  <si>
    <t>Maged2</t>
  </si>
  <si>
    <t>melanoma antigen, family D, 2</t>
  </si>
  <si>
    <t>NM_199382</t>
  </si>
  <si>
    <t>Bpgm</t>
  </si>
  <si>
    <t>2,3-bisphosphoglycerate mutase</t>
  </si>
  <si>
    <t>NM_001004253</t>
  </si>
  <si>
    <t>NM_001007700</t>
  </si>
  <si>
    <t>NM_001197217</t>
  </si>
  <si>
    <t>Cntd1</t>
  </si>
  <si>
    <t>cyclin N-terminal domain containing 1</t>
  </si>
  <si>
    <t>NM_053973</t>
  </si>
  <si>
    <t>Rraga</t>
  </si>
  <si>
    <t>Ras-related GTP binding A</t>
  </si>
  <si>
    <t>NM_001079899</t>
  </si>
  <si>
    <t>NM_212504</t>
  </si>
  <si>
    <t>heat shock 70kD protein 1B (mapped)</t>
  </si>
  <si>
    <t>NM_001031650</t>
  </si>
  <si>
    <t>Mrpl44</t>
  </si>
  <si>
    <t>mitochondrial ribosomal protein L44</t>
  </si>
  <si>
    <t>NM_001005330</t>
  </si>
  <si>
    <t>NM_019301</t>
  </si>
  <si>
    <t>NM_001105788</t>
  </si>
  <si>
    <t>ribosomal protein L26</t>
  </si>
  <si>
    <t>NM_031064</t>
  </si>
  <si>
    <t>NM_032615</t>
  </si>
  <si>
    <t>Gde1</t>
  </si>
  <si>
    <t>glycerophosphodiester phosphodiesterase 1</t>
  </si>
  <si>
    <t>NM_001271110</t>
  </si>
  <si>
    <t>NM_012562</t>
  </si>
  <si>
    <t>fucosidase, alpha-L- 1, tissue</t>
  </si>
  <si>
    <t>NM_053948</t>
  </si>
  <si>
    <t>NM_001100505</t>
  </si>
  <si>
    <t>Asna1</t>
  </si>
  <si>
    <t>arsA arsenite transporter, ATP-binding, homolog 1 (bacterial)</t>
  </si>
  <si>
    <t>NM_021579</t>
  </si>
  <si>
    <t>NM_173119</t>
  </si>
  <si>
    <t>Hsbp1</t>
  </si>
  <si>
    <t>heat shock factor binding protein 1</t>
  </si>
  <si>
    <t>NM_080887</t>
  </si>
  <si>
    <t>NM_001009602</t>
  </si>
  <si>
    <t>actin-related protein 10 homolog (S. cerevisiae)</t>
  </si>
  <si>
    <t>NM_178102</t>
  </si>
  <si>
    <t>Mapkapk2</t>
  </si>
  <si>
    <t>mitogen-activated protein kinase-activated protein kinase 2</t>
  </si>
  <si>
    <t>NM_001105968</t>
  </si>
  <si>
    <t>Ppox</t>
  </si>
  <si>
    <t>protoporphyrinogen oxidase</t>
  </si>
  <si>
    <t>NM_001010958</t>
  </si>
  <si>
    <t>Slc25a29</t>
  </si>
  <si>
    <t>solute carrier family 25 (mitochondrial carnitine/acylcarnitine carrier), member 29</t>
  </si>
  <si>
    <t>NM_021577</t>
  </si>
  <si>
    <t>NM_001006967</t>
  </si>
  <si>
    <t>NM_001134908</t>
  </si>
  <si>
    <t>Zfp637</t>
  </si>
  <si>
    <t>zinc finger protein 637</t>
  </si>
  <si>
    <t>NM_139252</t>
  </si>
  <si>
    <t>NM_001126282</t>
  </si>
  <si>
    <t>major facilitator superfamily domain containing 5</t>
  </si>
  <si>
    <t>NM_001012238</t>
  </si>
  <si>
    <t>Fam20c</t>
  </si>
  <si>
    <t>family with sequence similarity 20, member C</t>
  </si>
  <si>
    <t>NM_031973</t>
  </si>
  <si>
    <t>NM_001270809</t>
  </si>
  <si>
    <t>Sphk1</t>
  </si>
  <si>
    <t>sphingosine kinase 1</t>
  </si>
  <si>
    <t>NM_001108164</t>
  </si>
  <si>
    <t>NM_001100658</t>
  </si>
  <si>
    <t>NM_033236</t>
  </si>
  <si>
    <t>NM_001002830</t>
  </si>
  <si>
    <t>Rasl11b</t>
  </si>
  <si>
    <t>RAS-like family 11 member B</t>
  </si>
  <si>
    <t>NM_001271254</t>
  </si>
  <si>
    <t>Nelfcd</t>
  </si>
  <si>
    <t>negative elongation factor complex member C/D</t>
  </si>
  <si>
    <t>NM_031125</t>
  </si>
  <si>
    <t>NM_001108266</t>
  </si>
  <si>
    <t>Smim22</t>
  </si>
  <si>
    <t>small integral membrane protein 22</t>
  </si>
  <si>
    <t>NM_198732</t>
  </si>
  <si>
    <t>NM_139103</t>
  </si>
  <si>
    <t>Cd48 molecule</t>
  </si>
  <si>
    <t>NM_001014148</t>
  </si>
  <si>
    <t>Paip2</t>
  </si>
  <si>
    <t>poly(A) binding protein interacting protein 2</t>
  </si>
  <si>
    <t>NM_001191591</t>
  </si>
  <si>
    <t>G protein-coupled receptor, family C, group 5, member C</t>
  </si>
  <si>
    <t>NM_053969</t>
  </si>
  <si>
    <t>NM_001024295</t>
  </si>
  <si>
    <t>Sumo3</t>
  </si>
  <si>
    <t>small ubiquitin-like modifier 3</t>
  </si>
  <si>
    <t>NM_001033900</t>
  </si>
  <si>
    <t>Ngrn</t>
  </si>
  <si>
    <t>neugrin, neurite outgrowth associated</t>
  </si>
  <si>
    <t>NM_001037348</t>
  </si>
  <si>
    <t>aminoacyl tRNA synthetase complex-interacting multifunctional protein 2</t>
  </si>
  <si>
    <t>NM_021846</t>
  </si>
  <si>
    <t>Mcl1</t>
  </si>
  <si>
    <t>myeloid cell leukemia sequence 1</t>
  </si>
  <si>
    <t>NM_001005537</t>
  </si>
  <si>
    <t>IK cytokine</t>
  </si>
  <si>
    <t>NM_001271051</t>
  </si>
  <si>
    <t>RGD1305645</t>
  </si>
  <si>
    <t>similar to RIKEN cDNA 1500015O10</t>
  </si>
  <si>
    <t>NM_001100517</t>
  </si>
  <si>
    <t>NM_012960</t>
  </si>
  <si>
    <t>Ggh</t>
  </si>
  <si>
    <t>gamma-glutamyl hydrolase (conjugase, folylpolygammaglutamyl hydrolase)</t>
  </si>
  <si>
    <t>NM_001105940</t>
  </si>
  <si>
    <t>Ormdl2</t>
  </si>
  <si>
    <t>ORM1-like 2 (S. cerevisiae)</t>
  </si>
  <si>
    <t>NM_001017378</t>
  </si>
  <si>
    <t>K (lysine) acetyltransferase 8</t>
  </si>
  <si>
    <t>NM_001106569</t>
  </si>
  <si>
    <t>NM_012615</t>
  </si>
  <si>
    <t>Odc1</t>
  </si>
  <si>
    <t>ornithine decarboxylase 1</t>
  </si>
  <si>
    <t>NM_022502</t>
  </si>
  <si>
    <t>Ppt1</t>
  </si>
  <si>
    <t>palmitoyl-protein thioesterase 1</t>
  </si>
  <si>
    <t>NM_053418</t>
  </si>
  <si>
    <t>ubiquitin fusion degradation 1 like (yeast)</t>
  </si>
  <si>
    <t>NM_001017537</t>
  </si>
  <si>
    <t>Tex261</t>
  </si>
  <si>
    <t>testis expressed 261</t>
  </si>
  <si>
    <t>NM_001025643</t>
  </si>
  <si>
    <t>NM_001005876</t>
  </si>
  <si>
    <t>hematological and neurological expressed 1</t>
  </si>
  <si>
    <t>NM_001106119</t>
  </si>
  <si>
    <t>Fbxo18</t>
  </si>
  <si>
    <t>F-box protein, helicase, 18</t>
  </si>
  <si>
    <t>NM_001106242</t>
  </si>
  <si>
    <t>Eif3k</t>
  </si>
  <si>
    <t>eukaryotic translation initiation factor 3, subunit K</t>
  </si>
  <si>
    <t>NM_032613</t>
  </si>
  <si>
    <t>NM_022400</t>
  </si>
  <si>
    <t>branched chain amino acid transaminase 2, mitochondrial</t>
  </si>
  <si>
    <t>NM_001106179</t>
  </si>
  <si>
    <t>NM_031643</t>
  </si>
  <si>
    <t>NR_002705</t>
  </si>
  <si>
    <t>LOC252890</t>
  </si>
  <si>
    <t>Z39 small nucleolar RNA</t>
  </si>
  <si>
    <t>NM_001191880</t>
  </si>
  <si>
    <t>poly-U binding splicing factor 60</t>
  </si>
  <si>
    <t>NM_001106085</t>
  </si>
  <si>
    <t>NM_080479</t>
  </si>
  <si>
    <t>NM_147140</t>
  </si>
  <si>
    <t>Slc35a4</t>
  </si>
  <si>
    <t>solute carrier family 35, member A4</t>
  </si>
  <si>
    <t>NM_212542</t>
  </si>
  <si>
    <t>protein phosphatase 1, regulatory (inhibitor) subunit 11</t>
  </si>
  <si>
    <t>NM_001031641</t>
  </si>
  <si>
    <t>aspartylglucosaminidase</t>
  </si>
  <si>
    <t>NM_001007704</t>
  </si>
  <si>
    <t>galactose mutarotase (aldose 1-epimerase)</t>
  </si>
  <si>
    <t>NM_001107574</t>
  </si>
  <si>
    <t>Znhit2</t>
  </si>
  <si>
    <t>zinc finger, HIT-type containing 2</t>
  </si>
  <si>
    <t>NM_031346</t>
  </si>
  <si>
    <t>polypyrimidine tract binding protein 3</t>
  </si>
  <si>
    <t>NM_001047111</t>
  </si>
  <si>
    <t>dysbindin (dystrobrevin binding protein 1) domain containing 2</t>
  </si>
  <si>
    <t>NM_001109364</t>
  </si>
  <si>
    <t>sosondowah ankyrin repeat domain family member C</t>
  </si>
  <si>
    <t>NM_001008344</t>
  </si>
  <si>
    <t>NM_001044250</t>
  </si>
  <si>
    <t>signal transducer and activator of transcription 6, interleukin-4 induced</t>
  </si>
  <si>
    <t>NM_001025730</t>
  </si>
  <si>
    <t>Fbxw5</t>
  </si>
  <si>
    <t>F-box and WD repeat domain containing 5</t>
  </si>
  <si>
    <t>NM_012981</t>
  </si>
  <si>
    <t>muscle RAS oncogene homolog</t>
  </si>
  <si>
    <t>NM_001106925</t>
  </si>
  <si>
    <t>Dtymk</t>
  </si>
  <si>
    <t>deoxythymidylate kinase (thymidylate kinase)</t>
  </si>
  <si>
    <t>NM_001105777</t>
  </si>
  <si>
    <t>arginyl-tRNA synthetase</t>
  </si>
  <si>
    <t>NM_001270807</t>
  </si>
  <si>
    <t>NM_139261</t>
  </si>
  <si>
    <t>HSPA binding protein, cytoplasmic cochaperone 1</t>
  </si>
  <si>
    <t>NM_001011985</t>
  </si>
  <si>
    <t>Mknk2</t>
  </si>
  <si>
    <t>MAP kinase-interacting serine/threonine kinase 2</t>
  </si>
  <si>
    <t>NM_001107817</t>
  </si>
  <si>
    <t>negative elongation factor complex member B</t>
  </si>
  <si>
    <t>NM_001025660</t>
  </si>
  <si>
    <t>Ei24</t>
  </si>
  <si>
    <t>etoposide induced 2.4</t>
  </si>
  <si>
    <t>NM_001106991</t>
  </si>
  <si>
    <t>transmembrane protein 8A</t>
  </si>
  <si>
    <t>NM_001007745</t>
  </si>
  <si>
    <t>NM_001012168</t>
  </si>
  <si>
    <t>Tulp2</t>
  </si>
  <si>
    <t>tubby-like protein 2</t>
  </si>
  <si>
    <t>NM_053982</t>
  </si>
  <si>
    <t>NM_019251</t>
  </si>
  <si>
    <t>Bet1 golgi vesicular membrane trafficking protein</t>
  </si>
  <si>
    <t>NM_001005875</t>
  </si>
  <si>
    <t>proteasome (prosome, macropain) 26S subunit, non-ATPase, 12</t>
  </si>
  <si>
    <t>NM_181627</t>
  </si>
  <si>
    <t>HCLS1 associated protein X-1</t>
  </si>
  <si>
    <t>NM_001034997</t>
  </si>
  <si>
    <t>nuclear receptor binding protein 1</t>
  </si>
  <si>
    <t>NM_001106798</t>
  </si>
  <si>
    <t>Aasdhppt</t>
  </si>
  <si>
    <t>aminoadipate-semialdehyde dehydrogenase-phosphopantetheinyl transferase</t>
  </si>
  <si>
    <t>NM_031041</t>
  </si>
  <si>
    <t>Gtf2b</t>
  </si>
  <si>
    <t>general transcription factor IIB</t>
  </si>
  <si>
    <t>NM_172334</t>
  </si>
  <si>
    <t>fibroblast growth factor (acidic) intracellular binding protein</t>
  </si>
  <si>
    <t>NM_053747</t>
  </si>
  <si>
    <t>NM_001108770</t>
  </si>
  <si>
    <t>Ccpg1</t>
  </si>
  <si>
    <t>cell cycle progression 1</t>
  </si>
  <si>
    <t>NM_001106497</t>
  </si>
  <si>
    <t>signal recognition particle 14</t>
  </si>
  <si>
    <t>NM_030996</t>
  </si>
  <si>
    <t>Sigmar1</t>
  </si>
  <si>
    <t>sigma non-opioid intracellular receptor 1</t>
  </si>
  <si>
    <t>NM_001109649</t>
  </si>
  <si>
    <t>Mrp63</t>
  </si>
  <si>
    <t>mitochondrial ribosomal protein 63</t>
  </si>
  <si>
    <t>NM_001270808</t>
  </si>
  <si>
    <t>NM_001047897</t>
  </si>
  <si>
    <t>Ormdl3</t>
  </si>
  <si>
    <t>ORM1-like 3 (S. cerevisiae)</t>
  </si>
  <si>
    <t>NM_001109047</t>
  </si>
  <si>
    <t>Coa3</t>
  </si>
  <si>
    <t>cytochrome C oxidase assembly factor 3</t>
  </si>
  <si>
    <t>NM_019209</t>
  </si>
  <si>
    <t>Urod</t>
  </si>
  <si>
    <t>uroporphyrinogen decarboxylase</t>
  </si>
  <si>
    <t>NM_134395</t>
  </si>
  <si>
    <t>NM_001110811</t>
  </si>
  <si>
    <t>Serinc4</t>
  </si>
  <si>
    <t>serine incorporator 4</t>
  </si>
  <si>
    <t>NM_053366</t>
  </si>
  <si>
    <t>NM_001025655</t>
  </si>
  <si>
    <t>cytidine monophosphate (UMP-CMP) kinase 1</t>
  </si>
  <si>
    <t>NM_173102</t>
  </si>
  <si>
    <t>tubulin, beta 5 class I</t>
  </si>
  <si>
    <t>NM_001191608</t>
  </si>
  <si>
    <t>CDGSH iron sulfur domain 2</t>
  </si>
  <si>
    <t>NM_021764</t>
  </si>
  <si>
    <t>NM_001109484</t>
  </si>
  <si>
    <t>myosin, light chain 6, alkali, smooth muscle and non-muscle</t>
  </si>
  <si>
    <t>NM_001039033</t>
  </si>
  <si>
    <t>NM_053293</t>
  </si>
  <si>
    <t>NM_133608</t>
  </si>
  <si>
    <t>Slco4a1</t>
  </si>
  <si>
    <t>solute carrier organic anion transporter family, member 4a1</t>
  </si>
  <si>
    <t>NM_173313</t>
  </si>
  <si>
    <t>Tmsbl1</t>
  </si>
  <si>
    <t>thymosin beta-like protein 1</t>
  </si>
  <si>
    <t>NM_031121</t>
  </si>
  <si>
    <t>structure specific recognition protein 1</t>
  </si>
  <si>
    <t>NM_001033927</t>
  </si>
  <si>
    <t>Obg-like ATPase 1</t>
  </si>
  <si>
    <t>NM_001047856</t>
  </si>
  <si>
    <t>SWI5-dependent recombination repair 1</t>
  </si>
  <si>
    <t>NM_001108634</t>
  </si>
  <si>
    <t>Pole4</t>
  </si>
  <si>
    <t>polymerase (DNA-directed), epsilon 4, accessory subunit</t>
  </si>
  <si>
    <t>NM_001025407</t>
  </si>
  <si>
    <t>Alg5</t>
  </si>
  <si>
    <t>ALG5, dolichyl-phosphate beta-glucosyltransferase</t>
  </si>
  <si>
    <t>NM_001009622</t>
  </si>
  <si>
    <t>SAR1 homolog B (S. cerevisiae)</t>
  </si>
  <si>
    <t>NM_001013068</t>
  </si>
  <si>
    <t>NM_001108528</t>
  </si>
  <si>
    <t>Uqcc2</t>
  </si>
  <si>
    <t>ubiquinol-cytochrome c reductase complex assembly factor 2</t>
  </si>
  <si>
    <t>NM_153628</t>
  </si>
  <si>
    <t>Sec11c</t>
  </si>
  <si>
    <t>SEC11 homolog C (S. cerevisiae)</t>
  </si>
  <si>
    <t>NM_001009623</t>
  </si>
  <si>
    <t>NM_172039</t>
  </si>
  <si>
    <t>NM_001105976</t>
  </si>
  <si>
    <t>Cox20</t>
  </si>
  <si>
    <t>COX20 cytochrome C oxidase assembly factor</t>
  </si>
  <si>
    <t>NM_001024900</t>
  </si>
  <si>
    <t>transmembrane protein 55A</t>
  </si>
  <si>
    <t>NM_001106295</t>
  </si>
  <si>
    <t>NM_001006981</t>
  </si>
  <si>
    <t>NM_138910</t>
  </si>
  <si>
    <t>NM_001009541</t>
  </si>
  <si>
    <t>Ier2</t>
  </si>
  <si>
    <t>immediate early response 2</t>
  </si>
  <si>
    <t>NM_031975</t>
  </si>
  <si>
    <t>NM_001108888</t>
  </si>
  <si>
    <t>Reep5</t>
  </si>
  <si>
    <t>receptor accessory protein 5</t>
  </si>
  <si>
    <t>NM_206846</t>
  </si>
  <si>
    <t>Ifi27l2b</t>
  </si>
  <si>
    <t>interferon, alpha-inducible protein 27 like 2B</t>
  </si>
  <si>
    <t>NM_001106851</t>
  </si>
  <si>
    <t>NCK adaptor protein 1</t>
  </si>
  <si>
    <t>NM_012941</t>
  </si>
  <si>
    <t>cytochrome P450, family 51</t>
  </si>
  <si>
    <t>NM_001106164</t>
  </si>
  <si>
    <t>CKLF-like MARVEL transmembrane domain containing 3</t>
  </si>
  <si>
    <t>NM_001017374</t>
  </si>
  <si>
    <t>NM_198771</t>
  </si>
  <si>
    <t>family with sequence similarity 3, member C</t>
  </si>
  <si>
    <t>NR_073077</t>
  </si>
  <si>
    <t>NM_012828</t>
  </si>
  <si>
    <t>Cacnb3</t>
  </si>
  <si>
    <t>calcium channel, voltage-dependent, beta 3 subunit</t>
  </si>
  <si>
    <t>NM_001105919</t>
  </si>
  <si>
    <t>fission 1 (mitochondrial outer membrane) homolog (S. cerevisiae)</t>
  </si>
  <si>
    <t>NM_001039607</t>
  </si>
  <si>
    <t>LOC294154</t>
  </si>
  <si>
    <t>similar to chromosome 6 open reading frame 106 isoform a</t>
  </si>
  <si>
    <t>NR_028055</t>
  </si>
  <si>
    <t>NM_031767</t>
  </si>
  <si>
    <t>sortilin 1</t>
  </si>
  <si>
    <t>NM_031043</t>
  </si>
  <si>
    <t>Gyg1</t>
  </si>
  <si>
    <t>glycogenin 1</t>
  </si>
  <si>
    <t>NR_073076</t>
  </si>
  <si>
    <t>NM_183329</t>
  </si>
  <si>
    <t>Sra1</t>
  </si>
  <si>
    <t>steroid receptor RNA activator 1</t>
  </si>
  <si>
    <t>NM_001013989</t>
  </si>
  <si>
    <t>NM_001109410</t>
  </si>
  <si>
    <t>Trappc6a</t>
  </si>
  <si>
    <t>trafficking protein particle complex 6A</t>
  </si>
  <si>
    <t>NM_021762</t>
  </si>
  <si>
    <t>NM_031626</t>
  </si>
  <si>
    <t>NM_001013153</t>
  </si>
  <si>
    <t>ubiquitin domain containing 1</t>
  </si>
  <si>
    <t>NM_017306</t>
  </si>
  <si>
    <t>enoyl-CoA delta isomerase 1</t>
  </si>
  <si>
    <t>NM_001106260</t>
  </si>
  <si>
    <t>NM_001127299</t>
  </si>
  <si>
    <t>family with sequence similarity 84, member A</t>
  </si>
  <si>
    <t>NM_001012102</t>
  </si>
  <si>
    <t>Kif12</t>
  </si>
  <si>
    <t>kinesin family member 12</t>
  </si>
  <si>
    <t>NM_133411</t>
  </si>
  <si>
    <t>ATP-binding cassette, subfamily C (CFTR/MRP), member 4</t>
  </si>
  <si>
    <t>NM_001037195</t>
  </si>
  <si>
    <t>ras homolog family member G</t>
  </si>
  <si>
    <t>NM_032066</t>
  </si>
  <si>
    <t>NM_022261</t>
  </si>
  <si>
    <t>NM_001079936</t>
  </si>
  <si>
    <t>RAB5B, member RAS oncogene family</t>
  </si>
  <si>
    <t>NM_001009700</t>
  </si>
  <si>
    <t>Imp4</t>
  </si>
  <si>
    <t>IMP4, U3 small nucleolar ribonucleoprotein, homolog (yeast)</t>
  </si>
  <si>
    <t>NM_001173349</t>
  </si>
  <si>
    <t>Rnf128</t>
  </si>
  <si>
    <t>ring finger protein 128, E3 ubiquitin protein ligase</t>
  </si>
  <si>
    <t>NM_001107943</t>
  </si>
  <si>
    <t>NM_001108192</t>
  </si>
  <si>
    <t>NM_001108847</t>
  </si>
  <si>
    <t>ubiquitin-conjugating enzyme E2L 3</t>
  </si>
  <si>
    <t>NM_207589</t>
  </si>
  <si>
    <t>Selk</t>
  </si>
  <si>
    <t>selenoprotein K</t>
  </si>
  <si>
    <t>NM_012569</t>
  </si>
  <si>
    <t>NM_152790</t>
  </si>
  <si>
    <t>NM_053631</t>
  </si>
  <si>
    <t>NM_031138</t>
  </si>
  <si>
    <t>Ube2b</t>
  </si>
  <si>
    <t>ubiquitin-conjugating enzyme E2B</t>
  </si>
  <si>
    <t>NM_134346</t>
  </si>
  <si>
    <t>RAP1B, member of RAS oncogene family</t>
  </si>
  <si>
    <t>NM_053849</t>
  </si>
  <si>
    <t>protein disulfide isomerase family A, member 4</t>
  </si>
  <si>
    <t>NM_199385</t>
  </si>
  <si>
    <t>NM_145785</t>
  </si>
  <si>
    <t>NM_001198638</t>
  </si>
  <si>
    <t>NM_031104</t>
  </si>
  <si>
    <t>ribosomal protein L22</t>
  </si>
  <si>
    <t>NM_001013204</t>
  </si>
  <si>
    <t>Ccndbp1</t>
  </si>
  <si>
    <t>cyclin D-type binding-protein 1</t>
  </si>
  <si>
    <t>NM_001107344</t>
  </si>
  <si>
    <t>Mylip</t>
  </si>
  <si>
    <t>myosin regulatory light chain interacting protein</t>
  </si>
  <si>
    <t>NM_001007647</t>
  </si>
  <si>
    <t>Rnf181</t>
  </si>
  <si>
    <t>ring finger protein 181</t>
  </si>
  <si>
    <t>NM_031830</t>
  </si>
  <si>
    <t>NM_001009708</t>
  </si>
  <si>
    <t>Lmo4</t>
  </si>
  <si>
    <t>LIM domain only 4</t>
  </si>
  <si>
    <t>NM_017051</t>
  </si>
  <si>
    <t>superoxide dismutase 2, mitochondrial</t>
  </si>
  <si>
    <t>NM_001013103</t>
  </si>
  <si>
    <t>Cdc34</t>
  </si>
  <si>
    <t>cell division cycle 34</t>
  </si>
  <si>
    <t>NM_001270800</t>
  </si>
  <si>
    <t>NM_001134533</t>
  </si>
  <si>
    <t>hypothetical LOC301124</t>
  </si>
  <si>
    <t>NM_024160</t>
  </si>
  <si>
    <t>Cyba</t>
  </si>
  <si>
    <t>cytochrome b-245, alpha polypeptide</t>
  </si>
  <si>
    <t>NM_031029</t>
  </si>
  <si>
    <t>Gabrp</t>
  </si>
  <si>
    <t>gamma-aminobutyric acid (GABA-A) receptor, pi</t>
  </si>
  <si>
    <t>NM_001164091</t>
  </si>
  <si>
    <t>Cops7a</t>
  </si>
  <si>
    <t>COP9 signalosome subunit 7A</t>
  </si>
  <si>
    <t>NM_001270801</t>
  </si>
  <si>
    <t>NM_001011955</t>
  </si>
  <si>
    <t>Chst1</t>
  </si>
  <si>
    <t>carbohydrate (keratan sulfate Gal-6) sulfotransferase 1</t>
  </si>
  <si>
    <t>NM_001100834</t>
  </si>
  <si>
    <t>Ppa1</t>
  </si>
  <si>
    <t>pyrophosphatase (inorganic) 1</t>
  </si>
  <si>
    <t>NM_001013935</t>
  </si>
  <si>
    <t>NM_001109013</t>
  </si>
  <si>
    <t>Praf2</t>
  </si>
  <si>
    <t>PRA1 domain family, member 2</t>
  </si>
  <si>
    <t>NM_031097</t>
  </si>
  <si>
    <t>NM_053998</t>
  </si>
  <si>
    <t>NM_017182</t>
  </si>
  <si>
    <t>H2A histone family, member Y</t>
  </si>
  <si>
    <t>NM_001109486</t>
  </si>
  <si>
    <t>myosin, light chain 6B, alkali, smooth muscle and non-muscle</t>
  </si>
  <si>
    <t>NM_001109442</t>
  </si>
  <si>
    <t>enhancer of rudimentary homolog (Drosophila)</t>
  </si>
  <si>
    <t>NM_001034108</t>
  </si>
  <si>
    <t>March2</t>
  </si>
  <si>
    <t>membrane-associated ring finger (C3HC4) 2, E3 ubiquitin protein ligase</t>
  </si>
  <si>
    <t>NM_001006955</t>
  </si>
  <si>
    <t>Cldnd1</t>
  </si>
  <si>
    <t>claudin domain containing 1</t>
  </si>
  <si>
    <t>NM_001127301</t>
  </si>
  <si>
    <t>NM_019383</t>
  </si>
  <si>
    <t>ATP synthase, H+ transporting, mitochondrial Fo complex, subunit d</t>
  </si>
  <si>
    <t>NM_057195</t>
  </si>
  <si>
    <t>smu-1 suppressor of mec-8 and unc-52 homolog (C. elegans)</t>
  </si>
  <si>
    <t>NM_001109533</t>
  </si>
  <si>
    <t>Chmp1b</t>
  </si>
  <si>
    <t>charged multivesicular body protein 1B</t>
  </si>
  <si>
    <t>NM_001107111</t>
  </si>
  <si>
    <t>Il10rb</t>
  </si>
  <si>
    <t>interleukin 10 receptor, beta</t>
  </si>
  <si>
    <t>NM_001106372</t>
  </si>
  <si>
    <t>March5</t>
  </si>
  <si>
    <t>membrane-associated ring finger (C3HC4) 5</t>
  </si>
  <si>
    <t>NM_001025137</t>
  </si>
  <si>
    <t>Ier5</t>
  </si>
  <si>
    <t>immediate early response 5</t>
  </si>
  <si>
    <t>NM_022952</t>
  </si>
  <si>
    <t>NM_001144854</t>
  </si>
  <si>
    <t>Fam96b</t>
  </si>
  <si>
    <t>family with sequence similarity 96, member B</t>
  </si>
  <si>
    <t>NM_001108369</t>
  </si>
  <si>
    <t>Chchd1</t>
  </si>
  <si>
    <t>coiled-coil-helix-coiled-coil-helix domain containing 1</t>
  </si>
  <si>
    <t>NM_001106334</t>
  </si>
  <si>
    <t>glucosidase, alpha; neutral AB</t>
  </si>
  <si>
    <t>NM_001106486</t>
  </si>
  <si>
    <t>DnaJ (Hsp40) homolog, subfamily C, member 10</t>
  </si>
  <si>
    <t>NM_024162</t>
  </si>
  <si>
    <t>NM_001169121</t>
  </si>
  <si>
    <t>Coprs</t>
  </si>
  <si>
    <t>coordinator of PRMT5, differentiation stimulator</t>
  </si>
  <si>
    <t>NM_053660</t>
  </si>
  <si>
    <t>Gng10</t>
  </si>
  <si>
    <t>guanine nucleotide binding protein (G protein), gamma 10</t>
  </si>
  <si>
    <t>NM_172032</t>
  </si>
  <si>
    <t>Txndc9</t>
  </si>
  <si>
    <t>thioredoxin domain containing 9</t>
  </si>
  <si>
    <t>NM_001106760</t>
  </si>
  <si>
    <t>NM_001100506</t>
  </si>
  <si>
    <t>NM_001024992</t>
  </si>
  <si>
    <t>Tmem199</t>
  </si>
  <si>
    <t>transmembrane protein 199</t>
  </si>
  <si>
    <t>NM_024359</t>
  </si>
  <si>
    <t>Hif1a</t>
  </si>
  <si>
    <t>hypoxia-inducible factor 1, alpha subunit (basic helix-loop-helix transcription factor)</t>
  </si>
  <si>
    <t>NM_001001512</t>
  </si>
  <si>
    <t>NM_001105806</t>
  </si>
  <si>
    <t>Emc6</t>
  </si>
  <si>
    <t>ER membrane protein complex subunit 6</t>
  </si>
  <si>
    <t>NM_001025709</t>
  </si>
  <si>
    <t>phosducin-like 3</t>
  </si>
  <si>
    <t>NM_053698</t>
  </si>
  <si>
    <t>Cited2</t>
  </si>
  <si>
    <t>Cbp/p300-interacting transactivator, with Glu/Asp-rich carboxy-terminal domain, 2</t>
  </si>
  <si>
    <t>NM_147146</t>
  </si>
  <si>
    <t>Rwdd1</t>
  </si>
  <si>
    <t>RWD domain containing 1</t>
  </si>
  <si>
    <t>NM_001031646</t>
  </si>
  <si>
    <t>NM_019241</t>
  </si>
  <si>
    <t>Gjb5</t>
  </si>
  <si>
    <t>gap junction protein, beta 5</t>
  </si>
  <si>
    <t>NM_013063</t>
  </si>
  <si>
    <t>poly (ADP-ribose) polymerase 1</t>
  </si>
  <si>
    <t>NM_001127549</t>
  </si>
  <si>
    <t>lethal giant larvae homolog 2 (Drosophila)</t>
  </si>
  <si>
    <t>NM_031531</t>
  </si>
  <si>
    <t>serine (or cysteine) peptidase inhibitor, clade A, member 3N</t>
  </si>
  <si>
    <t>NM_001105828</t>
  </si>
  <si>
    <t>Supt4h1</t>
  </si>
  <si>
    <t>suppressor of Ty 4 homolog 1 (S. cerevisiae)</t>
  </si>
  <si>
    <t>NM_001037215</t>
  </si>
  <si>
    <t>Slc35b2</t>
  </si>
  <si>
    <t>solute carrier family 35 (adenosine 3'-phospho 5'-phosphosulfate transporter), member B2</t>
  </si>
  <si>
    <t>NM_133557</t>
  </si>
  <si>
    <t>Itfg1</t>
  </si>
  <si>
    <t>integrin alpha FG-GAP repeat containing 1</t>
  </si>
  <si>
    <t>NM_012923</t>
  </si>
  <si>
    <t>Ccng1</t>
  </si>
  <si>
    <t>cyclin G1</t>
  </si>
  <si>
    <t>NM_001106445</t>
  </si>
  <si>
    <t>Slc50a1</t>
  </si>
  <si>
    <t>solute carrier family 50 (sugar efflux transporter), member 1</t>
  </si>
  <si>
    <t>NM_001037310</t>
  </si>
  <si>
    <t>NM_001108143</t>
  </si>
  <si>
    <t>RNA binding motif protein 7</t>
  </si>
  <si>
    <t>NM_001100665</t>
  </si>
  <si>
    <t>G elongation factor, mitochondrial 2</t>
  </si>
  <si>
    <t>NM_054001</t>
  </si>
  <si>
    <t>NM_001277235</t>
  </si>
  <si>
    <t>Sec23 homolog B (S. cerevisiae)</t>
  </si>
  <si>
    <t>NM_001107517</t>
  </si>
  <si>
    <t>NM_012670</t>
  </si>
  <si>
    <t>t-complex 1</t>
  </si>
  <si>
    <t>NM_001033852</t>
  </si>
  <si>
    <t>solute carrier family 44 (choline transporter), member 1</t>
  </si>
  <si>
    <t>NM_001106729</t>
  </si>
  <si>
    <t>Eapp</t>
  </si>
  <si>
    <t>E2F-associated phosphoprotein</t>
  </si>
  <si>
    <t>NM_001126087</t>
  </si>
  <si>
    <t>NM_001109511</t>
  </si>
  <si>
    <t>NM_001007736</t>
  </si>
  <si>
    <t>transmembrane protein 109</t>
  </si>
  <si>
    <t>NM_001014150</t>
  </si>
  <si>
    <t>Yipf5</t>
  </si>
  <si>
    <t>Yip1 domain family, member 5</t>
  </si>
  <si>
    <t>NM_201991</t>
  </si>
  <si>
    <t>Gpn3</t>
  </si>
  <si>
    <t>GPN-loop GTPase 3</t>
  </si>
  <si>
    <t>NM_080478</t>
  </si>
  <si>
    <t>amyloid beta (A4) precursor protein-binding, family B, member 1 (Fe65)</t>
  </si>
  <si>
    <t>NM_001008830</t>
  </si>
  <si>
    <t>RT1-A3</t>
  </si>
  <si>
    <t>RT1 class I, locus A3</t>
  </si>
  <si>
    <t>NM_001008361</t>
  </si>
  <si>
    <t>Rnf167</t>
  </si>
  <si>
    <t>ring finger protein 167</t>
  </si>
  <si>
    <t>NM_001013244</t>
  </si>
  <si>
    <t>tetraspanin 13</t>
  </si>
  <si>
    <t>NM_053403</t>
  </si>
  <si>
    <t>NM_057140</t>
  </si>
  <si>
    <t>protein phosphatase 2, regulatory subunit A, alpha</t>
  </si>
  <si>
    <t>NM_199081</t>
  </si>
  <si>
    <t>Slc35b1</t>
  </si>
  <si>
    <t>solute carrier family 35, member B1</t>
  </si>
  <si>
    <t>NM_001025694</t>
  </si>
  <si>
    <t>Fam166a</t>
  </si>
  <si>
    <t>family with sequence similarity 166, member A</t>
  </si>
  <si>
    <t>NM_001106027</t>
  </si>
  <si>
    <t>Fam3d</t>
  </si>
  <si>
    <t>family with sequence similarity 3, member D</t>
  </si>
  <si>
    <t>NM_001006964</t>
  </si>
  <si>
    <t>Babam1</t>
  </si>
  <si>
    <t>BRISC and BRCA1 A complex member 1</t>
  </si>
  <si>
    <t>NM_139253</t>
  </si>
  <si>
    <t>Mcfd2</t>
  </si>
  <si>
    <t>multiple coagulation factor deficiency 2</t>
  </si>
  <si>
    <t>NM_145781</t>
  </si>
  <si>
    <t>translocase of inner mitochondrial membrane 13 homolog (yeast)</t>
  </si>
  <si>
    <t>NM_012839</t>
  </si>
  <si>
    <t>NM_012520</t>
  </si>
  <si>
    <t>NM_053604</t>
  </si>
  <si>
    <t>Mgat2</t>
  </si>
  <si>
    <t>mannosyl (alpha-1,6-)-glycoprotein beta-1,2-N-acetylglucosaminyltransferase</t>
  </si>
  <si>
    <t>NM_031033</t>
  </si>
  <si>
    <t>NM_001191573</t>
  </si>
  <si>
    <t>transmembrane protein 40</t>
  </si>
  <si>
    <t>NM_199378</t>
  </si>
  <si>
    <t>Cfdp1</t>
  </si>
  <si>
    <t>craniofacial development protein 1</t>
  </si>
  <si>
    <t>NM_001009696</t>
  </si>
  <si>
    <t>DCN1, defective in cullin neddylation 1, domain containing 5</t>
  </si>
  <si>
    <t>NM_182819</t>
  </si>
  <si>
    <t>Cox7b</t>
  </si>
  <si>
    <t>cytochrome c oxidase subunit VIIb</t>
  </si>
  <si>
    <t>NM_001107095</t>
  </si>
  <si>
    <t>Nfkbiz</t>
  </si>
  <si>
    <t>nuclear factor of kappa light polypeptide gene enhancer in B-cells inhibitor, zeta</t>
  </si>
  <si>
    <t>NM_001106700</t>
  </si>
  <si>
    <t>Isg15</t>
  </si>
  <si>
    <t>ISG15 ubiquitin-like modifier</t>
  </si>
  <si>
    <t>NM_001108840</t>
  </si>
  <si>
    <t>NM_001108812</t>
  </si>
  <si>
    <t>UBX domain protein 6</t>
  </si>
  <si>
    <t>NM_001013228</t>
  </si>
  <si>
    <t>NM_053968</t>
  </si>
  <si>
    <t>Mt3</t>
  </si>
  <si>
    <t>metallothionein 3</t>
  </si>
  <si>
    <t>NM_012809</t>
  </si>
  <si>
    <t>2',3'-cyclic nucleotide 3' phosphodiesterase</t>
  </si>
  <si>
    <t>NM_024131</t>
  </si>
  <si>
    <t>NM_001108516</t>
  </si>
  <si>
    <t>NM_001033696</t>
  </si>
  <si>
    <t>NM_001106976</t>
  </si>
  <si>
    <t>periplakin</t>
  </si>
  <si>
    <t>NM_147139</t>
  </si>
  <si>
    <t>NM_001100532</t>
  </si>
  <si>
    <t>anaphase promoting complex subunit 2</t>
  </si>
  <si>
    <t>NM_001105975</t>
  </si>
  <si>
    <t>adenylosuccinate synthase</t>
  </si>
  <si>
    <t>NM_001106518</t>
  </si>
  <si>
    <t>Snx5</t>
  </si>
  <si>
    <t>sorting nexin 5</t>
  </si>
  <si>
    <t>NM_057097</t>
  </si>
  <si>
    <t>NM_001106698</t>
  </si>
  <si>
    <t>NM_001037365</t>
  </si>
  <si>
    <t>Bex1</t>
  </si>
  <si>
    <t>brain expressed, X-linked 1</t>
  </si>
  <si>
    <t>NM_199267</t>
  </si>
  <si>
    <t>Rela</t>
  </si>
  <si>
    <t>v-rel avian reticuloendotheliosis viral oncogene homolog A</t>
  </si>
  <si>
    <t>NM_199118</t>
  </si>
  <si>
    <t>Gaa</t>
  </si>
  <si>
    <t>glucosidase, alpha, acid</t>
  </si>
  <si>
    <t>NM_001025408</t>
  </si>
  <si>
    <t>Mrps25</t>
  </si>
  <si>
    <t>mitochondrial ribosomal protein S25</t>
  </si>
  <si>
    <t>NM_001134874</t>
  </si>
  <si>
    <t>NM_001106600</t>
  </si>
  <si>
    <t>Wbp1</t>
  </si>
  <si>
    <t>WW domain binding protein 1</t>
  </si>
  <si>
    <t>NM_001164264</t>
  </si>
  <si>
    <t>ring finger protein 187</t>
  </si>
  <si>
    <t>NM_001024898</t>
  </si>
  <si>
    <t>Paf1</t>
  </si>
  <si>
    <t>Paf1, RNA polymerase II associated factor, homolog (S. cerevisiae)</t>
  </si>
  <si>
    <t>NM_001168583</t>
  </si>
  <si>
    <t>Oxa1l</t>
  </si>
  <si>
    <t>oxidase (cytochrome c) assembly 1-like</t>
  </si>
  <si>
    <t>NM_001106495</t>
  </si>
  <si>
    <t>NM_001033985</t>
  </si>
  <si>
    <t>RT1-CE14</t>
  </si>
  <si>
    <t>RT1 class I, locus CE14</t>
  </si>
  <si>
    <t>NM_001033896</t>
  </si>
  <si>
    <t>NM_001007701</t>
  </si>
  <si>
    <t>NM_001008365</t>
  </si>
  <si>
    <t>target of myb1 (chicken)</t>
  </si>
  <si>
    <t>NM_181086</t>
  </si>
  <si>
    <t>Tnfrsf12a</t>
  </si>
  <si>
    <t>tumor necrosis factor receptor superfamily, member 12a</t>
  </si>
  <si>
    <t>NM_001034959</t>
  </si>
  <si>
    <t>hypothetical protein LOC619574</t>
  </si>
  <si>
    <t>NM_012595</t>
  </si>
  <si>
    <t>NM_053697</t>
  </si>
  <si>
    <t>dystroglycan 1 (dystrophin-associated glycoprotein 1)</t>
  </si>
  <si>
    <t>NM_001106488</t>
  </si>
  <si>
    <t>mitochondrial carrier 2</t>
  </si>
  <si>
    <t>NM_017307</t>
  </si>
  <si>
    <t>solute carrier family 25 (mitochondrial carrier, citrate transporter), member 1</t>
  </si>
  <si>
    <t>NM_001014273</t>
  </si>
  <si>
    <t>armadillo repeat containing, X-linked 3</t>
  </si>
  <si>
    <t>NM_001100475</t>
  </si>
  <si>
    <t>huntingtin interacting protein 1</t>
  </si>
  <si>
    <t>NM_001029900</t>
  </si>
  <si>
    <t>Mrpl12</t>
  </si>
  <si>
    <t>mitochondrial ribosomal protein L12</t>
  </si>
  <si>
    <t>NM_001100636</t>
  </si>
  <si>
    <t>secretory carrier membrane protein 1</t>
  </si>
  <si>
    <t>NM_001107714</t>
  </si>
  <si>
    <t>NM_013177</t>
  </si>
  <si>
    <t>glutamic-oxaloacetic transaminase 2, mitochondrial</t>
  </si>
  <si>
    <t>NM_001106317</t>
  </si>
  <si>
    <t>Ras association (RalGDS/AF-6) domain family (N-terminal) member 7</t>
  </si>
  <si>
    <t>NM_001107924</t>
  </si>
  <si>
    <t>Slc35a1</t>
  </si>
  <si>
    <t>solute carrier family 35 (CMP-sialic acid transporter), member A1</t>
  </si>
  <si>
    <t>NM_001109678</t>
  </si>
  <si>
    <t>NM_031840</t>
  </si>
  <si>
    <t>Fdps</t>
  </si>
  <si>
    <t>farnesyl diphosphate synthase</t>
  </si>
  <si>
    <t>NM_053561</t>
  </si>
  <si>
    <t>NM_031823</t>
  </si>
  <si>
    <t>Wolfram syndrome 1 (wolframin)</t>
  </si>
  <si>
    <t>NM_001007689</t>
  </si>
  <si>
    <t>cytokine induced apoptosis inhibitor 1</t>
  </si>
  <si>
    <t>NM_001011938</t>
  </si>
  <si>
    <t>Scyl1</t>
  </si>
  <si>
    <t>SCY1-like 1 (S. cerevisiae)</t>
  </si>
  <si>
    <t>NM_053554</t>
  </si>
  <si>
    <t>phosphatidylinositol binding clathrin assembly protein</t>
  </si>
  <si>
    <t>NM_031820</t>
  </si>
  <si>
    <t>dishevelled segment polarity protein 1</t>
  </si>
  <si>
    <t>NM_013188</t>
  </si>
  <si>
    <t>phosphorylase, glycogen; brain</t>
  </si>
  <si>
    <t>NM_001105794</t>
  </si>
  <si>
    <t>Lsmd1</t>
  </si>
  <si>
    <t>LSM domain containing 1</t>
  </si>
  <si>
    <t>NM_030986</t>
  </si>
  <si>
    <t>Ak2</t>
  </si>
  <si>
    <t>adenylate kinase 2</t>
  </si>
  <si>
    <t>NM_019249</t>
  </si>
  <si>
    <t>NM_133409</t>
  </si>
  <si>
    <t>integrin-linked kinase</t>
  </si>
  <si>
    <t>NM_001011932</t>
  </si>
  <si>
    <t>Btbd1</t>
  </si>
  <si>
    <t>BTB (POZ) domain containing 1</t>
  </si>
  <si>
    <t>NM_001071776</t>
  </si>
  <si>
    <t>bolA family member 1</t>
  </si>
  <si>
    <t>NM_001007601</t>
  </si>
  <si>
    <t>pterin-4 alpha-carbinolamine dehydratase/dimerization cofactor of hepatocyte nuclear factor 1 alpha</t>
  </si>
  <si>
    <t>NM_001004275</t>
  </si>
  <si>
    <t>COP9 signalosome subunit 4</t>
  </si>
  <si>
    <t>NM_001004224</t>
  </si>
  <si>
    <t>NM_001134735</t>
  </si>
  <si>
    <t>Taf10</t>
  </si>
  <si>
    <t>TAF10 RNA polymerase II, TATA box binding protein (TBP)-associated factor</t>
  </si>
  <si>
    <t>NM_001108801</t>
  </si>
  <si>
    <t>NM_001107056</t>
  </si>
  <si>
    <t>cytochrome b-561</t>
  </si>
  <si>
    <t>NM_053341</t>
  </si>
  <si>
    <t>NM_053761</t>
  </si>
  <si>
    <t>NM_001012473</t>
  </si>
  <si>
    <t>polymerase (RNA) II (DNA directed) polypeptide C</t>
  </si>
  <si>
    <t>NM_001107217</t>
  </si>
  <si>
    <t>Med28</t>
  </si>
  <si>
    <t>mediator complex subunit 28</t>
  </si>
  <si>
    <t>NM_001109411</t>
  </si>
  <si>
    <t>Ppapdc1b</t>
  </si>
  <si>
    <t>phosphatidic acid phosphatase type 2 domain containing 1B</t>
  </si>
  <si>
    <t>NM_001007611</t>
  </si>
  <si>
    <t>family with sequence similarity 101, member B</t>
  </si>
  <si>
    <t>NM_001011981</t>
  </si>
  <si>
    <t>NM_001108236</t>
  </si>
  <si>
    <t>lipin 2</t>
  </si>
  <si>
    <t>NM_013223</t>
  </si>
  <si>
    <t>Eif2ak1</t>
  </si>
  <si>
    <t>eukaryotic translation initiation factor 2 alpha kinase 1</t>
  </si>
  <si>
    <t>NM_001013122</t>
  </si>
  <si>
    <t>Kdelr2</t>
  </si>
  <si>
    <t>KDEL (Lys-Asp-Glu-Leu) endoplasmic reticulum protein retention receptor 2</t>
  </si>
  <si>
    <t>NM_001100760</t>
  </si>
  <si>
    <t>Fam134a</t>
  </si>
  <si>
    <t>family with sequence similarity 134, member A</t>
  </si>
  <si>
    <t>NM_001135698</t>
  </si>
  <si>
    <t>Ypel3</t>
  </si>
  <si>
    <t>yippee-like 3 (Drosophila)</t>
  </si>
  <si>
    <t>NM_001105891</t>
  </si>
  <si>
    <t>Psmg1</t>
  </si>
  <si>
    <t>proteasome (prosome, macropain) assembly chaperone 1</t>
  </si>
  <si>
    <t>NM_001108897</t>
  </si>
  <si>
    <t>Pskh1</t>
  </si>
  <si>
    <t>protein serine kinase H1</t>
  </si>
  <si>
    <t>NR_031912</t>
  </si>
  <si>
    <t>Mir195</t>
  </si>
  <si>
    <t>microRNA 195</t>
  </si>
  <si>
    <t>NM_145678</t>
  </si>
  <si>
    <t>vacuolar protein sorting 4 homolog A (S. cerevisiae)</t>
  </si>
  <si>
    <t>NM_001270810</t>
  </si>
  <si>
    <t>NM_013160</t>
  </si>
  <si>
    <t>Mxi1</t>
  </si>
  <si>
    <t>MAX interactor 1</t>
  </si>
  <si>
    <t>NM_138839</t>
  </si>
  <si>
    <t>Vmp1</t>
  </si>
  <si>
    <t>vacuole membrane protein 1</t>
  </si>
  <si>
    <t>NM_001009419</t>
  </si>
  <si>
    <t>cytidine monophosphate N-acetylneuraminic acid synthetase</t>
  </si>
  <si>
    <t>NM_053776</t>
  </si>
  <si>
    <t>DnaJ (Hsp40) homolog, subfamily C, member 2</t>
  </si>
  <si>
    <t>NM_001033692</t>
  </si>
  <si>
    <t>Commd9</t>
  </si>
  <si>
    <t>COMM domain containing 9</t>
  </si>
  <si>
    <t>NM_031034</t>
  </si>
  <si>
    <t>Gna12</t>
  </si>
  <si>
    <t>guanine nucleotide binding protein (G protein) alpha 12</t>
  </si>
  <si>
    <t>NM_017249</t>
  </si>
  <si>
    <t>extended synaptotagmin-like protein 1</t>
  </si>
  <si>
    <t>NM_181626</t>
  </si>
  <si>
    <t>Isca1</t>
  </si>
  <si>
    <t>iron-sulfur cluster assembly 1</t>
  </si>
  <si>
    <t>NM_001024238</t>
  </si>
  <si>
    <t>NM_001106364</t>
  </si>
  <si>
    <t>ARP1 actin-related protein 1 homolog A, centractin alpha (yeast)</t>
  </si>
  <si>
    <t>NM_001033870</t>
  </si>
  <si>
    <t>Csnk1g2</t>
  </si>
  <si>
    <t>casein kinase 1, gamma 2</t>
  </si>
  <si>
    <t>NM_001110823</t>
  </si>
  <si>
    <t>ATPase, Ca++ transporting, cardiac muscle, slow twitch 2</t>
  </si>
  <si>
    <t>NM_199116</t>
  </si>
  <si>
    <t>Tmbim4</t>
  </si>
  <si>
    <t>transmembrane BAX inhibitor motif containing 4</t>
  </si>
  <si>
    <t>NM_001013432</t>
  </si>
  <si>
    <t>transmembrane emp24 protein transport domain containing 1</t>
  </si>
  <si>
    <t>NM_001106503</t>
  </si>
  <si>
    <t>Stard7</t>
  </si>
  <si>
    <t>StAR-related lipid transfer (START) domain containing 7</t>
  </si>
  <si>
    <t>NM_172336</t>
  </si>
  <si>
    <t>Atf5</t>
  </si>
  <si>
    <t>activating transcription factor 5</t>
  </si>
  <si>
    <t>NM_001109443</t>
  </si>
  <si>
    <t>NADH dehydrogenase (ubiquinone) 1 beta subcomplex, 10</t>
  </si>
  <si>
    <t>NM_001113752</t>
  </si>
  <si>
    <t>Tmem189</t>
  </si>
  <si>
    <t>transmembrane protein 189</t>
  </si>
  <si>
    <t>NM_023102</t>
  </si>
  <si>
    <t>NM_001008323</t>
  </si>
  <si>
    <t>NM_001270983</t>
  </si>
  <si>
    <t>NM_001109404</t>
  </si>
  <si>
    <t>NM_001004212</t>
  </si>
  <si>
    <t>Tusc3</t>
  </si>
  <si>
    <t>tumor suppressor candidate 3</t>
  </si>
  <si>
    <t>NM_001127570</t>
  </si>
  <si>
    <t>Trip6</t>
  </si>
  <si>
    <t>thyroid hormone receptor interactor 6</t>
  </si>
  <si>
    <t>NM_032614</t>
  </si>
  <si>
    <t>Glrx3</t>
  </si>
  <si>
    <t>glutaredoxin 3</t>
  </si>
  <si>
    <t>NM_001012089</t>
  </si>
  <si>
    <t>Dusp2</t>
  </si>
  <si>
    <t>dual specificity phosphatase 2</t>
  </si>
  <si>
    <t>NM_001004085</t>
  </si>
  <si>
    <t>carnitine O-acetyltransferase</t>
  </si>
  <si>
    <t>NM_001029910</t>
  </si>
  <si>
    <t>programmed cell death 6 interacting protein</t>
  </si>
  <si>
    <t>NM_019299</t>
  </si>
  <si>
    <t>clathrin, heavy chain (Hc)</t>
  </si>
  <si>
    <t>NM_012811</t>
  </si>
  <si>
    <t>milk fat globule-EGF factor 8 protein</t>
  </si>
  <si>
    <t>NM_001106438</t>
  </si>
  <si>
    <t>S100a5</t>
  </si>
  <si>
    <t>S100 calcium binding protein A5</t>
  </si>
  <si>
    <t>NM_053357</t>
  </si>
  <si>
    <t>catenin (cadherin associated protein), beta 1</t>
  </si>
  <si>
    <t>NM_001014190</t>
  </si>
  <si>
    <t>Tmem246</t>
  </si>
  <si>
    <t>transmembrane protein 246</t>
  </si>
  <si>
    <t>NM_001007747</t>
  </si>
  <si>
    <t>protein O-linked mannose N-acetylglucosaminyltransferase 1 (beta 1,2-)</t>
  </si>
  <si>
    <t>NM_001271105</t>
  </si>
  <si>
    <t>aldehyde dehydrogenase 7 family, member A1</t>
  </si>
  <si>
    <t>NM_001007696</t>
  </si>
  <si>
    <t>mrpl9</t>
  </si>
  <si>
    <t>mitochondrial ribosomal protein L9</t>
  </si>
  <si>
    <t>NM_001106471</t>
  </si>
  <si>
    <t>Papss1</t>
  </si>
  <si>
    <t>3'-phosphoadenosine 5'-phosphosulfate synthase 1</t>
  </si>
  <si>
    <t>NM_031331</t>
  </si>
  <si>
    <t>proteasome (prosome, macropain) 26S subunit, non-ATPase, 4</t>
  </si>
  <si>
    <t>NM_001105815</t>
  </si>
  <si>
    <t>Ift20</t>
  </si>
  <si>
    <t>intraflagellar transport 20 homolog (Chlamydomonas)</t>
  </si>
  <si>
    <t>NM_001108705</t>
  </si>
  <si>
    <t>SH3 and SYLF domain containing 1</t>
  </si>
  <si>
    <t>NM_001108866</t>
  </si>
  <si>
    <t>Abhd4</t>
  </si>
  <si>
    <t>abhydrolase domain containing 4</t>
  </si>
  <si>
    <t>NM_001047857</t>
  </si>
  <si>
    <t>ubiquitin-conjugating enzyme E2E 3</t>
  </si>
  <si>
    <t>NM_001008281</t>
  </si>
  <si>
    <t>NM_001030028</t>
  </si>
  <si>
    <t>engulfment and cell motility 3</t>
  </si>
  <si>
    <t>NM_022533</t>
  </si>
  <si>
    <t>plasmolipin</t>
  </si>
  <si>
    <t>NM_001009625</t>
  </si>
  <si>
    <t>NM_001191112</t>
  </si>
  <si>
    <t>protein phosphatase 2, regulatory subunit B', gamma</t>
  </si>
  <si>
    <t>NM_001191985</t>
  </si>
  <si>
    <t>Itpk1</t>
  </si>
  <si>
    <t>inositol-tetrakisphosphate 1-kinase</t>
  </si>
  <si>
    <t>NM_001100900</t>
  </si>
  <si>
    <t>Ss18</t>
  </si>
  <si>
    <t>synovial sarcoma translocation, Chromosome 18</t>
  </si>
  <si>
    <t>NM_131907</t>
  </si>
  <si>
    <t>Atp2c1</t>
  </si>
  <si>
    <t>ATPase, Ca++ transporting, type 2C, member 1</t>
  </si>
  <si>
    <t>NM_175754</t>
  </si>
  <si>
    <t>agrin</t>
  </si>
  <si>
    <t>NM_001012165</t>
  </si>
  <si>
    <t>Emc8</t>
  </si>
  <si>
    <t>ER membrane protein complex subunit 8</t>
  </si>
  <si>
    <t>NM_130755</t>
  </si>
  <si>
    <t>NM_001007144</t>
  </si>
  <si>
    <t>Plin2</t>
  </si>
  <si>
    <t>perilipin 2</t>
  </si>
  <si>
    <t>NM_001031822</t>
  </si>
  <si>
    <t>Copg1</t>
  </si>
  <si>
    <t>coatomer protein complex, subunit gamma 1</t>
  </si>
  <si>
    <t>NM_133383</t>
  </si>
  <si>
    <t>NM_012703</t>
  </si>
  <si>
    <t>Thrsp</t>
  </si>
  <si>
    <t>thyroid hormone responsive</t>
  </si>
  <si>
    <t>NM_199408</t>
  </si>
  <si>
    <t>NM_017225</t>
  </si>
  <si>
    <t>Pctp</t>
  </si>
  <si>
    <t>phosphatidylcholine transfer protein</t>
  </si>
  <si>
    <t>NM_134461</t>
  </si>
  <si>
    <t>NM_001108309</t>
  </si>
  <si>
    <t>Sec14l1</t>
  </si>
  <si>
    <t>SEC14-like 1 (S. cerevisiae)</t>
  </si>
  <si>
    <t>NM_001007731</t>
  </si>
  <si>
    <t>golgin A7</t>
  </si>
  <si>
    <t>NM_138920</t>
  </si>
  <si>
    <t>zinc finger CCCH type containing 14</t>
  </si>
  <si>
    <t>NM_001034134</t>
  </si>
  <si>
    <t>Eif3l</t>
  </si>
  <si>
    <t>eukaryotic translation initiation factor 3, subunit L</t>
  </si>
  <si>
    <t>NM_001014269</t>
  </si>
  <si>
    <t>NM_172030</t>
  </si>
  <si>
    <t>NM_001012066</t>
  </si>
  <si>
    <t>NM_001106483</t>
  </si>
  <si>
    <t>NM_001191104</t>
  </si>
  <si>
    <t>Tmem223</t>
  </si>
  <si>
    <t>transmembrane protein 223</t>
  </si>
  <si>
    <t>NM_001038494</t>
  </si>
  <si>
    <t>NM_001100750</t>
  </si>
  <si>
    <t>succinate-CoA ligase, GDP-forming, beta subunit</t>
  </si>
  <si>
    <t>NR_027839</t>
  </si>
  <si>
    <t>NM_001108364</t>
  </si>
  <si>
    <t>Mxd4</t>
  </si>
  <si>
    <t>Max dimerization protein 4</t>
  </si>
  <si>
    <t>NM_001100840</t>
  </si>
  <si>
    <t>Txndc12</t>
  </si>
  <si>
    <t>thioredoxin domain containing 12 (endoplasmic reticulum)</t>
  </si>
  <si>
    <t>NM_001008368</t>
  </si>
  <si>
    <t>sirtuin 2</t>
  </si>
  <si>
    <t>NM_012948</t>
  </si>
  <si>
    <t>NM_001017510</t>
  </si>
  <si>
    <t>LOC498750</t>
  </si>
  <si>
    <t>similar to cDNA sequence BC005537</t>
  </si>
  <si>
    <t>NM_001113497</t>
  </si>
  <si>
    <t>septin 9</t>
  </si>
  <si>
    <t>NM_001126371</t>
  </si>
  <si>
    <t>Ndufaf5</t>
  </si>
  <si>
    <t>NADH dehydrogenase (ubiquinone) complex I, assembly factor 5</t>
  </si>
  <si>
    <t>NM_198731</t>
  </si>
  <si>
    <t>choline dehydrogenase</t>
  </si>
  <si>
    <t>NM_017279</t>
  </si>
  <si>
    <t>NM_001109227</t>
  </si>
  <si>
    <t>Tspan33</t>
  </si>
  <si>
    <t>tetraspanin 33</t>
  </si>
  <si>
    <t>NM_012881</t>
  </si>
  <si>
    <t>NM_001012470</t>
  </si>
  <si>
    <t>interferon regulatory factor 2 binding protein-like</t>
  </si>
  <si>
    <t>NM_001106636</t>
  </si>
  <si>
    <t>NM_001134540</t>
  </si>
  <si>
    <t>NM_001108296</t>
  </si>
  <si>
    <t>NM_001106071</t>
  </si>
  <si>
    <t>NM_001014117</t>
  </si>
  <si>
    <t>Ublcp1</t>
  </si>
  <si>
    <t>ubiquitin-like domain containing CTD phosphatase 1</t>
  </si>
  <si>
    <t>NM_001030031</t>
  </si>
  <si>
    <t>NM_001007749</t>
  </si>
  <si>
    <t>Atp5s</t>
  </si>
  <si>
    <t>ATP synthase, H+ transporting, mitochondrial Fo complex, subunit s (factor B)</t>
  </si>
  <si>
    <t>NM_001013974</t>
  </si>
  <si>
    <t>coiled-coil domain containing 47</t>
  </si>
  <si>
    <t>NM_022697</t>
  </si>
  <si>
    <t>ribosomal protein L28</t>
  </si>
  <si>
    <t>NM_019216</t>
  </si>
  <si>
    <t>Gdf15</t>
  </si>
  <si>
    <t>growth differentiation factor 15</t>
  </si>
  <si>
    <t>NM_153297</t>
  </si>
  <si>
    <t>Cops2</t>
  </si>
  <si>
    <t>COP9 signalosome subunit 2</t>
  </si>
  <si>
    <t>NM_001107833</t>
  </si>
  <si>
    <t>Lrsam1</t>
  </si>
  <si>
    <t>leucine rich repeat and sterile alpha motif containing 1</t>
  </si>
  <si>
    <t>NM_022529</t>
  </si>
  <si>
    <t>NM_001033684</t>
  </si>
  <si>
    <t>chaperonin containing Tcp1, subunit 6A (zeta 1)</t>
  </si>
  <si>
    <t>NM_001142949</t>
  </si>
  <si>
    <t>Nars</t>
  </si>
  <si>
    <t>asparaginyl-tRNA synthetase</t>
  </si>
  <si>
    <t>NM_001007711</t>
  </si>
  <si>
    <t>general transcription factor IIF, polypeptide 1</t>
  </si>
  <si>
    <t>NM_199399</t>
  </si>
  <si>
    <t>Gpr108</t>
  </si>
  <si>
    <t>G protein-coupled receptor 108</t>
  </si>
  <si>
    <t>NM_001105914</t>
  </si>
  <si>
    <t>Dhrsx</t>
  </si>
  <si>
    <t>dehydrogenase/reductase (SDR family) X-linked</t>
  </si>
  <si>
    <t>NM_001013195</t>
  </si>
  <si>
    <t>Pold4</t>
  </si>
  <si>
    <t>polymerase (DNA-directed), delta 4, accessory subunit</t>
  </si>
  <si>
    <t>NM_001044252</t>
  </si>
  <si>
    <t>Nadk2</t>
  </si>
  <si>
    <t>NAD kinase 2, mitochondrial</t>
  </si>
  <si>
    <t>NM_001012073</t>
  </si>
  <si>
    <t>ribosomal RNA processing 1</t>
  </si>
  <si>
    <t>NM_030844</t>
  </si>
  <si>
    <t>Ica1</t>
  </si>
  <si>
    <t>islet cell autoantigen 1</t>
  </si>
  <si>
    <t>NM_001024332</t>
  </si>
  <si>
    <t>NM_001100719</t>
  </si>
  <si>
    <t>NM_001128065</t>
  </si>
  <si>
    <t>Rpl36a</t>
  </si>
  <si>
    <t>ribosomal protein L36a</t>
  </si>
  <si>
    <t>NM_001006987</t>
  </si>
  <si>
    <t>spastic paraplegia 21 homolog (human)</t>
  </si>
  <si>
    <t>NM_001009480</t>
  </si>
  <si>
    <t>NM_001013245</t>
  </si>
  <si>
    <t>tubulin folding cofactor A</t>
  </si>
  <si>
    <t>NM_001034952</t>
  </si>
  <si>
    <t>Pqlc3</t>
  </si>
  <si>
    <t>PQ loop repeat containing 3</t>
  </si>
  <si>
    <t>NM_001106444</t>
  </si>
  <si>
    <t>keratinocyte associated protein 2</t>
  </si>
  <si>
    <t>NM_022273</t>
  </si>
  <si>
    <t>NM_181081</t>
  </si>
  <si>
    <t>K (lysine) acetyltransferase 7</t>
  </si>
  <si>
    <t>NM_001106135</t>
  </si>
  <si>
    <t>NM_001271131</t>
  </si>
  <si>
    <t>Mrpl14</t>
  </si>
  <si>
    <t>mitochondrial ribosomal protein L14</t>
  </si>
  <si>
    <t>NM_001013200</t>
  </si>
  <si>
    <t>NM_013050</t>
  </si>
  <si>
    <t>NM_001006990</t>
  </si>
  <si>
    <t>immunoglobulin superfamily, member 5</t>
  </si>
  <si>
    <t>NM_001040186</t>
  </si>
  <si>
    <t>NM_001011929</t>
  </si>
  <si>
    <t>SH3-domain GRB2-like endophilin B1</t>
  </si>
  <si>
    <t>NM_133404</t>
  </si>
  <si>
    <t>NM_057135</t>
  </si>
  <si>
    <t>NM_001106458</t>
  </si>
  <si>
    <t>breast carcinoma amplified sequence 2</t>
  </si>
  <si>
    <t>NM_001107978</t>
  </si>
  <si>
    <t>UTP11-like, U3 small nucleolar ribonucleoprotein, (yeast)</t>
  </si>
  <si>
    <t>NM_181638</t>
  </si>
  <si>
    <t>T-box 3</t>
  </si>
  <si>
    <t>NM_001106649</t>
  </si>
  <si>
    <t>catenin (cadherin associated protein), alpha-like 1</t>
  </si>
  <si>
    <t>NM_138843</t>
  </si>
  <si>
    <t>mercaptopyruvate sulfurtransferase</t>
  </si>
  <si>
    <t>NM_001270625</t>
  </si>
  <si>
    <t>NM_001170477</t>
  </si>
  <si>
    <t>Grtp1</t>
  </si>
  <si>
    <t>growth hormone regulated TBC protein 1</t>
  </si>
  <si>
    <t>NM_001014128</t>
  </si>
  <si>
    <t>arginine/serine-rich coiled-coil 2</t>
  </si>
  <si>
    <t>NM_001270811</t>
  </si>
  <si>
    <t>NM_001105781</t>
  </si>
  <si>
    <t>Mrpl22</t>
  </si>
  <si>
    <t>mitochondrial ribosomal protein L22</t>
  </si>
  <si>
    <t>NM_001033951</t>
  </si>
  <si>
    <t>NM_019367</t>
  </si>
  <si>
    <t>Ppt2</t>
  </si>
  <si>
    <t>palmitoyl-protein thioesterase 2</t>
  </si>
  <si>
    <t>NM_001013929</t>
  </si>
  <si>
    <t>NM_031589</t>
  </si>
  <si>
    <t>Slc37a4</t>
  </si>
  <si>
    <t>solute carrier family 37 (glucose-6-phosphate transporter), member 4</t>
  </si>
  <si>
    <t>NM_012699</t>
  </si>
  <si>
    <t>Dnajb9</t>
  </si>
  <si>
    <t>DnaJ (Hsp40) homolog, subfamily B, member 9</t>
  </si>
  <si>
    <t>NM_001004070</t>
  </si>
  <si>
    <t>Egfl8</t>
  </si>
  <si>
    <t>EGF-like-domain, multiple 8</t>
  </si>
  <si>
    <t>NM_001195504</t>
  </si>
  <si>
    <t>LOC689574</t>
  </si>
  <si>
    <t>hypothetical protein LOC689574</t>
  </si>
  <si>
    <t>NM_001107592</t>
  </si>
  <si>
    <t>Loxl4</t>
  </si>
  <si>
    <t>lysyl oxidase-like 4</t>
  </si>
  <si>
    <t>NM_001191635</t>
  </si>
  <si>
    <t>Slc35g1</t>
  </si>
  <si>
    <t>solute carrier family 35, member G1</t>
  </si>
  <si>
    <t>NM_001106599</t>
  </si>
  <si>
    <t>Htra2</t>
  </si>
  <si>
    <t>HtrA serine peptidase 2</t>
  </si>
  <si>
    <t>NM_199112</t>
  </si>
  <si>
    <t>Cnppd1</t>
  </si>
  <si>
    <t>cyclin Pas1/PHO80 domain containing 1</t>
  </si>
  <si>
    <t>NM_001033070</t>
  </si>
  <si>
    <t>SAP domain containing ribonucleoprotein</t>
  </si>
  <si>
    <t>NM_138840</t>
  </si>
  <si>
    <t>trans-golgi network protein 2</t>
  </si>
  <si>
    <t>NM_001108183</t>
  </si>
  <si>
    <t>Manf</t>
  </si>
  <si>
    <t>mesencephalic astrocyte-derived neurotrophic factor</t>
  </si>
  <si>
    <t>NM_053925</t>
  </si>
  <si>
    <t>Psmd10</t>
  </si>
  <si>
    <t>proteasome (prosome, macropain) 26S subunit, non-ATPase, 10</t>
  </si>
  <si>
    <t>NM_130829</t>
  </si>
  <si>
    <t>NM_001025118</t>
  </si>
  <si>
    <t>Fam63a</t>
  </si>
  <si>
    <t>family with sequence similarity 63, member A</t>
  </si>
  <si>
    <t>NM_017305</t>
  </si>
  <si>
    <t>NM_001007092</t>
  </si>
  <si>
    <t>Clstn1</t>
  </si>
  <si>
    <t>calsyntenin 1</t>
  </si>
  <si>
    <t>NM_001009681</t>
  </si>
  <si>
    <t>Oasl</t>
  </si>
  <si>
    <t>2'-5'-oligoadenylate synthetase-like</t>
  </si>
  <si>
    <t>NM_001127548</t>
  </si>
  <si>
    <t>TNF receptor-associated factor 7, E3 ubiquitin protein ligase</t>
  </si>
  <si>
    <t>NM_001002016</t>
  </si>
  <si>
    <t>lamin A/C</t>
  </si>
  <si>
    <t>NM_012786</t>
  </si>
  <si>
    <t>Cox8b</t>
  </si>
  <si>
    <t>cytochrome c oxidase, subunit VIIIb</t>
  </si>
  <si>
    <t>NM_001013169</t>
  </si>
  <si>
    <t>polyhomeotic homolog 2 (Drosophila)</t>
  </si>
  <si>
    <t>NM_001165936</t>
  </si>
  <si>
    <t>NM_001109196</t>
  </si>
  <si>
    <t>Man1b1</t>
  </si>
  <si>
    <t>mannosidase, alpha, class 1B, member 1</t>
  </si>
  <si>
    <t>NM_019223</t>
  </si>
  <si>
    <t>Ndufs6</t>
  </si>
  <si>
    <t>NM_053426</t>
  </si>
  <si>
    <t>splicing factor 3b, subunit 1</t>
  </si>
  <si>
    <t>NM_001013187</t>
  </si>
  <si>
    <t>NM_001104527</t>
  </si>
  <si>
    <t>proline rich 15</t>
  </si>
  <si>
    <t>NM_001012222</t>
  </si>
  <si>
    <t>NM_001037777</t>
  </si>
  <si>
    <t>Lrp10</t>
  </si>
  <si>
    <t>low-density lipoprotein receptor-related protein 10</t>
  </si>
  <si>
    <t>NM_001012189</t>
  </si>
  <si>
    <t>lysophosphatidylcholine acyltransferase 3</t>
  </si>
  <si>
    <t>NM_001270624</t>
  </si>
  <si>
    <t>NM_001107806</t>
  </si>
  <si>
    <t>Npepl1</t>
  </si>
  <si>
    <t>aminopeptidase-like 1</t>
  </si>
  <si>
    <t>NM_001025414</t>
  </si>
  <si>
    <t>Hars</t>
  </si>
  <si>
    <t>histidyl-tRNA synthetase</t>
  </si>
  <si>
    <t>NM_001108659</t>
  </si>
  <si>
    <t>NM_017335</t>
  </si>
  <si>
    <t>solute carrier family 6 (neurotransmitter transporter), member 12</t>
  </si>
  <si>
    <t>NM_001013111</t>
  </si>
  <si>
    <t>protein tyrosine phosphatase, non-receptor type 18</t>
  </si>
  <si>
    <t>NM_001013223</t>
  </si>
  <si>
    <t>NM_001025635</t>
  </si>
  <si>
    <t>NM_001107238</t>
  </si>
  <si>
    <t>NM_031576</t>
  </si>
  <si>
    <t>P450 (cytochrome) oxidoreductase</t>
  </si>
  <si>
    <t>NM_053880</t>
  </si>
  <si>
    <t>NM_001191953</t>
  </si>
  <si>
    <t>NM_001106092</t>
  </si>
  <si>
    <t>vacuolar protein sorting 36 homolog (S. cerevisiae)</t>
  </si>
  <si>
    <t>NM_001109335</t>
  </si>
  <si>
    <t>RGD1564719</t>
  </si>
  <si>
    <t>similar to RIKEN cDNA C230052I12</t>
  </si>
  <si>
    <t>NM_001007620</t>
  </si>
  <si>
    <t>NM_001004222</t>
  </si>
  <si>
    <t>NM_001008355</t>
  </si>
  <si>
    <t>NM_001195503</t>
  </si>
  <si>
    <t>NM_001106890</t>
  </si>
  <si>
    <t>NM_001085406</t>
  </si>
  <si>
    <t>Mpnd</t>
  </si>
  <si>
    <t>MPN domain containing</t>
  </si>
  <si>
    <t>NM_001007628</t>
  </si>
  <si>
    <t>Cxxc5</t>
  </si>
  <si>
    <t>CXXC finger protein 5</t>
  </si>
  <si>
    <t>NM_024386</t>
  </si>
  <si>
    <t>3-hydroxymethyl-3-methylglutaryl-CoA lyase</t>
  </si>
  <si>
    <t>NM_212532</t>
  </si>
  <si>
    <t>NM_001014030</t>
  </si>
  <si>
    <t>Tmem180</t>
  </si>
  <si>
    <t>transmembrane protein 180</t>
  </si>
  <si>
    <t>NM_199380</t>
  </si>
  <si>
    <t>eukaryotic translation initiation factor 2, subunit 2 beta</t>
  </si>
  <si>
    <t>NM_031328</t>
  </si>
  <si>
    <t>B-cell CLL/lymphoma 10</t>
  </si>
  <si>
    <t>NM_053507</t>
  </si>
  <si>
    <t>NME/NM23 nucleoside diphosphate kinase 3</t>
  </si>
  <si>
    <t>NM_001136124</t>
  </si>
  <si>
    <t>interferon induced transmembrane protein 3</t>
  </si>
  <si>
    <t>NM_031359</t>
  </si>
  <si>
    <t>Mkln1</t>
  </si>
  <si>
    <t>muskelin 1, intracellular mediator containing kelch motifs</t>
  </si>
  <si>
    <t>NM_001113780</t>
  </si>
  <si>
    <t>NM_053884</t>
  </si>
  <si>
    <t>NM_031711</t>
  </si>
  <si>
    <t>NM_031834</t>
  </si>
  <si>
    <t>sulfotransferase family, cytosolic, 1A, phenol-preferring, member 1</t>
  </si>
  <si>
    <t>NM_021671</t>
  </si>
  <si>
    <t>transmembrane protein 33</t>
  </si>
  <si>
    <t>NM_080402</t>
  </si>
  <si>
    <t>Ryk</t>
  </si>
  <si>
    <t>receptor-like tyrosine kinase</t>
  </si>
  <si>
    <t>NM_012782</t>
  </si>
  <si>
    <t>branched chain ketoacid dehydrogenase E1, alpha polypeptide</t>
  </si>
  <si>
    <t>NM_001012063</t>
  </si>
  <si>
    <t>Sae1</t>
  </si>
  <si>
    <t>SUMO1 activating enzyme subunit 1</t>
  </si>
  <si>
    <t>NM_138913</t>
  </si>
  <si>
    <t>Oas1a</t>
  </si>
  <si>
    <t>NM_001013227</t>
  </si>
  <si>
    <t>COP9 signalosome subunit 8</t>
  </si>
  <si>
    <t>NM_017075</t>
  </si>
  <si>
    <t>acetyl-CoA acetyltransferase 1</t>
  </si>
  <si>
    <t>NM_001108384</t>
  </si>
  <si>
    <t>NM_001037769</t>
  </si>
  <si>
    <t>apoptogenic 1, mitochondrial</t>
  </si>
  <si>
    <t>NM_012983</t>
  </si>
  <si>
    <t>NM_001039013</t>
  </si>
  <si>
    <t>transducin-like enhancer of split 2 (E(sp1) homolog, Drosophila)</t>
  </si>
  <si>
    <t>NM_001038596</t>
  </si>
  <si>
    <t>DnaJ (Hsp40) homolog, subfamily A, member 3</t>
  </si>
  <si>
    <t>NM_001014202</t>
  </si>
  <si>
    <t>derlin 1</t>
  </si>
  <si>
    <t>NM_001007676</t>
  </si>
  <si>
    <t>Timmdc1</t>
  </si>
  <si>
    <t>translocase of inner mitochondrial membrane domain containing 1</t>
  </si>
  <si>
    <t>NM_001004235</t>
  </si>
  <si>
    <t>NM_001014227</t>
  </si>
  <si>
    <t>NM_001011953</t>
  </si>
  <si>
    <t>Pigk</t>
  </si>
  <si>
    <t>phosphatidylinositol glycan anchor biosynthesis, class K</t>
  </si>
  <si>
    <t>NM_022699</t>
  </si>
  <si>
    <t>ribosomal protein L30</t>
  </si>
  <si>
    <t>NM_031614</t>
  </si>
  <si>
    <t>NM_001108467</t>
  </si>
  <si>
    <t>EPS8-like 1</t>
  </si>
  <si>
    <t>NM_021594</t>
  </si>
  <si>
    <t>solute carrier family 9, subfamily A (NHE3, cation proton antiporter 3), member 3 regulator 1</t>
  </si>
  <si>
    <t>NM_001108246</t>
  </si>
  <si>
    <t>DEAD (Asp-Glu-Ala-Asp) box helicase 3, X-linked</t>
  </si>
  <si>
    <t>NM_001105841</t>
  </si>
  <si>
    <t>polymerase I and transcript release factor</t>
  </si>
  <si>
    <t>NM_001007661</t>
  </si>
  <si>
    <t>Thyn1</t>
  </si>
  <si>
    <t>thymocyte nuclear protein 1</t>
  </si>
  <si>
    <t>NM_001100551</t>
  </si>
  <si>
    <t>similar to RIKEN cDNA 2310033P09</t>
  </si>
  <si>
    <t>NM_001108636</t>
  </si>
  <si>
    <t>small nuclear ribonucleoprotein 27 (U4/U6.U5)</t>
  </si>
  <si>
    <t>NM_133386</t>
  </si>
  <si>
    <t>NM_001106804</t>
  </si>
  <si>
    <t>Tmem205</t>
  </si>
  <si>
    <t>transmembrane protein 205</t>
  </si>
  <si>
    <t>NM_001135798</t>
  </si>
  <si>
    <t>NM_001033891</t>
  </si>
  <si>
    <t>NM_001106093</t>
  </si>
  <si>
    <t>ubiquitin specific peptidase 4 (proto-oncogene)</t>
  </si>
  <si>
    <t>NM_031729</t>
  </si>
  <si>
    <t>NM_001107103</t>
  </si>
  <si>
    <t>NM_133598</t>
  </si>
  <si>
    <t>NM_001004276</t>
  </si>
  <si>
    <t>Commd10</t>
  </si>
  <si>
    <t>COMM domain containing 10</t>
  </si>
  <si>
    <t>NM_001005550</t>
  </si>
  <si>
    <t>NADH dehydrogenase (ubiquinone) Fe-S protein 1</t>
  </si>
  <si>
    <t>NM_001108555</t>
  </si>
  <si>
    <t>LPS-responsive vesicle trafficking, beach and anchor containing</t>
  </si>
  <si>
    <t>NM_001014004</t>
  </si>
  <si>
    <t>NM_001107016</t>
  </si>
  <si>
    <t>NM_001271177</t>
  </si>
  <si>
    <t>Rnpepl1</t>
  </si>
  <si>
    <t>arginyl aminopeptidase (aminopeptidase B)-like 1</t>
  </si>
  <si>
    <t>NM_001004209</t>
  </si>
  <si>
    <t>NM_001008314</t>
  </si>
  <si>
    <t>Mkrn2</t>
  </si>
  <si>
    <t>makorin, ring finger protein, 2</t>
  </si>
  <si>
    <t>NM_001017447</t>
  </si>
  <si>
    <t>RGD1305235</t>
  </si>
  <si>
    <t>similar to RIKEN cDNA 1700052N19</t>
  </si>
  <si>
    <t>NM_012518</t>
  </si>
  <si>
    <t>Calm3</t>
  </si>
  <si>
    <t>calmodulin 3</t>
  </si>
  <si>
    <t>NM_001127526</t>
  </si>
  <si>
    <t>Atraid</t>
  </si>
  <si>
    <t>all-trans retinoic acid-induced differentiation factor</t>
  </si>
  <si>
    <t>NM_001135012</t>
  </si>
  <si>
    <t>NM_001047913</t>
  </si>
  <si>
    <t>sulfide quinone reductase-like (yeast)</t>
  </si>
  <si>
    <t>NM_053965</t>
  </si>
  <si>
    <t>NM_001025152</t>
  </si>
  <si>
    <t>tandem C2 domains, nuclear</t>
  </si>
  <si>
    <t>NM_001105718</t>
  </si>
  <si>
    <t>vacuolar protein sorting 35 homolog (S. cerevisiae)</t>
  </si>
  <si>
    <t>NM_001034011</t>
  </si>
  <si>
    <t>SFT2 domain containing 2</t>
  </si>
  <si>
    <t>NM_001105805</t>
  </si>
  <si>
    <t>NM_001101006</t>
  </si>
  <si>
    <t>LOC683077</t>
  </si>
  <si>
    <t>similar to praja1, RING-H2 motif containing</t>
  </si>
  <si>
    <t>NM_012974</t>
  </si>
  <si>
    <t>NM_001107955</t>
  </si>
  <si>
    <t>NM_001009672</t>
  </si>
  <si>
    <t>small ubiquitin-like modifier 1</t>
  </si>
  <si>
    <t>NM_138919</t>
  </si>
  <si>
    <t>Unc50</t>
  </si>
  <si>
    <t>unc-50 homolog (C. elegans)</t>
  </si>
  <si>
    <t>NM_001170708</t>
  </si>
  <si>
    <t>Preb</t>
  </si>
  <si>
    <t>prolactin regulatory element binding</t>
  </si>
  <si>
    <t>NM_001008334</t>
  </si>
  <si>
    <t>Tmem97</t>
  </si>
  <si>
    <t>transmembrane protein 97</t>
  </si>
  <si>
    <t>NM_001135008</t>
  </si>
  <si>
    <t>poly(A) binding protein, nuclear 1</t>
  </si>
  <si>
    <t>NM_001271336</t>
  </si>
  <si>
    <t>V-set and immunoglobulin domain containing 10</t>
  </si>
  <si>
    <t>NM_001107889</t>
  </si>
  <si>
    <t>NM_001135582</t>
  </si>
  <si>
    <t>Zmat2</t>
  </si>
  <si>
    <t>zinc finger, matrin type 2</t>
  </si>
  <si>
    <t>NM_001170459</t>
  </si>
  <si>
    <t>NM_017040</t>
  </si>
  <si>
    <t>Ppp2cb</t>
  </si>
  <si>
    <t>protein phosphatase 2, catalytic subunit, beta isozyme</t>
  </si>
  <si>
    <t>NM_053971</t>
  </si>
  <si>
    <t>ribosomal protein L6</t>
  </si>
  <si>
    <t>NM_001004238</t>
  </si>
  <si>
    <t>RAB21, member RAS oncogene family</t>
  </si>
  <si>
    <t>NM_001107129</t>
  </si>
  <si>
    <t>Cops6</t>
  </si>
  <si>
    <t>COP9 signalosome subunit 6</t>
  </si>
  <si>
    <t>NM_001035255</t>
  </si>
  <si>
    <t>serine/arginine-rich splicing factor 11</t>
  </si>
  <si>
    <t>NM_017136</t>
  </si>
  <si>
    <t>squalene epoxidase</t>
  </si>
  <si>
    <t>NM_001108335</t>
  </si>
  <si>
    <t>Rasal1</t>
  </si>
  <si>
    <t>RAS protein activator like 1 (GAP1 like)</t>
  </si>
  <si>
    <t>NM_001134556</t>
  </si>
  <si>
    <t>Snrnp40</t>
  </si>
  <si>
    <t>small nuclear ribonucleoprotein 40 (U5)</t>
  </si>
  <si>
    <t>NM_001037767</t>
  </si>
  <si>
    <t>Arpc5l</t>
  </si>
  <si>
    <t>NM_001270972</t>
  </si>
  <si>
    <t>NM_001109515</t>
  </si>
  <si>
    <t>Slc25a28</t>
  </si>
  <si>
    <t>solute carrier family 25 (mitochondrial iron transporter), member 28</t>
  </si>
  <si>
    <t>NM_053799</t>
  </si>
  <si>
    <t>NM_001271175</t>
  </si>
  <si>
    <t>Setdb1</t>
  </si>
  <si>
    <t>SET domain, bifurcated 1</t>
  </si>
  <si>
    <t>NM_001100770</t>
  </si>
  <si>
    <t>Arrdc1</t>
  </si>
  <si>
    <t>arrestin domain containing 1</t>
  </si>
  <si>
    <t>NM_017008</t>
  </si>
  <si>
    <t>NM_184050</t>
  </si>
  <si>
    <t>endoplasmic reticulum metallopeptidase 1</t>
  </si>
  <si>
    <t>NM_001108896</t>
  </si>
  <si>
    <t>glutaryl-CoA dehydrogenase</t>
  </si>
  <si>
    <t>NM_019387</t>
  </si>
  <si>
    <t>hepatocyte growth factor-regulated tyrosine kinase substrate</t>
  </si>
  <si>
    <t>NM_199405</t>
  </si>
  <si>
    <t>Lcmt1</t>
  </si>
  <si>
    <t>leucine carboxyl methyltransferase 1</t>
  </si>
  <si>
    <t>NM_001127390</t>
  </si>
  <si>
    <t>WAS protein family homolog</t>
  </si>
  <si>
    <t>NM_131911</t>
  </si>
  <si>
    <t>acidic (leucine-rich) nuclear phosphoprotein 32 family, member B</t>
  </si>
  <si>
    <t>NM_023970</t>
  </si>
  <si>
    <t>NM_001034164</t>
  </si>
  <si>
    <t>NM_001106086</t>
  </si>
  <si>
    <t>Ubxn8</t>
  </si>
  <si>
    <t>UBX domain protein 8</t>
  </si>
  <si>
    <t>NM_001271248</t>
  </si>
  <si>
    <t>cAMP responsive element modulator</t>
  </si>
  <si>
    <t>NM_001034135</t>
  </si>
  <si>
    <t>Rbx1</t>
  </si>
  <si>
    <t>ring-box 1, E3 ubiquitin protein ligase</t>
  </si>
  <si>
    <t>NM_032058</t>
  </si>
  <si>
    <t>Eif2b2</t>
  </si>
  <si>
    <t>eukaryotic translation initiation factor 2B, subunit 2 beta</t>
  </si>
  <si>
    <t>NM_001106913</t>
  </si>
  <si>
    <t>CDC-like kinase 1</t>
  </si>
  <si>
    <t>NM_031520</t>
  </si>
  <si>
    <t>myosin, heavy chain 10, non-muscle</t>
  </si>
  <si>
    <t>NM_001037787</t>
  </si>
  <si>
    <t>NM_207596</t>
  </si>
  <si>
    <t>Nudt2</t>
  </si>
  <si>
    <t>nudix (nucleoside diphosphate linked moiety X)-type motif 2</t>
  </si>
  <si>
    <t>NM_172023</t>
  </si>
  <si>
    <t>NM_001013091</t>
  </si>
  <si>
    <t>NM_017293</t>
  </si>
  <si>
    <t>U2AF homology motif (UHM) kinase 1</t>
  </si>
  <si>
    <t>NM_017193</t>
  </si>
  <si>
    <t>aminoadipate aminotransferase</t>
  </si>
  <si>
    <t>NM_001007621</t>
  </si>
  <si>
    <t>NM_001079531</t>
  </si>
  <si>
    <t>Tpmt</t>
  </si>
  <si>
    <t>thiopurine S-methyltransferase</t>
  </si>
  <si>
    <t>NM_182668</t>
  </si>
  <si>
    <t>nitrilase 1</t>
  </si>
  <si>
    <t>NM_001195482</t>
  </si>
  <si>
    <t>LOC690871</t>
  </si>
  <si>
    <t>hypothetical protein LOC690871</t>
  </si>
  <si>
    <t>NM_171996</t>
  </si>
  <si>
    <t>2,4-dienoyl CoA reductase 2, peroxisomal</t>
  </si>
  <si>
    <t>NM_017340</t>
  </si>
  <si>
    <t>Acox1</t>
  </si>
  <si>
    <t>acyl-CoA oxidase 1, palmitoyl</t>
  </si>
  <si>
    <t>NM_001012049</t>
  </si>
  <si>
    <t>microfibrillar-associated protein 3-like</t>
  </si>
  <si>
    <t>NM_013218</t>
  </si>
  <si>
    <t>NM_001011967</t>
  </si>
  <si>
    <t>Fastk</t>
  </si>
  <si>
    <t>Fas-activated serine/threonine kinase</t>
  </si>
  <si>
    <t>NM_001160231</t>
  </si>
  <si>
    <t>Finkel-Biskis-Reilly murine sarcoma virus (FBR-MuSV) ubiquitously expressed</t>
  </si>
  <si>
    <t>NR_031771</t>
  </si>
  <si>
    <t>Mir324</t>
  </si>
  <si>
    <t>microRNA 324</t>
  </si>
  <si>
    <t>NM_001004214</t>
  </si>
  <si>
    <t>Nqo2</t>
  </si>
  <si>
    <t>NAD(P)H dehydrogenase, quinone 2</t>
  </si>
  <si>
    <t>NM_001012739</t>
  </si>
  <si>
    <t>NM_001271222</t>
  </si>
  <si>
    <t>LOC100365504</t>
  </si>
  <si>
    <t>splicing factor 3B, 14 kDa subunit-like</t>
  </si>
  <si>
    <t>NM_001013101</t>
  </si>
  <si>
    <t>Moap1</t>
  </si>
  <si>
    <t>modulator of apoptosis 1</t>
  </si>
  <si>
    <t>NM_001160232</t>
  </si>
  <si>
    <t>NM_053876</t>
  </si>
  <si>
    <t>NM_177421</t>
  </si>
  <si>
    <t>Slc22a17</t>
  </si>
  <si>
    <t>solute carrier family 22, member 17</t>
  </si>
  <si>
    <t>NM_001108548</t>
  </si>
  <si>
    <t>NM_022260</t>
  </si>
  <si>
    <t>caspase 7</t>
  </si>
  <si>
    <t>NM_001126272</t>
  </si>
  <si>
    <t>Zfp692</t>
  </si>
  <si>
    <t>zinc finger protein 692</t>
  </si>
  <si>
    <t>NM_001017480</t>
  </si>
  <si>
    <t>NM_133618</t>
  </si>
  <si>
    <t>hydroxyacyl-CoA dehydrogenase/3-ketoacyl-CoA thiolase/enoyl-CoA hydratase (trifunctional protein), beta subunit</t>
  </si>
  <si>
    <t>NM_053597</t>
  </si>
  <si>
    <t>NM_001177685</t>
  </si>
  <si>
    <t>Ift52</t>
  </si>
  <si>
    <t>intraflagellar transport 52 homolog (Chlamydomonas)</t>
  </si>
  <si>
    <t>NM_032057</t>
  </si>
  <si>
    <t>NM_001165880</t>
  </si>
  <si>
    <t>NM_198130</t>
  </si>
  <si>
    <t>myeloid differentiation primary response 88</t>
  </si>
  <si>
    <t>NM_001030033</t>
  </si>
  <si>
    <t>C1galt1c1</t>
  </si>
  <si>
    <t>C1GALT1-specific chaperone 1</t>
  </si>
  <si>
    <t>NM_001082580</t>
  </si>
  <si>
    <t>NM_001009533</t>
  </si>
  <si>
    <t>coiled-coil domain containing 8</t>
  </si>
  <si>
    <t>NM_053466</t>
  </si>
  <si>
    <t>Janus kinase 1</t>
  </si>
  <si>
    <t>NM_001031640</t>
  </si>
  <si>
    <t>eukaryotic translation initiation factor 3, subunit B</t>
  </si>
  <si>
    <t>NM_024396</t>
  </si>
  <si>
    <t>ATP-binding cassette, subfamily A (ABC1), member 2</t>
  </si>
  <si>
    <t>NM_001009692</t>
  </si>
  <si>
    <t>NM_001013957</t>
  </si>
  <si>
    <t>Pqbp1</t>
  </si>
  <si>
    <t>polyglutamine binding protein 1</t>
  </si>
  <si>
    <t>NM_013091</t>
  </si>
  <si>
    <t>Tnfrsf1a</t>
  </si>
  <si>
    <t>tumor necrosis factor receptor superfamily, member 1a</t>
  </si>
  <si>
    <t>NM_001014011</t>
  </si>
  <si>
    <t>NM_214457</t>
  </si>
  <si>
    <t>NM_001108387</t>
  </si>
  <si>
    <t>succinate-CoA ligase, ADP-forming, beta subunit</t>
  </si>
  <si>
    <t>NM_013134</t>
  </si>
  <si>
    <t>Hmgcr</t>
  </si>
  <si>
    <t>3-hydroxy-3-methylglutaryl-CoA reductase</t>
  </si>
  <si>
    <t>NR_032277</t>
  </si>
  <si>
    <t>Mir425</t>
  </si>
  <si>
    <t>microRNA 425</t>
  </si>
  <si>
    <t>NM_033098</t>
  </si>
  <si>
    <t>TAP binding protein (tapasin)</t>
  </si>
  <si>
    <t>NM_031692</t>
  </si>
  <si>
    <t>YKT6 v-SNARE homolog (S. cerevisiae)</t>
  </si>
  <si>
    <t>NM_001037766</t>
  </si>
  <si>
    <t>small nuclear ribonucleoprotein 200 (U5)</t>
  </si>
  <si>
    <t>NM_024392</t>
  </si>
  <si>
    <t>NM_001034188</t>
  </si>
  <si>
    <t>peptidylprolyl isomerase (cyclophilin)-like 1</t>
  </si>
  <si>
    <t>NM_001024965</t>
  </si>
  <si>
    <t>NM_001024761</t>
  </si>
  <si>
    <t>NM_001107716</t>
  </si>
  <si>
    <t>Taf13</t>
  </si>
  <si>
    <t>TAF13 RNA polymerase II, TATA box binding protein (TBP)-associated factor</t>
  </si>
  <si>
    <t>NM_001107518</t>
  </si>
  <si>
    <t>Nipa2</t>
  </si>
  <si>
    <t>non imprinted in Prader-Willi/Angelman syndrome 2</t>
  </si>
  <si>
    <t>NM_213610</t>
  </si>
  <si>
    <t>RGD1302996</t>
  </si>
  <si>
    <t>hypothetical protein MGC:15854</t>
  </si>
  <si>
    <t>NM_001126090</t>
  </si>
  <si>
    <t>Shfm1</t>
  </si>
  <si>
    <t>split hand/foot malformation (ectrodactyly) type 1</t>
  </si>
  <si>
    <t>NM_001111295</t>
  </si>
  <si>
    <t>heterogeneous nuclear ribonucleoprotein A3</t>
  </si>
  <si>
    <t>NM_134350</t>
  </si>
  <si>
    <t>NM_030861</t>
  </si>
  <si>
    <t>Mgat1</t>
  </si>
  <si>
    <t>mannosyl (alpha-1,3-)-glycoprotein beta-1,2-N-acetylglucosaminyltransferase</t>
  </si>
  <si>
    <t>NM_001004227</t>
  </si>
  <si>
    <t>NM_001004277</t>
  </si>
  <si>
    <t>Pla2g15</t>
  </si>
  <si>
    <t>phospholipase A2, group XV</t>
  </si>
  <si>
    <t>NM_001031660</t>
  </si>
  <si>
    <t>Msrb2</t>
  </si>
  <si>
    <t>methionine sulfoxide reductase B2</t>
  </si>
  <si>
    <t>NM_001108738</t>
  </si>
  <si>
    <t>ilvB (bacterial acetolactate synthase)-like</t>
  </si>
  <si>
    <t>NM_001004267</t>
  </si>
  <si>
    <t>NM_019275</t>
  </si>
  <si>
    <t>SMAD family member 4</t>
  </si>
  <si>
    <t>NM_001010945</t>
  </si>
  <si>
    <t>Tmem120a</t>
  </si>
  <si>
    <t>transmembrane protein 120A</t>
  </si>
  <si>
    <t>NM_017172</t>
  </si>
  <si>
    <t>zinc finger protein 36, C3H type-like 1</t>
  </si>
  <si>
    <t>NM_001034198</t>
  </si>
  <si>
    <t>NM_182950</t>
  </si>
  <si>
    <t>tumor necrosis factor, alpha-induced protein 1 (endothelial)</t>
  </si>
  <si>
    <t>NM_001008833</t>
  </si>
  <si>
    <t>RT1 class I, locus CE10</t>
  </si>
  <si>
    <t>NM_024397</t>
  </si>
  <si>
    <t>NM_001006965</t>
  </si>
  <si>
    <t>Mrpl34</t>
  </si>
  <si>
    <t>mitochondrial ribosomal protein L34</t>
  </si>
  <si>
    <t>NM_001100683</t>
  </si>
  <si>
    <t>Klhdc8a</t>
  </si>
  <si>
    <t>kelch domain containing 8A</t>
  </si>
  <si>
    <t>NM_001109911</t>
  </si>
  <si>
    <t>NM_053638</t>
  </si>
  <si>
    <t>NM_030872</t>
  </si>
  <si>
    <t>pyruvate dehydrogenase kinase, isozyme 2</t>
  </si>
  <si>
    <t>NM_053743</t>
  </si>
  <si>
    <t>cell division cycle 37</t>
  </si>
  <si>
    <t>NM_001013194</t>
  </si>
  <si>
    <t>tumor suppressing subtransferable candidate 4</t>
  </si>
  <si>
    <t>NM_001004280</t>
  </si>
  <si>
    <t>Mmadhc</t>
  </si>
  <si>
    <t>methylmalonic aciduria (cobalamin deficiency) cblD type, with homocystinuria</t>
  </si>
  <si>
    <t>NM_001108498</t>
  </si>
  <si>
    <t>NM_001037208</t>
  </si>
  <si>
    <t>Creld2</t>
  </si>
  <si>
    <t>cysteine-rich with EGF-like domains 2</t>
  </si>
  <si>
    <t>NM_031109</t>
  </si>
  <si>
    <t>NM_053857</t>
  </si>
  <si>
    <t>Eif4ebp1</t>
  </si>
  <si>
    <t>eukaryotic translation initiation factor 4E binding protein 1</t>
  </si>
  <si>
    <t>NM_138887</t>
  </si>
  <si>
    <t>heat shock protein, alpha-crystallin-related, B6</t>
  </si>
  <si>
    <t>NM_001130503</t>
  </si>
  <si>
    <t>Adsl</t>
  </si>
  <si>
    <t>adenylosuccinate lyase</t>
  </si>
  <si>
    <t>NM_001004132</t>
  </si>
  <si>
    <t>cyclin-dependent kinase 16</t>
  </si>
  <si>
    <t>NM_001024777</t>
  </si>
  <si>
    <t>PDZ domain containing 9</t>
  </si>
  <si>
    <t>NM_001128192</t>
  </si>
  <si>
    <t>NM_173133</t>
  </si>
  <si>
    <t>Phax</t>
  </si>
  <si>
    <t>phosphorylated adaptor for RNA export</t>
  </si>
  <si>
    <t>NM_212531</t>
  </si>
  <si>
    <t>Abhd16a</t>
  </si>
  <si>
    <t>abhydrolase domain containing 16A</t>
  </si>
  <si>
    <t>NM_212534</t>
  </si>
  <si>
    <t>Mrps18b</t>
  </si>
  <si>
    <t>mitochondrial ribosomal protein S18B</t>
  </si>
  <si>
    <t>NM_031731</t>
  </si>
  <si>
    <t>aldehyde dehydrogenase 3 family, member A2</t>
  </si>
  <si>
    <t>NM_001025009</t>
  </si>
  <si>
    <t>Josd1</t>
  </si>
  <si>
    <t>Josephin domain containing 1</t>
  </si>
  <si>
    <t>NM_001107324</t>
  </si>
  <si>
    <t>ATPase, class VI, type 11A</t>
  </si>
  <si>
    <t>NM_001106448</t>
  </si>
  <si>
    <t>Ube2q1</t>
  </si>
  <si>
    <t>ubiquitin-conjugating enzyme E2Q family member 1</t>
  </si>
  <si>
    <t>NM_053519</t>
  </si>
  <si>
    <t>sortilin-related receptor, LDLR class A repeats-containing</t>
  </si>
  <si>
    <t>NM_001012170</t>
  </si>
  <si>
    <t>NM_001142942</t>
  </si>
  <si>
    <t>LOC100233176</t>
  </si>
  <si>
    <t>hypothetical protein LOC100233176</t>
  </si>
  <si>
    <t>NM_001106512</t>
  </si>
  <si>
    <t>DDRGK domain containing 1</t>
  </si>
  <si>
    <t>NM_031763</t>
  </si>
  <si>
    <t>platelet-activating factor acetylhydrolase 1b, regulatory subunit 1</t>
  </si>
  <si>
    <t>NM_001197241</t>
  </si>
  <si>
    <t>NM_017201</t>
  </si>
  <si>
    <t>adenosylhomocysteinase</t>
  </si>
  <si>
    <t>NM_001195506</t>
  </si>
  <si>
    <t>Srsf5</t>
  </si>
  <si>
    <t>NM_001013871</t>
  </si>
  <si>
    <t>Tmem183a</t>
  </si>
  <si>
    <t>transmembrane protein 183A</t>
  </si>
  <si>
    <t>NM_001105816</t>
  </si>
  <si>
    <t>Poldip2</t>
  </si>
  <si>
    <t>polymerase (DNA-directed), delta interacting protein 2</t>
  </si>
  <si>
    <t>NM_001126286</t>
  </si>
  <si>
    <t>RGD1565685</t>
  </si>
  <si>
    <t>similar to RIKEN cDNA 1810030O07</t>
  </si>
  <si>
    <t>NM_031020</t>
  </si>
  <si>
    <t>NM_040669</t>
  </si>
  <si>
    <t>Hps1</t>
  </si>
  <si>
    <t>Hermansky-Pudlak syndrome 1 homolog (human)</t>
  </si>
  <si>
    <t>NM_001107942</t>
  </si>
  <si>
    <t>ladinin 1</t>
  </si>
  <si>
    <t>NM_019356</t>
  </si>
  <si>
    <t>NM_001013076</t>
  </si>
  <si>
    <t>NM_019257</t>
  </si>
  <si>
    <t>NM_001111294</t>
  </si>
  <si>
    <t>NM_057197</t>
  </si>
  <si>
    <t>2,4-dienoyl CoA reductase 1, mitochondrial</t>
  </si>
  <si>
    <t>NM_001170539</t>
  </si>
  <si>
    <t>STT3B, subunit of the oligosaccharyltransferase complex (catalytic)</t>
  </si>
  <si>
    <t>NM_013079</t>
  </si>
  <si>
    <t>Asns</t>
  </si>
  <si>
    <t>asparagine synthetase (glutamine-hydrolyzing)</t>
  </si>
  <si>
    <t>NM_017244</t>
  </si>
  <si>
    <t>Crabp2</t>
  </si>
  <si>
    <t>cellular retinoic acid binding protein 2</t>
  </si>
  <si>
    <t>NM_001107011</t>
  </si>
  <si>
    <t>NM_001033716</t>
  </si>
  <si>
    <t>NM_001017454</t>
  </si>
  <si>
    <t>increased sodium tolerance 1 homolog (yeast)</t>
  </si>
  <si>
    <t>NM_001033715</t>
  </si>
  <si>
    <t>NM_001106933</t>
  </si>
  <si>
    <t>Ap3s1</t>
  </si>
  <si>
    <t>adaptor-related protein complex 3, sigma 1 subunit</t>
  </si>
  <si>
    <t>NM_001008283</t>
  </si>
  <si>
    <t>Mettl23</t>
  </si>
  <si>
    <t>methyltransferase like 23</t>
  </si>
  <si>
    <t>NM_139324</t>
  </si>
  <si>
    <t>NM_001108123</t>
  </si>
  <si>
    <t>NM_053458</t>
  </si>
  <si>
    <t>RAB9A, member RAS oncogene family</t>
  </si>
  <si>
    <t>NM_181475</t>
  </si>
  <si>
    <t>NM_001108311</t>
  </si>
  <si>
    <t>family with sequence similarity 195, member B</t>
  </si>
  <si>
    <t>NM_001035232</t>
  </si>
  <si>
    <t>Slc19a1</t>
  </si>
  <si>
    <t>solute carrier family 19 (folate transporter), member 1</t>
  </si>
  <si>
    <t>NM_022539</t>
  </si>
  <si>
    <t>methionyl aminopeptidase 2</t>
  </si>
  <si>
    <t>NM_001025400</t>
  </si>
  <si>
    <t>survival motor neuron domain containing 1</t>
  </si>
  <si>
    <t>NM_001025411</t>
  </si>
  <si>
    <t>NM_019182</t>
  </si>
  <si>
    <t>Rnf4</t>
  </si>
  <si>
    <t>ring finger protein 4</t>
  </si>
  <si>
    <t>NM_001106423</t>
  </si>
  <si>
    <t>MDS1 and EVI1 complex locus</t>
  </si>
  <si>
    <t>NM_001035002</t>
  </si>
  <si>
    <t>NM_001034958</t>
  </si>
  <si>
    <t>family with sequence similarity 104, member A</t>
  </si>
  <si>
    <t>NM_001191597</t>
  </si>
  <si>
    <t>DEAH (Asp-Glu-Ala-His) box helicase 15</t>
  </si>
  <si>
    <t>NM_001014253</t>
  </si>
  <si>
    <t>NM_013224</t>
  </si>
  <si>
    <t>NM_175762</t>
  </si>
  <si>
    <t>Ldlr</t>
  </si>
  <si>
    <t>low density lipoprotein receptor</t>
  </si>
  <si>
    <t>NM_001106428</t>
  </si>
  <si>
    <t>heat shock protein 4-like</t>
  </si>
  <si>
    <t>NM_199083</t>
  </si>
  <si>
    <t>Pno1</t>
  </si>
  <si>
    <t>partner of NOB1 homolog (S. cerevisiae)</t>
  </si>
  <si>
    <t>NM_001011950</t>
  </si>
  <si>
    <t>NM_012749</t>
  </si>
  <si>
    <t>NM_001007755</t>
  </si>
  <si>
    <t>NM_001004207</t>
  </si>
  <si>
    <t>Dhps</t>
  </si>
  <si>
    <t>deoxyhypusine synthase</t>
  </si>
  <si>
    <t>NM_001108872</t>
  </si>
  <si>
    <t>Chmp7</t>
  </si>
  <si>
    <t>charged multivesicular body protein 7</t>
  </si>
  <si>
    <t>NM_001024765</t>
  </si>
  <si>
    <t>neighbor of Brca1 gene 1</t>
  </si>
  <si>
    <t>NM_021688</t>
  </si>
  <si>
    <t>potassium channel, subfamily K, member 1</t>
  </si>
  <si>
    <t>NM_053295</t>
  </si>
  <si>
    <t>NM_019238</t>
  </si>
  <si>
    <t>Fdft1</t>
  </si>
  <si>
    <t>farnesyl diphosphate farnesyl transferase 1</t>
  </si>
  <si>
    <t>NM_001127447</t>
  </si>
  <si>
    <t>Fam173a</t>
  </si>
  <si>
    <t>family with sequence similarity 173, member A</t>
  </si>
  <si>
    <t>NM_001012005</t>
  </si>
  <si>
    <t>nidogen 2 (osteonidogen)</t>
  </si>
  <si>
    <t>NM_001100542</t>
  </si>
  <si>
    <t>NM_001134639</t>
  </si>
  <si>
    <t>Smim20</t>
  </si>
  <si>
    <t>small integral membrane protein 20</t>
  </si>
  <si>
    <t>NM_001012148</t>
  </si>
  <si>
    <t>ankyrin repeat domain 13a</t>
  </si>
  <si>
    <t>NM_134340</t>
  </si>
  <si>
    <t>CDC-like kinase 3</t>
  </si>
  <si>
    <t>NM_207609</t>
  </si>
  <si>
    <t>NM_001134995</t>
  </si>
  <si>
    <t>Gnpda1</t>
  </si>
  <si>
    <t>glucosamine-6-phosphate deaminase 1</t>
  </si>
  <si>
    <t>NM_133565</t>
  </si>
  <si>
    <t>NM_053589</t>
  </si>
  <si>
    <t>RAB14, member RAS oncogene family</t>
  </si>
  <si>
    <t>NM_001024309</t>
  </si>
  <si>
    <t>NM_001008775</t>
  </si>
  <si>
    <t>U2 small nuclear RNA auxiliary factor 1-like 4</t>
  </si>
  <si>
    <t>NM_001127455</t>
  </si>
  <si>
    <t>NM_139116</t>
  </si>
  <si>
    <t>Il11ra1</t>
  </si>
  <si>
    <t>interleukin 11 receptor, alpha chain 1</t>
  </si>
  <si>
    <t>NM_032067</t>
  </si>
  <si>
    <t>ralA binding protein 1</t>
  </si>
  <si>
    <t>NM_171990</t>
  </si>
  <si>
    <t>3'(2'), 5'-bisphosphate nucleotidase 1</t>
  </si>
  <si>
    <t>NM_199375</t>
  </si>
  <si>
    <t>NM_017299</t>
  </si>
  <si>
    <t>NM_001107880</t>
  </si>
  <si>
    <t>myotubularin related protein 14</t>
  </si>
  <si>
    <t>NM_031837</t>
  </si>
  <si>
    <t>NM_001100986</t>
  </si>
  <si>
    <t>homeodomain interacting protein kinase 1</t>
  </si>
  <si>
    <t>NM_001126098</t>
  </si>
  <si>
    <t>Elof1</t>
  </si>
  <si>
    <t>elongation factor 1 homolog (S. cerevisiae)</t>
  </si>
  <si>
    <t>NM_001007265</t>
  </si>
  <si>
    <t>Os9</t>
  </si>
  <si>
    <t>osteosarcoma amplified 9</t>
  </si>
  <si>
    <t>NM_001035257</t>
  </si>
  <si>
    <t>coenzyme Q9</t>
  </si>
  <si>
    <t>NM_001109907</t>
  </si>
  <si>
    <t>staufen double-stranded RNA binding protein 1</t>
  </si>
  <si>
    <t>NM_001271138</t>
  </si>
  <si>
    <t>Rbm8a</t>
  </si>
  <si>
    <t>RNA binding motif protein 8A</t>
  </si>
  <si>
    <t>NM_181090</t>
  </si>
  <si>
    <t>Slc38a2</t>
  </si>
  <si>
    <t>solute carrier family 38, member 2</t>
  </si>
  <si>
    <t>NM_001025027</t>
  </si>
  <si>
    <t>NM_001013958</t>
  </si>
  <si>
    <t>Wdr45</t>
  </si>
  <si>
    <t>WD repeat domain 45</t>
  </si>
  <si>
    <t>NM_001024314</t>
  </si>
  <si>
    <t>NM_001107747</t>
  </si>
  <si>
    <t>NM_012663</t>
  </si>
  <si>
    <t>NM_021835</t>
  </si>
  <si>
    <t>jun proto-oncogene</t>
  </si>
  <si>
    <t>NM_031325</t>
  </si>
  <si>
    <t>UDP-glucose 6-dehydrogenase</t>
  </si>
  <si>
    <t>NM_053436</t>
  </si>
  <si>
    <t>NM_001015013</t>
  </si>
  <si>
    <t>Fam89b</t>
  </si>
  <si>
    <t>family with sequence similarity 89, member B</t>
  </si>
  <si>
    <t>NM_001107384</t>
  </si>
  <si>
    <t>N-ethylmaleimide-sensitive factor attachment protein, gamma</t>
  </si>
  <si>
    <t>NM_001025146</t>
  </si>
  <si>
    <t>NM_001135801</t>
  </si>
  <si>
    <t>Ddx27</t>
  </si>
  <si>
    <t>DEAD (Asp-Glu-Ala-Asp) box polypeptide 27</t>
  </si>
  <si>
    <t>NM_001165901</t>
  </si>
  <si>
    <t>Nelfe</t>
  </si>
  <si>
    <t>negative elongation factor complex member E</t>
  </si>
  <si>
    <t>NM_001044239</t>
  </si>
  <si>
    <t>adaptor-related protein complex 1, mu 1 subunit</t>
  </si>
  <si>
    <t>NM_001047906</t>
  </si>
  <si>
    <t>BUB3 mitotic checkpoint protein</t>
  </si>
  <si>
    <t>NM_001109026</t>
  </si>
  <si>
    <t>Dexi</t>
  </si>
  <si>
    <t>dexamethasone-induced transcript</t>
  </si>
  <si>
    <t>NM_001009638</t>
  </si>
  <si>
    <t>RGD1311805</t>
  </si>
  <si>
    <t>similar to RIKEN cDNA 2400010D15</t>
  </si>
  <si>
    <t>NM_022525</t>
  </si>
  <si>
    <t>glutathione peroxidase 3</t>
  </si>
  <si>
    <t>NM_001012064</t>
  </si>
  <si>
    <t>poliovirus receptor-related 2</t>
  </si>
  <si>
    <t>NM_001270790</t>
  </si>
  <si>
    <t>NM_001008363</t>
  </si>
  <si>
    <t>Zfand2a</t>
  </si>
  <si>
    <t>zinc finger, AN1-type domain 2A</t>
  </si>
  <si>
    <t>NM_017231</t>
  </si>
  <si>
    <t>phosphatidylinositol transfer protein, alpha</t>
  </si>
  <si>
    <t>NM_001012152</t>
  </si>
  <si>
    <t>TBC1 domain family, member 14</t>
  </si>
  <si>
    <t>NM_012931</t>
  </si>
  <si>
    <t>breast cancer anti-estrogen resistance 1</t>
  </si>
  <si>
    <t>NM_001025003</t>
  </si>
  <si>
    <t>similar to Hypothetical protein MGC11690</t>
  </si>
  <si>
    <t>NM_001106793</t>
  </si>
  <si>
    <t>NM_053757</t>
  </si>
  <si>
    <t>aminoacyl tRNA synthetase complex-interacting multifunctional protein 1</t>
  </si>
  <si>
    <t>NM_212548</t>
  </si>
  <si>
    <t>NM_138509</t>
  </si>
  <si>
    <t>NM_001108735</t>
  </si>
  <si>
    <t>NM_001108609</t>
  </si>
  <si>
    <t>par-6 family cell polarity regulator beta</t>
  </si>
  <si>
    <t>NM_022395</t>
  </si>
  <si>
    <t>peptidase (mitochondrial processing) beta</t>
  </si>
  <si>
    <t>NM_001106977</t>
  </si>
  <si>
    <t>Ubn1</t>
  </si>
  <si>
    <t>ubinuclein 1</t>
  </si>
  <si>
    <t>NM_001034922</t>
  </si>
  <si>
    <t>NM_001106597</t>
  </si>
  <si>
    <t>NM_199207</t>
  </si>
  <si>
    <t>family with sequence similarity 21, member C</t>
  </si>
  <si>
    <t>NM_001106089</t>
  </si>
  <si>
    <t>ash2 (absent, small, or homeotic)-like (Drosophila)</t>
  </si>
  <si>
    <t>NM_001025667</t>
  </si>
  <si>
    <t>ring finger protein 2</t>
  </si>
  <si>
    <t>NM_001107729</t>
  </si>
  <si>
    <t>Ifi44</t>
  </si>
  <si>
    <t>interferon-induced protein 44</t>
  </si>
  <si>
    <t>NM_022867</t>
  </si>
  <si>
    <t>Map1lc3b</t>
  </si>
  <si>
    <t>microtubule-associated protein 1 light chain 3 beta</t>
  </si>
  <si>
    <t>NM_176856</t>
  </si>
  <si>
    <t>NM_001034007</t>
  </si>
  <si>
    <t>Ncoa4</t>
  </si>
  <si>
    <t>nuclear receptor coactivator 4</t>
  </si>
  <si>
    <t>NM_001287025</t>
  </si>
  <si>
    <t>Gsta3</t>
  </si>
  <si>
    <t>glutathione S-transferase alpha 3</t>
  </si>
  <si>
    <t>NM_001013948</t>
  </si>
  <si>
    <t>Ankrd46</t>
  </si>
  <si>
    <t>ankyrin repeat domain 46</t>
  </si>
  <si>
    <t>NM_001035234</t>
  </si>
  <si>
    <t>NM_001105936</t>
  </si>
  <si>
    <t>iron-sulfur cluster assembly enzyme</t>
  </si>
  <si>
    <t>NM_199102</t>
  </si>
  <si>
    <t>late endosomal/lysosomal adaptor, MAPK and MTOR activator 1</t>
  </si>
  <si>
    <t>NM_001191750</t>
  </si>
  <si>
    <t>Il12rb2</t>
  </si>
  <si>
    <t>interleukin 12 receptor, beta 2</t>
  </si>
  <si>
    <t>NM_001270789</t>
  </si>
  <si>
    <t>NM_001025275</t>
  </si>
  <si>
    <t>Rad23b</t>
  </si>
  <si>
    <t>RAD23 homolog B (S. cerevisiae)</t>
  </si>
  <si>
    <t>NM_001024780</t>
  </si>
  <si>
    <t>NM_001109163</t>
  </si>
  <si>
    <t>NM_013222</t>
  </si>
  <si>
    <t>Gfer</t>
  </si>
  <si>
    <t>growth factor, augmenter of liver regeneration</t>
  </si>
  <si>
    <t>NM_020308</t>
  </si>
  <si>
    <t>Adam15</t>
  </si>
  <si>
    <t>ADAM metallopeptidase domain 15</t>
  </si>
  <si>
    <t>NM_001025402</t>
  </si>
  <si>
    <t>uridine monophosphate synthetase</t>
  </si>
  <si>
    <t>NM_001009641</t>
  </si>
  <si>
    <t>NM_017177</t>
  </si>
  <si>
    <t>Chkb</t>
  </si>
  <si>
    <t>choline kinase beta</t>
  </si>
  <si>
    <t>NR_051995</t>
  </si>
  <si>
    <t>NM_001034008</t>
  </si>
  <si>
    <t>NM_001109307</t>
  </si>
  <si>
    <t>Stradb</t>
  </si>
  <si>
    <t>STE20-related kinase adaptor beta</t>
  </si>
  <si>
    <t>NM_031335</t>
  </si>
  <si>
    <t>polymerase (RNA) II (DNA directed) polypeptide F</t>
  </si>
  <si>
    <t>NM_139186</t>
  </si>
  <si>
    <t>Nifk</t>
  </si>
  <si>
    <t>nucleolar protein interacting with the FHA domain of MKI67</t>
  </si>
  <si>
    <t>NM_053563</t>
  </si>
  <si>
    <t>Ddx39a</t>
  </si>
  <si>
    <t>DEAD (Asp-Glu-Ala-Asp) box polypeptide 39A</t>
  </si>
  <si>
    <t>NM_001004249</t>
  </si>
  <si>
    <t>Tmed3</t>
  </si>
  <si>
    <t>transmembrane emp24 protein transport domain containing 3</t>
  </si>
  <si>
    <t>NM_001106945</t>
  </si>
  <si>
    <t>NM_001024794</t>
  </si>
  <si>
    <t>methyltransferase-like 3</t>
  </si>
  <si>
    <t>NM_001108285</t>
  </si>
  <si>
    <t>NM_080697</t>
  </si>
  <si>
    <t>NM_001191601</t>
  </si>
  <si>
    <t>signal peptidase complex subunit 2 homolog (S. cerevisiae)</t>
  </si>
  <si>
    <t>NM_001001515</t>
  </si>
  <si>
    <t>LIM domain 7</t>
  </si>
  <si>
    <t>NM_053644</t>
  </si>
  <si>
    <t>cadherin-related 23</t>
  </si>
  <si>
    <t>NM_001025695</t>
  </si>
  <si>
    <t>COP9 signalosome subunit 5</t>
  </si>
  <si>
    <t>NM_001109399</t>
  </si>
  <si>
    <t>small nuclear ribonucleoprotein D2 polypeptide</t>
  </si>
  <si>
    <t>NM_021663</t>
  </si>
  <si>
    <t>nucleobindin 2</t>
  </si>
  <si>
    <t>NM_001009675</t>
  </si>
  <si>
    <t>Tceal1</t>
  </si>
  <si>
    <t>transcription elongation factor A (SII)-like 1</t>
  </si>
  <si>
    <t>NM_053670</t>
  </si>
  <si>
    <t>Crcp</t>
  </si>
  <si>
    <t>CGRP receptor component</t>
  </si>
  <si>
    <t>NM_001007624</t>
  </si>
  <si>
    <t>NM_001115046</t>
  </si>
  <si>
    <t>similar to density-regulated protein</t>
  </si>
  <si>
    <t>NM_012552</t>
  </si>
  <si>
    <t>Cela1</t>
  </si>
  <si>
    <t>chymotrypsin-like elastase family, member 1</t>
  </si>
  <si>
    <t>NM_001106677</t>
  </si>
  <si>
    <t>Efcab14</t>
  </si>
  <si>
    <t>EF-hand calcium binding domain 14</t>
  </si>
  <si>
    <t>NM_001109278</t>
  </si>
  <si>
    <t>Isca2</t>
  </si>
  <si>
    <t>iron-sulfur cluster assembly 2</t>
  </si>
  <si>
    <t>NM_017000</t>
  </si>
  <si>
    <t>NAD(P)H dehydrogenase, quinone 1</t>
  </si>
  <si>
    <t>NM_024146</t>
  </si>
  <si>
    <t>Fgfr1</t>
  </si>
  <si>
    <t>Fibroblast growth factor receptor 1</t>
  </si>
  <si>
    <t>NM_001013168</t>
  </si>
  <si>
    <t>NM_017014</t>
  </si>
  <si>
    <t>glutathione S-transferase mu 1</t>
  </si>
  <si>
    <t>NM_001038595</t>
  </si>
  <si>
    <t>NM_001025734</t>
  </si>
  <si>
    <t>transcriptional adaptor 3</t>
  </si>
  <si>
    <t>NM_001106402</t>
  </si>
  <si>
    <t>Lhfpl2</t>
  </si>
  <si>
    <t>lipoma HMGIC fusion partner-like 2</t>
  </si>
  <si>
    <t>NM_013058</t>
  </si>
  <si>
    <t>Id3</t>
  </si>
  <si>
    <t>inhibitor of DNA binding 3</t>
  </si>
  <si>
    <t>NM_001044285</t>
  </si>
  <si>
    <t>Msrb1</t>
  </si>
  <si>
    <t>methionine sulfoxide reductase B1</t>
  </si>
  <si>
    <t>NM_031011</t>
  </si>
  <si>
    <t>Amd1</t>
  </si>
  <si>
    <t>adenosylmethionine decarboxylase 1</t>
  </si>
  <si>
    <t>NM_001105861</t>
  </si>
  <si>
    <t>Top3b</t>
  </si>
  <si>
    <t>topoisomerase (DNA) III beta</t>
  </si>
  <si>
    <t>NM_001025629</t>
  </si>
  <si>
    <t>Mospd3</t>
  </si>
  <si>
    <t>motile sperm domain containing 3</t>
  </si>
  <si>
    <t>NM_001106072</t>
  </si>
  <si>
    <t>Mpv17l2</t>
  </si>
  <si>
    <t>MPV17 mitochondrial membrane protein-like 2</t>
  </si>
  <si>
    <t>NM_001191581</t>
  </si>
  <si>
    <t>Trem3</t>
  </si>
  <si>
    <t>triggering receptor expressed on myeloid cells 3</t>
  </si>
  <si>
    <t>NM_001025696</t>
  </si>
  <si>
    <t>Yars</t>
  </si>
  <si>
    <t>tyrosyl-tRNA synthetase</t>
  </si>
  <si>
    <t>NM_024488</t>
  </si>
  <si>
    <t>Cdk5rap3</t>
  </si>
  <si>
    <t>CDK5 regulatory subunit associated protein 3</t>
  </si>
  <si>
    <t>NM_019174</t>
  </si>
  <si>
    <t>NM_001006982</t>
  </si>
  <si>
    <t>Uxt</t>
  </si>
  <si>
    <t>ubiquitously-expressed, prefoldin-like chaperone</t>
  </si>
  <si>
    <t>NM_031032</t>
  </si>
  <si>
    <t>NM_001195505</t>
  </si>
  <si>
    <t>NM_001108956</t>
  </si>
  <si>
    <t>Elf5</t>
  </si>
  <si>
    <t>E74-like factor 5</t>
  </si>
  <si>
    <t>NM_001010951</t>
  </si>
  <si>
    <t>Prepl</t>
  </si>
  <si>
    <t>prolyl endopeptidase-like</t>
  </si>
  <si>
    <t>NM_145085</t>
  </si>
  <si>
    <t>NM_144754</t>
  </si>
  <si>
    <t>calcium activated nucleotidase 1</t>
  </si>
  <si>
    <t>NM_001025729</t>
  </si>
  <si>
    <t>Zbed3</t>
  </si>
  <si>
    <t>zinc finger, BED-type containing 3</t>
  </si>
  <si>
    <t>NM_001009647</t>
  </si>
  <si>
    <t>Mrpl16</t>
  </si>
  <si>
    <t>mitochondrial ribosomal protein L16</t>
  </si>
  <si>
    <t>NM_001106270</t>
  </si>
  <si>
    <t>NM_019219</t>
  </si>
  <si>
    <t>Rbbp9</t>
  </si>
  <si>
    <t>retinoblastoma binding protein 9</t>
  </si>
  <si>
    <t>NM_001108669</t>
  </si>
  <si>
    <t>Ptplad2</t>
  </si>
  <si>
    <t>protein tyrosine phosphatase-like A domain containing 2</t>
  </si>
  <si>
    <t>NM_001109197</t>
  </si>
  <si>
    <t>Tmem141</t>
  </si>
  <si>
    <t>transmembrane protein 141</t>
  </si>
  <si>
    <t>NM_199386</t>
  </si>
  <si>
    <t>NM_001034022</t>
  </si>
  <si>
    <t>myosin phosphatase Rho interacting protein</t>
  </si>
  <si>
    <t>NM_001034136</t>
  </si>
  <si>
    <t>Mrpl2</t>
  </si>
  <si>
    <t>mitochondrial ribosomal protein L2</t>
  </si>
  <si>
    <t>NM_001126120</t>
  </si>
  <si>
    <t>Adh5</t>
  </si>
  <si>
    <t>alcohol dehydrogenase 5 (class III), chi polypeptide</t>
  </si>
  <si>
    <t>NM_001013051</t>
  </si>
  <si>
    <t>SGT1, suppressor of G2 allele of SKP1 (S. cerevisiae)</t>
  </si>
  <si>
    <t>NM_001107063</t>
  </si>
  <si>
    <t>CDC42 effector protein (Rho GTPase binding) 4</t>
  </si>
  <si>
    <t>NM_001159739</t>
  </si>
  <si>
    <t>NM_001106951</t>
  </si>
  <si>
    <t>NM_001033986</t>
  </si>
  <si>
    <t>RT1 class I, locus CE5</t>
  </si>
  <si>
    <t>NM_001008843</t>
  </si>
  <si>
    <t>NM_001108592</t>
  </si>
  <si>
    <t>small nuclear ribonucleoprotein polypeptide B''</t>
  </si>
  <si>
    <t>NM_199119</t>
  </si>
  <si>
    <t>DEAD (Asp-Glu-Ala-Asp) box helicase 24</t>
  </si>
  <si>
    <t>NM_053814</t>
  </si>
  <si>
    <t>NM_001008289</t>
  </si>
  <si>
    <t>Shwachman-Bodian-Diamond syndrome</t>
  </si>
  <si>
    <t>NM_001127573</t>
  </si>
  <si>
    <t>LOC689226</t>
  </si>
  <si>
    <t>similar to ubiquitin-conjugating enzyme E2R 2</t>
  </si>
  <si>
    <t>NM_052801</t>
  </si>
  <si>
    <t>Vhl</t>
  </si>
  <si>
    <t>von Hippel-Lindau tumor suppressor, E3 ubiquitin protein ligase</t>
  </si>
  <si>
    <t>NM_001008330</t>
  </si>
  <si>
    <t>Polr1c</t>
  </si>
  <si>
    <t>polymerase (RNA) I polypeptide C</t>
  </si>
  <si>
    <t>NM_031111</t>
  </si>
  <si>
    <t>ribosomal protein S21</t>
  </si>
  <si>
    <t>NM_001013077</t>
  </si>
  <si>
    <t>NM_030990</t>
  </si>
  <si>
    <t>Plp1</t>
  </si>
  <si>
    <t>proteolipid protein 1</t>
  </si>
  <si>
    <t>NM_001134514</t>
  </si>
  <si>
    <t>Sestd1</t>
  </si>
  <si>
    <t>SEC14 and spectrin domains 1</t>
  </si>
  <si>
    <t>NM_199111</t>
  </si>
  <si>
    <t>Nfkbie</t>
  </si>
  <si>
    <t>nuclear factor of kappa light polypeptide gene enhancer in B-cells inhibitor, epsilon</t>
  </si>
  <si>
    <t>NM_001134572</t>
  </si>
  <si>
    <t>similar to RIKEN cDNA 1110007C09</t>
  </si>
  <si>
    <t>NM_053886</t>
  </si>
  <si>
    <t>NM_001192018</t>
  </si>
  <si>
    <t>NM_012993</t>
  </si>
  <si>
    <t>nardilysin 1</t>
  </si>
  <si>
    <t>NM_138888</t>
  </si>
  <si>
    <t>PHD finger protein 5A</t>
  </si>
  <si>
    <t>NM_001013946</t>
  </si>
  <si>
    <t>A kinase (PRKA) anchor protein 8-like</t>
  </si>
  <si>
    <t>NM_001109968</t>
  </si>
  <si>
    <t>NM_022390</t>
  </si>
  <si>
    <t>NM_001025018</t>
  </si>
  <si>
    <t>Dram2</t>
  </si>
  <si>
    <t>DNA-damage regulated autophagy modulator 2</t>
  </si>
  <si>
    <t>NM_203335</t>
  </si>
  <si>
    <t>Vkorc1</t>
  </si>
  <si>
    <t>vitamin K epoxide reductase complex, subunit 1</t>
  </si>
  <si>
    <t>NM_001008521</t>
  </si>
  <si>
    <t>twinfilin actin-binding protein 1</t>
  </si>
  <si>
    <t>NM_001109883</t>
  </si>
  <si>
    <t>ATP-binding cassette, subfamily F (GCN20), member 1</t>
  </si>
  <si>
    <t>NM_001033967</t>
  </si>
  <si>
    <t>NM_001106993</t>
  </si>
  <si>
    <t>Fbxw11</t>
  </si>
  <si>
    <t>F-box and WD repeat domain containing 11</t>
  </si>
  <si>
    <t>NM_001012468</t>
  </si>
  <si>
    <t>RAB18, member RAS oncogene family</t>
  </si>
  <si>
    <t>NM_001270785</t>
  </si>
  <si>
    <t>NM_001009920</t>
  </si>
  <si>
    <t>NM_139060</t>
  </si>
  <si>
    <t>casein kinase 1, delta</t>
  </si>
  <si>
    <t>NM_001109190</t>
  </si>
  <si>
    <t>Celf3</t>
  </si>
  <si>
    <t>CUGBP, Elav-like family member 3</t>
  </si>
  <si>
    <t>NM_001106865</t>
  </si>
  <si>
    <t>Ctdspl</t>
  </si>
  <si>
    <t>CTD (carboxy-terminal domain, RNA polymerase II, polypeptide A) small phosphatase-like</t>
  </si>
  <si>
    <t>NM_001106770</t>
  </si>
  <si>
    <t>NM_001142562</t>
  </si>
  <si>
    <t>Hexdc</t>
  </si>
  <si>
    <t>hexosaminidase (glycosyl hydrolase family 20, catalytic domain) containing</t>
  </si>
  <si>
    <t>NM_001270954</t>
  </si>
  <si>
    <t>RAS, dexamethasone-induced 1</t>
  </si>
  <si>
    <t>NM_001013206</t>
  </si>
  <si>
    <t>NM_001107305</t>
  </si>
  <si>
    <t>RGD1566239</t>
  </si>
  <si>
    <t>similar to RIKEN cDNA 2810428I15</t>
  </si>
  <si>
    <t>NM_012821</t>
  </si>
  <si>
    <t>NM_001109620</t>
  </si>
  <si>
    <t>Mrpl10</t>
  </si>
  <si>
    <t>NM_184049</t>
  </si>
  <si>
    <t>NM_001033707</t>
  </si>
  <si>
    <t>ADP-ribosylation factor GTPase activating protein 2</t>
  </si>
  <si>
    <t>NM_001025637</t>
  </si>
  <si>
    <t>NM_001024991</t>
  </si>
  <si>
    <t>NM_138870</t>
  </si>
  <si>
    <t>TCF3 (E2A) fusion partner</t>
  </si>
  <si>
    <t>NM_001024790</t>
  </si>
  <si>
    <t>ubiquitin specific peptidase 7 (herpes virus-associated)</t>
  </si>
  <si>
    <t>NM_001033884</t>
  </si>
  <si>
    <t>Rexo4</t>
  </si>
  <si>
    <t>REX4, RNA exonuclease 4 homolog (S. cerevisiae)</t>
  </si>
  <si>
    <t>NM_001108449</t>
  </si>
  <si>
    <t>Cog4</t>
  </si>
  <si>
    <t>component of oligomeric golgi complex 4</t>
  </si>
  <si>
    <t>NM_001004418</t>
  </si>
  <si>
    <t>transforming, acidic coiled-coil containing protein 2</t>
  </si>
  <si>
    <t>NM_001001517</t>
  </si>
  <si>
    <t>Rnf114</t>
  </si>
  <si>
    <t>ring finger protein 114</t>
  </si>
  <si>
    <t>NM_001108341</t>
  </si>
  <si>
    <t>unc-51 like autophagy activating kinase 1</t>
  </si>
  <si>
    <t>NM_001100509</t>
  </si>
  <si>
    <t>proteasome (prosome, macropain) 26S subunit, ATPase, 6</t>
  </si>
  <si>
    <t>NM_001115025</t>
  </si>
  <si>
    <t>Mbd2</t>
  </si>
  <si>
    <t>methyl-CpG binding domain protein 2</t>
  </si>
  <si>
    <t>NM_053437</t>
  </si>
  <si>
    <t>Dgat1</t>
  </si>
  <si>
    <t>diacylglycerol O-acyltransferase 1</t>
  </si>
  <si>
    <t>NM_001270652</t>
  </si>
  <si>
    <t>Tmod4</t>
  </si>
  <si>
    <t>tropomodulin 4</t>
  </si>
  <si>
    <t>NM_001015021</t>
  </si>
  <si>
    <t>NM_199383</t>
  </si>
  <si>
    <t>Yipf1</t>
  </si>
  <si>
    <t>Yip1 domain family, member 1</t>
  </si>
  <si>
    <t>NM_001108731</t>
  </si>
  <si>
    <t>Hmg20b</t>
  </si>
  <si>
    <t>high mobility group 20 B</t>
  </si>
  <si>
    <t>NM_001012183</t>
  </si>
  <si>
    <t>crystallin, zeta (quinone reductase)</t>
  </si>
  <si>
    <t>NM_001013130</t>
  </si>
  <si>
    <t>spectrin, beta, non-erythrocytic 1</t>
  </si>
  <si>
    <t>NM_001106430</t>
  </si>
  <si>
    <t>Mgst2</t>
  </si>
  <si>
    <t>microsomal glutathione S-transferase 2</t>
  </si>
  <si>
    <t>NM_001107318</t>
  </si>
  <si>
    <t>Gtf2e2</t>
  </si>
  <si>
    <t>general transcription factor IIE, polypeptide 2, beta</t>
  </si>
  <si>
    <t>NM_001109552</t>
  </si>
  <si>
    <t>serine/arginine-rich splicing factor 1</t>
  </si>
  <si>
    <t>NM_031122</t>
  </si>
  <si>
    <t>NM_001127555</t>
  </si>
  <si>
    <t>Irak1</t>
  </si>
  <si>
    <t>interleukin-1 receptor-associated kinase 1</t>
  </si>
  <si>
    <t>NM_001107838</t>
  </si>
  <si>
    <t>Rbm18</t>
  </si>
  <si>
    <t>RNA binding motif protein 18</t>
  </si>
  <si>
    <t>NM_001013163</t>
  </si>
  <si>
    <t>Bmyc</t>
  </si>
  <si>
    <t>brain expressed myelocytomatosis oncogene</t>
  </si>
  <si>
    <t>NM_001037795</t>
  </si>
  <si>
    <t>Fmc1</t>
  </si>
  <si>
    <t>formation of mitochondrial complexes 1 homolog (S. cerevisiae)</t>
  </si>
  <si>
    <t>NM_053798</t>
  </si>
  <si>
    <t>SAC1 suppressor of actin mutations 1-like (yeast)</t>
  </si>
  <si>
    <t>NM_053556</t>
  </si>
  <si>
    <t>BUD31 homolog (S. cerevisiae)</t>
  </si>
  <si>
    <t>NM_031616</t>
  </si>
  <si>
    <t>zinc finger, RAN-binding domain containing 2</t>
  </si>
  <si>
    <t>NM_001127578</t>
  </si>
  <si>
    <t>Fam91a1</t>
  </si>
  <si>
    <t>family with sequence similarity 91, member A1</t>
  </si>
  <si>
    <t>NM_001109666</t>
  </si>
  <si>
    <t>ATP-binding cassette, subfamily F (GCN20), member 2</t>
  </si>
  <si>
    <t>NM_138548</t>
  </si>
  <si>
    <t>NME/NM23 nucleoside diphosphate kinase 1</t>
  </si>
  <si>
    <t>NM_053924</t>
  </si>
  <si>
    <t>ATP-binding cassette, subfamily C (CFTR/MRP), member 5</t>
  </si>
  <si>
    <t>NM_031094</t>
  </si>
  <si>
    <t>retinoblastoma-like 2</t>
  </si>
  <si>
    <t>NM_001108815</t>
  </si>
  <si>
    <t>Tspan7</t>
  </si>
  <si>
    <t>tetraspanin 7</t>
  </si>
  <si>
    <t>NM_198787</t>
  </si>
  <si>
    <t>Sgsm3</t>
  </si>
  <si>
    <t>small G protein signaling modulator 3</t>
  </si>
  <si>
    <t>NM_001025689</t>
  </si>
  <si>
    <t>Psmd14</t>
  </si>
  <si>
    <t>proteasome (prosome, macropain) 26S subunit, non-ATPase, 14</t>
  </si>
  <si>
    <t>NM_001044242</t>
  </si>
  <si>
    <t>NM_001034999</t>
  </si>
  <si>
    <t>Nicn1</t>
  </si>
  <si>
    <t>nicolin 1</t>
  </si>
  <si>
    <t>NM_013199</t>
  </si>
  <si>
    <t>NM_053527</t>
  </si>
  <si>
    <t>NM_001173355</t>
  </si>
  <si>
    <t>Porcn</t>
  </si>
  <si>
    <t>porcupine homolog (Drosophila)</t>
  </si>
  <si>
    <t>NM_182474</t>
  </si>
  <si>
    <t>LOC299282</t>
  </si>
  <si>
    <t>Serine protease inhibitor</t>
  </si>
  <si>
    <t>NM_019368</t>
  </si>
  <si>
    <t>Bet1 golgi vesicular membrane trafficking protein-like</t>
  </si>
  <si>
    <t>NM_001276708</t>
  </si>
  <si>
    <t>sterol regulatory element binding transcription factor 1</t>
  </si>
  <si>
    <t>NM_001106449</t>
  </si>
  <si>
    <t>NM_001034083</t>
  </si>
  <si>
    <t>NM_001108937</t>
  </si>
  <si>
    <t>Paip1</t>
  </si>
  <si>
    <t>poly(A) binding protein interacting protein 1</t>
  </si>
  <si>
    <t>NM_001127600</t>
  </si>
  <si>
    <t>axin interactor, dorsalization associated</t>
  </si>
  <si>
    <t>NM_016990</t>
  </si>
  <si>
    <t>NM_001270653</t>
  </si>
  <si>
    <t>NM_001007721</t>
  </si>
  <si>
    <t>Emp2</t>
  </si>
  <si>
    <t>epithelial membrane protein 2</t>
  </si>
  <si>
    <t>NM_001009619</t>
  </si>
  <si>
    <t>nucleotide binding protein 1</t>
  </si>
  <si>
    <t>NM_001108573</t>
  </si>
  <si>
    <t>RAB, member RAS oncogene family-like 6</t>
  </si>
  <si>
    <t>NM_053404</t>
  </si>
  <si>
    <t>dynactin 4 (p62)</t>
  </si>
  <si>
    <t>NM_001107002</t>
  </si>
  <si>
    <t>septin 8</t>
  </si>
  <si>
    <t>NM_001107453</t>
  </si>
  <si>
    <t>NM_001011951</t>
  </si>
  <si>
    <t>NM_001014082</t>
  </si>
  <si>
    <t>nicalin</t>
  </si>
  <si>
    <t>NM_001101004</t>
  </si>
  <si>
    <t>VPS33B interacting protein, apical-basolateral polarity regulator, spe-39 homolog</t>
  </si>
  <si>
    <t>NM_001011904</t>
  </si>
  <si>
    <t>NM_153469</t>
  </si>
  <si>
    <t>Pkig</t>
  </si>
  <si>
    <t>protein kinase inhibitor, gamma</t>
  </si>
  <si>
    <t>NM_001004262</t>
  </si>
  <si>
    <t>NM_001012147</t>
  </si>
  <si>
    <t>NM_012592</t>
  </si>
  <si>
    <t>isovaleryl-CoA dehydrogenase</t>
  </si>
  <si>
    <t>NM_199373</t>
  </si>
  <si>
    <t>Wrb</t>
  </si>
  <si>
    <t>tryptophan rich basic protein</t>
  </si>
  <si>
    <t>NM_001025640</t>
  </si>
  <si>
    <t>vesicle (multivesicular body) trafficking 1</t>
  </si>
  <si>
    <t>NM_198781</t>
  </si>
  <si>
    <t>Tmub1</t>
  </si>
  <si>
    <t>transmembrane and ubiquitin-like domain containing 1</t>
  </si>
  <si>
    <t>NM_053760</t>
  </si>
  <si>
    <t>NM_001105790</t>
  </si>
  <si>
    <t>Rangrf</t>
  </si>
  <si>
    <t>RAN guanine nucleotide release factor</t>
  </si>
  <si>
    <t>NM_001034994</t>
  </si>
  <si>
    <t>Rwdd4</t>
  </si>
  <si>
    <t>RWD domain containing 4A</t>
  </si>
  <si>
    <t>NM_031120</t>
  </si>
  <si>
    <t>NM_001014110</t>
  </si>
  <si>
    <t>prickle homolog 3 (Drosophila)</t>
  </si>
  <si>
    <t>NM_001034021</t>
  </si>
  <si>
    <t>NM_001106596</t>
  </si>
  <si>
    <t>Mrpl35</t>
  </si>
  <si>
    <t>mitochondrial ribosomal protein L35</t>
  </si>
  <si>
    <t>NM_057148</t>
  </si>
  <si>
    <t>NM_001108566</t>
  </si>
  <si>
    <t>Ostc</t>
  </si>
  <si>
    <t>oligosaccharyltransferase complex subunit (non-catalytic)</t>
  </si>
  <si>
    <t>NM_134368</t>
  </si>
  <si>
    <t>SWI/SNF related, matrix associated, actin dependent regulator of chromatin, subfamily a, member 4</t>
  </si>
  <si>
    <t>NM_001077676</t>
  </si>
  <si>
    <t>RGD1560212</t>
  </si>
  <si>
    <t>similar to DNA segment, Chr 18, Wayne State University 98, expressed</t>
  </si>
  <si>
    <t>NM_001276707</t>
  </si>
  <si>
    <t>NM_001106867</t>
  </si>
  <si>
    <t>Eif1b</t>
  </si>
  <si>
    <t>eukaryotic translation initiation factor 1B</t>
  </si>
  <si>
    <t>NM_001107547</t>
  </si>
  <si>
    <t>suppression of tumorigenicity 5</t>
  </si>
  <si>
    <t>NM_031724</t>
  </si>
  <si>
    <t>secretory carrier membrane protein 3</t>
  </si>
  <si>
    <t>NM_001008842</t>
  </si>
  <si>
    <t>RT1-CE4</t>
  </si>
  <si>
    <t>RT1 class I, locus CE4</t>
  </si>
  <si>
    <t>NM_001008292</t>
  </si>
  <si>
    <t>diablo, IAP-binding mitochondrial protein</t>
  </si>
  <si>
    <t>NM_001033971</t>
  </si>
  <si>
    <t>NADH dehydrogenase (ubiquinone) complex I, assembly factor 3</t>
  </si>
  <si>
    <t>NM_001012185</t>
  </si>
  <si>
    <t>NM_001270651</t>
  </si>
  <si>
    <t>NM_001080153</t>
  </si>
  <si>
    <t>NM_001108740</t>
  </si>
  <si>
    <t>NM_001039014</t>
  </si>
  <si>
    <t>Zdhhc3</t>
  </si>
  <si>
    <t>zinc finger, DHHC-type containing 3</t>
  </si>
  <si>
    <t>NM_001011980</t>
  </si>
  <si>
    <t>Ppan</t>
  </si>
  <si>
    <t>peter pan homolog (Drosophila)</t>
  </si>
  <si>
    <t>NM_001105932</t>
  </si>
  <si>
    <t>vacuolar protein sorting 29 homolog (S. cerevisiae)</t>
  </si>
  <si>
    <t>NM_001008277</t>
  </si>
  <si>
    <t>NM_212538</t>
  </si>
  <si>
    <t>NM_001191555</t>
  </si>
  <si>
    <t>NM_023027</t>
  </si>
  <si>
    <t>Trnau1ap</t>
  </si>
  <si>
    <t>tRNA selenocysteine 1 associated protein 1</t>
  </si>
  <si>
    <t>NM_001034150</t>
  </si>
  <si>
    <t>signal recognition particle receptor ('docking protein')</t>
  </si>
  <si>
    <t>NM_020080</t>
  </si>
  <si>
    <t>NM_001047087</t>
  </si>
  <si>
    <t>eukaryotic translation initiation factor 3, subunit A</t>
  </si>
  <si>
    <t>NM_139342</t>
  </si>
  <si>
    <t>receptor-interacting serine-threonine kinase 3</t>
  </si>
  <si>
    <t>NM_001106386</t>
  </si>
  <si>
    <t>NM_001105924</t>
  </si>
  <si>
    <t>zinc finger, BED-type containing 5</t>
  </si>
  <si>
    <t>NM_001191637</t>
  </si>
  <si>
    <t>Slc16a12</t>
  </si>
  <si>
    <t>solute carrier family 16, member 12</t>
  </si>
  <si>
    <t>NM_012895</t>
  </si>
  <si>
    <t>NM_001191896</t>
  </si>
  <si>
    <t>Trpm5</t>
  </si>
  <si>
    <t>transient receptor potential cation channel, subfamily M, member 5</t>
  </si>
  <si>
    <t>NM_001106079</t>
  </si>
  <si>
    <t>ATPase type 13A1</t>
  </si>
  <si>
    <t>NM_001271410</t>
  </si>
  <si>
    <t>Evi5</t>
  </si>
  <si>
    <t>ecotropic viral integration site 5</t>
  </si>
  <si>
    <t>NM_021851</t>
  </si>
  <si>
    <t>lin-7 homolog C (C. elegans)</t>
  </si>
  <si>
    <t>NM_012500</t>
  </si>
  <si>
    <t>acylaminoacyl-peptide hydrolase</t>
  </si>
  <si>
    <t>NM_019276</t>
  </si>
  <si>
    <t>Ugt8</t>
  </si>
  <si>
    <t>UDP glycosyltransferase 8</t>
  </si>
  <si>
    <t>NM_001135743</t>
  </si>
  <si>
    <t>Wbscr22</t>
  </si>
  <si>
    <t>Williams Beuren syndrome chromosome region 22</t>
  </si>
  <si>
    <t>NM_001106963</t>
  </si>
  <si>
    <t>eukaryotic translation initiation factor 1A, X-linked</t>
  </si>
  <si>
    <t>NM_001191548</t>
  </si>
  <si>
    <t>DEAD (Asp-Glu-Ala-Asp) box polypeptide 54</t>
  </si>
  <si>
    <t>NM_001130506</t>
  </si>
  <si>
    <t>polymerase (DNA-directed), delta interacting protein 3</t>
  </si>
  <si>
    <t>NM_001024969</t>
  </si>
  <si>
    <t>similar to hypothetical protein FLJ10925</t>
  </si>
  <si>
    <t>NM_001106340</t>
  </si>
  <si>
    <t>M-phase phosphoprotein 10 (U3 small nucleolar ribonucleoprotein)</t>
  </si>
  <si>
    <t>NM_001113365</t>
  </si>
  <si>
    <t>NM_145081</t>
  </si>
  <si>
    <t>NM_138976</t>
  </si>
  <si>
    <t>Mfn1</t>
  </si>
  <si>
    <t>mitofusin 1</t>
  </si>
  <si>
    <t>NM_001009369</t>
  </si>
  <si>
    <t>Mrpl38</t>
  </si>
  <si>
    <t>mitochondrial ribosomal protein L38</t>
  </si>
  <si>
    <t>NM_199270</t>
  </si>
  <si>
    <t>brain and reproductive organ-expressed (TNFRSF1A modulator)</t>
  </si>
  <si>
    <t>NM_031762</t>
  </si>
  <si>
    <t>NM_001004273</t>
  </si>
  <si>
    <t>Ggnbp2</t>
  </si>
  <si>
    <t>gametogenetin binding protein 2</t>
  </si>
  <si>
    <t>NM_199107</t>
  </si>
  <si>
    <t>Gyltl1b</t>
  </si>
  <si>
    <t>glycosyltransferase-like 1B</t>
  </si>
  <si>
    <t>NM_001107080</t>
  </si>
  <si>
    <t>Dgcr6</t>
  </si>
  <si>
    <t>DiGeorge syndrome critical region gene 6</t>
  </si>
  <si>
    <t>NM_001270650</t>
  </si>
  <si>
    <t>NM_001107820</t>
  </si>
  <si>
    <t>Ssna1</t>
  </si>
  <si>
    <t>Sjogren syndrome nuclear autoantigen 1</t>
  </si>
  <si>
    <t>NM_032619</t>
  </si>
  <si>
    <t>NM_001100501</t>
  </si>
  <si>
    <t>Usp16</t>
  </si>
  <si>
    <t>ubiquitin specific peptidase 16</t>
  </si>
  <si>
    <t>NM_001025630</t>
  </si>
  <si>
    <t>Arl6ip4</t>
  </si>
  <si>
    <t>ADP-ribosylation-like factor 6 interacting protein 4</t>
  </si>
  <si>
    <t>NM_001105900</t>
  </si>
  <si>
    <t>NM_181550</t>
  </si>
  <si>
    <t>NM_133528</t>
  </si>
  <si>
    <t>MOB family member 4, phocein</t>
  </si>
  <si>
    <t>NM_001108747</t>
  </si>
  <si>
    <t>Rassf3</t>
  </si>
  <si>
    <t>Ras association (RalGDS/AF-6) domain family member 3</t>
  </si>
  <si>
    <t>NM_001100707</t>
  </si>
  <si>
    <t>Zer1</t>
  </si>
  <si>
    <t>zyg-11 related, cell cycle regulator</t>
  </si>
  <si>
    <t>NM_001013104</t>
  </si>
  <si>
    <t>eukaryotic translation elongation factor 1 delta (guanine nucleotide exchange protein)</t>
  </si>
  <si>
    <t>NM_001034110</t>
  </si>
  <si>
    <t>NM_001008520</t>
  </si>
  <si>
    <t>Abhd1</t>
  </si>
  <si>
    <t>abhydrolase domain containing 1</t>
  </si>
  <si>
    <t>NM_053358</t>
  </si>
  <si>
    <t>single stranded DNA binding protein 3</t>
  </si>
  <si>
    <t>NM_012751</t>
  </si>
  <si>
    <t>solute carrier family 2 (facilitated glucose transporter), member 4</t>
  </si>
  <si>
    <t>NM_001109899</t>
  </si>
  <si>
    <t>Oaz2</t>
  </si>
  <si>
    <t>ornithine decarboxylase antizyme 2</t>
  </si>
  <si>
    <t>NM_031351</t>
  </si>
  <si>
    <t>Atrn</t>
  </si>
  <si>
    <t>attractin</t>
  </si>
  <si>
    <t>NM_012766</t>
  </si>
  <si>
    <t>cyclin D3</t>
  </si>
  <si>
    <t>NM_201988</t>
  </si>
  <si>
    <t>NM_184046</t>
  </si>
  <si>
    <t>NM_053835</t>
  </si>
  <si>
    <t>clathrin, light chain B</t>
  </si>
  <si>
    <t>NM_022392</t>
  </si>
  <si>
    <t>Insig1</t>
  </si>
  <si>
    <t>insulin induced gene 1</t>
  </si>
  <si>
    <t>NM_080907</t>
  </si>
  <si>
    <t>protein phosphatase 4, regulatory subunit 1</t>
  </si>
  <si>
    <t>NM_001008350</t>
  </si>
  <si>
    <t>Taf11</t>
  </si>
  <si>
    <t>TAF11 RNA polymerase II, TATA box binding protein (TBP)-associated factor</t>
  </si>
  <si>
    <t>NM_134399</t>
  </si>
  <si>
    <t>Mk1</t>
  </si>
  <si>
    <t>Mk1 protein</t>
  </si>
  <si>
    <t>NM_001100748</t>
  </si>
  <si>
    <t>Trpc4ap</t>
  </si>
  <si>
    <t>transient receptor potential cation channel, subfamily C, member 4 associated protein</t>
  </si>
  <si>
    <t>NM_001007653</t>
  </si>
  <si>
    <t>Mrps15</t>
  </si>
  <si>
    <t>mitochondrial ribosomal protein S15</t>
  </si>
  <si>
    <t>NM_001007658</t>
  </si>
  <si>
    <t>thioesterase superfamily member 6</t>
  </si>
  <si>
    <t>NM_022226</t>
  </si>
  <si>
    <t>NM_053595</t>
  </si>
  <si>
    <t>Pgf</t>
  </si>
  <si>
    <t>placental growth factor</t>
  </si>
  <si>
    <t>NM_057213</t>
  </si>
  <si>
    <t>ATPase, H transporting, lysosomal V1 subunit B2</t>
  </si>
  <si>
    <t>NM_001012110</t>
  </si>
  <si>
    <t>Zfp513</t>
  </si>
  <si>
    <t>zinc finger protein 513</t>
  </si>
  <si>
    <t>NM_001031663</t>
  </si>
  <si>
    <t>regulator of microtubule dynamics 1</t>
  </si>
  <si>
    <t>NM_001108711</t>
  </si>
  <si>
    <t>sorting nexin 6</t>
  </si>
  <si>
    <t>NM_001108507</t>
  </si>
  <si>
    <t>PWWP domain containing 2B</t>
  </si>
  <si>
    <t>NM_001006991</t>
  </si>
  <si>
    <t>Nudt9</t>
  </si>
  <si>
    <t>nudix (nucleoside diphosphate linked moiety X)-type motif 9</t>
  </si>
  <si>
    <t>NM_001108594</t>
  </si>
  <si>
    <t>D-tyrosyl-tRNA deacylase 1</t>
  </si>
  <si>
    <t>NM_001009665</t>
  </si>
  <si>
    <t>estrogen receptor binding site associated, antigen, 9</t>
  </si>
  <si>
    <t>NM_001100667</t>
  </si>
  <si>
    <t>Metaxin 1</t>
  </si>
  <si>
    <t>NM_053450</t>
  </si>
  <si>
    <t>NM_017030</t>
  </si>
  <si>
    <t>propionyl CoA carboxylase, beta polypeptide</t>
  </si>
  <si>
    <t>NM_001005548</t>
  </si>
  <si>
    <t>Leo1, Paf1/RNA polymerase II complex component, homolog (S. cerevisiae)</t>
  </si>
  <si>
    <t>NM_001007797</t>
  </si>
  <si>
    <t>Arrdc3</t>
  </si>
  <si>
    <t>arrestin domain containing 3</t>
  </si>
  <si>
    <t>NM_001100791</t>
  </si>
  <si>
    <t>Tdrp</t>
  </si>
  <si>
    <t>testis development related protein</t>
  </si>
  <si>
    <t>NM_001033898</t>
  </si>
  <si>
    <t>NM_031617</t>
  </si>
  <si>
    <t>casein kinase 1, epsilon</t>
  </si>
  <si>
    <t>NM_145778</t>
  </si>
  <si>
    <t>Tubg1</t>
  </si>
  <si>
    <t>tubulin, gamma 1</t>
  </si>
  <si>
    <t>NM_022535</t>
  </si>
  <si>
    <t>NM_198734</t>
  </si>
  <si>
    <t>Yip1 interacting factor homolog B (S. cerevisiae)</t>
  </si>
  <si>
    <t>NM_001134760</t>
  </si>
  <si>
    <t>NM_001191863</t>
  </si>
  <si>
    <t>FK506 binding protein 4</t>
  </si>
  <si>
    <t>NM_001014810</t>
  </si>
  <si>
    <t>NM_033443</t>
  </si>
  <si>
    <t>NM_024148</t>
  </si>
  <si>
    <t>APEX nuclease (multifunctional DNA repair enzyme) 1</t>
  </si>
  <si>
    <t>NM_001005564</t>
  </si>
  <si>
    <t>NM_001077200</t>
  </si>
  <si>
    <t>Piezo1</t>
  </si>
  <si>
    <t>piezo-type mechanosensitive ion channel component 1</t>
  </si>
  <si>
    <t>NM_001134987</t>
  </si>
  <si>
    <t>NM_001106210</t>
  </si>
  <si>
    <t>Rnaset2</t>
  </si>
  <si>
    <t>ribonuclease T2</t>
  </si>
  <si>
    <t>NM_001014226</t>
  </si>
  <si>
    <t>N(alpha)-acetyltransferase 60, NatF catalytic subunit</t>
  </si>
  <si>
    <t>NM_001100978</t>
  </si>
  <si>
    <t>Tmem127</t>
  </si>
  <si>
    <t>transmembrane protein 127</t>
  </si>
  <si>
    <t>NM_001100497</t>
  </si>
  <si>
    <t>Hoxb9</t>
  </si>
  <si>
    <t>homeo box B9</t>
  </si>
  <si>
    <t>NM_138827</t>
  </si>
  <si>
    <t>Slc2a1</t>
  </si>
  <si>
    <t>solute carrier family 2 (facilitated glucose transporter), member 1</t>
  </si>
  <si>
    <t>NM_001107648</t>
  </si>
  <si>
    <t>Ptcd2</t>
  </si>
  <si>
    <t>pentatricopeptide repeat domain 2</t>
  </si>
  <si>
    <t>NM_001106237</t>
  </si>
  <si>
    <t>Med29</t>
  </si>
  <si>
    <t>mediator complex subunit 29</t>
  </si>
  <si>
    <t>NM_001108326</t>
  </si>
  <si>
    <t>Lztr1</t>
  </si>
  <si>
    <t>leucine-zipper-like transcription regulator 1</t>
  </si>
  <si>
    <t>NM_001134690</t>
  </si>
  <si>
    <t>Ost4</t>
  </si>
  <si>
    <t>oligosaccharyltransferase 4 homolog (S. cerevisiae)</t>
  </si>
  <si>
    <t>NM_031723</t>
  </si>
  <si>
    <t>SEC11 homolog A (S. cerevisiae)</t>
  </si>
  <si>
    <t>NM_001004240</t>
  </si>
  <si>
    <t>Gpaa1</t>
  </si>
  <si>
    <t>glycosylphosphatidylinositol anchor attachment 1</t>
  </si>
  <si>
    <t>NM_001173983</t>
  </si>
  <si>
    <t>Anapc13</t>
  </si>
  <si>
    <t>anaphase promoting complex subunit 13</t>
  </si>
  <si>
    <t>NM_012855</t>
  </si>
  <si>
    <t>Jak3</t>
  </si>
  <si>
    <t>Janus kinase 3</t>
  </si>
  <si>
    <t>NM_130427</t>
  </si>
  <si>
    <t>Eya2</t>
  </si>
  <si>
    <t>eyes absent homolog 2 (Drosophila)</t>
  </si>
  <si>
    <t>NM_001004255</t>
  </si>
  <si>
    <t>DEK oncogene</t>
  </si>
  <si>
    <t>NM_001038992</t>
  </si>
  <si>
    <t>Ccdc23</t>
  </si>
  <si>
    <t>coiled-coil domain containing 23</t>
  </si>
  <si>
    <t>NM_001108422</t>
  </si>
  <si>
    <t>plexin domain containing 2</t>
  </si>
  <si>
    <t>NM_053936</t>
  </si>
  <si>
    <t>NM_001025706</t>
  </si>
  <si>
    <t>Fem1a</t>
  </si>
  <si>
    <t>fem-1 homolog a (C. elegans)</t>
  </si>
  <si>
    <t>NM_001108607</t>
  </si>
  <si>
    <t>CSE1 chromosome segregation 1-like (yeast)</t>
  </si>
  <si>
    <t>NM_134407</t>
  </si>
  <si>
    <t>NM_001115022</t>
  </si>
  <si>
    <t>Commd1</t>
  </si>
  <si>
    <t>copper metabolism (Murr1) domain containing 1</t>
  </si>
  <si>
    <t>NM_001130571</t>
  </si>
  <si>
    <t>cleavage and polyadenylation specific factor 1, 160kDa</t>
  </si>
  <si>
    <t>NM_001114502</t>
  </si>
  <si>
    <t>NM_012804</t>
  </si>
  <si>
    <t>ATP-binding cassette, subfamily D (ALD), member 3</t>
  </si>
  <si>
    <t>NM_001012113</t>
  </si>
  <si>
    <t>NM_001107343</t>
  </si>
  <si>
    <t>lysine (K)-specific demethylase 1B</t>
  </si>
  <si>
    <t>NM_001126088</t>
  </si>
  <si>
    <t>Gtf2h5</t>
  </si>
  <si>
    <t>general transcription factor IIH, polypeptide 5</t>
  </si>
  <si>
    <t>NM_133651</t>
  </si>
  <si>
    <t>caveolin 1, caveolae protein</t>
  </si>
  <si>
    <t>NM_001011958</t>
  </si>
  <si>
    <t>RALY heterogeneous nuclear ribonucleoprotein</t>
  </si>
  <si>
    <t>NM_001025728</t>
  </si>
  <si>
    <t>NM_057119</t>
  </si>
  <si>
    <t>Tra2b</t>
  </si>
  <si>
    <t>transformer 2 beta homolog (Drosophila)</t>
  </si>
  <si>
    <t>NM_133419</t>
  </si>
  <si>
    <t>NM_031556</t>
  </si>
  <si>
    <t>NM_053555</t>
  </si>
  <si>
    <t>NM_001134691</t>
  </si>
  <si>
    <t>NM_001108627</t>
  </si>
  <si>
    <t>NM_001107917</t>
  </si>
  <si>
    <t>NM_001004237</t>
  </si>
  <si>
    <t>Aurkaip1</t>
  </si>
  <si>
    <t>aurora kinase A interacting protein 1</t>
  </si>
  <si>
    <t>NM_001014208</t>
  </si>
  <si>
    <t>Yipf2</t>
  </si>
  <si>
    <t>Yip1 domain family, member 2</t>
  </si>
  <si>
    <t>NM_001033890</t>
  </si>
  <si>
    <t>replication termination factor 2 domain containing 1</t>
  </si>
  <si>
    <t>NM_001107464</t>
  </si>
  <si>
    <t>dishevelled-binding antagonist of beta-catenin 2</t>
  </si>
  <si>
    <t>NM_017015</t>
  </si>
  <si>
    <t>NM_001013897</t>
  </si>
  <si>
    <t>l7Rn6</t>
  </si>
  <si>
    <t>NM_199404</t>
  </si>
  <si>
    <t>mannosidase, alpha, class 2B, member 1</t>
  </si>
  <si>
    <t>NM_001033931</t>
  </si>
  <si>
    <t>germ cell-less, spermatogenesis associated 1</t>
  </si>
  <si>
    <t>NM_001033892</t>
  </si>
  <si>
    <t>NM_001014132</t>
  </si>
  <si>
    <t>Traf3ip3</t>
  </si>
  <si>
    <t>TRAF3 interacting protein 3</t>
  </si>
  <si>
    <t>NM_207614</t>
  </si>
  <si>
    <t>RNA 2',3'-cyclic phosphate and 5'-OH ligase</t>
  </si>
  <si>
    <t>NM_001034088</t>
  </si>
  <si>
    <t>Carm1</t>
  </si>
  <si>
    <t>coactivator-associated arginine methyltransferase 1</t>
  </si>
  <si>
    <t>NM_031978</t>
  </si>
  <si>
    <t>NM_001108489</t>
  </si>
  <si>
    <t>IQ motif containing GTPase activating protein 1</t>
  </si>
  <si>
    <t>NM_001130566</t>
  </si>
  <si>
    <t>protein phosphatase 1, regulatory subunit 16A</t>
  </si>
  <si>
    <t>NM_001109245</t>
  </si>
  <si>
    <t>Wdr54</t>
  </si>
  <si>
    <t>WD repeat domain 54</t>
  </si>
  <si>
    <t>NM_133405</t>
  </si>
  <si>
    <t>Cry2</t>
  </si>
  <si>
    <t>cryptochrome 2 (photolyase-like)</t>
  </si>
  <si>
    <t>NM_001008338</t>
  </si>
  <si>
    <t>Lrrc8d</t>
  </si>
  <si>
    <t>leucine rich repeat containing 8 family, member D</t>
  </si>
  <si>
    <t>NM_001030041</t>
  </si>
  <si>
    <t>NM_053950</t>
  </si>
  <si>
    <t>eukaryotic translation initiation factor 2B, subunit 4 delta</t>
  </si>
  <si>
    <t>NM_001011997</t>
  </si>
  <si>
    <t>NM_001006974</t>
  </si>
  <si>
    <t>NM_001106828</t>
  </si>
  <si>
    <t>poly (ADP-ribose) polymerase family, member 6</t>
  </si>
  <si>
    <t>NM_001106026</t>
  </si>
  <si>
    <t>RGD1306063</t>
  </si>
  <si>
    <t>similar to HT021</t>
  </si>
  <si>
    <t>NM_001047899</t>
  </si>
  <si>
    <t>Fyttd1</t>
  </si>
  <si>
    <t>forty-two-three domain containing 1</t>
  </si>
  <si>
    <t>NM_001014259</t>
  </si>
  <si>
    <t>Polr3k</t>
  </si>
  <si>
    <t>polymerase (RNA) III (DNA directed) polypeptide K</t>
  </si>
  <si>
    <t>NM_001105856</t>
  </si>
  <si>
    <t>NM_080783</t>
  </si>
  <si>
    <t>Gale</t>
  </si>
  <si>
    <t>UDP-galactose-4-epimerase</t>
  </si>
  <si>
    <t>NM_001100846</t>
  </si>
  <si>
    <t>myotubularin related protein 10</t>
  </si>
  <si>
    <t>NM_022507</t>
  </si>
  <si>
    <t>Prkcz</t>
  </si>
  <si>
    <t>protein kinase C, zeta</t>
  </si>
  <si>
    <t>NM_001106205</t>
  </si>
  <si>
    <t>Mrpl18</t>
  </si>
  <si>
    <t>mitochondrial ribosomal protein L18</t>
  </si>
  <si>
    <t>NM_001024987</t>
  </si>
  <si>
    <t>CWC15 spliceosome-associated protein homolog (S. cerevisiae)</t>
  </si>
  <si>
    <t>NM_134455</t>
  </si>
  <si>
    <t>Cx3cl1</t>
  </si>
  <si>
    <t>chemokine (C-X3-C motif) ligand 1</t>
  </si>
  <si>
    <t>NM_053690</t>
  </si>
  <si>
    <t>DnaJ (Hsp40) homolog, subfamily C, member 14</t>
  </si>
  <si>
    <t>NM_031714</t>
  </si>
  <si>
    <t>NM_001012106</t>
  </si>
  <si>
    <t>Mad2l2</t>
  </si>
  <si>
    <t>MAD2 mitotic arrest deficient-like 2 (yeast)</t>
  </si>
  <si>
    <t>NM_001163723</t>
  </si>
  <si>
    <t>Smim1</t>
  </si>
  <si>
    <t>small integral membrane protein 1</t>
  </si>
  <si>
    <t>NM_001277154</t>
  </si>
  <si>
    <t>NM_001105834</t>
  </si>
  <si>
    <t>NM_022690</t>
  </si>
  <si>
    <t>Ube2g1</t>
  </si>
  <si>
    <t>ubiquitin-conjugating enzyme E2G 1</t>
  </si>
  <si>
    <t>NM_001007799</t>
  </si>
  <si>
    <t>corepressor interacting with RBPJ, 1</t>
  </si>
  <si>
    <t>NM_001271345</t>
  </si>
  <si>
    <t>E2f4</t>
  </si>
  <si>
    <t>E2F transcription factor 4, p107/p130-binding</t>
  </si>
  <si>
    <t>NM_022545</t>
  </si>
  <si>
    <t>Prpsap1</t>
  </si>
  <si>
    <t>phosphoribosyl pyrophosphate synthetase-associated protein 1</t>
  </si>
  <si>
    <t>NM_001008371</t>
  </si>
  <si>
    <t>Sdhaf2</t>
  </si>
  <si>
    <t>succinate dehydrogenase complex assembly factor 2</t>
  </si>
  <si>
    <t>NM_001009490</t>
  </si>
  <si>
    <t>Oas1f</t>
  </si>
  <si>
    <t>2 ' -5 ' oligoadenylate synthetase 1F</t>
  </si>
  <si>
    <t>NM_001107895</t>
  </si>
  <si>
    <t>Med21</t>
  </si>
  <si>
    <t>mediator complex subunit 21</t>
  </si>
  <si>
    <t>NM_001134413</t>
  </si>
  <si>
    <t>glycolipid transfer protein</t>
  </si>
  <si>
    <t>NM_031770</t>
  </si>
  <si>
    <t>Gnb5</t>
  </si>
  <si>
    <t>guanine nucleotide binding protein (G protein), beta 5</t>
  </si>
  <si>
    <t>NM_001191073</t>
  </si>
  <si>
    <t>Spcs3</t>
  </si>
  <si>
    <t>signal peptidase complex subunit 3 homolog (S. cerevisiae)</t>
  </si>
  <si>
    <t>NM_001047852</t>
  </si>
  <si>
    <t>BCL2-associated transcription factor 1</t>
  </si>
  <si>
    <t>NM_001030020</t>
  </si>
  <si>
    <t>protein kinase, cAMP dependent regulatory, type II beta</t>
  </si>
  <si>
    <t>NM_001017467</t>
  </si>
  <si>
    <t>Ly6e</t>
  </si>
  <si>
    <t>lymphocyte antigen 6 complex, locus E</t>
  </si>
  <si>
    <t>NM_001130511</t>
  </si>
  <si>
    <t>Fam109b</t>
  </si>
  <si>
    <t>family with sequence similarity 109, member B</t>
  </si>
  <si>
    <t>NM_001191856</t>
  </si>
  <si>
    <t>Bmp7</t>
  </si>
  <si>
    <t>bone morphogenetic protein 7</t>
  </si>
  <si>
    <t>NM_001011896</t>
  </si>
  <si>
    <t>ATP-binding cassette, subfamily F (GCN20), member 3</t>
  </si>
  <si>
    <t>NM_001011939</t>
  </si>
  <si>
    <t>EH-domain containing 1</t>
  </si>
  <si>
    <t>NM_001109324</t>
  </si>
  <si>
    <t>Fam3a</t>
  </si>
  <si>
    <t>family with sequence similarity 3, member A</t>
  </si>
  <si>
    <t>NM_022692</t>
  </si>
  <si>
    <t>RAB5A, member RAS oncogene family</t>
  </si>
  <si>
    <t>NM_001008329</t>
  </si>
  <si>
    <t>RGD1311745</t>
  </si>
  <si>
    <t>similar to RIKEN cDNA 1110059G10</t>
  </si>
  <si>
    <t>NM_001008382</t>
  </si>
  <si>
    <t>Cnot8</t>
  </si>
  <si>
    <t>CCR4-NOT transcription complex, subunit 8</t>
  </si>
  <si>
    <t>NM_001012203</t>
  </si>
  <si>
    <t>Klhdc3</t>
  </si>
  <si>
    <t>kelch domain containing 3</t>
  </si>
  <si>
    <t>NM_001024998</t>
  </si>
  <si>
    <t>thioredoxin domain containing 15</t>
  </si>
  <si>
    <t>NM_001007682</t>
  </si>
  <si>
    <t>Thtpa</t>
  </si>
  <si>
    <t>thiamine triphosphatase</t>
  </si>
  <si>
    <t>NM_001002802</t>
  </si>
  <si>
    <t>Bace2</t>
  </si>
  <si>
    <t>beta-site APP-cleaving enzyme 2</t>
  </si>
  <si>
    <t>NM_001109428</t>
  </si>
  <si>
    <t>Mrpl20</t>
  </si>
  <si>
    <t>NM_001011891</t>
  </si>
  <si>
    <t>NM_001108174</t>
  </si>
  <si>
    <t>NM_001271114</t>
  </si>
  <si>
    <t>RGD1359310</t>
  </si>
  <si>
    <t>similar to RIKEN cDNA 9430023L20</t>
  </si>
  <si>
    <t>NM_001105941</t>
  </si>
  <si>
    <t>Bloc1s1</t>
  </si>
  <si>
    <t>biogenesis of lysosomal organelles complex-1, subunit 1</t>
  </si>
  <si>
    <t>NM_001012050</t>
  </si>
  <si>
    <t>Fbxo8</t>
  </si>
  <si>
    <t>F-box protein 8</t>
  </si>
  <si>
    <t>NM_001079698</t>
  </si>
  <si>
    <t>CXXC finger protein 1</t>
  </si>
  <si>
    <t>NM_012598</t>
  </si>
  <si>
    <t>Lpl</t>
  </si>
  <si>
    <t>lipoprotein lipase</t>
  </si>
  <si>
    <t>NM_001169113</t>
  </si>
  <si>
    <t>low density lipoprotein receptor-related protein associated protein 1</t>
  </si>
  <si>
    <t>NM_012639</t>
  </si>
  <si>
    <t>v-raf-leukemia viral oncogene 1</t>
  </si>
  <si>
    <t>NM_001109075</t>
  </si>
  <si>
    <t>RGD1562658</t>
  </si>
  <si>
    <t>similar to RIKEN cDNA 1700009P17</t>
  </si>
  <si>
    <t>NM_001025735</t>
  </si>
  <si>
    <t>NM_133535</t>
  </si>
  <si>
    <t>COBW domain containing 1</t>
  </si>
  <si>
    <t>NM_001037349</t>
  </si>
  <si>
    <t>Bloc1s2</t>
  </si>
  <si>
    <t>biogenesis of lysosomal organelles complex-1, subunit 2</t>
  </si>
  <si>
    <t>NM_001271212</t>
  </si>
  <si>
    <t>autophagy related 13</t>
  </si>
  <si>
    <t>NM_022585</t>
  </si>
  <si>
    <t>Azin1</t>
  </si>
  <si>
    <t>antizyme inhibitor 1</t>
  </si>
  <si>
    <t>NM_001105986</t>
  </si>
  <si>
    <t>Lyplal1</t>
  </si>
  <si>
    <t>lysophospholipase-like 1</t>
  </si>
  <si>
    <t>NM_001106809</t>
  </si>
  <si>
    <t>vacuolar protein sorting 26 homolog B (S. pombe)</t>
  </si>
  <si>
    <t>NM_001013222</t>
  </si>
  <si>
    <t>Rnd1</t>
  </si>
  <si>
    <t>Rho family GTPase 1</t>
  </si>
  <si>
    <t>NM_001011978</t>
  </si>
  <si>
    <t>Dhdds</t>
  </si>
  <si>
    <t>dehydrodolichyl diphosphate synthase</t>
  </si>
  <si>
    <t>NM_001011917</t>
  </si>
  <si>
    <t>NM_001013094</t>
  </si>
  <si>
    <t>Ccnl2</t>
  </si>
  <si>
    <t>cyclin L2</t>
  </si>
  <si>
    <t>NM_001108377</t>
  </si>
  <si>
    <t>phosphoenolpyruvate carboxykinase 2 (mitochondrial)</t>
  </si>
  <si>
    <t>NM_080395</t>
  </si>
  <si>
    <t>NM_001127553</t>
  </si>
  <si>
    <t>NM_001025661</t>
  </si>
  <si>
    <t>crumbs homolog 3 (Drosophila)</t>
  </si>
  <si>
    <t>NM_001011934</t>
  </si>
  <si>
    <t>Hbs1-like (S. cerevisiae)</t>
  </si>
  <si>
    <t>NM_001025289</t>
  </si>
  <si>
    <t>myelin basic protein</t>
  </si>
  <si>
    <t>NM_001013869</t>
  </si>
  <si>
    <t>coiled-coil and C2 domain containing 1A</t>
  </si>
  <si>
    <t>NM_001047860</t>
  </si>
  <si>
    <t>Znfx1</t>
  </si>
  <si>
    <t>zinc finger, NFX1-type containing 1</t>
  </si>
  <si>
    <t>NM_031360</t>
  </si>
  <si>
    <t>Smpd2</t>
  </si>
  <si>
    <t>sphingomyelin phosphodiesterase 2, neutral membrane</t>
  </si>
  <si>
    <t>NM_001106763</t>
  </si>
  <si>
    <t>Asnsd1</t>
  </si>
  <si>
    <t>asparagine synthetase domain containing 1</t>
  </si>
  <si>
    <t>NM_001002809</t>
  </si>
  <si>
    <t>Atf6b</t>
  </si>
  <si>
    <t>activating transcription factor 6 beta</t>
  </si>
  <si>
    <t>NM_001011936</t>
  </si>
  <si>
    <t>NM_031704</t>
  </si>
  <si>
    <t>Stx5</t>
  </si>
  <si>
    <t>syntaxin 5</t>
  </si>
  <si>
    <t>NM_021840</t>
  </si>
  <si>
    <t>Hist3h2a</t>
  </si>
  <si>
    <t>histone cluster 3, H2a</t>
  </si>
  <si>
    <t>NM_001135600</t>
  </si>
  <si>
    <t>Cyp4v3</t>
  </si>
  <si>
    <t>cytochrome P450, family 4, subfamily v, polypeptide 3</t>
  </si>
  <si>
    <t>NM_001109018</t>
  </si>
  <si>
    <t>NM_001004242</t>
  </si>
  <si>
    <t>Arhgap8</t>
  </si>
  <si>
    <t>Rho GTPase activating protein 8</t>
  </si>
  <si>
    <t>NM_001106157</t>
  </si>
  <si>
    <t>NM_022700</t>
  </si>
  <si>
    <t>Arl3</t>
  </si>
  <si>
    <t>ADP-ribosylation factor-like 3</t>
  </si>
  <si>
    <t>NM_173116</t>
  </si>
  <si>
    <t>sphingosine-1-phosphate lyase 1</t>
  </si>
  <si>
    <t>NM_001108848</t>
  </si>
  <si>
    <t>ELAV like RNA binding protein 1</t>
  </si>
  <si>
    <t>NM_001039208</t>
  </si>
  <si>
    <t>Spns1</t>
  </si>
  <si>
    <t>spinster homolog 1 (Drosophila)</t>
  </si>
  <si>
    <t>NM_001127524</t>
  </si>
  <si>
    <t>Nceh1</t>
  </si>
  <si>
    <t>neutral cholesterol ester hydrolase 1</t>
  </si>
  <si>
    <t>NM_001025056</t>
  </si>
  <si>
    <t>NM_001134860</t>
  </si>
  <si>
    <t>Exosc4</t>
  </si>
  <si>
    <t>exosome component 4</t>
  </si>
  <si>
    <t>NM_001013922</t>
  </si>
  <si>
    <t>RGD1307752</t>
  </si>
  <si>
    <t>similar to RIKEN cDNA 1110008F13</t>
  </si>
  <si>
    <t>NM_022252</t>
  </si>
  <si>
    <t>Slc33a1</t>
  </si>
  <si>
    <t>solute carrier family 33 (acetyl-CoA transporter), member 1</t>
  </si>
  <si>
    <t>NM_022407</t>
  </si>
  <si>
    <t>aldehyde dehydrogenase 1 family, member A1</t>
  </si>
  <si>
    <t>NM_022606</t>
  </si>
  <si>
    <t>integrin-linked kinase-associated serine/threonine phosphatase</t>
  </si>
  <si>
    <t>NM_001244855</t>
  </si>
  <si>
    <t>NM_001013939</t>
  </si>
  <si>
    <t>ribonucleoprotein, PTB-binding 1</t>
  </si>
  <si>
    <t>NM_001271330</t>
  </si>
  <si>
    <t>Txndc5</t>
  </si>
  <si>
    <t>thioredoxin domain containing 5 (endoplasmic reticulum)</t>
  </si>
  <si>
    <t>NM_021763</t>
  </si>
  <si>
    <t>NM_001173527</t>
  </si>
  <si>
    <t>Ndnl2</t>
  </si>
  <si>
    <t>necdin-like 2</t>
  </si>
  <si>
    <t>NM_001105860</t>
  </si>
  <si>
    <t>Mzt2b</t>
  </si>
  <si>
    <t>mitotic spindle organizing protein 2B</t>
  </si>
  <si>
    <t>NM_001101013</t>
  </si>
  <si>
    <t>Atg4d</t>
  </si>
  <si>
    <t>autophagy related 4D, cysteine peptidase</t>
  </si>
  <si>
    <t>NM_173147</t>
  </si>
  <si>
    <t>Vps54</t>
  </si>
  <si>
    <t>vacuolar protein sorting 54 homolog (S. cerevisiae)</t>
  </si>
  <si>
    <t>NM_138502</t>
  </si>
  <si>
    <t>NM_001034995</t>
  </si>
  <si>
    <t>Rnf14</t>
  </si>
  <si>
    <t>ring finger protein 14</t>
  </si>
  <si>
    <t>NM_001013863</t>
  </si>
  <si>
    <t>Ydjc</t>
  </si>
  <si>
    <t>YdjC homolog (bacterial)</t>
  </si>
  <si>
    <t>NM_053637</t>
  </si>
  <si>
    <t>NM_017002</t>
  </si>
  <si>
    <t>Epor</t>
  </si>
  <si>
    <t>erythropoietin receptor</t>
  </si>
  <si>
    <t>NM_031077</t>
  </si>
  <si>
    <t>NM_001271201</t>
  </si>
  <si>
    <t>four and a half LIM domains 1</t>
  </si>
  <si>
    <t>NM_212544</t>
  </si>
  <si>
    <t>Prr3</t>
  </si>
  <si>
    <t>proline rich 3</t>
  </si>
  <si>
    <t>NM_001081972</t>
  </si>
  <si>
    <t>kinesin light chain 1</t>
  </si>
  <si>
    <t>NM_001014233</t>
  </si>
  <si>
    <t>transmembrane protein 55B</t>
  </si>
  <si>
    <t>NM_001081974</t>
  </si>
  <si>
    <t>NM_001109581</t>
  </si>
  <si>
    <t>LOC690349</t>
  </si>
  <si>
    <t>hypothetical protein LOC690349</t>
  </si>
  <si>
    <t>NM_001007629</t>
  </si>
  <si>
    <t>NM_130433</t>
  </si>
  <si>
    <t>acetyl-CoA acyltransferase 2</t>
  </si>
  <si>
    <t>NM_017321</t>
  </si>
  <si>
    <t>aconitase 1, soluble</t>
  </si>
  <si>
    <t>NM_001134580</t>
  </si>
  <si>
    <t>Lypd6b</t>
  </si>
  <si>
    <t>LY6/PLAUR domain containing 6B</t>
  </si>
  <si>
    <t>NM_130405</t>
  </si>
  <si>
    <t>NM_001278475</t>
  </si>
  <si>
    <t>prostaglandin E receptor 1 (subtype EP1)</t>
  </si>
  <si>
    <t>NM_001191800</t>
  </si>
  <si>
    <t>doublecortin-like kinase 3</t>
  </si>
  <si>
    <t>NM_001127379</t>
  </si>
  <si>
    <t>NM_001024984</t>
  </si>
  <si>
    <t>Ergic2</t>
  </si>
  <si>
    <t>ERGIC and golgi 2</t>
  </si>
  <si>
    <t>NM_001081973</t>
  </si>
  <si>
    <t>NM_183325</t>
  </si>
  <si>
    <t>NM_001108402</t>
  </si>
  <si>
    <t>Carkd</t>
  </si>
  <si>
    <t>carbohydrate kinase domain containing</t>
  </si>
  <si>
    <t>NM_153737</t>
  </si>
  <si>
    <t>NM_212524</t>
  </si>
  <si>
    <t>Abhd5</t>
  </si>
  <si>
    <t>abhydrolase domain containing 5</t>
  </si>
  <si>
    <t>NM_001109339</t>
  </si>
  <si>
    <t>Eif2a</t>
  </si>
  <si>
    <t>eukaryotic translation initiation factor 2A</t>
  </si>
  <si>
    <t>NM_001105981</t>
  </si>
  <si>
    <t>cornichon family AMPA receptor auxiliary protein 4</t>
  </si>
  <si>
    <t>NM_012652</t>
  </si>
  <si>
    <t>solute carrier family 9, subfamily A (NHE1, cation proton antiporter 1), member 1</t>
  </si>
  <si>
    <t>NM_001126296</t>
  </si>
  <si>
    <t>transformer 2 alpha homolog (Drosophila)</t>
  </si>
  <si>
    <t>NM_001107423</t>
  </si>
  <si>
    <t>NM_001008286</t>
  </si>
  <si>
    <t>NM_031093</t>
  </si>
  <si>
    <t>v-ral simian leukemia viral oncogene homolog A (ras related)</t>
  </si>
  <si>
    <t>NM_022521</t>
  </si>
  <si>
    <t>NR_037384</t>
  </si>
  <si>
    <t>Mir702</t>
  </si>
  <si>
    <t>microRNA mir-702</t>
  </si>
  <si>
    <t>NM_001173556</t>
  </si>
  <si>
    <t>Minos1</t>
  </si>
  <si>
    <t>mitochondrial inner membrane organizing system 1</t>
  </si>
  <si>
    <t>NM_001107709</t>
  </si>
  <si>
    <t>Ap4b1</t>
  </si>
  <si>
    <t>adaptor-related protein complex 4, beta 1 subunit</t>
  </si>
  <si>
    <t>NM_001012144</t>
  </si>
  <si>
    <t>Trk-fused gene</t>
  </si>
  <si>
    <t>NR_002704</t>
  </si>
  <si>
    <t>Gas5</t>
  </si>
  <si>
    <t>growth arrest specific 5</t>
  </si>
  <si>
    <t>NM_001017444</t>
  </si>
  <si>
    <t>Tm2d2</t>
  </si>
  <si>
    <t>TM2 domain containing 2</t>
  </si>
  <si>
    <t>NM_001039004</t>
  </si>
  <si>
    <t>Nudt21</t>
  </si>
  <si>
    <t>nudix (nucleoside diphosphate linked moiety X)-type motif 21</t>
  </si>
  <si>
    <t>NM_145766</t>
  </si>
  <si>
    <t>NM_212520</t>
  </si>
  <si>
    <t>translocase of outer mitochondrial membrane 40 homolog (yeast)</t>
  </si>
  <si>
    <t>NM_001108670</t>
  </si>
  <si>
    <t>Tm2d1</t>
  </si>
  <si>
    <t>TM2 domain containing 1</t>
  </si>
  <si>
    <t>NM_001024744</t>
  </si>
  <si>
    <t>cell division cycle 16</t>
  </si>
  <si>
    <t>NR_036618</t>
  </si>
  <si>
    <t>LOC680590</t>
  </si>
  <si>
    <t>hypothetical protein LOC680590</t>
  </si>
  <si>
    <t>NM_001108624</t>
  </si>
  <si>
    <t>Ndufb2</t>
  </si>
  <si>
    <t>NADH dehydrogenase (ubiquinone) 1 beta subcomplex, 2</t>
  </si>
  <si>
    <t>NM_001017383</t>
  </si>
  <si>
    <t>peptidylprolyl isomerase (cyclophilin)-like 2</t>
  </si>
  <si>
    <t>NM_001007662</t>
  </si>
  <si>
    <t>archain 1</t>
  </si>
  <si>
    <t>NM_001013905</t>
  </si>
  <si>
    <t>Dpcd</t>
  </si>
  <si>
    <t>deleted in primary ciliary dyskinesia</t>
  </si>
  <si>
    <t>NM_001172127</t>
  </si>
  <si>
    <t>Ube2h</t>
  </si>
  <si>
    <t>ubiquitin-conjugating enzyme E2H</t>
  </si>
  <si>
    <t>NM_031326</t>
  </si>
  <si>
    <t>NM_001108605</t>
  </si>
  <si>
    <t>PDX1 C-terminal inhibiting factor 1</t>
  </si>
  <si>
    <t>NM_001106593</t>
  </si>
  <si>
    <t>Malsu1</t>
  </si>
  <si>
    <t>mitochondrial assembly of ribosomal large subunit 1</t>
  </si>
  <si>
    <t>NM_001005885</t>
  </si>
  <si>
    <t>Dnajb13</t>
  </si>
  <si>
    <t>DnaJ (Hsp40) homolog, subfamily B, member 13</t>
  </si>
  <si>
    <t>NM_001277367</t>
  </si>
  <si>
    <t>NM_001271200</t>
  </si>
  <si>
    <t>NM_031977</t>
  </si>
  <si>
    <t>v-src avian sarcoma (Schmidt-Ruppin A-2) viral oncogene homolog</t>
  </si>
  <si>
    <t>NM_054004</t>
  </si>
  <si>
    <t>cullin-associated and neddylation-dissociated 1</t>
  </si>
  <si>
    <t>NM_145669</t>
  </si>
  <si>
    <t>NM_019244</t>
  </si>
  <si>
    <t>NM_175579</t>
  </si>
  <si>
    <t>NM_001144860</t>
  </si>
  <si>
    <t>C1H6orf35</t>
  </si>
  <si>
    <t>chromosome 1 open reading frame, human C6orf35</t>
  </si>
  <si>
    <t>NM_001108567</t>
  </si>
  <si>
    <t>NM_001109039</t>
  </si>
  <si>
    <t>family with sequence similarity 117, member A</t>
  </si>
  <si>
    <t>NM_001107835</t>
  </si>
  <si>
    <t>Fbxw2</t>
  </si>
  <si>
    <t>F-box and WD repeat domain containing 2</t>
  </si>
  <si>
    <t>NM_001002831</t>
  </si>
  <si>
    <t>Rpp21</t>
  </si>
  <si>
    <t>ribonuclease P/MRP 21 subunit</t>
  </si>
  <si>
    <t>NM_138847</t>
  </si>
  <si>
    <t>Nip7</t>
  </si>
  <si>
    <t>NIP7, nucleolar pre-rRNA processing protein</t>
  </si>
  <si>
    <t>NM_001031813</t>
  </si>
  <si>
    <t>NM_001011905</t>
  </si>
  <si>
    <t>NM_001008290</t>
  </si>
  <si>
    <t>Fam216a</t>
  </si>
  <si>
    <t>family with sequence similarity 216, member A</t>
  </si>
  <si>
    <t>NR_037390</t>
  </si>
  <si>
    <t>Mir1249</t>
  </si>
  <si>
    <t>microRNA mir-1249</t>
  </si>
  <si>
    <t>NM_001009424</t>
  </si>
  <si>
    <t>NM_001134730</t>
  </si>
  <si>
    <t>lectin, galactoside-binding-like</t>
  </si>
  <si>
    <t>NM_001079887</t>
  </si>
  <si>
    <t>Ing4</t>
  </si>
  <si>
    <t>inhibitor of growth family, member 4</t>
  </si>
  <si>
    <t>NM_022706</t>
  </si>
  <si>
    <t>Gabarapl2</t>
  </si>
  <si>
    <t>GABA(A) receptor-associated protein like 2</t>
  </si>
  <si>
    <t>NM_031700</t>
  </si>
  <si>
    <t>NM_001108635</t>
  </si>
  <si>
    <t>Mrpl53</t>
  </si>
  <si>
    <t>mitochondrial ribosomal protein L53</t>
  </si>
  <si>
    <t>NM_001134698</t>
  </si>
  <si>
    <t>NM_001108865</t>
  </si>
  <si>
    <t>NM_001244819</t>
  </si>
  <si>
    <t>Nabp2</t>
  </si>
  <si>
    <t>nucleic acid binding protein 2</t>
  </si>
  <si>
    <t>NM_001110139</t>
  </si>
  <si>
    <t>NM_133590</t>
  </si>
  <si>
    <t>Rab7l1</t>
  </si>
  <si>
    <t>RAB7, member RAS oncogene family-like 1</t>
  </si>
  <si>
    <t>NM_024130</t>
  </si>
  <si>
    <t>NM_031757</t>
  </si>
  <si>
    <t>Mmp24</t>
  </si>
  <si>
    <t>matrix metallopeptidase 24</t>
  </si>
  <si>
    <t>NM_001108268</t>
  </si>
  <si>
    <t>Tsr3</t>
  </si>
  <si>
    <t>TSR3, 20S rRNA accumulation</t>
  </si>
  <si>
    <t>NM_001100504</t>
  </si>
  <si>
    <t>growth arrest and DNA-damage-inducible, gamma interacting protein 1</t>
  </si>
  <si>
    <t>NM_001007672</t>
  </si>
  <si>
    <t>Tmem98</t>
  </si>
  <si>
    <t>transmembrane protein 98</t>
  </si>
  <si>
    <t>NM_001113748</t>
  </si>
  <si>
    <t>Rnf26</t>
  </si>
  <si>
    <t>ring finger protein 26</t>
  </si>
  <si>
    <t>NM_001127544</t>
  </si>
  <si>
    <t>solute carrier family 25 (mitochondrial carrier, phosphate carrier), member 24</t>
  </si>
  <si>
    <t>NM_001191590</t>
  </si>
  <si>
    <t>pre-mRNA processing factor 8</t>
  </si>
  <si>
    <t>NR_032107</t>
  </si>
  <si>
    <t>Mir207</t>
  </si>
  <si>
    <t>microRNA mir-207</t>
  </si>
  <si>
    <t>NM_001033903</t>
  </si>
  <si>
    <t>Rpe</t>
  </si>
  <si>
    <t>ribulose-5-phosphate-3-epimerase</t>
  </si>
  <si>
    <t>NM_022856</t>
  </si>
  <si>
    <t>Nab1</t>
  </si>
  <si>
    <t>Ngfi-A binding protein 1</t>
  </si>
  <si>
    <t>NM_001287116</t>
  </si>
  <si>
    <t>Mrps21</t>
  </si>
  <si>
    <t>mitochondrial ribosomal protein S21</t>
  </si>
  <si>
    <t>NM_001170557</t>
  </si>
  <si>
    <t>Plk5</t>
  </si>
  <si>
    <t>polo-like kinase 5</t>
  </si>
  <si>
    <t>NM_001271199</t>
  </si>
  <si>
    <t>NM_001012744</t>
  </si>
  <si>
    <t>Enpp5</t>
  </si>
  <si>
    <t>ectonucleotide pyrophosphatase/phosphodiesterase 5</t>
  </si>
  <si>
    <t>NM_053414</t>
  </si>
  <si>
    <t>DEAD (Asp-Glu-Ala-Asp) box helicase 1</t>
  </si>
  <si>
    <t>NM_001033968</t>
  </si>
  <si>
    <t>BCL2-associated athanogene 6</t>
  </si>
  <si>
    <t>NM_001191951</t>
  </si>
  <si>
    <t>AHNAK nucleoprotein</t>
  </si>
  <si>
    <t>NM_001034912</t>
  </si>
  <si>
    <t>family with sequence similarity 134, member B</t>
  </si>
  <si>
    <t>NM_001106196</t>
  </si>
  <si>
    <t>Galnt2</t>
  </si>
  <si>
    <t>UDP-N-acetyl-alpha-D-galactosamine:polypeptide N-acetylgalactosaminyltransferase 2 (GalNAc-T2)</t>
  </si>
  <si>
    <t>NM_001033926</t>
  </si>
  <si>
    <t>NM_017107</t>
  </si>
  <si>
    <t>O-linked N-acetylglucosamine (GlcNAc) transferase</t>
  </si>
  <si>
    <t>NM_133283</t>
  </si>
  <si>
    <t>NM_053824</t>
  </si>
  <si>
    <t>NM_001013089</t>
  </si>
  <si>
    <t>Galt</t>
  </si>
  <si>
    <t>galactose-1-phosphate uridylyltransferase</t>
  </si>
  <si>
    <t>NM_199115</t>
  </si>
  <si>
    <t>Angptl4</t>
  </si>
  <si>
    <t>angiopoietin-like 4</t>
  </si>
  <si>
    <t>NM_001012011</t>
  </si>
  <si>
    <t>NM_001135666</t>
  </si>
  <si>
    <t>NM_001025421</t>
  </si>
  <si>
    <t>Celf1</t>
  </si>
  <si>
    <t>CUGBP, Elav-like family member 1</t>
  </si>
  <si>
    <t>NM_001105923</t>
  </si>
  <si>
    <t>Mrps17</t>
  </si>
  <si>
    <t>mitochondrial ribosomal protein S17</t>
  </si>
  <si>
    <t>NM_021690</t>
  </si>
  <si>
    <t>Rap guanine nucleotide exchange factor (GEF) 3</t>
  </si>
  <si>
    <t>NM_053877</t>
  </si>
  <si>
    <t>Cdc123</t>
  </si>
  <si>
    <t>cell division cycle 123</t>
  </si>
  <si>
    <t>NM_001007003</t>
  </si>
  <si>
    <t>Cnot10</t>
  </si>
  <si>
    <t>CCR4-NOT transcription complex, subunit 10</t>
  </si>
  <si>
    <t>NM_001191838</t>
  </si>
  <si>
    <t>NM_001006988</t>
  </si>
  <si>
    <t>Wdr6</t>
  </si>
  <si>
    <t>WD repeat domain 6</t>
  </si>
  <si>
    <t>NM_001012140</t>
  </si>
  <si>
    <t>RAB34, member RAS oncogene family</t>
  </si>
  <si>
    <t>NM_001191084</t>
  </si>
  <si>
    <t>NM_001128078</t>
  </si>
  <si>
    <t>Fam32a</t>
  </si>
  <si>
    <t>family with sequence similarity 32, member A</t>
  </si>
  <si>
    <t>NM_022607</t>
  </si>
  <si>
    <t>Ndufv3</t>
  </si>
  <si>
    <t>NADH dehydrogenase (ubiquinone) flavoprotein 3</t>
  </si>
  <si>
    <t>NM_031624</t>
  </si>
  <si>
    <t>Igbp1</t>
  </si>
  <si>
    <t>immunoglobulin (CD79A) binding protein 1</t>
  </si>
  <si>
    <t>NM_182821</t>
  </si>
  <si>
    <t>Pxk</t>
  </si>
  <si>
    <t>PX domain containing serine/threonine kinase</t>
  </si>
  <si>
    <t>NM_001013188</t>
  </si>
  <si>
    <t>Leprotl1</t>
  </si>
  <si>
    <t>leptin receptor overlapping transcript-like 1</t>
  </si>
  <si>
    <t>NM_001025703</t>
  </si>
  <si>
    <t>Desi1</t>
  </si>
  <si>
    <t>desumoylating isopeptidase 1</t>
  </si>
  <si>
    <t>NM_001025066</t>
  </si>
  <si>
    <t>Apol9a</t>
  </si>
  <si>
    <t>apolipoprotein L 9a</t>
  </si>
  <si>
    <t>NM_080902</t>
  </si>
  <si>
    <t>Higd1a</t>
  </si>
  <si>
    <t>HIG1 hypoxia inducible domain family, member 1A</t>
  </si>
  <si>
    <t>NM_001108378</t>
  </si>
  <si>
    <t>short chain dehydrogenase/reductase family 39U, member 1</t>
  </si>
  <si>
    <t>NM_019352</t>
  </si>
  <si>
    <t>Timm23</t>
  </si>
  <si>
    <t>translocase of inner mitochondrial membrane 23 homolog (yeast)</t>
  </si>
  <si>
    <t>NM_001101681</t>
  </si>
  <si>
    <t>NM_001106289</t>
  </si>
  <si>
    <t>Tmem9b</t>
  </si>
  <si>
    <t>TMEM9 domain family, member B</t>
  </si>
  <si>
    <t>NM_001025761</t>
  </si>
  <si>
    <t>Mapkapk5</t>
  </si>
  <si>
    <t>mitogen-activated protein kinase-activated protein kinase 5</t>
  </si>
  <si>
    <t>NM_017039</t>
  </si>
  <si>
    <t>protein phosphatase 2, catalytic subunit, alpha isozyme</t>
  </si>
  <si>
    <t>NM_001106023</t>
  </si>
  <si>
    <t>Erlec1</t>
  </si>
  <si>
    <t>endoplasmic reticulum lectin 1</t>
  </si>
  <si>
    <t>NM_001025034</t>
  </si>
  <si>
    <t>Fam107b</t>
  </si>
  <si>
    <t>family with sequence similarity 107, member B</t>
  </si>
  <si>
    <t>NM_031035</t>
  </si>
  <si>
    <t>guanine nucleotide binding protein (G protein), alpha inhibiting activity polypeptide 2</t>
  </si>
  <si>
    <t>NM_001115023</t>
  </si>
  <si>
    <t>Ddx49</t>
  </si>
  <si>
    <t>DEAD (Asp-Glu-Ala-Asp) box polypeptide 49</t>
  </si>
  <si>
    <t>NM_001008326</t>
  </si>
  <si>
    <t>Rexo2</t>
  </si>
  <si>
    <t>RNA exonuclease 2</t>
  </si>
  <si>
    <t>NM_031683</t>
  </si>
  <si>
    <t>structural maintenance of chromosomes 1A</t>
  </si>
  <si>
    <t>NM_001012038</t>
  </si>
  <si>
    <t>myotubularin related protein 3</t>
  </si>
  <si>
    <t>NM_001002022</t>
  </si>
  <si>
    <t>NM_001271235</t>
  </si>
  <si>
    <t>tumor necrosis factor receptor superfamily, member 11a, NFKB activator</t>
  </si>
  <si>
    <t>NM_001106107</t>
  </si>
  <si>
    <t>Snrnp48</t>
  </si>
  <si>
    <t>small nuclear ribonucleoprotein 48 (U11/U12)</t>
  </si>
  <si>
    <t>NM_001271210</t>
  </si>
  <si>
    <t>Ralgapb</t>
  </si>
  <si>
    <t>Ral GTPase activating protein, beta subunit (non-catalytic)</t>
  </si>
  <si>
    <t>NM_134351</t>
  </si>
  <si>
    <t>Mat2a</t>
  </si>
  <si>
    <t>methionine adenosyltransferase II, alpha</t>
  </si>
  <si>
    <t>NM_001012171</t>
  </si>
  <si>
    <t>Bscl2</t>
  </si>
  <si>
    <t>Berardinelli-Seip congenital lipodystrophy 2 (seipin)</t>
  </si>
  <si>
    <t>NM_001024866</t>
  </si>
  <si>
    <t>coiled-coil domain containing 104</t>
  </si>
  <si>
    <t>NM_133593</t>
  </si>
  <si>
    <t>NM_031356</t>
  </si>
  <si>
    <t>NM_001271102</t>
  </si>
  <si>
    <t>NM_001192011</t>
  </si>
  <si>
    <t>Stard5</t>
  </si>
  <si>
    <t>StAR-related lipid transfer (START) domain containing 5</t>
  </si>
  <si>
    <t>NM_001035249</t>
  </si>
  <si>
    <t>Parl</t>
  </si>
  <si>
    <t>presenilin associated, rhomboid-like</t>
  </si>
  <si>
    <t>NM_001106521</t>
  </si>
  <si>
    <t>Nxt1</t>
  </si>
  <si>
    <t>NTF2-like export factor 1</t>
  </si>
  <si>
    <t>NM_001025418</t>
  </si>
  <si>
    <t>protein phosphatase 2, regulatory subunit A, beta</t>
  </si>
  <si>
    <t>NM_001007803</t>
  </si>
  <si>
    <t>Clpx</t>
  </si>
  <si>
    <t>caseinolytic mitochondrial matrix peptidase chaperone subunit</t>
  </si>
  <si>
    <t>NM_001037977</t>
  </si>
  <si>
    <t>Ap4m1</t>
  </si>
  <si>
    <t>adaptor-related protein complex 4, mu 1 subunit</t>
  </si>
  <si>
    <t>NM_031709</t>
  </si>
  <si>
    <t>NM_012922</t>
  </si>
  <si>
    <t>caspase 3</t>
  </si>
  <si>
    <t>NM_139336</t>
  </si>
  <si>
    <t>Uxs1</t>
  </si>
  <si>
    <t>UDP-glucuronate decarboxylase 1</t>
  </si>
  <si>
    <t>NM_001143894</t>
  </si>
  <si>
    <t>Ube3b</t>
  </si>
  <si>
    <t>ubiquitin protein ligase E3B</t>
  </si>
  <si>
    <t>NM_030585</t>
  </si>
  <si>
    <t>NM_001173376</t>
  </si>
  <si>
    <t>Dusp3</t>
  </si>
  <si>
    <t>dual specificity phosphatase 3</t>
  </si>
  <si>
    <t>NM_173324</t>
  </si>
  <si>
    <t>Tox4</t>
  </si>
  <si>
    <t>TOX high mobility group box family member 4</t>
  </si>
  <si>
    <t>NM_001007753</t>
  </si>
  <si>
    <t>Cyb561d2</t>
  </si>
  <si>
    <t>cytochrome b561 family, member D2</t>
  </si>
  <si>
    <t>NM_183054</t>
  </si>
  <si>
    <t>Rh family, B glycoprotein</t>
  </si>
  <si>
    <t>NM_017155</t>
  </si>
  <si>
    <t>Adora1</t>
  </si>
  <si>
    <t>adenosine A1 receptor</t>
  </si>
  <si>
    <t>NM_001079766</t>
  </si>
  <si>
    <t>pre-mRNA processing factor 6</t>
  </si>
  <si>
    <t>NM_057152</t>
  </si>
  <si>
    <t>Kelch-like ECH-associated protein 1</t>
  </si>
  <si>
    <t>NM_001025026</t>
  </si>
  <si>
    <t>Stap2</t>
  </si>
  <si>
    <t>signal transducing adaptor family member 2</t>
  </si>
  <si>
    <t>NM_001106171</t>
  </si>
  <si>
    <t>Tox3</t>
  </si>
  <si>
    <t>TOX high mobility group box family member 3</t>
  </si>
  <si>
    <t>NM_001106629</t>
  </si>
  <si>
    <t>six transmembrane epithelial antigen of the prostate 1</t>
  </si>
  <si>
    <t>NM_001006976</t>
  </si>
  <si>
    <t>NM_001010961</t>
  </si>
  <si>
    <t>Tmem17</t>
  </si>
  <si>
    <t>transmembrane protein 17</t>
  </si>
  <si>
    <t>NM_001109105</t>
  </si>
  <si>
    <t>Commd6</t>
  </si>
  <si>
    <t>COMM domain containing 6</t>
  </si>
  <si>
    <t>NM_198748</t>
  </si>
  <si>
    <t>NM_001007659</t>
  </si>
  <si>
    <t>NM_031979</t>
  </si>
  <si>
    <t>Y box binding protein 3</t>
  </si>
  <si>
    <t>NM_001109651</t>
  </si>
  <si>
    <t>hypothetical protein LOC691931</t>
  </si>
  <si>
    <t>NM_001025422</t>
  </si>
  <si>
    <t>Irak2</t>
  </si>
  <si>
    <t>interleukin-1 receptor-associated kinase 2</t>
  </si>
  <si>
    <t>NM_172090</t>
  </si>
  <si>
    <t>erythrocyte membrane protein band 4.1-like 1</t>
  </si>
  <si>
    <t>NM_031756</t>
  </si>
  <si>
    <t>Ggcx</t>
  </si>
  <si>
    <t>gamma-glutamyl carboxylase</t>
  </si>
  <si>
    <t>NM_031814</t>
  </si>
  <si>
    <t>G protein-coupled receptor kinase interacting ArfGAP 1</t>
  </si>
  <si>
    <t>NM_001271246</t>
  </si>
  <si>
    <t>NM_147209</t>
  </si>
  <si>
    <t>protein phosphatase, Mg2+/Mn2+ dependent, 1G</t>
  </si>
  <si>
    <t>NM_001025285</t>
  </si>
  <si>
    <t>Ankrd54</t>
  </si>
  <si>
    <t>ankyrin repeat domain 54</t>
  </si>
  <si>
    <t>NM_001014007</t>
  </si>
  <si>
    <t>hypothetical LOC306766</t>
  </si>
  <si>
    <t>NM_001107347</t>
  </si>
  <si>
    <t>Bloc1s5</t>
  </si>
  <si>
    <t>biogenesis of lysosomal organelles complex-1, subunit 5, muted</t>
  </si>
  <si>
    <t>NM_001081958</t>
  </si>
  <si>
    <t>Gnl3l</t>
  </si>
  <si>
    <t>guanine nucleotide binding protein-like 3 (nucleolar)-like</t>
  </si>
  <si>
    <t>NM_001108561</t>
  </si>
  <si>
    <t>adenosylhomocysteinase-like 1</t>
  </si>
  <si>
    <t>NM_001109476</t>
  </si>
  <si>
    <t>NM_001134583</t>
  </si>
  <si>
    <t>PRP40 pre-mRNA processing factor 40 homolog B (S. cerevisiae)</t>
  </si>
  <si>
    <t>NM_001038994</t>
  </si>
  <si>
    <t>NM_001031649</t>
  </si>
  <si>
    <t>NM_001244770</t>
  </si>
  <si>
    <t>Fam110a</t>
  </si>
  <si>
    <t>family with sequence similarity 110, member A</t>
  </si>
  <si>
    <t>NM_001271247</t>
  </si>
  <si>
    <t>NM_022947</t>
  </si>
  <si>
    <t>ClpB caseinolytic peptidase B homolog (E. coli)</t>
  </si>
  <si>
    <t>NM_024366</t>
  </si>
  <si>
    <t>Ncs1</t>
  </si>
  <si>
    <t>neuronal calcium sensor 1</t>
  </si>
  <si>
    <t>NM_001025283</t>
  </si>
  <si>
    <t>family with sequence similarity 118, member B</t>
  </si>
  <si>
    <t>NM_172062</t>
  </si>
  <si>
    <t>prolyl 4-hydroxylase, alpha polypeptide I</t>
  </si>
  <si>
    <t>NR_032258</t>
  </si>
  <si>
    <t>Mir877</t>
  </si>
  <si>
    <t>microRNA mir-877</t>
  </si>
  <si>
    <t>NM_001024756</t>
  </si>
  <si>
    <t>YTH domain family, member 1</t>
  </si>
  <si>
    <t>NM_001107903</t>
  </si>
  <si>
    <t>Tmem68</t>
  </si>
  <si>
    <t>transmembrane protein 68</t>
  </si>
  <si>
    <t>NM_012866</t>
  </si>
  <si>
    <t>Nfyc</t>
  </si>
  <si>
    <t>nuclear transcription factor-Y gamma</t>
  </si>
  <si>
    <t>NM_001001718</t>
  </si>
  <si>
    <t>Elp5</t>
  </si>
  <si>
    <t>elongator acetyltransferase complex subunit 5</t>
  </si>
  <si>
    <t>NM_001172137</t>
  </si>
  <si>
    <t>NM_001025714</t>
  </si>
  <si>
    <t>Bloc1s6</t>
  </si>
  <si>
    <t>biogenesis of lysosomal organelles complex-1, subunit 6, pallidin</t>
  </si>
  <si>
    <t>NM_139337</t>
  </si>
  <si>
    <t>NM_001191833</t>
  </si>
  <si>
    <t>cyclin Y</t>
  </si>
  <si>
    <t>NM_001100788</t>
  </si>
  <si>
    <t>similar to specifically androgen-regulated protein</t>
  </si>
  <si>
    <t>NM_001127639</t>
  </si>
  <si>
    <t>NM_001106393</t>
  </si>
  <si>
    <t>Nt5dc1</t>
  </si>
  <si>
    <t>5'-nucleotidase domain containing 1</t>
  </si>
  <si>
    <t>NM_001277073</t>
  </si>
  <si>
    <t>NM_001044225</t>
  </si>
  <si>
    <t>TAF6 RNA polymerase II, TATA box binding protein (TBP)-associated factor</t>
  </si>
  <si>
    <t>NM_001013041</t>
  </si>
  <si>
    <t>Clk4</t>
  </si>
  <si>
    <t>CDC-like kinase 4</t>
  </si>
  <si>
    <t>NM_001107514</t>
  </si>
  <si>
    <t>Heca</t>
  </si>
  <si>
    <t>headcase homolog (Drosophila)</t>
  </si>
  <si>
    <t>NM_031725</t>
  </si>
  <si>
    <t>Scamp4</t>
  </si>
  <si>
    <t>secretory carrier membrane protein 4</t>
  </si>
  <si>
    <t>NM_001108203</t>
  </si>
  <si>
    <t>tight junction associated protein 1</t>
  </si>
  <si>
    <t>NM_001013898</t>
  </si>
  <si>
    <t>similar to sid2057p</t>
  </si>
  <si>
    <t>NM_001013178</t>
  </si>
  <si>
    <t>NM_001025142</t>
  </si>
  <si>
    <t>NM_001029916</t>
  </si>
  <si>
    <t>NM_001013995</t>
  </si>
  <si>
    <t>Haus4</t>
  </si>
  <si>
    <t>HAUS augmin-like complex, subunit 4</t>
  </si>
  <si>
    <t>NM_012744</t>
  </si>
  <si>
    <t>NM_001257345</t>
  </si>
  <si>
    <t>Pcmtd1</t>
  </si>
  <si>
    <t>protein-L-isoaspartate (D-aspartate) O-methyltransferase domain containing 1</t>
  </si>
  <si>
    <t>NM_138849</t>
  </si>
  <si>
    <t>Syt17</t>
  </si>
  <si>
    <t>synaptotagmin XVII</t>
  </si>
  <si>
    <t>NM_001135596</t>
  </si>
  <si>
    <t>ArfGAP with FG repeats 1</t>
  </si>
  <si>
    <t>NM_024387</t>
  </si>
  <si>
    <t>NM_138865</t>
  </si>
  <si>
    <t>Cep19</t>
  </si>
  <si>
    <t>centrosomal protein 19</t>
  </si>
  <si>
    <t>NM_053885</t>
  </si>
  <si>
    <t>arginine-glutamic acid dipeptide (RE) repeats</t>
  </si>
  <si>
    <t>NM_019302</t>
  </si>
  <si>
    <t>v-crk avian sarcoma virus CT10 oncogene homolog</t>
  </si>
  <si>
    <t>NM_022262</t>
  </si>
  <si>
    <t>translin-associated factor X</t>
  </si>
  <si>
    <t>NM_178330</t>
  </si>
  <si>
    <t>Tmem184c</t>
  </si>
  <si>
    <t>transmembrane protein 184C</t>
  </si>
  <si>
    <t>NM_001127494</t>
  </si>
  <si>
    <t>NM_213567</t>
  </si>
  <si>
    <t>Znrd1</t>
  </si>
  <si>
    <t>zinc ribbon domain containing 1</t>
  </si>
  <si>
    <t>NM_001109382</t>
  </si>
  <si>
    <t>Vasn</t>
  </si>
  <si>
    <t>vasorin</t>
  </si>
  <si>
    <t>NM_001106585</t>
  </si>
  <si>
    <t>NM_031139</t>
  </si>
  <si>
    <t>upstream transcription factor 2, c-fos interacting</t>
  </si>
  <si>
    <t>NM_001103356</t>
  </si>
  <si>
    <t>LOC100125364</t>
  </si>
  <si>
    <t>hypothetical protein LOC100125364</t>
  </si>
  <si>
    <t>NM_001014094</t>
  </si>
  <si>
    <t>Plscr2</t>
  </si>
  <si>
    <t>phospholipid scramblase 2</t>
  </si>
  <si>
    <t>NM_001105758</t>
  </si>
  <si>
    <t>Tmed7</t>
  </si>
  <si>
    <t>NM_201419</t>
  </si>
  <si>
    <t>Clca4</t>
  </si>
  <si>
    <t>chloride channel accessory 4</t>
  </si>
  <si>
    <t>NM_001106684</t>
  </si>
  <si>
    <t>Rhbdl2</t>
  </si>
  <si>
    <t>rhomboid, veinlet-like 2 (Drosophila)</t>
  </si>
  <si>
    <t>NM_001008280</t>
  </si>
  <si>
    <t>NM_001008834</t>
  </si>
  <si>
    <t>RT1-CE11</t>
  </si>
  <si>
    <t>RT1 class I, locus CE11</t>
  </si>
  <si>
    <t>NM_001034112</t>
  </si>
  <si>
    <t>Mlx</t>
  </si>
  <si>
    <t>MLX, MAX dimerization protein</t>
  </si>
  <si>
    <t>NM_013000</t>
  </si>
  <si>
    <t>Pam</t>
  </si>
  <si>
    <t>peptidylglycine alpha-amidating monooxygenase</t>
  </si>
  <si>
    <t>NM_001134629</t>
  </si>
  <si>
    <t>similar to mKIAA1522 protein</t>
  </si>
  <si>
    <t>NM_001270834</t>
  </si>
  <si>
    <t>rhomboid 5 homolog 2 (Drosophila)</t>
  </si>
  <si>
    <t>NM_130746</t>
  </si>
  <si>
    <t>Slc5a6</t>
  </si>
  <si>
    <t>solute carrier family 5 (sodium/multivitamin and iodide cotransporter), member 6</t>
  </si>
  <si>
    <t>NM_001106561</t>
  </si>
  <si>
    <t>Cacfd1</t>
  </si>
  <si>
    <t>calcium channel flower domain containing 1</t>
  </si>
  <si>
    <t>NM_001024247</t>
  </si>
  <si>
    <t>Lactb2</t>
  </si>
  <si>
    <t>lactamase, beta 2</t>
  </si>
  <si>
    <t>NM_001079890</t>
  </si>
  <si>
    <t>NM_031596</t>
  </si>
  <si>
    <t>squamous cell carcinoma antigen recognized by T cells</t>
  </si>
  <si>
    <t>NM_001127297</t>
  </si>
  <si>
    <t>Wipi1</t>
  </si>
  <si>
    <t>WD repeat domain, phosphoinositide interacting 1</t>
  </si>
  <si>
    <t>NM_173142</t>
  </si>
  <si>
    <t>Stk16</t>
  </si>
  <si>
    <t>serine/threonine kinase 16</t>
  </si>
  <si>
    <t>NM_001008845</t>
  </si>
  <si>
    <t>RT1-CE7</t>
  </si>
  <si>
    <t>RT1 class I, locus CE7</t>
  </si>
  <si>
    <t>NM_001099647</t>
  </si>
  <si>
    <t>Abracl</t>
  </si>
  <si>
    <t>ABRA C-terminal like</t>
  </si>
  <si>
    <t>NM_017316</t>
  </si>
  <si>
    <t>solute carrier family 23 (ascorbic acid transporter), member 2</t>
  </si>
  <si>
    <t>NM_001109438</t>
  </si>
  <si>
    <t>MAP7 domain containing 1</t>
  </si>
  <si>
    <t>NM_199500</t>
  </si>
  <si>
    <t>Map1lc3a</t>
  </si>
  <si>
    <t>microtubule-associated protein 1 light chain 3 alpha</t>
  </si>
  <si>
    <t>NM_139327</t>
  </si>
  <si>
    <t>NM_001244768</t>
  </si>
  <si>
    <t>NM_001013983</t>
  </si>
  <si>
    <t>malectin</t>
  </si>
  <si>
    <t>NM_031338</t>
  </si>
  <si>
    <t>calcium/calmodulin-dependent protein kinase kinase 2, beta</t>
  </si>
  <si>
    <t>NM_001109082</t>
  </si>
  <si>
    <t>Vash2</t>
  </si>
  <si>
    <t>vasohibin 2</t>
  </si>
  <si>
    <t>NM_001108482</t>
  </si>
  <si>
    <t>Prrg2</t>
  </si>
  <si>
    <t>proline rich Gla (G-carboxyglutamic acid) 2</t>
  </si>
  <si>
    <t>NM_001106410</t>
  </si>
  <si>
    <t>GC-rich promoter binding protein 1</t>
  </si>
  <si>
    <t>NM_001191634</t>
  </si>
  <si>
    <t>golgi brefeldin A resistant guanine nucleotide exchange factor 1</t>
  </si>
  <si>
    <t>NM_001107320</t>
  </si>
  <si>
    <t>proline synthetase co-transcribed homolog (bacterial)</t>
  </si>
  <si>
    <t>NM_001127591</t>
  </si>
  <si>
    <t>Rho guanine nucleotide exchange factor (GEF) 16</t>
  </si>
  <si>
    <t>NM_001013908</t>
  </si>
  <si>
    <t>Trappc13</t>
  </si>
  <si>
    <t>trafficking protein particle complex 13</t>
  </si>
  <si>
    <t>NM_001107067</t>
  </si>
  <si>
    <t>NM_053920</t>
  </si>
  <si>
    <t>NM_001106258</t>
  </si>
  <si>
    <t>TBC1 domain family, member 17</t>
  </si>
  <si>
    <t>NM_001106613</t>
  </si>
  <si>
    <t>NM_001005541</t>
  </si>
  <si>
    <t>vacuolar protein sorting 16 homolog (S. cerevisiae)</t>
  </si>
  <si>
    <t>NM_001191946</t>
  </si>
  <si>
    <t>NM_001037653</t>
  </si>
  <si>
    <t>NM_131904</t>
  </si>
  <si>
    <t>meningioma expressed antigen 5 (hyaluronidase)</t>
  </si>
  <si>
    <t>NM_001126269</t>
  </si>
  <si>
    <t>Slc25a17</t>
  </si>
  <si>
    <t>solute carrier family 25 (mitochondrial carrier, peroxisomal membrane protein), member 17</t>
  </si>
  <si>
    <t>NM_001025657</t>
  </si>
  <si>
    <t>Ssu72</t>
  </si>
  <si>
    <t>SSU72 RNA polymerase II CTD phosphatase homolog (S. cerevisiae)</t>
  </si>
  <si>
    <t>NM_001033671</t>
  </si>
  <si>
    <t>Bcl2l1</t>
  </si>
  <si>
    <t>Bcl2-like 1</t>
  </si>
  <si>
    <t>NM_131913</t>
  </si>
  <si>
    <t>NM_001033670</t>
  </si>
  <si>
    <t>NM_019231</t>
  </si>
  <si>
    <t>Mapk13</t>
  </si>
  <si>
    <t>mitogen activated protein kinase 13</t>
  </si>
  <si>
    <t>NM_001106654</t>
  </si>
  <si>
    <t>Sec61 beta subunit</t>
  </si>
  <si>
    <t>NM_001006973</t>
  </si>
  <si>
    <t>mrpl11</t>
  </si>
  <si>
    <t>mitochondrial ribosomal protein L11</t>
  </si>
  <si>
    <t>NM_001106544</t>
  </si>
  <si>
    <t>dolichyl-phosphate mannosyltransferase polypeptide 1, catalytic subunit</t>
  </si>
  <si>
    <t>NM_001015025</t>
  </si>
  <si>
    <t>Stk38</t>
  </si>
  <si>
    <t>serine/threonine kinase 38</t>
  </si>
  <si>
    <t>NM_001106064</t>
  </si>
  <si>
    <t>NM_001271324</t>
  </si>
  <si>
    <t>Mycbp</t>
  </si>
  <si>
    <t>Myc binding protein</t>
  </si>
  <si>
    <t>NM_001014161</t>
  </si>
  <si>
    <t>NM_001108850</t>
  </si>
  <si>
    <t>Trappc5</t>
  </si>
  <si>
    <t>trafficking protein particle complex 5</t>
  </si>
  <si>
    <t>NM_001108725</t>
  </si>
  <si>
    <t>Zfyve21</t>
  </si>
  <si>
    <t>zinc finger, FYVE domain containing 21</t>
  </si>
  <si>
    <t>NM_001106006</t>
  </si>
  <si>
    <t>Ube2k</t>
  </si>
  <si>
    <t>ubiquitin-conjugating enzyme E2K</t>
  </si>
  <si>
    <t>NM_001127484</t>
  </si>
  <si>
    <t>WW domain binding protein 1-like</t>
  </si>
  <si>
    <t>NM_001007697</t>
  </si>
  <si>
    <t>prune exopolyphosphatase</t>
  </si>
  <si>
    <t>NM_012805</t>
  </si>
  <si>
    <t>retinoid X receptor alpha</t>
  </si>
  <si>
    <t>NM_001107027</t>
  </si>
  <si>
    <t>proteasome (prosome, macropain) 26S subunit, non-ATPase, 11</t>
  </si>
  <si>
    <t>NM_001113422</t>
  </si>
  <si>
    <t>Nr1d1</t>
  </si>
  <si>
    <t>nuclear receptor subfamily 1, group D, member 1</t>
  </si>
  <si>
    <t>NM_001109081</t>
  </si>
  <si>
    <t>Wdr26</t>
  </si>
  <si>
    <t>WD repeat domain 26</t>
  </si>
  <si>
    <t>NM_199100</t>
  </si>
  <si>
    <t>NM_001008841</t>
  </si>
  <si>
    <t>RT1-CE3</t>
  </si>
  <si>
    <t>RT1 class I, locus CE3</t>
  </si>
  <si>
    <t>NM_001107870</t>
  </si>
  <si>
    <t>Smyd5</t>
  </si>
  <si>
    <t>SMYD family member 5</t>
  </si>
  <si>
    <t>NM_001107896</t>
  </si>
  <si>
    <t>NM_001108977</t>
  </si>
  <si>
    <t>NM_001013918</t>
  </si>
  <si>
    <t>RGD1309540</t>
  </si>
  <si>
    <t>similar to hypothetical protein MGC40841; similar to hypothetical protein MGC4707</t>
  </si>
  <si>
    <t>NM_001039032</t>
  </si>
  <si>
    <t>NM_133589</t>
  </si>
  <si>
    <t>Ppp6c</t>
  </si>
  <si>
    <t>protein phosphatase 6, catalytic subunit</t>
  </si>
  <si>
    <t>NM_199090</t>
  </si>
  <si>
    <t>Nudt22</t>
  </si>
  <si>
    <t>nudix (nucleoside diphosphate linked moiety X)-type motif 22</t>
  </si>
  <si>
    <t>NM_001135016</t>
  </si>
  <si>
    <t>Tmem86a</t>
  </si>
  <si>
    <t>transmembrane protein 86A</t>
  </si>
  <si>
    <t>NM_001127552</t>
  </si>
  <si>
    <t>LSM14A, SCD6 homolog A (S. cerevisiae)</t>
  </si>
  <si>
    <t>NM_001009635</t>
  </si>
  <si>
    <t>SPRY domain containing 7</t>
  </si>
  <si>
    <t>NM_001107974</t>
  </si>
  <si>
    <t>zinc metallopeptidase STE24</t>
  </si>
  <si>
    <t>NM_001034941</t>
  </si>
  <si>
    <t>Tarbp2</t>
  </si>
  <si>
    <t>TAR (HIV-1) RNA binding protein 2</t>
  </si>
  <si>
    <t>NM_001107057</t>
  </si>
  <si>
    <t>DDB1 and CUL4 associated factor 7</t>
  </si>
  <si>
    <t>NM_001014785</t>
  </si>
  <si>
    <t>nuclear cap binding protein subunit 1</t>
  </si>
  <si>
    <t>NM_130430</t>
  </si>
  <si>
    <t>proteasome (prosome, macropain) 26S subunit, non-ATPase, 9</t>
  </si>
  <si>
    <t>NM_001128184</t>
  </si>
  <si>
    <t>B3gat3</t>
  </si>
  <si>
    <t>beta-1,3-glucuronyltransferase 3 (glucuronosyltransferase I)</t>
  </si>
  <si>
    <t>NM_053609</t>
  </si>
  <si>
    <t>NM_017038</t>
  </si>
  <si>
    <t>Ppm1a</t>
  </si>
  <si>
    <t>protein phosphatase, Mg2+/Mn2+ dependent, 1A</t>
  </si>
  <si>
    <t>NM_001009275</t>
  </si>
  <si>
    <t>Eci3</t>
  </si>
  <si>
    <t>enoyl-Coenzyme A delta isomerase 3</t>
  </si>
  <si>
    <t>NM_001004259</t>
  </si>
  <si>
    <t>NM_001013870</t>
  </si>
  <si>
    <t>Trmt1</t>
  </si>
  <si>
    <t>tRNA methyltransferase 1 homolog (S. cerevisiae)</t>
  </si>
  <si>
    <t>NM_001244867</t>
  </si>
  <si>
    <t>Crip1</t>
  </si>
  <si>
    <t>cysteine-rich protein 1 (intestinal)</t>
  </si>
  <si>
    <t>NM_001012041</t>
  </si>
  <si>
    <t>NM_001135813</t>
  </si>
  <si>
    <t>Med31</t>
  </si>
  <si>
    <t>mediator complex subunit 31</t>
  </si>
  <si>
    <t>NM_001108002</t>
  </si>
  <si>
    <t>Fdx1l</t>
  </si>
  <si>
    <t>ferredoxin 1-like</t>
  </si>
  <si>
    <t>NM_001100493</t>
  </si>
  <si>
    <t>Gnptg</t>
  </si>
  <si>
    <t>N-acetylglucosamine-1-phosphate transferase, gamma subunit</t>
  </si>
  <si>
    <t>NM_001110808</t>
  </si>
  <si>
    <t>Capn12</t>
  </si>
  <si>
    <t>calpain 12</t>
  </si>
  <si>
    <t>NM_001013170</t>
  </si>
  <si>
    <t>NM_001106848</t>
  </si>
  <si>
    <t>Rnf7</t>
  </si>
  <si>
    <t>ring finger protein 7</t>
  </si>
  <si>
    <t>NM_001170575</t>
  </si>
  <si>
    <t>NM_001034939</t>
  </si>
  <si>
    <t>NM_022504</t>
  </si>
  <si>
    <t>Rpl36</t>
  </si>
  <si>
    <t>ribosomal protein L36</t>
  </si>
  <si>
    <t>NM_024377</t>
  </si>
  <si>
    <t>Gng5</t>
  </si>
  <si>
    <t>guanine nucleotide binding protein (G protein), gamma 5</t>
  </si>
  <si>
    <t>NM_001107712</t>
  </si>
  <si>
    <t>CTTNBP2 N-terminal like</t>
  </si>
  <si>
    <t>NM_001031651</t>
  </si>
  <si>
    <t>Tmub2</t>
  </si>
  <si>
    <t>transmembrane and ubiquitin-like domain containing 2</t>
  </si>
  <si>
    <t>NM_001100710</t>
  </si>
  <si>
    <t>ALG2, alpha-1,3/1,6-mannosyltransferase</t>
  </si>
  <si>
    <t>NM_001135712</t>
  </si>
  <si>
    <t>Tmem185a</t>
  </si>
  <si>
    <t>transmembrane protein 185A</t>
  </si>
  <si>
    <t>NM_001244769</t>
  </si>
  <si>
    <t>NM_012815</t>
  </si>
  <si>
    <t>NM_057137</t>
  </si>
  <si>
    <t>emopamil binding protein (sterol isomerase)</t>
  </si>
  <si>
    <t>NM_001106073</t>
  </si>
  <si>
    <t>LSM4 homolog, U6 small nuclear RNA associated (S. cerevisiae)</t>
  </si>
  <si>
    <t>NM_001008297</t>
  </si>
  <si>
    <t>Fam213a</t>
  </si>
  <si>
    <t>family with sequence similarity 213, member A</t>
  </si>
  <si>
    <t>NM_001106110</t>
  </si>
  <si>
    <t>NM_212500</t>
  </si>
  <si>
    <t>NM_017326</t>
  </si>
  <si>
    <t>NM_001013933</t>
  </si>
  <si>
    <t>ubiquitin-conjugating enzyme E2A</t>
  </si>
  <si>
    <t>NM_001191560</t>
  </si>
  <si>
    <t>Atg16l2</t>
  </si>
  <si>
    <t>autophagy related 16-like 2 (S. cerevisiae)</t>
  </si>
  <si>
    <t>NM_001173432</t>
  </si>
  <si>
    <t>Atp13a2</t>
  </si>
  <si>
    <t>ATPase type 13A2</t>
  </si>
  <si>
    <t>NM_022693</t>
  </si>
  <si>
    <t>SH3-domain binding protein 4</t>
  </si>
  <si>
    <t>NM_053435</t>
  </si>
  <si>
    <t>NM_001271181</t>
  </si>
  <si>
    <t>Ociad2</t>
  </si>
  <si>
    <t>OCIA domain containing 2</t>
  </si>
  <si>
    <t>NM_053394</t>
  </si>
  <si>
    <t>Klf5</t>
  </si>
  <si>
    <t>Kruppel-like factor 5</t>
  </si>
  <si>
    <t>NM_153318</t>
  </si>
  <si>
    <t>Cyp4f6</t>
  </si>
  <si>
    <t>cytochrome P450, family 4, subfamily f, polypeptide 6</t>
  </si>
  <si>
    <t>NM_001142652</t>
  </si>
  <si>
    <t>neuralized E3 ubiquitin protein ligase 1B</t>
  </si>
  <si>
    <t>NM_001109148</t>
  </si>
  <si>
    <t>Mrps11</t>
  </si>
  <si>
    <t>mitochondrial ribosomal protein S11</t>
  </si>
  <si>
    <t>NM_001034028</t>
  </si>
  <si>
    <t>NM_001079894</t>
  </si>
  <si>
    <t>pleckstrin homology domain containing, family A (phosphoinositide binding specific) member 1</t>
  </si>
  <si>
    <t>NM_033351</t>
  </si>
  <si>
    <t>Fc fragment of IgG, receptor, transporter, alpha</t>
  </si>
  <si>
    <t>NM_001107505</t>
  </si>
  <si>
    <t>rhophilin, Rho GTPase binding protein 2</t>
  </si>
  <si>
    <t>NM_001110860</t>
  </si>
  <si>
    <t>NM_019208</t>
  </si>
  <si>
    <t>multiple endocrine neoplasia I</t>
  </si>
  <si>
    <t>NM_001108655</t>
  </si>
  <si>
    <t>NM_001108513</t>
  </si>
  <si>
    <t>Unc93b1</t>
  </si>
  <si>
    <t>unc-93 homolog B1 (C. elegans)</t>
  </si>
  <si>
    <t>NM_001107268</t>
  </si>
  <si>
    <t>myotubularin related protein 6</t>
  </si>
  <si>
    <t>NM_022232</t>
  </si>
  <si>
    <t>DnaJ (Hsp40) homolog, subfamily C, member 3</t>
  </si>
  <si>
    <t>NM_053447</t>
  </si>
  <si>
    <t>histone deacetylase 2</t>
  </si>
  <si>
    <t>NM_001108469</t>
  </si>
  <si>
    <t>Cdc42ep5</t>
  </si>
  <si>
    <t>CDC42 effector protein (Rho GTPase binding) 5</t>
  </si>
  <si>
    <t>NM_017313</t>
  </si>
  <si>
    <t>RAB3A interacting protein</t>
  </si>
  <si>
    <t>NM_001191636</t>
  </si>
  <si>
    <t>myoferlin</t>
  </si>
  <si>
    <t>NM_001108639</t>
  </si>
  <si>
    <t>Sumf1</t>
  </si>
  <si>
    <t>sulfatase modifying factor 1</t>
  </si>
  <si>
    <t>NM_001108401</t>
  </si>
  <si>
    <t>Alg11</t>
  </si>
  <si>
    <t>ALG11, alpha-1,2-mannosyltransferase</t>
  </si>
  <si>
    <t>NM_212522</t>
  </si>
  <si>
    <t>spectrin, beta, erythrocytic</t>
  </si>
  <si>
    <t>NM_001025019</t>
  </si>
  <si>
    <t>Ntmt1</t>
  </si>
  <si>
    <t>N-terminal Xaa-Pro-Lys N-methyltransferase 1</t>
  </si>
  <si>
    <t>NM_145775</t>
  </si>
  <si>
    <t>NM_001106818</t>
  </si>
  <si>
    <t>Mpzl2</t>
  </si>
  <si>
    <t>myelin protein zero-like 2</t>
  </si>
  <si>
    <t>NM_001107933</t>
  </si>
  <si>
    <t>TBC1 domain family, member 2</t>
  </si>
  <si>
    <t>NM_001166300</t>
  </si>
  <si>
    <t>NM_001270947</t>
  </si>
  <si>
    <t>Tp53inp2</t>
  </si>
  <si>
    <t>tumor protein p53 inducible nuclear protein 2</t>
  </si>
  <si>
    <t>NM_001100496</t>
  </si>
  <si>
    <t>Spop</t>
  </si>
  <si>
    <t>speckle-type POZ protein</t>
  </si>
  <si>
    <t>NM_001109183</t>
  </si>
  <si>
    <t>Lhfp</t>
  </si>
  <si>
    <t>lipoma HMGIC fusion partner</t>
  </si>
  <si>
    <t>NM_001271350</t>
  </si>
  <si>
    <t>Znhit1</t>
  </si>
  <si>
    <t>zinc finger, HIT-type containing 1</t>
  </si>
  <si>
    <t>NM_001100901</t>
  </si>
  <si>
    <t>syntrophin, alpha 1</t>
  </si>
  <si>
    <t>NM_017063</t>
  </si>
  <si>
    <t>NM_031126</t>
  </si>
  <si>
    <t>NM_001015005</t>
  </si>
  <si>
    <t>Ddx47</t>
  </si>
  <si>
    <t>DEAD (Asp-Glu-Ala-Asp) box polypeptide 47</t>
  </si>
  <si>
    <t>NM_024405</t>
  </si>
  <si>
    <t>NM_001271089</t>
  </si>
  <si>
    <t>solute carrier family 3 (amino acid transporter heavy chain), member 2</t>
  </si>
  <si>
    <t>NM_001106621</t>
  </si>
  <si>
    <t>Mrpl51</t>
  </si>
  <si>
    <t>mitochondrial ribosomal protein L51</t>
  </si>
  <si>
    <t>NM_001106602</t>
  </si>
  <si>
    <t>NM_001107568</t>
  </si>
  <si>
    <t>trans-golgi network vesicle protein 23 homolog B (S. cerevisiae)</t>
  </si>
  <si>
    <t>NM_001166022</t>
  </si>
  <si>
    <t>discoidin domain receptor tyrosine kinase 1</t>
  </si>
  <si>
    <t>NM_001106462</t>
  </si>
  <si>
    <t>Lamtor5</t>
  </si>
  <si>
    <t>late endosomal/lysosomal adaptor, MAPK and MTOR activator 5</t>
  </si>
  <si>
    <t>NM_001014050</t>
  </si>
  <si>
    <t>NM_033485</t>
  </si>
  <si>
    <t>PRKC, apoptosis, WT1, regulator</t>
  </si>
  <si>
    <t>NM_017141</t>
  </si>
  <si>
    <t>Polb</t>
  </si>
  <si>
    <t>polymerase (DNA directed), beta</t>
  </si>
  <si>
    <t>NM_001134880</t>
  </si>
  <si>
    <t>NM_053943</t>
  </si>
  <si>
    <t>Pcdhgc3</t>
  </si>
  <si>
    <t>protocadherin gamma subfamily C, 3</t>
  </si>
  <si>
    <t>NM_013137</t>
  </si>
  <si>
    <t>NM_001014129</t>
  </si>
  <si>
    <t>Noc4l</t>
  </si>
  <si>
    <t>nucleolar complex associated 4 homolog (S. cerevisiae)</t>
  </si>
  <si>
    <t>NM_001012139</t>
  </si>
  <si>
    <t>Plscr3</t>
  </si>
  <si>
    <t>phospholipid scramblase 3</t>
  </si>
  <si>
    <t>NM_001191810</t>
  </si>
  <si>
    <t>NM_017064</t>
  </si>
  <si>
    <t>NM_001107289</t>
  </si>
  <si>
    <t>Lsm5</t>
  </si>
  <si>
    <t>LSM5 homolog, U6 small nuclear RNA associated (S. cerevisiae)</t>
  </si>
  <si>
    <t>NM_001009601</t>
  </si>
  <si>
    <t>NM_138867</t>
  </si>
  <si>
    <t>NM_001107492</t>
  </si>
  <si>
    <t>B3gnt8</t>
  </si>
  <si>
    <t>UDP-GlcNAc:betaGal beta-1,3-N-acetylglucosaminyltransferase 8</t>
  </si>
  <si>
    <t>NM_001037140</t>
  </si>
  <si>
    <t>Pcdhga1</t>
  </si>
  <si>
    <t>protocadherin gamma subfamily A, 1</t>
  </si>
  <si>
    <t>NM_153303</t>
  </si>
  <si>
    <t>Tor1a</t>
  </si>
  <si>
    <t>torsin family 1, member A</t>
  </si>
  <si>
    <t>NM_001077670</t>
  </si>
  <si>
    <t>eukaryotic translation initiation factor 3, subunit J</t>
  </si>
  <si>
    <t>NM_001107670</t>
  </si>
  <si>
    <t>Jade1</t>
  </si>
  <si>
    <t>jade family PHD finger 1</t>
  </si>
  <si>
    <t>NM_001008279</t>
  </si>
  <si>
    <t>flightless I homolog (Drosophila)</t>
  </si>
  <si>
    <t>NM_001005906</t>
  </si>
  <si>
    <t>Chpf</t>
  </si>
  <si>
    <t>chondroitin polymerizing factor</t>
  </si>
  <si>
    <t>NM_001007654</t>
  </si>
  <si>
    <t>angiotensin II receptor-associated protein</t>
  </si>
  <si>
    <t>NM_001006978</t>
  </si>
  <si>
    <t>Sec13</t>
  </si>
  <si>
    <t>SEC13 homolog (S. cerevisiae)</t>
  </si>
  <si>
    <t>NM_001013234</t>
  </si>
  <si>
    <t>Rnaseh2a</t>
  </si>
  <si>
    <t>ribonuclease H2, subunit A</t>
  </si>
  <si>
    <t>NM_001037135</t>
  </si>
  <si>
    <t>Pcdhga10</t>
  </si>
  <si>
    <t>protocadherin gamma subfamily A, 10</t>
  </si>
  <si>
    <t>NM_199086</t>
  </si>
  <si>
    <t>Nob1</t>
  </si>
  <si>
    <t>NIN1/RPN12 binding protein 1 homolog (S. cerevisiae)</t>
  </si>
  <si>
    <t>NM_001013901</t>
  </si>
  <si>
    <t>RGD1305592</t>
  </si>
  <si>
    <t>similar to RIKEN cDNA 2900092E17</t>
  </si>
  <si>
    <t>NM_198764</t>
  </si>
  <si>
    <t>SH3 domain containing ring finger 1</t>
  </si>
  <si>
    <t>NM_053807</t>
  </si>
  <si>
    <t>NM_001039028</t>
  </si>
  <si>
    <t>ARP1 actin-related protein 1 homolog B, centractin beta (yeast)</t>
  </si>
  <si>
    <t>NM_001100585</t>
  </si>
  <si>
    <t>Rce1</t>
  </si>
  <si>
    <t>Ras converting CAAX endopeptidase 1</t>
  </si>
  <si>
    <t>NM_031577</t>
  </si>
  <si>
    <t>Ghrh</t>
  </si>
  <si>
    <t>growth hormone releasing hormone</t>
  </si>
  <si>
    <t>NM_012836</t>
  </si>
  <si>
    <t>carboxypeptidase D</t>
  </si>
  <si>
    <t>NM_031646</t>
  </si>
  <si>
    <t>Ramp2</t>
  </si>
  <si>
    <t>receptor (G protein-coupled) activity modifying protein 2</t>
  </si>
  <si>
    <t>NM_001108325</t>
  </si>
  <si>
    <t>Med15</t>
  </si>
  <si>
    <t>mediator complex subunit 15</t>
  </si>
  <si>
    <t>NM_032055</t>
  </si>
  <si>
    <t>NM_153629</t>
  </si>
  <si>
    <t>NM_178021</t>
  </si>
  <si>
    <t>Tmem132a</t>
  </si>
  <si>
    <t>transmembrane protein 132A</t>
  </si>
  <si>
    <t>NM_001009637</t>
  </si>
  <si>
    <t>NM_001109000</t>
  </si>
  <si>
    <t>Alg9</t>
  </si>
  <si>
    <t>alpha-1,2-mannosyltransferase</t>
  </si>
  <si>
    <t>NM_001017488</t>
  </si>
  <si>
    <t>Slc24a6</t>
  </si>
  <si>
    <t>solute carrier family 24 (sodium/lithium/calcium exchanger), member 6</t>
  </si>
  <si>
    <t>NM_001191732</t>
  </si>
  <si>
    <t>Hccs</t>
  </si>
  <si>
    <t>holocytochrome c synthase</t>
  </si>
  <si>
    <t>NM_001014061</t>
  </si>
  <si>
    <t>coiled-coil domain containing 91</t>
  </si>
  <si>
    <t>NM_019283</t>
  </si>
  <si>
    <t>NM_001107420</t>
  </si>
  <si>
    <t>RNA binding motif protein, X chromosome retrogene-like</t>
  </si>
  <si>
    <t>NM_001037337</t>
  </si>
  <si>
    <t>Pcdhga12</t>
  </si>
  <si>
    <t>protocadherin gamma subfamily A, 12</t>
  </si>
  <si>
    <t>NM_053385</t>
  </si>
  <si>
    <t>proline/arginine-rich end leucine-rich repeat protein</t>
  </si>
  <si>
    <t>NM_001107866</t>
  </si>
  <si>
    <t>Loxl3</t>
  </si>
  <si>
    <t>lysyl oxidase-like 3</t>
  </si>
  <si>
    <t>NM_001127536</t>
  </si>
  <si>
    <t>immunoglobulin-like domain containing receptor 1</t>
  </si>
  <si>
    <t>NM_001191593</t>
  </si>
  <si>
    <t>Nsun5</t>
  </si>
  <si>
    <t>NOP2/Sun domain family, member 5</t>
  </si>
  <si>
    <t>NM_001172056</t>
  </si>
  <si>
    <t>NM_001199169</t>
  </si>
  <si>
    <t>Snx11</t>
  </si>
  <si>
    <t>sorting nexin 11</t>
  </si>
  <si>
    <t>NM_001009246</t>
  </si>
  <si>
    <t>Adprm</t>
  </si>
  <si>
    <t>ADP-ribose/CDP-alcohol diphosphatase, manganese-dependent</t>
  </si>
  <si>
    <t>NM_001047868</t>
  </si>
  <si>
    <t>Ppie</t>
  </si>
  <si>
    <t>peptidylprolyl isomerase E (cyclophilin E)</t>
  </si>
  <si>
    <t>NM_001014140</t>
  </si>
  <si>
    <t>similar to RIKEN cDNA 5730469M10</t>
  </si>
  <si>
    <t>NM_001025653</t>
  </si>
  <si>
    <t>Lrrc42</t>
  </si>
  <si>
    <t>leucine rich repeat containing 42</t>
  </si>
  <si>
    <t>NM_053855</t>
  </si>
  <si>
    <t>A kinase (PRKA) anchor protein 8</t>
  </si>
  <si>
    <t>NM_212541</t>
  </si>
  <si>
    <t>Slc44a4</t>
  </si>
  <si>
    <t>solute carrier family 44, member 4</t>
  </si>
  <si>
    <t>NM_001127246</t>
  </si>
  <si>
    <t>NM_031065</t>
  </si>
  <si>
    <t>ribosomal protein L10A</t>
  </si>
  <si>
    <t>NM_001014157</t>
  </si>
  <si>
    <t>Ltv1</t>
  </si>
  <si>
    <t>LTV1 homolog (S. cerevisiae)</t>
  </si>
  <si>
    <t>NM_001013878</t>
  </si>
  <si>
    <t>family with sequence similarity 149, member B1</t>
  </si>
  <si>
    <t>NM_017093</t>
  </si>
  <si>
    <t>v-akt murine thymoma viral oncogene homolog 2</t>
  </si>
  <si>
    <t>NM_001107017</t>
  </si>
  <si>
    <t>Tnf receptor associated factor 4</t>
  </si>
  <si>
    <t>NM_001009685</t>
  </si>
  <si>
    <t>NM_001037652</t>
  </si>
  <si>
    <t>Zdhhc6</t>
  </si>
  <si>
    <t>zinc finger, DHHC-type containing 6</t>
  </si>
  <si>
    <t>NM_001014147</t>
  </si>
  <si>
    <t>Tpgs2</t>
  </si>
  <si>
    <t>tubulin polyglutamylase complex subunit 2</t>
  </si>
  <si>
    <t>NM_001008278</t>
  </si>
  <si>
    <t>Cdkn2aipnl</t>
  </si>
  <si>
    <t>CDKN2A interacting protein N-terminal like</t>
  </si>
  <si>
    <t>NM_001108475</t>
  </si>
  <si>
    <t>vasodilator-stimulated phosphoprotein</t>
  </si>
  <si>
    <t>NM_001012358</t>
  </si>
  <si>
    <t>Tmem41b</t>
  </si>
  <si>
    <t>transmembrane protein 41B</t>
  </si>
  <si>
    <t>NR_045203</t>
  </si>
  <si>
    <t>Tmem80</t>
  </si>
  <si>
    <t>transmembrane protein 80</t>
  </si>
  <si>
    <t>NM_001014106</t>
  </si>
  <si>
    <t>Rfk</t>
  </si>
  <si>
    <t>riboflavin kinase</t>
  </si>
  <si>
    <t>NM_001013126</t>
  </si>
  <si>
    <t>NM_001108826</t>
  </si>
  <si>
    <t>Tnip1</t>
  </si>
  <si>
    <t>TNFAIP3 interacting protein 1</t>
  </si>
  <si>
    <t>NM_001078647</t>
  </si>
  <si>
    <t>transmembrane protein 134</t>
  </si>
  <si>
    <t>NM_017268</t>
  </si>
  <si>
    <t>3-hydroxy-3-methylglutaryl-CoA synthase 1 (soluble)</t>
  </si>
  <si>
    <t>NM_001007703</t>
  </si>
  <si>
    <t>Gltpd1</t>
  </si>
  <si>
    <t>glycolipid transfer protein domain containing 1</t>
  </si>
  <si>
    <t>NM_001008315</t>
  </si>
  <si>
    <t>Ltbr</t>
  </si>
  <si>
    <t>lymphotoxin beta receptor (TNFR superfamily, member 3)</t>
  </si>
  <si>
    <t>NM_001197332</t>
  </si>
  <si>
    <t>NM_001170545</t>
  </si>
  <si>
    <t>Dpy30</t>
  </si>
  <si>
    <t>dpy-30 homolog (C. elegans)</t>
  </si>
  <si>
    <t>NM_053765</t>
  </si>
  <si>
    <t>Gne</t>
  </si>
  <si>
    <t>glucosamine (UDP-N-acetyl)-2-epimerase/N-acetylmannosamine kinase</t>
  </si>
  <si>
    <t>NM_001008282</t>
  </si>
  <si>
    <t>Galk1</t>
  </si>
  <si>
    <t>galactokinase 1</t>
  </si>
  <si>
    <t>NM_001013925</t>
  </si>
  <si>
    <t>Nub1</t>
  </si>
  <si>
    <t>negative regulator of ubiquitin-like proteins 1</t>
  </si>
  <si>
    <t>NM_001025686</t>
  </si>
  <si>
    <t>SEC22 vesicle trafficking protein homolog B (S. cerevisiae)</t>
  </si>
  <si>
    <t>NM_019371</t>
  </si>
  <si>
    <t>Egln3</t>
  </si>
  <si>
    <t>egl-9 family hypoxia-inducible factor 3</t>
  </si>
  <si>
    <t>NM_001012471</t>
  </si>
  <si>
    <t>zinc finger and BTB domain containing 38</t>
  </si>
  <si>
    <t>NM_001008360</t>
  </si>
  <si>
    <t>Cdip1</t>
  </si>
  <si>
    <t>cell death-inducing p53 target 1</t>
  </si>
  <si>
    <t>NM_031083</t>
  </si>
  <si>
    <t>phosphatidylinositol 4-kinase, catalytic, beta</t>
  </si>
  <si>
    <t>NM_001014151</t>
  </si>
  <si>
    <t>Hdhd2</t>
  </si>
  <si>
    <t>haloacid dehalogenase-like hydrolase domain containing 2</t>
  </si>
  <si>
    <t>NM_001169105</t>
  </si>
  <si>
    <t>RGD1311747</t>
  </si>
  <si>
    <t>similar to 2700029M09Rik protein</t>
  </si>
  <si>
    <t>NM_001107062</t>
  </si>
  <si>
    <t>Cog1</t>
  </si>
  <si>
    <t>component of oligomeric golgi complex 1</t>
  </si>
  <si>
    <t>NM_001109576</t>
  </si>
  <si>
    <t>TSEN54 tRNA splicing endonuclease subunit</t>
  </si>
  <si>
    <t>NM_001039914</t>
  </si>
  <si>
    <t>akirin 2</t>
  </si>
  <si>
    <t>NM_053908</t>
  </si>
  <si>
    <t>NM_001246661</t>
  </si>
  <si>
    <t>Swi5</t>
  </si>
  <si>
    <t>SWI5 recombination repair homolog (yeast)</t>
  </si>
  <si>
    <t>NM_001047877</t>
  </si>
  <si>
    <t>Arsg</t>
  </si>
  <si>
    <t>arylsulfatase G</t>
  </si>
  <si>
    <t>NM_001011943</t>
  </si>
  <si>
    <t>Obfc1</t>
  </si>
  <si>
    <t>oligonucleotide/oligosaccharide-binding fold containing 1</t>
  </si>
  <si>
    <t>NM_001109461</t>
  </si>
  <si>
    <t>Wfdc10</t>
  </si>
  <si>
    <t>WAP four-disulfide core domain 10</t>
  </si>
  <si>
    <t>NM_001013249</t>
  </si>
  <si>
    <t>DEAH (Asp-Glu-Ala-His) box helicase 30</t>
  </si>
  <si>
    <t>NM_001013991</t>
  </si>
  <si>
    <t>Tmem175</t>
  </si>
  <si>
    <t>transmembrane protein 175</t>
  </si>
  <si>
    <t>NM_001012012</t>
  </si>
  <si>
    <t>NM_001106788</t>
  </si>
  <si>
    <t>NM_001007618</t>
  </si>
  <si>
    <t>ring finger and CHY zinc finger domain containing 1, E3 ubiquitin protein ligase</t>
  </si>
  <si>
    <t>NM_001008507</t>
  </si>
  <si>
    <t>Dhrs7b</t>
  </si>
  <si>
    <t>dehydrogenase/reductase (SDR family) member 7B</t>
  </si>
  <si>
    <t>NM_022386</t>
  </si>
  <si>
    <t>Mafg</t>
  </si>
  <si>
    <t>v-maf avian musculoaponeurotic fibrosarcoma oncogene homolog G</t>
  </si>
  <si>
    <t>NM_019254</t>
  </si>
  <si>
    <t>ADAM metallopeptidase domain 10</t>
  </si>
  <si>
    <t>NM_053460</t>
  </si>
  <si>
    <t>Pick1</t>
  </si>
  <si>
    <t>protein interacting with PRKCA 1</t>
  </si>
  <si>
    <t>NM_001164043</t>
  </si>
  <si>
    <t>NM_001011994</t>
  </si>
  <si>
    <t>NM_001004081</t>
  </si>
  <si>
    <t>Mpi</t>
  </si>
  <si>
    <t>mannose phosphate isomerase (mapped)</t>
  </si>
  <si>
    <t>NM_001034140</t>
  </si>
  <si>
    <t>NM_001037645</t>
  </si>
  <si>
    <t>RAB2B, member RAS oncogene family</t>
  </si>
  <si>
    <t>NM_001008374</t>
  </si>
  <si>
    <t>NM_022698</t>
  </si>
  <si>
    <t>BCL2-associated agonist of cell death</t>
  </si>
  <si>
    <t>NM_133324</t>
  </si>
  <si>
    <t>Naa35</t>
  </si>
  <si>
    <t>N(alpha)-acetyltransferase 35, NatC auxiliary subunit</t>
  </si>
  <si>
    <t>NM_021660</t>
  </si>
  <si>
    <t>Ip6k2</t>
  </si>
  <si>
    <t>inositol hexakisphosphate kinase 2</t>
  </si>
  <si>
    <t>NM_001037153</t>
  </si>
  <si>
    <t>Pcdhga11</t>
  </si>
  <si>
    <t>protocadherin gamma subfamily A, 11</t>
  </si>
  <si>
    <t>NM_001037156</t>
  </si>
  <si>
    <t>Pcdhga8</t>
  </si>
  <si>
    <t>protocadherin gamma subfamily A, 8</t>
  </si>
  <si>
    <t>NM_199096</t>
  </si>
  <si>
    <t>NECAP endocytosis associated 2</t>
  </si>
  <si>
    <t>NM_001037159</t>
  </si>
  <si>
    <t>Pcdhgb8</t>
  </si>
  <si>
    <t>protocadherin gamma subfamily B, 8</t>
  </si>
  <si>
    <t>NM_001005872</t>
  </si>
  <si>
    <t>Kat5</t>
  </si>
  <si>
    <t>K(lysine) acetyltransferase 5</t>
  </si>
  <si>
    <t>NM_001100647</t>
  </si>
  <si>
    <t>NM_053615</t>
  </si>
  <si>
    <t>NM_177933</t>
  </si>
  <si>
    <t>Sel1l</t>
  </si>
  <si>
    <t>sel-1 suppressor of lin-12-like (C. elegans)</t>
  </si>
  <si>
    <t>NM_053980</t>
  </si>
  <si>
    <t>Arfrp1</t>
  </si>
  <si>
    <t>ADP-ribosylation factor related protein 1</t>
  </si>
  <si>
    <t>NM_022858</t>
  </si>
  <si>
    <t>Foxq1</t>
  </si>
  <si>
    <t>forkhead box Q1</t>
  </si>
  <si>
    <t>NM_001025124</t>
  </si>
  <si>
    <t>Ntan1</t>
  </si>
  <si>
    <t>N-terminal asparagine amidase</t>
  </si>
  <si>
    <t>NM_001025126</t>
  </si>
  <si>
    <t>Rfwd2</t>
  </si>
  <si>
    <t>ring finger and WD repeat domain 2, E3 ubiquitin protein ligase</t>
  </si>
  <si>
    <t>NM_001007637</t>
  </si>
  <si>
    <t>NM_001039516</t>
  </si>
  <si>
    <t>potassium channel, subfamily K, member 5</t>
  </si>
  <si>
    <t>NM_001037154</t>
  </si>
  <si>
    <t>Pcdhga3</t>
  </si>
  <si>
    <t>protocadherin gamma subfamily A, 3</t>
  </si>
  <si>
    <t>NM_053406</t>
  </si>
  <si>
    <t>Pomt1</t>
  </si>
  <si>
    <t>protein-O-mannosyltransferase 1</t>
  </si>
  <si>
    <t>NM_001107363</t>
  </si>
  <si>
    <t>pitrilysin metallopeptidase 1</t>
  </si>
  <si>
    <t>NM_001106480</t>
  </si>
  <si>
    <t>PRP40 pre-mRNA processing factor 40 homolog A (S. cerevisiae)</t>
  </si>
  <si>
    <t>NR_024535</t>
  </si>
  <si>
    <t>Alg3</t>
  </si>
  <si>
    <t>ALG3, alpha-1,3- mannosyltransferase</t>
  </si>
  <si>
    <t>NM_001037139</t>
  </si>
  <si>
    <t>Pcdhga2</t>
  </si>
  <si>
    <t>protocadherin gamma subfamily A, 2</t>
  </si>
  <si>
    <t>NM_001108793</t>
  </si>
  <si>
    <t>NM_001037137</t>
  </si>
  <si>
    <t>Pcdhga5</t>
  </si>
  <si>
    <t>protocadherin gamma subfamily A, 5</t>
  </si>
  <si>
    <t>NM_001012098</t>
  </si>
  <si>
    <t>RecQ protein-like (DNA helicase Q1-like)</t>
  </si>
  <si>
    <t>NM_001108381</t>
  </si>
  <si>
    <t>Ebpl</t>
  </si>
  <si>
    <t>emopamil binding protein-like</t>
  </si>
  <si>
    <t>NM_001105831</t>
  </si>
  <si>
    <t>Mrpl27</t>
  </si>
  <si>
    <t>mitochondrial ribosomal protein L27</t>
  </si>
  <si>
    <t>NM_001037158</t>
  </si>
  <si>
    <t>Pcdhga9</t>
  </si>
  <si>
    <t>protocadherin gamma subfamily A, 9</t>
  </si>
  <si>
    <t>NM_001108687</t>
  </si>
  <si>
    <t>mannosidase, alpha, class 1C, member 1</t>
  </si>
  <si>
    <t>NR_045202</t>
  </si>
  <si>
    <t>NM_001108175</t>
  </si>
  <si>
    <t>TBC1 domain family, member 2B</t>
  </si>
  <si>
    <t>NM_030871</t>
  </si>
  <si>
    <t>phosphodiesterase 1A, calmodulin-dependent</t>
  </si>
  <si>
    <t>NM_001199315</t>
  </si>
  <si>
    <t>NM_001191656</t>
  </si>
  <si>
    <t>immature colon carcinoma transcript 1</t>
  </si>
  <si>
    <t>NM_001012085</t>
  </si>
  <si>
    <t>signal transducing adaptor molecule (SH3 domain and ITAM motif) 2</t>
  </si>
  <si>
    <t>NM_206847</t>
  </si>
  <si>
    <t>NM_001106218</t>
  </si>
  <si>
    <t>NM_012708</t>
  </si>
  <si>
    <t>Psmb9</t>
  </si>
  <si>
    <t>proteasome (prosome, macropain) subunit, beta type, 9</t>
  </si>
  <si>
    <t>NM_001109937</t>
  </si>
  <si>
    <t>Cdk10</t>
  </si>
  <si>
    <t>cyclin-dependent kinase 10</t>
  </si>
  <si>
    <t>NM_001005529</t>
  </si>
  <si>
    <t>tetratricopeptide repeat domain 1</t>
  </si>
  <si>
    <t>NM_001109936</t>
  </si>
  <si>
    <t>NM_017333</t>
  </si>
  <si>
    <t>endothelin receptor type B</t>
  </si>
  <si>
    <t>NM_001014773</t>
  </si>
  <si>
    <t>Pcdhga7</t>
  </si>
  <si>
    <t>protocadherin gamma subfamily A, 7</t>
  </si>
  <si>
    <t>NM_001079939</t>
  </si>
  <si>
    <t>NM_001109062</t>
  </si>
  <si>
    <t>Gpr146</t>
  </si>
  <si>
    <t>G protein-coupled receptor 146</t>
  </si>
  <si>
    <t>NM_001107572</t>
  </si>
  <si>
    <t>Ovol1</t>
  </si>
  <si>
    <t>ovo-like zinc finger 1</t>
  </si>
  <si>
    <t>NM_019372</t>
  </si>
  <si>
    <t>Pdp1</t>
  </si>
  <si>
    <t>pyruvate dehyrogenase phosphatase catalytic subunit 1</t>
  </si>
  <si>
    <t>NM_001277056</t>
  </si>
  <si>
    <t>ADP-ribosylation factor guanine nucleotide-exchange factor 1(brefeldin A-inhibited)</t>
  </si>
  <si>
    <t>NM_001105803</t>
  </si>
  <si>
    <t>NM_001033706</t>
  </si>
  <si>
    <t>Aldh16a1</t>
  </si>
  <si>
    <t>aldehyde dehydrogenase 16 family, member A1</t>
  </si>
  <si>
    <t>NM_001271108</t>
  </si>
  <si>
    <t>NM_001098240</t>
  </si>
  <si>
    <t>MPV17 mitochondrial membrane protein-like</t>
  </si>
  <si>
    <t>NM_001105966</t>
  </si>
  <si>
    <t>NM_017355</t>
  </si>
  <si>
    <t>Rab4b</t>
  </si>
  <si>
    <t>RAB4B, member RAS oncogene family</t>
  </si>
  <si>
    <t>NM_138832</t>
  </si>
  <si>
    <t>Slc38a1</t>
  </si>
  <si>
    <t>solute carrier family 38, member 1</t>
  </si>
  <si>
    <t>NM_001017453</t>
  </si>
  <si>
    <t>Pik3ip1</t>
  </si>
  <si>
    <t>phosphoinositide-3-kinase interacting protein 1</t>
  </si>
  <si>
    <t>NM_001078648</t>
  </si>
  <si>
    <t>NM_012954</t>
  </si>
  <si>
    <t>fos-like antigen 2</t>
  </si>
  <si>
    <t>NM_001015004</t>
  </si>
  <si>
    <t>vestigial like 4 (Drosophila)</t>
  </si>
  <si>
    <t>NM_022394</t>
  </si>
  <si>
    <t>NM_001108019</t>
  </si>
  <si>
    <t>Ankmy2</t>
  </si>
  <si>
    <t>ankyrin repeat and MYND domain containing 2</t>
  </si>
  <si>
    <t>NM_012634</t>
  </si>
  <si>
    <t>NM_001014212</t>
  </si>
  <si>
    <t>Rsl24d1</t>
  </si>
  <si>
    <t>ribosomal L24 domain containing 1</t>
  </si>
  <si>
    <t>NM_001047849</t>
  </si>
  <si>
    <t>Agpat6</t>
  </si>
  <si>
    <t>1-acylglycerol-3-phosphate O-acyltransferase 6</t>
  </si>
  <si>
    <t>NM_057131</t>
  </si>
  <si>
    <t>phosphoribosyl pyrophosphate synthetase-associated protein 2</t>
  </si>
  <si>
    <t>NM_001108128</t>
  </si>
  <si>
    <t>cysteine and histidine-rich domain (CHORD)-containing 1</t>
  </si>
  <si>
    <t>NM_001012004</t>
  </si>
  <si>
    <t>NM_001007801</t>
  </si>
  <si>
    <t>Yipf3</t>
  </si>
  <si>
    <t>Yip1 domain family, member 3</t>
  </si>
  <si>
    <t>NM_001107381</t>
  </si>
  <si>
    <t>spire-type actin nucleation factor 1</t>
  </si>
  <si>
    <t>NM_001100756</t>
  </si>
  <si>
    <t>Ttc7a</t>
  </si>
  <si>
    <t>tetratricopeptide repeat domain 7A</t>
  </si>
  <si>
    <t>NM_001108409</t>
  </si>
  <si>
    <t>FYVE, RhoGEF and PH domain containing 3</t>
  </si>
  <si>
    <t>NM_001134573</t>
  </si>
  <si>
    <t>Ntpcr</t>
  </si>
  <si>
    <t>nucleoside-triphosphatase, cancer-related</t>
  </si>
  <si>
    <t>NM_022936</t>
  </si>
  <si>
    <t>Ephx2</t>
  </si>
  <si>
    <t>epoxide hydrolase 2, cytoplasmic</t>
  </si>
  <si>
    <t>NM_173117</t>
  </si>
  <si>
    <t>NM_001025717</t>
  </si>
  <si>
    <t>NM_001271080</t>
  </si>
  <si>
    <t>Shkbp1</t>
  </si>
  <si>
    <t>Sh3kbp1 binding protein 1</t>
  </si>
  <si>
    <t>NM_001168000</t>
  </si>
  <si>
    <t>Mier3</t>
  </si>
  <si>
    <t>mesoderm induction early response 1, family member 3</t>
  </si>
  <si>
    <t>NM_001005873</t>
  </si>
  <si>
    <t>Dhx40</t>
  </si>
  <si>
    <t>DEAH (Asp-Glu-Ala-His) box polypeptide 40</t>
  </si>
  <si>
    <t>NM_199495</t>
  </si>
  <si>
    <t>NM_001008837</t>
  </si>
  <si>
    <t>NM_033653</t>
  </si>
  <si>
    <t>monoamine oxidase A</t>
  </si>
  <si>
    <t>NM_017005</t>
  </si>
  <si>
    <t>Fh</t>
  </si>
  <si>
    <t>fumarate hydratase</t>
  </si>
  <si>
    <t>NM_024139</t>
  </si>
  <si>
    <t>Chp1</t>
  </si>
  <si>
    <t>calcineurin-like EF-hand protein 1</t>
  </si>
  <si>
    <t>NM_031851</t>
  </si>
  <si>
    <t>NM_001108163</t>
  </si>
  <si>
    <t>Fam81a</t>
  </si>
  <si>
    <t>family with sequence similarity 81, member A</t>
  </si>
  <si>
    <t>NM_031006</t>
  </si>
  <si>
    <t>adenosine deaminase, RNA-specific</t>
  </si>
  <si>
    <t>NM_017234</t>
  </si>
  <si>
    <t>Pex2</t>
  </si>
  <si>
    <t>peroxisomal biogenesis factor 2</t>
  </si>
  <si>
    <t>NM_001013179</t>
  </si>
  <si>
    <t>Hes6</t>
  </si>
  <si>
    <t>hes family bHLH transcription factor 6</t>
  </si>
  <si>
    <t>NM_001108373</t>
  </si>
  <si>
    <t>Mapk1ip1l</t>
  </si>
  <si>
    <t>mitogen-activated protein kinase 1 interacting protein 1-like</t>
  </si>
  <si>
    <t>NM_001107567</t>
  </si>
  <si>
    <t>Mrpl21</t>
  </si>
  <si>
    <t>mitochondrial ribosomal protein L21</t>
  </si>
  <si>
    <t>NM_001024361</t>
  </si>
  <si>
    <t>similar to Glutathione S-transferase A1 (GTH1) (HA subunit 1) (GST-epsilon) (GSTA1-1) (GST class-alpha)</t>
  </si>
  <si>
    <t>NM_001100502</t>
  </si>
  <si>
    <t>glucan (1,4-alpha-), branching enzyme 1</t>
  </si>
  <si>
    <t>NM_001025412</t>
  </si>
  <si>
    <t>Fam58b</t>
  </si>
  <si>
    <t>family with sequence similarity 58, member B</t>
  </si>
  <si>
    <t>NM_001109033</t>
  </si>
  <si>
    <t>NM_001106637</t>
  </si>
  <si>
    <t>GTP binding protein overexpressed in skeletal muscle</t>
  </si>
  <si>
    <t>NR_031904</t>
  </si>
  <si>
    <t>Mir186</t>
  </si>
  <si>
    <t>microRNA mir-186</t>
  </si>
  <si>
    <t>NM_001004243</t>
  </si>
  <si>
    <t>RNA polymerase II associated protein 3</t>
  </si>
  <si>
    <t>NM_022703</t>
  </si>
  <si>
    <t>NM_001009712</t>
  </si>
  <si>
    <t>Yipf4</t>
  </si>
  <si>
    <t>Yip1 domain family, member 4</t>
  </si>
  <si>
    <t>NM_001100568</t>
  </si>
  <si>
    <t>Fbxl3</t>
  </si>
  <si>
    <t>F-box and leucine-rich repeat protein 3</t>
  </si>
  <si>
    <t>NM_001109456</t>
  </si>
  <si>
    <t>SEC24 family member C</t>
  </si>
  <si>
    <t>NM_012763</t>
  </si>
  <si>
    <t>NM_001135922</t>
  </si>
  <si>
    <t>tubulin tyrosine ligase-like family, member 12</t>
  </si>
  <si>
    <t>NM_175580</t>
  </si>
  <si>
    <t>NM_001109205</t>
  </si>
  <si>
    <t>Eid1</t>
  </si>
  <si>
    <t>EP300 interacting inhibitor of differentiation 1</t>
  </si>
  <si>
    <t>NM_057147</t>
  </si>
  <si>
    <t>Sec22a</t>
  </si>
  <si>
    <t>SEC22 vesicle trafficking protein homolog A (S. cerevisiae)</t>
  </si>
  <si>
    <t>NM_001008840</t>
  </si>
  <si>
    <t>RT1-CE2</t>
  </si>
  <si>
    <t>RT1 class I, locus CE2</t>
  </si>
  <si>
    <t>NM_001134577</t>
  </si>
  <si>
    <t>Slc39a1</t>
  </si>
  <si>
    <t>solute carrier family 39 (zinc transporter), member 1</t>
  </si>
  <si>
    <t>NM_001256509</t>
  </si>
  <si>
    <t>FBJ osteosarcoma oncogene B</t>
  </si>
  <si>
    <t>NM_001014229</t>
  </si>
  <si>
    <t>Stard3</t>
  </si>
  <si>
    <t>StAR-related lipid transfer (START) domain containing 3</t>
  </si>
  <si>
    <t>NM_001126094</t>
  </si>
  <si>
    <t>NM_001012742</t>
  </si>
  <si>
    <t>WEE1 G2 checkpoint kinase</t>
  </si>
  <si>
    <t>NM_001107690</t>
  </si>
  <si>
    <t>Fam189b</t>
  </si>
  <si>
    <t>family with sequence similarity 189, member B</t>
  </si>
  <si>
    <t>NM_001106581</t>
  </si>
  <si>
    <t>pyruvate dehydrogenase kinase, isozyme 3</t>
  </si>
  <si>
    <t>NM_001107711</t>
  </si>
  <si>
    <t>Mov10</t>
  </si>
  <si>
    <t>Moloney leukemia virus 10</t>
  </si>
  <si>
    <t>NM_001013186</t>
  </si>
  <si>
    <t>Bin3</t>
  </si>
  <si>
    <t>bridging integrator 3</t>
  </si>
  <si>
    <t>NM_001170455</t>
  </si>
  <si>
    <t>Tada2b</t>
  </si>
  <si>
    <t>transcriptional adaptor 2B</t>
  </si>
  <si>
    <t>NM_001108982</t>
  </si>
  <si>
    <t>cofilin 2, muscle</t>
  </si>
  <si>
    <t>NM_001025413</t>
  </si>
  <si>
    <t>Tmem184a</t>
  </si>
  <si>
    <t>transmembrane protein 184A</t>
  </si>
  <si>
    <t>NM_001106316</t>
  </si>
  <si>
    <t>NM_130756</t>
  </si>
  <si>
    <t>Acot8</t>
  </si>
  <si>
    <t>acyl-CoA thioesterase 8</t>
  </si>
  <si>
    <t>NM_001173380</t>
  </si>
  <si>
    <t>NM_173101</t>
  </si>
  <si>
    <t>NM_001106304</t>
  </si>
  <si>
    <t>G protein-coupled receptor, family C, group 5, member B</t>
  </si>
  <si>
    <t>NM_001008725</t>
  </si>
  <si>
    <t>interleukin 6 signal transducer</t>
  </si>
  <si>
    <t>NM_001012120</t>
  </si>
  <si>
    <t>Naga</t>
  </si>
  <si>
    <t>N-acetyl galactosaminidase, alpha</t>
  </si>
  <si>
    <t>NM_001109518</t>
  </si>
  <si>
    <t>Mrps16</t>
  </si>
  <si>
    <t>mitochondrial ribosomal protein S16</t>
  </si>
  <si>
    <t>NM_001009683</t>
  </si>
  <si>
    <t>Tor3a</t>
  </si>
  <si>
    <t>torsin family 3, member A</t>
  </si>
  <si>
    <t>NM_145676</t>
  </si>
  <si>
    <t>chibby homolog 1 (Drosophila)</t>
  </si>
  <si>
    <t>NM_001015030</t>
  </si>
  <si>
    <t>Ubl3</t>
  </si>
  <si>
    <t>ubiquitin-like 3</t>
  </si>
  <si>
    <t>NM_001142363</t>
  </si>
  <si>
    <t>NM_052981</t>
  </si>
  <si>
    <t>NM_001271309</t>
  </si>
  <si>
    <t>Tmem120b</t>
  </si>
  <si>
    <t>transmembrane protein 120B</t>
  </si>
  <si>
    <t>NM_001108714</t>
  </si>
  <si>
    <t>Pigh</t>
  </si>
  <si>
    <t>phosphatidylinositol glycan anchor biosynthesis, class H</t>
  </si>
  <si>
    <t>NM_001105844</t>
  </si>
  <si>
    <t>Higd1b</t>
  </si>
  <si>
    <t>HIG1 hypoxia inducible domain family, member 1B</t>
  </si>
  <si>
    <t>NM_001037292</t>
  </si>
  <si>
    <t>ubiquitin-conjugating enzyme E2D 2</t>
  </si>
  <si>
    <t>NM_001037496</t>
  </si>
  <si>
    <t>OTU domain containing 5</t>
  </si>
  <si>
    <t>NM_001015023</t>
  </si>
  <si>
    <t>RAB24, member RAS oncogene family</t>
  </si>
  <si>
    <t>NM_001013190</t>
  </si>
  <si>
    <t>RAD23 homolog A (S. cerevisiae)</t>
  </si>
  <si>
    <t>NM_017092</t>
  </si>
  <si>
    <t>Tyro3</t>
  </si>
  <si>
    <t>TYRO3 protein tyrosine kinase</t>
  </si>
  <si>
    <t>NM_001025122</t>
  </si>
  <si>
    <t>RGD1561328</t>
  </si>
  <si>
    <t>cysteine and histidine rich 1-like</t>
  </si>
  <si>
    <t>NM_001109161</t>
  </si>
  <si>
    <t>RGD1560108</t>
  </si>
  <si>
    <t>similar to RIKEN cDNA 2700081O15</t>
  </si>
  <si>
    <t>NM_001025722</t>
  </si>
  <si>
    <t>NM_001107722</t>
  </si>
  <si>
    <t>NM_012831</t>
  </si>
  <si>
    <t>Cebpg</t>
  </si>
  <si>
    <t>CCAAT/enhancer binding protein (C/EBP), gamma</t>
  </si>
  <si>
    <t>NM_001107287</t>
  </si>
  <si>
    <t>NM_001107590</t>
  </si>
  <si>
    <t>Marveld1</t>
  </si>
  <si>
    <t>MARVEL domain containing 1</t>
  </si>
  <si>
    <t>NM_001024771</t>
  </si>
  <si>
    <t>Tnip2</t>
  </si>
  <si>
    <t>TNFAIP3 interacting protein 2</t>
  </si>
  <si>
    <t>NM_001108210</t>
  </si>
  <si>
    <t>Hs6st1</t>
  </si>
  <si>
    <t>heparan sulfate 6-O-sulfotransferase 1</t>
  </si>
  <si>
    <t>NM_001106738</t>
  </si>
  <si>
    <t>Jkamp</t>
  </si>
  <si>
    <t>JNK1/MAPK8-associated membrane protein</t>
  </si>
  <si>
    <t>NM_001177826</t>
  </si>
  <si>
    <t>LOC100363531</t>
  </si>
  <si>
    <t>LRRGT00182-like</t>
  </si>
  <si>
    <t>NM_001007147</t>
  </si>
  <si>
    <t>Sad1 and UNC84 domain containing 1</t>
  </si>
  <si>
    <t>NM_001107826</t>
  </si>
  <si>
    <t>Dolk</t>
  </si>
  <si>
    <t>dolichol kinase</t>
  </si>
  <si>
    <t>NM_001134933</t>
  </si>
  <si>
    <t>NM_001191580</t>
  </si>
  <si>
    <t>Rnf123</t>
  </si>
  <si>
    <t>ring finger protein 123</t>
  </si>
  <si>
    <t>NM_001108072</t>
  </si>
  <si>
    <t>Plekhj1</t>
  </si>
  <si>
    <t>pleckstrin homology domain containing, family J member 1</t>
  </si>
  <si>
    <t>NM_001009255</t>
  </si>
  <si>
    <t>NM_054011</t>
  </si>
  <si>
    <t>SH3-domain binding protein 5 (BTK-associated)</t>
  </si>
  <si>
    <t>NM_001106912</t>
  </si>
  <si>
    <t>NM_017334</t>
  </si>
  <si>
    <t>NM_001013951</t>
  </si>
  <si>
    <t>Alg13</t>
  </si>
  <si>
    <t>asparagine-linked glycosylation 13</t>
  </si>
  <si>
    <t>NM_001107120</t>
  </si>
  <si>
    <t>diacylglycerol lipase, beta</t>
  </si>
  <si>
    <t>NM_001271364</t>
  </si>
  <si>
    <t>Tbcd</t>
  </si>
  <si>
    <t>tubulin folding cofactor D</t>
  </si>
  <si>
    <t>NM_001109273</t>
  </si>
  <si>
    <t>NM_001134715</t>
  </si>
  <si>
    <t>solute carrier family 44 (choline transporter), member 2</t>
  </si>
  <si>
    <t>NM_012930</t>
  </si>
  <si>
    <t>NM_001107789</t>
  </si>
  <si>
    <t>Hm13</t>
  </si>
  <si>
    <t>histocompatibility 13</t>
  </si>
  <si>
    <t>NM_001271245</t>
  </si>
  <si>
    <t>NM_183328</t>
  </si>
  <si>
    <t>single-stranded DNA binding protein 1, mitochondrial</t>
  </si>
  <si>
    <t>NM_001271132</t>
  </si>
  <si>
    <t>Arhgap35</t>
  </si>
  <si>
    <t>Rho GTPase activating protein 35</t>
  </si>
  <si>
    <t>NM_001286966</t>
  </si>
  <si>
    <t>jun D proto-oncogene</t>
  </si>
  <si>
    <t>NM_001130563</t>
  </si>
  <si>
    <t>metastasis suppressor 1</t>
  </si>
  <si>
    <t>NM_001004102</t>
  </si>
  <si>
    <t>ST7</t>
  </si>
  <si>
    <t>suppression of tumorigenicity 7</t>
  </si>
  <si>
    <t>NM_001106154</t>
  </si>
  <si>
    <t>Tmco6</t>
  </si>
  <si>
    <t>transmembrane and coiled-coil domains 6</t>
  </si>
  <si>
    <t>NM_001134472</t>
  </si>
  <si>
    <t>similar to Ab2-095</t>
  </si>
  <si>
    <t>NM_001100548</t>
  </si>
  <si>
    <t>RNA binding motif protein 5</t>
  </si>
  <si>
    <t>NM_001109644</t>
  </si>
  <si>
    <t>Ttc19</t>
  </si>
  <si>
    <t>tetratricopeptide repeat domain 19</t>
  </si>
  <si>
    <t>NM_001107751</t>
  </si>
  <si>
    <t>Ext2</t>
  </si>
  <si>
    <t>exostosin glycosyltransferase 2</t>
  </si>
  <si>
    <t>NM_139107</t>
  </si>
  <si>
    <t>Tmem150a</t>
  </si>
  <si>
    <t>transmembrane protein 150A</t>
  </si>
  <si>
    <t>NM_213626</t>
  </si>
  <si>
    <t>kinesin family member 13B</t>
  </si>
  <si>
    <t>NM_001009973</t>
  </si>
  <si>
    <t>Kctd10</t>
  </si>
  <si>
    <t>potassium channel tetramerization domain containing 10</t>
  </si>
  <si>
    <t>NM_139080</t>
  </si>
  <si>
    <t>X-ray repair complementing defective repair in Chinese hamster cells 6</t>
  </si>
  <si>
    <t>NM_001025669</t>
  </si>
  <si>
    <t>Brox</t>
  </si>
  <si>
    <t>BRO1 domain and CAAX motif containing</t>
  </si>
  <si>
    <t>NM_001034947</t>
  </si>
  <si>
    <t>Tdp2</t>
  </si>
  <si>
    <t>tyrosyl-DNA phosphodiesterase 2</t>
  </si>
  <si>
    <t>NM_019240</t>
  </si>
  <si>
    <t>Gjb3</t>
  </si>
  <si>
    <t>gap junction protein, beta 3</t>
  </si>
  <si>
    <t>NM_001107220</t>
  </si>
  <si>
    <t>Anapc4</t>
  </si>
  <si>
    <t>anaphase promoting complex subunit 4</t>
  </si>
  <si>
    <t>NM_001108559</t>
  </si>
  <si>
    <t>pre-mRNA processing factor 3</t>
  </si>
  <si>
    <t>NM_173290</t>
  </si>
  <si>
    <t>NM_001108813</t>
  </si>
  <si>
    <t>Ndufa1</t>
  </si>
  <si>
    <t>NADH dehydrogenase (ubiquinone) 1 alpha subcomplex, 1</t>
  </si>
  <si>
    <t>NM_199104</t>
  </si>
  <si>
    <t>Zfyve27</t>
  </si>
  <si>
    <t>zinc finger, FYVE domain containing 27</t>
  </si>
  <si>
    <t>NM_001106380</t>
  </si>
  <si>
    <t>Ube2g2</t>
  </si>
  <si>
    <t>ubiquitin-conjugating enzyme E2G 2</t>
  </si>
  <si>
    <t>NM_001037183</t>
  </si>
  <si>
    <t>Mrpl47</t>
  </si>
  <si>
    <t>mitochondrial ribosomal protein L47</t>
  </si>
  <si>
    <t>NM_001100518</t>
  </si>
  <si>
    <t>Hs2st1</t>
  </si>
  <si>
    <t>heparan sulfate 2-O-sulfotransferase 1</t>
  </si>
  <si>
    <t>NM_001105934</t>
  </si>
  <si>
    <t>unc-119 homolog B (C. elegans)</t>
  </si>
  <si>
    <t>NM_001100575</t>
  </si>
  <si>
    <t>membrane protein, palmitoylated 7 (MAGUK p55 subfamily member 7)</t>
  </si>
  <si>
    <t>NM_001126089</t>
  </si>
  <si>
    <t>Cdc42se2</t>
  </si>
  <si>
    <t>CDC42 small effector 2</t>
  </si>
  <si>
    <t>NM_001109502</t>
  </si>
  <si>
    <t>LOC688459</t>
  </si>
  <si>
    <t>hypothetical protein LOC688459</t>
  </si>
  <si>
    <t>NM_012543</t>
  </si>
  <si>
    <t>Dbp</t>
  </si>
  <si>
    <t>D site of albumin promoter (albumin D-box) binding protein</t>
  </si>
  <si>
    <t>NM_001271050</t>
  </si>
  <si>
    <t>cyclin M4</t>
  </si>
  <si>
    <t>NM_001024760</t>
  </si>
  <si>
    <t>intraflagellar transport 46 homolog (Chlamydomonas)</t>
  </si>
  <si>
    <t>NM_001191844</t>
  </si>
  <si>
    <t>Elovl7</t>
  </si>
  <si>
    <t>ELOVL fatty acid elongase 7</t>
  </si>
  <si>
    <t>NM_001009966</t>
  </si>
  <si>
    <t>NM_001109575</t>
  </si>
  <si>
    <t>Cox11</t>
  </si>
  <si>
    <t>cytochrome c oxidase assembly homolog 11 (yeast)</t>
  </si>
  <si>
    <t>NM_001009344</t>
  </si>
  <si>
    <t>Tbrg1</t>
  </si>
  <si>
    <t>transforming growth factor beta regulator 1</t>
  </si>
  <si>
    <t>NM_001109569</t>
  </si>
  <si>
    <t>Wdr74</t>
  </si>
  <si>
    <t>WD repeat domain 74</t>
  </si>
  <si>
    <t>NM_001109293</t>
  </si>
  <si>
    <t>RGD1563941</t>
  </si>
  <si>
    <t>similar to hypothetical protein FLJ20010</t>
  </si>
  <si>
    <t>NM_001108496</t>
  </si>
  <si>
    <t>NM_001106911</t>
  </si>
  <si>
    <t>major facilitator superfamily domain containing 6</t>
  </si>
  <si>
    <t>NM_001024755</t>
  </si>
  <si>
    <t>Ube2l6</t>
  </si>
  <si>
    <t>ubiquitin-conjugating enzyme E2L 6</t>
  </si>
  <si>
    <t>NM_001013189</t>
  </si>
  <si>
    <t>Pqlc1</t>
  </si>
  <si>
    <t>PQ loop repeat containing 1</t>
  </si>
  <si>
    <t>NM_001107107</t>
  </si>
  <si>
    <t>Ets2</t>
  </si>
  <si>
    <t>v-ets avian erythroblastosis virus E26 oncogene homolog 2</t>
  </si>
  <si>
    <t>NM_001039026</t>
  </si>
  <si>
    <t>ubiquitin protein ligase E3 component n-recognin 4</t>
  </si>
  <si>
    <t>NM_012747</t>
  </si>
  <si>
    <t>signal transducer and activator of transcription 3 (acute-phase response factor)</t>
  </si>
  <si>
    <t>NM_001106996</t>
  </si>
  <si>
    <t>cytoplasmic FMR1 interacting protein 2</t>
  </si>
  <si>
    <t>NM_031777</t>
  </si>
  <si>
    <t>upstream transcription factor 1</t>
  </si>
  <si>
    <t>NM_053534</t>
  </si>
  <si>
    <t>Tpra1</t>
  </si>
  <si>
    <t>transmembrane protein, adipocyte asscociated 1</t>
  </si>
  <si>
    <t>NM_001008328</t>
  </si>
  <si>
    <t>NM_001105728</t>
  </si>
  <si>
    <t>nth (endonuclease III)-like 1 (E.coli)</t>
  </si>
  <si>
    <t>NM_001109625</t>
  </si>
  <si>
    <t>Capza1</t>
  </si>
  <si>
    <t>NM_053569</t>
  </si>
  <si>
    <t>Mbtps1</t>
  </si>
  <si>
    <t>membrane-bound transcription factor peptidase, site 1</t>
  </si>
  <si>
    <t>NM_030867</t>
  </si>
  <si>
    <t>Nfkbib</t>
  </si>
  <si>
    <t>nuclear factor of kappa light polypeptide gene enhancer in B-cells inhibitor, beta</t>
  </si>
  <si>
    <t>NM_001100652</t>
  </si>
  <si>
    <t>Poglut1</t>
  </si>
  <si>
    <t>protein O-glucosyltransferase 1</t>
  </si>
  <si>
    <t>NM_001108353</t>
  </si>
  <si>
    <t>Plac8</t>
  </si>
  <si>
    <t>placenta-specific 8</t>
  </si>
  <si>
    <t>NM_199379</t>
  </si>
  <si>
    <t>RGD735065</t>
  </si>
  <si>
    <t>similar to GI:13385412-like protein splice form I</t>
  </si>
  <si>
    <t>NM_021681</t>
  </si>
  <si>
    <t>NM_001014164</t>
  </si>
  <si>
    <t>Cyb561a3</t>
  </si>
  <si>
    <t>cytochrome b561 family, member A3</t>
  </si>
  <si>
    <t>NM_001126082</t>
  </si>
  <si>
    <t>Anapc11</t>
  </si>
  <si>
    <t>anaphase promoting complex subunit 11</t>
  </si>
  <si>
    <t>NM_178096</t>
  </si>
  <si>
    <t>Nrep</t>
  </si>
  <si>
    <t>neuronal regeneration related protein</t>
  </si>
  <si>
    <t>NM_001109667</t>
  </si>
  <si>
    <t>Tiprl</t>
  </si>
  <si>
    <t>TIP41, TOR signaling pathway regulator-like (S. cerevisiae)</t>
  </si>
  <si>
    <t>NM_001108993</t>
  </si>
  <si>
    <t>Cers5</t>
  </si>
  <si>
    <t>ceramide synthase 5</t>
  </si>
  <si>
    <t>NM_139255</t>
  </si>
  <si>
    <t>Plbd2</t>
  </si>
  <si>
    <t>phospholipase B domain containing 2</t>
  </si>
  <si>
    <t>NM_001107010</t>
  </si>
  <si>
    <t>Ctc1</t>
  </si>
  <si>
    <t>CTS telomere maintenance complex component 1</t>
  </si>
  <si>
    <t>NM_001108930</t>
  </si>
  <si>
    <t>Vpreb3</t>
  </si>
  <si>
    <t>pre-B lymphocyte 3</t>
  </si>
  <si>
    <t>NM_017175</t>
  </si>
  <si>
    <t>NM_001108166</t>
  </si>
  <si>
    <t>NM_022534</t>
  </si>
  <si>
    <t>Tcn2</t>
  </si>
  <si>
    <t>transcobalamin 2</t>
  </si>
  <si>
    <t>NM_001012018</t>
  </si>
  <si>
    <t>B4galt4</t>
  </si>
  <si>
    <t>UDP-Gal:betaGlcNAc beta 1,4-galactosyltransferase, polypeptide 4</t>
  </si>
  <si>
    <t>NM_031352</t>
  </si>
  <si>
    <t>NM_001129881</t>
  </si>
  <si>
    <t>M phase phosphoprotein 6</t>
  </si>
  <si>
    <t>NM_001277212</t>
  </si>
  <si>
    <t>NM_001277213</t>
  </si>
  <si>
    <t>NM_001277211</t>
  </si>
  <si>
    <t>NM_001191096</t>
  </si>
  <si>
    <t>NM_001106116</t>
  </si>
  <si>
    <t>Mrpl32</t>
  </si>
  <si>
    <t>mitochondrial ribosomal protein L32</t>
  </si>
  <si>
    <t>NM_001270843</t>
  </si>
  <si>
    <t>inositol polyphosphate phosphatase-like 1</t>
  </si>
  <si>
    <t>NM_013129</t>
  </si>
  <si>
    <t>Il15</t>
  </si>
  <si>
    <t>interleukin 15</t>
  </si>
  <si>
    <t>NM_001107397</t>
  </si>
  <si>
    <t>Epb41l4a</t>
  </si>
  <si>
    <t>erythrocyte membrane protein band 4.1 like 4A</t>
  </si>
  <si>
    <t>NM_001135839</t>
  </si>
  <si>
    <t>Naa10</t>
  </si>
  <si>
    <t>N(alpha)-acetyltransferase 10, NatA catalytic subunit</t>
  </si>
  <si>
    <t>NM_001009693</t>
  </si>
  <si>
    <t>NM_013022</t>
  </si>
  <si>
    <t>NM_019259</t>
  </si>
  <si>
    <t>NM_001013146</t>
  </si>
  <si>
    <t>NM_001109606</t>
  </si>
  <si>
    <t>Fbxo3</t>
  </si>
  <si>
    <t>F-box protein 3</t>
  </si>
  <si>
    <t>NM_031583</t>
  </si>
  <si>
    <t>structural maintenance of chromosomes 3</t>
  </si>
  <si>
    <t>NM_001107842</t>
  </si>
  <si>
    <t>Golga1</t>
  </si>
  <si>
    <t>golgin A1</t>
  </si>
  <si>
    <t>NM_001107290</t>
  </si>
  <si>
    <t>Il17rb</t>
  </si>
  <si>
    <t>interleukin 17 receptor B</t>
  </si>
  <si>
    <t>NM_001100740</t>
  </si>
  <si>
    <t>metastasis associated 1 family, member 2</t>
  </si>
  <si>
    <t>NM_001025711</t>
  </si>
  <si>
    <t>Atg4b</t>
  </si>
  <si>
    <t>autophagy related 4B, cysteine peptidase</t>
  </si>
  <si>
    <t>NM_013073</t>
  </si>
  <si>
    <t>NM_001257347</t>
  </si>
  <si>
    <t>Tyk2</t>
  </si>
  <si>
    <t>tyrosine kinase 2</t>
  </si>
  <si>
    <t>NM_001037338</t>
  </si>
  <si>
    <t>NM_001191105</t>
  </si>
  <si>
    <t>Magohb</t>
  </si>
  <si>
    <t>mago-nashi homolog B (Drosophila)</t>
  </si>
  <si>
    <t>NM_001106377</t>
  </si>
  <si>
    <t>RGD1564450</t>
  </si>
  <si>
    <t>NM_001034002</t>
  </si>
  <si>
    <t>yes-associated protein 1</t>
  </si>
  <si>
    <t>NM_001107515</t>
  </si>
  <si>
    <t>Hebp2</t>
  </si>
  <si>
    <t>heme binding protein 2</t>
  </si>
  <si>
    <t>NM_001010962</t>
  </si>
  <si>
    <t>Rps6kb2</t>
  </si>
  <si>
    <t>ribosomal protein S6 kinase, polypeptide 2</t>
  </si>
  <si>
    <t>NM_178093</t>
  </si>
  <si>
    <t>microtubule associated tumor suppressor 1</t>
  </si>
  <si>
    <t>NM_001107497</t>
  </si>
  <si>
    <t>Supt5h</t>
  </si>
  <si>
    <t>suppressor of Ty 5 homolog (S. cerevisiae)</t>
  </si>
  <si>
    <t>NM_001106876</t>
  </si>
  <si>
    <t>myeloid/lymphoid or mixed-lineage leukemia (trithorax homolog, Drosophila); translocated to, 1</t>
  </si>
  <si>
    <t>NM_001039339</t>
  </si>
  <si>
    <t>Zdhhc18</t>
  </si>
  <si>
    <t>zinc finger, DHHC-type containing 18</t>
  </si>
  <si>
    <t>NM_001037659</t>
  </si>
  <si>
    <t>NM_001106498</t>
  </si>
  <si>
    <t>p21 protein (Cdc42/Rac)-activated kinase 6</t>
  </si>
  <si>
    <t>NM_001014175</t>
  </si>
  <si>
    <t>similar to DKFZP547E1010 protein</t>
  </si>
  <si>
    <t>NM_001024357</t>
  </si>
  <si>
    <t>Msantd4</t>
  </si>
  <si>
    <t>Myb/SANT-like DNA-binding domain containing 4 with coiled-coils</t>
  </si>
  <si>
    <t>NM_001009630</t>
  </si>
  <si>
    <t>similar to RIKEN cDNA 2210016L21 gene</t>
  </si>
  <si>
    <t>NM_181371</t>
  </si>
  <si>
    <t>NM_001106641</t>
  </si>
  <si>
    <t>Ras-related GTP binding D</t>
  </si>
  <si>
    <t>NM_001271084</t>
  </si>
  <si>
    <t>NM_001013136</t>
  </si>
  <si>
    <t>Rfxank</t>
  </si>
  <si>
    <t>regulatory factor X-associated ankyrin-containing protein</t>
  </si>
  <si>
    <t>NM_001024885</t>
  </si>
  <si>
    <t>NM_001007610</t>
  </si>
  <si>
    <t>WD repeat containing, antisense to TP53</t>
  </si>
  <si>
    <t>NM_198744</t>
  </si>
  <si>
    <t>NM_001108488</t>
  </si>
  <si>
    <t>feline sarcoma oncogene</t>
  </si>
  <si>
    <t>NM_001107528</t>
  </si>
  <si>
    <t>HD domain containing 3</t>
  </si>
  <si>
    <t>NM_001025281</t>
  </si>
  <si>
    <t>Slc9a8</t>
  </si>
  <si>
    <t>solute carrier family 9, subfamily A (NHE8, cation proton antiporter 8), member 8</t>
  </si>
  <si>
    <t>NM_001191975</t>
  </si>
  <si>
    <t>SLIT-ROBO Rho GTPase activating protein 3</t>
  </si>
  <si>
    <t>NM_139098</t>
  </si>
  <si>
    <t>DEAD (Asp-Glu-Ala-Asp) box polypeptide 46</t>
  </si>
  <si>
    <t>NM_053783</t>
  </si>
  <si>
    <t>Ifngr1</t>
  </si>
  <si>
    <t>interferon gamma receptor 1</t>
  </si>
  <si>
    <t>NM_001191900</t>
  </si>
  <si>
    <t>Nup210l</t>
  </si>
  <si>
    <t>nucleoporin 210-like</t>
  </si>
  <si>
    <t>NM_001109198</t>
  </si>
  <si>
    <t>ribosomal protein L12</t>
  </si>
  <si>
    <t>NM_001025125</t>
  </si>
  <si>
    <t>Sumf2</t>
  </si>
  <si>
    <t>sulfatase modifying factor 2</t>
  </si>
  <si>
    <t>NM_001024305</t>
  </si>
  <si>
    <t>pre-mRNA processing factor 38B</t>
  </si>
  <si>
    <t>NM_001100782</t>
  </si>
  <si>
    <t>Nudt16l1</t>
  </si>
  <si>
    <t>nudix (nucleoside diphosphate linked moiety X)-type motif 16-like 1</t>
  </si>
  <si>
    <t>NM_001106567</t>
  </si>
  <si>
    <t>Dolpp1</t>
  </si>
  <si>
    <t>dolichyldiphosphatase 1</t>
  </si>
  <si>
    <t>NM_001107748</t>
  </si>
  <si>
    <t>Slc35c1</t>
  </si>
  <si>
    <t>solute carrier family 35 (GDP-fucose transporter), member C1</t>
  </si>
  <si>
    <t>NM_053448</t>
  </si>
  <si>
    <t>Hdac3</t>
  </si>
  <si>
    <t>histone deacetylase 3</t>
  </si>
  <si>
    <t>NM_001039025</t>
  </si>
  <si>
    <t>talin 1</t>
  </si>
  <si>
    <t>NM_001011937</t>
  </si>
  <si>
    <t>Doc2g</t>
  </si>
  <si>
    <t>double C2-like domains, gamma</t>
  </si>
  <si>
    <t>NM_053735</t>
  </si>
  <si>
    <t>NM_080767</t>
  </si>
  <si>
    <t>Psmb8</t>
  </si>
  <si>
    <t>proteasome (prosome, macropain) subunit, beta type, 8</t>
  </si>
  <si>
    <t>NM_053999</t>
  </si>
  <si>
    <t>Ppp2r2a</t>
  </si>
  <si>
    <t>protein phosphatase 2, regulatory subunit B, alpha</t>
  </si>
  <si>
    <t>NM_201560</t>
  </si>
  <si>
    <t>Oser1</t>
  </si>
  <si>
    <t>oxidative stress responsive serine-rich 1</t>
  </si>
  <si>
    <t>NM_022944</t>
  </si>
  <si>
    <t>NM_001033974</t>
  </si>
  <si>
    <t>endosulfine alpha</t>
  </si>
  <si>
    <t>NM_001025744</t>
  </si>
  <si>
    <t>Nprl2</t>
  </si>
  <si>
    <t>nitrogen permease regulator-like 2 (S. cerevisiae)</t>
  </si>
  <si>
    <t>NM_001039336</t>
  </si>
  <si>
    <t>Zdhhc20</t>
  </si>
  <si>
    <t>zinc finger, DHHC-type containing 20</t>
  </si>
  <si>
    <t>NM_001277450</t>
  </si>
  <si>
    <t>SMAD family member 2</t>
  </si>
  <si>
    <t>NM_001109668</t>
  </si>
  <si>
    <t>NM_001034933</t>
  </si>
  <si>
    <t>Arsa</t>
  </si>
  <si>
    <t>arylsulfatase A</t>
  </si>
  <si>
    <t>NM_053866</t>
  </si>
  <si>
    <t>NM_177928</t>
  </si>
  <si>
    <t>Nampt</t>
  </si>
  <si>
    <t>NM_053021</t>
  </si>
  <si>
    <t>NM_001106224</t>
  </si>
  <si>
    <t>Ube2s</t>
  </si>
  <si>
    <t>ubiquitin-conjugating enzyme E2S</t>
  </si>
  <si>
    <t>NM_001106309</t>
  </si>
  <si>
    <t>Zfp511</t>
  </si>
  <si>
    <t>zinc finger protein 511</t>
  </si>
  <si>
    <t>NM_001003978</t>
  </si>
  <si>
    <t>NM_001007706</t>
  </si>
  <si>
    <t>Trmt61a</t>
  </si>
  <si>
    <t>tRNA methyltransferase 61 homolog A (S. cerevisiae)</t>
  </si>
  <si>
    <t>NM_001106414</t>
  </si>
  <si>
    <t>Ttc33</t>
  </si>
  <si>
    <t>tetratricopeptide repeat domain 33</t>
  </si>
  <si>
    <t>NM_022615</t>
  </si>
  <si>
    <t>NM_053568</t>
  </si>
  <si>
    <t>Pcyt2</t>
  </si>
  <si>
    <t>phosphate cytidylyltransferase 2, ethanolamine</t>
  </si>
  <si>
    <t>NM_001100838</t>
  </si>
  <si>
    <t>zinc finger, MYND-type containing 8</t>
  </si>
  <si>
    <t>NM_001024801</t>
  </si>
  <si>
    <t>zw10 kinetochore protein</t>
  </si>
  <si>
    <t>NM_001013212</t>
  </si>
  <si>
    <t>Snapc3</t>
  </si>
  <si>
    <t>small nuclear RNA activating complex, polypeptide 3</t>
  </si>
  <si>
    <t>NM_001106892</t>
  </si>
  <si>
    <t>Enpp4</t>
  </si>
  <si>
    <t>ectonucleotide pyrophosphatase/phosphodiesterase 4</t>
  </si>
  <si>
    <t>NM_001108921</t>
  </si>
  <si>
    <t>TBC1 domain family, member 10b</t>
  </si>
  <si>
    <t>NM_021765</t>
  </si>
  <si>
    <t>NM_017248</t>
  </si>
  <si>
    <t>NM_019191</t>
  </si>
  <si>
    <t>NM_001135252</t>
  </si>
  <si>
    <t>Smim7</t>
  </si>
  <si>
    <t>small integral membrane protein 7</t>
  </si>
  <si>
    <t>NM_001127300</t>
  </si>
  <si>
    <t>Brcc3</t>
  </si>
  <si>
    <t>BRCA1/BRCA2-containing complex, subunit 3</t>
  </si>
  <si>
    <t>NM_053643</t>
  </si>
  <si>
    <t>CDP-diacylglycerol synthase (phosphatidate cytidylyltransferase) 2</t>
  </si>
  <si>
    <t>NM_001107831</t>
  </si>
  <si>
    <t>NM_001107079</t>
  </si>
  <si>
    <t>Klhl22</t>
  </si>
  <si>
    <t>kelch-like family member 22</t>
  </si>
  <si>
    <t>NM_033097</t>
  </si>
  <si>
    <t>vacuolar protein sorting 52 homolog (S. cerevisiae)</t>
  </si>
  <si>
    <t>NM_031101</t>
  </si>
  <si>
    <t>ribosomal protein L13</t>
  </si>
  <si>
    <t>NM_172040</t>
  </si>
  <si>
    <t>Hyal2</t>
  </si>
  <si>
    <t>hyaluronoglucosaminidase 2</t>
  </si>
  <si>
    <t>NM_001011925</t>
  </si>
  <si>
    <t>NM_001114939</t>
  </si>
  <si>
    <t>RGD1563348</t>
  </si>
  <si>
    <t>similar to Selenoprotein H</t>
  </si>
  <si>
    <t>NM_031983</t>
  </si>
  <si>
    <t>NM_001005902</t>
  </si>
  <si>
    <t>Abtb1</t>
  </si>
  <si>
    <t>ankyrin repeat and BTB (POZ) domain containing 1</t>
  </si>
  <si>
    <t>NM_001271103</t>
  </si>
  <si>
    <t>NM_001013058</t>
  </si>
  <si>
    <t>NM_001108852</t>
  </si>
  <si>
    <t>NM_001126295</t>
  </si>
  <si>
    <t>NM_001011910</t>
  </si>
  <si>
    <t>NM_032618</t>
  </si>
  <si>
    <t>Timm22</t>
  </si>
  <si>
    <t>translocase of inner mitochondrial membrane 22 homolog (yeast)</t>
  </si>
  <si>
    <t>NM_001108235</t>
  </si>
  <si>
    <t>Fbxl17</t>
  </si>
  <si>
    <t>F-box and leucine-rich repeat protein 17</t>
  </si>
  <si>
    <t>NM_001276477</t>
  </si>
  <si>
    <t>Rps27l</t>
  </si>
  <si>
    <t>ribosomal protein S27-like</t>
  </si>
  <si>
    <t>NM_001004281</t>
  </si>
  <si>
    <t>Tbc1d20</t>
  </si>
  <si>
    <t>TBC1 domain family, member 20</t>
  </si>
  <si>
    <t>NM_001108305</t>
  </si>
  <si>
    <t>Sap30bp</t>
  </si>
  <si>
    <t>SAP30 binding protein</t>
  </si>
  <si>
    <t>NM_001044255</t>
  </si>
  <si>
    <t>Coq2</t>
  </si>
  <si>
    <t>coenzyme Q2 4-hydroxybenzoate polyprenyltransferase</t>
  </si>
  <si>
    <t>NM_001206675</t>
  </si>
  <si>
    <t>Tmem261</t>
  </si>
  <si>
    <t>transmembrane protein 261</t>
  </si>
  <si>
    <t>NM_001033897</t>
  </si>
  <si>
    <t>Noc2l</t>
  </si>
  <si>
    <t>nucleolar complex associated 2 homolog (S. cerevisiae)</t>
  </si>
  <si>
    <t>NM_001108517</t>
  </si>
  <si>
    <t>ribosomal protein S6 kinase, polypeptide 4</t>
  </si>
  <si>
    <t>NM_033299</t>
  </si>
  <si>
    <t>NM_133600</t>
  </si>
  <si>
    <t>Slc31a1</t>
  </si>
  <si>
    <t>solute carrier family 31 (copper transporter), member 1</t>
  </si>
  <si>
    <t>NM_001012076</t>
  </si>
  <si>
    <t>Phyhipl</t>
  </si>
  <si>
    <t>phytanoyl-CoA 2-hydroxylase interacting protein-like</t>
  </si>
  <si>
    <t>NM_031708</t>
  </si>
  <si>
    <t>NM_001108142</t>
  </si>
  <si>
    <t>Sidt2</t>
  </si>
  <si>
    <t>SID1 transmembrane family, member 2</t>
  </si>
  <si>
    <t>NM_001271596</t>
  </si>
  <si>
    <t>Mms19l</t>
  </si>
  <si>
    <t>MMS19-like (MET18 homolog, S. cerevisiae)</t>
  </si>
  <si>
    <t>NM_001108727</t>
  </si>
  <si>
    <t>Coq10a</t>
  </si>
  <si>
    <t>coenzyme Q10 homolog A (S. cerevisiae)</t>
  </si>
  <si>
    <t>NM_031740</t>
  </si>
  <si>
    <t>B4galt6</t>
  </si>
  <si>
    <t>UDP-Gal:betaGlcNAc beta 1,4-galactosyltransferase, polypeptide 6</t>
  </si>
  <si>
    <t>NM_031118</t>
  </si>
  <si>
    <t>NM_001007693</t>
  </si>
  <si>
    <t>Ttc9c</t>
  </si>
  <si>
    <t>tetratricopeptide repeat domain 9C</t>
  </si>
  <si>
    <t>NM_001007607</t>
  </si>
  <si>
    <t>Pigq</t>
  </si>
  <si>
    <t>phosphatidylinositol glycan anchor biosynthesis, class Q</t>
  </si>
  <si>
    <t>NM_001100728</t>
  </si>
  <si>
    <t>coiled-coil domain containing 43</t>
  </si>
  <si>
    <t>NM_001105764</t>
  </si>
  <si>
    <t>Zfp213</t>
  </si>
  <si>
    <t>zinc finger protein 213</t>
  </si>
  <si>
    <t>NM_001106934</t>
  </si>
  <si>
    <t>NM_001145456</t>
  </si>
  <si>
    <t>Lims1</t>
  </si>
  <si>
    <t>NM_031132</t>
  </si>
  <si>
    <t>NM_001100732</t>
  </si>
  <si>
    <t>Nudt18</t>
  </si>
  <si>
    <t>nudix (nucleoside diphosphate linked moiety X)-type motif 18</t>
  </si>
  <si>
    <t>NM_057153</t>
  </si>
  <si>
    <t>NM_001011923</t>
  </si>
  <si>
    <t>pre-mRNA processing factor 4B</t>
  </si>
  <si>
    <t>NM_212498</t>
  </si>
  <si>
    <t>alpha tubulin acetyltransferase 1</t>
  </si>
  <si>
    <t>NM_001107157</t>
  </si>
  <si>
    <t>Dtx2</t>
  </si>
  <si>
    <t>deltex homolog 2 (Drosophila)</t>
  </si>
  <si>
    <t>NM_001106693</t>
  </si>
  <si>
    <t>eukaryotic translation initiation factor 4 gamma, 3</t>
  </si>
  <si>
    <t>NM_134468</t>
  </si>
  <si>
    <t>Camk1</t>
  </si>
  <si>
    <t>calcium/calmodulin-dependent protein kinase I</t>
  </si>
  <si>
    <t>NM_001106060</t>
  </si>
  <si>
    <t>sarcolemma associated protein</t>
  </si>
  <si>
    <t>NM_019226</t>
  </si>
  <si>
    <t>NM_001110793</t>
  </si>
  <si>
    <t>NM_001107525</t>
  </si>
  <si>
    <t>Wdr73</t>
  </si>
  <si>
    <t>WD repeat domain 73</t>
  </si>
  <si>
    <t>NM_022686</t>
  </si>
  <si>
    <t>NM_001135020</t>
  </si>
  <si>
    <t>Sec61g</t>
  </si>
  <si>
    <t>SEC61, gamma subunit</t>
  </si>
  <si>
    <t>NM_001106097</t>
  </si>
  <si>
    <t>Med10</t>
  </si>
  <si>
    <t>mediator complex subunit 10</t>
  </si>
  <si>
    <t>NM_133395</t>
  </si>
  <si>
    <t>Serinc5</t>
  </si>
  <si>
    <t>serine incorporator 5</t>
  </si>
  <si>
    <t>NM_057202</t>
  </si>
  <si>
    <t>NM_212497</t>
  </si>
  <si>
    <t>decapping exoribonuclease</t>
  </si>
  <si>
    <t>NM_001106642</t>
  </si>
  <si>
    <t>Ube2j1</t>
  </si>
  <si>
    <t>ubiquitin-conjugating enzyme E2, J1</t>
  </si>
  <si>
    <t>NM_001108276</t>
  </si>
  <si>
    <t>NM_001105830</t>
  </si>
  <si>
    <t>Eme1</t>
  </si>
  <si>
    <t>essential meiotic structure-specific endonuclease 1</t>
  </si>
  <si>
    <t>NM_001014045</t>
  </si>
  <si>
    <t>Arl14ep</t>
  </si>
  <si>
    <t>ADP-ribosylation factor-like 14 effector protein</t>
  </si>
  <si>
    <t>NM_001105953</t>
  </si>
  <si>
    <t>Tmem9</t>
  </si>
  <si>
    <t>transmembrane protein 9</t>
  </si>
  <si>
    <t>NM_001025271</t>
  </si>
  <si>
    <t>splicing factor proline/glutamine-rich</t>
  </si>
  <si>
    <t>NM_001017456</t>
  </si>
  <si>
    <t>Klhdc10</t>
  </si>
  <si>
    <t>kelch domain containing 10</t>
  </si>
  <si>
    <t>NM_053720</t>
  </si>
  <si>
    <t>Aatf</t>
  </si>
  <si>
    <t>apoptosis antagonizing transcription factor</t>
  </si>
  <si>
    <t>NM_001024754</t>
  </si>
  <si>
    <t>guanine monphosphate synthase</t>
  </si>
  <si>
    <t>NM_001271101</t>
  </si>
  <si>
    <t>NM_001024908</t>
  </si>
  <si>
    <t>Mfsd3</t>
  </si>
  <si>
    <t>major facilitator superfamily domain containing 3</t>
  </si>
  <si>
    <t>NM_016988</t>
  </si>
  <si>
    <t>acid phosphatase 2, lysosomal</t>
  </si>
  <si>
    <t>NM_198783</t>
  </si>
  <si>
    <t>Ndufaf4</t>
  </si>
  <si>
    <t>NADH dehydrogenase (ubiquinone) complex I, assembly factor 4</t>
  </si>
  <si>
    <t>NM_001106319</t>
  </si>
  <si>
    <t>NM_001271151</t>
  </si>
  <si>
    <t>Cetn4</t>
  </si>
  <si>
    <t>centrin 4</t>
  </si>
  <si>
    <t>NM_001127503</t>
  </si>
  <si>
    <t>LOC100151767</t>
  </si>
  <si>
    <t>hypothetical LOC100151767</t>
  </si>
  <si>
    <t>NM_001106004</t>
  </si>
  <si>
    <t>Commd8</t>
  </si>
  <si>
    <t>COMM domain containing 8</t>
  </si>
  <si>
    <t>NM_001108701</t>
  </si>
  <si>
    <t>Cebpz</t>
  </si>
  <si>
    <t>CCAAT/enhancer binding protein zeta</t>
  </si>
  <si>
    <t>NM_001012037</t>
  </si>
  <si>
    <t>Lias</t>
  </si>
  <si>
    <t>lipoic acid synthetase</t>
  </si>
  <si>
    <t>NM_019351</t>
  </si>
  <si>
    <t>Timm17a</t>
  </si>
  <si>
    <t>translocase of inner mitochondrial membrane 17 homolog A (yeast)</t>
  </si>
  <si>
    <t>NM_001004083</t>
  </si>
  <si>
    <t>Egln2</t>
  </si>
  <si>
    <t>egl-9 family hypoxia-inducible factor 2</t>
  </si>
  <si>
    <t>NM_182671</t>
  </si>
  <si>
    <t>NADH dehydrogenase (ubiquinone) 1 alpha subcomplex 10-like 1</t>
  </si>
  <si>
    <t>NM_001106345</t>
  </si>
  <si>
    <t>Lage3</t>
  </si>
  <si>
    <t>L antigen family, member 3</t>
  </si>
  <si>
    <t>NM_012962</t>
  </si>
  <si>
    <t>NM_053511</t>
  </si>
  <si>
    <t>Fbxo2</t>
  </si>
  <si>
    <t>F-box protein 2</t>
  </si>
  <si>
    <t>NM_001033689</t>
  </si>
  <si>
    <t>Lonp2</t>
  </si>
  <si>
    <t>lon peptidase 2, peroxisomal</t>
  </si>
  <si>
    <t>NM_057099</t>
  </si>
  <si>
    <t>NM_198132</t>
  </si>
  <si>
    <t>NM_001013923</t>
  </si>
  <si>
    <t>NDRG family member 3</t>
  </si>
  <si>
    <t>NM_177936</t>
  </si>
  <si>
    <t>Gpbar1</t>
  </si>
  <si>
    <t>G protein-coupled bile acid receptor 1</t>
  </si>
  <si>
    <t>NM_001025147</t>
  </si>
  <si>
    <t>Gpr160</t>
  </si>
  <si>
    <t>G protein-coupled receptor 160</t>
  </si>
  <si>
    <t>NM_001126284</t>
  </si>
  <si>
    <t>MON1 secretory trafficking family member A</t>
  </si>
  <si>
    <t>NM_001107734</t>
  </si>
  <si>
    <t>tousled-like kinase 1</t>
  </si>
  <si>
    <t>NM_001030032</t>
  </si>
  <si>
    <t>Slc25a38</t>
  </si>
  <si>
    <t>solute carrier family 25, member 38</t>
  </si>
  <si>
    <t>NM_001106373</t>
  </si>
  <si>
    <t>NM_001134421</t>
  </si>
  <si>
    <t>RGD1308706</t>
  </si>
  <si>
    <t>similar to RIKEN cDNA 4921524J17</t>
  </si>
  <si>
    <t>NM_001109881</t>
  </si>
  <si>
    <t>Fchsd1</t>
  </si>
  <si>
    <t>FCH and double SH3 domains 1</t>
  </si>
  <si>
    <t>NM_152847</t>
  </si>
  <si>
    <t>sorting nexin family member 27</t>
  </si>
  <si>
    <t>NM_198757</t>
  </si>
  <si>
    <t>Srr</t>
  </si>
  <si>
    <t>serine racemase</t>
  </si>
  <si>
    <t>NM_001108274</t>
  </si>
  <si>
    <t>TBC1 domain family, member 9B (with GRAM domain)</t>
  </si>
  <si>
    <t>NM_001134416</t>
  </si>
  <si>
    <t>NM_001109607</t>
  </si>
  <si>
    <t>histidine triad nucleotide binding protein 1</t>
  </si>
  <si>
    <t>NM_001034148</t>
  </si>
  <si>
    <t>Nmi</t>
  </si>
  <si>
    <t>N-myc (and STAT) interactor</t>
  </si>
  <si>
    <t>NM_001106588</t>
  </si>
  <si>
    <t>NM_001276476</t>
  </si>
  <si>
    <t>Ts translation elongation factor, mitochondrial</t>
  </si>
  <si>
    <t>NM_001105915</t>
  </si>
  <si>
    <t>Asmtl</t>
  </si>
  <si>
    <t>acetylserotonin O-methyltransferase-like</t>
  </si>
  <si>
    <t>NM_001108460</t>
  </si>
  <si>
    <t>Hddc2</t>
  </si>
  <si>
    <t>HD domain containing 2</t>
  </si>
  <si>
    <t>NM_001004415</t>
  </si>
  <si>
    <t>NM_001012032</t>
  </si>
  <si>
    <t>NM_017033</t>
  </si>
  <si>
    <t>NM_173137</t>
  </si>
  <si>
    <t>Fads3</t>
  </si>
  <si>
    <t>fatty acid desaturase 3</t>
  </si>
  <si>
    <t>NM_199108</t>
  </si>
  <si>
    <t>NM_001034940</t>
  </si>
  <si>
    <t>Zcrb1</t>
  </si>
  <si>
    <t>zinc finger CCHC-type and RNA binding motif 1</t>
  </si>
  <si>
    <t>NM_001030037</t>
  </si>
  <si>
    <t>Capn7</t>
  </si>
  <si>
    <t>calpain 7</t>
  </si>
  <si>
    <t>NM_031715</t>
  </si>
  <si>
    <t>NM_001014196</t>
  </si>
  <si>
    <t>Ppp2r3c</t>
  </si>
  <si>
    <t>protein phosphatase 2, regulatory subunit B'', gamma</t>
  </si>
  <si>
    <t>NM_001134417</t>
  </si>
  <si>
    <t>Rbbp8</t>
  </si>
  <si>
    <t>retinoblastoma binding protein 8</t>
  </si>
  <si>
    <t>NM_001008367</t>
  </si>
  <si>
    <t>isochorismatase domain containing 2b</t>
  </si>
  <si>
    <t>NM_001107124</t>
  </si>
  <si>
    <t>tweety family member 3</t>
  </si>
  <si>
    <t>NM_001007744</t>
  </si>
  <si>
    <t>Tor2a</t>
  </si>
  <si>
    <t>torsin family 2, member A</t>
  </si>
  <si>
    <t>NM_001110151</t>
  </si>
  <si>
    <t>NM_001105963</t>
  </si>
  <si>
    <t>Mrps14</t>
  </si>
  <si>
    <t>mitochondrial ribosomal protein S14</t>
  </si>
  <si>
    <t>NM_001108367</t>
  </si>
  <si>
    <t>SMEK homolog 2, suppressor of mek1 (Dictyostelium)</t>
  </si>
  <si>
    <t>NM_001168664</t>
  </si>
  <si>
    <t>GCN1 general control of amino-acid synthesis 1-like 1 (yeast)</t>
  </si>
  <si>
    <t>NM_013055</t>
  </si>
  <si>
    <t>mitogen activated protein kinase kinase kinase 12</t>
  </si>
  <si>
    <t>NM_022247</t>
  </si>
  <si>
    <t>phosducin-like</t>
  </si>
  <si>
    <t>NM_001107052</t>
  </si>
  <si>
    <t>ADP-ribosylation factor-like 4D</t>
  </si>
  <si>
    <t>NM_001134687</t>
  </si>
  <si>
    <t>Slc35e3</t>
  </si>
  <si>
    <t>solute carrier family 35, member E3</t>
  </si>
  <si>
    <t>NM_031239</t>
  </si>
  <si>
    <t>NM_019907</t>
  </si>
  <si>
    <t>Cript</t>
  </si>
  <si>
    <t>cysteine-rich PDZ-binding protein</t>
  </si>
  <si>
    <t>NM_001134584</t>
  </si>
  <si>
    <t>Smco4</t>
  </si>
  <si>
    <t>single-pass membrane protein with coiled-coil domains 4</t>
  </si>
  <si>
    <t>NM_053662</t>
  </si>
  <si>
    <t>cyclin L1</t>
  </si>
  <si>
    <t>NM_001100470</t>
  </si>
  <si>
    <t>nucleoporin 153</t>
  </si>
  <si>
    <t>NM_001083624</t>
  </si>
  <si>
    <t>PDS5, regulator of cohesion maintenance, homolog A (S. cerevisiae)</t>
  </si>
  <si>
    <t>NM_133380</t>
  </si>
  <si>
    <t>Il4r</t>
  </si>
  <si>
    <t>interleukin 4 receptor</t>
  </si>
  <si>
    <t>NM_001105771</t>
  </si>
  <si>
    <t>NM_001034093</t>
  </si>
  <si>
    <t>superkiller viralicidic activity 2-like 2 (S. cerevisiae)</t>
  </si>
  <si>
    <t>NM_001037768</t>
  </si>
  <si>
    <t>N-acetylglucosamine kinase</t>
  </si>
  <si>
    <t>NM_001127521</t>
  </si>
  <si>
    <t>similar to RIKEN cDNA 1110020A23</t>
  </si>
  <si>
    <t>NM_001107894</t>
  </si>
  <si>
    <t>Etnk1</t>
  </si>
  <si>
    <t>ethanolamine kinase 1</t>
  </si>
  <si>
    <t>NM_001037778</t>
  </si>
  <si>
    <t>Dctn5</t>
  </si>
  <si>
    <t>dynactin 5 (p25)</t>
  </si>
  <si>
    <t>NM_017081</t>
  </si>
  <si>
    <t>NM_001126274</t>
  </si>
  <si>
    <t>Tmem129</t>
  </si>
  <si>
    <t>transmembrane protein 129</t>
  </si>
  <si>
    <t>NM_199412</t>
  </si>
  <si>
    <t>Micu1</t>
  </si>
  <si>
    <t>mitochondrial calcium uptake 1</t>
  </si>
  <si>
    <t>NM_001126081</t>
  </si>
  <si>
    <t>Leap2</t>
  </si>
  <si>
    <t>liver-expressed antimicrobial peptide 2</t>
  </si>
  <si>
    <t>NM_053326</t>
  </si>
  <si>
    <t>NM_001169144</t>
  </si>
  <si>
    <t>Pcid2</t>
  </si>
  <si>
    <t>PCI domain containing 2</t>
  </si>
  <si>
    <t>NR_002597</t>
  </si>
  <si>
    <t>LOC360231</t>
  </si>
  <si>
    <t>MHC class I RT1.O type 149 processed pseudogene</t>
  </si>
  <si>
    <t>NM_001107816</t>
  </si>
  <si>
    <t>torsin family 4, member A</t>
  </si>
  <si>
    <t>NM_001191630</t>
  </si>
  <si>
    <t>protein-kinase, interferon-inducible double stranded RNA dependent inhibitor, repressor of (P58 repressor)</t>
  </si>
  <si>
    <t>NM_138875</t>
  </si>
  <si>
    <t>NM_001013131</t>
  </si>
  <si>
    <t>Ttc5</t>
  </si>
  <si>
    <t>tetratricopeptide repeat domain 5</t>
  </si>
  <si>
    <t>NM_031622</t>
  </si>
  <si>
    <t>NM_001107950</t>
  </si>
  <si>
    <t>RGD1564541</t>
  </si>
  <si>
    <t>similar to hypothetical protein FLJ22965</t>
  </si>
  <si>
    <t>NM_001038495</t>
  </si>
  <si>
    <t>Atg12</t>
  </si>
  <si>
    <t>autophagy related 12</t>
  </si>
  <si>
    <t>NM_001134834</t>
  </si>
  <si>
    <t>NM_001012079</t>
  </si>
  <si>
    <t>rho/rac guanine nucleotide exchange factor (GEF) 2</t>
  </si>
  <si>
    <t>NM_001014225</t>
  </si>
  <si>
    <t>clusterin associated protein 1</t>
  </si>
  <si>
    <t>NM_021266</t>
  </si>
  <si>
    <t>frizzled family receptor 1</t>
  </si>
  <si>
    <t>NM_001012504</t>
  </si>
  <si>
    <t>SET nuclear oncogene</t>
  </si>
  <si>
    <t>NM_001008519</t>
  </si>
  <si>
    <t>leucine-rich pentatricopeptide repeat containing</t>
  </si>
  <si>
    <t>NM_001106476</t>
  </si>
  <si>
    <t>Metap1</t>
  </si>
  <si>
    <t>methionyl aminopeptidase 1</t>
  </si>
  <si>
    <t>NM_053654</t>
  </si>
  <si>
    <t>Pafah1b3</t>
  </si>
  <si>
    <t>platelet-activating factor acetylhydrolase 1b, catalytic subunit 3</t>
  </si>
  <si>
    <t>NM_001106447</t>
  </si>
  <si>
    <t>pygopus 2</t>
  </si>
  <si>
    <t>NM_001107392</t>
  </si>
  <si>
    <t>NM_138921</t>
  </si>
  <si>
    <t>NM_001277263</t>
  </si>
  <si>
    <t>NM_001015027</t>
  </si>
  <si>
    <t>Crebl2</t>
  </si>
  <si>
    <t>cAMP responsive element binding protein-like 2</t>
  </si>
  <si>
    <t>NM_130413</t>
  </si>
  <si>
    <t>Skap2</t>
  </si>
  <si>
    <t>src kinase associated phosphoprotein 2</t>
  </si>
  <si>
    <t>NM_001105717</t>
  </si>
  <si>
    <t>dihydropyrimidinase-like 2</t>
  </si>
  <si>
    <t>NM_001013875</t>
  </si>
  <si>
    <t>Rhbdd3</t>
  </si>
  <si>
    <t>rhomboid domain containing 3</t>
  </si>
  <si>
    <t>NM_001106795</t>
  </si>
  <si>
    <t>achalasia, adrenocortical insufficiency, alacrimia</t>
  </si>
  <si>
    <t>NM_001271047</t>
  </si>
  <si>
    <t>similar to CG9646-PA</t>
  </si>
  <si>
    <t>NM_138524</t>
  </si>
  <si>
    <t>A3galt2</t>
  </si>
  <si>
    <t>alpha 1,3-galactosyltransferase 2</t>
  </si>
  <si>
    <t>NM_174864</t>
  </si>
  <si>
    <t>NM_172328</t>
  </si>
  <si>
    <t>Tac4</t>
  </si>
  <si>
    <t>tachykinin 4 (hemokinin)</t>
  </si>
  <si>
    <t>NM_053292</t>
  </si>
  <si>
    <t>valyl-tRNA synthetase</t>
  </si>
  <si>
    <t>NM_053316</t>
  </si>
  <si>
    <t>Ip6k1</t>
  </si>
  <si>
    <t>inositol hexakisphosphate kinase 1</t>
  </si>
  <si>
    <t>NM_199393</t>
  </si>
  <si>
    <t>Galnt11</t>
  </si>
  <si>
    <t>UDP-N-acetyl-alpha-D-galactosamine:polypeptide N-acetylgalactosaminyltransferase 11 (GalNAc-T11)</t>
  </si>
  <si>
    <t>NM_001008511</t>
  </si>
  <si>
    <t>NM_001011922</t>
  </si>
  <si>
    <t>neural precursor cell expressed, developmentally down-regulated 9</t>
  </si>
  <si>
    <t>NM_001108947</t>
  </si>
  <si>
    <t>Slc25a44</t>
  </si>
  <si>
    <t>solute carrier family 25, member 44</t>
  </si>
  <si>
    <t>NM_031134</t>
  </si>
  <si>
    <t>Thra</t>
  </si>
  <si>
    <t>thyroid hormone receptor alpha</t>
  </si>
  <si>
    <t>NM_001106000</t>
  </si>
  <si>
    <t>Cox18</t>
  </si>
  <si>
    <t>cytochrome c oxidase assembly protein 18</t>
  </si>
  <si>
    <t>NM_001191646</t>
  </si>
  <si>
    <t>Hs3st3b1</t>
  </si>
  <si>
    <t>heparan sulfate (glucosamine) 3-O-sulfotransferase 3B1</t>
  </si>
  <si>
    <t>NM_001012215</t>
  </si>
  <si>
    <t>Pcdhgb7</t>
  </si>
  <si>
    <t>protocadherin gamma subfamily B, 7</t>
  </si>
  <si>
    <t>NM_001195245</t>
  </si>
  <si>
    <t>Pet100</t>
  </si>
  <si>
    <t>PET100 homolog (S. cerevisiae)</t>
  </si>
  <si>
    <t>NM_001108484</t>
  </si>
  <si>
    <t>NM_001008526</t>
  </si>
  <si>
    <t>NM_001271313</t>
  </si>
  <si>
    <t>Rho guanine nucleotide exchange factor (GEF) 40</t>
  </si>
  <si>
    <t>NM_001014195</t>
  </si>
  <si>
    <t>Tmem214</t>
  </si>
  <si>
    <t>transmembrane protein 214</t>
  </si>
  <si>
    <t>NM_001113751</t>
  </si>
  <si>
    <t>Cdk2ap1</t>
  </si>
  <si>
    <t>cyclin-dependent kinase 2 associated protein 1</t>
  </si>
  <si>
    <t>NM_001033065</t>
  </si>
  <si>
    <t>golgin A5</t>
  </si>
  <si>
    <t>NM_001024278</t>
  </si>
  <si>
    <t>NM_001006971</t>
  </si>
  <si>
    <t>Cln3</t>
  </si>
  <si>
    <t>ceroid-lipofuscinosis, neuronal 3</t>
  </si>
  <si>
    <t>NM_001109545</t>
  </si>
  <si>
    <t>Atg2a</t>
  </si>
  <si>
    <t>autophagy related 2A</t>
  </si>
  <si>
    <t>NM_001013167</t>
  </si>
  <si>
    <t>NM_023989</t>
  </si>
  <si>
    <t>Senp2</t>
  </si>
  <si>
    <t>Sumo1/sentrin/SMT3 specific peptidase 2</t>
  </si>
  <si>
    <t>NM_031124</t>
  </si>
  <si>
    <t>Stx3</t>
  </si>
  <si>
    <t>syntaxin 3</t>
  </si>
  <si>
    <t>NM_001271319</t>
  </si>
  <si>
    <t>NM_001025272</t>
  </si>
  <si>
    <t>NM_001013143</t>
  </si>
  <si>
    <t>NM_001197907</t>
  </si>
  <si>
    <t>NM_058210</t>
  </si>
  <si>
    <t>NM_001191816</t>
  </si>
  <si>
    <t>family with sequence similarity 120A</t>
  </si>
  <si>
    <t>NM_153302</t>
  </si>
  <si>
    <t>NM_001107393</t>
  </si>
  <si>
    <t>Diaph1</t>
  </si>
  <si>
    <t>diaphanous-related formin 1</t>
  </si>
  <si>
    <t>NM_001012160</t>
  </si>
  <si>
    <t>G kinase anchoring protein 1</t>
  </si>
  <si>
    <t>NM_001110365</t>
  </si>
  <si>
    <t>Wiskott-Aldrich syndrome-like</t>
  </si>
  <si>
    <t>NM_001108663</t>
  </si>
  <si>
    <t>Tstd2</t>
  </si>
  <si>
    <t>thiosulfate sulfurtransferase (rhodanese)-like domain containing 2</t>
  </si>
  <si>
    <t>NM_001030030</t>
  </si>
  <si>
    <t>cleavage and polyadenylation specific factor 3, 73kDa</t>
  </si>
  <si>
    <t>NM_001127295</t>
  </si>
  <si>
    <t>Polr3h</t>
  </si>
  <si>
    <t>polymerase (RNA) III (DNA directed) polypeptide H</t>
  </si>
  <si>
    <t>NM_001037643</t>
  </si>
  <si>
    <t>Ube2z</t>
  </si>
  <si>
    <t>ubiquitin-conjugating enzyme E2Z</t>
  </si>
  <si>
    <t>NM_019379</t>
  </si>
  <si>
    <t>USO1 vesicle transport factor</t>
  </si>
  <si>
    <t>NM_001108207</t>
  </si>
  <si>
    <t>tumor necrosis factor receptor superfamily, member 21</t>
  </si>
  <si>
    <t>NM_001109280</t>
  </si>
  <si>
    <t>similar to novel protein</t>
  </si>
  <si>
    <t>NM_053978</t>
  </si>
  <si>
    <t>RAB28, member RAS oncogene family</t>
  </si>
  <si>
    <t>NM_001101005</t>
  </si>
  <si>
    <t>proteasome (prosome, macropain) inhibitor subunit 1</t>
  </si>
  <si>
    <t>NM_053911</t>
  </si>
  <si>
    <t>Cyth2</t>
  </si>
  <si>
    <t>cytohesin 2</t>
  </si>
  <si>
    <t>NM_001011941</t>
  </si>
  <si>
    <t>cell division cycle 37-like 1</t>
  </si>
  <si>
    <t>NM_001107012</t>
  </si>
  <si>
    <t>NM_001044282</t>
  </si>
  <si>
    <t>Mat2b</t>
  </si>
  <si>
    <t>methionine adenosyltransferase II, beta</t>
  </si>
  <si>
    <t>NM_001128155</t>
  </si>
  <si>
    <t>Tmem88</t>
  </si>
  <si>
    <t>transmembrane protein 88</t>
  </si>
  <si>
    <t>NM_001108159</t>
  </si>
  <si>
    <t>Dpp8</t>
  </si>
  <si>
    <t>dipeptidylpeptidase 8</t>
  </si>
  <si>
    <t>NM_053842</t>
  </si>
  <si>
    <t>NM_130812</t>
  </si>
  <si>
    <t>Cdkn2b</t>
  </si>
  <si>
    <t>cyclin-dependent kinase inhibitor 2B (p15, inhibits CDK4)</t>
  </si>
  <si>
    <t>NM_031517</t>
  </si>
  <si>
    <t>met proto-oncogene</t>
  </si>
  <si>
    <t>NM_020075</t>
  </si>
  <si>
    <t>NM_001169120</t>
  </si>
  <si>
    <t>Zfp91</t>
  </si>
  <si>
    <t>zinc finger protein 91</t>
  </si>
  <si>
    <t>NM_053528</t>
  </si>
  <si>
    <t>Polg</t>
  </si>
  <si>
    <t>polymerase (DNA directed), gamma</t>
  </si>
  <si>
    <t>NM_001033887</t>
  </si>
  <si>
    <t>Prrc1</t>
  </si>
  <si>
    <t>proline-rich coiled-coil 1</t>
  </si>
  <si>
    <t>NM_013019</t>
  </si>
  <si>
    <t>Rab4a</t>
  </si>
  <si>
    <t>RAB4A, member RAS oncogene family</t>
  </si>
  <si>
    <t>NM_001107304</t>
  </si>
  <si>
    <t>elongation factor RNA polymerase II</t>
  </si>
  <si>
    <t>NM_001191617</t>
  </si>
  <si>
    <t>villin-like</t>
  </si>
  <si>
    <t>NM_001112737</t>
  </si>
  <si>
    <t>LIM domains containing 1</t>
  </si>
  <si>
    <t>NM_203368</t>
  </si>
  <si>
    <t>zinc finger, MYND-type containing 11</t>
  </si>
  <si>
    <t>NM_001161809</t>
  </si>
  <si>
    <t>striatin, calmodulin binding protein 4</t>
  </si>
  <si>
    <t>NM_001111064</t>
  </si>
  <si>
    <t>Mbnl2</t>
  </si>
  <si>
    <t>muscleblind-like splicing regulator 2</t>
  </si>
  <si>
    <t>NM_001012036</t>
  </si>
  <si>
    <t>UTP3, small subunit (SSU) processome component, homolog (S. cerevisiae)</t>
  </si>
  <si>
    <t>NM_001014255</t>
  </si>
  <si>
    <t>Aph1a</t>
  </si>
  <si>
    <t>APH1A gamma secretase subunit</t>
  </si>
  <si>
    <t>NM_031234</t>
  </si>
  <si>
    <t>huntingtin interacting protein 1 related</t>
  </si>
  <si>
    <t>NM_139260</t>
  </si>
  <si>
    <t>Il3ra</t>
  </si>
  <si>
    <t>interleukin 3 receptor, alpha</t>
  </si>
  <si>
    <t>NM_001134763</t>
  </si>
  <si>
    <t>NM_001201374</t>
  </si>
  <si>
    <t>Smim8</t>
  </si>
  <si>
    <t>small integral membrane protein 8</t>
  </si>
  <si>
    <t>NM_001101000</t>
  </si>
  <si>
    <t>microtubule-associated protein, RP/EB family, member 2</t>
  </si>
  <si>
    <t>NM_212463</t>
  </si>
  <si>
    <t>NM_001142945</t>
  </si>
  <si>
    <t>Zfp68</t>
  </si>
  <si>
    <t>zinc finger protein 68</t>
  </si>
  <si>
    <t>NM_001107073</t>
  </si>
  <si>
    <t>Sirt7</t>
  </si>
  <si>
    <t>sirtuin 7</t>
  </si>
  <si>
    <t>NM_001134790</t>
  </si>
  <si>
    <t>Dda1</t>
  </si>
  <si>
    <t>DET1 and DDB1 associated 1</t>
  </si>
  <si>
    <t>NM_001008832</t>
  </si>
  <si>
    <t>RT1-CE1</t>
  </si>
  <si>
    <t>RT1 class I, locus1</t>
  </si>
  <si>
    <t>NM_001017485</t>
  </si>
  <si>
    <t>Fam220a</t>
  </si>
  <si>
    <t>family with sequence similarity 220, member A</t>
  </si>
  <si>
    <t>NM_001009391</t>
  </si>
  <si>
    <t>Enoph1</t>
  </si>
  <si>
    <t>enolase-phosphatase 1</t>
  </si>
  <si>
    <t>NM_030836</t>
  </si>
  <si>
    <t>NM_001107480</t>
  </si>
  <si>
    <t>NM_001105801</t>
  </si>
  <si>
    <t>calmodulin binding transcription activator 2</t>
  </si>
  <si>
    <t>NM_001012087</t>
  </si>
  <si>
    <t>March7</t>
  </si>
  <si>
    <t>membrane-associated ring finger (C3HC4) 7, E3 ubiquitin protein ligase</t>
  </si>
  <si>
    <t>NM_019385</t>
  </si>
  <si>
    <t>golgi reassembly stacking protein 1</t>
  </si>
  <si>
    <t>NM_001025624</t>
  </si>
  <si>
    <t>high mobility group nucleosome binding domain 2</t>
  </si>
  <si>
    <t>NM_001047104</t>
  </si>
  <si>
    <t>Nr2c2ap</t>
  </si>
  <si>
    <t>nuclear receptor 2C2-associated protein</t>
  </si>
  <si>
    <t>NM_001160263</t>
  </si>
  <si>
    <t>Abo</t>
  </si>
  <si>
    <t>ABO blood group (transferase A, alpha 1-3-N-acetylgalactosaminyltransferase; transferase B, alpha 1-3-galactosyltransferase)</t>
  </si>
  <si>
    <t>NM_001012177</t>
  </si>
  <si>
    <t>methylcrotonoyl-CoA carboxylase 2 (beta)</t>
  </si>
  <si>
    <t>NM_017227</t>
  </si>
  <si>
    <t>Padi4</t>
  </si>
  <si>
    <t>peptidyl arginine deiminase, type IV</t>
  </si>
  <si>
    <t>NM_024161</t>
  </si>
  <si>
    <t>DnaJ (Hsp40) homolog, subfamily C, member 5</t>
  </si>
  <si>
    <t>NM_001191594</t>
  </si>
  <si>
    <t>NM_001107050</t>
  </si>
  <si>
    <t>Kat2a</t>
  </si>
  <si>
    <t>K(lysine) acetyltransferase 2A</t>
  </si>
  <si>
    <t>NM_001013046</t>
  </si>
  <si>
    <t>RAB35, member RAS oncogene family</t>
  </si>
  <si>
    <t>NM_001025747</t>
  </si>
  <si>
    <t>Yipf6</t>
  </si>
  <si>
    <t>Yip1 domain family, member 6</t>
  </si>
  <si>
    <t>NM_001039587</t>
  </si>
  <si>
    <t>Wdr45b</t>
  </si>
  <si>
    <t>WD repeat domain 45B</t>
  </si>
  <si>
    <t>NM_001106747</t>
  </si>
  <si>
    <t>NM_172335</t>
  </si>
  <si>
    <t>GM2 ganglioside activator</t>
  </si>
  <si>
    <t>NM_001024972</t>
  </si>
  <si>
    <t>arginine and glutamate rich 1</t>
  </si>
  <si>
    <t>NM_017083</t>
  </si>
  <si>
    <t>NM_001014187</t>
  </si>
  <si>
    <t>LanC lantibiotic synthetase component C-like 2 (bacterial)</t>
  </si>
  <si>
    <t>NM_001109503</t>
  </si>
  <si>
    <t>Commd2</t>
  </si>
  <si>
    <t>COMM domain containing 2</t>
  </si>
  <si>
    <t>NM_001103351</t>
  </si>
  <si>
    <t>poly (ADP-ribose) polymerase family, member 9</t>
  </si>
  <si>
    <t>NM_017309</t>
  </si>
  <si>
    <t>Ppp3r1</t>
  </si>
  <si>
    <t>protein phosphatase 3, regulatory subunit B, alpha</t>
  </si>
  <si>
    <t>NM_001012153</t>
  </si>
  <si>
    <t>NM_001012190</t>
  </si>
  <si>
    <t>Ubap1</t>
  </si>
  <si>
    <t>ubiquitin-associated protein 1</t>
  </si>
  <si>
    <t>NM_001106446</t>
  </si>
  <si>
    <t>Zbtb7b</t>
  </si>
  <si>
    <t>zinc finger and BTB domain containing 7B</t>
  </si>
  <si>
    <t>NM_001107128</t>
  </si>
  <si>
    <t>NM_001030034</t>
  </si>
  <si>
    <t>rhomboid 5 homolog 1 (Drosophila)</t>
  </si>
  <si>
    <t>NM_013095</t>
  </si>
  <si>
    <t>SMAD family member 3</t>
  </si>
  <si>
    <t>NM_001004233</t>
  </si>
  <si>
    <t>Mkrn1</t>
  </si>
  <si>
    <t>makorin ring finger protein 1</t>
  </si>
  <si>
    <t>NM_001014031</t>
  </si>
  <si>
    <t>cap methyltransferase 1</t>
  </si>
  <si>
    <t>NM_001107373</t>
  </si>
  <si>
    <t>Rbfa</t>
  </si>
  <si>
    <t>ribosome binding factor A</t>
  </si>
  <si>
    <t>NM_001033072</t>
  </si>
  <si>
    <t>LOC500959</t>
  </si>
  <si>
    <t>triosephosphate isomerase</t>
  </si>
  <si>
    <t>NM_199493</t>
  </si>
  <si>
    <t>RGD735029</t>
  </si>
  <si>
    <t>SEL1 domain containing protein RGD735029</t>
  </si>
  <si>
    <t>NM_001024747</t>
  </si>
  <si>
    <t>NM_212462</t>
  </si>
  <si>
    <t>proline-rich coiled-coil 2A</t>
  </si>
  <si>
    <t>NM_001127302</t>
  </si>
  <si>
    <t>Med9</t>
  </si>
  <si>
    <t>mediator complex subunit 9</t>
  </si>
  <si>
    <t>NM_001007758</t>
  </si>
  <si>
    <t>nuclear fragile X mental retardation protein interacting protein 1</t>
  </si>
  <si>
    <t>NM_001098793</t>
  </si>
  <si>
    <t>Prkrip1</t>
  </si>
  <si>
    <t>Prkr interacting protein 1 (IL11 inducible)</t>
  </si>
  <si>
    <t>NM_147177</t>
  </si>
  <si>
    <t>RuvB-like AAA ATPase 1</t>
  </si>
  <si>
    <t>NM_001107795</t>
  </si>
  <si>
    <t>Phf20</t>
  </si>
  <si>
    <t>PHD finger protein 20</t>
  </si>
  <si>
    <t>NM_001013042</t>
  </si>
  <si>
    <t>Slc39a11</t>
  </si>
  <si>
    <t>solute carrier family 39, member 11</t>
  </si>
  <si>
    <t>NM_001009664</t>
  </si>
  <si>
    <t>Zfp414</t>
  </si>
  <si>
    <t>zinc finger protein 414</t>
  </si>
  <si>
    <t>NM_001107059</t>
  </si>
  <si>
    <t>DEAD (Asp-Glu-Ala-Asp) box helicase 42</t>
  </si>
  <si>
    <t>NM_203366</t>
  </si>
  <si>
    <t>NM_001258011</t>
  </si>
  <si>
    <t>Snhg11</t>
  </si>
  <si>
    <t>small nucleolar RNA host gene 11 (non-protein coding)</t>
  </si>
  <si>
    <t>NM_001107886</t>
  </si>
  <si>
    <t>polyhomeotic homolog 1 (Drosophila)</t>
  </si>
  <si>
    <t>NM_001105725</t>
  </si>
  <si>
    <t>Ccng2</t>
  </si>
  <si>
    <t>cyclin G2</t>
  </si>
  <si>
    <t>NM_001110492</t>
  </si>
  <si>
    <t>NM_001108304</t>
  </si>
  <si>
    <t>Gga3</t>
  </si>
  <si>
    <t>golgi associated, gamma adaptin ear containing, ARF binding protein 3</t>
  </si>
  <si>
    <t>NM_130406</t>
  </si>
  <si>
    <t>Fas (TNFRSF6) associated factor 1</t>
  </si>
  <si>
    <t>NM_001201376</t>
  </si>
  <si>
    <t>NM_001135039</t>
  </si>
  <si>
    <t>Utp18</t>
  </si>
  <si>
    <t>UTP18 small subunit (SSU) processome component homolog (yeast)</t>
  </si>
  <si>
    <t>NM_001106076</t>
  </si>
  <si>
    <t>coatomer protein complex, subunit epsilon</t>
  </si>
  <si>
    <t>NR_102345</t>
  </si>
  <si>
    <t>SUZ RNA binding domain containing 1</t>
  </si>
  <si>
    <t>NM_001109159</t>
  </si>
  <si>
    <t>Mob2</t>
  </si>
  <si>
    <t>MOB kinase activator 2</t>
  </si>
  <si>
    <t>NM_017135</t>
  </si>
  <si>
    <t>Ak4</t>
  </si>
  <si>
    <t>adenylate kinase 4</t>
  </si>
  <si>
    <t>NM_001030054</t>
  </si>
  <si>
    <t>Akirin1</t>
  </si>
  <si>
    <t>akirin 1</t>
  </si>
  <si>
    <t>NM_001013193</t>
  </si>
  <si>
    <t>Tial1</t>
  </si>
  <si>
    <t>Tia1 cytotoxic granule-associated RNA binding protein-like 1</t>
  </si>
  <si>
    <t>NM_001106193</t>
  </si>
  <si>
    <t>Trappc2l</t>
  </si>
  <si>
    <t>trafficking protein particle complex 2-like</t>
  </si>
  <si>
    <t>NM_001105726</t>
  </si>
  <si>
    <t>Ptpmt1</t>
  </si>
  <si>
    <t>protein tyrosine phosphatase, mitochondrial 1</t>
  </si>
  <si>
    <t>NM_017103</t>
  </si>
  <si>
    <t>transcription elongation factor B (SIII), polypeptide 3</t>
  </si>
  <si>
    <t>NM_001024783</t>
  </si>
  <si>
    <t>Creld1</t>
  </si>
  <si>
    <t>cysteine-rich with EGF-like domains 1</t>
  </si>
  <si>
    <t>NM_001114599</t>
  </si>
  <si>
    <t>NM_001191858</t>
  </si>
  <si>
    <t>Lmbr1</t>
  </si>
  <si>
    <t>limb development membrane protein 1</t>
  </si>
  <si>
    <t>NM_147135</t>
  </si>
  <si>
    <t>Sbk1</t>
  </si>
  <si>
    <t>SH3 domain binding kinase 1</t>
  </si>
  <si>
    <t>NM_001108291</t>
  </si>
  <si>
    <t>LUC7-like 3 (S. cerevisiae)</t>
  </si>
  <si>
    <t>NM_012793</t>
  </si>
  <si>
    <t>Gamt</t>
  </si>
  <si>
    <t>guanidinoacetate N-methyltransferase</t>
  </si>
  <si>
    <t>NM_001007683</t>
  </si>
  <si>
    <t>Glt8d1</t>
  </si>
  <si>
    <t>glycosyltransferase 8 domain containing 1</t>
  </si>
  <si>
    <t>NM_001008768</t>
  </si>
  <si>
    <t>Prim1</t>
  </si>
  <si>
    <t>primase, DNA, polypeptide 1</t>
  </si>
  <si>
    <t>NM_001005887</t>
  </si>
  <si>
    <t>itchy E3 ubiquitin protein ligase</t>
  </si>
  <si>
    <t>NM_001109179</t>
  </si>
  <si>
    <t>RGD1565641</t>
  </si>
  <si>
    <t>NM_001170590</t>
  </si>
  <si>
    <t>LAS1-like (S. cerevisiae)</t>
  </si>
  <si>
    <t>NM_001109185</t>
  </si>
  <si>
    <t>Rit1</t>
  </si>
  <si>
    <t>Ras-like without CAAX 1</t>
  </si>
  <si>
    <t>NM_001107419</t>
  </si>
  <si>
    <t>NM_203369</t>
  </si>
  <si>
    <t>NM_133582</t>
  </si>
  <si>
    <t>Blcap</t>
  </si>
  <si>
    <t>bladder cancer associated protein</t>
  </si>
  <si>
    <t>NM_001202552</t>
  </si>
  <si>
    <t>Eif4ebp3</t>
  </si>
  <si>
    <t>eukaryotic translation initiation factor 4E binding protein 3</t>
  </si>
  <si>
    <t>NM_001191740</t>
  </si>
  <si>
    <t>Dnajc17</t>
  </si>
  <si>
    <t>DnaJ (Hsp40) homolog, subfamily C, member 17</t>
  </si>
  <si>
    <t>NM_001271227</t>
  </si>
  <si>
    <t>transcription factor binding to IGHM enhancer 3</t>
  </si>
  <si>
    <t>NM_001106923</t>
  </si>
  <si>
    <t>cullin 3</t>
  </si>
  <si>
    <t>NM_001025409</t>
  </si>
  <si>
    <t>NM_001013182</t>
  </si>
  <si>
    <t>Hn1l</t>
  </si>
  <si>
    <t>hematological and neurological expressed 1-like</t>
  </si>
  <si>
    <t>NM_001014002</t>
  </si>
  <si>
    <t>Mak16</t>
  </si>
  <si>
    <t>MAK16 homolog (S. cerevisiae)</t>
  </si>
  <si>
    <t>NM_001107888</t>
  </si>
  <si>
    <t>EMG1 N1-specific pseudouridine methyltransferase</t>
  </si>
  <si>
    <t>NM_145877</t>
  </si>
  <si>
    <t>kinesin family member 1C</t>
  </si>
  <si>
    <t>NM_001006966</t>
  </si>
  <si>
    <t>Eci2</t>
  </si>
  <si>
    <t>enoyl-CoA delta isomerase 2</t>
  </si>
  <si>
    <t>NM_001191788</t>
  </si>
  <si>
    <t>Mcat</t>
  </si>
  <si>
    <t>malonyl CoA:ACP acyltransferase (mitochondrial)</t>
  </si>
  <si>
    <t>NM_001130988</t>
  </si>
  <si>
    <t>Slbp</t>
  </si>
  <si>
    <t>stem-loop binding protein</t>
  </si>
  <si>
    <t>NM_138837</t>
  </si>
  <si>
    <t>Pou3f3</t>
  </si>
  <si>
    <t>POU class 3 homeobox 3</t>
  </si>
  <si>
    <t>NM_001271394</t>
  </si>
  <si>
    <t>similar to Dehydrogenase/reductase SDR family member 7 precursor (Retinal short-chain dehydrogenase/reductase 4)</t>
  </si>
  <si>
    <t>NM_001271027</t>
  </si>
  <si>
    <t>Htra3</t>
  </si>
  <si>
    <t>HtrA serine peptidase 3</t>
  </si>
  <si>
    <t>NM_001009679</t>
  </si>
  <si>
    <t>Psph</t>
  </si>
  <si>
    <t>phosphoserine phosphatase</t>
  </si>
  <si>
    <t>NM_001024964</t>
  </si>
  <si>
    <t>NM_001103357</t>
  </si>
  <si>
    <t>LOC100125367</t>
  </si>
  <si>
    <t>hypothetical protein LOC100125367</t>
  </si>
  <si>
    <t>NM_001004234</t>
  </si>
  <si>
    <t>Pyroxd1</t>
  </si>
  <si>
    <t>pyridine nucleotide-disulphide oxidoreductase domain 1</t>
  </si>
  <si>
    <t>NM_001191850</t>
  </si>
  <si>
    <t>Ap1ar</t>
  </si>
  <si>
    <t>adaptor-related protein complex 1 associated regulatory protein</t>
  </si>
  <si>
    <t>NM_001115037</t>
  </si>
  <si>
    <t>LOC682988</t>
  </si>
  <si>
    <t>similar to mediator of RNA polymerase II transcription, subunit 18 homolog</t>
  </si>
  <si>
    <t>NM_001013117</t>
  </si>
  <si>
    <t>NM_001107832</t>
  </si>
  <si>
    <t>NM_203367</t>
  </si>
  <si>
    <t>NM_001013981</t>
  </si>
  <si>
    <t>similar to hypothetical protein DKFZp434K1815</t>
  </si>
  <si>
    <t>NM_001105863</t>
  </si>
  <si>
    <t>Thap7</t>
  </si>
  <si>
    <t>THAP domain containing 7</t>
  </si>
  <si>
    <t>NM_001107293</t>
  </si>
  <si>
    <t>Eaf1</t>
  </si>
  <si>
    <t>ELL associated factor 1</t>
  </si>
  <si>
    <t>NM_001047098</t>
  </si>
  <si>
    <t>NM_001106294</t>
  </si>
  <si>
    <t>NM_013221</t>
  </si>
  <si>
    <t>Hbp1</t>
  </si>
  <si>
    <t>HMG-box transcription factor 1</t>
  </si>
  <si>
    <t>NM_001106059</t>
  </si>
  <si>
    <t>Thoc3</t>
  </si>
  <si>
    <t>THO complex 3</t>
  </si>
  <si>
    <t>NM_013026</t>
  </si>
  <si>
    <t>Sdc1</t>
  </si>
  <si>
    <t>syndecan 1</t>
  </si>
  <si>
    <t>NM_001013033</t>
  </si>
  <si>
    <t>TSPY-like 1</t>
  </si>
  <si>
    <t>NM_001034998</t>
  </si>
  <si>
    <t>CTP synthase 2</t>
  </si>
  <si>
    <t>NM_001271229</t>
  </si>
  <si>
    <t>Pstk</t>
  </si>
  <si>
    <t>phosphoseryl-tRNA kinase</t>
  </si>
  <si>
    <t>NM_001034156</t>
  </si>
  <si>
    <t>NM_022204</t>
  </si>
  <si>
    <t>NM_001107803</t>
  </si>
  <si>
    <t>Slc35c2</t>
  </si>
  <si>
    <t>solute carrier family 35 (GDP-fucose transporter), member C2</t>
  </si>
  <si>
    <t>NM_001008296</t>
  </si>
  <si>
    <t>Emc9</t>
  </si>
  <si>
    <t>ER membrane protein complex subunit 9</t>
  </si>
  <si>
    <t>NM_001127554</t>
  </si>
  <si>
    <t>NM_001008288</t>
  </si>
  <si>
    <t>similar to RIKEN cDNA 1110004E09</t>
  </si>
  <si>
    <t>NM_001191879</t>
  </si>
  <si>
    <t>scribbled planar cell polarity protein</t>
  </si>
  <si>
    <t>NM_001014136</t>
  </si>
  <si>
    <t>Ngly1</t>
  </si>
  <si>
    <t>N-glycanase 1</t>
  </si>
  <si>
    <t>NM_001108768</t>
  </si>
  <si>
    <t>Pdcd7</t>
  </si>
  <si>
    <t>programmed cell death 7</t>
  </si>
  <si>
    <t>NM_001007733</t>
  </si>
  <si>
    <t>nudix (nucleoside diphosphate linked moiety X)-type motif 5</t>
  </si>
  <si>
    <t>NM_001047100</t>
  </si>
  <si>
    <t>Tmprss9</t>
  </si>
  <si>
    <t>transmembrane protease, serine 9</t>
  </si>
  <si>
    <t>NM_001008838</t>
  </si>
  <si>
    <t>RT1-CE15</t>
  </si>
  <si>
    <t>RT1 class I, locus CE15</t>
  </si>
  <si>
    <t>NM_001107862</t>
  </si>
  <si>
    <t>Nt5c3a</t>
  </si>
  <si>
    <t>5'-nucleotidase, cytosolic IIIA</t>
  </si>
  <si>
    <t>NM_001107793</t>
  </si>
  <si>
    <t>acyl-CoA synthetase short-chain family member 2</t>
  </si>
  <si>
    <t>NM_001108525</t>
  </si>
  <si>
    <t>Cutc</t>
  </si>
  <si>
    <t>cutC copper transporter</t>
  </si>
  <si>
    <t>NM_001108452</t>
  </si>
  <si>
    <t>coactosin-like 1 (Dictyostelium)</t>
  </si>
  <si>
    <t>NM_001077659</t>
  </si>
  <si>
    <t>Mrps24</t>
  </si>
  <si>
    <t>mitochondrial ribosomal protein S24</t>
  </si>
  <si>
    <t>NM_001130565</t>
  </si>
  <si>
    <t>family with sequence similarity 83, member H</t>
  </si>
  <si>
    <t>NM_001005765</t>
  </si>
  <si>
    <t>RAP1A, member of RAS oncogene family</t>
  </si>
  <si>
    <t>NM_001168661</t>
  </si>
  <si>
    <t>LOC690344</t>
  </si>
  <si>
    <t>similar to Protein UNQ655/PRO1286 homolog precursor</t>
  </si>
  <si>
    <t>NM_133300</t>
  </si>
  <si>
    <t>DEAD (Asp-Glu-Ala-Asp) box polypeptide 39B</t>
  </si>
  <si>
    <t>NM_001013144</t>
  </si>
  <si>
    <t>solute carrier family 12 (potassium/chloride transporter), member 7</t>
  </si>
  <si>
    <t>NM_031107</t>
  </si>
  <si>
    <t>ribosomal protein S6 kinase polypeptide 1</t>
  </si>
  <si>
    <t>NM_001126298</t>
  </si>
  <si>
    <t>Atg4al1</t>
  </si>
  <si>
    <t>autophagy related 4A, cysteine peptidase-like 1</t>
  </si>
  <si>
    <t>NM_181823</t>
  </si>
  <si>
    <t>ras homolog family member T2</t>
  </si>
  <si>
    <t>NM_001126302</t>
  </si>
  <si>
    <t>Zbtb42</t>
  </si>
  <si>
    <t>zinc finger and BTB domain containing 42</t>
  </si>
  <si>
    <t>NM_001191665</t>
  </si>
  <si>
    <t>Rab interacting lysosomal protein-like 1</t>
  </si>
  <si>
    <t>NM_057205</t>
  </si>
  <si>
    <t>ubiquitin-like modifier activating enzyme 3</t>
  </si>
  <si>
    <t>NM_173098</t>
  </si>
  <si>
    <t>solute carrier family 9, subfamily A (NHE4, cation proton antiporter 4), member 4</t>
  </si>
  <si>
    <t>NM_001007630</t>
  </si>
  <si>
    <t>Zfand6</t>
  </si>
  <si>
    <t>zinc finger, AN1-type domain 6</t>
  </si>
  <si>
    <t>NM_001106235</t>
  </si>
  <si>
    <t>coiled-coil domain containing 97</t>
  </si>
  <si>
    <t>NM_001108446</t>
  </si>
  <si>
    <t>ATP-binding cassette, subfamily E (OABP), member 1</t>
  </si>
  <si>
    <t>NM_001107986</t>
  </si>
  <si>
    <t>serine/arginine repetitive matrix 1</t>
  </si>
  <si>
    <t>NM_001126092</t>
  </si>
  <si>
    <t>NM_001013900</t>
  </si>
  <si>
    <t>Ino80e</t>
  </si>
  <si>
    <t>INO80 complex subunit E</t>
  </si>
  <si>
    <t>NM_001108868</t>
  </si>
  <si>
    <t>Rnf31</t>
  </si>
  <si>
    <t>ring finger protein 31</t>
  </si>
  <si>
    <t>NM_001169115</t>
  </si>
  <si>
    <t>Trappc11</t>
  </si>
  <si>
    <t>trafficking protein particle complex 11</t>
  </si>
  <si>
    <t>NM_001107475</t>
  </si>
  <si>
    <t>Suv420h2</t>
  </si>
  <si>
    <t>suppressor of variegation 4-20 homolog 2 (Drosophila)</t>
  </si>
  <si>
    <t>NM_001025716</t>
  </si>
  <si>
    <t>vacuolar protein sorting 4 homolog B (S. cerevisiae)</t>
  </si>
  <si>
    <t>NM_001109088</t>
  </si>
  <si>
    <t>Slc30a9</t>
  </si>
  <si>
    <t>solute carrier family 30 (zinc transporter), member 9</t>
  </si>
  <si>
    <t>NM_001100549</t>
  </si>
  <si>
    <t>Mrps9</t>
  </si>
  <si>
    <t>mitochondrial ribosomal protein S9</t>
  </si>
  <si>
    <t>NM_001246665</t>
  </si>
  <si>
    <t>Setd8</t>
  </si>
  <si>
    <t>SET domain containing (lysine methyltransferase) 8</t>
  </si>
  <si>
    <t>NM_001034911</t>
  </si>
  <si>
    <t>ubiquitin family domain containing 1</t>
  </si>
  <si>
    <t>NM_031821</t>
  </si>
  <si>
    <t>NM_001107770</t>
  </si>
  <si>
    <t>Sppl2a</t>
  </si>
  <si>
    <t>signal peptide peptidase-like 2A</t>
  </si>
  <si>
    <t>NM_001271180</t>
  </si>
  <si>
    <t>Abhd11</t>
  </si>
  <si>
    <t>abhydrolase domain containing 11</t>
  </si>
  <si>
    <t>NM_001106611</t>
  </si>
  <si>
    <t>Lsm3</t>
  </si>
  <si>
    <t>LSM3 homolog, U6 small nuclear RNA associated (S. cerevisiae)</t>
  </si>
  <si>
    <t>NM_001173370</t>
  </si>
  <si>
    <t>NM_001172150</t>
  </si>
  <si>
    <t>Ap1s3</t>
  </si>
  <si>
    <t>adaptor-related protein complex 1, sigma 3 subunit</t>
  </si>
  <si>
    <t>NM_001199192</t>
  </si>
  <si>
    <t>Mrps27</t>
  </si>
  <si>
    <t>mitochondrial ribosomal protein S27</t>
  </si>
  <si>
    <t>NM_001013236</t>
  </si>
  <si>
    <t>Rrm1</t>
  </si>
  <si>
    <t>ribonucleotide reductase M1</t>
  </si>
  <si>
    <t>NM_001106016</t>
  </si>
  <si>
    <t>MORC family CW-type zinc finger 2</t>
  </si>
  <si>
    <t>NM_001012088</t>
  </si>
  <si>
    <t>Pex16</t>
  </si>
  <si>
    <t>peroxisomal biogenesis factor 16</t>
  </si>
  <si>
    <t>NM_053850</t>
  </si>
  <si>
    <t>NM_001271275</t>
  </si>
  <si>
    <t>Zswim8</t>
  </si>
  <si>
    <t>zinc finger, SWIM-type containing 8</t>
  </si>
  <si>
    <t>NM_139256</t>
  </si>
  <si>
    <t>NM_001013196</t>
  </si>
  <si>
    <t>Dnajc4</t>
  </si>
  <si>
    <t>DnaJ (Hsp40) homolog, subfamily C, member 4</t>
  </si>
  <si>
    <t>NM_001107542</t>
  </si>
  <si>
    <t>NM_001127564</t>
  </si>
  <si>
    <t>Esrp1</t>
  </si>
  <si>
    <t>epithelial splicing regulatory protein 1</t>
  </si>
  <si>
    <t>NM_001105928</t>
  </si>
  <si>
    <t>Vps37b</t>
  </si>
  <si>
    <t>vacuolar protein sorting 37 homolog B (S. cerevisiae)</t>
  </si>
  <si>
    <t>NM_017348</t>
  </si>
  <si>
    <t>Slc6a8</t>
  </si>
  <si>
    <t>solute carrier family 6 (neurotransmitter transporter), member 8</t>
  </si>
  <si>
    <t>NM_057200</t>
  </si>
  <si>
    <t>kinesin family member 1B</t>
  </si>
  <si>
    <t>NM_001106245</t>
  </si>
  <si>
    <t>lin-37 homolog (C. elegans)</t>
  </si>
  <si>
    <t>NM_001024250</t>
  </si>
  <si>
    <t>Bop1</t>
  </si>
  <si>
    <t>block of proliferation 1</t>
  </si>
  <si>
    <t>NM_001013183</t>
  </si>
  <si>
    <t>Narfl</t>
  </si>
  <si>
    <t>nuclear prelamin A recognition factor-like</t>
  </si>
  <si>
    <t>NM_001008291</t>
  </si>
  <si>
    <t>NM_001105947</t>
  </si>
  <si>
    <t>Wdr83os</t>
  </si>
  <si>
    <t>WD repeat domain 83 opposite strand</t>
  </si>
  <si>
    <t>NM_001011557</t>
  </si>
  <si>
    <t>Tmem126a</t>
  </si>
  <si>
    <t>transmembrane protein 126A</t>
  </si>
  <si>
    <t>NM_001108108</t>
  </si>
  <si>
    <t>anoctamin 6</t>
  </si>
  <si>
    <t>NM_001201373</t>
  </si>
  <si>
    <t>NM_001079941</t>
  </si>
  <si>
    <t>NM_001085485</t>
  </si>
  <si>
    <t>Selo</t>
  </si>
  <si>
    <t>selenoprotein O</t>
  </si>
  <si>
    <t>NM_138907</t>
  </si>
  <si>
    <t>NM_001108673</t>
  </si>
  <si>
    <t>Med8</t>
  </si>
  <si>
    <t>mediator complex subunit 8</t>
  </si>
  <si>
    <t>NM_001134454</t>
  </si>
  <si>
    <t>Csad</t>
  </si>
  <si>
    <t>cysteine sulfinic acid decarboxylase</t>
  </si>
  <si>
    <t>NM_019384</t>
  </si>
  <si>
    <t>NM_001039338</t>
  </si>
  <si>
    <t>NM_013168</t>
  </si>
  <si>
    <t>NM_031642</t>
  </si>
  <si>
    <t>Klf6</t>
  </si>
  <si>
    <t>Kruppel-like factor 6</t>
  </si>
  <si>
    <t>NM_001106007</t>
  </si>
  <si>
    <t>NM_212529</t>
  </si>
  <si>
    <t>NM_001106988</t>
  </si>
  <si>
    <t>NM_001002278</t>
  </si>
  <si>
    <t>Pofut1</t>
  </si>
  <si>
    <t>protein O-fucosyltransferase 1</t>
  </si>
  <si>
    <t>NM_145090</t>
  </si>
  <si>
    <t>ADP-ribosylation factor GTPase activating protein 1</t>
  </si>
  <si>
    <t>NM_001013246</t>
  </si>
  <si>
    <t>NM_001192016</t>
  </si>
  <si>
    <t>mitogen-activated protein kinase kinase kinase kinase 5</t>
  </si>
  <si>
    <t>NM_001034079</t>
  </si>
  <si>
    <t>mediator complex subunit 24</t>
  </si>
  <si>
    <t>NM_019246</t>
  </si>
  <si>
    <t>NM_001173510</t>
  </si>
  <si>
    <t>adenosylhomocysteinase-like 2</t>
  </si>
  <si>
    <t>NM_053926</t>
  </si>
  <si>
    <t>Pip4k2a</t>
  </si>
  <si>
    <t>phosphatidylinositol-5-phosphate 4-kinase, type II, alpha</t>
  </si>
  <si>
    <t>NM_013187</t>
  </si>
  <si>
    <t>phospholipase C, gamma 1</t>
  </si>
  <si>
    <t>NM_001008318</t>
  </si>
  <si>
    <t>Ndufaf7</t>
  </si>
  <si>
    <t>NADH dehydrogenase (ubiquinone) complex I, assembly factor 7</t>
  </si>
  <si>
    <t>NM_001107738</t>
  </si>
  <si>
    <t>NM_001025743</t>
  </si>
  <si>
    <t>NM_001007642</t>
  </si>
  <si>
    <t>Phospho2</t>
  </si>
  <si>
    <t>phosphatase, orphan 2</t>
  </si>
  <si>
    <t>NM_001025021</t>
  </si>
  <si>
    <t>Dnajc25</t>
  </si>
  <si>
    <t>DnaJ (Hsp40) homolog, subfamily C, member 25</t>
  </si>
  <si>
    <t>NM_013190</t>
  </si>
  <si>
    <t>phosphofructokinase, liver</t>
  </si>
  <si>
    <t>NM_001106978</t>
  </si>
  <si>
    <t>Glis2</t>
  </si>
  <si>
    <t>GLIS family zinc finger 2</t>
  </si>
  <si>
    <t>NM_001012156</t>
  </si>
  <si>
    <t>Cdadc1</t>
  </si>
  <si>
    <t>cytidine and dCMP deaminase domain containing 1</t>
  </si>
  <si>
    <t>NM_001191624</t>
  </si>
  <si>
    <t>NM_001002023</t>
  </si>
  <si>
    <t>Sgce</t>
  </si>
  <si>
    <t>sarcoglycan, epsilon</t>
  </si>
  <si>
    <t>NM_139332</t>
  </si>
  <si>
    <t>two pore segment channel 1</t>
  </si>
  <si>
    <t>NM_001106356</t>
  </si>
  <si>
    <t>Zfand5</t>
  </si>
  <si>
    <t>zinc finger, AN1-type domain 5</t>
  </si>
  <si>
    <t>NM_017026</t>
  </si>
  <si>
    <t>NM_172075</t>
  </si>
  <si>
    <t>NM_053542</t>
  </si>
  <si>
    <t>Gna15</t>
  </si>
  <si>
    <t>guanine nucleotide binding protein, alpha 15</t>
  </si>
  <si>
    <t>NM_001048184</t>
  </si>
  <si>
    <t>Ras-related GTP binding C</t>
  </si>
  <si>
    <t>NM_001003974</t>
  </si>
  <si>
    <t>G-protein signaling modulator 3</t>
  </si>
  <si>
    <t>NM_012791</t>
  </si>
  <si>
    <t>dual-specificity tyrosine-(Y)-phosphorylation regulated kinase 1A</t>
  </si>
  <si>
    <t>NM_001108443</t>
  </si>
  <si>
    <t>NM_001106129</t>
  </si>
  <si>
    <t>NM_001109665</t>
  </si>
  <si>
    <t>Ptcd1</t>
  </si>
  <si>
    <t>pentatricopeptide repeat domain 1</t>
  </si>
  <si>
    <t>NM_057210</t>
  </si>
  <si>
    <t>NM_001008348</t>
  </si>
  <si>
    <t>FERM domain containing 8</t>
  </si>
  <si>
    <t>NM_001115036</t>
  </si>
  <si>
    <t>NM_001012112</t>
  </si>
  <si>
    <t>Ankrd9</t>
  </si>
  <si>
    <t>ankyrin repeat domain 9</t>
  </si>
  <si>
    <t>NM_001004203</t>
  </si>
  <si>
    <t>Mcm7</t>
  </si>
  <si>
    <t>minichromosome maintenance complex component 7</t>
  </si>
  <si>
    <t>NM_001012186</t>
  </si>
  <si>
    <t>vacuolar protein sorting 39 homolog (S. cerevisiae)</t>
  </si>
  <si>
    <t>NM_001008835</t>
  </si>
  <si>
    <t>RT1-CE12</t>
  </si>
  <si>
    <t>RT1 class I, locus CE12</t>
  </si>
  <si>
    <t>NM_001017446</t>
  </si>
  <si>
    <t>NM_001191819</t>
  </si>
  <si>
    <t>NM_177930</t>
  </si>
  <si>
    <t>Vac14</t>
  </si>
  <si>
    <t>Vac14 homolog (S. cerevisiae)</t>
  </si>
  <si>
    <t>NM_017218</t>
  </si>
  <si>
    <t>v-erb-b2 avian erythroblastic leukemia viral oncogene homolog 3</t>
  </si>
  <si>
    <t>NM_001130560</t>
  </si>
  <si>
    <t>ring finger protein 19A, RBR E3 ubiquitin protein ligase</t>
  </si>
  <si>
    <t>NM_001108628</t>
  </si>
  <si>
    <t>zinc and ring finger 2</t>
  </si>
  <si>
    <t>NM_001109297</t>
  </si>
  <si>
    <t>NM_001013139</t>
  </si>
  <si>
    <t>Fars2</t>
  </si>
  <si>
    <t>phenylalanyl-tRNA synthetase 2, mitochondrial</t>
  </si>
  <si>
    <t>NM_021750</t>
  </si>
  <si>
    <t>NM_001004068</t>
  </si>
  <si>
    <t>ring finger and FYVE-like domain containing E3 ubiquitin protein ligase</t>
  </si>
  <si>
    <t>NM_001034923</t>
  </si>
  <si>
    <t>Dus3l</t>
  </si>
  <si>
    <t>dihydrouridine synthase 3-like (S. cerevisiae)</t>
  </si>
  <si>
    <t>NM_001005545</t>
  </si>
  <si>
    <t>Myg1</t>
  </si>
  <si>
    <t>melanocyte proliferating gene 1</t>
  </si>
  <si>
    <t>NM_001012135</t>
  </si>
  <si>
    <t>NM_001191859</t>
  </si>
  <si>
    <t>RNA binding motif protein 33</t>
  </si>
  <si>
    <t>NM_001012175</t>
  </si>
  <si>
    <t>Zfand3</t>
  </si>
  <si>
    <t>zinc finger, AN1-type domain 3</t>
  </si>
  <si>
    <t>NM_001024877</t>
  </si>
  <si>
    <t>non-SMC condensin II complex, subunit H2</t>
  </si>
  <si>
    <t>NM_001012142</t>
  </si>
  <si>
    <t>Scrn2</t>
  </si>
  <si>
    <t>secernin 2</t>
  </si>
  <si>
    <t>NM_133562</t>
  </si>
  <si>
    <t>inositol polyphosphate-5-phosphatase J</t>
  </si>
  <si>
    <t>NM_001025049</t>
  </si>
  <si>
    <t>Acrbp</t>
  </si>
  <si>
    <t>acrosin binding protein</t>
  </si>
  <si>
    <t>NM_001131003</t>
  </si>
  <si>
    <t>LOC100174910</t>
  </si>
  <si>
    <t>glutaredoxin-like protein</t>
  </si>
  <si>
    <t>NM_001037193</t>
  </si>
  <si>
    <t>adrenocortical dysplasia homolog (mouse)</t>
  </si>
  <si>
    <t>NM_053966</t>
  </si>
  <si>
    <t>laminin, gamma 1</t>
  </si>
  <si>
    <t>NM_001024883</t>
  </si>
  <si>
    <t>Pomk</t>
  </si>
  <si>
    <t>protein-O-mannose kinase</t>
  </si>
  <si>
    <t>NM_001107637</t>
  </si>
  <si>
    <t>SEC63 homolog (S. cerevisiae)</t>
  </si>
  <si>
    <t>NM_001029919</t>
  </si>
  <si>
    <t>NECAP endocytosis associated 1</t>
  </si>
  <si>
    <t>NM_001108763</t>
  </si>
  <si>
    <t>NM_001034075</t>
  </si>
  <si>
    <t>NM_001105944</t>
  </si>
  <si>
    <t>NM_031153</t>
  </si>
  <si>
    <t>Sharpin</t>
  </si>
  <si>
    <t>SHANK-associated RH domain interactor</t>
  </si>
  <si>
    <t>NM_053532</t>
  </si>
  <si>
    <t>NM_001122781</t>
  </si>
  <si>
    <t>Letmd1</t>
  </si>
  <si>
    <t>LETM1 domain containing 1</t>
  </si>
  <si>
    <t>NM_022242</t>
  </si>
  <si>
    <t>family with sequence similarity 129, member A</t>
  </si>
  <si>
    <t>NM_001106432</t>
  </si>
  <si>
    <t>Exosc8</t>
  </si>
  <si>
    <t>exosome component 8</t>
  </si>
  <si>
    <t>NM_021849</t>
  </si>
  <si>
    <t>Rfng</t>
  </si>
  <si>
    <t>RFNG O-fucosylpeptide 3-beta-N-acetylglucosaminyltransferase</t>
  </si>
  <si>
    <t>NM_001044272</t>
  </si>
  <si>
    <t>Jagn1</t>
  </si>
  <si>
    <t>jagunal homolog 1 (Drosophila)</t>
  </si>
  <si>
    <t>NM_019131</t>
  </si>
  <si>
    <t>NM_001106733</t>
  </si>
  <si>
    <t>Trappc6b</t>
  </si>
  <si>
    <t>trafficking protein particle complex 6B</t>
  </si>
  <si>
    <t>NM_023951</t>
  </si>
  <si>
    <t>Sebox</t>
  </si>
  <si>
    <t>SEBOX homeobox</t>
  </si>
  <si>
    <t>NM_001014111</t>
  </si>
  <si>
    <t>male-specific lethal 3 homolog (Drosophila)</t>
  </si>
  <si>
    <t>NM_001077668</t>
  </si>
  <si>
    <t>Drap1</t>
  </si>
  <si>
    <t>Dr1 associated protein 1 (negative cofactor 2 alpha)</t>
  </si>
  <si>
    <t>NM_001105839</t>
  </si>
  <si>
    <t>Nkiras2</t>
  </si>
  <si>
    <t>NFKB inhibitor interacting Ras-like 2</t>
  </si>
  <si>
    <t>NM_001105796</t>
  </si>
  <si>
    <t>Acap1</t>
  </si>
  <si>
    <t>ArfGAP with coiled-coil, ankyrin repeat and PH domains 1</t>
  </si>
  <si>
    <t>NM_001108699</t>
  </si>
  <si>
    <t>Pusl1</t>
  </si>
  <si>
    <t>pseudouridylate synthase-like 1</t>
  </si>
  <si>
    <t>NM_001107241</t>
  </si>
  <si>
    <t>Ahsa2</t>
  </si>
  <si>
    <t>AHA1, activator of heat shock protein ATPase 2</t>
  </si>
  <si>
    <t>NM_001201375</t>
  </si>
  <si>
    <t>NM_001025293</t>
  </si>
  <si>
    <t>NM_001013859</t>
  </si>
  <si>
    <t>Inpp5k</t>
  </si>
  <si>
    <t>inositol polyphosphate-5-phosphatase K</t>
  </si>
  <si>
    <t>NM_001013121</t>
  </si>
  <si>
    <t>Snapc2</t>
  </si>
  <si>
    <t>small nuclear RNA activating complex, polypeptide 2</t>
  </si>
  <si>
    <t>NM_001106404</t>
  </si>
  <si>
    <t>Slc30a5</t>
  </si>
  <si>
    <t>solute carrier family 30 (zinc transporter), member 5</t>
  </si>
  <si>
    <t>NM_001191827</t>
  </si>
  <si>
    <t>NM_022869</t>
  </si>
  <si>
    <t>NM_001011988</t>
  </si>
  <si>
    <t>CCR4-NOT transcription complex, subunit 2</t>
  </si>
  <si>
    <t>NM_031353</t>
  </si>
  <si>
    <t>NM_001025294</t>
  </si>
  <si>
    <t>NM_001025732</t>
  </si>
  <si>
    <t>NOP56 ribonucleoprotein</t>
  </si>
  <si>
    <t>NM_001044228</t>
  </si>
  <si>
    <t>pescadillo ribosomal biogenesis factor 1</t>
  </si>
  <si>
    <t>NM_001172084</t>
  </si>
  <si>
    <t>Idua</t>
  </si>
  <si>
    <t>alpha-L-iduronidase</t>
  </si>
  <si>
    <t>NM_001012225</t>
  </si>
  <si>
    <t>Mgat4a</t>
  </si>
  <si>
    <t>mannosyl (alpha-1,3-)-glycoprotein beta-1,4-N-acetylglucosaminyltransferase, isozyme A</t>
  </si>
  <si>
    <t>NM_001108782</t>
  </si>
  <si>
    <t>Elp6</t>
  </si>
  <si>
    <t>elongator acetyltransferase complex subunit 6</t>
  </si>
  <si>
    <t>NM_017303</t>
  </si>
  <si>
    <t>Kcnab1</t>
  </si>
  <si>
    <t>potassium voltage-gated channel, shaker-related subfamily, beta member 1</t>
  </si>
  <si>
    <t>NM_001109058</t>
  </si>
  <si>
    <t>LOC498122</t>
  </si>
  <si>
    <t>similar to CG15908-PA</t>
  </si>
  <si>
    <t>NM_001014040</t>
  </si>
  <si>
    <t>Tars2</t>
  </si>
  <si>
    <t>threonyl-tRNA synthetase 2, mitochondrial (putative)</t>
  </si>
  <si>
    <t>NM_019380</t>
  </si>
  <si>
    <t>Nptn</t>
  </si>
  <si>
    <t>neuroplastin</t>
  </si>
  <si>
    <t>NM_001108340</t>
  </si>
  <si>
    <t>Hscb</t>
  </si>
  <si>
    <t>HscB mitochondrial iron-sulfur cluster co-chaperone</t>
  </si>
  <si>
    <t>NM_001160155</t>
  </si>
  <si>
    <t>NM_001030029</t>
  </si>
  <si>
    <t>Commd7</t>
  </si>
  <si>
    <t>COMM domain containing 7</t>
  </si>
  <si>
    <t>NM_001168527</t>
  </si>
  <si>
    <t>NM_001013919</t>
  </si>
  <si>
    <t>Galk2</t>
  </si>
  <si>
    <t>galactokinase 2</t>
  </si>
  <si>
    <t>NM_001106297</t>
  </si>
  <si>
    <t>Cd2bp2</t>
  </si>
  <si>
    <t>Cd2 (cytoplasmic tail) binding protein 2</t>
  </si>
  <si>
    <t>NM_148892</t>
  </si>
  <si>
    <t>NM_001014245</t>
  </si>
  <si>
    <t>cleavage and polyadenylation specific factor 7</t>
  </si>
  <si>
    <t>NM_001014173</t>
  </si>
  <si>
    <t>Rrnad1</t>
  </si>
  <si>
    <t>ribosomal RNA adenine dimethylase domain containing 1</t>
  </si>
  <si>
    <t>NM_001025292</t>
  </si>
  <si>
    <t>NM_001109283</t>
  </si>
  <si>
    <t>NM_001030023</t>
  </si>
  <si>
    <t>mitogen activated protein kinase kinase 4</t>
  </si>
  <si>
    <t>NM_001014043</t>
  </si>
  <si>
    <t>Sgms2</t>
  </si>
  <si>
    <t>sphingomyelin synthase 2</t>
  </si>
  <si>
    <t>NM_053389</t>
  </si>
  <si>
    <t>gem (nuclear organelle) associated protein 2</t>
  </si>
  <si>
    <t>NM_031781</t>
  </si>
  <si>
    <t>amyloid beta (A4) precursor protein-binding, family A, member 3</t>
  </si>
  <si>
    <t>NM_053723</t>
  </si>
  <si>
    <t>LanC lantibiotic synthetase component C-like 1 (bacterial)</t>
  </si>
  <si>
    <t>NM_030845</t>
  </si>
  <si>
    <t>Cxcl1</t>
  </si>
  <si>
    <t>chemokine (C-X-C motif) ligand 1</t>
  </si>
  <si>
    <t>NM_001025707</t>
  </si>
  <si>
    <t>NM_001107821</t>
  </si>
  <si>
    <t>Agpat2</t>
  </si>
  <si>
    <t>1-acylglycerol-3-phosphate O-acyltransferase 2</t>
  </si>
  <si>
    <t>NM_001012044</t>
  </si>
  <si>
    <t>NM_001014014</t>
  </si>
  <si>
    <t>Nip30</t>
  </si>
  <si>
    <t>NEFA-interacting nuclear protein NIP30</t>
  </si>
  <si>
    <t>NM_001134414</t>
  </si>
  <si>
    <t>Tmtc4</t>
  </si>
  <si>
    <t>transmembrane and tetratricopeptide repeat containing 4</t>
  </si>
  <si>
    <t>NM_053540</t>
  </si>
  <si>
    <t>Cox17</t>
  </si>
  <si>
    <t>COX17 cytochrome c oxidase copper chaperone</t>
  </si>
  <si>
    <t>NM_001012151</t>
  </si>
  <si>
    <t>Stx18</t>
  </si>
  <si>
    <t>syntaxin 18</t>
  </si>
  <si>
    <t>NM_001134955</t>
  </si>
  <si>
    <t>engulfment and cell motility 2</t>
  </si>
  <si>
    <t>NM_012808</t>
  </si>
  <si>
    <t>Tst</t>
  </si>
  <si>
    <t>thiosulfate sulfurtransferase</t>
  </si>
  <si>
    <t>NM_001012047</t>
  </si>
  <si>
    <t>Btd</t>
  </si>
  <si>
    <t>biotinidase</t>
  </si>
  <si>
    <t>NM_001106038</t>
  </si>
  <si>
    <t>Ipo4</t>
  </si>
  <si>
    <t>importin 4</t>
  </si>
  <si>
    <t>NM_053792</t>
  </si>
  <si>
    <t>Ift172</t>
  </si>
  <si>
    <t>intraflagellar transport 172 homolog (Chlamydomonas)</t>
  </si>
  <si>
    <t>NM_001106425</t>
  </si>
  <si>
    <t>armadillo repeat containing 1</t>
  </si>
  <si>
    <t>NM_001008381</t>
  </si>
  <si>
    <t>Ube2f</t>
  </si>
  <si>
    <t>ubiquitin-conjugating enzyme E2F (putative)</t>
  </si>
  <si>
    <t>NM_053310</t>
  </si>
  <si>
    <t>homer homolog 3 (Drosophila)</t>
  </si>
  <si>
    <t>NM_001135895</t>
  </si>
  <si>
    <t>NM_001167806</t>
  </si>
  <si>
    <t>sphingomyelin phosphodiesterase 4, neutral membrane</t>
  </si>
  <si>
    <t>NM_001105811</t>
  </si>
  <si>
    <t>Rilp</t>
  </si>
  <si>
    <t>Rab interacting lysosomal protein</t>
  </si>
  <si>
    <t>NM_001024799</t>
  </si>
  <si>
    <t>Fam133b</t>
  </si>
  <si>
    <t>family with sequence similarity 133, member B</t>
  </si>
  <si>
    <t>NM_019904</t>
  </si>
  <si>
    <t>lectin, galactoside-binding, soluble, 1</t>
  </si>
  <si>
    <t>NM_053606</t>
  </si>
  <si>
    <t>Mmp23</t>
  </si>
  <si>
    <t>matrix metallopeptidase 23</t>
  </si>
  <si>
    <t>NM_001013434</t>
  </si>
  <si>
    <t>NM_207598</t>
  </si>
  <si>
    <t>Abca7</t>
  </si>
  <si>
    <t>ATP-binding cassette, subfamily A (ABC1), member 7</t>
  </si>
  <si>
    <t>NM_001170435</t>
  </si>
  <si>
    <t>anaphase promoting complex subunit 15</t>
  </si>
  <si>
    <t>NM_001127452</t>
  </si>
  <si>
    <t>RGD1305587</t>
  </si>
  <si>
    <t>similar to RIKEN cDNA 2010107G23</t>
  </si>
  <si>
    <t>NM_001108247</t>
  </si>
  <si>
    <t>NM_001082409</t>
  </si>
  <si>
    <t>Fbxw17</t>
  </si>
  <si>
    <t>F-box and WD-40 domain protein 17</t>
  </si>
  <si>
    <t>NM_134410</t>
  </si>
  <si>
    <t>Marc2</t>
  </si>
  <si>
    <t>mitochondrial amidoxime reducing component 2</t>
  </si>
  <si>
    <t>NM_001024872</t>
  </si>
  <si>
    <t>NFKB activating protein</t>
  </si>
  <si>
    <t>NM_001012126</t>
  </si>
  <si>
    <t>solute carrier family 35, member G2</t>
  </si>
  <si>
    <t>NM_001034948</t>
  </si>
  <si>
    <t>zinc finger, FYVE domain containing 19</t>
  </si>
  <si>
    <t>NM_001011665</t>
  </si>
  <si>
    <t>Trim26</t>
  </si>
  <si>
    <t>tripartite motif-containing 26</t>
  </si>
  <si>
    <t>NM_133548</t>
  </si>
  <si>
    <t>NM_019263</t>
  </si>
  <si>
    <t>Minpp1</t>
  </si>
  <si>
    <t>multiple inositol-polyphosphate phosphatase 1</t>
  </si>
  <si>
    <t>NM_001107585</t>
  </si>
  <si>
    <t>Uhrf2</t>
  </si>
  <si>
    <t>ubiquitin-like with PHD and ring finger domains 2, E3 ubiquitin protein ligase</t>
  </si>
  <si>
    <t>NM_022243</t>
  </si>
  <si>
    <t>NM_001013080</t>
  </si>
  <si>
    <t>Clic3</t>
  </si>
  <si>
    <t>chloride intracellular channel 3</t>
  </si>
  <si>
    <t>NM_001107540</t>
  </si>
  <si>
    <t>Rnf121</t>
  </si>
  <si>
    <t>ring finger protein 121</t>
  </si>
  <si>
    <t>NM_053810</t>
  </si>
  <si>
    <t>Snap29</t>
  </si>
  <si>
    <t>synaptosomal-associated protein 29</t>
  </si>
  <si>
    <t>NM_001100963</t>
  </si>
  <si>
    <t>Aass</t>
  </si>
  <si>
    <t>aminoadipate-semialdehyde synthase</t>
  </si>
  <si>
    <t>NM_001198804</t>
  </si>
  <si>
    <t>Dgkq</t>
  </si>
  <si>
    <t>diacylglycerol kinase, theta</t>
  </si>
  <si>
    <t>NM_198758</t>
  </si>
  <si>
    <t>Rundc3a</t>
  </si>
  <si>
    <t>RUN domain containing 3A</t>
  </si>
  <si>
    <t>NM_001007646</t>
  </si>
  <si>
    <t>Fkbp9</t>
  </si>
  <si>
    <t>FK506 binding protein 9</t>
  </si>
  <si>
    <t>NM_001002851</t>
  </si>
  <si>
    <t>neudesin neurotrophic factor</t>
  </si>
  <si>
    <t>NM_001107634</t>
  </si>
  <si>
    <t>Cdk19</t>
  </si>
  <si>
    <t>cyclin-dependent kinase 19</t>
  </si>
  <si>
    <t>NM_001010947</t>
  </si>
  <si>
    <t>methylthioribose-1-phosphate isomerase 1</t>
  </si>
  <si>
    <t>NM_001037191</t>
  </si>
  <si>
    <t>tectonin beta-propeller repeat containing 1</t>
  </si>
  <si>
    <t>NM_001109021</t>
  </si>
  <si>
    <t>Bcl7b</t>
  </si>
  <si>
    <t>B-cell CLL/lymphoma 7B</t>
  </si>
  <si>
    <t>NM_001109252</t>
  </si>
  <si>
    <t>NM_001004241</t>
  </si>
  <si>
    <t>SAMM50 sorting and assembly machinery component</t>
  </si>
  <si>
    <t>NM_182675</t>
  </si>
  <si>
    <t>Rab40c</t>
  </si>
  <si>
    <t>Rab40c, member RAS oncogene family</t>
  </si>
  <si>
    <t>NM_022689</t>
  </si>
  <si>
    <t>NM_001109121</t>
  </si>
  <si>
    <t>signal transducing adaptor molecule (SH3 domain and ITAM motif) 1</t>
  </si>
  <si>
    <t>NM_001039016</t>
  </si>
  <si>
    <t>Zdhhc9</t>
  </si>
  <si>
    <t>zinc finger, DHHC-type containing 9</t>
  </si>
  <si>
    <t>NM_001034068</t>
  </si>
  <si>
    <t>NM_001107874</t>
  </si>
  <si>
    <t>NM_021654</t>
  </si>
  <si>
    <t>Gja4</t>
  </si>
  <si>
    <t>gap junction protein, alpha 4</t>
  </si>
  <si>
    <t>NM_001127680</t>
  </si>
  <si>
    <t>NM_001005553</t>
  </si>
  <si>
    <t>G protein-coupled receptor kinase interacting ArfGAP 2</t>
  </si>
  <si>
    <t>NM_001025291</t>
  </si>
  <si>
    <t>NM_001011979</t>
  </si>
  <si>
    <t>NM_001025033</t>
  </si>
  <si>
    <t>hypothetical protein LOC498154</t>
  </si>
  <si>
    <t>NM_001008305</t>
  </si>
  <si>
    <t>Eif1ad</t>
  </si>
  <si>
    <t>eukaryotic translation initiation factor 1A domain containing</t>
  </si>
  <si>
    <t>NM_001129879</t>
  </si>
  <si>
    <t>Psmg4</t>
  </si>
  <si>
    <t>proteasome (prosome, macropain) assembly chaperone 4</t>
  </si>
  <si>
    <t>NM_001031661</t>
  </si>
  <si>
    <t>B4galt7</t>
  </si>
  <si>
    <t>xylosylprotein beta 1,4-galactosyltransferase, polypeptide 7</t>
  </si>
  <si>
    <t>NM_001106842</t>
  </si>
  <si>
    <t>SUMO1/sentrin specific peptidase 6</t>
  </si>
  <si>
    <t>NM_001113784</t>
  </si>
  <si>
    <t>Meaf6</t>
  </si>
  <si>
    <t>MYST/Esa1-associated factor 6</t>
  </si>
  <si>
    <t>NM_001105723</t>
  </si>
  <si>
    <t>upstream binding transcription factor, RNA polymerase I</t>
  </si>
  <si>
    <t>NM_001008375</t>
  </si>
  <si>
    <t>Lamtor3</t>
  </si>
  <si>
    <t>late endosomal/lysosomal adaptor, MAPK and MTOR activator 3</t>
  </si>
  <si>
    <t>NM_001106184</t>
  </si>
  <si>
    <t>NM_080891</t>
  </si>
  <si>
    <t>death-domain associated protein</t>
  </si>
  <si>
    <t>NM_001012103</t>
  </si>
  <si>
    <t>tripartite motif-containing 32</t>
  </si>
  <si>
    <t>NM_001025725</t>
  </si>
  <si>
    <t>HIRA interacting protein 3</t>
  </si>
  <si>
    <t>NM_022595</t>
  </si>
  <si>
    <t>NM_001106412</t>
  </si>
  <si>
    <t>Mrps30</t>
  </si>
  <si>
    <t>mitochondrial ribosomal protein S30</t>
  </si>
  <si>
    <t>NM_001108233</t>
  </si>
  <si>
    <t>NM_001013860</t>
  </si>
  <si>
    <t>peptidyl-tRNA hydrolase 2</t>
  </si>
  <si>
    <t>NM_022926</t>
  </si>
  <si>
    <t>UDP-N-acetyl-alpha-D-galactosamine:polypeptide N-acetylgalactosaminyltransferase 7 (GalNAc-T7)</t>
  </si>
  <si>
    <t>NM_001191883</t>
  </si>
  <si>
    <t>Pcbp4</t>
  </si>
  <si>
    <t>poly(rC) binding protein 4</t>
  </si>
  <si>
    <t>NM_001106644</t>
  </si>
  <si>
    <t>NM_001013040</t>
  </si>
  <si>
    <t>Ptpn9</t>
  </si>
  <si>
    <t>protein tyrosine phosphatase, non-receptor type 9</t>
  </si>
  <si>
    <t>NM_053517</t>
  </si>
  <si>
    <t>SHC (Src homology 2 domain containing) transforming protein 1</t>
  </si>
  <si>
    <t>NM_001011954</t>
  </si>
  <si>
    <t>Cybrd1</t>
  </si>
  <si>
    <t>cytochrome b reductase 1</t>
  </si>
  <si>
    <t>NM_001044290</t>
  </si>
  <si>
    <t>La ribonucleoprotein domain family, member 7</t>
  </si>
  <si>
    <t>NM_053974</t>
  </si>
  <si>
    <t>NM_182674</t>
  </si>
  <si>
    <t>NM_001008339</t>
  </si>
  <si>
    <t>Nelfa</t>
  </si>
  <si>
    <t>negative elongation factor complex member A</t>
  </si>
  <si>
    <t>NM_001014239</t>
  </si>
  <si>
    <t>Fbxo25</t>
  </si>
  <si>
    <t>F-box protein 25</t>
  </si>
  <si>
    <t>NM_001107263</t>
  </si>
  <si>
    <t>Ngdn</t>
  </si>
  <si>
    <t>neuroguidin, EIF4E binding protein</t>
  </si>
  <si>
    <t>NM_001127690</t>
  </si>
  <si>
    <t>NM_031030</t>
  </si>
  <si>
    <t>Gak</t>
  </si>
  <si>
    <t>cyclin G associated kinase</t>
  </si>
  <si>
    <t>NM_001107546</t>
  </si>
  <si>
    <t>Dennd5a</t>
  </si>
  <si>
    <t>DENN/MADD domain containing 5A</t>
  </si>
  <si>
    <t>NM_001109220</t>
  </si>
  <si>
    <t>peroxisomal biogenesis factor 1</t>
  </si>
  <si>
    <t>NM_017042</t>
  </si>
  <si>
    <t>protein phosphatase 3, catalytic subunit, beta isozyme</t>
  </si>
  <si>
    <t>NM_031586</t>
  </si>
  <si>
    <t>Ighmbp2</t>
  </si>
  <si>
    <t>immunoglobulin mu binding protein 2</t>
  </si>
  <si>
    <t>NM_001032285</t>
  </si>
  <si>
    <t>Prrt1</t>
  </si>
  <si>
    <t>proline-rich transmembrane protein 1</t>
  </si>
  <si>
    <t>NM_053445</t>
  </si>
  <si>
    <t>Fads1</t>
  </si>
  <si>
    <t>fatty acid desaturase 1</t>
  </si>
  <si>
    <t>NM_001106382</t>
  </si>
  <si>
    <t>minichromosome maintenance complex component 3 associated protein</t>
  </si>
  <si>
    <t>NM_001100561</t>
  </si>
  <si>
    <t>Gatsl2</t>
  </si>
  <si>
    <t>GATS protein-like 2</t>
  </si>
  <si>
    <t>NM_001127532</t>
  </si>
  <si>
    <t>Txndc11</t>
  </si>
  <si>
    <t>thioredoxin domain containing 11</t>
  </si>
  <si>
    <t>NM_001109212</t>
  </si>
  <si>
    <t>NM_001170465</t>
  </si>
  <si>
    <t>Uqcr10</t>
  </si>
  <si>
    <t>ubiquinol-cytochrome c reductase, complex III subunit X</t>
  </si>
  <si>
    <t>NM_031987</t>
  </si>
  <si>
    <t>Crot</t>
  </si>
  <si>
    <t>carnitine O-octanoyltransferase</t>
  </si>
  <si>
    <t>NM_001007724</t>
  </si>
  <si>
    <t>NM_001191872</t>
  </si>
  <si>
    <t>syntaxin binding protein 6 (amisyn)</t>
  </si>
  <si>
    <t>NM_001011976</t>
  </si>
  <si>
    <t>Wdr31</t>
  </si>
  <si>
    <t>WD repeat domain 31</t>
  </si>
  <si>
    <t>NM_001191967</t>
  </si>
  <si>
    <t>Samd10</t>
  </si>
  <si>
    <t>sterile alpha motif domain containing 10</t>
  </si>
  <si>
    <t>NM_057116</t>
  </si>
  <si>
    <t>Ppp2r2c</t>
  </si>
  <si>
    <t>protein phosphatase 2, regulatory subunit B, gamma</t>
  </si>
  <si>
    <t>NM_001108385</t>
  </si>
  <si>
    <t>dematin actin binding protein</t>
  </si>
  <si>
    <t>NM_001047867</t>
  </si>
  <si>
    <t>Mtap</t>
  </si>
  <si>
    <t>methylthioadenosine phosphorylase</t>
  </si>
  <si>
    <t>NM_001106031</t>
  </si>
  <si>
    <t>Pnp</t>
  </si>
  <si>
    <t>purine nucleoside phosphorylase</t>
  </si>
  <si>
    <t>NM_001100529</t>
  </si>
  <si>
    <t>Tmx4</t>
  </si>
  <si>
    <t>thioredoxin-related transmembrane protein 4</t>
  </si>
  <si>
    <t>NM_001109446</t>
  </si>
  <si>
    <t>Uqcc1</t>
  </si>
  <si>
    <t>ubiquinol-cytochrome c reductase complex assembly factor 1</t>
  </si>
  <si>
    <t>NM_001004244</t>
  </si>
  <si>
    <t>NM_001107818</t>
  </si>
  <si>
    <t>Ndor1</t>
  </si>
  <si>
    <t>NADPH dependent diflavin oxidoreductase 1</t>
  </si>
  <si>
    <t>NM_001108761</t>
  </si>
  <si>
    <t>SIN3 transcription regulator family member A</t>
  </si>
  <si>
    <t>NM_001107162</t>
  </si>
  <si>
    <t>Dcaf15</t>
  </si>
  <si>
    <t>DDB1 and CUL4 associated factor 15</t>
  </si>
  <si>
    <t>NM_031753</t>
  </si>
  <si>
    <t>NM_020092</t>
  </si>
  <si>
    <t>Srek1</t>
  </si>
  <si>
    <t>splicing regulatory glutamine/lysine-rich protein 1</t>
  </si>
  <si>
    <t>NM_001007754</t>
  </si>
  <si>
    <t>Rassf1</t>
  </si>
  <si>
    <t>Ras association (RalGDS/AF-6) domain family member 1</t>
  </si>
  <si>
    <t>NM_031735</t>
  </si>
  <si>
    <t>NM_001100519</t>
  </si>
  <si>
    <t>golgi associated, gamma adaptin ear containing, ARF binding protein 2</t>
  </si>
  <si>
    <t>NM_024156</t>
  </si>
  <si>
    <t>NM_001106013</t>
  </si>
  <si>
    <t>Nop14</t>
  </si>
  <si>
    <t>NOP14 nucleolar protein</t>
  </si>
  <si>
    <t>NM_053801</t>
  </si>
  <si>
    <t>SEC14-like 2 (S. cerevisiae)</t>
  </si>
  <si>
    <t>NM_199401</t>
  </si>
  <si>
    <t>Cyp20a1</t>
  </si>
  <si>
    <t>cytochrome P450, family 20, subfamily a, polypeptide 1</t>
  </si>
  <si>
    <t>NM_199097</t>
  </si>
  <si>
    <t>Adi1</t>
  </si>
  <si>
    <t>acireductone dioxygenase 1</t>
  </si>
  <si>
    <t>NM_001169152</t>
  </si>
  <si>
    <t>Pgp</t>
  </si>
  <si>
    <t>phosphoglycolate phosphatase</t>
  </si>
  <si>
    <t>NM_013214</t>
  </si>
  <si>
    <t>acyl-CoA thioesterase 7</t>
  </si>
  <si>
    <t>NM_133596</t>
  </si>
  <si>
    <t>Uggt1</t>
  </si>
  <si>
    <t>UDP-glucose glycoprotein glucosyltransferase 1</t>
  </si>
  <si>
    <t>NM_001108003</t>
  </si>
  <si>
    <t>Rnf19b</t>
  </si>
  <si>
    <t>ring finger protein 19B</t>
  </si>
  <si>
    <t>NM_001025136</t>
  </si>
  <si>
    <t>Hexim1</t>
  </si>
  <si>
    <t>hexamethylene bis-acetamide inducible 1</t>
  </si>
  <si>
    <t>NM_001134749</t>
  </si>
  <si>
    <t>Stt3a</t>
  </si>
  <si>
    <t>STT3A, subunit of the oligosaccharyltransferase complex (catalytic)</t>
  </si>
  <si>
    <t>NM_001024970</t>
  </si>
  <si>
    <t>SDE2 telomere maintenance homolog (S. pombe)</t>
  </si>
  <si>
    <t>NM_031838</t>
  </si>
  <si>
    <t>NM_134460</t>
  </si>
  <si>
    <t>adaptor-related protein complex 1, gamma 1 subunit</t>
  </si>
  <si>
    <t>NM_153724</t>
  </si>
  <si>
    <t>regulator of calcineurin 1</t>
  </si>
  <si>
    <t>NM_001109559</t>
  </si>
  <si>
    <t>hypothetical protein LOC689959</t>
  </si>
  <si>
    <t>NM_001106378</t>
  </si>
  <si>
    <t>Agpat3</t>
  </si>
  <si>
    <t>1-acylglycerol-3-phosphate O-acyltransferase 3</t>
  </si>
  <si>
    <t>NM_001178071</t>
  </si>
  <si>
    <t>Ubr2</t>
  </si>
  <si>
    <t>ubiquitin protein ligase E3 component n-recognin 2</t>
  </si>
  <si>
    <t>NM_001106833</t>
  </si>
  <si>
    <t>NM_134389</t>
  </si>
  <si>
    <t>Acsbg1</t>
  </si>
  <si>
    <t>acyl-CoA synthetase bubblegum family member 1</t>
  </si>
  <si>
    <t>NM_001106385</t>
  </si>
  <si>
    <t>Cisd1</t>
  </si>
  <si>
    <t>CDGSH iron sulfur domain 1</t>
  </si>
  <si>
    <t>NM_001253677</t>
  </si>
  <si>
    <t>Wfdc11</t>
  </si>
  <si>
    <t>WAP four-disulfide core domain 11</t>
  </si>
  <si>
    <t>NM_001109513</t>
  </si>
  <si>
    <t>Grpel2</t>
  </si>
  <si>
    <t>GrpE-like 2, mitochondrial</t>
  </si>
  <si>
    <t>NM_001115039</t>
  </si>
  <si>
    <t>Ap3s2</t>
  </si>
  <si>
    <t>adaptor-related protein complex 3, sigma 2 subunit</t>
  </si>
  <si>
    <t>NM_001039037</t>
  </si>
  <si>
    <t>Zdhhc13</t>
  </si>
  <si>
    <t>zinc finger, DHHC-type containing 13</t>
  </si>
  <si>
    <t>NM_001191847</t>
  </si>
  <si>
    <t>Mfsd1</t>
  </si>
  <si>
    <t>major facilitator superfamily domain containing 1</t>
  </si>
  <si>
    <t>NM_031350</t>
  </si>
  <si>
    <t>Pex3</t>
  </si>
  <si>
    <t>peroxisomal biogenesis factor 3</t>
  </si>
  <si>
    <t>NM_012797</t>
  </si>
  <si>
    <t>Id1</t>
  </si>
  <si>
    <t>inhibitor of DNA binding 1</t>
  </si>
  <si>
    <t>NM_012773</t>
  </si>
  <si>
    <t>NM_001012014</t>
  </si>
  <si>
    <t>FtsJ homolog 3 (E. coli)</t>
  </si>
  <si>
    <t>NM_001191604</t>
  </si>
  <si>
    <t>NM_001113785</t>
  </si>
  <si>
    <t>NM_021661</t>
  </si>
  <si>
    <t>Rgs19</t>
  </si>
  <si>
    <t>regulator of G-protein signaling 19</t>
  </si>
  <si>
    <t>NM_001105750</t>
  </si>
  <si>
    <t>stromal interaction molecule 2</t>
  </si>
  <si>
    <t>NM_001134974</t>
  </si>
  <si>
    <t>Trim27</t>
  </si>
  <si>
    <t>tripartite motif-containing 27</t>
  </si>
  <si>
    <t>NM_001009604</t>
  </si>
  <si>
    <t>Bri3</t>
  </si>
  <si>
    <t>brain protein I3</t>
  </si>
  <si>
    <t>NM_001170456</t>
  </si>
  <si>
    <t>Fam69a</t>
  </si>
  <si>
    <t>family with sequence similarity 69, member A</t>
  </si>
  <si>
    <t>NM_080906</t>
  </si>
  <si>
    <t>Ddit4</t>
  </si>
  <si>
    <t>DNA-damage-inducible transcript 4</t>
  </si>
  <si>
    <t>NM_001013123</t>
  </si>
  <si>
    <t>Zdhhc4</t>
  </si>
  <si>
    <t>zinc finger, DHHC-type containing 4</t>
  </si>
  <si>
    <t>NM_001109507</t>
  </si>
  <si>
    <t>SRA stem-loop interacting RNA binding protein</t>
  </si>
  <si>
    <t>NM_001011899</t>
  </si>
  <si>
    <t>phosphoribosylglycinamide formyltransferase</t>
  </si>
  <si>
    <t>NM_001105740</t>
  </si>
  <si>
    <t>Ndst2</t>
  </si>
  <si>
    <t>N-deacetylase/N-sulfotransferase (heparan glucosaminyl) 2</t>
  </si>
  <si>
    <t>NM_012899</t>
  </si>
  <si>
    <t>aminolevulinate dehydratase</t>
  </si>
  <si>
    <t>NM_001007686</t>
  </si>
  <si>
    <t>Cln8</t>
  </si>
  <si>
    <t>ceroid-lipofuscinosis, neuronal 8 (epilepsy, progressive with mental retardation)</t>
  </si>
  <si>
    <t>NM_001025668</t>
  </si>
  <si>
    <t>methyltransferase like 18</t>
  </si>
  <si>
    <t>NM_001108062</t>
  </si>
  <si>
    <t>protein phosphatase 1, regulatory subunit 13B</t>
  </si>
  <si>
    <t>NM_001007756</t>
  </si>
  <si>
    <t>Gemin8</t>
  </si>
  <si>
    <t>gem (nuclear organelle) associated protein 8</t>
  </si>
  <si>
    <t>NM_001164060</t>
  </si>
  <si>
    <t>NM_001106776</t>
  </si>
  <si>
    <t>coiled-coil domain containing 53</t>
  </si>
  <si>
    <t>NM_022387</t>
  </si>
  <si>
    <t>platelet-activating factor acetylhydrolase 1b, catalytic subunit 2</t>
  </si>
  <si>
    <t>NM_019364</t>
  </si>
  <si>
    <t>NM_001134425</t>
  </si>
  <si>
    <t>Aig1</t>
  </si>
  <si>
    <t>androgen-induced 1</t>
  </si>
  <si>
    <t>NM_001107248</t>
  </si>
  <si>
    <t>vinculin</t>
  </si>
  <si>
    <t>NR_032769</t>
  </si>
  <si>
    <t>Mir678</t>
  </si>
  <si>
    <t>microRNA mir-678</t>
  </si>
  <si>
    <t>NM_013111</t>
  </si>
  <si>
    <t>Slc7a1</t>
  </si>
  <si>
    <t>solute carrier family 7 (cationic amino acid transporter, y+ system), member 1</t>
  </si>
  <si>
    <t>NM_001024903</t>
  </si>
  <si>
    <t>Sertad2</t>
  </si>
  <si>
    <t>SERTA domain containing 2</t>
  </si>
  <si>
    <t>NM_001031659</t>
  </si>
  <si>
    <t>NM_001008333</t>
  </si>
  <si>
    <t>Amn1</t>
  </si>
  <si>
    <t>antagonist of mitotic exit network 1 homolog (S. cerevisiae)</t>
  </si>
  <si>
    <t>NM_019362</t>
  </si>
  <si>
    <t>serine threonine kinase 39</t>
  </si>
  <si>
    <t>NM_001173469</t>
  </si>
  <si>
    <t>Hoxd9</t>
  </si>
  <si>
    <t>homeo box D9</t>
  </si>
  <si>
    <t>NM_139328</t>
  </si>
  <si>
    <t>NM_001008331</t>
  </si>
  <si>
    <t>Wdfy1</t>
  </si>
  <si>
    <t>WD repeat and FYVE domain containing 1</t>
  </si>
  <si>
    <t>NM_001107424</t>
  </si>
  <si>
    <t>solute carrier family 7 (amino acid transporter light chain, y+L system), member 6</t>
  </si>
  <si>
    <t>NM_001005563</t>
  </si>
  <si>
    <t>NM_001008385</t>
  </si>
  <si>
    <t>Pmaip1</t>
  </si>
  <si>
    <t>phorbol-12-myristate-13-acetate-induced protein 1</t>
  </si>
  <si>
    <t>NM_001111127</t>
  </si>
  <si>
    <t>NM_001009271</t>
  </si>
  <si>
    <t>NM_001009542</t>
  </si>
  <si>
    <t>NM_001108333</t>
  </si>
  <si>
    <t>RAB guanine nucleotide exchange factor (GEF) 1</t>
  </si>
  <si>
    <t>NM_019170</t>
  </si>
  <si>
    <t>carbonyl reductase 1</t>
  </si>
  <si>
    <t>NM_001108376</t>
  </si>
  <si>
    <t>RGD1308430</t>
  </si>
  <si>
    <t>similar to 1700123O20Rik protein</t>
  </si>
  <si>
    <t>NM_001107652</t>
  </si>
  <si>
    <t>NR_031824</t>
  </si>
  <si>
    <t>Mir22</t>
  </si>
  <si>
    <t>microRNA 22</t>
  </si>
  <si>
    <t>NM_198743</t>
  </si>
  <si>
    <t>Gid8</t>
  </si>
  <si>
    <t>GID complex subunit 8</t>
  </si>
  <si>
    <t>NM_001009618</t>
  </si>
  <si>
    <t>SUB1 homolog (S. cerevisiae)</t>
  </si>
  <si>
    <t>NM_001106030</t>
  </si>
  <si>
    <t>poly (ADP-ribose) polymerase 2</t>
  </si>
  <si>
    <t>NM_001002279</t>
  </si>
  <si>
    <t>Rnf166</t>
  </si>
  <si>
    <t>ring finger protein 166</t>
  </si>
  <si>
    <t>NM_053899</t>
  </si>
  <si>
    <t>Cgrrf1</t>
  </si>
  <si>
    <t>cell growth regulator with ring finger domain 1</t>
  </si>
  <si>
    <t>NM_001033963</t>
  </si>
  <si>
    <t>Prkx</t>
  </si>
  <si>
    <t>protein kinase, X-linked</t>
  </si>
  <si>
    <t>NM_001108680</t>
  </si>
  <si>
    <t>Adprhl2</t>
  </si>
  <si>
    <t>ADP-ribosylhydrolase like 2</t>
  </si>
  <si>
    <t>NM_001100572</t>
  </si>
  <si>
    <t>isoleucyl-tRNA synthetase</t>
  </si>
  <si>
    <t>NM_133573</t>
  </si>
  <si>
    <t>Gper1</t>
  </si>
  <si>
    <t>G protein-coupled estrogen receptor 1</t>
  </si>
  <si>
    <t>NM_001108457</t>
  </si>
  <si>
    <t>Ppil4</t>
  </si>
  <si>
    <t>peptidylprolyl isomerase (cyclophilin)-like 4</t>
  </si>
  <si>
    <t>NM_022921</t>
  </si>
  <si>
    <t>RT1-M3-1</t>
  </si>
  <si>
    <t>RT1 class Ib, locus M3, gene 1</t>
  </si>
  <si>
    <t>NM_001108318</t>
  </si>
  <si>
    <t>ATPase, H+ transporting, lysosomal V1 subunit A</t>
  </si>
  <si>
    <t>NM_001013156</t>
  </si>
  <si>
    <t>Zcchc9</t>
  </si>
  <si>
    <t>zinc finger, CCHC domain containing 9</t>
  </si>
  <si>
    <t>NM_001134710</t>
  </si>
  <si>
    <t>canopy FGF signaling regulator 3</t>
  </si>
  <si>
    <t>NM_001014143</t>
  </si>
  <si>
    <t>Eri1</t>
  </si>
  <si>
    <t>exoribonuclease 1</t>
  </si>
  <si>
    <t>NM_001191643</t>
  </si>
  <si>
    <t>alkB, alkylation repair homolog 5 (E. coli)</t>
  </si>
  <si>
    <t>NM_017071</t>
  </si>
  <si>
    <t>NM_001100725</t>
  </si>
  <si>
    <t>Exosc7</t>
  </si>
  <si>
    <t>exosome component 7</t>
  </si>
  <si>
    <t>NM_001033694</t>
  </si>
  <si>
    <t>Srebf2</t>
  </si>
  <si>
    <t>sterol regulatory element binding transcription factor 2</t>
  </si>
  <si>
    <t>NM_013217</t>
  </si>
  <si>
    <t>NM_001105730</t>
  </si>
  <si>
    <t>ribosomal protein S28</t>
  </si>
  <si>
    <t>NM_022799</t>
  </si>
  <si>
    <t>NM_001014170</t>
  </si>
  <si>
    <t>suppressor of Ty 20</t>
  </si>
  <si>
    <t>NM_001039346</t>
  </si>
  <si>
    <t>zinc finger, DHHC-type containing 16</t>
  </si>
  <si>
    <t>NM_001109537</t>
  </si>
  <si>
    <t>Sssca1</t>
  </si>
  <si>
    <t>Sjogren syndrome/scleroderma autoantigen 1</t>
  </si>
  <si>
    <t>NM_001126095</t>
  </si>
  <si>
    <t>Srp9</t>
  </si>
  <si>
    <t>signal recognition particle 9</t>
  </si>
  <si>
    <t>NM_001108616</t>
  </si>
  <si>
    <t>ArfGAP with GTPase domain, ankyrin repeat and PH domain 3</t>
  </si>
  <si>
    <t>NM_001047110</t>
  </si>
  <si>
    <t>LOC499770</t>
  </si>
  <si>
    <t>similar to LOC495800 protein</t>
  </si>
  <si>
    <t>NM_001024865</t>
  </si>
  <si>
    <t>Mrpl40</t>
  </si>
  <si>
    <t>mitochondrial ribosomal protein L40</t>
  </si>
  <si>
    <t>NM_001113544</t>
  </si>
  <si>
    <t>Wilms tumor 1 associated protein</t>
  </si>
  <si>
    <t>NM_134349</t>
  </si>
  <si>
    <t>NM_001106332</t>
  </si>
  <si>
    <t>NM_001107093</t>
  </si>
  <si>
    <t>intraflagellar transport 57 homolog (Chlamydomonas)</t>
  </si>
  <si>
    <t>NM_031621</t>
  </si>
  <si>
    <t>Sh2b3</t>
  </si>
  <si>
    <t>SH2B adaptor protein 3</t>
  </si>
  <si>
    <t>NM_001106578</t>
  </si>
  <si>
    <t>Sema3c</t>
  </si>
  <si>
    <t>sema domain, immunoglobulin domain (Ig), short basic domain, secreted, (semaphorin) 3C</t>
  </si>
  <si>
    <t>NM_001126091</t>
  </si>
  <si>
    <t>Snrpf</t>
  </si>
  <si>
    <t>small nuclear ribonucleoprotein polypeptide F</t>
  </si>
  <si>
    <t>NM_001007743</t>
  </si>
  <si>
    <t>Cdk9</t>
  </si>
  <si>
    <t>cyclin-dependent kinase 9</t>
  </si>
  <si>
    <t>NM_001080756</t>
  </si>
  <si>
    <t>NM_001030026</t>
  </si>
  <si>
    <t>Ifi30</t>
  </si>
  <si>
    <t>interferon gamma inducible protein 30</t>
  </si>
  <si>
    <t>NM_001025123</t>
  </si>
  <si>
    <t>NM_001146061</t>
  </si>
  <si>
    <t>NM_031568</t>
  </si>
  <si>
    <t>Clcn7</t>
  </si>
  <si>
    <t>chloride channel, voltage-sensitive 7</t>
  </si>
  <si>
    <t>NM_001105835</t>
  </si>
  <si>
    <t>Cisd3</t>
  </si>
  <si>
    <t>CDGSH iron sulfur domain 3</t>
  </si>
  <si>
    <t>NM_001109323</t>
  </si>
  <si>
    <t>F8a1</t>
  </si>
  <si>
    <t>coagulation factor VIII-associated 1</t>
  </si>
  <si>
    <t>NM_001107655</t>
  </si>
  <si>
    <t>Drosha</t>
  </si>
  <si>
    <t>drosha, ribonuclease type III</t>
  </si>
  <si>
    <t>NM_145681</t>
  </si>
  <si>
    <t>Tnfsf10</t>
  </si>
  <si>
    <t>tumor necrosis factor (ligand) superfamily, member 10</t>
  </si>
  <si>
    <t>NM_053766</t>
  </si>
  <si>
    <t>Wbp4</t>
  </si>
  <si>
    <t>WW domain binding protein 4</t>
  </si>
  <si>
    <t>NM_031818</t>
  </si>
  <si>
    <t>chloride intracellular channel 4</t>
  </si>
  <si>
    <t>NM_138539</t>
  </si>
  <si>
    <t>Dnase2</t>
  </si>
  <si>
    <t>deoxyribonuclease II, lysosomal</t>
  </si>
  <si>
    <t>NM_001012074</t>
  </si>
  <si>
    <t>Herc4</t>
  </si>
  <si>
    <t>HECT and RLD domain containing E3 ubiquitin protein ligase 4</t>
  </si>
  <si>
    <t>NM_001170484</t>
  </si>
  <si>
    <t>NM_001106973</t>
  </si>
  <si>
    <t>NM_001191614</t>
  </si>
  <si>
    <t>spermatogenesis associated, serine-rich 2</t>
  </si>
  <si>
    <t>NM_001077530</t>
  </si>
  <si>
    <t>mitochondrial ribosomal protein S22</t>
  </si>
  <si>
    <t>NM_001113543</t>
  </si>
  <si>
    <t>NM_001024988</t>
  </si>
  <si>
    <t>Herpud2</t>
  </si>
  <si>
    <t>HERPUD family member 2</t>
  </si>
  <si>
    <t>NM_173328</t>
  </si>
  <si>
    <t>Lgr4</t>
  </si>
  <si>
    <t>leucine-rich repeat-containing G protein-coupled receptor 4</t>
  </si>
  <si>
    <t>NM_001108690</t>
  </si>
  <si>
    <t>Emc1</t>
  </si>
  <si>
    <t>ER membrane protein complex subunit 1</t>
  </si>
  <si>
    <t>NM_001256084</t>
  </si>
  <si>
    <t>Bag1</t>
  </si>
  <si>
    <t>BCL2-associated athanogene</t>
  </si>
  <si>
    <t>NM_001106647</t>
  </si>
  <si>
    <t>NM_001108339</t>
  </si>
  <si>
    <t>Gatc</t>
  </si>
  <si>
    <t>glutamyl-tRNA(Gln) amidotransferase, subunit C</t>
  </si>
  <si>
    <t>NM_001034938</t>
  </si>
  <si>
    <t>Endog</t>
  </si>
  <si>
    <t>endonuclease G</t>
  </si>
  <si>
    <t>NM_001108261</t>
  </si>
  <si>
    <t>Fopnl</t>
  </si>
  <si>
    <t>FGFR1OP N-terminal like</t>
  </si>
  <si>
    <t>NM_001017448</t>
  </si>
  <si>
    <t>Cep57l1</t>
  </si>
  <si>
    <t>centrosomal protein 57-like 1</t>
  </si>
  <si>
    <t>NM_001100661</t>
  </si>
  <si>
    <t>CTR9, Paf1/RNA polymerase II complex component</t>
  </si>
  <si>
    <t>NM_001004260</t>
  </si>
  <si>
    <t>Slc22a18</t>
  </si>
  <si>
    <t>solute carrier family 22, member 18</t>
  </si>
  <si>
    <t>NM_001034145</t>
  </si>
  <si>
    <t>Elp2</t>
  </si>
  <si>
    <t>elongator acetyltransferase complex subunit 2</t>
  </si>
  <si>
    <t>NM_001004200</t>
  </si>
  <si>
    <t>COP9 signalosome subunit 3</t>
  </si>
  <si>
    <t>NM_001109669</t>
  </si>
  <si>
    <t>Scmh1</t>
  </si>
  <si>
    <t>sex comb on midleg homolog 1 (Drosophila)</t>
  </si>
  <si>
    <t>NM_053795</t>
  </si>
  <si>
    <t>kinase D-interacting substrate 220</t>
  </si>
  <si>
    <t>NM_001106307</t>
  </si>
  <si>
    <t>family with sequence similarity 175, member B</t>
  </si>
  <si>
    <t>NM_001009705</t>
  </si>
  <si>
    <t>Atp5sl</t>
  </si>
  <si>
    <t>ATP5S-like</t>
  </si>
  <si>
    <t>NM_001105842</t>
  </si>
  <si>
    <t>Rdm1</t>
  </si>
  <si>
    <t>RAD52 motif 1</t>
  </si>
  <si>
    <t>NM_001017445</t>
  </si>
  <si>
    <t>Faf2</t>
  </si>
  <si>
    <t>Fas associated factor family member 2</t>
  </si>
  <si>
    <t>NM_001012743</t>
  </si>
  <si>
    <t>Pip5k1b</t>
  </si>
  <si>
    <t>phosphatidylinositol-4-phosphate 5-kinase, type I, beta</t>
  </si>
  <si>
    <t>NM_001109122</t>
  </si>
  <si>
    <t>Tmem173</t>
  </si>
  <si>
    <t>transmembrane protein 173</t>
  </si>
  <si>
    <t>NM_001106443</t>
  </si>
  <si>
    <t>Msto1</t>
  </si>
  <si>
    <t>misato 1, mitochondrial distribution and morphology regulator</t>
  </si>
  <si>
    <t>NM_001108060</t>
  </si>
  <si>
    <t>RGD1305743</t>
  </si>
  <si>
    <t>Mtfp1-like proline rich protein gene</t>
  </si>
  <si>
    <t>NM_001107940</t>
  </si>
  <si>
    <t>Megf9</t>
  </si>
  <si>
    <t>multiple EGF-like-domains 9</t>
  </si>
  <si>
    <t>NM_001107600</t>
  </si>
  <si>
    <t>F-box and WD repeat domain containing 4</t>
  </si>
  <si>
    <t>NM_001002289</t>
  </si>
  <si>
    <t>Fut8</t>
  </si>
  <si>
    <t>fucosyltransferase 8 (alpha (1,6) fucosyltransferase)</t>
  </si>
  <si>
    <t>NM_001109057</t>
  </si>
  <si>
    <t>NM_199089</t>
  </si>
  <si>
    <t>T-cell, immune regulator 1, ATPase, H+ transporting, lysosomal V0 subunit A3</t>
  </si>
  <si>
    <t>NM_001033695</t>
  </si>
  <si>
    <t>L3mbtl2</t>
  </si>
  <si>
    <t>l(3)mbt-like 2 (Drosophila)</t>
  </si>
  <si>
    <t>NM_001106926</t>
  </si>
  <si>
    <t>NM_001111098</t>
  </si>
  <si>
    <t>v-yes-1 Yamaguchi sarcoma viral related oncogene homolog</t>
  </si>
  <si>
    <t>NM_001127527</t>
  </si>
  <si>
    <t>Yeats4</t>
  </si>
  <si>
    <t>YEATS domain containing 4</t>
  </si>
  <si>
    <t>NM_001108497</t>
  </si>
  <si>
    <t>Akip1</t>
  </si>
  <si>
    <t>A kinase (PRKA) interacting protein 1</t>
  </si>
  <si>
    <t>NM_001108732</t>
  </si>
  <si>
    <t>LSM7 homolog, U6 small nuclear RNA associated (S. cerevisiae)</t>
  </si>
  <si>
    <t>NM_133427</t>
  </si>
  <si>
    <t>Cyb5r4</t>
  </si>
  <si>
    <t>cytochrome b5 reductase 4</t>
  </si>
  <si>
    <t>NM_031787</t>
  </si>
  <si>
    <t>homeodomain interacting protein kinase 3</t>
  </si>
  <si>
    <t>NM_001013119</t>
  </si>
  <si>
    <t>guanine nucleotide binding protein (G protein), alpha 13</t>
  </si>
  <si>
    <t>NM_213625</t>
  </si>
  <si>
    <t>DnaJ (Hsp40) homolog, subfamily C, member 7</t>
  </si>
  <si>
    <t>NM_001007748</t>
  </si>
  <si>
    <t>Tmem18</t>
  </si>
  <si>
    <t>transmembrane protein 18</t>
  </si>
  <si>
    <t>NM_001191599</t>
  </si>
  <si>
    <t>Prmt10</t>
  </si>
  <si>
    <t>protein arginine methyltransferase 10 (putative)</t>
  </si>
  <si>
    <t>NM_001024368</t>
  </si>
  <si>
    <t>Slc10a3</t>
  </si>
  <si>
    <t>solute carrier family 10, member 3</t>
  </si>
  <si>
    <t>NM_001106643</t>
  </si>
  <si>
    <t>Rars2</t>
  </si>
  <si>
    <t>arginyl-tRNA synthetase 2, mitochondrial</t>
  </si>
  <si>
    <t>NM_001270864</t>
  </si>
  <si>
    <t>NDRG family member 2</t>
  </si>
  <si>
    <t>NM_001130554</t>
  </si>
  <si>
    <t>NM_001030024</t>
  </si>
  <si>
    <t>solute carrier family 19 (thiamine transporter), member 2</t>
  </si>
  <si>
    <t>NM_001013967</t>
  </si>
  <si>
    <t>Mmgt2</t>
  </si>
  <si>
    <t>membrane magnesium transporter 2</t>
  </si>
  <si>
    <t>NM_001025664</t>
  </si>
  <si>
    <t>Wsb1</t>
  </si>
  <si>
    <t>WD repeat and SOCS box-containing 1</t>
  </si>
  <si>
    <t>NM_001107498</t>
  </si>
  <si>
    <t>NM_022235</t>
  </si>
  <si>
    <t>Kcne3</t>
  </si>
  <si>
    <t>potassium voltage-gated channel, Isk-related family, member 3</t>
  </si>
  <si>
    <t>NM_012991</t>
  </si>
  <si>
    <t>Npap60</t>
  </si>
  <si>
    <t>nuclear pore associated protein</t>
  </si>
  <si>
    <t>NM_001100805</t>
  </si>
  <si>
    <t>Tmem41a</t>
  </si>
  <si>
    <t>transmembrane protein 41a</t>
  </si>
  <si>
    <t>NM_030857</t>
  </si>
  <si>
    <t>NM_139341</t>
  </si>
  <si>
    <t>Slc15a3</t>
  </si>
  <si>
    <t>solute carrier family 15 (oligopeptide transporter), member 3</t>
  </si>
  <si>
    <t>NM_001014141</t>
  </si>
  <si>
    <t>NM_001106568</t>
  </si>
  <si>
    <t>NM_145673</t>
  </si>
  <si>
    <t>v-maf avian musculoaponeurotic fibrosarcoma oncogene homolog K</t>
  </si>
  <si>
    <t>NM_053360</t>
  </si>
  <si>
    <t>NM_001108651</t>
  </si>
  <si>
    <t>NM_001025284</t>
  </si>
  <si>
    <t>Rpusd4</t>
  </si>
  <si>
    <t>RNA pseudouridylate synthase domain containing 4</t>
  </si>
  <si>
    <t>NM_001011895</t>
  </si>
  <si>
    <t>tRNA methyltransferase 2 homolog A (S. cerevisiae)</t>
  </si>
  <si>
    <t>NM_021748</t>
  </si>
  <si>
    <t>Nsf</t>
  </si>
  <si>
    <t>N-ethylmaleimide-sensitive factor</t>
  </si>
  <si>
    <t>NM_001013152</t>
  </si>
  <si>
    <t>Rcl1</t>
  </si>
  <si>
    <t>RNA terminal phosphate cyclase-like 1</t>
  </si>
  <si>
    <t>NM_001109050</t>
  </si>
  <si>
    <t>RGD1565033</t>
  </si>
  <si>
    <t>similar to hypothetical protein LOC284018 isoform b</t>
  </si>
  <si>
    <t>NM_001012464</t>
  </si>
  <si>
    <t>Terf1</t>
  </si>
  <si>
    <t>telomeric repeat binding factor (NIMA-interacting) 1</t>
  </si>
  <si>
    <t>NM_001025683</t>
  </si>
  <si>
    <t>RGD1311946</t>
  </si>
  <si>
    <t>similar to RIKEN cDNA 1810055G02</t>
  </si>
  <si>
    <t>NM_181637</t>
  </si>
  <si>
    <t>Pigu</t>
  </si>
  <si>
    <t>phosphatidylinositol glycan anchor biosynthesis, class U</t>
  </si>
  <si>
    <t>NM_001191576</t>
  </si>
  <si>
    <t>Fbxo44</t>
  </si>
  <si>
    <t>F-box protein 44</t>
  </si>
  <si>
    <t>NM_001014126</t>
  </si>
  <si>
    <t>Ccz1</t>
  </si>
  <si>
    <t>CCZ1 vacuolar protein trafficking and biogenesis associated homolog (S. cerevisiae)</t>
  </si>
  <si>
    <t>NM_001042561</t>
  </si>
  <si>
    <t>NM_001024798</t>
  </si>
  <si>
    <t>Atpase, class I, type 8B, member 2</t>
  </si>
  <si>
    <t>NM_133583</t>
  </si>
  <si>
    <t>NM_012817</t>
  </si>
  <si>
    <t>Igfbp5</t>
  </si>
  <si>
    <t>insulin-like growth factor binding protein 5</t>
  </si>
  <si>
    <t>NM_001108808</t>
  </si>
  <si>
    <t>Eif4e2</t>
  </si>
  <si>
    <t>eukaryotic translation initiation factor 4E family member 2</t>
  </si>
  <si>
    <t>NM_001191714</t>
  </si>
  <si>
    <t>vav 3 guanine nucleotide exchange factor</t>
  </si>
  <si>
    <t>NM_001106786</t>
  </si>
  <si>
    <t>Tbk1</t>
  </si>
  <si>
    <t>TANK-binding kinase 1</t>
  </si>
  <si>
    <t>NM_017216</t>
  </si>
  <si>
    <t>Slc3a1</t>
  </si>
  <si>
    <t>solute carrier family 3, member 1</t>
  </si>
  <si>
    <t>NM_001034133</t>
  </si>
  <si>
    <t>Klhdc2</t>
  </si>
  <si>
    <t>kelch domain containing 2</t>
  </si>
  <si>
    <t>NM_001025738</t>
  </si>
  <si>
    <t>Srsf10</t>
  </si>
  <si>
    <t>serine/arginine-rich splicing factor 10</t>
  </si>
  <si>
    <t>NM_001270863</t>
  </si>
  <si>
    <t>NM_138905</t>
  </si>
  <si>
    <t>NM_177419</t>
  </si>
  <si>
    <t>NM_001014142</t>
  </si>
  <si>
    <t>Ufsp2</t>
  </si>
  <si>
    <t>UFM1-specific peptidase 2</t>
  </si>
  <si>
    <t>NM_001013883</t>
  </si>
  <si>
    <t>TELO2 interacting protein 2</t>
  </si>
  <si>
    <t>NM_001131000</t>
  </si>
  <si>
    <t>Smim11</t>
  </si>
  <si>
    <t>small integral membrane protein 11</t>
  </si>
  <si>
    <t>NM_001100969</t>
  </si>
  <si>
    <t>Appbp2</t>
  </si>
  <si>
    <t>amyloid beta precursor protein (cytoplasmic tail) binding protein 2</t>
  </si>
  <si>
    <t>NM_001106066</t>
  </si>
  <si>
    <t>NM_053336</t>
  </si>
  <si>
    <t>Ager</t>
  </si>
  <si>
    <t>advanced glycosylation end product-specific receptor</t>
  </si>
  <si>
    <t>NM_001108315</t>
  </si>
  <si>
    <t>NM_032073</t>
  </si>
  <si>
    <t>potassium voltage-gated channel, KQT-like subfamily, member 1</t>
  </si>
  <si>
    <t>NM_001107261</t>
  </si>
  <si>
    <t>suppressor of Ty 16 homolog (S. cerevisiae)</t>
  </si>
  <si>
    <t>NM_001109475</t>
  </si>
  <si>
    <t>family with sequence similarity 195, member A</t>
  </si>
  <si>
    <t>NM_001106648</t>
  </si>
  <si>
    <t>ribonuclease P/MRP 25 subunit-like</t>
  </si>
  <si>
    <t>NM_001006986</t>
  </si>
  <si>
    <t>Ecsit</t>
  </si>
  <si>
    <t>ECSIT signalling integrator</t>
  </si>
  <si>
    <t>NM_021694</t>
  </si>
  <si>
    <t>Rho guanine nucleotide exchange factor (GEF) 1</t>
  </si>
  <si>
    <t>NM_001007150</t>
  </si>
  <si>
    <t>staufen double-stranded RNA binding protein 2</t>
  </si>
  <si>
    <t>NM_001270862</t>
  </si>
  <si>
    <t>NM_001134969</t>
  </si>
  <si>
    <t>Ankrd6</t>
  </si>
  <si>
    <t>ankyrin repeat domain 6</t>
  </si>
  <si>
    <t>NM_001047097</t>
  </si>
  <si>
    <t>NM_134386</t>
  </si>
  <si>
    <t>Gprasp1</t>
  </si>
  <si>
    <t>G protein-coupled receptor associated sorting protein 1</t>
  </si>
  <si>
    <t>NM_001082539</t>
  </si>
  <si>
    <t>heterogeneous nuclear ribonucleoprotein D</t>
  </si>
  <si>
    <t>NM_001139486</t>
  </si>
  <si>
    <t>Gpr89b</t>
  </si>
  <si>
    <t>G protein-coupled receptor 89B</t>
  </si>
  <si>
    <t>NM_001106645</t>
  </si>
  <si>
    <t>NM_001024261</t>
  </si>
  <si>
    <t>Trnt1</t>
  </si>
  <si>
    <t>tRNA nucleotidyl transferase, CCA-adding, 1</t>
  </si>
  <si>
    <t>NM_033021</t>
  </si>
  <si>
    <t>SEC31 homolog A (S. cerevisiae)</t>
  </si>
  <si>
    <t>NM_013138</t>
  </si>
  <si>
    <t>inositol 1,4,5-trisphosphate receptor, type 3</t>
  </si>
  <si>
    <t>NM_001007734</t>
  </si>
  <si>
    <t>enoyl CoA hydratase domain containing 1</t>
  </si>
  <si>
    <t>NM_001271975</t>
  </si>
  <si>
    <t>LOC100365921</t>
  </si>
  <si>
    <t>rCG31672-like</t>
  </si>
  <si>
    <t>NM_001135871</t>
  </si>
  <si>
    <t>pyrophosphatase (inorganic) 2</t>
  </si>
  <si>
    <t>NM_001012003</t>
  </si>
  <si>
    <t>origin recognition complex, subunit 2</t>
  </si>
  <si>
    <t>NM_001108713</t>
  </si>
  <si>
    <t>Trmt5</t>
  </si>
  <si>
    <t>tRNA methyltransferase 5</t>
  </si>
  <si>
    <t>NM_001107741</t>
  </si>
  <si>
    <t>NM_001108034</t>
  </si>
  <si>
    <t>membrane protein, palmitoylated 5 (MAGUK p55 subfamily member 5)</t>
  </si>
  <si>
    <t>NM_001025274</t>
  </si>
  <si>
    <t>PNN-interacting serine/arginine-rich protein</t>
  </si>
  <si>
    <t>NM_001107158</t>
  </si>
  <si>
    <t>NM_173145</t>
  </si>
  <si>
    <t>discs, large (Drosophila) homolog-associated protein 4</t>
  </si>
  <si>
    <t>NM_001024271</t>
  </si>
  <si>
    <t>Rnf185</t>
  </si>
  <si>
    <t>ring finger protein 185</t>
  </si>
  <si>
    <t>NM_001107077</t>
  </si>
  <si>
    <t>Fn3krp</t>
  </si>
  <si>
    <t>fructosamine-3-kinase-related protein</t>
  </si>
  <si>
    <t>NM_001277054</t>
  </si>
  <si>
    <t>Med23</t>
  </si>
  <si>
    <t>mediator complex subunit 23</t>
  </si>
  <si>
    <t>NM_012847</t>
  </si>
  <si>
    <t>NM_001107094</t>
  </si>
  <si>
    <t>Hoxd10</t>
  </si>
  <si>
    <t>homeo box D10</t>
  </si>
  <si>
    <t>NM_001108109</t>
  </si>
  <si>
    <t>Asb8</t>
  </si>
  <si>
    <t>ankyrin repeat and SOCS box-containing 8</t>
  </si>
  <si>
    <t>NM_001013879</t>
  </si>
  <si>
    <t>RGD1311847</t>
  </si>
  <si>
    <t>similar to 1700030K09Rik protein</t>
  </si>
  <si>
    <t>NM_001128191</t>
  </si>
  <si>
    <t>NM_001004251</t>
  </si>
  <si>
    <t>similar to hypothetical protein FLJ22555</t>
  </si>
  <si>
    <t>NM_013044</t>
  </si>
  <si>
    <t>NM_001024896</t>
  </si>
  <si>
    <t>NM_001107301</t>
  </si>
  <si>
    <t>Abhd8</t>
  </si>
  <si>
    <t>abhydrolase domain containing 8</t>
  </si>
  <si>
    <t>NM_001108316</t>
  </si>
  <si>
    <t>Dscr3</t>
  </si>
  <si>
    <t>Down syndrome critical region gene 3</t>
  </si>
  <si>
    <t>NM_001106970</t>
  </si>
  <si>
    <t>membrane magnesium transporter 1</t>
  </si>
  <si>
    <t>NM_001134565</t>
  </si>
  <si>
    <t>trafficking protein, kinesin binding 1</t>
  </si>
  <si>
    <t>NM_134466</t>
  </si>
  <si>
    <t>NM_001106719</t>
  </si>
  <si>
    <t>integrin beta 1 binding protein 1</t>
  </si>
  <si>
    <t>NM_001024304</t>
  </si>
  <si>
    <t>Gstm4</t>
  </si>
  <si>
    <t>glutathione S-transferase mu 4</t>
  </si>
  <si>
    <t>NM_001170474</t>
  </si>
  <si>
    <t>Fam160b2</t>
  </si>
  <si>
    <t>family with sequence similarity 160, member B2</t>
  </si>
  <si>
    <t>NM_181480</t>
  </si>
  <si>
    <t>NM_012571</t>
  </si>
  <si>
    <t>glutamic-oxaloacetic transaminase 1, soluble</t>
  </si>
  <si>
    <t>NM_001025705</t>
  </si>
  <si>
    <t>Azi2</t>
  </si>
  <si>
    <t>5-azacytidine induced 2</t>
  </si>
  <si>
    <t>NM_171992</t>
  </si>
  <si>
    <t>Ccnd1</t>
  </si>
  <si>
    <t>cyclin D1</t>
  </si>
  <si>
    <t>NM_001011915</t>
  </si>
  <si>
    <t>fermitin family member 2</t>
  </si>
  <si>
    <t>NM_001012746</t>
  </si>
  <si>
    <t>Rcan3</t>
  </si>
  <si>
    <t>RCAN family member 3</t>
  </si>
  <si>
    <t>NM_001108809</t>
  </si>
  <si>
    <t>autophagy related 16-like 1 (S. cerevisiae)</t>
  </si>
  <si>
    <t>NM_001012161</t>
  </si>
  <si>
    <t>Tbce</t>
  </si>
  <si>
    <t>tubulin folding cofactor E</t>
  </si>
  <si>
    <t>NM_001014188</t>
  </si>
  <si>
    <t>Isy1</t>
  </si>
  <si>
    <t>ISY1 splicing factor homolog (S. cerevisiae)</t>
  </si>
  <si>
    <t>NM_001077645</t>
  </si>
  <si>
    <t>NM_001173436</t>
  </si>
  <si>
    <t>RGD1311345</t>
  </si>
  <si>
    <t>similar to CG9752-PA</t>
  </si>
  <si>
    <t>NM_001107493</t>
  </si>
  <si>
    <t>Exosc5</t>
  </si>
  <si>
    <t>exosome component 5</t>
  </si>
  <si>
    <t>NM_001170327</t>
  </si>
  <si>
    <t>Son DNA binding protein</t>
  </si>
  <si>
    <t>NM_024404</t>
  </si>
  <si>
    <t>NM_001108708</t>
  </si>
  <si>
    <t>sorting nexin 13</t>
  </si>
  <si>
    <t>NM_175597</t>
  </si>
  <si>
    <t>synovial sarcoma, X breakpoint 2 interacting protein</t>
  </si>
  <si>
    <t>NM_001142915</t>
  </si>
  <si>
    <t>NM_001169103</t>
  </si>
  <si>
    <t>Crim1</t>
  </si>
  <si>
    <t>cysteine rich transmembrane BMP regulator 1 (chordin like)</t>
  </si>
  <si>
    <t>NM_001105813</t>
  </si>
  <si>
    <t>vacuolar protein sorting 53 homolog (S. cerevisiae)</t>
  </si>
  <si>
    <t>NM_001011935</t>
  </si>
  <si>
    <t>Xpo6</t>
  </si>
  <si>
    <t>exportin 6</t>
  </si>
  <si>
    <t>NR_031829</t>
  </si>
  <si>
    <t>Mir25</t>
  </si>
  <si>
    <t>microRNA mir-25</t>
  </si>
  <si>
    <t>NM_134374</t>
  </si>
  <si>
    <t>ring finger protein 39</t>
  </si>
  <si>
    <t>NM_001134718</t>
  </si>
  <si>
    <t>Ptcd3</t>
  </si>
  <si>
    <t>Pentatricopeptide repeat domain 3</t>
  </si>
  <si>
    <t>NM_031014</t>
  </si>
  <si>
    <t>NM_175869</t>
  </si>
  <si>
    <t>NM_001126275</t>
  </si>
  <si>
    <t>NM_001025006</t>
  </si>
  <si>
    <t>Dohh</t>
  </si>
  <si>
    <t>deoxyhypusine hydroxylase/monooxygenase</t>
  </si>
  <si>
    <t>NM_001009706</t>
  </si>
  <si>
    <t>Lhpp</t>
  </si>
  <si>
    <t>phospholysine phosphohistidine inorganic pyrophosphate phosphatase</t>
  </si>
  <si>
    <t>NM_033096</t>
  </si>
  <si>
    <t>protein phosphatase, Mg2+/Mn2+ dependent, 1B</t>
  </si>
  <si>
    <t>NM_012680</t>
  </si>
  <si>
    <t>tuberous sclerosis 2</t>
  </si>
  <si>
    <t>NM_001191110</t>
  </si>
  <si>
    <t>cadherin, EGF LAG seven-pass G-type receptor 2</t>
  </si>
  <si>
    <t>NM_001108342</t>
  </si>
  <si>
    <t>Kdsr</t>
  </si>
  <si>
    <t>3-ketodihydrosphingosine reductase</t>
  </si>
  <si>
    <t>NM_001014176</t>
  </si>
  <si>
    <t>Alg14</t>
  </si>
  <si>
    <t>ALG14, UDP-N-acetylglucosaminyltransferase subunit</t>
  </si>
  <si>
    <t>NM_001100903</t>
  </si>
  <si>
    <t>bromodomain containing 4</t>
  </si>
  <si>
    <t>NM_001082541</t>
  </si>
  <si>
    <t>NM_001106039</t>
  </si>
  <si>
    <t>NM_148891</t>
  </si>
  <si>
    <t>NM_001007740</t>
  </si>
  <si>
    <t>Vps26a</t>
  </si>
  <si>
    <t>vacuolar protein sorting 26 homolog A (S. pombe)</t>
  </si>
  <si>
    <t>NM_001033069</t>
  </si>
  <si>
    <t>Eif4ebp2</t>
  </si>
  <si>
    <t>eukaryotic translation initiation factor 4E binding protein 2</t>
  </si>
  <si>
    <t>NM_001079889</t>
  </si>
  <si>
    <t>Sephs2</t>
  </si>
  <si>
    <t>selenophosphate synthetase 2</t>
  </si>
  <si>
    <t>NM_001047847</t>
  </si>
  <si>
    <t>Wdr83</t>
  </si>
  <si>
    <t>WD repeat domain 83</t>
  </si>
  <si>
    <t>NM_001106576</t>
  </si>
  <si>
    <t>armadillo repeat containing 10</t>
  </si>
  <si>
    <t>NM_001108346</t>
  </si>
  <si>
    <t>NM_001164305</t>
  </si>
  <si>
    <t>Plec</t>
  </si>
  <si>
    <t>plectin</t>
  </si>
  <si>
    <t>NM_001024899</t>
  </si>
  <si>
    <t>Sufu</t>
  </si>
  <si>
    <t>suppressor of fused homolog (Drosophila)</t>
  </si>
  <si>
    <t>NM_001164303</t>
  </si>
  <si>
    <t>NM_001164297</t>
  </si>
  <si>
    <t>NM_001004272</t>
  </si>
  <si>
    <t>Phf23</t>
  </si>
  <si>
    <t>PHD finger protein 23</t>
  </si>
  <si>
    <t>NM_001134526</t>
  </si>
  <si>
    <t>RGD1305298</t>
  </si>
  <si>
    <t>hypothetical LOC299330</t>
  </si>
  <si>
    <t>NM_001106556</t>
  </si>
  <si>
    <t>similar to hypothetical protein MGC36831</t>
  </si>
  <si>
    <t>NM_001008353</t>
  </si>
  <si>
    <t>Mkks</t>
  </si>
  <si>
    <t>McKusick-Kaufman syndrome</t>
  </si>
  <si>
    <t>NM_031026</t>
  </si>
  <si>
    <t>NM_022380</t>
  </si>
  <si>
    <t>NM_001037770</t>
  </si>
  <si>
    <t>F-box protein 22</t>
  </si>
  <si>
    <t>NM_001037664</t>
  </si>
  <si>
    <t>dystrobrevin binding protein 1</t>
  </si>
  <si>
    <t>NM_033350</t>
  </si>
  <si>
    <t>phospholipase C, beta 3 (phosphatidylinositol-specific)</t>
  </si>
  <si>
    <t>NM_001164302</t>
  </si>
  <si>
    <t>NM_001108772</t>
  </si>
  <si>
    <t>phosphoglucomutase 3</t>
  </si>
  <si>
    <t>NM_001164298</t>
  </si>
  <si>
    <t>NM_001011894</t>
  </si>
  <si>
    <t>proteasome (prosome, macropain) activator subunit 3</t>
  </si>
  <si>
    <t>NM_001164296</t>
  </si>
  <si>
    <t>NM_001164307</t>
  </si>
  <si>
    <t>NM_001004256</t>
  </si>
  <si>
    <t>Sirt5</t>
  </si>
  <si>
    <t>sirtuin 5</t>
  </si>
  <si>
    <t>NM_001164299</t>
  </si>
  <si>
    <t>NM_001101011</t>
  </si>
  <si>
    <t>NR_032749</t>
  </si>
  <si>
    <t>Mir628</t>
  </si>
  <si>
    <t>microRNA mir-628</t>
  </si>
  <si>
    <t>NR_037377</t>
  </si>
  <si>
    <t>Mir3583</t>
  </si>
  <si>
    <t>microRNA mir-3583</t>
  </si>
  <si>
    <t>NM_198766</t>
  </si>
  <si>
    <t>Ccdc127</t>
  </si>
  <si>
    <t>coiled-coil domain containing 127</t>
  </si>
  <si>
    <t>NM_001164308</t>
  </si>
  <si>
    <t>NM_001015009</t>
  </si>
  <si>
    <t>Ptgr2</t>
  </si>
  <si>
    <t>prostaglandin reductase 2</t>
  </si>
  <si>
    <t>NM_172017</t>
  </si>
  <si>
    <t>Yif1a</t>
  </si>
  <si>
    <t>Yip1 interacting factor homolog A (S. cerevisiae)</t>
  </si>
  <si>
    <t>NM_022503</t>
  </si>
  <si>
    <t>cytochrome c oxidase subunit VIIa polypeptide 2</t>
  </si>
  <si>
    <t>NM_001048180</t>
  </si>
  <si>
    <t>SH2B adaptor protein 1</t>
  </si>
  <si>
    <t>NM_001014029</t>
  </si>
  <si>
    <t>family with sequence similarity 122A</t>
  </si>
  <si>
    <t>NM_001012131</t>
  </si>
  <si>
    <t>NM_001100890</t>
  </si>
  <si>
    <t>NM_001107048</t>
  </si>
  <si>
    <t>male-specific lethal 1 homolog (Drosophila)</t>
  </si>
  <si>
    <t>NM_013176</t>
  </si>
  <si>
    <t>NM_175765</t>
  </si>
  <si>
    <t>NM_001047850</t>
  </si>
  <si>
    <t>NM_001013157</t>
  </si>
  <si>
    <t>NM_001170566</t>
  </si>
  <si>
    <t>NM_022937</t>
  </si>
  <si>
    <t>Doc2a</t>
  </si>
  <si>
    <t>double C2-like domains, alpha</t>
  </si>
  <si>
    <t>NM_001106635</t>
  </si>
  <si>
    <t>AT rich interactive domain 1A (SWI-like)</t>
  </si>
  <si>
    <t>NM_001081447</t>
  </si>
  <si>
    <t>cactin, spliceosome C complex subunit</t>
  </si>
  <si>
    <t>NM_001164304</t>
  </si>
  <si>
    <t>NM_001005882</t>
  </si>
  <si>
    <t>Rbm47</t>
  </si>
  <si>
    <t>RNA binding motif protein 47</t>
  </si>
  <si>
    <t>NM_001034927</t>
  </si>
  <si>
    <t>Sulf2</t>
  </si>
  <si>
    <t>sulfatase 2</t>
  </si>
  <si>
    <t>NM_001109327</t>
  </si>
  <si>
    <t>NM_001082540</t>
  </si>
  <si>
    <t>NM_145721</t>
  </si>
  <si>
    <t>NM_023098</t>
  </si>
  <si>
    <t>NM_001025748</t>
  </si>
  <si>
    <t>Taz</t>
  </si>
  <si>
    <t>tafazzin</t>
  </si>
  <si>
    <t>NM_001108755</t>
  </si>
  <si>
    <t>Swsap1</t>
  </si>
  <si>
    <t>SWIM-type zinc finger 7 associated protein 1</t>
  </si>
  <si>
    <t>NM_134398</t>
  </si>
  <si>
    <t>alpha- and gamma-adaptin binding protein</t>
  </si>
  <si>
    <t>NM_001106590</t>
  </si>
  <si>
    <t>Slc35b4</t>
  </si>
  <si>
    <t>solute carrier family 35 (UDP-xylose/UDP-N-acetylglucosamine transporter), member B4</t>
  </si>
  <si>
    <t>NM_031793</t>
  </si>
  <si>
    <t>NM_053775</t>
  </si>
  <si>
    <t>ATPase, H+ transporting, lysosomal V0 subunit A2</t>
  </si>
  <si>
    <t>NM_031798</t>
  </si>
  <si>
    <t>solute carrier family 12 (sodium/potassium/chloride transporter), member 2</t>
  </si>
  <si>
    <t>NM_001108764</t>
  </si>
  <si>
    <t>family with sequence similarity 219, member B</t>
  </si>
  <si>
    <t>NM_001014073</t>
  </si>
  <si>
    <t>Fam98a</t>
  </si>
  <si>
    <t>family with sequence similarity 98, member A</t>
  </si>
  <si>
    <t>NM_022185</t>
  </si>
  <si>
    <t>Pik3r2</t>
  </si>
  <si>
    <t>phosphoinositide-3-kinase, regulatory subunit 2 (beta)</t>
  </si>
  <si>
    <t>NM_001109028</t>
  </si>
  <si>
    <t>RGD1565784</t>
  </si>
  <si>
    <t>NM_001106775</t>
  </si>
  <si>
    <t>Nup37</t>
  </si>
  <si>
    <t>nucleoporin 37</t>
  </si>
  <si>
    <t>NM_001108867</t>
  </si>
  <si>
    <t>protein arginine methyltransferase 5</t>
  </si>
  <si>
    <t>NM_001025736</t>
  </si>
  <si>
    <t>NM_022401</t>
  </si>
  <si>
    <t>NM_001126080</t>
  </si>
  <si>
    <t>ubiquitin-fold modifier 1</t>
  </si>
  <si>
    <t>NM_001271189</t>
  </si>
  <si>
    <t>Nt5c</t>
  </si>
  <si>
    <t>5', 3'-nucleotidase, cytosolic</t>
  </si>
  <si>
    <t>NM_001108685</t>
  </si>
  <si>
    <t>serine/arginine-rich splicing factor 4</t>
  </si>
  <si>
    <t>NM_017180</t>
  </si>
  <si>
    <t>Phlda1</t>
  </si>
  <si>
    <t>pleckstrin homology-like domain, family A, member 1</t>
  </si>
  <si>
    <t>NM_001108531</t>
  </si>
  <si>
    <t>bicaudal C homolog 1 (Drosophila)</t>
  </si>
  <si>
    <t>NM_001108874</t>
  </si>
  <si>
    <t>Tmem161a</t>
  </si>
  <si>
    <t>transmembrane protein 161A</t>
  </si>
  <si>
    <t>NM_001015014</t>
  </si>
  <si>
    <t>Surf6</t>
  </si>
  <si>
    <t>surfeit 6</t>
  </si>
  <si>
    <t>NM_153730</t>
  </si>
  <si>
    <t>Klhl12</t>
  </si>
  <si>
    <t>kelch-like family member 12</t>
  </si>
  <si>
    <t>NM_001163736</t>
  </si>
  <si>
    <t>Myo19</t>
  </si>
  <si>
    <t>myosin XIX</t>
  </si>
  <si>
    <t>NM_001025424</t>
  </si>
  <si>
    <t>NM_001014250</t>
  </si>
  <si>
    <t>Atg5</t>
  </si>
  <si>
    <t>autophagy related 5</t>
  </si>
  <si>
    <t>NM_001164744</t>
  </si>
  <si>
    <t>Slc39a7</t>
  </si>
  <si>
    <t>solute carrier family 39 (zinc transporter), member 7</t>
  </si>
  <si>
    <t>NM_001012166</t>
  </si>
  <si>
    <t>ATP-binding cassette, subfamily B (MDR/TAP), member 10</t>
  </si>
  <si>
    <t>NM_001192004</t>
  </si>
  <si>
    <t>NM_001170426</t>
  </si>
  <si>
    <t>Med25</t>
  </si>
  <si>
    <t>mediator complex subunit 25</t>
  </si>
  <si>
    <t>NM_001013235</t>
  </si>
  <si>
    <t>Scoc</t>
  </si>
  <si>
    <t>short coiled-coil protein</t>
  </si>
  <si>
    <t>NM_001130039</t>
  </si>
  <si>
    <t>Dhx32</t>
  </si>
  <si>
    <t>DEAH (Asp-Glu-Ala-His) box polypeptide 32</t>
  </si>
  <si>
    <t>NM_001107507</t>
  </si>
  <si>
    <t>Uri1</t>
  </si>
  <si>
    <t>URI1, prefoldin-like chaperone</t>
  </si>
  <si>
    <t>NM_001107783</t>
  </si>
  <si>
    <t>NM_001108941</t>
  </si>
  <si>
    <t>transducin (beta)-like 1 X-linked receptor 1</t>
  </si>
  <si>
    <t>NM_019144</t>
  </si>
  <si>
    <t>acid phosphatase 5, tartrate resistant</t>
  </si>
  <si>
    <t>NM_001107242</t>
  </si>
  <si>
    <t>Pex13</t>
  </si>
  <si>
    <t>peroxisomal biogenesis factor 13</t>
  </si>
  <si>
    <t>NM_133595</t>
  </si>
  <si>
    <t>NM_001106256</t>
  </si>
  <si>
    <t>Josd2</t>
  </si>
  <si>
    <t>Josephin domain containing 2</t>
  </si>
  <si>
    <t>NM_001106841</t>
  </si>
  <si>
    <t>Mto1</t>
  </si>
  <si>
    <t>mitochondrial tRNA translation optimization 1</t>
  </si>
  <si>
    <t>NM_001108610</t>
  </si>
  <si>
    <t>Stx16</t>
  </si>
  <si>
    <t>syntaxin 16</t>
  </si>
  <si>
    <t>NM_001024237</t>
  </si>
  <si>
    <t>NM_001012021</t>
  </si>
  <si>
    <t>Zscan21</t>
  </si>
  <si>
    <t>zinc finger and SCAN domain containing 21</t>
  </si>
  <si>
    <t>NM_053486</t>
  </si>
  <si>
    <t>Kif3c</t>
  </si>
  <si>
    <t>kinesin family member 3C</t>
  </si>
  <si>
    <t>NM_001037979</t>
  </si>
  <si>
    <t>Adipor2</t>
  </si>
  <si>
    <t>adiponectin receptor 2</t>
  </si>
  <si>
    <t>NM_144746</t>
  </si>
  <si>
    <t>Ppp2r2d</t>
  </si>
  <si>
    <t>protein phosphatase 2, regulatory subunit B, delta</t>
  </si>
  <si>
    <t>NM_001108477</t>
  </si>
  <si>
    <t>heterogeneous nuclear ribonucleoprotein U-like 1</t>
  </si>
  <si>
    <t>NM_001107425</t>
  </si>
  <si>
    <t>nuclear factor of activated T-cells 5, tonicity-responsive</t>
  </si>
  <si>
    <t>NM_001108505</t>
  </si>
  <si>
    <t>Bccip</t>
  </si>
  <si>
    <t>BRCA2 and CDKN1A interacting protein</t>
  </si>
  <si>
    <t>NM_001270619</t>
  </si>
  <si>
    <t>NM_001105893</t>
  </si>
  <si>
    <t>Ifnar1</t>
  </si>
  <si>
    <t>interferon (alpha, beta and omega) receptor 1</t>
  </si>
  <si>
    <t>NM_001256466</t>
  </si>
  <si>
    <t>Cpne2</t>
  </si>
  <si>
    <t>copine II</t>
  </si>
  <si>
    <t>NM_001107890</t>
  </si>
  <si>
    <t>tetraspanin 9</t>
  </si>
  <si>
    <t>NM_001014019</t>
  </si>
  <si>
    <t>heterogeneous nuclear ribonucleoprotein H2 (H')</t>
  </si>
  <si>
    <t>NM_001039017</t>
  </si>
  <si>
    <t>NM_001079940</t>
  </si>
  <si>
    <t>hyaluronan binding protein 4</t>
  </si>
  <si>
    <t>NM_194354</t>
  </si>
  <si>
    <t>Tmem159</t>
  </si>
  <si>
    <t>transmembrane protein 159</t>
  </si>
  <si>
    <t>NM_001008510</t>
  </si>
  <si>
    <t>Isg20</t>
  </si>
  <si>
    <t>interferon stimulated exonuclease gene 20</t>
  </si>
  <si>
    <t>NM_001105918</t>
  </si>
  <si>
    <t>Pop7</t>
  </si>
  <si>
    <t>processing of precursor 7, ribonuclease P/MRP subunit (S. cerevisiae)</t>
  </si>
  <si>
    <t>NM_001106122</t>
  </si>
  <si>
    <t>Fam188a</t>
  </si>
  <si>
    <t>family with sequence similarity 188, member A</t>
  </si>
  <si>
    <t>NM_001008508</t>
  </si>
  <si>
    <t>Tpst2</t>
  </si>
  <si>
    <t>tyrosylprotein sulfotransferase 2</t>
  </si>
  <si>
    <t>NM_001107259</t>
  </si>
  <si>
    <t>Peli2</t>
  </si>
  <si>
    <t>pellino E3 ubiquitin protein ligase family member 2</t>
  </si>
  <si>
    <t>NM_001024302</t>
  </si>
  <si>
    <t>LysM, putative peptidoglycan-binding, domain containing 1</t>
  </si>
  <si>
    <t>NM_001100536</t>
  </si>
  <si>
    <t>Magoh</t>
  </si>
  <si>
    <t>mago-nashi homolog, proliferation-associated (Drosophila)</t>
  </si>
  <si>
    <t>NM_017045</t>
  </si>
  <si>
    <t>retinoblastoma 1</t>
  </si>
  <si>
    <t>NM_001001800</t>
  </si>
  <si>
    <t>rnf141</t>
  </si>
  <si>
    <t>ring finger protein 141</t>
  </si>
  <si>
    <t>NM_001100651</t>
  </si>
  <si>
    <t>Pigx</t>
  </si>
  <si>
    <t>phosphatidylinositol glycan anchor biosynthesis, class X</t>
  </si>
  <si>
    <t>NM_001134539</t>
  </si>
  <si>
    <t>Tbc1d9</t>
  </si>
  <si>
    <t>TBC1 domain family, member 9 (with GRAM domain)</t>
  </si>
  <si>
    <t>NM_001106505</t>
  </si>
  <si>
    <t>NM_138530</t>
  </si>
  <si>
    <t>Pbld1</t>
  </si>
  <si>
    <t>phenazine biosynthesis-like protein domain containing 1</t>
  </si>
  <si>
    <t>NM_001134737</t>
  </si>
  <si>
    <t>tripartite motif-containing 41</t>
  </si>
  <si>
    <t>NM_001110494</t>
  </si>
  <si>
    <t>Cog2</t>
  </si>
  <si>
    <t>component of oligomeric golgi complex 2</t>
  </si>
  <si>
    <t>NM_001107705</t>
  </si>
  <si>
    <t>NM_001162898</t>
  </si>
  <si>
    <t>LOC100302372</t>
  </si>
  <si>
    <t>hypothetical protein LOC100302372</t>
  </si>
  <si>
    <t>NM_001034929</t>
  </si>
  <si>
    <t>Slc39a9</t>
  </si>
  <si>
    <t>solute carrier family 39, member 9</t>
  </si>
  <si>
    <t>NM_001109169</t>
  </si>
  <si>
    <t>Emx2</t>
  </si>
  <si>
    <t>empty spiracles homeobox 2</t>
  </si>
  <si>
    <t>NM_001136261</t>
  </si>
  <si>
    <t>Atxn7l3b</t>
  </si>
  <si>
    <t>ataxin 7-like 3B</t>
  </si>
  <si>
    <t>NM_001017470</t>
  </si>
  <si>
    <t>NM_175707</t>
  </si>
  <si>
    <t>Ppil3</t>
  </si>
  <si>
    <t>peptidylprolyl isomerase (cyclophilin)-like 3</t>
  </si>
  <si>
    <t>NM_053742</t>
  </si>
  <si>
    <t>Pitpnb</t>
  </si>
  <si>
    <t>phosphatidylinositol transfer protein, beta</t>
  </si>
  <si>
    <t>NM_001011993</t>
  </si>
  <si>
    <t>Pycrl</t>
  </si>
  <si>
    <t>pyrroline-5-carboxylate reductase-like</t>
  </si>
  <si>
    <t>NM_022215</t>
  </si>
  <si>
    <t>Gpd1</t>
  </si>
  <si>
    <t>glycerol-3-phosphate dehydrogenase 1 (soluble)</t>
  </si>
  <si>
    <t>NM_147144</t>
  </si>
  <si>
    <t>cancer susceptibility candidate 3</t>
  </si>
  <si>
    <t>NM_001191102</t>
  </si>
  <si>
    <t>Phtf1</t>
  </si>
  <si>
    <t>putative homeodomain transcription factor 1</t>
  </si>
  <si>
    <t>NM_001005556</t>
  </si>
  <si>
    <t>mitochondrial antiviral signaling protein</t>
  </si>
  <si>
    <t>NM_001006954</t>
  </si>
  <si>
    <t>CoA synthase</t>
  </si>
  <si>
    <t>NM_001014772</t>
  </si>
  <si>
    <t>NM_001013159</t>
  </si>
  <si>
    <t>NM_001005879</t>
  </si>
  <si>
    <t>NM_001014218</t>
  </si>
  <si>
    <t>autophagy related 9A</t>
  </si>
  <si>
    <t>NM_001007705</t>
  </si>
  <si>
    <t>Ubr7</t>
  </si>
  <si>
    <t>ubiquitin protein ligase E3 component n-recognin 7 (putative)</t>
  </si>
  <si>
    <t>NM_021751</t>
  </si>
  <si>
    <t>Prom1</t>
  </si>
  <si>
    <t>prominin 1</t>
  </si>
  <si>
    <t>NM_001106187</t>
  </si>
  <si>
    <t>NM_001106267</t>
  </si>
  <si>
    <t>Tm2d3</t>
  </si>
  <si>
    <t>TM2 domain containing 3</t>
  </si>
  <si>
    <t>NM_001039713</t>
  </si>
  <si>
    <t>Fto</t>
  </si>
  <si>
    <t>fat mass and obesity associated</t>
  </si>
  <si>
    <t>NM_001108560</t>
  </si>
  <si>
    <t>Rnf115</t>
  </si>
  <si>
    <t>ring finger protein 115</t>
  </si>
  <si>
    <t>NM_001034137</t>
  </si>
  <si>
    <t>SP110 nuclear body protein</t>
  </si>
  <si>
    <t>NM_012819</t>
  </si>
  <si>
    <t>acyl-CoA dehydrogenase, long chain</t>
  </si>
  <si>
    <t>NM_134458</t>
  </si>
  <si>
    <t>Psmc3ip</t>
  </si>
  <si>
    <t>PSMC3 interacting protein</t>
  </si>
  <si>
    <t>NM_021699</t>
  </si>
  <si>
    <t>NM_001011998</t>
  </si>
  <si>
    <t>f-box protein 9</t>
  </si>
  <si>
    <t>NM_001107853</t>
  </si>
  <si>
    <t>LUC7-like 2 (S. cerevisiae)</t>
  </si>
  <si>
    <t>NM_001108194</t>
  </si>
  <si>
    <t>oxidative-stress responsive 1</t>
  </si>
  <si>
    <t>NM_013016</t>
  </si>
  <si>
    <t>signal-regulatory protein alpha</t>
  </si>
  <si>
    <t>NM_001024370</t>
  </si>
  <si>
    <t>Pigy</t>
  </si>
  <si>
    <t>phosphatidylinositol glycan anchor biosynthesis, class Y</t>
  </si>
  <si>
    <t>NM_001039027</t>
  </si>
  <si>
    <t>Wdr18</t>
  </si>
  <si>
    <t>WD repeat domain 18</t>
  </si>
  <si>
    <t>NM_031654</t>
  </si>
  <si>
    <t>Rabggta</t>
  </si>
  <si>
    <t>Rab geranylgeranyltransferase, alpha subunit</t>
  </si>
  <si>
    <t>NM_001033060</t>
  </si>
  <si>
    <t>Rpain</t>
  </si>
  <si>
    <t>RPA interacting protein</t>
  </si>
  <si>
    <t>NM_001110137</t>
  </si>
  <si>
    <t>NM_138518</t>
  </si>
  <si>
    <t>Crispld2</t>
  </si>
  <si>
    <t>cysteine-rich secretory protein LCCL domain containing 2</t>
  </si>
  <si>
    <t>NM_001012354</t>
  </si>
  <si>
    <t>NM_001106955</t>
  </si>
  <si>
    <t>TBC1 domain family, member 25</t>
  </si>
  <si>
    <t>NM_031578</t>
  </si>
  <si>
    <t>Tesk1</t>
  </si>
  <si>
    <t>testis-specific kinase 1</t>
  </si>
  <si>
    <t>NM_001012149</t>
  </si>
  <si>
    <t>ubiquitin carboxyl-terminal hydrolase L5</t>
  </si>
  <si>
    <t>NM_001126096</t>
  </si>
  <si>
    <t>NM_001162897</t>
  </si>
  <si>
    <t>NM_001130536</t>
  </si>
  <si>
    <t>frizzled family receptor 6</t>
  </si>
  <si>
    <t>NM_001014168</t>
  </si>
  <si>
    <t>Poll</t>
  </si>
  <si>
    <t>polymerase (DNA directed), lambda</t>
  </si>
  <si>
    <t>NM_001170480</t>
  </si>
  <si>
    <t>Phlda2</t>
  </si>
  <si>
    <t>pleckstrin homology-like domain, family A, member 2</t>
  </si>
  <si>
    <t>NM_001270889</t>
  </si>
  <si>
    <t>NM_001034918</t>
  </si>
  <si>
    <t>IWS1 homolog (S. cerevisiae)</t>
  </si>
  <si>
    <t>NM_001127572</t>
  </si>
  <si>
    <t>NM_024135</t>
  </si>
  <si>
    <t>Limk2</t>
  </si>
  <si>
    <t>LIM domain kinase 2</t>
  </si>
  <si>
    <t>NM_001108423</t>
  </si>
  <si>
    <t>Riok3</t>
  </si>
  <si>
    <t>RIO kinase 3</t>
  </si>
  <si>
    <t>NM_001105996</t>
  </si>
  <si>
    <t>Mrps18c</t>
  </si>
  <si>
    <t>mitochondrial ribosomal protein S18C</t>
  </si>
  <si>
    <t>NM_001013079</t>
  </si>
  <si>
    <t>Osbpl2</t>
  </si>
  <si>
    <t>oxysterol binding protein-like 2</t>
  </si>
  <si>
    <t>NM_001012187</t>
  </si>
  <si>
    <t>kelch-like family member 7</t>
  </si>
  <si>
    <t>NM_053778</t>
  </si>
  <si>
    <t>Ipo13</t>
  </si>
  <si>
    <t>importin 13</t>
  </si>
  <si>
    <t>NM_001004279</t>
  </si>
  <si>
    <t>Ppid</t>
  </si>
  <si>
    <t>peptidylprolyl isomerase D</t>
  </si>
  <si>
    <t>NM_134456</t>
  </si>
  <si>
    <t>NM_001108698</t>
  </si>
  <si>
    <t>RGD1308923</t>
  </si>
  <si>
    <t>LOC362678</t>
  </si>
  <si>
    <t>NM_001030025</t>
  </si>
  <si>
    <t>Upp1</t>
  </si>
  <si>
    <t>uridine phosphorylase 1</t>
  </si>
  <si>
    <t>NM_001013431</t>
  </si>
  <si>
    <t>NM_001191820</t>
  </si>
  <si>
    <t>suppressor of Ty 6 homolog (S. cerevisiae)</t>
  </si>
  <si>
    <t>NM_001191808</t>
  </si>
  <si>
    <t>Pard3b</t>
  </si>
  <si>
    <t>par-3 family cell polarity regulator beta</t>
  </si>
  <si>
    <t>NM_001014231</t>
  </si>
  <si>
    <t>DDB1 and CUL4 associated factor 8</t>
  </si>
  <si>
    <t>NM_001013865</t>
  </si>
  <si>
    <t>Tmem39a</t>
  </si>
  <si>
    <t>transmembrane protein 39a</t>
  </si>
  <si>
    <t>NM_001005884</t>
  </si>
  <si>
    <t>NM_001107740</t>
  </si>
  <si>
    <t>catenin (cadherin associated protein), delta 1</t>
  </si>
  <si>
    <t>NM_001003673</t>
  </si>
  <si>
    <t>NM_001271316</t>
  </si>
  <si>
    <t>NM_001033653</t>
  </si>
  <si>
    <t>A kinase (PRKA) anchor protein 12</t>
  </si>
  <si>
    <t>NM_001013229</t>
  </si>
  <si>
    <t>Eral1</t>
  </si>
  <si>
    <t>Era-like 12S mitochondrial rRNA chaperone 1</t>
  </si>
  <si>
    <t>NM_030989</t>
  </si>
  <si>
    <t>Tp53</t>
  </si>
  <si>
    <t>tumor protein p53</t>
  </si>
  <si>
    <t>NM_001105999</t>
  </si>
  <si>
    <t>ankyrin repeat domain 17</t>
  </si>
  <si>
    <t>NM_001134616</t>
  </si>
  <si>
    <t>similar to RIKEN cDNA 2410004B18</t>
  </si>
  <si>
    <t>NM_001286183</t>
  </si>
  <si>
    <t>Med7</t>
  </si>
  <si>
    <t>mediator complex subunit 7</t>
  </si>
  <si>
    <t>NM_001106606</t>
  </si>
  <si>
    <t>Nfu1</t>
  </si>
  <si>
    <t>NFU1 iron-sulfur cluster scaffold homolog (S. cerevisiae)</t>
  </si>
  <si>
    <t>NM_001037765</t>
  </si>
  <si>
    <t>NM_001106315</t>
  </si>
  <si>
    <t>NM_001025627</t>
  </si>
  <si>
    <t>Leprel1</t>
  </si>
  <si>
    <t>leprecan-like 1</t>
  </si>
  <si>
    <t>NM_001134429</t>
  </si>
  <si>
    <t>FK506 binding protein 2</t>
  </si>
  <si>
    <t>NM_001008325</t>
  </si>
  <si>
    <t>Tmem218</t>
  </si>
  <si>
    <t>transmembrane protein 218</t>
  </si>
  <si>
    <t>NM_001191577</t>
  </si>
  <si>
    <t>midnolin</t>
  </si>
  <si>
    <t>NM_001034109</t>
  </si>
  <si>
    <t>NM_013088</t>
  </si>
  <si>
    <t>NM_001177593</t>
  </si>
  <si>
    <t>NM_001108014</t>
  </si>
  <si>
    <t>Smc6</t>
  </si>
  <si>
    <t>structural maintenance of chromosomes 6</t>
  </si>
  <si>
    <t>NM_021693</t>
  </si>
  <si>
    <t>Sik1</t>
  </si>
  <si>
    <t>salt-inducible kinase 1</t>
  </si>
  <si>
    <t>NM_001025563</t>
  </si>
  <si>
    <t>Pus1</t>
  </si>
  <si>
    <t>pseudouridylate synthase 1</t>
  </si>
  <si>
    <t>NM_001014067</t>
  </si>
  <si>
    <t>Ccdc17</t>
  </si>
  <si>
    <t>coiled-coil domain containing 17</t>
  </si>
  <si>
    <t>NM_181473</t>
  </si>
  <si>
    <t>Klhl24</t>
  </si>
  <si>
    <t>kelch-like family member 24</t>
  </si>
  <si>
    <t>NM_013070</t>
  </si>
  <si>
    <t>NM_001130553</t>
  </si>
  <si>
    <t>Gsdmd</t>
  </si>
  <si>
    <t>gasdermin D</t>
  </si>
  <si>
    <t>NM_001024341</t>
  </si>
  <si>
    <t>family with sequence similarity 110, member B</t>
  </si>
  <si>
    <t>NM_001108981</t>
  </si>
  <si>
    <t>D-tyrosyl-tRNA deacylase 2</t>
  </si>
  <si>
    <t>NM_053871</t>
  </si>
  <si>
    <t>Srp54a</t>
  </si>
  <si>
    <t>signal recognition particle 54A</t>
  </si>
  <si>
    <t>NM_001108642</t>
  </si>
  <si>
    <t>TAM41, mitochondrial translocator assembly and maintenance protein, homolog (S. cerevisiae)</t>
  </si>
  <si>
    <t>NM_001108230</t>
  </si>
  <si>
    <t>ArfGAP with GTPase domain, ankyrin repeat and PH domain 1</t>
  </si>
  <si>
    <t>NM_001100982</t>
  </si>
  <si>
    <t>Siva1</t>
  </si>
  <si>
    <t>SIVA1, apoptosis-inducing factor</t>
  </si>
  <si>
    <t>NM_001106869</t>
  </si>
  <si>
    <t>CUB domain containing protein 1</t>
  </si>
  <si>
    <t>NM_031665</t>
  </si>
  <si>
    <t>Stx6</t>
  </si>
  <si>
    <t>syntaxin 6</t>
  </si>
  <si>
    <t>NM_001134640</t>
  </si>
  <si>
    <t>Dnajc19</t>
  </si>
  <si>
    <t>DnaJ (Hsp40) homolog, subfamily C, member 19</t>
  </si>
  <si>
    <t>NM_001106995</t>
  </si>
  <si>
    <t>Nipal4</t>
  </si>
  <si>
    <t>NIPA-like domain containing 4</t>
  </si>
  <si>
    <t>NM_053400</t>
  </si>
  <si>
    <t>transducin-like enhancer of split 3 (E(sp1) homolog, Drosophila)</t>
  </si>
  <si>
    <t>NM_001146125</t>
  </si>
  <si>
    <t>Fpgs</t>
  </si>
  <si>
    <t>folylpolyglutamate synthase</t>
  </si>
  <si>
    <t>NM_001135720</t>
  </si>
  <si>
    <t>LOC688452</t>
  </si>
  <si>
    <t>hypothetical protein LOC688452</t>
  </si>
  <si>
    <t>NM_001013074</t>
  </si>
  <si>
    <t>Pknox1</t>
  </si>
  <si>
    <t>PBX/knotted 1 homeobox 1</t>
  </si>
  <si>
    <t>NM_001014023</t>
  </si>
  <si>
    <t>tripartite motif-containing 5</t>
  </si>
  <si>
    <t>NM_001107249</t>
  </si>
  <si>
    <t>NM_181388</t>
  </si>
  <si>
    <t>Spg7</t>
  </si>
  <si>
    <t>spastic paraplegia 7 homolog (human)</t>
  </si>
  <si>
    <t>NM_053821</t>
  </si>
  <si>
    <t>v-ral simian leukemia viral oncogene homolog B</t>
  </si>
  <si>
    <t>NM_024002</t>
  </si>
  <si>
    <t>SECIS binding protein 2</t>
  </si>
  <si>
    <t>NM_001108678</t>
  </si>
  <si>
    <t>RGD1559909</t>
  </si>
  <si>
    <t>NM_001107226</t>
  </si>
  <si>
    <t>SH3 domain and tetratricopeptide repeats 1</t>
  </si>
  <si>
    <t>NM_001244805</t>
  </si>
  <si>
    <t>centrosomal protein 63</t>
  </si>
  <si>
    <t>NM_001106520</t>
  </si>
  <si>
    <t>RGD1566320</t>
  </si>
  <si>
    <t>NM_001025737</t>
  </si>
  <si>
    <t>NM_001108281</t>
  </si>
  <si>
    <t>similar to RIKEN cDNA 1200014J11</t>
  </si>
  <si>
    <t>NM_021757</t>
  </si>
  <si>
    <t>pleiotropic regulator 1</t>
  </si>
  <si>
    <t>NM_001035237</t>
  </si>
  <si>
    <t>Tcf3</t>
  </si>
  <si>
    <t>transcription factor 3</t>
  </si>
  <si>
    <t>NM_001135119</t>
  </si>
  <si>
    <t>Angel2</t>
  </si>
  <si>
    <t>angel homolog 2 (Drosophila)</t>
  </si>
  <si>
    <t>NM_001100521</t>
  </si>
  <si>
    <t>NM_001108491</t>
  </si>
  <si>
    <t>NM_001134428</t>
  </si>
  <si>
    <t>NM_001130579</t>
  </si>
  <si>
    <t>Serhl2</t>
  </si>
  <si>
    <t>serine hydrolase-like 2</t>
  </si>
  <si>
    <t>NM_031329</t>
  </si>
  <si>
    <t>NM_031046</t>
  </si>
  <si>
    <t>inositol 1,4,5-trisphosphate receptor, type 2</t>
  </si>
  <si>
    <t>NM_001012207</t>
  </si>
  <si>
    <t>Pigc</t>
  </si>
  <si>
    <t>phosphatidylinositol glycan anchor biosynthesis, class C</t>
  </si>
  <si>
    <t>NM_001015026</t>
  </si>
  <si>
    <t>Tspan12</t>
  </si>
  <si>
    <t>tetraspanin 12</t>
  </si>
  <si>
    <t>NM_001109358</t>
  </si>
  <si>
    <t>Sesn2</t>
  </si>
  <si>
    <t>sestrin 2</t>
  </si>
  <si>
    <t>NM_001109279</t>
  </si>
  <si>
    <t>SNW domain containing 1</t>
  </si>
  <si>
    <t>NM_031810</t>
  </si>
  <si>
    <t>Defb1</t>
  </si>
  <si>
    <t>defensin beta 1</t>
  </si>
  <si>
    <t>NM_013175</t>
  </si>
  <si>
    <t>Scg5</t>
  </si>
  <si>
    <t>secretogranin V (7B2 protein)</t>
  </si>
  <si>
    <t>NM_001106563</t>
  </si>
  <si>
    <t>vav 2 guanine nucleotide exchange factor</t>
  </si>
  <si>
    <t>NM_138526</t>
  </si>
  <si>
    <t>Ccrn4l</t>
  </si>
  <si>
    <t>CCR4 carbon catabolite repression 4-like (S. cerevisiae)</t>
  </si>
  <si>
    <t>NM_001109023</t>
  </si>
  <si>
    <t>pinin, desmosome associated protein</t>
  </si>
  <si>
    <t>NM_001107819</t>
  </si>
  <si>
    <t>Tmem203</t>
  </si>
  <si>
    <t>transmembrane protein 203</t>
  </si>
  <si>
    <t>NM_057103</t>
  </si>
  <si>
    <t>NM_001007681</t>
  </si>
  <si>
    <t>NM_001009710</t>
  </si>
  <si>
    <t>Lrrc41</t>
  </si>
  <si>
    <t>leucine rich repeat containing 41</t>
  </si>
  <si>
    <t>NM_001169100</t>
  </si>
  <si>
    <t>Use1</t>
  </si>
  <si>
    <t>unconventional SNARE in the ER 1 homolog (S. cerevisiae)</t>
  </si>
  <si>
    <t>NM_031702</t>
  </si>
  <si>
    <t>NM_001191886</t>
  </si>
  <si>
    <t>Tmem42</t>
  </si>
  <si>
    <t>transmembrane protein 42</t>
  </si>
  <si>
    <t>NM_001107208</t>
  </si>
  <si>
    <t>NM_001108468</t>
  </si>
  <si>
    <t>Rdh13</t>
  </si>
  <si>
    <t>retinol dehydrogenase 13 (all-trans/9-cis)</t>
  </si>
  <si>
    <t>NM_001008345</t>
  </si>
  <si>
    <t>NM_001100673</t>
  </si>
  <si>
    <t>mitogen-activated protein kinase 8 interacting protein 3</t>
  </si>
  <si>
    <t>NM_001191632</t>
  </si>
  <si>
    <t>NM_001044237</t>
  </si>
  <si>
    <t>NM_001108542</t>
  </si>
  <si>
    <t>Rho guanine nucleotide exchange factor (GEF) 28</t>
  </si>
  <si>
    <t>NM_138862</t>
  </si>
  <si>
    <t>Spata7</t>
  </si>
  <si>
    <t>spermatogenesis associated 7</t>
  </si>
  <si>
    <t>NM_001108016</t>
  </si>
  <si>
    <t>Mboat2</t>
  </si>
  <si>
    <t>membrane bound O-acyltransferase domain containing 2</t>
  </si>
  <si>
    <t>NM_031514</t>
  </si>
  <si>
    <t>Janus kinase 2</t>
  </si>
  <si>
    <t>NR_106688</t>
  </si>
  <si>
    <t>Mir6318</t>
  </si>
  <si>
    <t>microRNA mir-6318</t>
  </si>
  <si>
    <t>NM_017317</t>
  </si>
  <si>
    <t>RAB27A, member RAS oncogene family</t>
  </si>
  <si>
    <t>NM_022631</t>
  </si>
  <si>
    <t>Wnt5a</t>
  </si>
  <si>
    <t>wingless-type MMTV integration site family, member 5A</t>
  </si>
  <si>
    <t>NM_001191790</t>
  </si>
  <si>
    <t>NM_001014762</t>
  </si>
  <si>
    <t>Pdrg1</t>
  </si>
  <si>
    <t>p53 and DNA damage regulated 1</t>
  </si>
  <si>
    <t>NM_145094</t>
  </si>
  <si>
    <t>Rab31</t>
  </si>
  <si>
    <t>RAB31, member RAS oncogene family</t>
  </si>
  <si>
    <t>NM_001013426</t>
  </si>
  <si>
    <t>NM_019264</t>
  </si>
  <si>
    <t>NM_001024338</t>
  </si>
  <si>
    <t>Bcl2-like 14 (apoptosis facilitator)</t>
  </si>
  <si>
    <t>NM_001008885</t>
  </si>
  <si>
    <t>NM_001144851</t>
  </si>
  <si>
    <t>B3galnt2</t>
  </si>
  <si>
    <t>beta-1,3-N-acetylgalactosaminyltransferase 2</t>
  </si>
  <si>
    <t>NM_001004252</t>
  </si>
  <si>
    <t>NM_001004107</t>
  </si>
  <si>
    <t>NM_019204</t>
  </si>
  <si>
    <t>Bace1</t>
  </si>
  <si>
    <t>beta-site APP cleaving enzyme 1</t>
  </si>
  <si>
    <t>NM_001108989</t>
  </si>
  <si>
    <t>NM_024384</t>
  </si>
  <si>
    <t>THO complex 6 homolog (Drosophila)</t>
  </si>
  <si>
    <t>NM_001107871</t>
  </si>
  <si>
    <t>Fbxo41</t>
  </si>
  <si>
    <t>F-box protein 41</t>
  </si>
  <si>
    <t>NM_001013881</t>
  </si>
  <si>
    <t>NM_019272</t>
  </si>
  <si>
    <t>Sema4f</t>
  </si>
  <si>
    <t>sema domain, immunoglobulin domain (Ig), transmembrane domain (TM) and short cytoplasmic domain, (semaphorin) 4F</t>
  </si>
  <si>
    <t>NM_001106185</t>
  </si>
  <si>
    <t>NM_001012097</t>
  </si>
  <si>
    <t>Atg7</t>
  </si>
  <si>
    <t>autophagy related 7</t>
  </si>
  <si>
    <t>NM_001106275</t>
  </si>
  <si>
    <t>Abhd2</t>
  </si>
  <si>
    <t>abhydrolase domain containing 2</t>
  </si>
  <si>
    <t>NM_001009640</t>
  </si>
  <si>
    <t>cirrhosis, autosomal recessive 1A (cirhin)</t>
  </si>
  <si>
    <t>NM_001034949</t>
  </si>
  <si>
    <t>Tmco4</t>
  </si>
  <si>
    <t>transmembrane and coiled-coil domains 4</t>
  </si>
  <si>
    <t>NM_001011990</t>
  </si>
  <si>
    <t>NM_001030039</t>
  </si>
  <si>
    <t>NM_001012017</t>
  </si>
  <si>
    <t>Dirc2</t>
  </si>
  <si>
    <t>disrupted in renal carcinoma 2</t>
  </si>
  <si>
    <t>NM_181768</t>
  </si>
  <si>
    <t>acyl-CoA dehydrogenase family, member 9</t>
  </si>
  <si>
    <t>NM_001107465</t>
  </si>
  <si>
    <t>Chd1</t>
  </si>
  <si>
    <t>chromodomain helicase DNA binding protein 1</t>
  </si>
  <si>
    <t>NM_001007655</t>
  </si>
  <si>
    <t>Ube2j2</t>
  </si>
  <si>
    <t>ubiquitin-conjugating enzyme E2, J2</t>
  </si>
  <si>
    <t>NM_001105929</t>
  </si>
  <si>
    <t>NM_012875</t>
  </si>
  <si>
    <t>Rpl39</t>
  </si>
  <si>
    <t>ribosomal protein L39</t>
  </si>
  <si>
    <t>NM_001108005</t>
  </si>
  <si>
    <t>microtubule associated serine/threonine kinase 2</t>
  </si>
  <si>
    <t>NM_001025698</t>
  </si>
  <si>
    <t>NM_001108263</t>
  </si>
  <si>
    <t>Tvp23a</t>
  </si>
  <si>
    <t>trans-golgi network vesicle protein 23 homolog A (S. cerevisiae)</t>
  </si>
  <si>
    <t>NM_031632</t>
  </si>
  <si>
    <t>caspase 9, apoptosis-related cysteine peptidase</t>
  </si>
  <si>
    <t>NM_001111341</t>
  </si>
  <si>
    <t>NM_001108689</t>
  </si>
  <si>
    <t>Pqlc2</t>
  </si>
  <si>
    <t>PQ loop repeat containing 2</t>
  </si>
  <si>
    <t>NM_053995</t>
  </si>
  <si>
    <t>NM_031824</t>
  </si>
  <si>
    <t>CCCTC-binding factor (zinc finger protein)</t>
  </si>
  <si>
    <t>NM_001207022</t>
  </si>
  <si>
    <t>Shisa8</t>
  </si>
  <si>
    <t>shisa family member 8</t>
  </si>
  <si>
    <t>NM_001108074</t>
  </si>
  <si>
    <t>Fzr1</t>
  </si>
  <si>
    <t>fizzy/cell division cycle 20 related 1 (Drosophila)</t>
  </si>
  <si>
    <t>NM_199117</t>
  </si>
  <si>
    <t>Cbx7</t>
  </si>
  <si>
    <t>chromobox homolog 7</t>
  </si>
  <si>
    <t>NM_001108532</t>
  </si>
  <si>
    <t>heterogeneous nuclear ribonucleoprotein H3 (2H9)</t>
  </si>
  <si>
    <t>NM_001108822</t>
  </si>
  <si>
    <t>RGD1305537</t>
  </si>
  <si>
    <t>similar to RIKEN cDNA 3110001I22</t>
  </si>
  <si>
    <t>NM_001191571</t>
  </si>
  <si>
    <t>Spg11</t>
  </si>
  <si>
    <t>spastic paraplegia 11 (autosomal recessive)</t>
  </si>
  <si>
    <t>NM_001013081</t>
  </si>
  <si>
    <t>Phyhd1</t>
  </si>
  <si>
    <t>phytanoyl-CoA dioxygenase domain containing 1</t>
  </si>
  <si>
    <t>NM_139113</t>
  </si>
  <si>
    <t>Nr2f6</t>
  </si>
  <si>
    <t>nuclear receptor subfamily 2, group F, member 6</t>
  </si>
  <si>
    <t>NM_001108073</t>
  </si>
  <si>
    <t>tight junction protein 3</t>
  </si>
  <si>
    <t>NM_001110319</t>
  </si>
  <si>
    <t>Maz</t>
  </si>
  <si>
    <t>MYC-associated zinc finger protein (purine-binding transcription factor)</t>
  </si>
  <si>
    <t>NM_001004075</t>
  </si>
  <si>
    <t>ring finger protein 34, E3 ubiquitin protein ligase</t>
  </si>
  <si>
    <t>NM_001271170</t>
  </si>
  <si>
    <t>SR-related CTD-associated factor 11</t>
  </si>
  <si>
    <t>NM_001135837</t>
  </si>
  <si>
    <t>NM_001098241</t>
  </si>
  <si>
    <t>Hras</t>
  </si>
  <si>
    <t>Harvey rat sarcoma virus oncogene</t>
  </si>
  <si>
    <t>NM_001109433</t>
  </si>
  <si>
    <t>Sdf2l1</t>
  </si>
  <si>
    <t>NM_053335</t>
  </si>
  <si>
    <t>NM_001007657</t>
  </si>
  <si>
    <t>similar to RIKEN cDNA 2310011J03</t>
  </si>
  <si>
    <t>NM_001077635</t>
  </si>
  <si>
    <t>acyl-CoA binding domain containing 5</t>
  </si>
  <si>
    <t>NM_001105964</t>
  </si>
  <si>
    <t>NM_053492</t>
  </si>
  <si>
    <t>NM_001109258</t>
  </si>
  <si>
    <t>Tmem70</t>
  </si>
  <si>
    <t>transmembrane protein 70</t>
  </si>
  <si>
    <t>NM_001277215</t>
  </si>
  <si>
    <t>POZ (BTB) and AT hook containing zinc finger 1</t>
  </si>
  <si>
    <t>NM_001014787</t>
  </si>
  <si>
    <t>Igsf8</t>
  </si>
  <si>
    <t>immunoglobulin superfamily, member 8</t>
  </si>
  <si>
    <t>NM_001013884</t>
  </si>
  <si>
    <t>ubiquitin interaction motif containing 1</t>
  </si>
  <si>
    <t>NM_001100889</t>
  </si>
  <si>
    <t>shroom family member 3</t>
  </si>
  <si>
    <t>NM_001108743</t>
  </si>
  <si>
    <t>Elk3</t>
  </si>
  <si>
    <t>ELK3, member of ETS oncogene family</t>
  </si>
  <si>
    <t>NM_001106229</t>
  </si>
  <si>
    <t>Ccdc61</t>
  </si>
  <si>
    <t>coiled-coil domain containing 61</t>
  </si>
  <si>
    <t>NM_001109036</t>
  </si>
  <si>
    <t>Ovca2</t>
  </si>
  <si>
    <t>ovarian tumor suppressor candidate 2</t>
  </si>
  <si>
    <t>NM_001172809</t>
  </si>
  <si>
    <t>Ercc2</t>
  </si>
  <si>
    <t>excision repair cross-complementing rodent repair deficiency, complementation group 2</t>
  </si>
  <si>
    <t>NM_001013963</t>
  </si>
  <si>
    <t>calcineurin-like phosphoesterase domain containing 1</t>
  </si>
  <si>
    <t>NM_021262</t>
  </si>
  <si>
    <t>acid phosphatase 1, soluble</t>
  </si>
  <si>
    <t>NM_133310</t>
  </si>
  <si>
    <t>Icmt</t>
  </si>
  <si>
    <t>isoprenylcysteine carboxyl methyltransferase</t>
  </si>
  <si>
    <t>NM_001107278</t>
  </si>
  <si>
    <t>fibronectin type III domain containing 3a</t>
  </si>
  <si>
    <t>NM_001108876</t>
  </si>
  <si>
    <t>Lsm1</t>
  </si>
  <si>
    <t>LSM1 homolog, U6 small nuclear RNA associated (S. cerevisiae)</t>
  </si>
  <si>
    <t>NM_001105951</t>
  </si>
  <si>
    <t>phosphatidylinositol-4-phosphate 3-kinase, catalytic subunit type 2 beta</t>
  </si>
  <si>
    <t>NM_001126372</t>
  </si>
  <si>
    <t>Agbl5</t>
  </si>
  <si>
    <t>ATP/GTP binding protein-like 5</t>
  </si>
  <si>
    <t>NM_001013920</t>
  </si>
  <si>
    <t>Fam227b</t>
  </si>
  <si>
    <t>family with sequence similarity 227, member B</t>
  </si>
  <si>
    <t>NM_001105840</t>
  </si>
  <si>
    <t>RAB5C, member RAS oncogene family</t>
  </si>
  <si>
    <t>NM_001127293</t>
  </si>
  <si>
    <t>NM_001107440</t>
  </si>
  <si>
    <t>Vps9d1</t>
  </si>
  <si>
    <t>VPS9 domain containing 1</t>
  </si>
  <si>
    <t>NM_053588</t>
  </si>
  <si>
    <t>Rnf138</t>
  </si>
  <si>
    <t>ring finger protein 138, E3 ubiquitin protein ligase</t>
  </si>
  <si>
    <t>NM_022256</t>
  </si>
  <si>
    <t>Btc</t>
  </si>
  <si>
    <t>betacellulin</t>
  </si>
  <si>
    <t>NM_001191825</t>
  </si>
  <si>
    <t>WAS/WASL interacting protein family, member 2</t>
  </si>
  <si>
    <t>NM_198759</t>
  </si>
  <si>
    <t>NM_001030036</t>
  </si>
  <si>
    <t>Ap5m1</t>
  </si>
  <si>
    <t>adaptor-related protein complex 5, mu 1 subunit</t>
  </si>
  <si>
    <t>NM_001107750</t>
  </si>
  <si>
    <t>Tspan18</t>
  </si>
  <si>
    <t>tetraspanin 18</t>
  </si>
  <si>
    <t>NM_145674</t>
  </si>
  <si>
    <t>Ggta1p</t>
  </si>
  <si>
    <t>glycoprotein, alpha-galactosyltransferase 1,3</t>
  </si>
  <si>
    <t>NM_001009455</t>
  </si>
  <si>
    <t>Armc5</t>
  </si>
  <si>
    <t>armadillo repeat containing 5</t>
  </si>
  <si>
    <t>NM_001108447</t>
  </si>
  <si>
    <t>nuclear factor of activated T-cells, cytoplasmic, calcineurin-dependent 3</t>
  </si>
  <si>
    <t>NM_080399</t>
  </si>
  <si>
    <t>Ddit4l</t>
  </si>
  <si>
    <t>DNA-damage-inducible transcript 4-like</t>
  </si>
  <si>
    <t>NM_001024795</t>
  </si>
  <si>
    <t>Rnf44</t>
  </si>
  <si>
    <t>ring finger protein 44</t>
  </si>
  <si>
    <t>NM_017181</t>
  </si>
  <si>
    <t>Fah</t>
  </si>
  <si>
    <t>fumarylacetoacetate hydrolase</t>
  </si>
  <si>
    <t>NM_001134750</t>
  </si>
  <si>
    <t>NM_001034147</t>
  </si>
  <si>
    <t>Pex7</t>
  </si>
  <si>
    <t>peroxisomal biogenesis factor 7</t>
  </si>
  <si>
    <t>NM_001105927</t>
  </si>
  <si>
    <t>Ogfod2</t>
  </si>
  <si>
    <t>2-oxoglutarate and iron-dependent oxygenase domain containing 2</t>
  </si>
  <si>
    <t>NM_001033672</t>
  </si>
  <si>
    <t>NM_001105768</t>
  </si>
  <si>
    <t>Kctd5</t>
  </si>
  <si>
    <t>potassium channel tetramerization domain containing 5</t>
  </si>
  <si>
    <t>NM_133524</t>
  </si>
  <si>
    <t>NM_001105818</t>
  </si>
  <si>
    <t>Tp53i13</t>
  </si>
  <si>
    <t>tumor protein p53 inducible protein 13</t>
  </si>
  <si>
    <t>NM_001127638</t>
  </si>
  <si>
    <t>Usp21</t>
  </si>
  <si>
    <t>ubiquitin specific peptidase 21</t>
  </si>
  <si>
    <t>NM_053531</t>
  </si>
  <si>
    <t>NM_001024256</t>
  </si>
  <si>
    <t>Med4</t>
  </si>
  <si>
    <t>mediator complex subunit 4</t>
  </si>
  <si>
    <t>NM_001134864</t>
  </si>
  <si>
    <t>Afg3l2</t>
  </si>
  <si>
    <t>AFG3-like AAA ATPase 2</t>
  </si>
  <si>
    <t>NM_001025715</t>
  </si>
  <si>
    <t>Limd2</t>
  </si>
  <si>
    <t>LIM domain containing 2</t>
  </si>
  <si>
    <t>NM_001106715</t>
  </si>
  <si>
    <t>pumilio RNA-binding family member 2</t>
  </si>
  <si>
    <t>NM_001108760</t>
  </si>
  <si>
    <t>Mpzl3</t>
  </si>
  <si>
    <t>myelin protein zero-like 3</t>
  </si>
  <si>
    <t>NM_145092</t>
  </si>
  <si>
    <t>NM_001107422</t>
  </si>
  <si>
    <t>Thap11</t>
  </si>
  <si>
    <t>THAP domain containing 11</t>
  </si>
  <si>
    <t>NM_031668</t>
  </si>
  <si>
    <t>MYB binding protein (P160) 1a</t>
  </si>
  <si>
    <t>NM_053456</t>
  </si>
  <si>
    <t>phospholipase C-like 1</t>
  </si>
  <si>
    <t>NM_001105958</t>
  </si>
  <si>
    <t>Tsen15</t>
  </si>
  <si>
    <t>TSEN15 tRNA splicing endonuclease subunit</t>
  </si>
  <si>
    <t>NM_001106088</t>
  </si>
  <si>
    <t>NM_001113783</t>
  </si>
  <si>
    <t>Golt1b</t>
  </si>
  <si>
    <t>golgi transport 1B</t>
  </si>
  <si>
    <t>NM_001191877</t>
  </si>
  <si>
    <t>PWP1 homolog (S. cerevisiae)</t>
  </si>
  <si>
    <t>NM_012528</t>
  </si>
  <si>
    <t>Chrnb1</t>
  </si>
  <si>
    <t>cholinergic receptor, nicotinic, beta 1 (muscle)</t>
  </si>
  <si>
    <t>NM_133621</t>
  </si>
  <si>
    <t>Hopx</t>
  </si>
  <si>
    <t>HOP homeobox</t>
  </si>
  <si>
    <t>NM_001015003</t>
  </si>
  <si>
    <t>Crbn</t>
  </si>
  <si>
    <t>cereblon</t>
  </si>
  <si>
    <t>NM_001108503</t>
  </si>
  <si>
    <t>polymerase (RNA) III (DNA directed) polypeptide E</t>
  </si>
  <si>
    <t>NM_001108667</t>
  </si>
  <si>
    <t>Fktn</t>
  </si>
  <si>
    <t>fukutin</t>
  </si>
  <si>
    <t>NM_199098</t>
  </si>
  <si>
    <t>Tmem19</t>
  </si>
  <si>
    <t>transmembrane protein 19</t>
  </si>
  <si>
    <t>NM_001127488</t>
  </si>
  <si>
    <t>Snx33</t>
  </si>
  <si>
    <t>sorting nexin 33</t>
  </si>
  <si>
    <t>NM_001108200</t>
  </si>
  <si>
    <t>Tbcc</t>
  </si>
  <si>
    <t>tubulin folding cofactor C</t>
  </si>
  <si>
    <t>NM_001106782</t>
  </si>
  <si>
    <t>Mrpl42</t>
  </si>
  <si>
    <t>mitochondrial ribosomal protein L42</t>
  </si>
  <si>
    <t>NM_001002854</t>
  </si>
  <si>
    <t>NM_019217</t>
  </si>
  <si>
    <t>microtubule-associated protein 1B</t>
  </si>
  <si>
    <t>NM_022681</t>
  </si>
  <si>
    <t>activity-dependent neuroprotector homeobox</t>
  </si>
  <si>
    <t>NM_001106797</t>
  </si>
  <si>
    <t>chromobox homolog 5</t>
  </si>
  <si>
    <t>NM_031784</t>
  </si>
  <si>
    <t>Pias3</t>
  </si>
  <si>
    <t>protein inhibitor of activated STAT, 3</t>
  </si>
  <si>
    <t>NM_022591</t>
  </si>
  <si>
    <t>telomerase associated protein 1</t>
  </si>
  <si>
    <t>NM_213557</t>
  </si>
  <si>
    <t>NM_001014000</t>
  </si>
  <si>
    <t>NM_001106050</t>
  </si>
  <si>
    <t>DnaJ (Hsp40) homolog, subfamily C, member 15</t>
  </si>
  <si>
    <t>NM_001108181</t>
  </si>
  <si>
    <t>acyl-CoA dehydrogenase family, member 11</t>
  </si>
  <si>
    <t>NM_001025649</t>
  </si>
  <si>
    <t>NM_001107674</t>
  </si>
  <si>
    <t>Naa15</t>
  </si>
  <si>
    <t>N(alpha)-acetyltransferase 15, NatA auxiliary subunit</t>
  </si>
  <si>
    <t>NM_001108881</t>
  </si>
  <si>
    <t>NM_001008893</t>
  </si>
  <si>
    <t>NM_001134608</t>
  </si>
  <si>
    <t>Tmem170a</t>
  </si>
  <si>
    <t>transmembrane protein 170A</t>
  </si>
  <si>
    <t>NM_001106266</t>
  </si>
  <si>
    <t>NM_001006983</t>
  </si>
  <si>
    <t>Abhd17a</t>
  </si>
  <si>
    <t>abhydrolase domain containing 17A</t>
  </si>
  <si>
    <t>NM_001039034</t>
  </si>
  <si>
    <t>NM_031127</t>
  </si>
  <si>
    <t>NM_001109025</t>
  </si>
  <si>
    <t>Rnf5</t>
  </si>
  <si>
    <t>ring finger protein 5, E3 ubiquitin protein ligase</t>
  </si>
  <si>
    <t>NM_133285</t>
  </si>
  <si>
    <t>NM_001017503</t>
  </si>
  <si>
    <t>NM_001108290</t>
  </si>
  <si>
    <t>sperm associated antigen 9</t>
  </si>
  <si>
    <t>NM_001031627</t>
  </si>
  <si>
    <t>LOC606294</t>
  </si>
  <si>
    <t>hypothetical protein LOC606294</t>
  </si>
  <si>
    <t>NM_012590</t>
  </si>
  <si>
    <t>Inha</t>
  </si>
  <si>
    <t>inhibin alpha</t>
  </si>
  <si>
    <t>NM_001130557</t>
  </si>
  <si>
    <t>R3H domain containing 2</t>
  </si>
  <si>
    <t>NM_032072</t>
  </si>
  <si>
    <t>Nae1</t>
  </si>
  <si>
    <t>NEDD8 activating enzyme E1 subunit 1</t>
  </si>
  <si>
    <t>NM_198765</t>
  </si>
  <si>
    <t>bicaudal D homolog 2 (Drosophila)</t>
  </si>
  <si>
    <t>NM_001109178</t>
  </si>
  <si>
    <t>Fam173b</t>
  </si>
  <si>
    <t>family with sequence similarity 173, member B</t>
  </si>
  <si>
    <t>NM_001037200</t>
  </si>
  <si>
    <t>Rmdn2</t>
  </si>
  <si>
    <t>regulator of microtubule dynamics 2</t>
  </si>
  <si>
    <t>NM_001191794</t>
  </si>
  <si>
    <t>Cln6</t>
  </si>
  <si>
    <t>ceroid-lipofuscinosis, neuronal 6, late infantile, variant</t>
  </si>
  <si>
    <t>NM_001106236</t>
  </si>
  <si>
    <t>NM_001106982</t>
  </si>
  <si>
    <t>coiled-coil domain containing 64B</t>
  </si>
  <si>
    <t>NM_001106452</t>
  </si>
  <si>
    <t>Man1a2</t>
  </si>
  <si>
    <t>mannosidase, alpha, class 1A, member 2</t>
  </si>
  <si>
    <t>NM_001008322</t>
  </si>
  <si>
    <t>NM_001108386</t>
  </si>
  <si>
    <t>exportin 7</t>
  </si>
  <si>
    <t>NM_001107250</t>
  </si>
  <si>
    <t>Zfp503</t>
  </si>
  <si>
    <t>zinc finger protein 503</t>
  </si>
  <si>
    <t>NM_001106182</t>
  </si>
  <si>
    <t>NM_001005761</t>
  </si>
  <si>
    <t>myotubularin related protein 9</t>
  </si>
  <si>
    <t>NM_001134619</t>
  </si>
  <si>
    <t>Tti1</t>
  </si>
  <si>
    <t>TELO2 interacting protein 1</t>
  </si>
  <si>
    <t>NM_001106353</t>
  </si>
  <si>
    <t>Erlin1</t>
  </si>
  <si>
    <t>ER lipid raft associated 1</t>
  </si>
  <si>
    <t>NM_001008766</t>
  </si>
  <si>
    <t>Ciao1</t>
  </si>
  <si>
    <t>cytosolic iron-sulfur protein assembly 1</t>
  </si>
  <si>
    <t>NM_001105782</t>
  </si>
  <si>
    <t>Mrpl55</t>
  </si>
  <si>
    <t>mitochondrial ribosomal protein L55</t>
  </si>
  <si>
    <t>NM_134352</t>
  </si>
  <si>
    <t>Plaur</t>
  </si>
  <si>
    <t>plasminogen activator, urokinase receptor</t>
  </si>
  <si>
    <t>NM_001108500</t>
  </si>
  <si>
    <t>phosphatidylinositol-4-phosphate 3-kinase, catalytic subunit type 2 alpha</t>
  </si>
  <si>
    <t>NM_001106478</t>
  </si>
  <si>
    <t>Hltf</t>
  </si>
  <si>
    <t>helicase-like transcription factor</t>
  </si>
  <si>
    <t>NM_017350</t>
  </si>
  <si>
    <t>NM_001108186</t>
  </si>
  <si>
    <t>NM_001037209</t>
  </si>
  <si>
    <t>Mterfd2</t>
  </si>
  <si>
    <t>MTERF domain containing 2</t>
  </si>
  <si>
    <t>NM_001107066</t>
  </si>
  <si>
    <t>envoplakin</t>
  </si>
  <si>
    <t>NM_145677</t>
  </si>
  <si>
    <t>Slc25a25</t>
  </si>
  <si>
    <t>solute carrier family 25 (mitochondrial carrier, phosphate carrier), member 25</t>
  </si>
  <si>
    <t>NM_001025401</t>
  </si>
  <si>
    <t>NM_001108056</t>
  </si>
  <si>
    <t>Papola</t>
  </si>
  <si>
    <t>poly (A) polymerase alpha</t>
  </si>
  <si>
    <t>NM_080782</t>
  </si>
  <si>
    <t>Cdkn1a</t>
  </si>
  <si>
    <t>cyclin-dependent kinase inhibitor 1A</t>
  </si>
  <si>
    <t>NM_001100681</t>
  </si>
  <si>
    <t>pre-B-cell leukemia homeobox 1</t>
  </si>
  <si>
    <t>NM_001134588</t>
  </si>
  <si>
    <t>motile sperm domain containing 2</t>
  </si>
  <si>
    <t>NM_022532</t>
  </si>
  <si>
    <t>v-raf murine sarcoma 3611 viral oncogene homolog</t>
  </si>
  <si>
    <t>NM_001106659</t>
  </si>
  <si>
    <t>pre-mRNA processing factor 4</t>
  </si>
  <si>
    <t>NM_022860</t>
  </si>
  <si>
    <t>B4galnt1</t>
  </si>
  <si>
    <t>beta-1,4-N-acetyl-galactosaminyl transferase 1</t>
  </si>
  <si>
    <t>NM_153624</t>
  </si>
  <si>
    <t>Npc1</t>
  </si>
  <si>
    <t>Niemann-Pick disease, type C1</t>
  </si>
  <si>
    <t>NM_213559</t>
  </si>
  <si>
    <t>superkiller viralicidic activity 2-like (S. cerevisiae)</t>
  </si>
  <si>
    <t>NM_001131012</t>
  </si>
  <si>
    <t>Mier1</t>
  </si>
  <si>
    <t>mesoderm induction early response 1, transcriptional regulator</t>
  </si>
  <si>
    <t>NM_001008836</t>
  </si>
  <si>
    <t>RT1-CE13</t>
  </si>
  <si>
    <t>RT1 class I, locus CE13</t>
  </si>
  <si>
    <t>NM_001107911</t>
  </si>
  <si>
    <t>Ppp1r8</t>
  </si>
  <si>
    <t>protein phosphatase 1, regulatory subunit 8</t>
  </si>
  <si>
    <t>NM_001193292</t>
  </si>
  <si>
    <t>Med12</t>
  </si>
  <si>
    <t>mediator complex subunit 12</t>
  </si>
  <si>
    <t>NM_001014257</t>
  </si>
  <si>
    <t>Trub2</t>
  </si>
  <si>
    <t>TruB pseudouridine (psi) synthase family member 2</t>
  </si>
  <si>
    <t>NM_001135866</t>
  </si>
  <si>
    <t>Rft1</t>
  </si>
  <si>
    <t>RFT1 homolog (S. cerevisiae)</t>
  </si>
  <si>
    <t>NM_001282325</t>
  </si>
  <si>
    <t>Polr2k</t>
  </si>
  <si>
    <t>polymerase (RNA) II (DNA directed) polypeptide K</t>
  </si>
  <si>
    <t>NM_001106140</t>
  </si>
  <si>
    <t>ATPase, aminophospholipid transporter, class I, type 8B, member 1</t>
  </si>
  <si>
    <t>NM_001277278</t>
  </si>
  <si>
    <t>Pja2</t>
  </si>
  <si>
    <t>praja ring finger 2, E3 ubiquitin protein ligase</t>
  </si>
  <si>
    <t>NM_001135923</t>
  </si>
  <si>
    <t>ubiquitin specific peptidase 9, X-linked</t>
  </si>
  <si>
    <t>NM_001011983</t>
  </si>
  <si>
    <t>Coq6</t>
  </si>
  <si>
    <t>coenzyme Q6 monooxygenase</t>
  </si>
  <si>
    <t>NM_017126</t>
  </si>
  <si>
    <t>NM_001107026</t>
  </si>
  <si>
    <t>NM_001105865</t>
  </si>
  <si>
    <t>Dgcr8</t>
  </si>
  <si>
    <t>DiGeorge syndrome critical region gene 8</t>
  </si>
  <si>
    <t>NM_001276711</t>
  </si>
  <si>
    <t>nuclear factor of kappa light polypeptide gene enhancer in B-cells 1</t>
  </si>
  <si>
    <t>NM_023104</t>
  </si>
  <si>
    <t>Aacs</t>
  </si>
  <si>
    <t>acetoacetyl-CoA synthetase</t>
  </si>
  <si>
    <t>NM_001270417</t>
  </si>
  <si>
    <t>RGD1562407</t>
  </si>
  <si>
    <t>similar to WAC</t>
  </si>
  <si>
    <t>NM_001025128</t>
  </si>
  <si>
    <t>Gatsl3</t>
  </si>
  <si>
    <t>GATS protein-like 3</t>
  </si>
  <si>
    <t>NM_001014268</t>
  </si>
  <si>
    <t>NM_001100511</t>
  </si>
  <si>
    <t>Riok1</t>
  </si>
  <si>
    <t>RIO kinase 1</t>
  </si>
  <si>
    <t>NM_001108262</t>
  </si>
  <si>
    <t>Zc3h7a</t>
  </si>
  <si>
    <t>zinc finger CCCH type containing 7 A</t>
  </si>
  <si>
    <t>NM_001191780</t>
  </si>
  <si>
    <t>SCY1-like 2 (S. cerevisiae)</t>
  </si>
  <si>
    <t>NM_031673</t>
  </si>
  <si>
    <t>Capn10</t>
  </si>
  <si>
    <t>calpain 10</t>
  </si>
  <si>
    <t>NM_053363</t>
  </si>
  <si>
    <t>Clcn3</t>
  </si>
  <si>
    <t>chloride channel, voltage-sensitive 3</t>
  </si>
  <si>
    <t>NM_012671</t>
  </si>
  <si>
    <t>Tgfa</t>
  </si>
  <si>
    <t>transforming growth factor alpha</t>
  </si>
  <si>
    <t>NM_032083</t>
  </si>
  <si>
    <t>Chn1</t>
  </si>
  <si>
    <t>chimerin 1</t>
  </si>
  <si>
    <t>NM_001100691</t>
  </si>
  <si>
    <t>nuclear mitotic apparatus protein 1</t>
  </si>
  <si>
    <t>NM_001135893</t>
  </si>
  <si>
    <t>NM_031656</t>
  </si>
  <si>
    <t>NM_001107938</t>
  </si>
  <si>
    <t>Polr1e</t>
  </si>
  <si>
    <t>polymerase (RNA) I polypeptide E</t>
  </si>
  <si>
    <t>NM_001271079</t>
  </si>
  <si>
    <t>protein phosphatase, Mg2+/Mn2+ dependent, 1H</t>
  </si>
  <si>
    <t>NM_001107490</t>
  </si>
  <si>
    <t>capicua transcriptional repressor</t>
  </si>
  <si>
    <t>NM_001029898</t>
  </si>
  <si>
    <t>Mrpl19</t>
  </si>
  <si>
    <t>mitochondrial ribosomal protein L19</t>
  </si>
  <si>
    <t>NM_031559</t>
  </si>
  <si>
    <t>NM_001109384</t>
  </si>
  <si>
    <t>Alkbh7</t>
  </si>
  <si>
    <t>alkB, alkylation repair homolog 7 (E. coli)</t>
  </si>
  <si>
    <t>NM_172029</t>
  </si>
  <si>
    <t>Eif2b1</t>
  </si>
  <si>
    <t>eukaryotic translation initiation factor 2B, subunit 1 alpha</t>
  </si>
  <si>
    <t>NM_001100825</t>
  </si>
  <si>
    <t>histidine triad nucleotide binding protein 3</t>
  </si>
  <si>
    <t>NM_001108818</t>
  </si>
  <si>
    <t>Pbdc1</t>
  </si>
  <si>
    <t>polysaccharide biosynthesis domain containing 1</t>
  </si>
  <si>
    <t>NM_001134871</t>
  </si>
  <si>
    <t>NM_001130441</t>
  </si>
  <si>
    <t>NM_001100499</t>
  </si>
  <si>
    <t>NM_001135858</t>
  </si>
  <si>
    <t>transmembrane and tetratricopeptide repeat containing 3</t>
  </si>
  <si>
    <t>NM_153317</t>
  </si>
  <si>
    <t>NM_017166</t>
  </si>
  <si>
    <t>NM_001191925</t>
  </si>
  <si>
    <t>homeo box B5</t>
  </si>
  <si>
    <t>NM_057120</t>
  </si>
  <si>
    <t>Nudt1</t>
  </si>
  <si>
    <t>nudix (nucleoside diphosphate linked moiety X)-type motif 1</t>
  </si>
  <si>
    <t>NM_001034132</t>
  </si>
  <si>
    <t>similar to RIKEN cDNA 0610037L13</t>
  </si>
  <si>
    <t>NM_053355</t>
  </si>
  <si>
    <t>inhibitor of kappa light polypeptide gene enhancer in B-cells, kinase beta</t>
  </si>
  <si>
    <t>NM_153472</t>
  </si>
  <si>
    <t>Mnat1</t>
  </si>
  <si>
    <t>MNAT CDK-activating kinase assembly factor 1</t>
  </si>
  <si>
    <t>NM_001013982</t>
  </si>
  <si>
    <t>Orai1</t>
  </si>
  <si>
    <t>ORAI calcium release-activated calcium modulator 1</t>
  </si>
  <si>
    <t>NM_053430</t>
  </si>
  <si>
    <t>flap structure-specific endonuclease 1</t>
  </si>
  <si>
    <t>NM_001025405</t>
  </si>
  <si>
    <t>RuvB-like AAA ATPase 2</t>
  </si>
  <si>
    <t>NM_001044280</t>
  </si>
  <si>
    <t>Slc25a18</t>
  </si>
  <si>
    <t>solute carrier family 25 (glutamate carrier), member 18</t>
  </si>
  <si>
    <t>NM_001034157</t>
  </si>
  <si>
    <t>Gpank1</t>
  </si>
  <si>
    <t>G patch domain and ankyrin repeats 1</t>
  </si>
  <si>
    <t>NM_001108453</t>
  </si>
  <si>
    <t>core-binding factor, runt domain, alpha subunit 2; translocated to, 3</t>
  </si>
  <si>
    <t>NM_001014105</t>
  </si>
  <si>
    <t>NM_001115041</t>
  </si>
  <si>
    <t>Mtif3</t>
  </si>
  <si>
    <t>mitochondrial translational initiation factor 3</t>
  </si>
  <si>
    <t>NM_001100966</t>
  </si>
  <si>
    <t>SREBF chaperone</t>
  </si>
  <si>
    <t>NM_138896</t>
  </si>
  <si>
    <t>NM_031594</t>
  </si>
  <si>
    <t>purinergic receptor P2X, ligand-gated ion channel 4</t>
  </si>
  <si>
    <t>NM_021692</t>
  </si>
  <si>
    <t>Smad5</t>
  </si>
  <si>
    <t>SMAD family member 5</t>
  </si>
  <si>
    <t>NM_001007679</t>
  </si>
  <si>
    <t>Tmem206</t>
  </si>
  <si>
    <t>transmembrane protein 206</t>
  </si>
  <si>
    <t>NM_001109615</t>
  </si>
  <si>
    <t>glycogen synthase 1, muscle</t>
  </si>
  <si>
    <t>NM_001100507</t>
  </si>
  <si>
    <t>Zmiz2</t>
  </si>
  <si>
    <t>zinc finger, MIZ-type containing 2</t>
  </si>
  <si>
    <t>NM_001107631</t>
  </si>
  <si>
    <t>NM_017089</t>
  </si>
  <si>
    <t>ephrin B1</t>
  </si>
  <si>
    <t>NM_001191067</t>
  </si>
  <si>
    <t>Tbc1d8</t>
  </si>
  <si>
    <t>TBC1 domain family, member 8</t>
  </si>
  <si>
    <t>NM_001130559</t>
  </si>
  <si>
    <t>Nipal2</t>
  </si>
  <si>
    <t>NIPA-like domain containing 2</t>
  </si>
  <si>
    <t>NM_080778</t>
  </si>
  <si>
    <t>NM_139096</t>
  </si>
  <si>
    <t>Lgals3bp</t>
  </si>
  <si>
    <t>lectin, galactoside-binding, soluble, 3 binding protein</t>
  </si>
  <si>
    <t>NM_032061</t>
  </si>
  <si>
    <t>Cntnap1</t>
  </si>
  <si>
    <t>contactin associated protein 1</t>
  </si>
  <si>
    <t>NM_001106676</t>
  </si>
  <si>
    <t>Arhgef39</t>
  </si>
  <si>
    <t>Rho guanine nucleotide exchange factor (GEF) 39</t>
  </si>
  <si>
    <t>NM_001108695</t>
  </si>
  <si>
    <t>Thap3</t>
  </si>
  <si>
    <t>THAP domain containing, apoptosis associated protein 3</t>
  </si>
  <si>
    <t>NM_053696</t>
  </si>
  <si>
    <t>RNA binding motif (RNP1, RRM) protein 3</t>
  </si>
  <si>
    <t>NM_024362</t>
  </si>
  <si>
    <t>Arntl</t>
  </si>
  <si>
    <t>aryl hydrocarbon receptor nuclear translocator-like</t>
  </si>
  <si>
    <t>NM_001024757</t>
  </si>
  <si>
    <t>WW domain containing E3 ubiquitin protein ligase 1</t>
  </si>
  <si>
    <t>NM_001199178</t>
  </si>
  <si>
    <t>Apoo</t>
  </si>
  <si>
    <t>apolipoprotein O</t>
  </si>
  <si>
    <t>NM_001107433</t>
  </si>
  <si>
    <t>Mon1b</t>
  </si>
  <si>
    <t>MON1 secretory trafficking family member B</t>
  </si>
  <si>
    <t>NM_001010953</t>
  </si>
  <si>
    <t>NM_138520</t>
  </si>
  <si>
    <t>NM_001107810</t>
  </si>
  <si>
    <t>Pcmtd2</t>
  </si>
  <si>
    <t>protein-L-isoaspartate (D-aspartate) O-methyltransferase domain containing 2</t>
  </si>
  <si>
    <t>NM_001106427</t>
  </si>
  <si>
    <t>sprouty homolog 1, antagonist of FGF signaling (Drosophila)</t>
  </si>
  <si>
    <t>NM_213562</t>
  </si>
  <si>
    <t>NM_031535</t>
  </si>
  <si>
    <t>NM_001010963</t>
  </si>
  <si>
    <t>zinc finger CCCH-type containing 15</t>
  </si>
  <si>
    <t>NM_001106142</t>
  </si>
  <si>
    <t>NM_001033901</t>
  </si>
  <si>
    <t>terminal uridylyl transferase 1, U6 snRNA-specific</t>
  </si>
  <si>
    <t>NM_001134862</t>
  </si>
  <si>
    <t>NM_019187</t>
  </si>
  <si>
    <t>Coq3</t>
  </si>
  <si>
    <t>coenzyme Q3 methyltransferase</t>
  </si>
  <si>
    <t>NM_182820</t>
  </si>
  <si>
    <t>Strada</t>
  </si>
  <si>
    <t>STE20-related kinase adaptor alpha</t>
  </si>
  <si>
    <t>NM_001024753</t>
  </si>
  <si>
    <t>NM_053416</t>
  </si>
  <si>
    <t>Strbp</t>
  </si>
  <si>
    <t>spermatid perinuclear RNA binding protein</t>
  </si>
  <si>
    <t>NM_001077683</t>
  </si>
  <si>
    <t>Btbd6</t>
  </si>
  <si>
    <t>BTB (POZ) domain containing 6</t>
  </si>
  <si>
    <t>NM_024484</t>
  </si>
  <si>
    <t>aminolevulinate, delta-, synthase 1</t>
  </si>
  <si>
    <t>NM_001134559</t>
  </si>
  <si>
    <t>Gpatch2l</t>
  </si>
  <si>
    <t>G patch domain containing 2-like</t>
  </si>
  <si>
    <t>NM_001107891</t>
  </si>
  <si>
    <t>protein phosphatase 2, regulatory subunit B', alpha</t>
  </si>
  <si>
    <t>NM_001276417</t>
  </si>
  <si>
    <t>Sec16a</t>
  </si>
  <si>
    <t>SEC16 homolog A (S. cerevisiae)</t>
  </si>
  <si>
    <t>NM_001034919</t>
  </si>
  <si>
    <t>similar to RIKEN cDNA 0610039J04</t>
  </si>
  <si>
    <t>NM_001108927</t>
  </si>
  <si>
    <t>oxysterol binding protein</t>
  </si>
  <si>
    <t>NM_001013924</t>
  </si>
  <si>
    <t>Gtpbp5</t>
  </si>
  <si>
    <t>GTP binding protein 5</t>
  </si>
  <si>
    <t>NR_024073</t>
  </si>
  <si>
    <t>Dnlz</t>
  </si>
  <si>
    <t>DNL-type zinc finger</t>
  </si>
  <si>
    <t>NM_012945</t>
  </si>
  <si>
    <t>Hbegf</t>
  </si>
  <si>
    <t>heparin-binding EGF-like growth factor</t>
  </si>
  <si>
    <t>NM_024368</t>
  </si>
  <si>
    <t>NM_001106781</t>
  </si>
  <si>
    <t>NADH dehydrogenase (ubiquinone) 1 alpha subcomplex, 12</t>
  </si>
  <si>
    <t>NM_133533</t>
  </si>
  <si>
    <t>Cd79b</t>
  </si>
  <si>
    <t>Cd79b molecule, immunoglobulin-associated beta</t>
  </si>
  <si>
    <t>NM_053811</t>
  </si>
  <si>
    <t>solute carrier family 9, subfamily A (NHE3, cation proton antiporter 3), member 3 regulator 2</t>
  </si>
  <si>
    <t>NM_138975</t>
  </si>
  <si>
    <t>Wbp2</t>
  </si>
  <si>
    <t>NM_001108324</t>
  </si>
  <si>
    <t>RAN binding protein 1</t>
  </si>
  <si>
    <t>NM_001107122</t>
  </si>
  <si>
    <t>ring finger protein 216</t>
  </si>
  <si>
    <t>NM_001013161</t>
  </si>
  <si>
    <t>cleavage stimulation factor, 3' pre-RNA, subunit 1, 50kDa</t>
  </si>
  <si>
    <t>NM_001245978</t>
  </si>
  <si>
    <t>NM_032084</t>
  </si>
  <si>
    <t>Chn2</t>
  </si>
  <si>
    <t>chimerin 2</t>
  </si>
  <si>
    <t>NM_001107983</t>
  </si>
  <si>
    <t>Zmym1</t>
  </si>
  <si>
    <t>zinc finger, MYM-type 1</t>
  </si>
  <si>
    <t>NM_001130990</t>
  </si>
  <si>
    <t>NM_001106631</t>
  </si>
  <si>
    <t>Rbpj</t>
  </si>
  <si>
    <t>recombination signal binding protein for immunoglobulin kappa J region</t>
  </si>
  <si>
    <t>NM_001079699</t>
  </si>
  <si>
    <t>Rrs1</t>
  </si>
  <si>
    <t>RRS1 ribosome biogenesis regulator homolog (S. cerevisiae)</t>
  </si>
  <si>
    <t>NM_022276</t>
  </si>
  <si>
    <t>Gcnt1</t>
  </si>
  <si>
    <t>glucosaminyl (N-acetyl) transferase 1, core 2</t>
  </si>
  <si>
    <t>NM_001135778</t>
  </si>
  <si>
    <t>Prodh</t>
  </si>
  <si>
    <t>proline dehydrogenase (oxidase) 1</t>
  </si>
  <si>
    <t>NM_031092</t>
  </si>
  <si>
    <t>RAB13, member RAS oncogene family</t>
  </si>
  <si>
    <t>NM_001012134</t>
  </si>
  <si>
    <t>B3gnt7</t>
  </si>
  <si>
    <t>UDP-GlcNAc:betaGal beta-1,3-N-acetylglucosaminyltransferase 7</t>
  </si>
  <si>
    <t>NM_001107944</t>
  </si>
  <si>
    <t>Klhl9</t>
  </si>
  <si>
    <t>kelch-like family member 9</t>
  </si>
  <si>
    <t>NM_012947</t>
  </si>
  <si>
    <t>eukaryotic elongation factor-2 kinase</t>
  </si>
  <si>
    <t>NM_001105809</t>
  </si>
  <si>
    <t>Dph1</t>
  </si>
  <si>
    <t>diphthamide biosynthesis 1</t>
  </si>
  <si>
    <t>NM_001024258</t>
  </si>
  <si>
    <t>NM_001107145</t>
  </si>
  <si>
    <t>Fbxw8</t>
  </si>
  <si>
    <t>F-box and WD repeat domain containing 8</t>
  </si>
  <si>
    <t>NM_019335</t>
  </si>
  <si>
    <t>NM_031074</t>
  </si>
  <si>
    <t>nucleoporin 98</t>
  </si>
  <si>
    <t>NM_001024331</t>
  </si>
  <si>
    <t>Rab43</t>
  </si>
  <si>
    <t>RAB43, member RAS oncogene family</t>
  </si>
  <si>
    <t>NM_001080782</t>
  </si>
  <si>
    <t>Tctn2</t>
  </si>
  <si>
    <t>tectonic family member 2</t>
  </si>
  <si>
    <t>NM_001106346</t>
  </si>
  <si>
    <t>ubiquitin-like 4A</t>
  </si>
  <si>
    <t>NM_001126273</t>
  </si>
  <si>
    <t>Alkbh2</t>
  </si>
  <si>
    <t>alkB, alkylation repair homolog 2 (E. coli)</t>
  </si>
  <si>
    <t>NR_032745</t>
  </si>
  <si>
    <t>Mir568</t>
  </si>
  <si>
    <t>microRNA mir-568</t>
  </si>
  <si>
    <t>NM_001107695</t>
  </si>
  <si>
    <t>Vps72</t>
  </si>
  <si>
    <t>vacuolar protein sorting 72 homolog (S. cerevisiae)</t>
  </si>
  <si>
    <t>NM_001010966</t>
  </si>
  <si>
    <t>Pigv</t>
  </si>
  <si>
    <t>phosphatidylinositol glycan anchor biosynthesis, class V</t>
  </si>
  <si>
    <t>NM_001024263</t>
  </si>
  <si>
    <t>protein kinase D3</t>
  </si>
  <si>
    <t>NM_001106609</t>
  </si>
  <si>
    <t>thioredoxin reductase 3</t>
  </si>
  <si>
    <t>NM_001184712</t>
  </si>
  <si>
    <t>NM_001047863</t>
  </si>
  <si>
    <t>Mrps33</t>
  </si>
  <si>
    <t>mitochondrial ribosomal protein S33</t>
  </si>
  <si>
    <t>NM_001013209</t>
  </si>
  <si>
    <t>Dnajb6</t>
  </si>
  <si>
    <t>DnaJ (Hsp40) homolog, subfamily B, member 6</t>
  </si>
  <si>
    <t>NM_001276433</t>
  </si>
  <si>
    <t>NM_001008349</t>
  </si>
  <si>
    <t>Nfkb2</t>
  </si>
  <si>
    <t>nuclear factor of kappa light polypeptide gene enhancer in B-cells 2, p49/p100</t>
  </si>
  <si>
    <t>NM_001109548</t>
  </si>
  <si>
    <t>Ccdc167</t>
  </si>
  <si>
    <t>coiled-coil domain containing 167</t>
  </si>
  <si>
    <t>NM_001012191</t>
  </si>
  <si>
    <t>NM_001004446</t>
  </si>
  <si>
    <t>NM_001000325</t>
  </si>
  <si>
    <t>Olr560</t>
  </si>
  <si>
    <t>olfactory receptor 560</t>
  </si>
  <si>
    <t>NM_001100729</t>
  </si>
  <si>
    <t>Enthd2</t>
  </si>
  <si>
    <t>ENTH domain containing 2</t>
  </si>
  <si>
    <t>NM_001109267</t>
  </si>
  <si>
    <t>Zcchc17</t>
  </si>
  <si>
    <t>zinc finger, CCHC domain containing 17</t>
  </si>
  <si>
    <t>NM_001008376</t>
  </si>
  <si>
    <t>NM_001134840</t>
  </si>
  <si>
    <t>Cnot1</t>
  </si>
  <si>
    <t>CCR4-NOT transcription complex, subunit 1</t>
  </si>
  <si>
    <t>NM_001107466</t>
  </si>
  <si>
    <t>family with sequence similarity 120B</t>
  </si>
  <si>
    <t>NM_001107971</t>
  </si>
  <si>
    <t>NM_031620</t>
  </si>
  <si>
    <t>phosphoglycerate dehydrogenase</t>
  </si>
  <si>
    <t>NM_001107588</t>
  </si>
  <si>
    <t>Chuk</t>
  </si>
  <si>
    <t>conserved helix-loop-helix ubiquitous kinase</t>
  </si>
  <si>
    <t>NM_153301</t>
  </si>
  <si>
    <t>NM_001107222</t>
  </si>
  <si>
    <t>Fbxl5</t>
  </si>
  <si>
    <t>F-box and leucine-rich repeat protein 5</t>
  </si>
  <si>
    <t>NM_012601</t>
  </si>
  <si>
    <t>Mpg</t>
  </si>
  <si>
    <t>N-methylpurine-DNA glycosylase</t>
  </si>
  <si>
    <t>NM_001109014</t>
  </si>
  <si>
    <t>Tmem164</t>
  </si>
  <si>
    <t>transmembrane protein 164</t>
  </si>
  <si>
    <t>NM_053287</t>
  </si>
  <si>
    <t>B4galt1</t>
  </si>
  <si>
    <t>UDP-Gal:betaGlcNAc beta 1,4- galactosyltransferase, polypeptide 1</t>
  </si>
  <si>
    <t>NM_001037648</t>
  </si>
  <si>
    <t>Fam105a</t>
  </si>
  <si>
    <t>family with sequence similarity 105, member A</t>
  </si>
  <si>
    <t>NM_001106058</t>
  </si>
  <si>
    <t>NM_001108842</t>
  </si>
  <si>
    <t>NM_001190820</t>
  </si>
  <si>
    <t>Ddx59</t>
  </si>
  <si>
    <t>DEAD (Asp-Glu-Ala-Asp) box polypeptide 59</t>
  </si>
  <si>
    <t>NM_001107292</t>
  </si>
  <si>
    <t>Bap1</t>
  </si>
  <si>
    <t>BRCA1 associated protein-1 (ubiquitin carboxy-terminal hydrolase)</t>
  </si>
  <si>
    <t>NM_001005535</t>
  </si>
  <si>
    <t>NM_001014247</t>
  </si>
  <si>
    <t>Lzts2</t>
  </si>
  <si>
    <t>leucine zipper, putative tumor suppressor 2</t>
  </si>
  <si>
    <t>NM_001106183</t>
  </si>
  <si>
    <t>Tmed6</t>
  </si>
  <si>
    <t>transmembrane emp24 protein transport domain containing 6</t>
  </si>
  <si>
    <t>NM_001101010</t>
  </si>
  <si>
    <t>enoyl CoA hydratase domain containing 3</t>
  </si>
  <si>
    <t>NM_001009629</t>
  </si>
  <si>
    <t>NM_001108971</t>
  </si>
  <si>
    <t>RGD1309821</t>
  </si>
  <si>
    <t>similar to KIAA1161 protein</t>
  </si>
  <si>
    <t>NM_001109052</t>
  </si>
  <si>
    <t>RGD1562726</t>
  </si>
  <si>
    <t>similar to Putative protein C21orf62 homolog</t>
  </si>
  <si>
    <t>NM_175764</t>
  </si>
  <si>
    <t>Kdm3a</t>
  </si>
  <si>
    <t>lysine (K)-specific demethylase 3A</t>
  </si>
  <si>
    <t>NM_001003975</t>
  </si>
  <si>
    <t>G4 protein</t>
  </si>
  <si>
    <t>NM_001011924</t>
  </si>
  <si>
    <t>Mbd1</t>
  </si>
  <si>
    <t>methyl-CpG binding domain protein 1</t>
  </si>
  <si>
    <t>NM_001127560</t>
  </si>
  <si>
    <t>Sytl3</t>
  </si>
  <si>
    <t>synaptotagmin-like 3</t>
  </si>
  <si>
    <t>NM_001191080</t>
  </si>
  <si>
    <t>golgin A4</t>
  </si>
  <si>
    <t>NM_001191737</t>
  </si>
  <si>
    <t>Ttc21b</t>
  </si>
  <si>
    <t>tetratricopeptide repeat domain 21B</t>
  </si>
  <si>
    <t>NM_080577</t>
  </si>
  <si>
    <t>nuclear protein localization 4 homolog (S. cerevisiae)</t>
  </si>
  <si>
    <t>NM_017059</t>
  </si>
  <si>
    <t>Bcl2-associated X protein</t>
  </si>
  <si>
    <t>NM_001024869</t>
  </si>
  <si>
    <t>NM_030860</t>
  </si>
  <si>
    <t>myocyte enhancer factor 2D</t>
  </si>
  <si>
    <t>NM_001007669</t>
  </si>
  <si>
    <t>Zfp672</t>
  </si>
  <si>
    <t>zinc finger protein 672</t>
  </si>
  <si>
    <t>NM_001013198</t>
  </si>
  <si>
    <t>DEAD (Asp-Glu-Ala-Asp) box polypeptide 50</t>
  </si>
  <si>
    <t>NM_001109292</t>
  </si>
  <si>
    <t>DEAD (Asp-Glu-Ala-Asp) box helicase 6</t>
  </si>
  <si>
    <t>NM_001015006</t>
  </si>
  <si>
    <t>NM_001108149</t>
  </si>
  <si>
    <t>NM_001009652</t>
  </si>
  <si>
    <t>Zfp622</t>
  </si>
  <si>
    <t>zinc finger protein 622</t>
  </si>
  <si>
    <t>NM_001033063</t>
  </si>
  <si>
    <t>Rpp38</t>
  </si>
  <si>
    <t>ribonuclease P/MRP 38 subunit</t>
  </si>
  <si>
    <t>NM_001007632</t>
  </si>
  <si>
    <t>Ascc1</t>
  </si>
  <si>
    <t>activating signal cointegrator 1 complex subunit 1</t>
  </si>
  <si>
    <t>NM_001110138</t>
  </si>
  <si>
    <t>Flad1</t>
  </si>
  <si>
    <t>flavin adenine dinucleotide synthetase 1</t>
  </si>
  <si>
    <t>NM_001107882</t>
  </si>
  <si>
    <t>March8</t>
  </si>
  <si>
    <t>membrane-associated ring finger (C3HC4) 8, E3 ubiquitin protein ligase</t>
  </si>
  <si>
    <t>NM_019141</t>
  </si>
  <si>
    <t>transducin-like enhancer of split 4 (E(sp1) homolog, Drosophila)</t>
  </si>
  <si>
    <t>NM_030834</t>
  </si>
  <si>
    <t>solute carrier family 16 (monocarboxylate transporter), member 3</t>
  </si>
  <si>
    <t>NM_001014219</t>
  </si>
  <si>
    <t>Ankzf1</t>
  </si>
  <si>
    <t>ankyrin repeat and zinc finger domain containing 1</t>
  </si>
  <si>
    <t>NM_182955</t>
  </si>
  <si>
    <t>Zfp191</t>
  </si>
  <si>
    <t>zinc finger protein 191</t>
  </si>
  <si>
    <t>NM_173307</t>
  </si>
  <si>
    <t>Abca5</t>
  </si>
  <si>
    <t>ATP-binding cassette, subfamily A (ABC1), member 5</t>
  </si>
  <si>
    <t>NM_001177684</t>
  </si>
  <si>
    <t>Cars2</t>
  </si>
  <si>
    <t>cysteinyl-tRNA synthetase 2, mitochondrial</t>
  </si>
  <si>
    <t>NM_001098216</t>
  </si>
  <si>
    <t>NM_001108338</t>
  </si>
  <si>
    <t>NM_001009409</t>
  </si>
  <si>
    <t>Nanp</t>
  </si>
  <si>
    <t>N-acetylneuraminic acid phosphatase</t>
  </si>
  <si>
    <t>NM_001025051</t>
  </si>
  <si>
    <t>family with sequence similarity 110, member C</t>
  </si>
  <si>
    <t>NM_001107058</t>
  </si>
  <si>
    <t>NM_001014155</t>
  </si>
  <si>
    <t>Taf1c</t>
  </si>
  <si>
    <t>TATA box binding protein (Tbp)-associated factor, RNA polymerase I, C</t>
  </si>
  <si>
    <t>NM_053498</t>
  </si>
  <si>
    <t>Entpd6</t>
  </si>
  <si>
    <t>ectonucleoside triphosphate diphosphohydrolase 6</t>
  </si>
  <si>
    <t>NM_134359</t>
  </si>
  <si>
    <t>Ppp4c</t>
  </si>
  <si>
    <t>protein phosphatase 4, catalytic subunit</t>
  </si>
  <si>
    <t>NM_001004073</t>
  </si>
  <si>
    <t>Lsm2</t>
  </si>
  <si>
    <t>LSM2 homolog, U6 small nuclear RNA associated (S. cerevisiae)</t>
  </si>
  <si>
    <t>NM_001109571</t>
  </si>
  <si>
    <t>polymerase (RNA) III (DNA directed) polypeptide G-like</t>
  </si>
  <si>
    <t>NM_001011921</t>
  </si>
  <si>
    <t>Pdgfrl</t>
  </si>
  <si>
    <t>platelet-derived growth factor receptor-like</t>
  </si>
  <si>
    <t>NM_001108438</t>
  </si>
  <si>
    <t>Dok4</t>
  </si>
  <si>
    <t>docking protein 4</t>
  </si>
  <si>
    <t>NM_001106730</t>
  </si>
  <si>
    <t>RGD1305089</t>
  </si>
  <si>
    <t>similar to 1110008L16Rik protein</t>
  </si>
  <si>
    <t>NM_001177368</t>
  </si>
  <si>
    <t>Lrrn2</t>
  </si>
  <si>
    <t>leucine rich repeat neuronal 2</t>
  </si>
  <si>
    <t>NM_001012065</t>
  </si>
  <si>
    <t>Adck4</t>
  </si>
  <si>
    <t>aarF domain containing kinase 4</t>
  </si>
  <si>
    <t>NM_001033674</t>
  </si>
  <si>
    <t>NM_001106454</t>
  </si>
  <si>
    <t>Ttf2</t>
  </si>
  <si>
    <t>transcription termination factor, RNA polymerase II</t>
  </si>
  <si>
    <t>NM_013085</t>
  </si>
  <si>
    <t>Plau</t>
  </si>
  <si>
    <t>plasminogen activator, urokinase</t>
  </si>
  <si>
    <t>NM_001106633</t>
  </si>
  <si>
    <t>NM_001108264</t>
  </si>
  <si>
    <t>Alg1</t>
  </si>
  <si>
    <t>ALG1, chitobiosyldiphosphodolichol beta-mannosyltransferase</t>
  </si>
  <si>
    <t>NM_022624</t>
  </si>
  <si>
    <t>Slc22a23</t>
  </si>
  <si>
    <t>solute carrier family 22, member 23</t>
  </si>
  <si>
    <t>NM_001109654</t>
  </si>
  <si>
    <t>Gp1ba</t>
  </si>
  <si>
    <t>glycoprotein Ib (platelet), alpha polypeptide</t>
  </si>
  <si>
    <t>NM_001037197</t>
  </si>
  <si>
    <t>KN motif and ankyrin repeat domains 1</t>
  </si>
  <si>
    <t>NM_001105770</t>
  </si>
  <si>
    <t>NM_001024277</t>
  </si>
  <si>
    <t>Gcat</t>
  </si>
  <si>
    <t>glycine C-acetyltransferase</t>
  </si>
  <si>
    <t>NM_012497</t>
  </si>
  <si>
    <t>NM_001007723</t>
  </si>
  <si>
    <t>Nt5c3b</t>
  </si>
  <si>
    <t>5'-nucleotidase, cytosolic IIIB</t>
  </si>
  <si>
    <t>NM_001106835</t>
  </si>
  <si>
    <t>BCL2/adenovirus E1B interacting protein 2</t>
  </si>
  <si>
    <t>NR_073140</t>
  </si>
  <si>
    <t>Ercc8</t>
  </si>
  <si>
    <t>excision repair cross-complementing rodent repair deficiency, complementation group 8</t>
  </si>
  <si>
    <t>NM_001100706</t>
  </si>
  <si>
    <t>NM_001037555</t>
  </si>
  <si>
    <t>NM_001108420</t>
  </si>
  <si>
    <t>Asb13</t>
  </si>
  <si>
    <t>ankyrin repeat and SOCS box-containing 13</t>
  </si>
  <si>
    <t>NM_012949</t>
  </si>
  <si>
    <t>enolase 3, beta, muscle</t>
  </si>
  <si>
    <t>NM_145780</t>
  </si>
  <si>
    <t>nuclear receptor subfamily 2, group C, member 1</t>
  </si>
  <si>
    <t>NM_001013239</t>
  </si>
  <si>
    <t>Zdhhc12</t>
  </si>
  <si>
    <t>zinc finger, DHHC-type containing 12</t>
  </si>
  <si>
    <t>NM_001044273</t>
  </si>
  <si>
    <t>ADP-ribosylation factor GTPase activating protein 3</t>
  </si>
  <si>
    <t>NM_001013148</t>
  </si>
  <si>
    <t>Plekhf1</t>
  </si>
  <si>
    <t>pleckstrin homology domain containing, family F (with FYVE domain) member 1</t>
  </si>
  <si>
    <t>NM_138873</t>
  </si>
  <si>
    <t>NM_001077671</t>
  </si>
  <si>
    <t>zinc finger CCCH type containing 12A</t>
  </si>
  <si>
    <t>NM_001109407</t>
  </si>
  <si>
    <t>Dqx1</t>
  </si>
  <si>
    <t>DEAQ box RNA-dependent ATPase 1</t>
  </si>
  <si>
    <t>NM_001106070</t>
  </si>
  <si>
    <t>NM_001107225</t>
  </si>
  <si>
    <t>sortilin-related VPS10 domain containing receptor 2</t>
  </si>
  <si>
    <t>NM_001007680</t>
  </si>
  <si>
    <t>NM_001100660</t>
  </si>
  <si>
    <t>family with sequence similarity 65, member A</t>
  </si>
  <si>
    <t>NM_001108703</t>
  </si>
  <si>
    <t>Rbks</t>
  </si>
  <si>
    <t>ribokinase</t>
  </si>
  <si>
    <t>NM_001108791</t>
  </si>
  <si>
    <t>NM_080781</t>
  </si>
  <si>
    <t>NM_001106628</t>
  </si>
  <si>
    <t>NM_001008372</t>
  </si>
  <si>
    <t>Papd4</t>
  </si>
  <si>
    <t>PAP associated domain containing 4</t>
  </si>
  <si>
    <t>NM_001109319</t>
  </si>
  <si>
    <t>NM_001007690</t>
  </si>
  <si>
    <t>F-box protein 30</t>
  </si>
  <si>
    <t>NM_001007710</t>
  </si>
  <si>
    <t>Acpl2</t>
  </si>
  <si>
    <t>acid phosphatase-like 2</t>
  </si>
  <si>
    <t>NM_001108821</t>
  </si>
  <si>
    <t>Abcd1</t>
  </si>
  <si>
    <t>ATP-binding cassette, subfamily D (ALD), member 1</t>
  </si>
  <si>
    <t>NM_022509</t>
  </si>
  <si>
    <t>Smn1</t>
  </si>
  <si>
    <t>survival of motor neuron 1, telomeric</t>
  </si>
  <si>
    <t>NM_001108456</t>
  </si>
  <si>
    <t>AFG3(ATPase family gene 3)-like 1 (S. cerevisiae)</t>
  </si>
  <si>
    <t>NM_001173528</t>
  </si>
  <si>
    <t>NM_001100515</t>
  </si>
  <si>
    <t>Slc25a46</t>
  </si>
  <si>
    <t>solute carrier family 25, member 46</t>
  </si>
  <si>
    <t>NM_001010946</t>
  </si>
  <si>
    <t>Ficd</t>
  </si>
  <si>
    <t>FIC domain containing</t>
  </si>
  <si>
    <t>NM_001106759</t>
  </si>
  <si>
    <t>Exoc3l4</t>
  </si>
  <si>
    <t>exocyst complex component 3-like 4</t>
  </si>
  <si>
    <t>NM_001106753</t>
  </si>
  <si>
    <t>cleavage and polyadenylation specific factor 2, 100kDa</t>
  </si>
  <si>
    <t>NM_012816</t>
  </si>
  <si>
    <t>Amacr</t>
  </si>
  <si>
    <t>alpha-methylacyl-CoA racemase</t>
  </si>
  <si>
    <t>NM_001165897</t>
  </si>
  <si>
    <t>NM_001141929</t>
  </si>
  <si>
    <t>Rpp14</t>
  </si>
  <si>
    <t>ribonuclease P/MRP 14 subunit</t>
  </si>
  <si>
    <t>NM_001106502</t>
  </si>
  <si>
    <t>NM_001079897</t>
  </si>
  <si>
    <t>HEAT repeat containing 6</t>
  </si>
  <si>
    <t>NM_001134762</t>
  </si>
  <si>
    <t>TBC1 domain family, member 5</t>
  </si>
  <si>
    <t>NM_001039022</t>
  </si>
  <si>
    <t>coenzyme Q5 homolog, methyltransferase (S. cerevisiae)</t>
  </si>
  <si>
    <t>NR_037367</t>
  </si>
  <si>
    <t>Mir3575</t>
  </si>
  <si>
    <t>microRNA mir-3575</t>
  </si>
  <si>
    <t>NM_001107650</t>
  </si>
  <si>
    <t>NM_001134835</t>
  </si>
  <si>
    <t>Nat9</t>
  </si>
  <si>
    <t>N-acetyltransferase 9 (GCN5-related, putative)</t>
  </si>
  <si>
    <t>NM_001013943</t>
  </si>
  <si>
    <t>aldolase 1 A retrogene 2</t>
  </si>
  <si>
    <t>NM_001191574</t>
  </si>
  <si>
    <t>dedicator of cytokinesis 7</t>
  </si>
  <si>
    <t>NM_053402</t>
  </si>
  <si>
    <t>Wnt4</t>
  </si>
  <si>
    <t>wingless-type MMTV integration site family, member 4</t>
  </si>
  <si>
    <t>NM_001012224</t>
  </si>
  <si>
    <t>Nfe2</t>
  </si>
  <si>
    <t>nuclear factor, erythroid derived 2</t>
  </si>
  <si>
    <t>NM_001025691</t>
  </si>
  <si>
    <t>similar to RIKEN cDNA 1700037H04</t>
  </si>
  <si>
    <t>NR_102354</t>
  </si>
  <si>
    <t>NM_030828</t>
  </si>
  <si>
    <t>Gpc1</t>
  </si>
  <si>
    <t>glypican 1</t>
  </si>
  <si>
    <t>NM_001106203</t>
  </si>
  <si>
    <t>Znhit6</t>
  </si>
  <si>
    <t>zinc finger, HIT-type containing 6</t>
  </si>
  <si>
    <t>NM_001108596</t>
  </si>
  <si>
    <t>5'-3' exoribonuclease 2</t>
  </si>
  <si>
    <t>NM_001191570</t>
  </si>
  <si>
    <t>ankyrin repeat domain 13C</t>
  </si>
  <si>
    <t>NM_030870</t>
  </si>
  <si>
    <t>Ogg1</t>
  </si>
  <si>
    <t>8-oxoguanine DNA glycosylase</t>
  </si>
  <si>
    <t>NM_001106329</t>
  </si>
  <si>
    <t>mitogen activated protein kinase kinase kinase kinase 2</t>
  </si>
  <si>
    <t>NM_001105814</t>
  </si>
  <si>
    <t>active BCR-related</t>
  </si>
  <si>
    <t>NM_001077592</t>
  </si>
  <si>
    <t>ribosomal protein L38</t>
  </si>
  <si>
    <t>NM_001145366</t>
  </si>
  <si>
    <t>Pparg</t>
  </si>
  <si>
    <t>peroxisome proliferator-activated receptor gamma</t>
  </si>
  <si>
    <t>NM_001107194</t>
  </si>
  <si>
    <t>Pogk</t>
  </si>
  <si>
    <t>pogo transposable element with KRAB domain</t>
  </si>
  <si>
    <t>NM_001164157</t>
  </si>
  <si>
    <t>Nus1</t>
  </si>
  <si>
    <t>nuclear undecaprenyl pyrophosphate synthase 1 homolog (S. cerevisiae)</t>
  </si>
  <si>
    <t>NR_073139</t>
  </si>
  <si>
    <t>NM_001276714</t>
  </si>
  <si>
    <t>Ncoa6</t>
  </si>
  <si>
    <t>nuclear receptor coactivator 6</t>
  </si>
  <si>
    <t>NM_001024996</t>
  </si>
  <si>
    <t>metallo-beta-lactamase domain containing 1</t>
  </si>
  <si>
    <t>NM_013124</t>
  </si>
  <si>
    <t>NM_001015029</t>
  </si>
  <si>
    <t>karyopherin alpha 6 (importin alpha 7)</t>
  </si>
  <si>
    <t>NM_001017960</t>
  </si>
  <si>
    <t>NM_001108372</t>
  </si>
  <si>
    <t>NM_053794</t>
  </si>
  <si>
    <t>NM_001135007</t>
  </si>
  <si>
    <t>nuclear receptor binding protein 2</t>
  </si>
  <si>
    <t>NM_001008509</t>
  </si>
  <si>
    <t>bromodomain containing 8</t>
  </si>
  <si>
    <t>NM_001165896</t>
  </si>
  <si>
    <t>NM_001012082</t>
  </si>
  <si>
    <t>Slc35a3</t>
  </si>
  <si>
    <t>solute carrier family 35 (UDP-N-acetylglucosamine (UDP-GlcNAc) transporter), member A3</t>
  </si>
  <si>
    <t>NM_001106022</t>
  </si>
  <si>
    <t>Prorsd1</t>
  </si>
  <si>
    <t>prolyl-tRNA synthetase associated domain containing 1</t>
  </si>
  <si>
    <t>NM_001037095</t>
  </si>
  <si>
    <t>NM_001037793</t>
  </si>
  <si>
    <t>NM_001004229</t>
  </si>
  <si>
    <t>nucleoporin 35</t>
  </si>
  <si>
    <t>NM_001004270</t>
  </si>
  <si>
    <t>snurportin 1</t>
  </si>
  <si>
    <t>NM_022599</t>
  </si>
  <si>
    <t>synaptojanin 2 binding protein</t>
  </si>
  <si>
    <t>NM_001134599</t>
  </si>
  <si>
    <t>filamin A, alpha</t>
  </si>
  <si>
    <t>NM_013038</t>
  </si>
  <si>
    <t>NM_001008303</t>
  </si>
  <si>
    <t>NM_001105799</t>
  </si>
  <si>
    <t>Med11</t>
  </si>
  <si>
    <t>mediator complex subunit 11</t>
  </si>
  <si>
    <t>NM_001100987</t>
  </si>
  <si>
    <t>aquarius intron-binding spliceosomal factor</t>
  </si>
  <si>
    <t>NM_001108070</t>
  </si>
  <si>
    <t>downstream of Stk11</t>
  </si>
  <si>
    <t>NM_001107757</t>
  </si>
  <si>
    <t>Aven</t>
  </si>
  <si>
    <t>apoptosis, caspase activation inhibitor</t>
  </si>
  <si>
    <t>NM_001009621</t>
  </si>
  <si>
    <t>Nudcd2</t>
  </si>
  <si>
    <t>NudC domain containing 2</t>
  </si>
  <si>
    <t>NM_023985</t>
  </si>
  <si>
    <t>Trib1</t>
  </si>
  <si>
    <t>tribbles pseudokinase 1</t>
  </si>
  <si>
    <t>NM_001108595</t>
  </si>
  <si>
    <t>N(alpha)-acetyltransferase 20, NatB catalytic subunit</t>
  </si>
  <si>
    <t>NM_001017380</t>
  </si>
  <si>
    <t>cylindromatosis (turban tumor syndrome)</t>
  </si>
  <si>
    <t>NM_001011911</t>
  </si>
  <si>
    <t>Lyar</t>
  </si>
  <si>
    <t>Ly1 antibody reactive</t>
  </si>
  <si>
    <t>NM_001271502</t>
  </si>
  <si>
    <t>catenin (cadherin-associated protein), delta 2</t>
  </si>
  <si>
    <t>NM_080910</t>
  </si>
  <si>
    <t>NM_198763</t>
  </si>
  <si>
    <t>solute carrier family 1 (glutamate/neutral amino acid transporter), member 4</t>
  </si>
  <si>
    <t>NM_001047902</t>
  </si>
  <si>
    <t>zinc finger CCCH-type containing 11A</t>
  </si>
  <si>
    <t>NM_001106227</t>
  </si>
  <si>
    <t>Tmem160</t>
  </si>
  <si>
    <t>transmembrane protein 160</t>
  </si>
  <si>
    <t>NM_001039197</t>
  </si>
  <si>
    <t>Tor1b</t>
  </si>
  <si>
    <t>torsin family 1, member B</t>
  </si>
  <si>
    <t>NM_001106391</t>
  </si>
  <si>
    <t>Rpf2</t>
  </si>
  <si>
    <t>ribosome production factor 2 homolog (S. cerevisiae)</t>
  </si>
  <si>
    <t>NM_001033970</t>
  </si>
  <si>
    <t>phosphatidylinositol-4-phosphate 5-kinase, type I, gamma</t>
  </si>
  <si>
    <t>NM_001012159</t>
  </si>
  <si>
    <t>Upf3a</t>
  </si>
  <si>
    <t>UPF3 regulator of nonsense transcripts homolog A (yeast)</t>
  </si>
  <si>
    <t>NM_001012462</t>
  </si>
  <si>
    <t>suppressor of var1, 3-like 1 (S. cerevisiae)</t>
  </si>
  <si>
    <t>NM_031801</t>
  </si>
  <si>
    <t>DEAF1 transcription factor</t>
  </si>
  <si>
    <t>NM_001107959</t>
  </si>
  <si>
    <t>Atpaf1</t>
  </si>
  <si>
    <t>ATP synthase mitochondrial F1 complex assembly factor 1</t>
  </si>
  <si>
    <t>NM_001014034</t>
  </si>
  <si>
    <t>Qrsl1</t>
  </si>
  <si>
    <t>glutaminyl-tRNA synthase (glutamine-hydrolyzing)-like 1</t>
  </si>
  <si>
    <t>NM_001270861</t>
  </si>
  <si>
    <t>solute carrier family 4, sodium bicarbonate cotransporter, member 7</t>
  </si>
  <si>
    <t>NM_001134699</t>
  </si>
  <si>
    <t>Ankrd40</t>
  </si>
  <si>
    <t>NM_001108440</t>
  </si>
  <si>
    <t>bromodomain containing 7</t>
  </si>
  <si>
    <t>NM_001105755</t>
  </si>
  <si>
    <t>protein kinase N2</t>
  </si>
  <si>
    <t>NM_001108835</t>
  </si>
  <si>
    <t>Hspb9</t>
  </si>
  <si>
    <t>heat shock protein, alpha-crystallin-related, B9</t>
  </si>
  <si>
    <t>NM_001108124</t>
  </si>
  <si>
    <t>centrosomal protein 57</t>
  </si>
  <si>
    <t>NM_031076</t>
  </si>
  <si>
    <t>NM_001191753</t>
  </si>
  <si>
    <t>Ras association (RalGDS/AF-6) domain family (N-terminal) member 8</t>
  </si>
  <si>
    <t>NM_021847</t>
  </si>
  <si>
    <t>VAMP (vesicle-associated membrane protein)-associated protein B and C</t>
  </si>
  <si>
    <t>NM_001106499</t>
  </si>
  <si>
    <t>vacuolar protein sorting 18 homolog (S. cerevisiae)</t>
  </si>
  <si>
    <t>NM_017257</t>
  </si>
  <si>
    <t>proteasome (prosome, macropain) activator subunit 2</t>
  </si>
  <si>
    <t>NM_001014254</t>
  </si>
  <si>
    <t>Clk2</t>
  </si>
  <si>
    <t>CDC-like kinase 2</t>
  </si>
  <si>
    <t>NM_001108630</t>
  </si>
  <si>
    <t>Vopp1</t>
  </si>
  <si>
    <t>vesicular, overexpressed in cancer, prosurvival protein 1</t>
  </si>
  <si>
    <t>NM_001191651</t>
  </si>
  <si>
    <t>Ghdc</t>
  </si>
  <si>
    <t>GH3 domain containing</t>
  </si>
  <si>
    <t>NM_001047944</t>
  </si>
  <si>
    <t>LOC499544</t>
  </si>
  <si>
    <t>LRRGT00154</t>
  </si>
  <si>
    <t>NM_001107185</t>
  </si>
  <si>
    <t>translocated promoter region, nuclear basket protein</t>
  </si>
  <si>
    <t>NM_053883</t>
  </si>
  <si>
    <t>Dusp6</t>
  </si>
  <si>
    <t>dual specificity phosphatase 6</t>
  </si>
  <si>
    <t>NM_001108777</t>
  </si>
  <si>
    <t>phosphoinositide-3-kinase, regulatory subunit 4</t>
  </si>
  <si>
    <t>NM_022596</t>
  </si>
  <si>
    <t>golgin A2</t>
  </si>
  <si>
    <t>NM_001270860</t>
  </si>
  <si>
    <t>NM_001100730</t>
  </si>
  <si>
    <t>nipsnap homolog 1 (C. elegans)</t>
  </si>
  <si>
    <t>NM_130779</t>
  </si>
  <si>
    <t>Adcy3</t>
  </si>
  <si>
    <t>adenylate cyclase 3</t>
  </si>
  <si>
    <t>NM_001108546</t>
  </si>
  <si>
    <t>YTH domain family, member 3</t>
  </si>
  <si>
    <t>NM_001191876</t>
  </si>
  <si>
    <t>NM_001044244</t>
  </si>
  <si>
    <t>NM_001104630</t>
  </si>
  <si>
    <t>NM_001100563</t>
  </si>
  <si>
    <t>Gorab</t>
  </si>
  <si>
    <t>golgin, RAB6-interacting</t>
  </si>
  <si>
    <t>NM_001012119</t>
  </si>
  <si>
    <t>Cbx6</t>
  </si>
  <si>
    <t>chromobox homolog 6</t>
  </si>
  <si>
    <t>NM_058211</t>
  </si>
  <si>
    <t>NM_053984</t>
  </si>
  <si>
    <t>Gjb4</t>
  </si>
  <si>
    <t>gap junction protein, beta 4</t>
  </si>
  <si>
    <t>NM_001108480</t>
  </si>
  <si>
    <t>Bcl2l12</t>
  </si>
  <si>
    <t>BCL2-like 12 (proline rich)</t>
  </si>
  <si>
    <t>NM_001191615</t>
  </si>
  <si>
    <t>NM_001008380</t>
  </si>
  <si>
    <t>NM_001107782</t>
  </si>
  <si>
    <t>Btbd3</t>
  </si>
  <si>
    <t>BTB (POZ) domain containing 3</t>
  </si>
  <si>
    <t>NM_012820</t>
  </si>
  <si>
    <t>acyl-CoA synthetase long-chain family member 1</t>
  </si>
  <si>
    <t>NM_053797</t>
  </si>
  <si>
    <t>crooked neck pre-mRNA splicing factor 1</t>
  </si>
  <si>
    <t>NM_053957</t>
  </si>
  <si>
    <t>Apbb3</t>
  </si>
  <si>
    <t>amyloid beta (A4) precursor protein-binding, family B, member 3</t>
  </si>
  <si>
    <t>NM_001007742</t>
  </si>
  <si>
    <t>Ubac1</t>
  </si>
  <si>
    <t>UBA domain containing 1</t>
  </si>
  <si>
    <t>NM_053962</t>
  </si>
  <si>
    <t>Sds</t>
  </si>
  <si>
    <t>serine dehydratase</t>
  </si>
  <si>
    <t>NM_001014083</t>
  </si>
  <si>
    <t>RGD1307947</t>
  </si>
  <si>
    <t>similar to RIKEN cDNA C430008C19</t>
  </si>
  <si>
    <t>NM_001270388</t>
  </si>
  <si>
    <t>LOC100360619</t>
  </si>
  <si>
    <t>ribosomal protein L28-like</t>
  </si>
  <si>
    <t>NM_001109061</t>
  </si>
  <si>
    <t>Cdk8</t>
  </si>
  <si>
    <t>cyclin-dependent kinase 8</t>
  </si>
  <si>
    <t>NM_031522</t>
  </si>
  <si>
    <t>Neu1</t>
  </si>
  <si>
    <t>neuraminidase 1</t>
  </si>
  <si>
    <t>NM_001047954</t>
  </si>
  <si>
    <t>LOC500028</t>
  </si>
  <si>
    <t>hypothetical protein LOC500028</t>
  </si>
  <si>
    <t>NM_001134631</t>
  </si>
  <si>
    <t>Ccdc176</t>
  </si>
  <si>
    <t>coiled-coil domain containing 176</t>
  </si>
  <si>
    <t>NM_001108679</t>
  </si>
  <si>
    <t>NM_001025672</t>
  </si>
  <si>
    <t>paraspeckle component 1</t>
  </si>
  <si>
    <t>NM_001134501</t>
  </si>
  <si>
    <t>methyltransferase like 13</t>
  </si>
  <si>
    <t>NM_001014036</t>
  </si>
  <si>
    <t>NM_138856</t>
  </si>
  <si>
    <t>DnaJ (Hsp40) homolog, subfamily C, member 21</t>
  </si>
  <si>
    <t>NM_001108403</t>
  </si>
  <si>
    <t>NOP2/Sun RNA methyltransferase family, member 2</t>
  </si>
  <si>
    <t>NM_012963</t>
  </si>
  <si>
    <t>NM_199387</t>
  </si>
  <si>
    <t>NM_001009967</t>
  </si>
  <si>
    <t>NM_001169143</t>
  </si>
  <si>
    <t>NM_001024990</t>
  </si>
  <si>
    <t>Amdhd2</t>
  </si>
  <si>
    <t>amidohydrolase domain containing 2</t>
  </si>
  <si>
    <t>NM_020099</t>
  </si>
  <si>
    <t>Leprot</t>
  </si>
  <si>
    <t>leptin receptor overlapping transcript</t>
  </si>
  <si>
    <t>NM_001108856</t>
  </si>
  <si>
    <t>NM_001170481</t>
  </si>
  <si>
    <t>peptidase inhibitor 16</t>
  </si>
  <si>
    <t>NM_001024233</t>
  </si>
  <si>
    <t>Bles03</t>
  </si>
  <si>
    <t>basophilic leukemia expressed protein BLES03</t>
  </si>
  <si>
    <t>NM_053410</t>
  </si>
  <si>
    <t>Gnpat</t>
  </si>
  <si>
    <t>glyceronephosphate O-acyltransferase</t>
  </si>
  <si>
    <t>NM_001014088</t>
  </si>
  <si>
    <t>Eepd1</t>
  </si>
  <si>
    <t>endonuclease/exonuclease/phosphatase family domain containing 1</t>
  </si>
  <si>
    <t>NM_001109111</t>
  </si>
  <si>
    <t>NM_001107001</t>
  </si>
  <si>
    <t>AF4/FMR2 family, member 4</t>
  </si>
  <si>
    <t>NM_001100789</t>
  </si>
  <si>
    <t>protein tyrosine phosphatase, non-receptor type 13</t>
  </si>
  <si>
    <t>NM_053494</t>
  </si>
  <si>
    <t>Slc2a8</t>
  </si>
  <si>
    <t>solute carrier family 2, (facilitated glucose transporter) member 8</t>
  </si>
  <si>
    <t>NM_001007796</t>
  </si>
  <si>
    <t>Abcb8</t>
  </si>
  <si>
    <t>ATP-binding cassette, subfamily B (MDR/TAP), member 8</t>
  </si>
  <si>
    <t>NM_001105938</t>
  </si>
  <si>
    <t>B3gnt4</t>
  </si>
  <si>
    <t>UDP-GlcNAc:betaGal beta-1,3-N-acetylglucosaminyltransferase 4</t>
  </si>
  <si>
    <t>NM_001134496</t>
  </si>
  <si>
    <t>Tmem63a</t>
  </si>
  <si>
    <t>transmembrane protein 63a</t>
  </si>
  <si>
    <t>NM_001039606</t>
  </si>
  <si>
    <t>Gmds</t>
  </si>
  <si>
    <t>GDP-mannose 4, 6-dehydratase</t>
  </si>
  <si>
    <t>NM_001083898</t>
  </si>
  <si>
    <t>NM_001106694</t>
  </si>
  <si>
    <t>Pink1</t>
  </si>
  <si>
    <t>PTEN induced putative kinase 1</t>
  </si>
  <si>
    <t>NM_001014200</t>
  </si>
  <si>
    <t>Sppl2b</t>
  </si>
  <si>
    <t>signal peptide peptidase-like 2B</t>
  </si>
  <si>
    <t>NM_001112712</t>
  </si>
  <si>
    <t>G protein-coupled receptor kinase 6</t>
  </si>
  <si>
    <t>NM_031095</t>
  </si>
  <si>
    <t>Renbp</t>
  </si>
  <si>
    <t>renin binding protein</t>
  </si>
  <si>
    <t>NM_031657</t>
  </si>
  <si>
    <t>NM_001107872</t>
  </si>
  <si>
    <t>similar to Hypothetical protein MGC25529</t>
  </si>
  <si>
    <t>NM_138536</t>
  </si>
  <si>
    <t>Ttl</t>
  </si>
  <si>
    <t>tubulin tyrosine ligase</t>
  </si>
  <si>
    <t>NM_172074</t>
  </si>
  <si>
    <t>translocase of inner mitochondrial membrane 10 homolog (yeast)</t>
  </si>
  <si>
    <t>NM_001014184</t>
  </si>
  <si>
    <t>lipin 3</t>
  </si>
  <si>
    <t>NM_001243534</t>
  </si>
  <si>
    <t>NM_001122677</t>
  </si>
  <si>
    <t>zinc finger, CCHC domain containing 2</t>
  </si>
  <si>
    <t>NM_001047883</t>
  </si>
  <si>
    <t>NM_134394</t>
  </si>
  <si>
    <t>autophagy related 3</t>
  </si>
  <si>
    <t>NM_001037210</t>
  </si>
  <si>
    <t>NM_012732</t>
  </si>
  <si>
    <t>Lipa</t>
  </si>
  <si>
    <t>lipase A, lysosomal acid, cholesterol esterase</t>
  </si>
  <si>
    <t>NM_001025010</t>
  </si>
  <si>
    <t>NM_001108926</t>
  </si>
  <si>
    <t>Cabp4</t>
  </si>
  <si>
    <t>calcium binding protein 4</t>
  </si>
  <si>
    <t>NM_001173374</t>
  </si>
  <si>
    <t>SCO1 cytochrome c oxidase assembly protein</t>
  </si>
  <si>
    <t>NM_001109630</t>
  </si>
  <si>
    <t>solute carrier family 12, member 6</t>
  </si>
  <si>
    <t>NM_001013862</t>
  </si>
  <si>
    <t>Cep95</t>
  </si>
  <si>
    <t>centrosomal protein 95kDa</t>
  </si>
  <si>
    <t>NM_182736</t>
  </si>
  <si>
    <t>coiled-coil domain containing 50</t>
  </si>
  <si>
    <t>NM_001191618</t>
  </si>
  <si>
    <t>Tspyl2</t>
  </si>
  <si>
    <t>TSPY-like 2</t>
  </si>
  <si>
    <t>NM_024360</t>
  </si>
  <si>
    <t>Hes1</t>
  </si>
  <si>
    <t>hes family bHLH transcription factor 1</t>
  </si>
  <si>
    <t>NM_001109024</t>
  </si>
  <si>
    <t>Dnajc30</t>
  </si>
  <si>
    <t>DnaJ (Hsp40) homolog, subfamily C, member 30</t>
  </si>
  <si>
    <t>NM_053827</t>
  </si>
  <si>
    <t>NM_001164657</t>
  </si>
  <si>
    <t>Fcgbp</t>
  </si>
  <si>
    <t>Fc fragment of IgG binding protein</t>
  </si>
  <si>
    <t>NM_001276441</t>
  </si>
  <si>
    <t>Ndufaf6</t>
  </si>
  <si>
    <t>NADH dehydrogenase (ubiquinone) complex I, assembly factor 6</t>
  </si>
  <si>
    <t>NM_001107694</t>
  </si>
  <si>
    <t>NM_198752</t>
  </si>
  <si>
    <t>Kifc2</t>
  </si>
  <si>
    <t>kinesin family member C2</t>
  </si>
  <si>
    <t>NM_019195</t>
  </si>
  <si>
    <t>Cd47 molecule</t>
  </si>
  <si>
    <t>NM_199084</t>
  </si>
  <si>
    <t>Rcbtb2</t>
  </si>
  <si>
    <t>regulator of chromosome condensation (RCC1) and BTB (POZ) domain containing protein 2</t>
  </si>
  <si>
    <t>NM_001106740</t>
  </si>
  <si>
    <t>protein phosphatase 2, regulatory subunit B', epsilon isoform</t>
  </si>
  <si>
    <t>NM_001008377</t>
  </si>
  <si>
    <t>RGD1307315</t>
  </si>
  <si>
    <t>LOC362793</t>
  </si>
  <si>
    <t>NM_054006</t>
  </si>
  <si>
    <t>NM_001013191</t>
  </si>
  <si>
    <t>core-binding factor, beta subunit</t>
  </si>
  <si>
    <t>NM_152861</t>
  </si>
  <si>
    <t>RNA binding motif protein 10</t>
  </si>
  <si>
    <t>NM_001037658</t>
  </si>
  <si>
    <t>NM_001106575</t>
  </si>
  <si>
    <t>SRSF protein kinase 2</t>
  </si>
  <si>
    <t>NM_053339</t>
  </si>
  <si>
    <t>Acox3</t>
  </si>
  <si>
    <t>acyl-CoA oxidase 3, pristanoyl</t>
  </si>
  <si>
    <t>NM_001106282</t>
  </si>
  <si>
    <t>Mrpl48</t>
  </si>
  <si>
    <t>mitochondrial ribosomal protein L48</t>
  </si>
  <si>
    <t>NM_001108741</t>
  </si>
  <si>
    <t>Appl2</t>
  </si>
  <si>
    <t>adaptor protein, phosphotyrosine interaction, PH domain and leucine zipper containing 2</t>
  </si>
  <si>
    <t>NM_001005901</t>
  </si>
  <si>
    <t>mindbomb E3 ubiquitin protein ligase 2</t>
  </si>
  <si>
    <t>NM_001106166</t>
  </si>
  <si>
    <t>Tk2</t>
  </si>
  <si>
    <t>thymidine kinase 2, mitochondrial</t>
  </si>
  <si>
    <t>NM_053773</t>
  </si>
  <si>
    <t>NM_133320</t>
  </si>
  <si>
    <t>nudE neurodevelopment protein 1-like 1</t>
  </si>
  <si>
    <t>NM_001108538</t>
  </si>
  <si>
    <t>Cdc40</t>
  </si>
  <si>
    <t>cell division cycle 40</t>
  </si>
  <si>
    <t>NM_001170468</t>
  </si>
  <si>
    <t>apoptotic chromatin condensation inducer 1</t>
  </si>
  <si>
    <t>NM_053585</t>
  </si>
  <si>
    <t>MAP-kinase activating death domain</t>
  </si>
  <si>
    <t>NM_001109091</t>
  </si>
  <si>
    <t>Ascc2</t>
  </si>
  <si>
    <t>activating signal cointegrator 1 complex subunit 2</t>
  </si>
  <si>
    <t>NM_001145840</t>
  </si>
  <si>
    <t>Ganc</t>
  </si>
  <si>
    <t>glucosidase, alpha; neutral C</t>
  </si>
  <si>
    <t>NM_001108094</t>
  </si>
  <si>
    <t>Krr1</t>
  </si>
  <si>
    <t>KRR1, small subunit (SSU) processome component, homolog (yeast)</t>
  </si>
  <si>
    <t>NM_001024778</t>
  </si>
  <si>
    <t>RAD17 homolog (S. pombe)</t>
  </si>
  <si>
    <t>NM_001013940</t>
  </si>
  <si>
    <t>dynein cytoplasmic 2 light intermediate chain 1</t>
  </si>
  <si>
    <t>NM_031813</t>
  </si>
  <si>
    <t>Mybph</t>
  </si>
  <si>
    <t>myosin binding protein H</t>
  </si>
  <si>
    <t>NM_001004218</t>
  </si>
  <si>
    <t>Fuca2</t>
  </si>
  <si>
    <t>fucosidase, alpha-L- 2, plasma</t>
  </si>
  <si>
    <t>NM_001100739</t>
  </si>
  <si>
    <t>Syvn1</t>
  </si>
  <si>
    <t>synovial apoptosis inhibitor 1, synoviolin</t>
  </si>
  <si>
    <t>NM_138890</t>
  </si>
  <si>
    <t>NM_001100895</t>
  </si>
  <si>
    <t>NM_207590</t>
  </si>
  <si>
    <t>Nmt2</t>
  </si>
  <si>
    <t>N-myristoyltransferase 2</t>
  </si>
  <si>
    <t>NM_207610</t>
  </si>
  <si>
    <t>ubiquitination factor E4A</t>
  </si>
  <si>
    <t>NM_022404</t>
  </si>
  <si>
    <t>Mlst8</t>
  </si>
  <si>
    <t>MTOR associated protein, LST8 homolog (S. cerevisiae)</t>
  </si>
  <si>
    <t>NM_138866</t>
  </si>
  <si>
    <t>eukaryotic translation initiation factor 2B, subunit 5 epsilon</t>
  </si>
  <si>
    <t>NM_001100727</t>
  </si>
  <si>
    <t>NM_001130580</t>
  </si>
  <si>
    <t>enhancer of yellow 2 homolog (Drosophila)</t>
  </si>
  <si>
    <t>NM_001048075</t>
  </si>
  <si>
    <t>C-type lectin domain family 2, member G</t>
  </si>
  <si>
    <t>NM_001005381</t>
  </si>
  <si>
    <t>Ddx19a</t>
  </si>
  <si>
    <t>DEAD (Asp-Glu-Ala-Asp) box polypeptide 19a</t>
  </si>
  <si>
    <t>NM_001145367</t>
  </si>
  <si>
    <t>NM_001014185</t>
  </si>
  <si>
    <t>NM_001107581</t>
  </si>
  <si>
    <t>Plxna3</t>
  </si>
  <si>
    <t>plexin A3</t>
  </si>
  <si>
    <t>NM_001037354</t>
  </si>
  <si>
    <t>Kruppel-like factor 11</t>
  </si>
  <si>
    <t>NM_001037094</t>
  </si>
  <si>
    <t>Ctu2</t>
  </si>
  <si>
    <t>cytosolic thiouridylase subunit 2 homolog (S. pombe)</t>
  </si>
  <si>
    <t>NM_001105946</t>
  </si>
  <si>
    <t>similar to RIKEN cDNA 2310036O22</t>
  </si>
  <si>
    <t>NM_001033889</t>
  </si>
  <si>
    <t>Cog7</t>
  </si>
  <si>
    <t>component of oligomeric golgi complex 7</t>
  </si>
  <si>
    <t>NM_001113570</t>
  </si>
  <si>
    <t>Gtf3a</t>
  </si>
  <si>
    <t>general transcription factor III A</t>
  </si>
  <si>
    <t>NM_001109170</t>
  </si>
  <si>
    <t>Gemin7</t>
  </si>
  <si>
    <t>gem (nuclear organelle) associated protein 7</t>
  </si>
  <si>
    <t>NM_001107038</t>
  </si>
  <si>
    <t>NM_001106627</t>
  </si>
  <si>
    <t>Casc1</t>
  </si>
  <si>
    <t>cancer susceptibility candidate 1</t>
  </si>
  <si>
    <t>NM_001097581</t>
  </si>
  <si>
    <t>Sav1</t>
  </si>
  <si>
    <t>salvador homolog 1 (Drosophila)</t>
  </si>
  <si>
    <t>NM_001127451</t>
  </si>
  <si>
    <t>family with sequence similarity 103, member A1</t>
  </si>
  <si>
    <t>NM_001107187</t>
  </si>
  <si>
    <t>Fam20b</t>
  </si>
  <si>
    <t>family with sequence similarity 20, member B</t>
  </si>
  <si>
    <t>NM_001025687</t>
  </si>
  <si>
    <t>Dclre1b</t>
  </si>
  <si>
    <t>DNA cross-link repair 1B</t>
  </si>
  <si>
    <t>NM_022301</t>
  </si>
  <si>
    <t>phosphatidylinositol 4-kinase, catalytic, alpha</t>
  </si>
  <si>
    <t>NM_001130568</t>
  </si>
  <si>
    <t>Rrp7a</t>
  </si>
  <si>
    <t>ribosomal RNA processing 7 homolog A (S. cerevisiae)</t>
  </si>
  <si>
    <t>NM_001012184</t>
  </si>
  <si>
    <t>Rbms1</t>
  </si>
  <si>
    <t>RNA binding motif, single stranded interacting protein 1</t>
  </si>
  <si>
    <t>NM_001165922</t>
  </si>
  <si>
    <t>NM_001106836</t>
  </si>
  <si>
    <t>Rnf111</t>
  </si>
  <si>
    <t>ring finger protein 111</t>
  </si>
  <si>
    <t>NM_001033708</t>
  </si>
  <si>
    <t>ribonucleic acid export 1</t>
  </si>
  <si>
    <t>NM_001039011</t>
  </si>
  <si>
    <t>connector enhancer of kinase suppressor of Ras 1</t>
  </si>
  <si>
    <t>NM_001100862</t>
  </si>
  <si>
    <t>family with sequence similarity 13, member A</t>
  </si>
  <si>
    <t>NM_001100815</t>
  </si>
  <si>
    <t>Gtpbp10</t>
  </si>
  <si>
    <t>GTP-binding protein 10 (putative)</t>
  </si>
  <si>
    <t>NM_001100645</t>
  </si>
  <si>
    <t>Lrrcc1</t>
  </si>
  <si>
    <t>leucine rich repeat and coiled-coil centrosomal protein 1</t>
  </si>
  <si>
    <t>NM_001024355</t>
  </si>
  <si>
    <t>Ccdc134</t>
  </si>
  <si>
    <t>coiled-coil domain containing 134</t>
  </si>
  <si>
    <t>NM_001012162</t>
  </si>
  <si>
    <t>Mllt10</t>
  </si>
  <si>
    <t>myeloid/lymphoid or mixed-lineage leukemia (trithorax homolog, Drosophila); translocated to, 10</t>
  </si>
  <si>
    <t>NM_001105880</t>
  </si>
  <si>
    <t>NM_001109405</t>
  </si>
  <si>
    <t>Pex10</t>
  </si>
  <si>
    <t>peroxisomal biogenesis factor 10</t>
  </si>
  <si>
    <t>NM_053520</t>
  </si>
  <si>
    <t>NM_001030027</t>
  </si>
  <si>
    <t>Gins4</t>
  </si>
  <si>
    <t>GINS complex subunit 4 (Sld5 homolog)</t>
  </si>
  <si>
    <t>NM_001135085</t>
  </si>
  <si>
    <t>NM_001191793</t>
  </si>
  <si>
    <t>Pih1d2</t>
  </si>
  <si>
    <t>PIH1 domain containing 2</t>
  </si>
  <si>
    <t>NM_001134971</t>
  </si>
  <si>
    <t>Man2b2</t>
  </si>
  <si>
    <t>mannosidase, alpha, class 2B, member 2</t>
  </si>
  <si>
    <t>NM_001135921</t>
  </si>
  <si>
    <t>Rnf43</t>
  </si>
  <si>
    <t>ring finger protein 43</t>
  </si>
  <si>
    <t>NM_001108817</t>
  </si>
  <si>
    <t>NM_053311</t>
  </si>
  <si>
    <t>ATPase, Ca++ transporting, plasma membrane 1</t>
  </si>
  <si>
    <t>NM_001025016</t>
  </si>
  <si>
    <t>Chac2</t>
  </si>
  <si>
    <t>ChaC, cation transport regulator homolog 2 (E. coli)</t>
  </si>
  <si>
    <t>NM_001106856</t>
  </si>
  <si>
    <t>Uba7</t>
  </si>
  <si>
    <t>ubiquitin-like modifier activating enzyme 7</t>
  </si>
  <si>
    <t>NM_001107142</t>
  </si>
  <si>
    <t>Anapc7</t>
  </si>
  <si>
    <t>anaphase promoting complex subunit 7</t>
  </si>
  <si>
    <t>NM_001107815</t>
  </si>
  <si>
    <t>Tnf receptor-associated factor 2</t>
  </si>
  <si>
    <t>NM_017365</t>
  </si>
  <si>
    <t>PDZ and LIM domain 1</t>
  </si>
  <si>
    <t>NM_001191916</t>
  </si>
  <si>
    <t>bromodomain adjacent to zinc finger domain, 1B</t>
  </si>
  <si>
    <t>NM_001005889</t>
  </si>
  <si>
    <t>NM_001014131</t>
  </si>
  <si>
    <t>Ccdc181</t>
  </si>
  <si>
    <t>coiled-coil domain containing 181</t>
  </si>
  <si>
    <t>NM_001012235</t>
  </si>
  <si>
    <t>imprinted and ancient</t>
  </si>
  <si>
    <t>NM_001107286</t>
  </si>
  <si>
    <t>Tgds</t>
  </si>
  <si>
    <t>TDP-glucose 4,6-dehydratase</t>
  </si>
  <si>
    <t>NM_001012217</t>
  </si>
  <si>
    <t>slingshot protein phosphatase 3</t>
  </si>
  <si>
    <t>NM_001110782</t>
  </si>
  <si>
    <t>Syn1</t>
  </si>
  <si>
    <t>synapsin I</t>
  </si>
  <si>
    <t>NM_001271445</t>
  </si>
  <si>
    <t>Adamts10</t>
  </si>
  <si>
    <t>ADAM metallopeptidase with thrombospondin type 1 motif, 10</t>
  </si>
  <si>
    <t>NM_001008858</t>
  </si>
  <si>
    <t>RT1-T24-1</t>
  </si>
  <si>
    <t>RT1 class I, locus T24, gene 1</t>
  </si>
  <si>
    <t>NM_001011965</t>
  </si>
  <si>
    <t>NM_001130561</t>
  </si>
  <si>
    <t>NudC domain containing 1</t>
  </si>
  <si>
    <t>NM_001106341</t>
  </si>
  <si>
    <t>NM_053655</t>
  </si>
  <si>
    <t>NM_198747</t>
  </si>
  <si>
    <t>Col27a1</t>
  </si>
  <si>
    <t>collagen, type XXVII, alpha 1</t>
  </si>
  <si>
    <t>NM_001191857</t>
  </si>
  <si>
    <t>NM_021744</t>
  </si>
  <si>
    <t>NM_153316</t>
  </si>
  <si>
    <t>Slc35e4</t>
  </si>
  <si>
    <t>solute carrier family 35, member E4</t>
  </si>
  <si>
    <t>NM_031721</t>
  </si>
  <si>
    <t>Htra1</t>
  </si>
  <si>
    <t>HtrA serine peptidase 1</t>
  </si>
  <si>
    <t>NM_001024975</t>
  </si>
  <si>
    <t>Morn4</t>
  </si>
  <si>
    <t>MORN repeat containing 4</t>
  </si>
  <si>
    <t>NM_001004263</t>
  </si>
  <si>
    <t>NM_001107018</t>
  </si>
  <si>
    <t>Ankfy1</t>
  </si>
  <si>
    <t>ankyrin repeat and FYVE domain containing 1</t>
  </si>
  <si>
    <t>NM_019133</t>
  </si>
  <si>
    <t>NM_031082</t>
  </si>
  <si>
    <t>Pggt1b</t>
  </si>
  <si>
    <t>protein geranylgeranyltransferase type I, beta subunit</t>
  </si>
  <si>
    <t>NM_001135018</t>
  </si>
  <si>
    <t>Zfp266</t>
  </si>
  <si>
    <t>NM_001107948</t>
  </si>
  <si>
    <t>Atg4c</t>
  </si>
  <si>
    <t>autophagy related 4C, cysteine peptidase</t>
  </si>
  <si>
    <t>NM_001002822</t>
  </si>
  <si>
    <t>Cchcr1</t>
  </si>
  <si>
    <t>coiled-coil alpha-helical rod protein 1</t>
  </si>
  <si>
    <t>NM_001199095</t>
  </si>
  <si>
    <t>NM_017104</t>
  </si>
  <si>
    <t>Csf3</t>
  </si>
  <si>
    <t>colony stimulating factor 3 (granulocyte)</t>
  </si>
  <si>
    <t>NM_001191085</t>
  </si>
  <si>
    <t>microtubule associated monooxygenase, calponin and LIM domain containing 3</t>
  </si>
  <si>
    <t>NM_001127534</t>
  </si>
  <si>
    <t>Nle1</t>
  </si>
  <si>
    <t>notchless homolog 1 (Drosophila)</t>
  </si>
  <si>
    <t>NM_031749</t>
  </si>
  <si>
    <t>NM_001135566</t>
  </si>
  <si>
    <t>LOC691921</t>
  </si>
  <si>
    <t>hypothetical protein LOC691921</t>
  </si>
  <si>
    <t>NM_001106394</t>
  </si>
  <si>
    <t>Nodal</t>
  </si>
  <si>
    <t>nodal growth differentiation factor</t>
  </si>
  <si>
    <t>NM_001002823</t>
  </si>
  <si>
    <t>NM_001106785</t>
  </si>
  <si>
    <t>cleavage and polyadenylation specific factor 6, 68kDa</t>
  </si>
  <si>
    <t>NM_001110345</t>
  </si>
  <si>
    <t>NM_031769</t>
  </si>
  <si>
    <t>NM_177929</t>
  </si>
  <si>
    <t>Sdccag8</t>
  </si>
  <si>
    <t>serologically defined colon cancer antigen 8</t>
  </si>
  <si>
    <t>NM_001109038</t>
  </si>
  <si>
    <t>Fam222b</t>
  </si>
  <si>
    <t>family with sequence similarity 222, member B</t>
  </si>
  <si>
    <t>NM_001047879</t>
  </si>
  <si>
    <t>similar to RIKEN cDNA 3100001N19</t>
  </si>
  <si>
    <t>NM_001108948</t>
  </si>
  <si>
    <t>NM_001106411</t>
  </si>
  <si>
    <t>Gpx8</t>
  </si>
  <si>
    <t>glutathione peroxidase 8</t>
  </si>
  <si>
    <t>NM_001204879</t>
  </si>
  <si>
    <t>Apitd1</t>
  </si>
  <si>
    <t>apoptosis-inducing, TAF9-like domain 1</t>
  </si>
  <si>
    <t>NM_001106901</t>
  </si>
  <si>
    <t>cyclin M3</t>
  </si>
  <si>
    <t>NM_052800</t>
  </si>
  <si>
    <t>Tk1</t>
  </si>
  <si>
    <t>thymidine kinase 1, soluble</t>
  </si>
  <si>
    <t>NM_001033068</t>
  </si>
  <si>
    <t>enhancer of mRNA decapping 4</t>
  </si>
  <si>
    <t>NM_001127551</t>
  </si>
  <si>
    <t>NM_001006996</t>
  </si>
  <si>
    <t>NM_001106929</t>
  </si>
  <si>
    <t>Copg2</t>
  </si>
  <si>
    <t>coatomer protein complex, subunit gamma 2</t>
  </si>
  <si>
    <t>NM_013081</t>
  </si>
  <si>
    <t>protein tyrosine kinase 2</t>
  </si>
  <si>
    <t>NM_001107180</t>
  </si>
  <si>
    <t>Ipo9</t>
  </si>
  <si>
    <t>importin 9</t>
  </si>
  <si>
    <t>NM_001004206</t>
  </si>
  <si>
    <t>proliferation-associated 2G4</t>
  </si>
  <si>
    <t>NM_001014038</t>
  </si>
  <si>
    <t>Tdrkh</t>
  </si>
  <si>
    <t>tudor and KH domain containing</t>
  </si>
  <si>
    <t>NM_001106492</t>
  </si>
  <si>
    <t>Apip</t>
  </si>
  <si>
    <t>APAF1 interacting protein</t>
  </si>
  <si>
    <t>NM_053334</t>
  </si>
  <si>
    <t>calcium modulating ligand</t>
  </si>
  <si>
    <t>NM_001286936</t>
  </si>
  <si>
    <t>Zfpl1</t>
  </si>
  <si>
    <t>zinc finger protein-like 1</t>
  </si>
  <si>
    <t>NM_001108307</t>
  </si>
  <si>
    <t>TEN1 telomerase capping complex subunit</t>
  </si>
  <si>
    <t>NM_001170408</t>
  </si>
  <si>
    <t>Fam193b</t>
  </si>
  <si>
    <t>family with sequence similarity 193, member B</t>
  </si>
  <si>
    <t>NM_001107868</t>
  </si>
  <si>
    <t>NM_001109608</t>
  </si>
  <si>
    <t>Asun</t>
  </si>
  <si>
    <t>asunder, spermatogenesis regulator</t>
  </si>
  <si>
    <t>NM_001106972</t>
  </si>
  <si>
    <t>RGD1309748</t>
  </si>
  <si>
    <t>similar to CG4768-PA</t>
  </si>
  <si>
    <t>NM_022542</t>
  </si>
  <si>
    <t>ras homolog family member B</t>
  </si>
  <si>
    <t>NM_001014119</t>
  </si>
  <si>
    <t>Dhrs11</t>
  </si>
  <si>
    <t>dehydrogenase/reductase (SDR family) member 11</t>
  </si>
  <si>
    <t>NM_001105984</t>
  </si>
  <si>
    <t>NM_001008886</t>
  </si>
  <si>
    <t>RT1-S3</t>
  </si>
  <si>
    <t>RT1 class Ib, locus S3</t>
  </si>
  <si>
    <t>NM_001136098</t>
  </si>
  <si>
    <t>hook microtubule-tethering protein 3</t>
  </si>
  <si>
    <t>NM_001106395</t>
  </si>
  <si>
    <t>forkhead box O3</t>
  </si>
  <si>
    <t>NM_001103352</t>
  </si>
  <si>
    <t>NM_001014145</t>
  </si>
  <si>
    <t>chromodomain protein, Y-like</t>
  </si>
  <si>
    <t>NM_001271136</t>
  </si>
  <si>
    <t>NM_001191567</t>
  </si>
  <si>
    <t>golgi integral membrane protein 4</t>
  </si>
  <si>
    <t>NM_001107148</t>
  </si>
  <si>
    <t>Hermansky-Pudlak syndrome 4</t>
  </si>
  <si>
    <t>NM_183330</t>
  </si>
  <si>
    <t>Ctsz</t>
  </si>
  <si>
    <t>cathepsin Z</t>
  </si>
  <si>
    <t>NM_001106791</t>
  </si>
  <si>
    <t>NM_012519</t>
  </si>
  <si>
    <t>calcium/calmodulin-dependent protein kinase II delta</t>
  </si>
  <si>
    <t>NM_001024269</t>
  </si>
  <si>
    <t>LUC7-like (S. cerevisiae)</t>
  </si>
  <si>
    <t>NM_001007751</t>
  </si>
  <si>
    <t>similar to RIKEN cDNA C030006K11</t>
  </si>
  <si>
    <t>NM_001107593</t>
  </si>
  <si>
    <t>cyclin M1</t>
  </si>
  <si>
    <t>NM_001277210</t>
  </si>
  <si>
    <t>Smim15</t>
  </si>
  <si>
    <t>small integral membrane protein 15</t>
  </si>
  <si>
    <t>NM_001013938</t>
  </si>
  <si>
    <t>von Willebrand factor A domain containing 1</t>
  </si>
  <si>
    <t>NM_133394</t>
  </si>
  <si>
    <t>Zdhhc7</t>
  </si>
  <si>
    <t>zinc finger, DHHC-type containing 7</t>
  </si>
  <si>
    <t>NM_001011992</t>
  </si>
  <si>
    <t>NM_017211</t>
  </si>
  <si>
    <t>golgi glycoprotein 1</t>
  </si>
  <si>
    <t>NM_001191853</t>
  </si>
  <si>
    <t>Dnajc24</t>
  </si>
  <si>
    <t>DnaJ (Hsp40) homolog, subfamily C, member 24</t>
  </si>
  <si>
    <t>NM_001105908</t>
  </si>
  <si>
    <t>postmeiotic segregation increased 2 (S. cerevisiae)</t>
  </si>
  <si>
    <t>NM_001107827</t>
  </si>
  <si>
    <t>ubiquitin specific peptidase 20</t>
  </si>
  <si>
    <t>NM_001107626</t>
  </si>
  <si>
    <t>Ado</t>
  </si>
  <si>
    <t>2-aminoethanethiol (cysteamine) dioxygenase</t>
  </si>
  <si>
    <t>NM_001012747</t>
  </si>
  <si>
    <t>Nol12</t>
  </si>
  <si>
    <t>nucleolar protein 12</t>
  </si>
  <si>
    <t>NM_031560</t>
  </si>
  <si>
    <t>Ctsk</t>
  </si>
  <si>
    <t>cathepsin K</t>
  </si>
  <si>
    <t>NM_001108619</t>
  </si>
  <si>
    <t>Impdh1</t>
  </si>
  <si>
    <t>IMP (inosine 5'-monophosphate) dehydrogenase 1</t>
  </si>
  <si>
    <t>NM_022286</t>
  </si>
  <si>
    <t>Vps33b</t>
  </si>
  <si>
    <t>vacuolar protein sorting 33 homolog B (yeast)</t>
  </si>
  <si>
    <t>NM_001012090</t>
  </si>
  <si>
    <t>Zc3h8</t>
  </si>
  <si>
    <t>zinc finger CCCH type containing 8</t>
  </si>
  <si>
    <t>NM_001007603</t>
  </si>
  <si>
    <t>NM_001100175</t>
  </si>
  <si>
    <t>Tmem38a</t>
  </si>
  <si>
    <t>transmembrane protein 38a</t>
  </si>
  <si>
    <t>NM_031587</t>
  </si>
  <si>
    <t>Pxmp2</t>
  </si>
  <si>
    <t>peroxisomal membrane protein 2</t>
  </si>
  <si>
    <t>NM_001130999</t>
  </si>
  <si>
    <t>Ap4s1</t>
  </si>
  <si>
    <t>adaptor-related protein complex 4, sigma 1 subunit</t>
  </si>
  <si>
    <t>NM_001107061</t>
  </si>
  <si>
    <t>Smurf2</t>
  </si>
  <si>
    <t>SMAD specific E3 ubiquitin protein ligase 2</t>
  </si>
  <si>
    <t>NM_001034926</t>
  </si>
  <si>
    <t>Lrrc40</t>
  </si>
  <si>
    <t>leucine rich repeat containing 40</t>
  </si>
  <si>
    <t>NM_001031652</t>
  </si>
  <si>
    <t>St6galnac2</t>
  </si>
  <si>
    <t>ST6 (alpha-N-acetyl-neuraminyl-2,3-beta-galactosyl-1,3)-N-acetylgalactosaminide alpha-2,6-sialyltransferase 2</t>
  </si>
  <si>
    <t>NM_001107728</t>
  </si>
  <si>
    <t>Rap1gds1</t>
  </si>
  <si>
    <t>RAP1, GTP-GDP dissociation stimulator 1</t>
  </si>
  <si>
    <t>NM_013159</t>
  </si>
  <si>
    <t>NM_001014236</t>
  </si>
  <si>
    <t>NM_001108749</t>
  </si>
  <si>
    <t>DENN/MADD domain containing 6B</t>
  </si>
  <si>
    <t>NM_139093</t>
  </si>
  <si>
    <t>PHD and ring finger domains 1</t>
  </si>
  <si>
    <t>NM_001107213</t>
  </si>
  <si>
    <t>Uba6</t>
  </si>
  <si>
    <t>ubiquitin-like modifier activating enzyme 6</t>
  </si>
  <si>
    <t>NM_001014262</t>
  </si>
  <si>
    <t>WD repeat containing, antisense to TP73</t>
  </si>
  <si>
    <t>NM_001034032</t>
  </si>
  <si>
    <t>Dnajc12</t>
  </si>
  <si>
    <t>DnaJ (Hsp40) homolog, subfamily C, member 12</t>
  </si>
  <si>
    <t>NM_001107149</t>
  </si>
  <si>
    <t>NM_001134972</t>
  </si>
  <si>
    <t>pleckstrin homology domain containing, family G (with RhoGef domain) member 2</t>
  </si>
  <si>
    <t>NM_001037649</t>
  </si>
  <si>
    <t>Rbm43</t>
  </si>
  <si>
    <t>RNA binding motif protein 43</t>
  </si>
  <si>
    <t>NM_001277209</t>
  </si>
  <si>
    <t>NM_001013914</t>
  </si>
  <si>
    <t>Slc44a3</t>
  </si>
  <si>
    <t>solute carrier family 44, member 3</t>
  </si>
  <si>
    <t>NM_001108069</t>
  </si>
  <si>
    <t>NM_001014018</t>
  </si>
  <si>
    <t>Fv1</t>
  </si>
  <si>
    <t>Friend virus susceptibility 1</t>
  </si>
  <si>
    <t>NM_001106074</t>
  </si>
  <si>
    <t>Crlf1</t>
  </si>
  <si>
    <t>cytokine receptor-like factor 1</t>
  </si>
  <si>
    <t>NM_001108831</t>
  </si>
  <si>
    <t>Kctd11</t>
  </si>
  <si>
    <t>potassium channel tetramerization domain containing 11</t>
  </si>
  <si>
    <t>NM_001107329</t>
  </si>
  <si>
    <t>NM_172332</t>
  </si>
  <si>
    <t>Werner helicase interacting protein 1</t>
  </si>
  <si>
    <t>NM_001008826</t>
  </si>
  <si>
    <t>RT1-T24-4</t>
  </si>
  <si>
    <t>RT1 class I, locus T24, gene 4</t>
  </si>
  <si>
    <t>NM_001114656</t>
  </si>
  <si>
    <t>Jmjd7</t>
  </si>
  <si>
    <t>jumonji domain containing 7</t>
  </si>
  <si>
    <t>NM_172223</t>
  </si>
  <si>
    <t>Pxmp4</t>
  </si>
  <si>
    <t>peroxisomal membrane protein 4</t>
  </si>
  <si>
    <t>NM_001108103</t>
  </si>
  <si>
    <t>bromodomain containing 1</t>
  </si>
  <si>
    <t>NM_001108935</t>
  </si>
  <si>
    <t>collagen, type IV, alpha 3 (Goodpasture antigen) binding protein</t>
  </si>
  <si>
    <t>NM_001025140</t>
  </si>
  <si>
    <t>Psme4</t>
  </si>
  <si>
    <t>proteasome (prosome, macropain) activator subunit 4</t>
  </si>
  <si>
    <t>NM_080766</t>
  </si>
  <si>
    <t>NM_001012202</t>
  </si>
  <si>
    <t>Ppp2r3a</t>
  </si>
  <si>
    <t>protein phosphatase 2, regulatory subunit B'', alpha</t>
  </si>
  <si>
    <t>NM_001107132</t>
  </si>
  <si>
    <t>neuronal tyrosine-phosphorylated phosphoinositide-3-kinase adaptor 1</t>
  </si>
  <si>
    <t>NM_001191607</t>
  </si>
  <si>
    <t>S100 calcium binding protein A13</t>
  </si>
  <si>
    <t>NM_021842</t>
  </si>
  <si>
    <t>NM_001107446</t>
  </si>
  <si>
    <t>PDZ domain containing 8</t>
  </si>
  <si>
    <t>NM_001106861</t>
  </si>
  <si>
    <t>SWI/SNF related, matrix associated, actin dependent regulator of chromatin, subfamily c, member 1</t>
  </si>
  <si>
    <t>NM_013064</t>
  </si>
  <si>
    <t>Hcrtr1</t>
  </si>
  <si>
    <t>hypocretin (orexin) receptor 1</t>
  </si>
  <si>
    <t>NM_001025017</t>
  </si>
  <si>
    <t>Them4</t>
  </si>
  <si>
    <t>thioesterase superfamily member 4</t>
  </si>
  <si>
    <t>NM_019906</t>
  </si>
  <si>
    <t>Mtor</t>
  </si>
  <si>
    <t>mechanistic target of rapamycin (serine/threonine kinase)</t>
  </si>
  <si>
    <t>NM_001270563</t>
  </si>
  <si>
    <t>NM_001170602</t>
  </si>
  <si>
    <t>Espl1</t>
  </si>
  <si>
    <t>extra spindle pole bodies homolog 1 (S. cerevisiae)</t>
  </si>
  <si>
    <t>NM_001037646</t>
  </si>
  <si>
    <t>fuzzy planar cell polarity protein</t>
  </si>
  <si>
    <t>NM_001107256</t>
  </si>
  <si>
    <t>Socs4</t>
  </si>
  <si>
    <t>suppressor of cytokine signaling 4</t>
  </si>
  <si>
    <t>NM_001014172</t>
  </si>
  <si>
    <t>Rsrc1</t>
  </si>
  <si>
    <t>arginine/serine-rich coiled-coil 1</t>
  </si>
  <si>
    <t>NM_001005538</t>
  </si>
  <si>
    <t>family with sequence similarity 160, member A2</t>
  </si>
  <si>
    <t>NM_001100538</t>
  </si>
  <si>
    <t>Pabpc4</t>
  </si>
  <si>
    <t>poly(A) binding protein, cytoplasmic 4</t>
  </si>
  <si>
    <t>NM_001170343</t>
  </si>
  <si>
    <t>Sec61a2</t>
  </si>
  <si>
    <t>Sec61 alpha 2 subunit (S. cerevisiae)</t>
  </si>
  <si>
    <t>NM_001191958</t>
  </si>
  <si>
    <t>NM_001025745</t>
  </si>
  <si>
    <t>zinc finger, AN1 type domain 2B</t>
  </si>
  <si>
    <t>NM_022593</t>
  </si>
  <si>
    <t>NM_133319</t>
  </si>
  <si>
    <t>TAF2 RNA polymerase II, TATA box binding protein (TBP)-associated factor</t>
  </si>
  <si>
    <t>NM_130415</t>
  </si>
  <si>
    <t>Slc36a1</t>
  </si>
  <si>
    <t>solute carrier family 36 (proton/amino acid symporter), member 1</t>
  </si>
  <si>
    <t>NM_172067</t>
  </si>
  <si>
    <t>Spon1</t>
  </si>
  <si>
    <t>spondin 1, extracellular matrix protein</t>
  </si>
  <si>
    <t>NM_001107481</t>
  </si>
  <si>
    <t>Pnmal2</t>
  </si>
  <si>
    <t>paraneoplastic Ma antigen family-like 2</t>
  </si>
  <si>
    <t>NM_001134744</t>
  </si>
  <si>
    <t>1-acylglycerol-3-phosphate O-acyltransferase 5</t>
  </si>
  <si>
    <t>NM_001025726</t>
  </si>
  <si>
    <t>SRSF protein kinase 1</t>
  </si>
  <si>
    <t>NM_001270562</t>
  </si>
  <si>
    <t>NM_001106230</t>
  </si>
  <si>
    <t>Qpctl</t>
  </si>
  <si>
    <t>glutaminyl-peptide cyclotransferase-like</t>
  </si>
  <si>
    <t>NM_001106112</t>
  </si>
  <si>
    <t>Gmnn</t>
  </si>
  <si>
    <t>geminin</t>
  </si>
  <si>
    <t>NM_031148</t>
  </si>
  <si>
    <t>Slc20a1</t>
  </si>
  <si>
    <t>solute carrier family 20 (phosphate transporter), member 1</t>
  </si>
  <si>
    <t>NM_020540</t>
  </si>
  <si>
    <t>glutathione S-transferase mu 3</t>
  </si>
  <si>
    <t>NM_138710</t>
  </si>
  <si>
    <t>DAB2 interacting protein</t>
  </si>
  <si>
    <t>NM_001106749</t>
  </si>
  <si>
    <t>RGD1310769</t>
  </si>
  <si>
    <t>similar to HSPC288</t>
  </si>
  <si>
    <t>NM_001034127</t>
  </si>
  <si>
    <t>Alg8</t>
  </si>
  <si>
    <t>ALG8, alpha-1,3-glucosyltransferase</t>
  </si>
  <si>
    <t>NM_001047858</t>
  </si>
  <si>
    <t>Srxn1</t>
  </si>
  <si>
    <t>sulfiredoxin 1</t>
  </si>
  <si>
    <t>NM_001112713</t>
  </si>
  <si>
    <t>NM_001014206</t>
  </si>
  <si>
    <t>similar to RIKEN cDNA 4931406C07</t>
  </si>
  <si>
    <t>NM_001108871</t>
  </si>
  <si>
    <t>Kctd9</t>
  </si>
  <si>
    <t>potassium channel tetramerization domain containing 9</t>
  </si>
  <si>
    <t>NM_001040019</t>
  </si>
  <si>
    <t>Acaa1b</t>
  </si>
  <si>
    <t>acetyl-Coenzyme A acyltransferase 1B</t>
  </si>
  <si>
    <t>NM_001109194</t>
  </si>
  <si>
    <t>RGD1560880</t>
  </si>
  <si>
    <t>similar to RIKEN cDNA 2310002J15</t>
  </si>
  <si>
    <t>NM_001012143</t>
  </si>
  <si>
    <t>jumonji domain containing 6</t>
  </si>
  <si>
    <t>NM_001107604</t>
  </si>
  <si>
    <t>programmed cell death 11</t>
  </si>
  <si>
    <t>NM_199092</t>
  </si>
  <si>
    <t>Orc4</t>
  </si>
  <si>
    <t>origin recognition complex, subunit 4</t>
  </si>
  <si>
    <t>NM_001106672</t>
  </si>
  <si>
    <t>pre-mRNA processing factor 38A</t>
  </si>
  <si>
    <t>NM_001107746</t>
  </si>
  <si>
    <t>Kbtbd4</t>
  </si>
  <si>
    <t>kelch repeat and BTB (POZ) domain containing 4</t>
  </si>
  <si>
    <t>NM_001105829</t>
  </si>
  <si>
    <t>Lpo</t>
  </si>
  <si>
    <t>lactoperoxidase</t>
  </si>
  <si>
    <t>NM_001191924</t>
  </si>
  <si>
    <t>Nlk</t>
  </si>
  <si>
    <t>nemo like kinase</t>
  </si>
  <si>
    <t>NM_001107929</t>
  </si>
  <si>
    <t>ring finger protein 20, E3 ubiquitin protein ligase</t>
  </si>
  <si>
    <t>NM_001039344</t>
  </si>
  <si>
    <t>NM_001083336</t>
  </si>
  <si>
    <t>serine/threonine kinase 38 like</t>
  </si>
  <si>
    <t>NM_206849</t>
  </si>
  <si>
    <t>Rxrb</t>
  </si>
  <si>
    <t>retinoid X receptor beta</t>
  </si>
  <si>
    <t>NM_001024887</t>
  </si>
  <si>
    <t>NM_198778</t>
  </si>
  <si>
    <t>NM_001107404</t>
  </si>
  <si>
    <t>Cdk5 and Abl enzyme substrate 1</t>
  </si>
  <si>
    <t>NM_183053</t>
  </si>
  <si>
    <t>Rh family, C glycoprotein</t>
  </si>
  <si>
    <t>NM_001127550</t>
  </si>
  <si>
    <t>Snx4</t>
  </si>
  <si>
    <t>sorting nexin 4</t>
  </si>
  <si>
    <t>NM_001107357</t>
  </si>
  <si>
    <t>Rho GTPase activating protein 12</t>
  </si>
  <si>
    <t>NM_017034</t>
  </si>
  <si>
    <t>Pim1</t>
  </si>
  <si>
    <t>pim-1 oncogene</t>
  </si>
  <si>
    <t>NM_001106228</t>
  </si>
  <si>
    <t>Ercc1</t>
  </si>
  <si>
    <t>excision repair cross-complementing rodent repair deficiency, complementation group 1</t>
  </si>
  <si>
    <t>NM_001106789</t>
  </si>
  <si>
    <t>protein phosphatase 6, regulatory subunit 2</t>
  </si>
  <si>
    <t>NM_001134854</t>
  </si>
  <si>
    <t>Smox</t>
  </si>
  <si>
    <t>spermine oxidase</t>
  </si>
  <si>
    <t>NM_001107356</t>
  </si>
  <si>
    <t>Yae1d1</t>
  </si>
  <si>
    <t>Yae1 domain containing 1</t>
  </si>
  <si>
    <t>NM_001107214</t>
  </si>
  <si>
    <t>NM_001108629</t>
  </si>
  <si>
    <t>Ggct</t>
  </si>
  <si>
    <t>gamma-glutamyl cyclotransferase</t>
  </si>
  <si>
    <t>NM_175708</t>
  </si>
  <si>
    <t>Car11</t>
  </si>
  <si>
    <t>carbonic anhydrase 11</t>
  </si>
  <si>
    <t>NM_001007666</t>
  </si>
  <si>
    <t>Bcs1l</t>
  </si>
  <si>
    <t>BC1 (ubiquinol-cytochrome c reductase) synthesis-like</t>
  </si>
  <si>
    <t>NM_172325</t>
  </si>
  <si>
    <t>zinc finger protein 161</t>
  </si>
  <si>
    <t>NM_172045</t>
  </si>
  <si>
    <t>Ppp1r14b</t>
  </si>
  <si>
    <t>protein phosphatase 1, regulatory (inhibitor) subunit 14B</t>
  </si>
  <si>
    <t>NM_001107901</t>
  </si>
  <si>
    <t>NM_031694</t>
  </si>
  <si>
    <t>Hsf2</t>
  </si>
  <si>
    <t>heat shock transcription factor 2</t>
  </si>
  <si>
    <t>NM_053946</t>
  </si>
  <si>
    <t>Magt1</t>
  </si>
  <si>
    <t>NM_001105751</t>
  </si>
  <si>
    <t>Hivep1</t>
  </si>
  <si>
    <t>human immunodeficiency virus type I enhancer binding protein 1</t>
  </si>
  <si>
    <t>NM_001014198</t>
  </si>
  <si>
    <t>Gskip</t>
  </si>
  <si>
    <t>GSK3B interacting protein</t>
  </si>
  <si>
    <t>NM_001185046</t>
  </si>
  <si>
    <t>E4f1</t>
  </si>
  <si>
    <t>E4F transcription factor 1</t>
  </si>
  <si>
    <t>NM_001107333</t>
  </si>
  <si>
    <t>PAP associated domain containing 7</t>
  </si>
  <si>
    <t>NM_001006962</t>
  </si>
  <si>
    <t>TERF1 (TRF1)-interacting nuclear factor 2</t>
  </si>
  <si>
    <t>NM_001109137</t>
  </si>
  <si>
    <t>tubby like protein 4</t>
  </si>
  <si>
    <t>NM_001008313</t>
  </si>
  <si>
    <t>NM_001108099</t>
  </si>
  <si>
    <t>Mdm2</t>
  </si>
  <si>
    <t>MDM2 oncogene, E3 ubiquitin protein ligase</t>
  </si>
  <si>
    <t>NM_013226</t>
  </si>
  <si>
    <t>ribosomal protein L32</t>
  </si>
  <si>
    <t>NM_001012043</t>
  </si>
  <si>
    <t>Tdrd3</t>
  </si>
  <si>
    <t>tudor domain containing 3</t>
  </si>
  <si>
    <t>NM_001037360</t>
  </si>
  <si>
    <t>Zfp830</t>
  </si>
  <si>
    <t>NM_001047909</t>
  </si>
  <si>
    <t>Mrps28</t>
  </si>
  <si>
    <t>mitochondrial ribosomal protein S28</t>
  </si>
  <si>
    <t>NM_001172118</t>
  </si>
  <si>
    <t>Sla2</t>
  </si>
  <si>
    <t>Src-like-adaptor 2</t>
  </si>
  <si>
    <t>NM_001107376</t>
  </si>
  <si>
    <t>NM_001106077</t>
  </si>
  <si>
    <t>MAU2 sister chromatid cohesion factor</t>
  </si>
  <si>
    <t>NM_001109558</t>
  </si>
  <si>
    <t>Setd7</t>
  </si>
  <si>
    <t>SET domain containing (lysine methyltransferase) 7</t>
  </si>
  <si>
    <t>NM_001108197</t>
  </si>
  <si>
    <t>Taf8</t>
  </si>
  <si>
    <t>TAF8 RNA polymerase II, TATA box binding protein (TBP)-associated factor</t>
  </si>
  <si>
    <t>NM_001039340</t>
  </si>
  <si>
    <t>Zdhhc17</t>
  </si>
  <si>
    <t>zinc finger, DHHC-type containing 17</t>
  </si>
  <si>
    <t>NM_001009702</t>
  </si>
  <si>
    <t>Rrp15</t>
  </si>
  <si>
    <t>ribosomal RNA processing 15 homolog (S. cerevisiae)</t>
  </si>
  <si>
    <t>NM_001163320</t>
  </si>
  <si>
    <t>Get4</t>
  </si>
  <si>
    <t>golgi to ER traffic protein 4 homolog (S. cerevisiae)</t>
  </si>
  <si>
    <t>NM_001109119</t>
  </si>
  <si>
    <t>tubulin, beta 2A class IIa</t>
  </si>
  <si>
    <t>NM_001270561</t>
  </si>
  <si>
    <t>NM_053770</t>
  </si>
  <si>
    <t>sorbin and SH3 domain containing 2</t>
  </si>
  <si>
    <t>NM_031805</t>
  </si>
  <si>
    <t>ankyrin 3, node of Ranvier (ankyrin G)</t>
  </si>
  <si>
    <t>NM_001191090</t>
  </si>
  <si>
    <t>Zc3h10</t>
  </si>
  <si>
    <t>zinc finger CCCH type containing 10</t>
  </si>
  <si>
    <t>NM_001107013</t>
  </si>
  <si>
    <t>neuralized E3 ubiquitin protein ligase 4</t>
  </si>
  <si>
    <t>NM_001270796</t>
  </si>
  <si>
    <t>Pla2g6</t>
  </si>
  <si>
    <t>phospholipase A2, group VI (cytosolic, calcium-independent)</t>
  </si>
  <si>
    <t>NM_001107313</t>
  </si>
  <si>
    <t>Cnot7</t>
  </si>
  <si>
    <t>CCR4-NOT transcription complex, subunit 7</t>
  </si>
  <si>
    <t>NM_001108131</t>
  </si>
  <si>
    <t>Snx19</t>
  </si>
  <si>
    <t>sorting nexin 19</t>
  </si>
  <si>
    <t>NM_001108700</t>
  </si>
  <si>
    <t>Gpatch11</t>
  </si>
  <si>
    <t>G patch domain containing 11</t>
  </si>
  <si>
    <t>NM_001009258</t>
  </si>
  <si>
    <t>Chfr</t>
  </si>
  <si>
    <t>checkpoint with forkhead and ring finger domains, E3 ubiquitin protein ligase</t>
  </si>
  <si>
    <t>NM_001007735</t>
  </si>
  <si>
    <t>Sertad1</t>
  </si>
  <si>
    <t>SERTA domain containing 1</t>
  </si>
  <si>
    <t>NM_001108781</t>
  </si>
  <si>
    <t>Gmppb</t>
  </si>
  <si>
    <t>GDP-mannose pyrophosphorylase B</t>
  </si>
  <si>
    <t>NM_198742</t>
  </si>
  <si>
    <t>NM_001037644</t>
  </si>
  <si>
    <t>NM_173311</t>
  </si>
  <si>
    <t>Skap1</t>
  </si>
  <si>
    <t>src kinase associated phosphoprotein 1</t>
  </si>
  <si>
    <t>NM_053616</t>
  </si>
  <si>
    <t>nucleoporin 88</t>
  </si>
  <si>
    <t>NM_001271396</t>
  </si>
  <si>
    <t>Zfp496</t>
  </si>
  <si>
    <t>zinc finger protein 496</t>
  </si>
  <si>
    <t>NM_001107345</t>
  </si>
  <si>
    <t>Tfap2a</t>
  </si>
  <si>
    <t>transcription factor AP-2 alpha</t>
  </si>
  <si>
    <t>NM_001134887</t>
  </si>
  <si>
    <t>Nt5dc3</t>
  </si>
  <si>
    <t>5'-nucleotidase domain containing 3</t>
  </si>
  <si>
    <t>NM_001130578</t>
  </si>
  <si>
    <t>Rps19bp1</t>
  </si>
  <si>
    <t>ribosomal protein S19 binding protein 1</t>
  </si>
  <si>
    <t>NM_001005543</t>
  </si>
  <si>
    <t>Nasp</t>
  </si>
  <si>
    <t>nuclear autoantigenic sperm protein (histone-binding)</t>
  </si>
  <si>
    <t>NM_013173</t>
  </si>
  <si>
    <t>Slc11a2</t>
  </si>
  <si>
    <t>solute carrier family 11 (proton-coupled divalent metal ion transporter), member 2</t>
  </si>
  <si>
    <t>NM_001024867</t>
  </si>
  <si>
    <t>Vps37a</t>
  </si>
  <si>
    <t>vacuolar protein sorting 37 homolog A (S. cerevisiae)</t>
  </si>
  <si>
    <t>NM_022244</t>
  </si>
  <si>
    <t>Rho GTPase activating protein 17</t>
  </si>
  <si>
    <t>NM_001113522</t>
  </si>
  <si>
    <t>Rho guanine nucleotide exchange factor (GEF) 7</t>
  </si>
  <si>
    <t>NM_001108050</t>
  </si>
  <si>
    <t>SMEK homolog 1, suppressor of mek1 (Dictyostelium)</t>
  </si>
  <si>
    <t>NM_001013931</t>
  </si>
  <si>
    <t>Fam214b</t>
  </si>
  <si>
    <t>family with sequence similarity 214, member B</t>
  </si>
  <si>
    <t>NM_001267055</t>
  </si>
  <si>
    <t>cell division cycle 26</t>
  </si>
  <si>
    <t>NM_198774</t>
  </si>
  <si>
    <t>Tmem110</t>
  </si>
  <si>
    <t>transmembrane protein 110</t>
  </si>
  <si>
    <t>NM_001105825</t>
  </si>
  <si>
    <t>Ppm1d</t>
  </si>
  <si>
    <t>protein phosphatase, Mg2+/Mn2+ dependent, 1D</t>
  </si>
  <si>
    <t>NM_001108133</t>
  </si>
  <si>
    <t>nuclear factor related to kappa B binding protein</t>
  </si>
  <si>
    <t>NM_001039665</t>
  </si>
  <si>
    <t>NM_001107908</t>
  </si>
  <si>
    <t>NM_057098</t>
  </si>
  <si>
    <t>Tcea2</t>
  </si>
  <si>
    <t>transcription elongation factor A (SII), 2</t>
  </si>
  <si>
    <t>NM_001108535</t>
  </si>
  <si>
    <t>NM_001177825</t>
  </si>
  <si>
    <t>LOC100363289</t>
  </si>
  <si>
    <t>LRRGT00022-like</t>
  </si>
  <si>
    <t>NM_053642</t>
  </si>
  <si>
    <t>Sc5d</t>
  </si>
  <si>
    <t>sterol-C5-desaturase</t>
  </si>
  <si>
    <t>NM_001039455</t>
  </si>
  <si>
    <t>sperm antigen with calponin homology and coiled-coil domains 1-like</t>
  </si>
  <si>
    <t>NM_001108138</t>
  </si>
  <si>
    <t>vacuolar protein sorting 11 homolog (S. cerevisiae)</t>
  </si>
  <si>
    <t>NM_001013116</t>
  </si>
  <si>
    <t>Sumo1/sentrin/SMT3 specific peptidase 3</t>
  </si>
  <si>
    <t>NM_001169127</t>
  </si>
  <si>
    <t>Tspan14</t>
  </si>
  <si>
    <t>tetraspanin 14</t>
  </si>
  <si>
    <t>NM_001015022</t>
  </si>
  <si>
    <t>NM_001017463</t>
  </si>
  <si>
    <t>LOC361635</t>
  </si>
  <si>
    <t>similar to RIKEN cDNA 9030624J02</t>
  </si>
  <si>
    <t>NM_001004201</t>
  </si>
  <si>
    <t>Lrrc46</t>
  </si>
  <si>
    <t>leucine rich repeat containing 46</t>
  </si>
  <si>
    <t>NM_001270694</t>
  </si>
  <si>
    <t>NM_001044226</t>
  </si>
  <si>
    <t>RGD1306772</t>
  </si>
  <si>
    <t>similar to RIKEN cDNA 1110008J03</t>
  </si>
  <si>
    <t>NM_001126279</t>
  </si>
  <si>
    <t>Ufm1-specific ligase 1</t>
  </si>
  <si>
    <t>NM_001128188</t>
  </si>
  <si>
    <t>Fam185a</t>
  </si>
  <si>
    <t>family with sequence similarity 185, member A</t>
  </si>
  <si>
    <t>NM_138871</t>
  </si>
  <si>
    <t>NM_001100718</t>
  </si>
  <si>
    <t>DDB1 and CUL4 associated factor 5</t>
  </si>
  <si>
    <t>NM_001267054</t>
  </si>
  <si>
    <t>NM_001106975</t>
  </si>
  <si>
    <t>Fam86a</t>
  </si>
  <si>
    <t>family with sequence similarity 86, member A</t>
  </si>
  <si>
    <t>NM_001109071</t>
  </si>
  <si>
    <t>NM_030997</t>
  </si>
  <si>
    <t>Vgf</t>
  </si>
  <si>
    <t>VGF nerve growth factor inducible</t>
  </si>
  <si>
    <t>NM_001005560</t>
  </si>
  <si>
    <t>NM_017243</t>
  </si>
  <si>
    <t>Prps1</t>
  </si>
  <si>
    <t>phosphoribosyl pyrophosphate synthetase 1</t>
  </si>
  <si>
    <t>NM_001191736</t>
  </si>
  <si>
    <t>serine/threonine protein kinase MST4</t>
  </si>
  <si>
    <t>NM_024137</t>
  </si>
  <si>
    <t>Hivep2</t>
  </si>
  <si>
    <t>human immunodeficiency virus type I enhancer binding protein 2</t>
  </si>
  <si>
    <t>NM_053718</t>
  </si>
  <si>
    <t>Mllt3</t>
  </si>
  <si>
    <t>myeloid/lymphoid or mixed-lineage leukemia (trithorax homolog, Drosophila); translocated to, 3</t>
  </si>
  <si>
    <t>NM_001126100</t>
  </si>
  <si>
    <t>NOP10 ribonucleoprotein</t>
  </si>
  <si>
    <t>NM_013128</t>
  </si>
  <si>
    <t>Cpe</t>
  </si>
  <si>
    <t>carboxypeptidase E</t>
  </si>
  <si>
    <t>NM_053979</t>
  </si>
  <si>
    <t>Arl5a</t>
  </si>
  <si>
    <t>ADP-ribosylation factor-like 5A</t>
  </si>
  <si>
    <t>NM_001106264</t>
  </si>
  <si>
    <t>RALBP1 associated Eps domain containing 1</t>
  </si>
  <si>
    <t>NM_001013087</t>
  </si>
  <si>
    <t>ELMO/CED-12 domain containing 3</t>
  </si>
  <si>
    <t>NM_001191680</t>
  </si>
  <si>
    <t>Mfsd10</t>
  </si>
  <si>
    <t>major facilitator superfamily domain containing 10</t>
  </si>
  <si>
    <t>NM_017256</t>
  </si>
  <si>
    <t>Tgfbr3</t>
  </si>
  <si>
    <t>transforming growth factor, beta receptor III</t>
  </si>
  <si>
    <t>NM_134414</t>
  </si>
  <si>
    <t>exocyst complex component 2</t>
  </si>
  <si>
    <t>NM_001100559</t>
  </si>
  <si>
    <t>Rwdd2b</t>
  </si>
  <si>
    <t>RWD domain containing 2B</t>
  </si>
  <si>
    <t>NM_001107200</t>
  </si>
  <si>
    <t>NM_001107928</t>
  </si>
  <si>
    <t>NM_001107919</t>
  </si>
  <si>
    <t>Fbxl4</t>
  </si>
  <si>
    <t>F-box and leucine-rich repeat protein 4</t>
  </si>
  <si>
    <t>NM_022382</t>
  </si>
  <si>
    <t>phosphodiesterase 4D interacting protein</t>
  </si>
  <si>
    <t>NM_133571</t>
  </si>
  <si>
    <t>Cdc25a</t>
  </si>
  <si>
    <t>cell division cycle 25A</t>
  </si>
  <si>
    <t>NM_001008295</t>
  </si>
  <si>
    <t>factor interacting with PAPOLA and CPSF1</t>
  </si>
  <si>
    <t>NM_017223</t>
  </si>
  <si>
    <t>solute carrier family 20 (phosphate transporter), member 2</t>
  </si>
  <si>
    <t>NM_001105785</t>
  </si>
  <si>
    <t>Nt5m</t>
  </si>
  <si>
    <t>5',3'-nucleotidase, mitochondrial</t>
  </si>
  <si>
    <t>NM_001108187</t>
  </si>
  <si>
    <t>Fam212a</t>
  </si>
  <si>
    <t>family with sequence similarity 212, member A</t>
  </si>
  <si>
    <t>NM_001134589</t>
  </si>
  <si>
    <t>RGD1566265</t>
  </si>
  <si>
    <t>similar to RIKEN cDNA 2610002M06</t>
  </si>
  <si>
    <t>NM_001011964</t>
  </si>
  <si>
    <t>mitogen-activated protein kinase associated protein 1</t>
  </si>
  <si>
    <t>NM_001048215</t>
  </si>
  <si>
    <t>Kirrel3</t>
  </si>
  <si>
    <t>kin of IRRE like 3 (Drosophila)</t>
  </si>
  <si>
    <t>NM_001014022</t>
  </si>
  <si>
    <t>Btbd10</t>
  </si>
  <si>
    <t>BTB (POZ) domain containing 10</t>
  </si>
  <si>
    <t>NM_001109206</t>
  </si>
  <si>
    <t>RGD1565616</t>
  </si>
  <si>
    <t>NM_001271196</t>
  </si>
  <si>
    <t>Usp34</t>
  </si>
  <si>
    <t>ubiquitin specific peptidase 34</t>
  </si>
  <si>
    <t>NM_001109246</t>
  </si>
  <si>
    <t>NM_001107844</t>
  </si>
  <si>
    <t>Paxip1</t>
  </si>
  <si>
    <t>PAX interacting (with transcription-activation domain) protein 1</t>
  </si>
  <si>
    <t>NM_172063</t>
  </si>
  <si>
    <t>peroxisomal biogenesis factor 14</t>
  </si>
  <si>
    <t>NM_001034953</t>
  </si>
  <si>
    <t>Cdca7l</t>
  </si>
  <si>
    <t>cell division cycle associated 7 like</t>
  </si>
  <si>
    <t>NM_001011996</t>
  </si>
  <si>
    <t>C2CD2-like</t>
  </si>
  <si>
    <t>NM_022234</t>
  </si>
  <si>
    <t>Asic4</t>
  </si>
  <si>
    <t>acid-sensing (proton-gated) ion channel family member 4</t>
  </si>
  <si>
    <t>NM_001007617</t>
  </si>
  <si>
    <t>NM_053622</t>
  </si>
  <si>
    <t>POM121 transmembrane nucleoporin</t>
  </si>
  <si>
    <t>NM_001270692</t>
  </si>
  <si>
    <t>NM_001013240</t>
  </si>
  <si>
    <t>NM_001106133</t>
  </si>
  <si>
    <t>Dym</t>
  </si>
  <si>
    <t>dymeclin</t>
  </si>
  <si>
    <t>NM_001034163</t>
  </si>
  <si>
    <t>NM_001108766</t>
  </si>
  <si>
    <t>RGD1309779</t>
  </si>
  <si>
    <t>similar to ENSANGP00000021391</t>
  </si>
  <si>
    <t>NM_001014272</t>
  </si>
  <si>
    <t>Ptges3l1</t>
  </si>
  <si>
    <t>prostaglandin E synthase 3-like 1</t>
  </si>
  <si>
    <t>NM_001271305</t>
  </si>
  <si>
    <t>Ppp1r21</t>
  </si>
  <si>
    <t>protein phosphatase 1, regulatory subunit 21</t>
  </si>
  <si>
    <t>NM_001113521</t>
  </si>
  <si>
    <t>NM_001037980</t>
  </si>
  <si>
    <t>transcriptional adaptor 1</t>
  </si>
  <si>
    <t>NM_024147</t>
  </si>
  <si>
    <t>Evl</t>
  </si>
  <si>
    <t>Enah/Vasp-like</t>
  </si>
  <si>
    <t>NM_013193</t>
  </si>
  <si>
    <t>neurofibromin 2 (merlin)</t>
  </si>
  <si>
    <t>NM_001038591</t>
  </si>
  <si>
    <t>Ing1</t>
  </si>
  <si>
    <t>inhibitor of growth family, member 1</t>
  </si>
  <si>
    <t>NM_001024354</t>
  </si>
  <si>
    <t>Lrrc14</t>
  </si>
  <si>
    <t>leucine rich repeat containing 14</t>
  </si>
  <si>
    <t>NM_001107822</t>
  </si>
  <si>
    <t>RGD1307355</t>
  </si>
  <si>
    <t>similar to gene model 711</t>
  </si>
  <si>
    <t>NM_134405</t>
  </si>
  <si>
    <t>Slc12a9</t>
  </si>
  <si>
    <t>solute carrier family 12 (potassium/chloride transporters), member 9</t>
  </si>
  <si>
    <t>NM_053671</t>
  </si>
  <si>
    <t>NM_001270693</t>
  </si>
  <si>
    <t>NM_001108722</t>
  </si>
  <si>
    <t>NM_001106055</t>
  </si>
  <si>
    <t>MYC binding protein 2, E3 ubiquitin protein ligase</t>
  </si>
  <si>
    <t>NM_001163153</t>
  </si>
  <si>
    <t>Cox16</t>
  </si>
  <si>
    <t>COX16 cytochrome c oxidase assembly homolog (S. cerevisiae)</t>
  </si>
  <si>
    <t>NM_053522</t>
  </si>
  <si>
    <t>ras homolog family member Q</t>
  </si>
  <si>
    <t>NM_053748</t>
  </si>
  <si>
    <t>dipeptidylpeptidase 3</t>
  </si>
  <si>
    <t>NM_001025120</t>
  </si>
  <si>
    <t>general transcription factor IIIC, polypeptide 2, beta</t>
  </si>
  <si>
    <t>NM_001145469</t>
  </si>
  <si>
    <t>G-protein signaling modulator 1</t>
  </si>
  <si>
    <t>NM_001012195</t>
  </si>
  <si>
    <t>Rnf41</t>
  </si>
  <si>
    <t>ring finger protein 41</t>
  </si>
  <si>
    <t>NM_019332</t>
  </si>
  <si>
    <t>peptidyl arginine deiminase, type I</t>
  </si>
  <si>
    <t>NM_001113542</t>
  </si>
  <si>
    <t>NM_012489</t>
  </si>
  <si>
    <t>Acaa1a</t>
  </si>
  <si>
    <t>acetyl-CoA acyltransferase 1</t>
  </si>
  <si>
    <t>NM_139040</t>
  </si>
  <si>
    <t>RGD621098</t>
  </si>
  <si>
    <t>similar to RIKEN cDNA D230025D16Rik</t>
  </si>
  <si>
    <t>NM_001108434</t>
  </si>
  <si>
    <t>NM_001108997</t>
  </si>
  <si>
    <t>dedicator of cytokinesis 6</t>
  </si>
  <si>
    <t>NM_001005888</t>
  </si>
  <si>
    <t>Galc</t>
  </si>
  <si>
    <t>galactosylceramidase</t>
  </si>
  <si>
    <t>NM_053729</t>
  </si>
  <si>
    <t>Tdg</t>
  </si>
  <si>
    <t>thymine-DNA glycosylase</t>
  </si>
  <si>
    <t>NM_207602</t>
  </si>
  <si>
    <t>St3gal6</t>
  </si>
  <si>
    <t>ST3 beta-galactoside alpha-2,3-sialyltransferase 6</t>
  </si>
  <si>
    <t>NM_001107390</t>
  </si>
  <si>
    <t>NM_001107409</t>
  </si>
  <si>
    <t>casein kinase 2, alpha prime polypeptide</t>
  </si>
  <si>
    <t>NM_001109107</t>
  </si>
  <si>
    <t>solute carrier family 35, member E1</t>
  </si>
  <si>
    <t>NM_001191989</t>
  </si>
  <si>
    <t>Dtx3</t>
  </si>
  <si>
    <t>deltex homolog 3 (Drosophila)</t>
  </si>
  <si>
    <t>NM_001271174</t>
  </si>
  <si>
    <t>NM_001108494</t>
  </si>
  <si>
    <t>Fam168a</t>
  </si>
  <si>
    <t>family with sequence similarity 168, member A</t>
  </si>
  <si>
    <t>NM_134401</t>
  </si>
  <si>
    <t>Crtac1</t>
  </si>
  <si>
    <t>cartilage acidic protein 1</t>
  </si>
  <si>
    <t>NM_001107644</t>
  </si>
  <si>
    <t>NM_198767</t>
  </si>
  <si>
    <t>phosphodiesterase 8A</t>
  </si>
  <si>
    <t>NM_017041</t>
  </si>
  <si>
    <t>Ppp3ca</t>
  </si>
  <si>
    <t>protein phosphatase 3, catalytic subunit, alpha isozyme</t>
  </si>
  <si>
    <t>NM_001191885</t>
  </si>
  <si>
    <t>NM_001191855</t>
  </si>
  <si>
    <t>Csrp2bp</t>
  </si>
  <si>
    <t>CSRP2 binding protein</t>
  </si>
  <si>
    <t>NM_001017466</t>
  </si>
  <si>
    <t>charged multivesicular body protein 4C</t>
  </si>
  <si>
    <t>NM_001106468</t>
  </si>
  <si>
    <t>ubiquitin specific peptidase 53</t>
  </si>
  <si>
    <t>NM_001014121</t>
  </si>
  <si>
    <t>Amz2</t>
  </si>
  <si>
    <t>archaelysin family metallopeptidase 2</t>
  </si>
  <si>
    <t>NM_001135873</t>
  </si>
  <si>
    <t>UPF3 regulator of nonsense transcripts homolog B (yeast)</t>
  </si>
  <si>
    <t>NM_031123</t>
  </si>
  <si>
    <t>Stc1</t>
  </si>
  <si>
    <t>stanniocalcin 1</t>
  </si>
  <si>
    <t>NM_181084</t>
  </si>
  <si>
    <t>Tp53inp1</t>
  </si>
  <si>
    <t>tumor protein p53 inducible nuclear protein 1</t>
  </si>
  <si>
    <t>NM_001025047</t>
  </si>
  <si>
    <t>Hmces</t>
  </si>
  <si>
    <t>5-hydroxymethylcytosine (hmC) binding, ES cell-specific</t>
  </si>
  <si>
    <t>NM_001109544</t>
  </si>
  <si>
    <t>Pdcd2l</t>
  </si>
  <si>
    <t>programmed cell death 2-like</t>
  </si>
  <si>
    <t>NM_001106111</t>
  </si>
  <si>
    <t>Acot13</t>
  </si>
  <si>
    <t>acyl-CoA thioesterase 13</t>
  </si>
  <si>
    <t>NM_001014127</t>
  </si>
  <si>
    <t>Snrnp35</t>
  </si>
  <si>
    <t>small nuclear ribonucleoprotein 35 (U11/U12)</t>
  </si>
  <si>
    <t>NM_001100480</t>
  </si>
  <si>
    <t>NM_001108407</t>
  </si>
  <si>
    <t>AU RNA binding protein/enoyl-CoA hydratase</t>
  </si>
  <si>
    <t>NM_001109577</t>
  </si>
  <si>
    <t>Derl3</t>
  </si>
  <si>
    <t>derlin 3</t>
  </si>
  <si>
    <t>NM_001004230</t>
  </si>
  <si>
    <t>Edem2</t>
  </si>
  <si>
    <t>ER degradation enhancer, mannosidase alpha-like 2</t>
  </si>
  <si>
    <t>NM_133541</t>
  </si>
  <si>
    <t>general transcription factor IIIC, polypeptide 1, alpha</t>
  </si>
  <si>
    <t>NM_001108435</t>
  </si>
  <si>
    <t>NM_021997</t>
  </si>
  <si>
    <t>NM_001191682</t>
  </si>
  <si>
    <t>Sfi1</t>
  </si>
  <si>
    <t>Sfi1 homolog, spindle assembly associated (yeast)</t>
  </si>
  <si>
    <t>NM_001191645</t>
  </si>
  <si>
    <t>Ulk2</t>
  </si>
  <si>
    <t>unc-51 like autophagy activating kinase 2</t>
  </si>
  <si>
    <t>NM_001108797</t>
  </si>
  <si>
    <t>Fam117b</t>
  </si>
  <si>
    <t>family with sequence similarity 117, member B</t>
  </si>
  <si>
    <t>NM_001008300</t>
  </si>
  <si>
    <t>neural precursor cell expressed, developmentally down-regulated 4-like, E3 ubiquitin protein ligase</t>
  </si>
  <si>
    <t>NM_001106278</t>
  </si>
  <si>
    <t>Eed</t>
  </si>
  <si>
    <t>embryonic ectoderm development</t>
  </si>
  <si>
    <t>NM_133585</t>
  </si>
  <si>
    <t>optic atrophy 1</t>
  </si>
  <si>
    <t>NM_023024</t>
  </si>
  <si>
    <t>NM_133550</t>
  </si>
  <si>
    <t>Fcer2</t>
  </si>
  <si>
    <t>Fc fragment of IgE, low affinity II, receptor for (CD23)</t>
  </si>
  <si>
    <t>NM_001108225</t>
  </si>
  <si>
    <t>Zfp142</t>
  </si>
  <si>
    <t>zinc finger protein 142</t>
  </si>
  <si>
    <t>NM_001013854</t>
  </si>
  <si>
    <t>Bod1</t>
  </si>
  <si>
    <t>biorientation of chromosomes in cell division 1</t>
  </si>
  <si>
    <t>NM_001107196</t>
  </si>
  <si>
    <t>Atf6</t>
  </si>
  <si>
    <t>activating transcription factor 6</t>
  </si>
  <si>
    <t>NM_001106744</t>
  </si>
  <si>
    <t>Arel1</t>
  </si>
  <si>
    <t>apoptosis resistant E3 ubiquitin protein ligase 1</t>
  </si>
  <si>
    <t>NM_001011956</t>
  </si>
  <si>
    <t>Lcmt2</t>
  </si>
  <si>
    <t>leucine carboxyl methyltransferase 2</t>
  </si>
  <si>
    <t>NM_001107321</t>
  </si>
  <si>
    <t>Htra4</t>
  </si>
  <si>
    <t>HtrA serine peptidase 4</t>
  </si>
  <si>
    <t>NM_024363</t>
  </si>
  <si>
    <t>Prmt1</t>
  </si>
  <si>
    <t>protein arginine methyltransferase 1</t>
  </si>
  <si>
    <t>NM_001108129</t>
  </si>
  <si>
    <t>RGD1309188</t>
  </si>
  <si>
    <t>similar to hypothetical protein BC011833</t>
  </si>
  <si>
    <t>NM_012776</t>
  </si>
  <si>
    <t>Adrbk1</t>
  </si>
  <si>
    <t>adrenergic, beta, receptor kinase 1</t>
  </si>
  <si>
    <t>NM_001110493</t>
  </si>
  <si>
    <t>Pid1</t>
  </si>
  <si>
    <t>phosphotyrosine interaction domain containing 1</t>
  </si>
  <si>
    <t>NM_001079705</t>
  </si>
  <si>
    <t>similar to 4930506M07Rik protein</t>
  </si>
  <si>
    <t>NM_001025642</t>
  </si>
  <si>
    <t>Fbxo46</t>
  </si>
  <si>
    <t>F-box protein 46</t>
  </si>
  <si>
    <t>NM_001013221</t>
  </si>
  <si>
    <t>RAB, member of RAS oncogene family-like 2A</t>
  </si>
  <si>
    <t>NM_001106313</t>
  </si>
  <si>
    <t>Sirt3</t>
  </si>
  <si>
    <t>sirtuin 3</t>
  </si>
  <si>
    <t>NM_001109291</t>
  </si>
  <si>
    <t>NM_001143858</t>
  </si>
  <si>
    <t>dedicator of cyto-kinesis 1</t>
  </si>
  <si>
    <t>NM_001106217</t>
  </si>
  <si>
    <t>Lrp11</t>
  </si>
  <si>
    <t>low density lipoprotein receptor-related protein 11</t>
  </si>
  <si>
    <t>NM_053632</t>
  </si>
  <si>
    <t>NM_019149</t>
  </si>
  <si>
    <t>NM_001013909</t>
  </si>
  <si>
    <t>Wdr70</t>
  </si>
  <si>
    <t>WD repeat domain 70</t>
  </si>
  <si>
    <t>NM_001003653</t>
  </si>
  <si>
    <t>Pard6a</t>
  </si>
  <si>
    <t>par-6 family cell polarity regulator alpha</t>
  </si>
  <si>
    <t>NM_001191765</t>
  </si>
  <si>
    <t>Ago1</t>
  </si>
  <si>
    <t>argonaute RISC catalytic component 1</t>
  </si>
  <si>
    <t>NM_001135238</t>
  </si>
  <si>
    <t>Twf2</t>
  </si>
  <si>
    <t>twinfilin actin-binding protein 2</t>
  </si>
  <si>
    <t>NM_001100717</t>
  </si>
  <si>
    <t>E2f6</t>
  </si>
  <si>
    <t>E2F transcription factor 6</t>
  </si>
  <si>
    <t>NM_001033924</t>
  </si>
  <si>
    <t>NM_017127</t>
  </si>
  <si>
    <t>Chka</t>
  </si>
  <si>
    <t>choline kinase alpha</t>
  </si>
  <si>
    <t>NM_001014070</t>
  </si>
  <si>
    <t>kazrin, periplakin interacting protein</t>
  </si>
  <si>
    <t>NM_001012154</t>
  </si>
  <si>
    <t>Tbrg4</t>
  </si>
  <si>
    <t>transforming growth factor beta regulator 4</t>
  </si>
  <si>
    <t>NM_001108272</t>
  </si>
  <si>
    <t>Pank3</t>
  </si>
  <si>
    <t>pantothenate kinase 3</t>
  </si>
  <si>
    <t>NM_001131014</t>
  </si>
  <si>
    <t>Cstf2</t>
  </si>
  <si>
    <t>cleavage stimulation factor, 3' pre-RNA subunit 2</t>
  </si>
  <si>
    <t>NM_144755</t>
  </si>
  <si>
    <t>Trib3</t>
  </si>
  <si>
    <t>tribbles pseudokinase 3</t>
  </si>
  <si>
    <t>NM_001004090</t>
  </si>
  <si>
    <t>Tspan5</t>
  </si>
  <si>
    <t>tetraspanin 5</t>
  </si>
  <si>
    <t>NM_001134984</t>
  </si>
  <si>
    <t>Catsperd</t>
  </si>
  <si>
    <t>catsper channel auxiliary subunit delta</t>
  </si>
  <si>
    <t>NM_001042579</t>
  </si>
  <si>
    <t>Unc13b</t>
  </si>
  <si>
    <t>unc-13 homolog B (C. elegans)</t>
  </si>
  <si>
    <t>NM_001008332</t>
  </si>
  <si>
    <t>Col4a4</t>
  </si>
  <si>
    <t>collagen, type IV, alpha 4</t>
  </si>
  <si>
    <t>NM_001271237</t>
  </si>
  <si>
    <t>Snrpe</t>
  </si>
  <si>
    <t>small nuclear ribonucleoprotein polypeptide E</t>
  </si>
  <si>
    <t>NM_001173558</t>
  </si>
  <si>
    <t>Dcaf13</t>
  </si>
  <si>
    <t>DDB1 and CUL4 associated factor 13</t>
  </si>
  <si>
    <t>NM_001012463</t>
  </si>
  <si>
    <t>Ak6</t>
  </si>
  <si>
    <t>adenylate kinase 6</t>
  </si>
  <si>
    <t>NM_001035000</t>
  </si>
  <si>
    <t>Hdac10</t>
  </si>
  <si>
    <t>histone deacetylase 10</t>
  </si>
  <si>
    <t>NM_001106065</t>
  </si>
  <si>
    <t>Ocel1</t>
  </si>
  <si>
    <t>occludin/ELL domain containing 1</t>
  </si>
  <si>
    <t>NM_001037353</t>
  </si>
  <si>
    <t>ets variant 6</t>
  </si>
  <si>
    <t>NM_001014090</t>
  </si>
  <si>
    <t>Oaf</t>
  </si>
  <si>
    <t>OAF homolog (Drosophila)</t>
  </si>
  <si>
    <t>NM_023987</t>
  </si>
  <si>
    <t>Birc3</t>
  </si>
  <si>
    <t>baculoviral IAP repeat-containing 3</t>
  </si>
  <si>
    <t>NM_001025287</t>
  </si>
  <si>
    <t>Tipin</t>
  </si>
  <si>
    <t>timeless interacting protein</t>
  </si>
  <si>
    <t>NM_001010968</t>
  </si>
  <si>
    <t>NM_001108332</t>
  </si>
  <si>
    <t>Wbscr16</t>
  </si>
  <si>
    <t>Williams-Beuren syndrome chromosome region 16</t>
  </si>
  <si>
    <t>NM_001107883</t>
  </si>
  <si>
    <t>Il17ra</t>
  </si>
  <si>
    <t>interleukin 17 receptor A</t>
  </si>
  <si>
    <t>NM_001024303</t>
  </si>
  <si>
    <t>NM_173308</t>
  </si>
  <si>
    <t>Fut11</t>
  </si>
  <si>
    <t>fucosyltransferase 11 (alpha (1,3) fucosyltransferase)</t>
  </si>
  <si>
    <t>NM_001009676</t>
  </si>
  <si>
    <t>ankyrin repeat and sterile alpha motif domain containing 3</t>
  </si>
  <si>
    <t>NM_212547</t>
  </si>
  <si>
    <t>NM_001014047</t>
  </si>
  <si>
    <t>Adal</t>
  </si>
  <si>
    <t>adenosine deaminase-like</t>
  </si>
  <si>
    <t>NM_001109612</t>
  </si>
  <si>
    <t>Rps4y2</t>
  </si>
  <si>
    <t>ribosomal protein S4, Y-linked 2</t>
  </si>
  <si>
    <t>NM_001115013</t>
  </si>
  <si>
    <t>Selm</t>
  </si>
  <si>
    <t>selenoprotein M</t>
  </si>
  <si>
    <t>NM_001271194</t>
  </si>
  <si>
    <t>Brap</t>
  </si>
  <si>
    <t>BRCA1 associated protein</t>
  </si>
  <si>
    <t>NM_001135562</t>
  </si>
  <si>
    <t>NM_001109302</t>
  </si>
  <si>
    <t>serum response factor (c-fos serum response element-binding transcription factor)</t>
  </si>
  <si>
    <t>NM_001162535</t>
  </si>
  <si>
    <t>Sh3d21</t>
  </si>
  <si>
    <t>SH3 domain containing 21</t>
  </si>
  <si>
    <t>NM_001106271</t>
  </si>
  <si>
    <t>A kinase (PRKA) anchor protein 13</t>
  </si>
  <si>
    <t>NM_001135260</t>
  </si>
  <si>
    <t>Tmem167b</t>
  </si>
  <si>
    <t>transmembrane protein 167B</t>
  </si>
  <si>
    <t>NM_152844</t>
  </si>
  <si>
    <t>lethal giant larvae homolog 1 (Drosophila)</t>
  </si>
  <si>
    <t>NM_001003654</t>
  </si>
  <si>
    <t>NR_073160</t>
  </si>
  <si>
    <t>NM_001107879</t>
  </si>
  <si>
    <t>NM_001106301</t>
  </si>
  <si>
    <t>Nsmce4a</t>
  </si>
  <si>
    <t>non-SMC element 4 homolog A (S. cerevisiae)</t>
  </si>
  <si>
    <t>NM_001108250</t>
  </si>
  <si>
    <t>Foxp3</t>
  </si>
  <si>
    <t>forkhead box P3</t>
  </si>
  <si>
    <t>NM_001009662</t>
  </si>
  <si>
    <t>Car8</t>
  </si>
  <si>
    <t>carbonic anhydrase 8</t>
  </si>
  <si>
    <t>NM_031098</t>
  </si>
  <si>
    <t>NM_001109189</t>
  </si>
  <si>
    <t>Lingo4</t>
  </si>
  <si>
    <t>leucine rich repeat and Ig domain containing 4</t>
  </si>
  <si>
    <t>NM_001170473</t>
  </si>
  <si>
    <t>Tyw5</t>
  </si>
  <si>
    <t>tRNA-yW synthesizing protein 5</t>
  </si>
  <si>
    <t>NR_033170</t>
  </si>
  <si>
    <t>NM_001108800</t>
  </si>
  <si>
    <t>Klf7</t>
  </si>
  <si>
    <t>Kruppel-like factor 7 (ubiquitous)</t>
  </si>
  <si>
    <t>NM_001107267</t>
  </si>
  <si>
    <t>NM_001108010</t>
  </si>
  <si>
    <t>Supt7l</t>
  </si>
  <si>
    <t>suppressor of Ty 7 (S. cerevisiae)-like</t>
  </si>
  <si>
    <t>NR_037315</t>
  </si>
  <si>
    <t>Mir3541</t>
  </si>
  <si>
    <t>microRNA mir-3541</t>
  </si>
  <si>
    <t>NM_001012351</t>
  </si>
  <si>
    <t>Cpsf4</t>
  </si>
  <si>
    <t>cleavage and polyadenylation specific factor 4</t>
  </si>
  <si>
    <t>NM_001037790</t>
  </si>
  <si>
    <t>leukocyte receptor cluster (LRC) member 8</t>
  </si>
  <si>
    <t>NM_001191558</t>
  </si>
  <si>
    <t>NM_001277283</t>
  </si>
  <si>
    <t>Irak1bp1</t>
  </si>
  <si>
    <t>interleukin-1 receptor-associated kinase 1 binding protein 1</t>
  </si>
  <si>
    <t>NM_017255</t>
  </si>
  <si>
    <t>P2ry2</t>
  </si>
  <si>
    <t>purinergic receptor P2Y, G-protein coupled, 2</t>
  </si>
  <si>
    <t>NM_001108251</t>
  </si>
  <si>
    <t>NM_001109331</t>
  </si>
  <si>
    <t>Dpm3</t>
  </si>
  <si>
    <t>dolichyl-phosphate mannosyltransferase polypeptide 3</t>
  </si>
  <si>
    <t>NM_001170478</t>
  </si>
  <si>
    <t>Zfp319</t>
  </si>
  <si>
    <t>zinc finger protein 319</t>
  </si>
  <si>
    <t>NM_001005533</t>
  </si>
  <si>
    <t>N4bp2l2</t>
  </si>
  <si>
    <t>NEDD4 binding protein 2-like 2</t>
  </si>
  <si>
    <t>NM_001135758</t>
  </si>
  <si>
    <t>NM_031318</t>
  </si>
  <si>
    <t>NM_001271224</t>
  </si>
  <si>
    <t>Rnf11l1</t>
  </si>
  <si>
    <t>ring finger protein 11-like 1</t>
  </si>
  <si>
    <t>NM_053438</t>
  </si>
  <si>
    <t>Rnf103</t>
  </si>
  <si>
    <t>ring finger protein 103</t>
  </si>
  <si>
    <t>NM_001194951</t>
  </si>
  <si>
    <t>Chtf8</t>
  </si>
  <si>
    <t>CTF8, chromosome transmission fidelity factor 8 homolog (S. cerevisiae)</t>
  </si>
  <si>
    <t>NM_001025670</t>
  </si>
  <si>
    <t>Agpat9</t>
  </si>
  <si>
    <t>1-acylglycerol-3-phosphate O-acyltransferase 9</t>
  </si>
  <si>
    <t>NM_001108321</t>
  </si>
  <si>
    <t>receptor (chemosensory) transporter protein 4</t>
  </si>
  <si>
    <t>NM_001108541</t>
  </si>
  <si>
    <t>Wdr41</t>
  </si>
  <si>
    <t>WD repeat domain 41</t>
  </si>
  <si>
    <t>NM_001024784</t>
  </si>
  <si>
    <t>nuclear transcription factor, X-box binding 1</t>
  </si>
  <si>
    <t>NM_001170439</t>
  </si>
  <si>
    <t>Ellis van Creveld syndrome</t>
  </si>
  <si>
    <t>NM_001100550</t>
  </si>
  <si>
    <t>SLU7 splicing factor homolog (S. cerevisiae)</t>
  </si>
  <si>
    <t>NM_001108125</t>
  </si>
  <si>
    <t>NM_001108152</t>
  </si>
  <si>
    <t>Imp3</t>
  </si>
  <si>
    <t>IMP3, U3 small nucleolar ribonucleoprotein, homolog (yeast)</t>
  </si>
  <si>
    <t>NM_001108008</t>
  </si>
  <si>
    <t>echinoderm microtubule associated protein like 4</t>
  </si>
  <si>
    <t>NM_001007750</t>
  </si>
  <si>
    <t>Chpt1</t>
  </si>
  <si>
    <t>choline phosphotransferase 1</t>
  </si>
  <si>
    <t>NM_001130098</t>
  </si>
  <si>
    <t>lysine (K)-specific demethylase 1A</t>
  </si>
  <si>
    <t>NM_001191609</t>
  </si>
  <si>
    <t>laminin, alpha 5</t>
  </si>
  <si>
    <t>NM_053347</t>
  </si>
  <si>
    <t>nudE neurodevelopment protein 1</t>
  </si>
  <si>
    <t>NM_001105950</t>
  </si>
  <si>
    <t>Slc35f5</t>
  </si>
  <si>
    <t>solute carrier family 35, member F5</t>
  </si>
  <si>
    <t>NM_001130695</t>
  </si>
  <si>
    <t>Zc3h7b</t>
  </si>
  <si>
    <t>zinc finger CCCH-type containing 7B</t>
  </si>
  <si>
    <t>NM_001009657</t>
  </si>
  <si>
    <t>Hat1</t>
  </si>
  <si>
    <t>histone acetyltransferase 1</t>
  </si>
  <si>
    <t>NM_001039608</t>
  </si>
  <si>
    <t>RGD1306730</t>
  </si>
  <si>
    <t>similar to cDNA sequence BC025641</t>
  </si>
  <si>
    <t>NM_001271295</t>
  </si>
  <si>
    <t>Cdk13</t>
  </si>
  <si>
    <t>cyclin-dependent kinase 13</t>
  </si>
  <si>
    <t>NM_001107778</t>
  </si>
  <si>
    <t>NM_001108694</t>
  </si>
  <si>
    <t>NM_001024750</t>
  </si>
  <si>
    <t>polymerase (DNA-directed), delta 3, accessory subunit</t>
  </si>
  <si>
    <t>NM_001106932</t>
  </si>
  <si>
    <t>Fem1c</t>
  </si>
  <si>
    <t>fem-1 homolog c (C. elegans)</t>
  </si>
  <si>
    <t>NM_001107754</t>
  </si>
  <si>
    <t>Traf6</t>
  </si>
  <si>
    <t>TNF receptor-associated factor 6, E3 ubiquitin protein ligase</t>
  </si>
  <si>
    <t>NM_181083</t>
  </si>
  <si>
    <t>NM_178847</t>
  </si>
  <si>
    <t>Cyp27a1</t>
  </si>
  <si>
    <t>cytochrome P450, family 27, subfamily a, polypeptide 1</t>
  </si>
  <si>
    <t>NM_212549</t>
  </si>
  <si>
    <t>ring finger protein 1</t>
  </si>
  <si>
    <t>NM_001191878</t>
  </si>
  <si>
    <t>Polr3b</t>
  </si>
  <si>
    <t>polymerase (RNA) III (DNA directed) polypeptide B</t>
  </si>
  <si>
    <t>NM_001083338</t>
  </si>
  <si>
    <t>Tomm40l</t>
  </si>
  <si>
    <t>translocase of outer mitochondrial membrane 40 homolog (yeast)-like</t>
  </si>
  <si>
    <t>NM_001007001</t>
  </si>
  <si>
    <t>Ift74</t>
  </si>
  <si>
    <t>intraflagellar transport 74 homolog (Chlamydomonas)</t>
  </si>
  <si>
    <t>NM_001106755</t>
  </si>
  <si>
    <t>calmin</t>
  </si>
  <si>
    <t>NM_001107429</t>
  </si>
  <si>
    <t>fucokinase</t>
  </si>
  <si>
    <t>NM_001106922</t>
  </si>
  <si>
    <t>serine/threonine kinase 11 interacting protein</t>
  </si>
  <si>
    <t>NM_001271296</t>
  </si>
  <si>
    <t>NM_001077660</t>
  </si>
  <si>
    <t>Urgcp</t>
  </si>
  <si>
    <t>upregulator of cell proliferation</t>
  </si>
  <si>
    <t>NM_145671</t>
  </si>
  <si>
    <t>Klhl17</t>
  </si>
  <si>
    <t>kelch-like family member 17</t>
  </si>
  <si>
    <t>NM_001004445</t>
  </si>
  <si>
    <t>ring finger protein 113A2</t>
  </si>
  <si>
    <t>NM_001191652</t>
  </si>
  <si>
    <t>NM_001271326</t>
  </si>
  <si>
    <t>Ddx55</t>
  </si>
  <si>
    <t>DEAD (Asp-Glu-Ala-Asp) box polypeptide 55</t>
  </si>
  <si>
    <t>NM_001013996</t>
  </si>
  <si>
    <t>Slc25a37</t>
  </si>
  <si>
    <t>solute carrier family 25 (mitochondrial iron transporter), member 37</t>
  </si>
  <si>
    <t>NM_001025279</t>
  </si>
  <si>
    <t>receptor accessory protein 4</t>
  </si>
  <si>
    <t>NM_001017477</t>
  </si>
  <si>
    <t>NM_212499</t>
  </si>
  <si>
    <t>Vwa7</t>
  </si>
  <si>
    <t>von Willebrand factor A domain containing 7</t>
  </si>
  <si>
    <t>NM_001033685</t>
  </si>
  <si>
    <t>NM_001107171</t>
  </si>
  <si>
    <t>Ccnt2</t>
  </si>
  <si>
    <t>cyclin T2</t>
  </si>
  <si>
    <t>NM_001108033</t>
  </si>
  <si>
    <t>Snapc1</t>
  </si>
  <si>
    <t>small nuclear RNA activating complex, polypeptide 1</t>
  </si>
  <si>
    <t>NM_145772</t>
  </si>
  <si>
    <t>NM_001108222</t>
  </si>
  <si>
    <t>Smarcal1</t>
  </si>
  <si>
    <t>Swi/SNF related matrix associated, actin dependent regulator of chromatin, subfamily a-like 1</t>
  </si>
  <si>
    <t>NM_001107444</t>
  </si>
  <si>
    <t>Nhlrc2</t>
  </si>
  <si>
    <t>NHL repeat containing 2</t>
  </si>
  <si>
    <t>NM_001108411</t>
  </si>
  <si>
    <t>Tbc1d7</t>
  </si>
  <si>
    <t>TBC1 domain family, member 7</t>
  </si>
  <si>
    <t>NM_001037093</t>
  </si>
  <si>
    <t>A kinase (PRKA) anchor protein 9</t>
  </si>
  <si>
    <t>NM_031002</t>
  </si>
  <si>
    <t>inositol polyphosphate-4-phosphatase, type I</t>
  </si>
  <si>
    <t>NM_001024293</t>
  </si>
  <si>
    <t>LOC499331</t>
  </si>
  <si>
    <t>similar to hypothetical protein D030056L22</t>
  </si>
  <si>
    <t>NM_001014194</t>
  </si>
  <si>
    <t>DnaJ (Hsp40) homolog, subfamily C, member 16</t>
  </si>
  <si>
    <t>NM_001108462</t>
  </si>
  <si>
    <t>methylenetetrahydrofolate dehydrogenase (NADP+ dependent) 1-like</t>
  </si>
  <si>
    <t>NM_001109060</t>
  </si>
  <si>
    <t>NM_134396</t>
  </si>
  <si>
    <t>Micu2</t>
  </si>
  <si>
    <t>mitochondrial calcium uptake 2</t>
  </si>
  <si>
    <t>NM_001008287</t>
  </si>
  <si>
    <t>Donson</t>
  </si>
  <si>
    <t>downstream neighbor of SON</t>
  </si>
  <si>
    <t>NM_001108104</t>
  </si>
  <si>
    <t>Alg12</t>
  </si>
  <si>
    <t>asparagine-linked glycosylation 12, alpha-1,6-mannosyltransferase</t>
  </si>
  <si>
    <t>NM_001144991</t>
  </si>
  <si>
    <t>Spns2</t>
  </si>
  <si>
    <t>spinster homolog 2</t>
  </si>
  <si>
    <t>NM_001108794</t>
  </si>
  <si>
    <t>Cnot11</t>
  </si>
  <si>
    <t>CCR4-NOT transcription complex, subunit 11</t>
  </si>
  <si>
    <t>NM_130749</t>
  </si>
  <si>
    <t>NM_057186</t>
  </si>
  <si>
    <t>hydroxyacyl-CoA dehydrogenase</t>
  </si>
  <si>
    <t>NM_001107696</t>
  </si>
  <si>
    <t>Scnm1</t>
  </si>
  <si>
    <t>sodium channel modifier 1</t>
  </si>
  <si>
    <t>NM_001108748</t>
  </si>
  <si>
    <t>Tubgcp6</t>
  </si>
  <si>
    <t>tubulin, gamma complex associated protein 6</t>
  </si>
  <si>
    <t>NM_001007634</t>
  </si>
  <si>
    <t>Pelo</t>
  </si>
  <si>
    <t>pelota homolog (Drosophila)</t>
  </si>
  <si>
    <t>NM_001107303</t>
  </si>
  <si>
    <t>Arrdc2</t>
  </si>
  <si>
    <t>arrestin domain containing 2</t>
  </si>
  <si>
    <t>NM_001191000</t>
  </si>
  <si>
    <t>LEM domain containing 3</t>
  </si>
  <si>
    <t>NM_001170403</t>
  </si>
  <si>
    <t>Orai2</t>
  </si>
  <si>
    <t>ORAI calcium release-activated calcium modulator 2</t>
  </si>
  <si>
    <t>NM_184051</t>
  </si>
  <si>
    <t>Prkag2</t>
  </si>
  <si>
    <t>protein kinase, AMP-activated, gamma 2 non-catalytic subunit</t>
  </si>
  <si>
    <t>NM_001107554</t>
  </si>
  <si>
    <t>Inpp5f</t>
  </si>
  <si>
    <t>inositol polyphosphate-5-phosphatase F</t>
  </si>
  <si>
    <t>NM_001025636</t>
  </si>
  <si>
    <t>Spata24</t>
  </si>
  <si>
    <t>spermatogenesis associated 24</t>
  </si>
  <si>
    <t>NM_001025699</t>
  </si>
  <si>
    <t>transmembrane protein 57</t>
  </si>
  <si>
    <t>NM_134392</t>
  </si>
  <si>
    <t>spermatogenesis associated 6</t>
  </si>
  <si>
    <t>NM_001108012</t>
  </si>
  <si>
    <t>NM_001271039</t>
  </si>
  <si>
    <t>Tmem216</t>
  </si>
  <si>
    <t>transmembrane protein 216</t>
  </si>
  <si>
    <t>NM_001100520</t>
  </si>
  <si>
    <t>RIC8 guanine nucleotide exchange factor A</t>
  </si>
  <si>
    <t>NM_130738</t>
  </si>
  <si>
    <t>Snurf</t>
  </si>
  <si>
    <t>SNRPN upstream reading frame</t>
  </si>
  <si>
    <t>NM_001012122</t>
  </si>
  <si>
    <t>Tymp</t>
  </si>
  <si>
    <t>thymidine phosphorylase</t>
  </si>
  <si>
    <t>NM_001107203</t>
  </si>
  <si>
    <t>NM_001106608</t>
  </si>
  <si>
    <t>Chchd6</t>
  </si>
  <si>
    <t>coiled-coil-helix-coiled-coil-helix domain containing 6</t>
  </si>
  <si>
    <t>NM_133559</t>
  </si>
  <si>
    <t>Pcsk4</t>
  </si>
  <si>
    <t>proprotein convertase subtilisin/kexin type 4</t>
  </si>
  <si>
    <t>NM_177934</t>
  </si>
  <si>
    <t>Smug1</t>
  </si>
  <si>
    <t>single-strand-selective monofunctional uracil-DNA glycosylase 1</t>
  </si>
  <si>
    <t>NM_001191964</t>
  </si>
  <si>
    <t>microfibrillar-associated protein 1A</t>
  </si>
  <si>
    <t>NM_001107520</t>
  </si>
  <si>
    <t>HECT and RLD domain containing E3 ubiquitin protein ligase 2</t>
  </si>
  <si>
    <t>NM_017198</t>
  </si>
  <si>
    <t>p21 protein (Cdc42/Rac)-activated kinase 1</t>
  </si>
  <si>
    <t>NM_030830</t>
  </si>
  <si>
    <t>NM_001107527</t>
  </si>
  <si>
    <t>Man2a2</t>
  </si>
  <si>
    <t>mannosidase, alpha, class 2A, member 2</t>
  </si>
  <si>
    <t>NM_001013155</t>
  </si>
  <si>
    <t>soc-2 suppressor of clear homolog (C. elegans)</t>
  </si>
  <si>
    <t>NM_001191901</t>
  </si>
  <si>
    <t>Myo3b</t>
  </si>
  <si>
    <t>myosin IIIB</t>
  </si>
  <si>
    <t>NM_001106852</t>
  </si>
  <si>
    <t>Mrpl3</t>
  </si>
  <si>
    <t>mitochondrial ribosomal protein L3</t>
  </si>
  <si>
    <t>NM_001108265</t>
  </si>
  <si>
    <t>N-acetylglucosamine-1-phosphodiester alpha-N-acetylglucosaminidase</t>
  </si>
  <si>
    <t>NM_001110838</t>
  </si>
  <si>
    <t>Tcaim</t>
  </si>
  <si>
    <t>T cell activation inhibitor, mitochondrial</t>
  </si>
  <si>
    <t>NM_057136</t>
  </si>
  <si>
    <t>Epsin 1</t>
  </si>
  <si>
    <t>NM_001108068</t>
  </si>
  <si>
    <t>Sbno2</t>
  </si>
  <si>
    <t>strawberry notch homolog 2 (Drosophila)</t>
  </si>
  <si>
    <t>NM_001024775</t>
  </si>
  <si>
    <t>Zfp110</t>
  </si>
  <si>
    <t>zinc finger protein 110</t>
  </si>
  <si>
    <t>NM_022694</t>
  </si>
  <si>
    <t>staphylococcal nuclease and tudor domain containing 1</t>
  </si>
  <si>
    <t>NM_001108716</t>
  </si>
  <si>
    <t>Dcaf4</t>
  </si>
  <si>
    <t>DDB1 and CUL4 associated factor 4</t>
  </si>
  <si>
    <t>NM_001106130</t>
  </si>
  <si>
    <t>Atp9b</t>
  </si>
  <si>
    <t>ATPase, class II, type 9B</t>
  </si>
  <si>
    <t>NM_001009659</t>
  </si>
  <si>
    <t>Ccdc174</t>
  </si>
  <si>
    <t>coiled-coil domain containing 174</t>
  </si>
  <si>
    <t>NM_198772</t>
  </si>
  <si>
    <t>Mettl20</t>
  </si>
  <si>
    <t>methyltransferase like 20</t>
  </si>
  <si>
    <t>NM_001107672</t>
  </si>
  <si>
    <t>F-box protein 4</t>
  </si>
  <si>
    <t>NM_001168542</t>
  </si>
  <si>
    <t>Cbfa2t2</t>
  </si>
  <si>
    <t>core-binding factor, runt domain, alpha subunit 2; translocated to, 2</t>
  </si>
  <si>
    <t>NM_133620</t>
  </si>
  <si>
    <t>zinc fingers and homeoboxes 1</t>
  </si>
  <si>
    <t>NR_037321</t>
  </si>
  <si>
    <t>Mir3547</t>
  </si>
  <si>
    <t>microRNA mir-3547</t>
  </si>
  <si>
    <t>NM_001106396</t>
  </si>
  <si>
    <t>sestrin 1</t>
  </si>
  <si>
    <t>NM_177932</t>
  </si>
  <si>
    <t>Pafah2</t>
  </si>
  <si>
    <t>platelet-activating factor acetylhydrolase 2</t>
  </si>
  <si>
    <t>NM_001106535</t>
  </si>
  <si>
    <t>Aar2</t>
  </si>
  <si>
    <t>AAR2 splicing factor homolog (S. cerevisiae)</t>
  </si>
  <si>
    <t>NM_001270712</t>
  </si>
  <si>
    <t>NM_001107115</t>
  </si>
  <si>
    <t>NM_001106240</t>
  </si>
  <si>
    <t>seryl-tRNA synthetase 2, mitochondrial</t>
  </si>
  <si>
    <t>NM_012977</t>
  </si>
  <si>
    <t>lectin, galactoside-binding, soluble, 9</t>
  </si>
  <si>
    <t>NM_001172063</t>
  </si>
  <si>
    <t>Galnt6</t>
  </si>
  <si>
    <t>UDP-N-acetyl-alpha-D-galactosamine:polypeptide N-acetylgalactosaminyltransferase 6 (GalNAc-T6)</t>
  </si>
  <si>
    <t>NM_001009690</t>
  </si>
  <si>
    <t>Rom1</t>
  </si>
  <si>
    <t>retinal outer segment membrane protein 1</t>
  </si>
  <si>
    <t>NM_001173430</t>
  </si>
  <si>
    <t>NM_001170547</t>
  </si>
  <si>
    <t>Thumpd3</t>
  </si>
  <si>
    <t>THUMP domain containing 3</t>
  </si>
  <si>
    <t>NM_001145005</t>
  </si>
  <si>
    <t>Odf2</t>
  </si>
  <si>
    <t>outer dense fiber of sperm tails 2</t>
  </si>
  <si>
    <t>NM_001170548</t>
  </si>
  <si>
    <t>NM_031117</t>
  </si>
  <si>
    <t>Snrpn</t>
  </si>
  <si>
    <t>small nuclear ribonucleoprotein polypeptide N</t>
  </si>
  <si>
    <t>NM_001108253</t>
  </si>
  <si>
    <t>PHD finger protein 8</t>
  </si>
  <si>
    <t>NM_001047910</t>
  </si>
  <si>
    <t>Mfsd8</t>
  </si>
  <si>
    <t>major facilitator superfamily domain containing 8</t>
  </si>
  <si>
    <t>NM_013135</t>
  </si>
  <si>
    <t>Rasa1</t>
  </si>
  <si>
    <t>RAS p21 protein activator (GTPase activating protein) 1</t>
  </si>
  <si>
    <t>NM_001107297</t>
  </si>
  <si>
    <t>Rho GTPase activating protein 22</t>
  </si>
  <si>
    <t>NM_001014113</t>
  </si>
  <si>
    <t>UTP14, U3 small nucleolar ribonucleoprotein, homolog A (yeast)</t>
  </si>
  <si>
    <t>NM_001191077</t>
  </si>
  <si>
    <t>Paqr6</t>
  </si>
  <si>
    <t>progestin and adipoQ receptor family member VI</t>
  </si>
  <si>
    <t>NM_001011942</t>
  </si>
  <si>
    <t>Cnnm2</t>
  </si>
  <si>
    <t>cyclin M2</t>
  </si>
  <si>
    <t>NM_001170546</t>
  </si>
  <si>
    <t>NM_001270627</t>
  </si>
  <si>
    <t>Nsmf</t>
  </si>
  <si>
    <t>NMDA receptor synaptonuclear signaling and neuronal migration factor</t>
  </si>
  <si>
    <t>NM_031507</t>
  </si>
  <si>
    <t>NM_001107771</t>
  </si>
  <si>
    <t>anaphase promoting complex subunit 1</t>
  </si>
  <si>
    <t>NM_001107813</t>
  </si>
  <si>
    <t>NM_001100968</t>
  </si>
  <si>
    <t>Wdr16</t>
  </si>
  <si>
    <t>WD repeat domain 16</t>
  </si>
  <si>
    <t>NM_001012150</t>
  </si>
  <si>
    <t>enabled homolog (Drosophila)</t>
  </si>
  <si>
    <t>NM_001270959</t>
  </si>
  <si>
    <t>Gpn2</t>
  </si>
  <si>
    <t>GPN-loop GTPase 2</t>
  </si>
  <si>
    <t>NM_001025634</t>
  </si>
  <si>
    <t>gamma-glutamylamine cyclotransferase</t>
  </si>
  <si>
    <t>NM_001106280</t>
  </si>
  <si>
    <t>Tmem126b</t>
  </si>
  <si>
    <t>transmembrane protein 126B</t>
  </si>
  <si>
    <t>NM_023958</t>
  </si>
  <si>
    <t>Impg1</t>
  </si>
  <si>
    <t>interphotoreceptor matrix proteoglycan 1</t>
  </si>
  <si>
    <t>NM_001106470</t>
  </si>
  <si>
    <t>Mettl14</t>
  </si>
  <si>
    <t>methyltransferase like 14</t>
  </si>
  <si>
    <t>NM_001013998</t>
  </si>
  <si>
    <t>NM_001009642</t>
  </si>
  <si>
    <t>Pop4</t>
  </si>
  <si>
    <t>processing of precursor 4, ribonuclease P/MRP subunit (S. cerevisiae)</t>
  </si>
  <si>
    <t>NM_001034835</t>
  </si>
  <si>
    <t>Kansl3</t>
  </si>
  <si>
    <t>KAT8 regulatory NSL complex subunit 3</t>
  </si>
  <si>
    <t>NM_001014041</t>
  </si>
  <si>
    <t>Fam46c</t>
  </si>
  <si>
    <t>family with sequence similarity 46, member C</t>
  </si>
  <si>
    <t>NM_001013220</t>
  </si>
  <si>
    <t>TRIO and F-actin binding protein</t>
  </si>
  <si>
    <t>NM_001024245</t>
  </si>
  <si>
    <t>Ccdc32</t>
  </si>
  <si>
    <t>coiled-coil domain containing 32</t>
  </si>
  <si>
    <t>NM_001108958</t>
  </si>
  <si>
    <t>Rtf1, Paf1/RNA polymerase II complex component, homolog (S. cerevisiae)</t>
  </si>
  <si>
    <t>NM_001100851</t>
  </si>
  <si>
    <t>Kmt2e</t>
  </si>
  <si>
    <t>lysine (K)-specific methyltransferase 2E</t>
  </si>
  <si>
    <t>NM_001006980</t>
  </si>
  <si>
    <t>Bcap29</t>
  </si>
  <si>
    <t>B-cell receptor-associated protein 29</t>
  </si>
  <si>
    <t>NM_001108676</t>
  </si>
  <si>
    <t>Trit1</t>
  </si>
  <si>
    <t>tRNA isopentenyltransferase 1</t>
  </si>
  <si>
    <t>NM_001025742</t>
  </si>
  <si>
    <t>NM_206851</t>
  </si>
  <si>
    <t>Smyd2</t>
  </si>
  <si>
    <t>SET and MYND domain containing 2</t>
  </si>
  <si>
    <t>NM_001008373</t>
  </si>
  <si>
    <t>Srek1ip1</t>
  </si>
  <si>
    <t>SREK1-interacting protein 1</t>
  </si>
  <si>
    <t>NM_001109437</t>
  </si>
  <si>
    <t>debranching RNA lariats 1</t>
  </si>
  <si>
    <t>NM_001185025</t>
  </si>
  <si>
    <t>Nubpl</t>
  </si>
  <si>
    <t>nucleotide binding protein-like</t>
  </si>
  <si>
    <t>NM_057204</t>
  </si>
  <si>
    <t>Ptpn23</t>
  </si>
  <si>
    <t>protein tyrosine phosphatase, non-receptor type 23</t>
  </si>
  <si>
    <t>NM_001009707</t>
  </si>
  <si>
    <t>RGD1359508</t>
  </si>
  <si>
    <t>similar to protein C33A12.3</t>
  </si>
  <si>
    <t>NM_139333</t>
  </si>
  <si>
    <t>pre-mRNA processing factor 19</t>
  </si>
  <si>
    <t>NM_001001516</t>
  </si>
  <si>
    <t>ubiquitin specific peptidase 19</t>
  </si>
  <si>
    <t>NM_173327</t>
  </si>
  <si>
    <t>NM_017213</t>
  </si>
  <si>
    <t>NM_001012075</t>
  </si>
  <si>
    <t>Tspyl4</t>
  </si>
  <si>
    <t>TSPY-like 4</t>
  </si>
  <si>
    <t>NM_001014153</t>
  </si>
  <si>
    <t>Prmt7</t>
  </si>
  <si>
    <t>protein arginine methyltransferase 7</t>
  </si>
  <si>
    <t>NR_073057</t>
  </si>
  <si>
    <t>NM_001271323</t>
  </si>
  <si>
    <t>Snrpa1</t>
  </si>
  <si>
    <t>small nuclear ribonucleoprotein polypeptide A'</t>
  </si>
  <si>
    <t>NM_001014058</t>
  </si>
  <si>
    <t>Usp18</t>
  </si>
  <si>
    <t>ubiquitin specific peptidase 18</t>
  </si>
  <si>
    <t>NM_001100533</t>
  </si>
  <si>
    <t>Nacc2</t>
  </si>
  <si>
    <t>NACC family member 2, BEN and BTB (POZ) domain containing</t>
  </si>
  <si>
    <t>NM_053480</t>
  </si>
  <si>
    <t>Pola2</t>
  </si>
  <si>
    <t>polymerase (DNA directed), alpha 2, accessory subunit</t>
  </si>
  <si>
    <t>NM_001109054</t>
  </si>
  <si>
    <t>Tctex1d2</t>
  </si>
  <si>
    <t>Tctex1 domain containing 2</t>
  </si>
  <si>
    <t>NM_017266</t>
  </si>
  <si>
    <t>NM_001106870</t>
  </si>
  <si>
    <t>NM_001108638</t>
  </si>
  <si>
    <t>Slc25a26</t>
  </si>
  <si>
    <t>solute carrier family 25 (S-adenosylmethionine carrier), member 26</t>
  </si>
  <si>
    <t>NM_001009422</t>
  </si>
  <si>
    <t>Nipsnap3b</t>
  </si>
  <si>
    <t>nipsnap homolog 3B (C. elegans)</t>
  </si>
  <si>
    <t>NR_027367</t>
  </si>
  <si>
    <t>MGC94282</t>
  </si>
  <si>
    <t>similar to 5930416I19Rik protein</t>
  </si>
  <si>
    <t>NM_001134962</t>
  </si>
  <si>
    <t>Ttll13</t>
  </si>
  <si>
    <t>tubulin tyrosine ligase-like family, member 13</t>
  </si>
  <si>
    <t>NM_001105802</t>
  </si>
  <si>
    <t>Dhx33</t>
  </si>
  <si>
    <t>DEAH (Asp-Glu-Ala-His) box polypeptide 33</t>
  </si>
  <si>
    <t>NM_001025059</t>
  </si>
  <si>
    <t>NM_024351</t>
  </si>
  <si>
    <t>heat shock 70kDa protein 8</t>
  </si>
  <si>
    <t>NM_001014180</t>
  </si>
  <si>
    <t>Alkbh3</t>
  </si>
  <si>
    <t>alkB, alkylation repair homolog 3 (E. coli)</t>
  </si>
  <si>
    <t>NM_133545</t>
  </si>
  <si>
    <t>NM_031528</t>
  </si>
  <si>
    <t>Rara</t>
  </si>
  <si>
    <t>retinoic acid receptor, alpha</t>
  </si>
  <si>
    <t>NM_001270628</t>
  </si>
  <si>
    <t>NM_001109501</t>
  </si>
  <si>
    <t>Arhgap10</t>
  </si>
  <si>
    <t>Rho GTPase activating protein 10</t>
  </si>
  <si>
    <t>NM_001106173</t>
  </si>
  <si>
    <t>Cnep1r1</t>
  </si>
  <si>
    <t>CTD nuclear envelope phosphatase 1 regulatory subunit 1</t>
  </si>
  <si>
    <t>NM_001270626</t>
  </si>
  <si>
    <t>NM_138523</t>
  </si>
  <si>
    <t>Prpf18</t>
  </si>
  <si>
    <t>pre-mRNA processing factor 18</t>
  </si>
  <si>
    <t>NM_001014024</t>
  </si>
  <si>
    <t>ORAI calcium release-activated calcium modulator 3</t>
  </si>
  <si>
    <t>NM_001013197</t>
  </si>
  <si>
    <t>Stk19</t>
  </si>
  <si>
    <t>serine/threonine kinase 19</t>
  </si>
  <si>
    <t>NM_001015024</t>
  </si>
  <si>
    <t>oxysterol binding protein-like 5</t>
  </si>
  <si>
    <t>NM_001100869</t>
  </si>
  <si>
    <t>LOC499781</t>
  </si>
  <si>
    <t>similar to CG17122-PA</t>
  </si>
  <si>
    <t>NM_001012114</t>
  </si>
  <si>
    <t>REX1, RNA exonuclease 1 homolog (S. cerevisiae)</t>
  </si>
  <si>
    <t>NM_001135897</t>
  </si>
  <si>
    <t>RGD1311188</t>
  </si>
  <si>
    <t>similar to 1500031N24Rik protein</t>
  </si>
  <si>
    <t>NM_001108855</t>
  </si>
  <si>
    <t>Slc41a1</t>
  </si>
  <si>
    <t>solute carrier family 41 (magnesium transporter), member 1</t>
  </si>
  <si>
    <t>NM_001109332</t>
  </si>
  <si>
    <t>Dkk4</t>
  </si>
  <si>
    <t>dickkopf WNT signaling pathway inhibitor 4</t>
  </si>
  <si>
    <t>NM_001108412</t>
  </si>
  <si>
    <t>Dusp22</t>
  </si>
  <si>
    <t>dual specificity phosphatase 22</t>
  </si>
  <si>
    <t>NM_001108944</t>
  </si>
  <si>
    <t>Rab33b</t>
  </si>
  <si>
    <t>RAB33B, member RAS oncogene family</t>
  </si>
  <si>
    <t>NM_001107447</t>
  </si>
  <si>
    <t>RAB11 family interacting protein 2 (class I)</t>
  </si>
  <si>
    <t>NM_001024868</t>
  </si>
  <si>
    <t>Pih1d1</t>
  </si>
  <si>
    <t>PIH1 domain containing 1</t>
  </si>
  <si>
    <t>NM_001130013</t>
  </si>
  <si>
    <t>Cdc42bpg</t>
  </si>
  <si>
    <t>CDC42 binding protein kinase gamma (DMPK-like)</t>
  </si>
  <si>
    <t>NM_001037199</t>
  </si>
  <si>
    <t>Dhrs3</t>
  </si>
  <si>
    <t>dehydrogenase/reductase (SDR family) member 3</t>
  </si>
  <si>
    <t>NM_001134711</t>
  </si>
  <si>
    <t>Fam60a</t>
  </si>
  <si>
    <t>family with sequence similarity 60, member A</t>
  </si>
  <si>
    <t>NM_001108213</t>
  </si>
  <si>
    <t>Rev1</t>
  </si>
  <si>
    <t>REV1, polymerase (DNA directed)</t>
  </si>
  <si>
    <t>NM_001025684</t>
  </si>
  <si>
    <t>Pex11b</t>
  </si>
  <si>
    <t>peroxisomal biogenesis factor 11 beta</t>
  </si>
  <si>
    <t>NM_022389</t>
  </si>
  <si>
    <t>Dhcr7</t>
  </si>
  <si>
    <t>7-dehydrocholesterol reductase</t>
  </si>
  <si>
    <t>NM_001134516</t>
  </si>
  <si>
    <t>UDP-N-acteylglucosamine pyrophosphorylase 1-like 1</t>
  </si>
  <si>
    <t>NM_001100858</t>
  </si>
  <si>
    <t>NM_001108323</t>
  </si>
  <si>
    <t>Tango2</t>
  </si>
  <si>
    <t>transport and golgi organization 2 homolog (Drosophila)</t>
  </si>
  <si>
    <t>NM_001014097</t>
  </si>
  <si>
    <t>carnitine deficiency-associated gene expressed in ventricle 3 homolog (mouse)</t>
  </si>
  <si>
    <t>NM_019330</t>
  </si>
  <si>
    <t>propionyl CoA carboxylase, alpha polypeptide</t>
  </si>
  <si>
    <t>NM_001024767</t>
  </si>
  <si>
    <t>NM_001040155</t>
  </si>
  <si>
    <t>Zmym3</t>
  </si>
  <si>
    <t>zinc finger, MYM-type 3</t>
  </si>
  <si>
    <t>NM_001134712</t>
  </si>
  <si>
    <t>NM_134406</t>
  </si>
  <si>
    <t>NM_001106008</t>
  </si>
  <si>
    <t>Tbc1d19</t>
  </si>
  <si>
    <t>TBC1 domain family, member 19</t>
  </si>
  <si>
    <t>NM_001108830</t>
  </si>
  <si>
    <t>Sox15</t>
  </si>
  <si>
    <t>SRY (sex determining region Y)-box 15</t>
  </si>
  <si>
    <t>NM_001008356</t>
  </si>
  <si>
    <t>Slc39a3</t>
  </si>
  <si>
    <t>solute carrier family 39 (zinc transporter), member 3</t>
  </si>
  <si>
    <t>NM_053543</t>
  </si>
  <si>
    <t>Ncdn</t>
  </si>
  <si>
    <t>neurochondrin</t>
  </si>
  <si>
    <t>NM_001037192</t>
  </si>
  <si>
    <t>Trmt1l</t>
  </si>
  <si>
    <t>tRNA methyltransferase 1-like</t>
  </si>
  <si>
    <t>NM_001002818</t>
  </si>
  <si>
    <t>Fkbpl</t>
  </si>
  <si>
    <t>FK506 binding protein-like</t>
  </si>
  <si>
    <t>NM_001013108</t>
  </si>
  <si>
    <t>Arih1</t>
  </si>
  <si>
    <t>ariadne RBR E3 ubiquitin protein ligase 1</t>
  </si>
  <si>
    <t>NM_001109643</t>
  </si>
  <si>
    <t>Snapc5</t>
  </si>
  <si>
    <t>small nuclear RNA activating complex, polypeptide 5</t>
  </si>
  <si>
    <t>NM_001014054</t>
  </si>
  <si>
    <t>Tmem168</t>
  </si>
  <si>
    <t>transmembrane protein 168</t>
  </si>
  <si>
    <t>NM_182824</t>
  </si>
  <si>
    <t>Cd276</t>
  </si>
  <si>
    <t>Cd276 molecule</t>
  </si>
  <si>
    <t>NM_001013171</t>
  </si>
  <si>
    <t>Gulp1</t>
  </si>
  <si>
    <t>GULP, engulfment adaptor PTB domain containing 1</t>
  </si>
  <si>
    <t>NM_001191730</t>
  </si>
  <si>
    <t>shroom family member 4</t>
  </si>
  <si>
    <t>NM_054002</t>
  </si>
  <si>
    <t>NM_001109219</t>
  </si>
  <si>
    <t>Tmem243</t>
  </si>
  <si>
    <t>transmembrane protein 243, mitochondrial</t>
  </si>
  <si>
    <t>NM_017112</t>
  </si>
  <si>
    <t>Hpn</t>
  </si>
  <si>
    <t>hepsin</t>
  </si>
  <si>
    <t>NM_057190</t>
  </si>
  <si>
    <t>NM_001108674</t>
  </si>
  <si>
    <t>RGD1305347</t>
  </si>
  <si>
    <t>similar to RIKEN cDNA 2610528J11</t>
  </si>
  <si>
    <t>NM_001108778</t>
  </si>
  <si>
    <t>ribosomal RNA processing 9, small subunit (SSU) processome component, homolog (yeast)</t>
  </si>
  <si>
    <t>NM_001035517</t>
  </si>
  <si>
    <t>similar to cDNA sequence BC017158</t>
  </si>
  <si>
    <t>NM_001142941</t>
  </si>
  <si>
    <t>NM_001007709</t>
  </si>
  <si>
    <t>mitochondrial elongation factor 1</t>
  </si>
  <si>
    <t>NM_001107245</t>
  </si>
  <si>
    <t>Pcgf3</t>
  </si>
  <si>
    <t>polycomb group ring finger 3</t>
  </si>
  <si>
    <t>NM_001128193</t>
  </si>
  <si>
    <t>vacuolar protein sorting 37 homolog D (S. cerevisiae)</t>
  </si>
  <si>
    <t>NM_001106005</t>
  </si>
  <si>
    <t>Gnpda2</t>
  </si>
  <si>
    <t>glucosamine-6-phosphate deaminase 2</t>
  </si>
  <si>
    <t>NM_001107483</t>
  </si>
  <si>
    <t>interferon regulatory factor 2 binding protein 1</t>
  </si>
  <si>
    <t>NM_001100562</t>
  </si>
  <si>
    <t>Hook2</t>
  </si>
  <si>
    <t>hook microtubule-tethering protein 2</t>
  </si>
  <si>
    <t>NM_001013421</t>
  </si>
  <si>
    <t>large 60S subunit nuclear export GTPase 1</t>
  </si>
  <si>
    <t>NM_001009825</t>
  </si>
  <si>
    <t>protein phosphatase 1, regulatory subunit 7</t>
  </si>
  <si>
    <t>NM_001107555</t>
  </si>
  <si>
    <t>Ikzf5</t>
  </si>
  <si>
    <t>IKAROS family zinc finger 5</t>
  </si>
  <si>
    <t>NM_133560</t>
  </si>
  <si>
    <t>trafficking protein, kinesin binding 2</t>
  </si>
  <si>
    <t>NM_153740</t>
  </si>
  <si>
    <t>Sclt1</t>
  </si>
  <si>
    <t>sodium channel and clathrin linker 1</t>
  </si>
  <si>
    <t>NM_001127590</t>
  </si>
  <si>
    <t>Slc25a42</t>
  </si>
  <si>
    <t>solute carrier family 25, member 42</t>
  </si>
  <si>
    <t>NM_022289</t>
  </si>
  <si>
    <t>NM_001109037</t>
  </si>
  <si>
    <t>Gemin4</t>
  </si>
  <si>
    <t>gem (nuclear organelle) associated protein 4</t>
  </si>
  <si>
    <t>NM_001037362</t>
  </si>
  <si>
    <t>Idnk</t>
  </si>
  <si>
    <t>idnK, gluconokinase homolog (E. coli)</t>
  </si>
  <si>
    <t>NM_001025626</t>
  </si>
  <si>
    <t>Tefm</t>
  </si>
  <si>
    <t>transcription elongation factor, mitochondrial</t>
  </si>
  <si>
    <t>NM_001013205</t>
  </si>
  <si>
    <t>myelin expression factor 2</t>
  </si>
  <si>
    <t>NM_001011963</t>
  </si>
  <si>
    <t>Asb6</t>
  </si>
  <si>
    <t>ankyrin repeat and SOCS box-containing 6</t>
  </si>
  <si>
    <t>NM_001108282</t>
  </si>
  <si>
    <t>Rnmtl1</t>
  </si>
  <si>
    <t>RNA methyltransferase like 1</t>
  </si>
  <si>
    <t>NM_013131</t>
  </si>
  <si>
    <t>nuclear receptor subfamily 3, group C, member 2</t>
  </si>
  <si>
    <t>NM_001039611</t>
  </si>
  <si>
    <t>Nsmce1</t>
  </si>
  <si>
    <t>non-SMC element 1 homolog (S. cerevisiae)</t>
  </si>
  <si>
    <t>NM_031553</t>
  </si>
  <si>
    <t>NM_139326</t>
  </si>
  <si>
    <t>proopiomelanocortin</t>
  </si>
  <si>
    <t>NM_001271475</t>
  </si>
  <si>
    <t>Zfp397</t>
  </si>
  <si>
    <t>zinc finger protein 397</t>
  </si>
  <si>
    <t>NM_001107769</t>
  </si>
  <si>
    <t>Slc24a5</t>
  </si>
  <si>
    <t>solute carrier family 24 (sodium/potassium/calcium exchanger), member 5</t>
  </si>
  <si>
    <t>NM_001008343</t>
  </si>
  <si>
    <t>Timm21</t>
  </si>
  <si>
    <t>translocase of inner mitochondrial membrane 21 homolog (yeast)</t>
  </si>
  <si>
    <t>NM_001029897</t>
  </si>
  <si>
    <t>NM_001107560</t>
  </si>
  <si>
    <t>Tubgcp2</t>
  </si>
  <si>
    <t>tubulin, gamma complex associated protein 2</t>
  </si>
  <si>
    <t>NM_001017513</t>
  </si>
  <si>
    <t>Sertad3</t>
  </si>
  <si>
    <t>SERTA domain containing 3</t>
  </si>
  <si>
    <t>NM_001105910</t>
  </si>
  <si>
    <t>Grid2ip</t>
  </si>
  <si>
    <t>glutamate receptor, ionotropic, delta 2 (Grid2) interacting protein</t>
  </si>
  <si>
    <t>NM_001134467</t>
  </si>
  <si>
    <t>DENN/MADD domain containing 6A</t>
  </si>
  <si>
    <t>NM_001017504</t>
  </si>
  <si>
    <t>Zrsr1</t>
  </si>
  <si>
    <t>zinc finger (CCCH type), RNA binding motif and serine/arginine rich 1</t>
  </si>
  <si>
    <t>NM_001134885</t>
  </si>
  <si>
    <t>ubiquitin specific peptidase 40</t>
  </si>
  <si>
    <t>NM_001134537</t>
  </si>
  <si>
    <t>Acad10</t>
  </si>
  <si>
    <t>acyl-CoA dehydrogenase family, member 10</t>
  </si>
  <si>
    <t>NM_175582</t>
  </si>
  <si>
    <t>NM_001108044</t>
  </si>
  <si>
    <t>RGD1309492</t>
  </si>
  <si>
    <t>similar to mKIAA1737 protein</t>
  </si>
  <si>
    <t>NM_001106617</t>
  </si>
  <si>
    <t>Rad52</t>
  </si>
  <si>
    <t>RAD52 homolog (S. cerevisiae)</t>
  </si>
  <si>
    <t>NM_001134982</t>
  </si>
  <si>
    <t>membrane protein, palmitoylated 6 (MAGUK p55 subfamily member 6)</t>
  </si>
  <si>
    <t>NM_001134886</t>
  </si>
  <si>
    <t>Vps13b</t>
  </si>
  <si>
    <t>vacuolar protein sorting 13 homolog B (yeast)</t>
  </si>
  <si>
    <t>NM_001108537</t>
  </si>
  <si>
    <t>Gtf3c6</t>
  </si>
  <si>
    <t>general transcription factor IIIC, polypeptide 6, alpha</t>
  </si>
  <si>
    <t>NM_001013036</t>
  </si>
  <si>
    <t>Gmpr2</t>
  </si>
  <si>
    <t>guanosine monophosphate reductase 2</t>
  </si>
  <si>
    <t>NM_001012121</t>
  </si>
  <si>
    <t>proline rich 5 (renal)</t>
  </si>
  <si>
    <t>NM_001108985</t>
  </si>
  <si>
    <t>Adck1</t>
  </si>
  <si>
    <t>aarF domain containing kinase 1</t>
  </si>
  <si>
    <t>NM_001109134</t>
  </si>
  <si>
    <t>similar to RIKEN cDNA 2310022B05</t>
  </si>
  <si>
    <t>NM_001271032</t>
  </si>
  <si>
    <t>Ap5b1</t>
  </si>
  <si>
    <t>adaptor-related protein complex 5, beta 1 subunit</t>
  </si>
  <si>
    <t>NM_001047844</t>
  </si>
  <si>
    <t>DEAH (Asp-Glu-Ala-His) box polypeptide 8</t>
  </si>
  <si>
    <t>NM_053490</t>
  </si>
  <si>
    <t>exportin 1, CRM1 homolog (yeast)</t>
  </si>
  <si>
    <t>NM_001108046</t>
  </si>
  <si>
    <t>NM_001011919</t>
  </si>
  <si>
    <t>Gtpbp3</t>
  </si>
  <si>
    <t>GTP binding protein 3</t>
  </si>
  <si>
    <t>NM_001191689</t>
  </si>
  <si>
    <t>Cln5</t>
  </si>
  <si>
    <t>ceroid-lipofuscinosis, neuronal 5</t>
  </si>
  <si>
    <t>NM_001008351</t>
  </si>
  <si>
    <t>RGD1309594</t>
  </si>
  <si>
    <t>similar to RIKEN cDNA 1810043G02; DNA segment, Chr 10, Johns Hopkins University 13, expressed</t>
  </si>
  <si>
    <t>NM_001191582</t>
  </si>
  <si>
    <t>Cul9</t>
  </si>
  <si>
    <t>cullin 9</t>
  </si>
  <si>
    <t>NM_001108587</t>
  </si>
  <si>
    <t>Ccdc34</t>
  </si>
  <si>
    <t>coiled-coil domain containing 34</t>
  </si>
  <si>
    <t>NM_053550</t>
  </si>
  <si>
    <t>Pip4k2b</t>
  </si>
  <si>
    <t>phosphatidylinositol-5-phosphate 4-kinase, type II, beta</t>
  </si>
  <si>
    <t>NM_172326</t>
  </si>
  <si>
    <t>elaC ribonuclease Z 2</t>
  </si>
  <si>
    <t>NM_001271167</t>
  </si>
  <si>
    <t>folliculin interacting protein 2</t>
  </si>
  <si>
    <t>NM_001170328</t>
  </si>
  <si>
    <t>NM_001107996</t>
  </si>
  <si>
    <t>kelch-like family member 21</t>
  </si>
  <si>
    <t>NM_001129776</t>
  </si>
  <si>
    <t>Wfikkn1</t>
  </si>
  <si>
    <t>WAP, follistatin/kazal, immunoglobulin, kunitz and netrin domain containing 1</t>
  </si>
  <si>
    <t>NM_001173382</t>
  </si>
  <si>
    <t>aprataxin and PNKP like factor</t>
  </si>
  <si>
    <t>NM_001012188</t>
  </si>
  <si>
    <t>Creb3l2</t>
  </si>
  <si>
    <t>cAMP responsive element binding protein 3-like 2</t>
  </si>
  <si>
    <t>NM_001107682</t>
  </si>
  <si>
    <t>NMD3 ribosome export adaptor</t>
  </si>
  <si>
    <t>NM_031552</t>
  </si>
  <si>
    <t>NM_001107231</t>
  </si>
  <si>
    <t>NR_037316</t>
  </si>
  <si>
    <t>Mir3542</t>
  </si>
  <si>
    <t>microRNA mir-3542</t>
  </si>
  <si>
    <t>NM_001134524</t>
  </si>
  <si>
    <t>Ptrhd1</t>
  </si>
  <si>
    <t>peptidyl-tRNA hydrolase domain containing 1</t>
  </si>
  <si>
    <t>NM_173125</t>
  </si>
  <si>
    <t>NR_027366</t>
  </si>
  <si>
    <t>NM_001047880</t>
  </si>
  <si>
    <t>Slc25a15</t>
  </si>
  <si>
    <t>solute carrier family 25 (mitochondrial carrier; ornithine transporter) member 15</t>
  </si>
  <si>
    <t>NM_001108308</t>
  </si>
  <si>
    <t>Mfsd11</t>
  </si>
  <si>
    <t>major facilitator superfamily domain containing 11</t>
  </si>
  <si>
    <t>NM_139104</t>
  </si>
  <si>
    <t>Egfl7</t>
  </si>
  <si>
    <t>EGF-like-domain, multiple 7</t>
  </si>
  <si>
    <t>NM_001134796</t>
  </si>
  <si>
    <t>microtubule associated serine/threonine kinase 3</t>
  </si>
  <si>
    <t>NM_001024876</t>
  </si>
  <si>
    <t>Nsmce2</t>
  </si>
  <si>
    <t>non-SMC element 2, MMS21 homolog (S. cerevisiae)</t>
  </si>
  <si>
    <t>NM_199120</t>
  </si>
  <si>
    <t>Ift81</t>
  </si>
  <si>
    <t>intraflagellar transport 81 homolog (Chlamydomonas)</t>
  </si>
  <si>
    <t>NM_001134569</t>
  </si>
  <si>
    <t>RGD1561157</t>
  </si>
  <si>
    <t>NM_001126299</t>
  </si>
  <si>
    <t>Esco1</t>
  </si>
  <si>
    <t>establishment of sister chromatid cohesion N-acetyltransferase 1</t>
  </si>
  <si>
    <t>NM_001014158</t>
  </si>
  <si>
    <t>Zfp52</t>
  </si>
  <si>
    <t>zinc finger protein 52</t>
  </si>
  <si>
    <t>NM_001173371</t>
  </si>
  <si>
    <t>Zfp609</t>
  </si>
  <si>
    <t>NM_001277214</t>
  </si>
  <si>
    <t>NM_031807</t>
  </si>
  <si>
    <t>Tpbg</t>
  </si>
  <si>
    <t>trophoblast glycoprotein</t>
  </si>
  <si>
    <t>NM_019163</t>
  </si>
  <si>
    <t>NM_001008307</t>
  </si>
  <si>
    <t>Fam207a</t>
  </si>
  <si>
    <t>family with sequence similarity 207, member A</t>
  </si>
  <si>
    <t>NM_001106562</t>
  </si>
  <si>
    <t>Slc2a6</t>
  </si>
  <si>
    <t>solute carrier family 2 (facilitated glucose transporter), member 6</t>
  </si>
  <si>
    <t>NM_053570</t>
  </si>
  <si>
    <t>coxsackie virus and adenovirus receptor</t>
  </si>
  <si>
    <t>NM_001047885</t>
  </si>
  <si>
    <t>NM_001108417</t>
  </si>
  <si>
    <t>Cul2</t>
  </si>
  <si>
    <t>cullin 2</t>
  </si>
  <si>
    <t>NM_001191738</t>
  </si>
  <si>
    <t>Fastkd1</t>
  </si>
  <si>
    <t>FAST kinase domains 1</t>
  </si>
  <si>
    <t>NM_001144957</t>
  </si>
  <si>
    <t>Riiad1</t>
  </si>
  <si>
    <t>regulatory subunit of type II PKA R-subunit (RIIa) domain containing 1</t>
  </si>
  <si>
    <t>NM_001106298</t>
  </si>
  <si>
    <t>NM_023026</t>
  </si>
  <si>
    <t>Agap2</t>
  </si>
  <si>
    <t>ArfGAP with GTPase domain, ankyrin repeat and PH domain 2</t>
  </si>
  <si>
    <t>NM_001164103</t>
  </si>
  <si>
    <t>NM_212507</t>
  </si>
  <si>
    <t>Ltb</t>
  </si>
  <si>
    <t>lymphotoxin beta (TNF superfamily, member 3)</t>
  </si>
  <si>
    <t>NM_001134548</t>
  </si>
  <si>
    <t>RGD1305938</t>
  </si>
  <si>
    <t>similar to expressed sequence AW549877</t>
  </si>
  <si>
    <t>NM_001144840</t>
  </si>
  <si>
    <t>calmodulin regulated spectrin-associated protein family, member 3</t>
  </si>
  <si>
    <t>NM_138979</t>
  </si>
  <si>
    <t>NM_001173354</t>
  </si>
  <si>
    <t>NM_017269</t>
  </si>
  <si>
    <t>NM_001107029</t>
  </si>
  <si>
    <t>Rad51d</t>
  </si>
  <si>
    <t>RAD51 paralog D</t>
  </si>
  <si>
    <t>NM_001168559</t>
  </si>
  <si>
    <t>NM_153293</t>
  </si>
  <si>
    <t>Npb</t>
  </si>
  <si>
    <t>neuropeptide B</t>
  </si>
  <si>
    <t>NM_001170472</t>
  </si>
  <si>
    <t>Ccar2</t>
  </si>
  <si>
    <t>cell cycle and apoptosis regulator 2</t>
  </si>
  <si>
    <t>NM_001035007</t>
  </si>
  <si>
    <t>Mbtps2</t>
  </si>
  <si>
    <t>membrane-bound transcription factor peptidase, site 2</t>
  </si>
  <si>
    <t>NM_001105807</t>
  </si>
  <si>
    <t>Mnt</t>
  </si>
  <si>
    <t>MAX network transcriptional repressor</t>
  </si>
  <si>
    <t>NM_001037188</t>
  </si>
  <si>
    <t>similar to CG18661-PA</t>
  </si>
  <si>
    <t>NM_001271244</t>
  </si>
  <si>
    <t>Rbpms</t>
  </si>
  <si>
    <t>RNA binding protein with multiple splicing</t>
  </si>
  <si>
    <t>NM_139094</t>
  </si>
  <si>
    <t>SR-related CTD-associated factor 8</t>
  </si>
  <si>
    <t>NM_001100582</t>
  </si>
  <si>
    <t>PTPRF interacting protein, binding protein 2 (liprin beta 2)</t>
  </si>
  <si>
    <t>NR_031878</t>
  </si>
  <si>
    <t>Mir132</t>
  </si>
  <si>
    <t>microRNA 132</t>
  </si>
  <si>
    <t>NM_001009688</t>
  </si>
  <si>
    <t>NM_001106566</t>
  </si>
  <si>
    <t>family with sequence similarity 73, member B</t>
  </si>
  <si>
    <t>NM_139087</t>
  </si>
  <si>
    <t>Cgref1</t>
  </si>
  <si>
    <t>cell growth regulator with EF hand domain 1</t>
  </si>
  <si>
    <t>NM_212519</t>
  </si>
  <si>
    <t>translocase of outer mitochondrial membrane 70 homolog A (S. cerevisiae)</t>
  </si>
  <si>
    <t>NM_001134883</t>
  </si>
  <si>
    <t>Lrp12</t>
  </si>
  <si>
    <t>low density lipoprotein receptor-related protein 12</t>
  </si>
  <si>
    <t>NM_053370</t>
  </si>
  <si>
    <t>translocase of inner mitochondrial membrane 8 homolog A1 (yeast)</t>
  </si>
  <si>
    <t>NM_001106238</t>
  </si>
  <si>
    <t>p21 protein (Cdc42/Rac)-activated kinase 4</t>
  </si>
  <si>
    <t>NM_139329</t>
  </si>
  <si>
    <t>Hsd3b7</t>
  </si>
  <si>
    <t>hydroxy-delta-5-steroid dehydrogenase, 3 beta- and steroid delta-isomerase 7</t>
  </si>
  <si>
    <t>NM_001012105</t>
  </si>
  <si>
    <t>NM_001271134</t>
  </si>
  <si>
    <t>Fam168b</t>
  </si>
  <si>
    <t>family with sequence similarity 168, member B</t>
  </si>
  <si>
    <t>NM_001039002</t>
  </si>
  <si>
    <t>Fam43a</t>
  </si>
  <si>
    <t>family with sequence similarity 43, member A</t>
  </si>
  <si>
    <t>NM_001106061</t>
  </si>
  <si>
    <t>Arhgef3</t>
  </si>
  <si>
    <t>Rho guanine nucleotide exchange factor (GEF) 3</t>
  </si>
  <si>
    <t>NM_001109482</t>
  </si>
  <si>
    <t>Ubxn2a</t>
  </si>
  <si>
    <t>UBX domain protein 2A</t>
  </si>
  <si>
    <t>NM_022862</t>
  </si>
  <si>
    <t>NM_001134525</t>
  </si>
  <si>
    <t>Ift43</t>
  </si>
  <si>
    <t>intraflagellar transport 43 homolog (Chlamydomonas)</t>
  </si>
  <si>
    <t>NM_139258</t>
  </si>
  <si>
    <t>Bmf</t>
  </si>
  <si>
    <t>Bcl2 modifying factor</t>
  </si>
  <si>
    <t>NM_001113749</t>
  </si>
  <si>
    <t>Hif1an</t>
  </si>
  <si>
    <t>hypoxia-inducible factor 1, alpha subunit inhibitor</t>
  </si>
  <si>
    <t>NM_001108787</t>
  </si>
  <si>
    <t>Lars2</t>
  </si>
  <si>
    <t>leucyl-tRNA synthetase 2, mitochondrial</t>
  </si>
  <si>
    <t>NM_001191064</t>
  </si>
  <si>
    <t>NM_001025682</t>
  </si>
  <si>
    <t>Cdr2</t>
  </si>
  <si>
    <t>cerebellar degeneration-related 2</t>
  </si>
  <si>
    <t>NM_139084</t>
  </si>
  <si>
    <t>NM_001044235</t>
  </si>
  <si>
    <t>Fcf1</t>
  </si>
  <si>
    <t>FCF1 rRNA-processing protein</t>
  </si>
  <si>
    <t>NM_001108115</t>
  </si>
  <si>
    <t>activating transcription factor 7</t>
  </si>
  <si>
    <t>NM_001024797</t>
  </si>
  <si>
    <t>gon-4-like (C. elegans)</t>
  </si>
  <si>
    <t>NM_147210</t>
  </si>
  <si>
    <t>Nr1d2</t>
  </si>
  <si>
    <t>nuclear receptor subfamily 1, group D, member 2</t>
  </si>
  <si>
    <t>NM_001025144</t>
  </si>
  <si>
    <t>Prmt2</t>
  </si>
  <si>
    <t>protein arginine methyltransferase 2</t>
  </si>
  <si>
    <t>NM_001011957</t>
  </si>
  <si>
    <t>Ell3</t>
  </si>
  <si>
    <t>elongation factor RNA polymerase II-like 3</t>
  </si>
  <si>
    <t>NM_053722</t>
  </si>
  <si>
    <t>cytoplasmic linker associated protein 2</t>
  </si>
  <si>
    <t>NM_001044236</t>
  </si>
  <si>
    <t>Kdm4b</t>
  </si>
  <si>
    <t>lysine (K)-specific demethylase 4B</t>
  </si>
  <si>
    <t>NM_001107235</t>
  </si>
  <si>
    <t>splicing factor 3a, subunit 1</t>
  </si>
  <si>
    <t>NM_001100637</t>
  </si>
  <si>
    <t>Trim23</t>
  </si>
  <si>
    <t>tripartite motif-containing 23</t>
  </si>
  <si>
    <t>NM_031053</t>
  </si>
  <si>
    <t>mutL homolog 1, colon cancer, nonpolyposis type 2 (E. coli)</t>
  </si>
  <si>
    <t>NM_001105926</t>
  </si>
  <si>
    <t>Dhx37</t>
  </si>
  <si>
    <t>DEAH (Asp-Glu-Ala-His) box polypeptide 37</t>
  </si>
  <si>
    <t>NM_053411</t>
  </si>
  <si>
    <t>NM_001108082</t>
  </si>
  <si>
    <t>NM_001106311</t>
  </si>
  <si>
    <t>Paox</t>
  </si>
  <si>
    <t>polyamine oxidase (exo-N4-amino)</t>
  </si>
  <si>
    <t>NM_001012275</t>
  </si>
  <si>
    <t>Arih2</t>
  </si>
  <si>
    <t>ariadne RBR E3 ubiquitin protein ligase 2</t>
  </si>
  <si>
    <t>NM_134467</t>
  </si>
  <si>
    <t>Rnf38</t>
  </si>
  <si>
    <t>ring finger protein 38</t>
  </si>
  <si>
    <t>NM_213561</t>
  </si>
  <si>
    <t>Tcf19</t>
  </si>
  <si>
    <t>transcription factor 19</t>
  </si>
  <si>
    <t>NM_001107076</t>
  </si>
  <si>
    <t>Rab40b, member RAS oncogene family</t>
  </si>
  <si>
    <t>NM_053600</t>
  </si>
  <si>
    <t>NM_001107557</t>
  </si>
  <si>
    <t>RGD1306820</t>
  </si>
  <si>
    <t>similar to erythroid differentiation-related factor 1</t>
  </si>
  <si>
    <t>NM_031788</t>
  </si>
  <si>
    <t>NM_001109935</t>
  </si>
  <si>
    <t>Ctxn1</t>
  </si>
  <si>
    <t>cortexin 1</t>
  </si>
  <si>
    <t>NM_001044241</t>
  </si>
  <si>
    <t>atlastin GTPase 3</t>
  </si>
  <si>
    <t>NM_001108953</t>
  </si>
  <si>
    <t>Zbtb6</t>
  </si>
  <si>
    <t>zinc finger and BTB domain containing 6</t>
  </si>
  <si>
    <t>NM_022928</t>
  </si>
  <si>
    <t>NM_001127571</t>
  </si>
  <si>
    <t>leucine rich repeat containing 45</t>
  </si>
  <si>
    <t>NM_001108807</t>
  </si>
  <si>
    <t>Cops7b</t>
  </si>
  <si>
    <t>COP9 signalosome subunit 7B</t>
  </si>
  <si>
    <t>NM_012796</t>
  </si>
  <si>
    <t>NM_001134499</t>
  </si>
  <si>
    <t>regulatory associated protein of MTOR, complex 1</t>
  </si>
  <si>
    <t>NM_031546</t>
  </si>
  <si>
    <t>Rgn</t>
  </si>
  <si>
    <t>regucalcin (senescence marker protein-30)</t>
  </si>
  <si>
    <t>NM_001105906</t>
  </si>
  <si>
    <t>Uspl1</t>
  </si>
  <si>
    <t>ubiquitin specific peptidase like 1</t>
  </si>
  <si>
    <t>NM_001033909</t>
  </si>
  <si>
    <t>E74-like factor 2</t>
  </si>
  <si>
    <t>NM_001013886</t>
  </si>
  <si>
    <t>tubulin, beta 2B class IIb</t>
  </si>
  <si>
    <t>NM_001109284</t>
  </si>
  <si>
    <t>mitotic spindle positioning</t>
  </si>
  <si>
    <t>NM_022958</t>
  </si>
  <si>
    <t>phosphatidylinositol 3-kinase, catalytic subunit type 3</t>
  </si>
  <si>
    <t>NM_133414</t>
  </si>
  <si>
    <t>NM_178091</t>
  </si>
  <si>
    <t>Insig2</t>
  </si>
  <si>
    <t>insulin induced gene 2</t>
  </si>
  <si>
    <t>NM_207599</t>
  </si>
  <si>
    <t>Hyal3</t>
  </si>
  <si>
    <t>hyaluronoglucosaminidase 3</t>
  </si>
  <si>
    <t>NM_001017932</t>
  </si>
  <si>
    <t>Wdr55</t>
  </si>
  <si>
    <t>WD repeat domain 55</t>
  </si>
  <si>
    <t>NM_001024870</t>
  </si>
  <si>
    <t>catenin, beta like 1</t>
  </si>
  <si>
    <t>NM_001108053</t>
  </si>
  <si>
    <t>Otub2</t>
  </si>
  <si>
    <t>OTU domain, ubiquitin aldehyde binding 2</t>
  </si>
  <si>
    <t>NM_001024244</t>
  </si>
  <si>
    <t>Vtcn1</t>
  </si>
  <si>
    <t>V-set domain containing T cell activation inhibitor 1</t>
  </si>
  <si>
    <t>NM_001012350</t>
  </si>
  <si>
    <t>Fam174a</t>
  </si>
  <si>
    <t>family with sequence similarity 174, member A</t>
  </si>
  <si>
    <t>NM_053580</t>
  </si>
  <si>
    <t>Slc27a1</t>
  </si>
  <si>
    <t>solute carrier family 27 (fatty acid transporter), member 1</t>
  </si>
  <si>
    <t>NM_001107295</t>
  </si>
  <si>
    <t>NM_001270705</t>
  </si>
  <si>
    <t>EH domain binding protein 1-like 1</t>
  </si>
  <si>
    <t>NM_001108365</t>
  </si>
  <si>
    <t>growth arrest-specific 2 like 1</t>
  </si>
  <si>
    <t>NM_001007708</t>
  </si>
  <si>
    <t>RGD1359634</t>
  </si>
  <si>
    <t>similar to RIKEN cDNA 1700088E04</t>
  </si>
  <si>
    <t>NM_022627</t>
  </si>
  <si>
    <t>protein kinase, AMP-activated, beta 2 non-catalytic subunit</t>
  </si>
  <si>
    <t>NM_001007688</t>
  </si>
  <si>
    <t>family with sequence similarity 210, member A</t>
  </si>
  <si>
    <t>NM_001008308</t>
  </si>
  <si>
    <t>Zufsp</t>
  </si>
  <si>
    <t>zinc finger with UFM1-specific peptidase domain</t>
  </si>
  <si>
    <t>NM_001108358</t>
  </si>
  <si>
    <t>Lnx1</t>
  </si>
  <si>
    <t>ligand of numb-protein X 1, E3 ubiquitin protein ligase</t>
  </si>
  <si>
    <t>NM_001108789</t>
  </si>
  <si>
    <t>NM_001009687</t>
  </si>
  <si>
    <t>Riok2</t>
  </si>
  <si>
    <t>RIO kinase 2</t>
  </si>
  <si>
    <t>NM_001127655</t>
  </si>
  <si>
    <t>Coa4</t>
  </si>
  <si>
    <t>cytochrome c oxidase assembly factor 4</t>
  </si>
  <si>
    <t>NM_001108256</t>
  </si>
  <si>
    <t>Ocrl</t>
  </si>
  <si>
    <t>oculocerebrorenal syndrome of Lowe</t>
  </si>
  <si>
    <t>NM_001134857</t>
  </si>
  <si>
    <t>Heatr2</t>
  </si>
  <si>
    <t>HEAT repeat containing 2</t>
  </si>
  <si>
    <t>NM_001107486</t>
  </si>
  <si>
    <t>optic atrophy 3</t>
  </si>
  <si>
    <t>NM_001007598</t>
  </si>
  <si>
    <t>NM_053786</t>
  </si>
  <si>
    <t>Rfc2</t>
  </si>
  <si>
    <t>replication factor C (activator 1) 2</t>
  </si>
  <si>
    <t>NM_001024235</t>
  </si>
  <si>
    <t>Ltn1</t>
  </si>
  <si>
    <t>listerin E3 ubiquitin protein ligase 1</t>
  </si>
  <si>
    <t>NM_001007737</t>
  </si>
  <si>
    <t>RGD1359158</t>
  </si>
  <si>
    <t>similar to RIKEN cDNA 1110059E24</t>
  </si>
  <si>
    <t>NM_001109894</t>
  </si>
  <si>
    <t>Fgfr2</t>
  </si>
  <si>
    <t>fibroblast growth factor receptor 2</t>
  </si>
  <si>
    <t>NM_001025117</t>
  </si>
  <si>
    <t>NM_001011893</t>
  </si>
  <si>
    <t>septin 4</t>
  </si>
  <si>
    <t>NM_001106574</t>
  </si>
  <si>
    <t>Chpf2</t>
  </si>
  <si>
    <t>chondroitin polymerizing factor 2</t>
  </si>
  <si>
    <t>NM_001109893</t>
  </si>
  <si>
    <t>NM_001135583</t>
  </si>
  <si>
    <t>Fa2h</t>
  </si>
  <si>
    <t>fatty acid 2-hydroxylase</t>
  </si>
  <si>
    <t>NM_001079886</t>
  </si>
  <si>
    <t>Cuedc2</t>
  </si>
  <si>
    <t>CUE domain containing 2</t>
  </si>
  <si>
    <t>NM_001108712</t>
  </si>
  <si>
    <t>Mbip</t>
  </si>
  <si>
    <t>MAP3K12 binding inhibitory protein 1</t>
  </si>
  <si>
    <t>NM_001106160</t>
  </si>
  <si>
    <t>NM_001098727</t>
  </si>
  <si>
    <t>NM_001107342</t>
  </si>
  <si>
    <t>NM_053377</t>
  </si>
  <si>
    <t>NM_001113793</t>
  </si>
  <si>
    <t>Harbi1</t>
  </si>
  <si>
    <t>harbinger transposase derived 1</t>
  </si>
  <si>
    <t>NM_031660</t>
  </si>
  <si>
    <t>NM_001143895</t>
  </si>
  <si>
    <t>Perld1</t>
  </si>
  <si>
    <t>per1-like domain containing 1</t>
  </si>
  <si>
    <t>NM_001010956</t>
  </si>
  <si>
    <t>NM_001107138</t>
  </si>
  <si>
    <t>Sbno1</t>
  </si>
  <si>
    <t>strawberry notch homolog 1 (Drosophila)</t>
  </si>
  <si>
    <t>NM_001108641</t>
  </si>
  <si>
    <t>Rpusd3</t>
  </si>
  <si>
    <t>RNA pseudouridylate synthase domain containing 3</t>
  </si>
  <si>
    <t>NM_001033062</t>
  </si>
  <si>
    <t>claudin 23</t>
  </si>
  <si>
    <t>NM_001009682</t>
  </si>
  <si>
    <t>Oasl2</t>
  </si>
  <si>
    <t>2'-5' oligoadenylate synthetase-like 2</t>
  </si>
  <si>
    <t>NM_001024875</t>
  </si>
  <si>
    <t>GPALPP motifs containing 1</t>
  </si>
  <si>
    <t>NM_053584</t>
  </si>
  <si>
    <t>golgi SNAP receptor complex member 1</t>
  </si>
  <si>
    <t>NM_001109896</t>
  </si>
  <si>
    <t>NM_022863</t>
  </si>
  <si>
    <t>iron responsive element binding protein 2</t>
  </si>
  <si>
    <t>NM_001014093</t>
  </si>
  <si>
    <t>Parp16</t>
  </si>
  <si>
    <t>poly (ADP-ribose) polymerase family, member 16</t>
  </si>
  <si>
    <t>NM_001100852</t>
  </si>
  <si>
    <t>Zfp746</t>
  </si>
  <si>
    <t>zinc finger protein 746</t>
  </si>
  <si>
    <t>NM_001106857</t>
  </si>
  <si>
    <t>NCK interacting protein with SH3 domain</t>
  </si>
  <si>
    <t>NM_001109895</t>
  </si>
  <si>
    <t>NM_001107163</t>
  </si>
  <si>
    <t>Zswim4</t>
  </si>
  <si>
    <t>zinc finger, SWIM-type containing 4</t>
  </si>
  <si>
    <t>NM_001108357</t>
  </si>
  <si>
    <t>Mob1b</t>
  </si>
  <si>
    <t>MOB kinase activator 1B</t>
  </si>
  <si>
    <t>NM_144758</t>
  </si>
  <si>
    <t>solute carrier family 15 (oligopeptide transporter), member 4</t>
  </si>
  <si>
    <t>NM_001134754</t>
  </si>
  <si>
    <t>Seli</t>
  </si>
  <si>
    <t>selenoprotein I</t>
  </si>
  <si>
    <t>NM_001105752</t>
  </si>
  <si>
    <t>Pop5</t>
  </si>
  <si>
    <t>processing of precursor 5, ribonuclease P/MRP subunit (S. cerevisiae)</t>
  </si>
  <si>
    <t>NM_001198555</t>
  </si>
  <si>
    <t>NM_001009673</t>
  </si>
  <si>
    <t>Fastkd2</t>
  </si>
  <si>
    <t>FAST kinase domains 2</t>
  </si>
  <si>
    <t>NM_001107969</t>
  </si>
  <si>
    <t>similar to chromosome 1 open reading frame 50</t>
  </si>
  <si>
    <t>NM_001009669</t>
  </si>
  <si>
    <t>ubiquitin-like modifier activating enzyme 5</t>
  </si>
  <si>
    <t>NM_183056</t>
  </si>
  <si>
    <t>Stk40</t>
  </si>
  <si>
    <t>serine/threonine kinase 40</t>
  </si>
  <si>
    <t>NM_199381</t>
  </si>
  <si>
    <t>Napepld</t>
  </si>
  <si>
    <t>N-acyl phosphatidylethanolamine phospholipase D</t>
  </si>
  <si>
    <t>NM_001014028</t>
  </si>
  <si>
    <t>Abhd17b</t>
  </si>
  <si>
    <t>abhydrolase domain containing 17B</t>
  </si>
  <si>
    <t>NM_001106820</t>
  </si>
  <si>
    <t>DEAD (Asp-Glu-Ala-Asp) box polypeptide 10</t>
  </si>
  <si>
    <t>NM_001012181</t>
  </si>
  <si>
    <t>NM_001005561</t>
  </si>
  <si>
    <t>NM_001109276</t>
  </si>
  <si>
    <t>retinol dehydrogenase 14 (all-trans/9-cis/11-cis)</t>
  </si>
  <si>
    <t>NM_001007615</t>
  </si>
  <si>
    <t>WD repeat domain, phosphoinositide interacting 2</t>
  </si>
  <si>
    <t>NM_001025282</t>
  </si>
  <si>
    <t>Orc3</t>
  </si>
  <si>
    <t>origin recognition complex, subunit 3</t>
  </si>
  <si>
    <t>NM_001108102</t>
  </si>
  <si>
    <t>Xpot</t>
  </si>
  <si>
    <t>exportin, tRNA</t>
  </si>
  <si>
    <t>NM_001107112</t>
  </si>
  <si>
    <t>Cldn17</t>
  </si>
  <si>
    <t>claudin 17</t>
  </si>
  <si>
    <t>NM_001107621</t>
  </si>
  <si>
    <t>NM_001143817</t>
  </si>
  <si>
    <t>Slc26a6</t>
  </si>
  <si>
    <t>solute carrier family 26 (anion exchanger), member 6</t>
  </si>
  <si>
    <t>NM_001107398</t>
  </si>
  <si>
    <t>Wdr33</t>
  </si>
  <si>
    <t>WD repeat domain 33</t>
  </si>
  <si>
    <t>NM_001014154</t>
  </si>
  <si>
    <t>Dnaaf1</t>
  </si>
  <si>
    <t>dynein, axonemal, assembly factor 1</t>
  </si>
  <si>
    <t>NM_001107258</t>
  </si>
  <si>
    <t>Atg14</t>
  </si>
  <si>
    <t>autophagy related 14</t>
  </si>
  <si>
    <t>NM_001107032</t>
  </si>
  <si>
    <t>Usp32</t>
  </si>
  <si>
    <t>ubiquitin specific peptidase 32</t>
  </si>
  <si>
    <t>NM_013017</t>
  </si>
  <si>
    <t>RAB12, member RAS oncogene family</t>
  </si>
  <si>
    <t>NM_001106067</t>
  </si>
  <si>
    <t>collagen beta(1-O)galactosyltransferase 1</t>
  </si>
  <si>
    <t>NM_001025647</t>
  </si>
  <si>
    <t>Poc5</t>
  </si>
  <si>
    <t>POC5 centriolar protein</t>
  </si>
  <si>
    <t>NM_001107006</t>
  </si>
  <si>
    <t>Atpaf2</t>
  </si>
  <si>
    <t>ATP synthase mitochondrial F1 complex assembly factor 2</t>
  </si>
  <si>
    <t>NM_001012193</t>
  </si>
  <si>
    <t>retinol dehydrogenase 11 (all-trans/9-cis/11-cis)</t>
  </si>
  <si>
    <t>NM_001107109</t>
  </si>
  <si>
    <t>Morc3</t>
  </si>
  <si>
    <t>MORC family CW-type zinc finger 3</t>
  </si>
  <si>
    <t>NM_022601</t>
  </si>
  <si>
    <t>pyridoxamine 5'-phosphate oxidase</t>
  </si>
  <si>
    <t>NM_001191952</t>
  </si>
  <si>
    <t>frataxin</t>
  </si>
  <si>
    <t>NM_001077429</t>
  </si>
  <si>
    <t>limb and neural patterns</t>
  </si>
  <si>
    <t>NM_001109892</t>
  </si>
  <si>
    <t>NM_001107199</t>
  </si>
  <si>
    <t>Kctd3</t>
  </si>
  <si>
    <t>potassium channel tetramerization domain containing 3</t>
  </si>
  <si>
    <t>NM_001017449</t>
  </si>
  <si>
    <t>Dph5</t>
  </si>
  <si>
    <t>diphthamide biosynthesis 5</t>
  </si>
  <si>
    <t>NM_012712</t>
  </si>
  <si>
    <t>NM_001009713</t>
  </si>
  <si>
    <t>Slc17a5</t>
  </si>
  <si>
    <t>solute carrier family 17 (acidic sugar transporter), member 5</t>
  </si>
  <si>
    <t>NM_031800</t>
  </si>
  <si>
    <t>Dedd</t>
  </si>
  <si>
    <t>death effector domain-containing</t>
  </si>
  <si>
    <t>NM_001106170</t>
  </si>
  <si>
    <t>Mcm5</t>
  </si>
  <si>
    <t>minichromosome maintenance complex component 5</t>
  </si>
  <si>
    <t>NM_019271</t>
  </si>
  <si>
    <t>Hspa13</t>
  </si>
  <si>
    <t>heat shock protein 70 family, member 13</t>
  </si>
  <si>
    <t>NM_001108084</t>
  </si>
  <si>
    <t>transmembrane and coiled-coil domain family 3</t>
  </si>
  <si>
    <t>NM_001106259</t>
  </si>
  <si>
    <t>NM_031042</t>
  </si>
  <si>
    <t>NM_001107183</t>
  </si>
  <si>
    <t>Trove2</t>
  </si>
  <si>
    <t>TROVE domain family, member 2</t>
  </si>
  <si>
    <t>NM_001009677</t>
  </si>
  <si>
    <t>NM_022278</t>
  </si>
  <si>
    <t>Glrx</t>
  </si>
  <si>
    <t>glutaredoxin (thioltransferase)</t>
  </si>
  <si>
    <t>NM_199376</t>
  </si>
  <si>
    <t>Sil1</t>
  </si>
  <si>
    <t>SIL1 nucleotide exchange factor</t>
  </si>
  <si>
    <t>NM_001107839</t>
  </si>
  <si>
    <t>ring finger and CCCH-type domains 2</t>
  </si>
  <si>
    <t>NM_001030052</t>
  </si>
  <si>
    <t>NADH dehydrogenase (ubiquinone) Fe-S protein 5</t>
  </si>
  <si>
    <t>NM_001277236</t>
  </si>
  <si>
    <t>Cyb561d1</t>
  </si>
  <si>
    <t>cytochrome b561 family, member D1</t>
  </si>
  <si>
    <t>NM_001012155</t>
  </si>
  <si>
    <t>NM_001134867</t>
  </si>
  <si>
    <t>R3H domain containing 1</t>
  </si>
  <si>
    <t>NM_001108493</t>
  </si>
  <si>
    <t>NM_001034936</t>
  </si>
  <si>
    <t>Nprl3</t>
  </si>
  <si>
    <t>nitrogen permease regulator-like 3 (S. cerevisiae)</t>
  </si>
  <si>
    <t>NM_001004217</t>
  </si>
  <si>
    <t>Katna1</t>
  </si>
  <si>
    <t>katanin p60 (ATPase-containing) subunit A1</t>
  </si>
  <si>
    <t>NM_022672</t>
  </si>
  <si>
    <t>NM_001012099</t>
  </si>
  <si>
    <t>Xkr8</t>
  </si>
  <si>
    <t>XK, Kell blood group complex subunit-related family, member 8</t>
  </si>
  <si>
    <t>NM_001106509</t>
  </si>
  <si>
    <t>Chchd5</t>
  </si>
  <si>
    <t>coiled-coil-helix-coiled-coil-helix domain containing 5</t>
  </si>
  <si>
    <t>NM_001108380</t>
  </si>
  <si>
    <t>Rcbtb1</t>
  </si>
  <si>
    <t>regulator of chromosome condensation (RCC1) and BTB (POZ) domain containing protein 1</t>
  </si>
  <si>
    <t>NM_001025760</t>
  </si>
  <si>
    <t>zinc finger with KRAB and SCAN domains 1</t>
  </si>
  <si>
    <t>NM_001107598</t>
  </si>
  <si>
    <t>Mrpl43</t>
  </si>
  <si>
    <t>mitochondrial ribosomal protein L43</t>
  </si>
  <si>
    <t>NM_001009649</t>
  </si>
  <si>
    <t>Lpxn</t>
  </si>
  <si>
    <t>leupaxin</t>
  </si>
  <si>
    <t>NM_001039207</t>
  </si>
  <si>
    <t>Narf</t>
  </si>
  <si>
    <t>nuclear prelamin A recognition factor</t>
  </si>
  <si>
    <t>NM_183052</t>
  </si>
  <si>
    <t>Ube2v2</t>
  </si>
  <si>
    <t>ubiquitin-conjugating enzyme E2 variant 2</t>
  </si>
  <si>
    <t>NM_031087</t>
  </si>
  <si>
    <t>Psen2</t>
  </si>
  <si>
    <t>presenilin 2</t>
  </si>
  <si>
    <t>NM_001037097</t>
  </si>
  <si>
    <t>Sptlc2</t>
  </si>
  <si>
    <t>serine palmitoyltransferase, long chain base subunit 2</t>
  </si>
  <si>
    <t>NM_001108618</t>
  </si>
  <si>
    <t>Krit1</t>
  </si>
  <si>
    <t>KRIT1, ankyrin repeat containing</t>
  </si>
  <si>
    <t>NM_001191802</t>
  </si>
  <si>
    <t>Zfp445</t>
  </si>
  <si>
    <t>zinc finger protein 445</t>
  </si>
  <si>
    <t>NM_001024310</t>
  </si>
  <si>
    <t>ADP-ribosylation-like factor 6 interacting protein 6</t>
  </si>
  <si>
    <t>NM_001014197</t>
  </si>
  <si>
    <t>Dnaaf2</t>
  </si>
  <si>
    <t>dynein, axonemal, assembly factor 2</t>
  </si>
  <si>
    <t>NM_133307</t>
  </si>
  <si>
    <t>protein kinase C, delta</t>
  </si>
  <si>
    <t>NM_001039337</t>
  </si>
  <si>
    <t>NM_001107633</t>
  </si>
  <si>
    <t>Gcc2</t>
  </si>
  <si>
    <t>GRIP and coiled-coil domain containing 2</t>
  </si>
  <si>
    <t>NM_001191616</t>
  </si>
  <si>
    <t>NM_139043</t>
  </si>
  <si>
    <t>NM_001108984</t>
  </si>
  <si>
    <t>Rbm25</t>
  </si>
  <si>
    <t>RNA binding motif protein 25</t>
  </si>
  <si>
    <t>NM_022284</t>
  </si>
  <si>
    <t>Guca2b</t>
  </si>
  <si>
    <t>guanylate cyclase activator 2B</t>
  </si>
  <si>
    <t>NM_080410</t>
  </si>
  <si>
    <t>synaptotagmin-like 4</t>
  </si>
  <si>
    <t>NM_001024752</t>
  </si>
  <si>
    <t>Snx15</t>
  </si>
  <si>
    <t>sorting nexin 15</t>
  </si>
  <si>
    <t>NM_001134571</t>
  </si>
  <si>
    <t>RGD1308117</t>
  </si>
  <si>
    <t>similar to 9930012K11Rik protein</t>
  </si>
  <si>
    <t>NM_001109976</t>
  </si>
  <si>
    <t>Tab1</t>
  </si>
  <si>
    <t>TGF-beta activated kinase 1/MAP3K7 binding protein 1</t>
  </si>
  <si>
    <t>NM_153294</t>
  </si>
  <si>
    <t>neuropeptide W</t>
  </si>
  <si>
    <t>NM_001106761</t>
  </si>
  <si>
    <t>BRF1, RNA polymerase III transcription initiation factor 90 subunit</t>
  </si>
  <si>
    <t>NM_001014191</t>
  </si>
  <si>
    <t>Tmem38b</t>
  </si>
  <si>
    <t>transmembrane protein 38B</t>
  </si>
  <si>
    <t>NM_001131013</t>
  </si>
  <si>
    <t>NM_001172103</t>
  </si>
  <si>
    <t>Pim2</t>
  </si>
  <si>
    <t>pim-2 oncogene</t>
  </si>
  <si>
    <t>NM_001017512</t>
  </si>
  <si>
    <t>Zfp61</t>
  </si>
  <si>
    <t>zinc finger protein 61</t>
  </si>
  <si>
    <t>NM_017323</t>
  </si>
  <si>
    <t>nuclear receptor subfamily 2, group C, member 2</t>
  </si>
  <si>
    <t>NM_001007000</t>
  </si>
  <si>
    <t>Pcgf1</t>
  </si>
  <si>
    <t>polycomb group ring finger 1</t>
  </si>
  <si>
    <t>NM_001011906</t>
  </si>
  <si>
    <t>Acbd6</t>
  </si>
  <si>
    <t>acyl-CoA binding domain containing 6</t>
  </si>
  <si>
    <t>NM_153315</t>
  </si>
  <si>
    <t>NM_001014013</t>
  </si>
  <si>
    <t>Usb1</t>
  </si>
  <si>
    <t>U6 snRNA biogenesis 1</t>
  </si>
  <si>
    <t>NM_030846</t>
  </si>
  <si>
    <t>NM_031023</t>
  </si>
  <si>
    <t>Ctbs</t>
  </si>
  <si>
    <t>chitobiase, di-N-acetyl-</t>
  </si>
  <si>
    <t>NM_001105902</t>
  </si>
  <si>
    <t>Pex11g</t>
  </si>
  <si>
    <t>peroxisomal biogenesis factor 11 gamma</t>
  </si>
  <si>
    <t>NM_001007609</t>
  </si>
  <si>
    <t>Mfap3</t>
  </si>
  <si>
    <t>microfibrillar-associated protein 3</t>
  </si>
  <si>
    <t>NM_053623</t>
  </si>
  <si>
    <t>acyl-CoA synthetase long-chain family member 4</t>
  </si>
  <si>
    <t>NM_001287134</t>
  </si>
  <si>
    <t>Ppp6r3</t>
  </si>
  <si>
    <t>protein phosphatase 6, regulatory subunit 3</t>
  </si>
  <si>
    <t>NR_031823</t>
  </si>
  <si>
    <t>Mir21</t>
  </si>
  <si>
    <t>microRNA 21</t>
  </si>
  <si>
    <t>NM_001108736</t>
  </si>
  <si>
    <t>Mum1</t>
  </si>
  <si>
    <t>melanoma associated antigen (mutated) 1</t>
  </si>
  <si>
    <t>NM_001107269</t>
  </si>
  <si>
    <t>Wdfy2</t>
  </si>
  <si>
    <t>WD repeat and FYVE domain containing 2</t>
  </si>
  <si>
    <t>NM_001031638</t>
  </si>
  <si>
    <t>Cd68</t>
  </si>
  <si>
    <t>Cd68 molecule</t>
  </si>
  <si>
    <t>NM_001014216</t>
  </si>
  <si>
    <t>Nabp1</t>
  </si>
  <si>
    <t>nucleic acid binding protein 1</t>
  </si>
  <si>
    <t>NM_019192</t>
  </si>
  <si>
    <t>Sepp1</t>
  </si>
  <si>
    <t>selenoprotein P, plasma, 1</t>
  </si>
  <si>
    <t>NM_001191717</t>
  </si>
  <si>
    <t>Def6</t>
  </si>
  <si>
    <t>differentially expressed in FDCP 6 homolog (mouse)</t>
  </si>
  <si>
    <t>NM_031025</t>
  </si>
  <si>
    <t>dihydrolipoamide S-acetyltransferase</t>
  </si>
  <si>
    <t>NM_001106825</t>
  </si>
  <si>
    <t>RGD1311874</t>
  </si>
  <si>
    <t>hypothetical LOC300751</t>
  </si>
  <si>
    <t>NM_133609</t>
  </si>
  <si>
    <t>Eif2b3</t>
  </si>
  <si>
    <t>eukaryotic translation initiation factor 2B, subunit 3</t>
  </si>
  <si>
    <t>NM_012716</t>
  </si>
  <si>
    <t>solute carrier family 16 (monocarboxylate transporter), member 1</t>
  </si>
  <si>
    <t>NM_001004069</t>
  </si>
  <si>
    <t>Sapcd1</t>
  </si>
  <si>
    <t>suppressor APC domain containing 1</t>
  </si>
  <si>
    <t>NM_019211</t>
  </si>
  <si>
    <t>Rasgrp1</t>
  </si>
  <si>
    <t>RAS guanyl releasing protein 1 (calcium and DAG-regulated)</t>
  </si>
  <si>
    <t>NM_001012127</t>
  </si>
  <si>
    <t>Mapkapk3</t>
  </si>
  <si>
    <t>mitogen-activated protein kinase-activated protein kinase 3</t>
  </si>
  <si>
    <t>NM_207616</t>
  </si>
  <si>
    <t>Hyal1</t>
  </si>
  <si>
    <t>hyaluronoglucosaminidase 1</t>
  </si>
  <si>
    <t>NM_001082572</t>
  </si>
  <si>
    <t>NM_001107534</t>
  </si>
  <si>
    <t>Eftud1</t>
  </si>
  <si>
    <t>elongation factor Tu GTP binding domain containing 1</t>
  </si>
  <si>
    <t>NM_175604</t>
  </si>
  <si>
    <t>Yrdc</t>
  </si>
  <si>
    <t>yrdC N(6)-threonylcarbamoyltransferase domain containing</t>
  </si>
  <si>
    <t>NM_053862</t>
  </si>
  <si>
    <t>lectin, galactoside-binding, soluble, 8</t>
  </si>
  <si>
    <t>NM_053693</t>
  </si>
  <si>
    <t>Dmtf1</t>
  </si>
  <si>
    <t>cyclin D binding myb-like transcription factor 1</t>
  </si>
  <si>
    <t>NM_001047912</t>
  </si>
  <si>
    <t>Morn5</t>
  </si>
  <si>
    <t>MORN repeat containing 5</t>
  </si>
  <si>
    <t>NM_001100922</t>
  </si>
  <si>
    <t>protein kinase, cAMP-dependent, catalytic, alpha</t>
  </si>
  <si>
    <t>NM_001013873</t>
  </si>
  <si>
    <t>Desi2</t>
  </si>
  <si>
    <t>desumoylating isopeptidase 2</t>
  </si>
  <si>
    <t>NM_001107177</t>
  </si>
  <si>
    <t>lysine (K)-specific demethylase 5B</t>
  </si>
  <si>
    <t>NM_001014033</t>
  </si>
  <si>
    <t>Sept10</t>
  </si>
  <si>
    <t>septin 10</t>
  </si>
  <si>
    <t>NM_134356</t>
  </si>
  <si>
    <t>NM_133407</t>
  </si>
  <si>
    <t>Map4k3</t>
  </si>
  <si>
    <t>mitogen-activated protein kinase kinase kinase kinase 3</t>
  </si>
  <si>
    <t>NM_001013090</t>
  </si>
  <si>
    <t>Trmt10b</t>
  </si>
  <si>
    <t>tRNA methyltransferase 10 homolog B (S. cerevisiae)</t>
  </si>
  <si>
    <t>NM_022713</t>
  </si>
  <si>
    <t>Tgm4</t>
  </si>
  <si>
    <t>transglutaminase 4</t>
  </si>
  <si>
    <t>NM_001108718</t>
  </si>
  <si>
    <t>Alkbh1</t>
  </si>
  <si>
    <t>alkB, alkylation repair homolog 1 (E. coli)</t>
  </si>
  <si>
    <t>NM_019194</t>
  </si>
  <si>
    <t>Tef</t>
  </si>
  <si>
    <t>thyrotrophic embryonic factor</t>
  </si>
  <si>
    <t>NM_138885</t>
  </si>
  <si>
    <t>golgin B1</t>
  </si>
  <si>
    <t>NM_001109425</t>
  </si>
  <si>
    <t>Zfp703</t>
  </si>
  <si>
    <t>zinc finger protein 703</t>
  </si>
  <si>
    <t>NM_001106500</t>
  </si>
  <si>
    <t>Ndufaf1</t>
  </si>
  <si>
    <t>NADH dehydrogenase (ubiquinone) complex I, assembly factor 1</t>
  </si>
  <si>
    <t>NM_182816</t>
  </si>
  <si>
    <t>Amigo2</t>
  </si>
  <si>
    <t>adhesion molecule with Ig like domain 2</t>
  </si>
  <si>
    <t>NM_001106847</t>
  </si>
  <si>
    <t>transcription factor Dp-2 (E2F dimerization partner 2)</t>
  </si>
  <si>
    <t>NM_001106284</t>
  </si>
  <si>
    <t>Lrrc51</t>
  </si>
  <si>
    <t>leucine rich repeat containing 51</t>
  </si>
  <si>
    <t>NM_001127604</t>
  </si>
  <si>
    <t>Klf16</t>
  </si>
  <si>
    <t>Kruppel-like factor 16</t>
  </si>
  <si>
    <t>NM_001025700</t>
  </si>
  <si>
    <t>Fbxl12</t>
  </si>
  <si>
    <t>F-box and leucine-rich repeat protein 12</t>
  </si>
  <si>
    <t>NM_001083911</t>
  </si>
  <si>
    <t>NM_053525</t>
  </si>
  <si>
    <t>Ddx52</t>
  </si>
  <si>
    <t>DEAD (Asp-Glu-Ala-Asp) box polypeptide 52</t>
  </si>
  <si>
    <t>NM_001017451</t>
  </si>
  <si>
    <t>Slc35f6</t>
  </si>
  <si>
    <t>solute carrier family 35, member F6</t>
  </si>
  <si>
    <t>NM_001047914</t>
  </si>
  <si>
    <t>Acn9</t>
  </si>
  <si>
    <t>ACN9 homolog (S. cerevisiae)</t>
  </si>
  <si>
    <t>NM_001110141</t>
  </si>
  <si>
    <t>eukaryotic translation initiation factor 5B</t>
  </si>
  <si>
    <t>NM_001113747</t>
  </si>
  <si>
    <t>Setd4</t>
  </si>
  <si>
    <t>SET domain containing 4</t>
  </si>
  <si>
    <t>NM_001108905</t>
  </si>
  <si>
    <t>Zfp524</t>
  </si>
  <si>
    <t>zinc finger protein 524</t>
  </si>
  <si>
    <t>NM_001034937</t>
  </si>
  <si>
    <t>Ubac2</t>
  </si>
  <si>
    <t>UBA domain containing 2</t>
  </si>
  <si>
    <t>NM_017267</t>
  </si>
  <si>
    <t>Timm44</t>
  </si>
  <si>
    <t>translocase of inner mitochondrial membrane 44 homolog (yeast)</t>
  </si>
  <si>
    <t>NM_001126267</t>
  </si>
  <si>
    <t>family with sequence similarity 49, member B</t>
  </si>
  <si>
    <t>NM_001108976</t>
  </si>
  <si>
    <t>Lsm10</t>
  </si>
  <si>
    <t>LSM10, U7 small nuclear RNA associated</t>
  </si>
  <si>
    <t>NM_021754</t>
  </si>
  <si>
    <t>NOP58 ribonucleoprotein</t>
  </si>
  <si>
    <t>NM_001014046</t>
  </si>
  <si>
    <t>regulator of microtubule dynamics 3</t>
  </si>
  <si>
    <t>NM_001034154</t>
  </si>
  <si>
    <t>NM_207611</t>
  </si>
  <si>
    <t>Bhlhb9</t>
  </si>
  <si>
    <t>basic helix-loop-helix domain containing, class B, 9</t>
  </si>
  <si>
    <t>NM_001014065</t>
  </si>
  <si>
    <t>Zcchc12</t>
  </si>
  <si>
    <t>zinc finger, CCHC domain containing 12</t>
  </si>
  <si>
    <t>NM_001040154</t>
  </si>
  <si>
    <t>RAB3 GTPase activating protein subunit 2</t>
  </si>
  <si>
    <t>NM_001009697</t>
  </si>
  <si>
    <t>Mtfmt</t>
  </si>
  <si>
    <t>mitochondrial methionyl-tRNA formyltransferase</t>
  </si>
  <si>
    <t>NM_001007673</t>
  </si>
  <si>
    <t>Mmd</t>
  </si>
  <si>
    <t>monocyte to macrophage differentiation-associated</t>
  </si>
  <si>
    <t>NM_031638</t>
  </si>
  <si>
    <t>Pdcd2</t>
  </si>
  <si>
    <t>programmed cell death 2</t>
  </si>
  <si>
    <t>NM_001100510</t>
  </si>
  <si>
    <t>Osgep</t>
  </si>
  <si>
    <t>O-sialoglycoprotein endopeptidase</t>
  </si>
  <si>
    <t>NM_001134503</t>
  </si>
  <si>
    <t>calmodulin regulated spectrin-associated protein family, member 2</t>
  </si>
  <si>
    <t>NM_053592</t>
  </si>
  <si>
    <t>deoxyuridine triphosphatase</t>
  </si>
  <si>
    <t>NM_053476</t>
  </si>
  <si>
    <t>synaptojanin 1</t>
  </si>
  <si>
    <t>NM_001191704</t>
  </si>
  <si>
    <t>Fndc3b</t>
  </si>
  <si>
    <t>fibronectin type III domain containing 3B</t>
  </si>
  <si>
    <t>NM_001270704</t>
  </si>
  <si>
    <t>NM_001012023</t>
  </si>
  <si>
    <t>erythrocyte membrane protein band 4.1 like 5</t>
  </si>
  <si>
    <t>NM_001040271</t>
  </si>
  <si>
    <t>NM_001100794</t>
  </si>
  <si>
    <t>Rpf1</t>
  </si>
  <si>
    <t>ribosome production factor 1 homolog (S. cerevisiae)</t>
  </si>
  <si>
    <t>NM_017048</t>
  </si>
  <si>
    <t>NM_001014107</t>
  </si>
  <si>
    <t>Mospd1</t>
  </si>
  <si>
    <t>motile sperm domain containing 1</t>
  </si>
  <si>
    <t>NM_001177817</t>
  </si>
  <si>
    <t>LOC100362040</t>
  </si>
  <si>
    <t>Ac2-143-like</t>
  </si>
  <si>
    <t>NM_001014258</t>
  </si>
  <si>
    <t>Crls1</t>
  </si>
  <si>
    <t>cardiolipin synthase 1</t>
  </si>
  <si>
    <t>NM_001106288</t>
  </si>
  <si>
    <t>SWAP switching B-cell complex 70</t>
  </si>
  <si>
    <t>NM_001109597</t>
  </si>
  <si>
    <t>NM_017035</t>
  </si>
  <si>
    <t>Plcd1</t>
  </si>
  <si>
    <t>phospholipase C, delta 1</t>
  </si>
  <si>
    <t>NM_001107646</t>
  </si>
  <si>
    <t>adaptor-related protein complex 3, beta 1 subunit</t>
  </si>
  <si>
    <t>NM_001008293</t>
  </si>
  <si>
    <t>Tfb2m</t>
  </si>
  <si>
    <t>transcription factor B2, mitochondrial</t>
  </si>
  <si>
    <t>NM_001177613</t>
  </si>
  <si>
    <t>Tctn1</t>
  </si>
  <si>
    <t>tectonic family member 1</t>
  </si>
  <si>
    <t>NM_001107240</t>
  </si>
  <si>
    <t>B3gnt2</t>
  </si>
  <si>
    <t>UDP-GlcNAc:betaGal beta-1,3-N-acetylglucosaminyltransferase 2</t>
  </si>
  <si>
    <t>NM_001107530</t>
  </si>
  <si>
    <t>hypothetical LOC308765</t>
  </si>
  <si>
    <t>NM_001108665</t>
  </si>
  <si>
    <t>Mrpl50</t>
  </si>
  <si>
    <t>mitochondrial ribosomal protein L50</t>
  </si>
  <si>
    <t>NM_001137646</t>
  </si>
  <si>
    <t>Zfp259</t>
  </si>
  <si>
    <t>zinc finger protein 259</t>
  </si>
  <si>
    <t>NM_001007640</t>
  </si>
  <si>
    <t>NM_024150</t>
  </si>
  <si>
    <t>NM_145880</t>
  </si>
  <si>
    <t>Lhx1</t>
  </si>
  <si>
    <t>LIM homeobox 1</t>
  </si>
  <si>
    <t>NM_001107033</t>
  </si>
  <si>
    <t>T-box 2</t>
  </si>
  <si>
    <t>NM_019277</t>
  </si>
  <si>
    <t>NM_001135561</t>
  </si>
  <si>
    <t>son of sevenless homolog 2 (Drosophila)</t>
  </si>
  <si>
    <t>NM_080581</t>
  </si>
  <si>
    <t>Abcc3</t>
  </si>
  <si>
    <t>ATP-binding cassette, subfamily C (CFTR/MRP), member 3</t>
  </si>
  <si>
    <t>NM_080885</t>
  </si>
  <si>
    <t>NM_001109602</t>
  </si>
  <si>
    <t>Aly/REF export factor</t>
  </si>
  <si>
    <t>NM_012531</t>
  </si>
  <si>
    <t>NM_001191655</t>
  </si>
  <si>
    <t>Tmem104</t>
  </si>
  <si>
    <t>transmembrane protein 104</t>
  </si>
  <si>
    <t>NM_001107147</t>
  </si>
  <si>
    <t>NM_001122782</t>
  </si>
  <si>
    <t>Mapk1ip1</t>
  </si>
  <si>
    <t>mitogen-activated protein kinase 1 interacting protein 1</t>
  </si>
  <si>
    <t>NM_001271207</t>
  </si>
  <si>
    <t>retinoic acid induced 1</t>
  </si>
  <si>
    <t>NM_001008863</t>
  </si>
  <si>
    <t>ubiquitin specific peptidase 54</t>
  </si>
  <si>
    <t>NM_019342</t>
  </si>
  <si>
    <t>regulator of G-protein signaling 6</t>
  </si>
  <si>
    <t>NM_138504</t>
  </si>
  <si>
    <t>Osgin1</t>
  </si>
  <si>
    <t>oxidative stress induced growth inhibitor 1</t>
  </si>
  <si>
    <t>NM_001109359</t>
  </si>
  <si>
    <t>Tmem229b</t>
  </si>
  <si>
    <t>transmembrane protein 229B</t>
  </si>
  <si>
    <t>NM_001014149</t>
  </si>
  <si>
    <t>Rell2</t>
  </si>
  <si>
    <t>RELT-like 2</t>
  </si>
  <si>
    <t>NM_001191629</t>
  </si>
  <si>
    <t>NM_080580</t>
  </si>
  <si>
    <t>Rab3d</t>
  </si>
  <si>
    <t>RAB3D, member RAS oncogene family</t>
  </si>
  <si>
    <t>NM_001107566</t>
  </si>
  <si>
    <t>Tpcn2</t>
  </si>
  <si>
    <t>two pore segment channel 2</t>
  </si>
  <si>
    <t>NM_001106697</t>
  </si>
  <si>
    <t>Mrto4</t>
  </si>
  <si>
    <t>mRNA turnover 4 homolog (S. cerevisiae)</t>
  </si>
  <si>
    <t>NM_001106197</t>
  </si>
  <si>
    <t>Arv1</t>
  </si>
  <si>
    <t>ARV1 homolog (S. cerevisiae)</t>
  </si>
  <si>
    <t>NM_001109002</t>
  </si>
  <si>
    <t>Smad6</t>
  </si>
  <si>
    <t>SMAD family member 6</t>
  </si>
  <si>
    <t>NM_001106601</t>
  </si>
  <si>
    <t>Bola3</t>
  </si>
  <si>
    <t>bolA family member 3</t>
  </si>
  <si>
    <t>NM_031573</t>
  </si>
  <si>
    <t>Phkg1</t>
  </si>
  <si>
    <t>phosphorylase kinase, gamma 1</t>
  </si>
  <si>
    <t>NM_001029917</t>
  </si>
  <si>
    <t>Memo1</t>
  </si>
  <si>
    <t>mediator of cell motility 1</t>
  </si>
  <si>
    <t>NM_001191592</t>
  </si>
  <si>
    <t>N6amt1</t>
  </si>
  <si>
    <t>N-6 adenine-specific DNA methyltransferase 1 (putative)</t>
  </si>
  <si>
    <t>NM_001108504</t>
  </si>
  <si>
    <t>Mettl10</t>
  </si>
  <si>
    <t>methyltransferase like 10</t>
  </si>
  <si>
    <t>NM_001107599</t>
  </si>
  <si>
    <t>Peo1</t>
  </si>
  <si>
    <t>progressive external ophthalmoplegia 1</t>
  </si>
  <si>
    <t>NM_001191650</t>
  </si>
  <si>
    <t>Tmem101</t>
  </si>
  <si>
    <t>transmembrane protein 101</t>
  </si>
  <si>
    <t>NM_012661</t>
  </si>
  <si>
    <t>Sts</t>
  </si>
  <si>
    <t>steroid sulfatase (microsomal), isozyme S</t>
  </si>
  <si>
    <t>NM_001106584</t>
  </si>
  <si>
    <t>replication protein A3</t>
  </si>
  <si>
    <t>NM_080690</t>
  </si>
  <si>
    <t>CASK interacting protein 1</t>
  </si>
  <si>
    <t>NM_053376</t>
  </si>
  <si>
    <t>Kif2a</t>
  </si>
  <si>
    <t>kinesin heavy chain member 2A</t>
  </si>
  <si>
    <t>NM_001108455</t>
  </si>
  <si>
    <t>Fanca</t>
  </si>
  <si>
    <t>Fanconi anemia, complementation group A</t>
  </si>
  <si>
    <t>NM_001109452</t>
  </si>
  <si>
    <t>Mplkip</t>
  </si>
  <si>
    <t>M-phase specific PLK1 interacting protein</t>
  </si>
  <si>
    <t>NM_001270798</t>
  </si>
  <si>
    <t>Trpv2</t>
  </si>
  <si>
    <t>transient receptor potential cation channel, subfamily V, member 2</t>
  </si>
  <si>
    <t>NM_001012030</t>
  </si>
  <si>
    <t>NM_001109447</t>
  </si>
  <si>
    <t>Gal3st1</t>
  </si>
  <si>
    <t>galactose-3-O-sulfotransferase 1</t>
  </si>
  <si>
    <t>NM_001109454</t>
  </si>
  <si>
    <t>phosphoglucomutase 2-like 1</t>
  </si>
  <si>
    <t>NM_001107146</t>
  </si>
  <si>
    <t>replication factor C (activator 1) 5</t>
  </si>
  <si>
    <t>NM_031058</t>
  </si>
  <si>
    <t>mutS homolog 2</t>
  </si>
  <si>
    <t>NM_001012141</t>
  </si>
  <si>
    <t>transcriptional adaptor 2A</t>
  </si>
  <si>
    <t>NM_053352</t>
  </si>
  <si>
    <t>Cxcr7</t>
  </si>
  <si>
    <t>chemokine (C-X-C motif) receptor 7</t>
  </si>
  <si>
    <t>NM_001270797</t>
  </si>
  <si>
    <t>NM_022213</t>
  </si>
  <si>
    <t>Pik3r3</t>
  </si>
  <si>
    <t>phosphoinositide-3-kinase, regulatory subunit 3 (gamma)</t>
  </si>
  <si>
    <t>NM_172066</t>
  </si>
  <si>
    <t>Slc30a4</t>
  </si>
  <si>
    <t>solute carrier family 30 (zinc transporter), member 4</t>
  </si>
  <si>
    <t>NM_001108511</t>
  </si>
  <si>
    <t>Tnfrsf26</t>
  </si>
  <si>
    <t>tumor necrosis factor receptor superfamily, member 26</t>
  </si>
  <si>
    <t>NM_053777</t>
  </si>
  <si>
    <t>Mapk8ip1</t>
  </si>
  <si>
    <t>mitogen-activated protein kinase 8 interacting protein 1</t>
  </si>
  <si>
    <t>NM_001017502</t>
  </si>
  <si>
    <t>Ccdc117</t>
  </si>
  <si>
    <t>coiled-coil domain containing 117</t>
  </si>
  <si>
    <t>NM_001108147</t>
  </si>
  <si>
    <t>nuclear protein, ataxia-telangiectasia locus</t>
  </si>
  <si>
    <t>NM_017207</t>
  </si>
  <si>
    <t>NM_001127303</t>
  </si>
  <si>
    <t>Itpripl2</t>
  </si>
  <si>
    <t>inositol 1,4,5-trisphosphate receptor interacting protein-like 2</t>
  </si>
  <si>
    <t>NM_001024774</t>
  </si>
  <si>
    <t>differentially expressed in FDCP 8 homolog (mouse)</t>
  </si>
  <si>
    <t>NM_019199</t>
  </si>
  <si>
    <t>Fgf18</t>
  </si>
  <si>
    <t>fibroblast growth factor 18</t>
  </si>
  <si>
    <t>NM_001001110</t>
  </si>
  <si>
    <t>Olr1694</t>
  </si>
  <si>
    <t>olfactory receptor 1694</t>
  </si>
  <si>
    <t>NM_134417</t>
  </si>
  <si>
    <t>Ipmk</t>
  </si>
  <si>
    <t>inositol polyphosphate multikinase</t>
  </si>
  <si>
    <t>NM_012756</t>
  </si>
  <si>
    <t>NM_001271205</t>
  </si>
  <si>
    <t>Sox4</t>
  </si>
  <si>
    <t>SRY (sex determining region Y)-box 4</t>
  </si>
  <si>
    <t>NM_012603</t>
  </si>
  <si>
    <t>Myc</t>
  </si>
  <si>
    <t>myelocytomatosis oncogene</t>
  </si>
  <si>
    <t>NM_001191868</t>
  </si>
  <si>
    <t>Ifnlr1</t>
  </si>
  <si>
    <t>interferon, lambda receptor 1</t>
  </si>
  <si>
    <t>NM_013005</t>
  </si>
  <si>
    <t>Pik3r1</t>
  </si>
  <si>
    <t>phosphoinositide-3-kinase, regulatory subunit 1 (alpha)</t>
  </si>
  <si>
    <t>NM_001107060</t>
  </si>
  <si>
    <t>Polg2</t>
  </si>
  <si>
    <t>polymerase (DNA directed), gamma 2, accessory subunit</t>
  </si>
  <si>
    <t>NM_001171177</t>
  </si>
  <si>
    <t>Tmtc2</t>
  </si>
  <si>
    <t>transmembrane and tetratricopeptide repeat containing 2</t>
  </si>
  <si>
    <t>NM_001270545</t>
  </si>
  <si>
    <t>NM_001191094</t>
  </si>
  <si>
    <t>ubiquitin specific peptidase 33</t>
  </si>
  <si>
    <t>NM_001024974</t>
  </si>
  <si>
    <t>RGD1311863</t>
  </si>
  <si>
    <t>similar to RIKEN cDNA 2410127L17</t>
  </si>
  <si>
    <t>NM_001013034</t>
  </si>
  <si>
    <t>Glrx2</t>
  </si>
  <si>
    <t>glutaredoxin 2</t>
  </si>
  <si>
    <t>NM_017322</t>
  </si>
  <si>
    <t>NM_001009349</t>
  </si>
  <si>
    <t>Mthfs</t>
  </si>
  <si>
    <t>5,10-methenyltetrahydrofolate synthetase (5-formyltetrahydrofolate cyclo-ligase)</t>
  </si>
  <si>
    <t>NM_001105843</t>
  </si>
  <si>
    <t>LSM12 homolog (S. cerevisiae)</t>
  </si>
  <si>
    <t>NM_001108734</t>
  </si>
  <si>
    <t>Mob3a</t>
  </si>
  <si>
    <t>MOB kinase activator 3A</t>
  </si>
  <si>
    <t>NM_031036</t>
  </si>
  <si>
    <t>guanine nucleotide binding protein (G protein), q polypeptide</t>
  </si>
  <si>
    <t>NM_001107118</t>
  </si>
  <si>
    <t>Rnf6</t>
  </si>
  <si>
    <t>ring finger protein (C3H2C3 type) 6</t>
  </si>
  <si>
    <t>NM_001271342</t>
  </si>
  <si>
    <t>Taf3</t>
  </si>
  <si>
    <t>TAF3 RNA polymerase II, TATA box binding protein (TBP)-associated factor</t>
  </si>
  <si>
    <t>NM_001107855</t>
  </si>
  <si>
    <t>Adck2</t>
  </si>
  <si>
    <t>aarF domain containing kinase 2</t>
  </si>
  <si>
    <t>NM_053620</t>
  </si>
  <si>
    <t>CDC42 binding protein kinase beta (DMPK-like)</t>
  </si>
  <si>
    <t>NM_001039609</t>
  </si>
  <si>
    <t>NM_001040176</t>
  </si>
  <si>
    <t>MON2 homolog (S. cerevisiae)</t>
  </si>
  <si>
    <t>NM_144745</t>
  </si>
  <si>
    <t>NM_001037772</t>
  </si>
  <si>
    <t>NM_031606</t>
  </si>
  <si>
    <t>NM_001270544</t>
  </si>
  <si>
    <t>NM_001009632</t>
  </si>
  <si>
    <t>G0s2</t>
  </si>
  <si>
    <t>G0/G1switch 2</t>
  </si>
  <si>
    <t>NM_001105710</t>
  </si>
  <si>
    <t>NM_031655</t>
  </si>
  <si>
    <t>NM_001106321</t>
  </si>
  <si>
    <t>Lrp5</t>
  </si>
  <si>
    <t>low density lipoprotein receptor-related protein 5</t>
  </si>
  <si>
    <t>NM_001014035</t>
  </si>
  <si>
    <t>myocyte enhancer factor 2a</t>
  </si>
  <si>
    <t>NM_080890</t>
  </si>
  <si>
    <t>arsenic (+3 oxidation state) methyltransferase</t>
  </si>
  <si>
    <t>NM_130400</t>
  </si>
  <si>
    <t>NM_001107368</t>
  </si>
  <si>
    <t>Bmi1</t>
  </si>
  <si>
    <t>Bmi1 polycomb ring finger oncogene</t>
  </si>
  <si>
    <t>NM_175598</t>
  </si>
  <si>
    <t>Ric8b</t>
  </si>
  <si>
    <t>RIC8 guanine nucleotide exchange factor B</t>
  </si>
  <si>
    <t>NM_001191549</t>
  </si>
  <si>
    <t>Smg7</t>
  </si>
  <si>
    <t>SMG7 nonsense mediated mRNA decay factor</t>
  </si>
  <si>
    <t>NM_001106223</t>
  </si>
  <si>
    <t>FLT3-interacting zinc finger 1</t>
  </si>
  <si>
    <t>NM_001107097</t>
  </si>
  <si>
    <t>NM_001135781</t>
  </si>
  <si>
    <t>RGD1305350</t>
  </si>
  <si>
    <t>similar to RIKEN cDNA 2510039O18</t>
  </si>
  <si>
    <t>NM_001033663</t>
  </si>
  <si>
    <t>NM_001191930</t>
  </si>
  <si>
    <t>Uap1</t>
  </si>
  <si>
    <t>UDP-N-acteylglucosamine pyrophosphorylase 1</t>
  </si>
  <si>
    <t>NM_001109120</t>
  </si>
  <si>
    <t>Mboat1</t>
  </si>
  <si>
    <t>membrane bound O-acyltransferase domain containing 1</t>
  </si>
  <si>
    <t>NM_031147</t>
  </si>
  <si>
    <t>NM_130742</t>
  </si>
  <si>
    <t>UDP-N-acetyl-alpha-D-galactosamine:polypeptide N-acetylgalactosaminyltransferase 10 (GalNAc-T10)</t>
  </si>
  <si>
    <t>NM_001025053</t>
  </si>
  <si>
    <t>UDP-N-acetyl-alpha-D-galactosamine:polypeptide N-acetylgalactosaminyltransferase 4 (GalNAc-T4)</t>
  </si>
  <si>
    <t>NM_001134997</t>
  </si>
  <si>
    <t>Gucd1</t>
  </si>
  <si>
    <t>guanylyl cyclase domain containing 1</t>
  </si>
  <si>
    <t>NM_001037201</t>
  </si>
  <si>
    <t>DEAD (Asp-Glu-Ala-Asp) box helicase 21</t>
  </si>
  <si>
    <t>NM_001079884</t>
  </si>
  <si>
    <t>Galnt18</t>
  </si>
  <si>
    <t>UDP-N-acetyl-alpha-D-galactosamine:polypeptide N-acetylgalactosaminyltransferase 18</t>
  </si>
  <si>
    <t>NM_022277</t>
  </si>
  <si>
    <t>caspase 8</t>
  </si>
  <si>
    <t>NM_001037189</t>
  </si>
  <si>
    <t>NM_199494</t>
  </si>
  <si>
    <t>Fpgt</t>
  </si>
  <si>
    <t>fucose-1-phosphate guanylyltransferase</t>
  </si>
  <si>
    <t>NM_001135757</t>
  </si>
  <si>
    <t>Fundc2</t>
  </si>
  <si>
    <t>FUN14 domain containing 2</t>
  </si>
  <si>
    <t>NR_032287</t>
  </si>
  <si>
    <t>Mir671</t>
  </si>
  <si>
    <t>microRNA mir-671</t>
  </si>
  <si>
    <t>NM_053882</t>
  </si>
  <si>
    <t>Ecm1</t>
  </si>
  <si>
    <t>extracellular matrix protein 1</t>
  </si>
  <si>
    <t>NM_001033899</t>
  </si>
  <si>
    <t>Sms</t>
  </si>
  <si>
    <t>spermine synthase</t>
  </si>
  <si>
    <t>NM_001108136</t>
  </si>
  <si>
    <t>Tmem136</t>
  </si>
  <si>
    <t>transmembrane protein 136</t>
  </si>
  <si>
    <t>NM_001108552</t>
  </si>
  <si>
    <t>tripartite motif-containing 2</t>
  </si>
  <si>
    <t>NM_001109385</t>
  </si>
  <si>
    <t>Slc9b2</t>
  </si>
  <si>
    <t>solute carrier family 9, subfamily B (NHA2, cation proton antiporter 2), member 2</t>
  </si>
  <si>
    <t>NM_001106413</t>
  </si>
  <si>
    <t>NM_001106283</t>
  </si>
  <si>
    <t>Folr2</t>
  </si>
  <si>
    <t>folate receptor 2 (fetal)</t>
  </si>
  <si>
    <t>NM_001014792</t>
  </si>
  <si>
    <t>karyopherin alpha 3</t>
  </si>
  <si>
    <t>NM_031048</t>
  </si>
  <si>
    <t>leukemia inhibitory factor receptor alpha</t>
  </si>
  <si>
    <t>NM_080407</t>
  </si>
  <si>
    <t>bone morphogenetic protein receptor, type II (serine/threonine kinase)</t>
  </si>
  <si>
    <t>NM_001108157</t>
  </si>
  <si>
    <t>Fem1b</t>
  </si>
  <si>
    <t>fem-1 homolog b (C. elegans)</t>
  </si>
  <si>
    <t>NM_212491</t>
  </si>
  <si>
    <t>NM_021852</t>
  </si>
  <si>
    <t>epsin 2</t>
  </si>
  <si>
    <t>NM_001109263</t>
  </si>
  <si>
    <t>Lurap1</t>
  </si>
  <si>
    <t>leucine rich adaptor protein 1</t>
  </si>
  <si>
    <t>NM_053903</t>
  </si>
  <si>
    <t>Efna5</t>
  </si>
  <si>
    <t>ephrin A5</t>
  </si>
  <si>
    <t>NM_017271</t>
  </si>
  <si>
    <t>nudC nuclear distribution protein</t>
  </si>
  <si>
    <t>NM_001169116</t>
  </si>
  <si>
    <t>Elmsan1</t>
  </si>
  <si>
    <t>ELM2 and Myb/SANT-like domain containing 1</t>
  </si>
  <si>
    <t>NM_001012472</t>
  </si>
  <si>
    <t>Dgcr14</t>
  </si>
  <si>
    <t>DiGeorge syndrome critical region gene 14</t>
  </si>
  <si>
    <t>NM_207595</t>
  </si>
  <si>
    <t>Ankra2</t>
  </si>
  <si>
    <t>ankyrin repeat, family A (RFXANK-like), 2</t>
  </si>
  <si>
    <t>NM_001270835</t>
  </si>
  <si>
    <t>Dusp14</t>
  </si>
  <si>
    <t>dual specificity phosphatase 14</t>
  </si>
  <si>
    <t>NM_001105746</t>
  </si>
  <si>
    <t>Pou6f1</t>
  </si>
  <si>
    <t>POU class 6 homeobox 1</t>
  </si>
  <si>
    <t>NM_001106040</t>
  </si>
  <si>
    <t>Nop9</t>
  </si>
  <si>
    <t>NOP9 nucleolar protein</t>
  </si>
  <si>
    <t>NM_001191675</t>
  </si>
  <si>
    <t>NM_001108530</t>
  </si>
  <si>
    <t>Ube2d1</t>
  </si>
  <si>
    <t>ubiquitin-conjugating enzyme E2D 1</t>
  </si>
  <si>
    <t>NM_001106587</t>
  </si>
  <si>
    <t>Tnpo3</t>
  </si>
  <si>
    <t>transportin 3</t>
  </si>
  <si>
    <t>NM_001105668</t>
  </si>
  <si>
    <t>MyoD family inhibitor domain containing</t>
  </si>
  <si>
    <t>NM_153309</t>
  </si>
  <si>
    <t>Mina</t>
  </si>
  <si>
    <t>myc induced nuclear antigen</t>
  </si>
  <si>
    <t>NM_001108481</t>
  </si>
  <si>
    <t>related RAS viral (r-ras) oncogene homolog</t>
  </si>
  <si>
    <t>NM_001012067</t>
  </si>
  <si>
    <t>Grwd1</t>
  </si>
  <si>
    <t>glutamate-rich WD repeat containing 1</t>
  </si>
  <si>
    <t>NM_001191718</t>
  </si>
  <si>
    <t>Fance</t>
  </si>
  <si>
    <t>Fanconi anemia, complementation group E</t>
  </si>
  <si>
    <t>NM_001270836</t>
  </si>
  <si>
    <t>NM_001008514</t>
  </si>
  <si>
    <t>Cldn19</t>
  </si>
  <si>
    <t>claudin 19</t>
  </si>
  <si>
    <t>NM_001107023</t>
  </si>
  <si>
    <t>NM_001014076</t>
  </si>
  <si>
    <t>NM_001108790</t>
  </si>
  <si>
    <t>Tmem14a</t>
  </si>
  <si>
    <t>transmembrane protein 14A</t>
  </si>
  <si>
    <t>NM_001014152</t>
  </si>
  <si>
    <t>phosphorylase kinase, beta</t>
  </si>
  <si>
    <t>NM_012499</t>
  </si>
  <si>
    <t>adenomatous polyposis coli</t>
  </si>
  <si>
    <t>NM_001105853</t>
  </si>
  <si>
    <t>Recql5</t>
  </si>
  <si>
    <t>RecQ protein-like 5</t>
  </si>
  <si>
    <t>NM_001011889</t>
  </si>
  <si>
    <t>Cldn9</t>
  </si>
  <si>
    <t>claudin 9</t>
  </si>
  <si>
    <t>NM_001025012</t>
  </si>
  <si>
    <t>Gin1</t>
  </si>
  <si>
    <t>gypsy retrotransposon integrase 1</t>
  </si>
  <si>
    <t>NM_001079893</t>
  </si>
  <si>
    <t>NM_001107693</t>
  </si>
  <si>
    <t>Pogz</t>
  </si>
  <si>
    <t>pogo transposable element with ZNF domain</t>
  </si>
  <si>
    <t>NM_001107170</t>
  </si>
  <si>
    <t>Tfcp2l1</t>
  </si>
  <si>
    <t>NM_057198</t>
  </si>
  <si>
    <t>Ppat</t>
  </si>
  <si>
    <t>phosphoribosyl pyrophosphate amidotransferase</t>
  </si>
  <si>
    <t>NM_176857</t>
  </si>
  <si>
    <t>Vcpip1</t>
  </si>
  <si>
    <t>valosin containing protein (p97)/p47 complex interacting protein 1</t>
  </si>
  <si>
    <t>NM_173143</t>
  </si>
  <si>
    <t>abl-interactor 2</t>
  </si>
  <si>
    <t>NM_001009399</t>
  </si>
  <si>
    <t>Nsdhl</t>
  </si>
  <si>
    <t>NAD(P) dependent steroid dehydrogenase-like</t>
  </si>
  <si>
    <t>NM_022853</t>
  </si>
  <si>
    <t>solute carrier family 30 (zinc transporter), member 1</t>
  </si>
  <si>
    <t>NM_001007652</t>
  </si>
  <si>
    <t>Pole3</t>
  </si>
  <si>
    <t>polymerase (DNA directed), epsilon 3, accessory subunit</t>
  </si>
  <si>
    <t>NM_001025011</t>
  </si>
  <si>
    <t>RGD1305464</t>
  </si>
  <si>
    <t>similar to human chromosome 15 open reading frame 39</t>
  </si>
  <si>
    <t>NM_139259</t>
  </si>
  <si>
    <t>Nradd</t>
  </si>
  <si>
    <t>neurotrophin receptor associated death domain</t>
  </si>
  <si>
    <t>NM_001029923</t>
  </si>
  <si>
    <t>Oscp1</t>
  </si>
  <si>
    <t>organic solute carrier partner 1</t>
  </si>
  <si>
    <t>NM_020306</t>
  </si>
  <si>
    <t>ADAM metallopeptidase domain 17</t>
  </si>
  <si>
    <t>NM_001109448</t>
  </si>
  <si>
    <t>similar to Protein C6orf203</t>
  </si>
  <si>
    <t>NM_053538</t>
  </si>
  <si>
    <t>Laptm5</t>
  </si>
  <si>
    <t>lysosomal protein transmembrane 5</t>
  </si>
  <si>
    <t>NM_001191772</t>
  </si>
  <si>
    <t>NM_001107915</t>
  </si>
  <si>
    <t>similar to mKIAA1429 protein</t>
  </si>
  <si>
    <t>NM_021655</t>
  </si>
  <si>
    <t>Chga</t>
  </si>
  <si>
    <t>chromogranin A (parathyroid secretory protein 1)</t>
  </si>
  <si>
    <t>NM_001191723</t>
  </si>
  <si>
    <t>TAF1 RNA polymerase II, TATA box binding protein (TBP)-associated factor</t>
  </si>
  <si>
    <t>NM_001134689</t>
  </si>
  <si>
    <t>Ccdc28b</t>
  </si>
  <si>
    <t>coiled coil domain containing 28B</t>
  </si>
  <si>
    <t>NM_019312</t>
  </si>
  <si>
    <t>NM_001107228</t>
  </si>
  <si>
    <t>Fam53a</t>
  </si>
  <si>
    <t>family with sequence similarity 53, member A</t>
  </si>
  <si>
    <t>NM_001105800</t>
  </si>
  <si>
    <t>zinc finger, MYND-type containing 15</t>
  </si>
  <si>
    <t>NM_001164543</t>
  </si>
  <si>
    <t>transmembrane protein 11</t>
  </si>
  <si>
    <t>NM_001100556</t>
  </si>
  <si>
    <t>Gtf2e1</t>
  </si>
  <si>
    <t>general transcription factor IIE, polypeptide 1 (alpha subunit)</t>
  </si>
  <si>
    <t>NM_001012208</t>
  </si>
  <si>
    <t>NM_001009656</t>
  </si>
  <si>
    <t>zinc finger, CCCH-type with G patch domain</t>
  </si>
  <si>
    <t>NM_001106529</t>
  </si>
  <si>
    <t>NM_001109348</t>
  </si>
  <si>
    <t>Zfp777</t>
  </si>
  <si>
    <t>zinc finger protein 777</t>
  </si>
  <si>
    <t>NM_030849</t>
  </si>
  <si>
    <t>Bmpr1a</t>
  </si>
  <si>
    <t>bone morphogenetic protein receptor, type IA</t>
  </si>
  <si>
    <t>NM_001033914</t>
  </si>
  <si>
    <t>NM_001047851</t>
  </si>
  <si>
    <t>galactosamine (N-acetyl)-6-sulfate sulfatase</t>
  </si>
  <si>
    <t>NM_001191919</t>
  </si>
  <si>
    <t>Smith-Magenis syndrome chromosome region, candidate 8</t>
  </si>
  <si>
    <t>NM_001100830</t>
  </si>
  <si>
    <t>NM_001107174</t>
  </si>
  <si>
    <t>NM_001108904</t>
  </si>
  <si>
    <t>Zfp787</t>
  </si>
  <si>
    <t>zinc finger protein 787</t>
  </si>
  <si>
    <t>NM_001130543</t>
  </si>
  <si>
    <t>Rrm2b</t>
  </si>
  <si>
    <t>ribonucleotide reductase M2 B (TP53 inducible)</t>
  </si>
  <si>
    <t>NM_001009172</t>
  </si>
  <si>
    <t>NM_001047916</t>
  </si>
  <si>
    <t>NM_001047096</t>
  </si>
  <si>
    <t>Fig4</t>
  </si>
  <si>
    <t>FIG4 homolog, SAC1 lipid phosphatase domain containing (S. cerevisiae)</t>
  </si>
  <si>
    <t>NM_001012182</t>
  </si>
  <si>
    <t>Sike1</t>
  </si>
  <si>
    <t>suppressor of IKBKE 1</t>
  </si>
  <si>
    <t>NM_022961</t>
  </si>
  <si>
    <t>vacuolar protein sorting 33 homolog A (S. cerevisiae)</t>
  </si>
  <si>
    <t>NM_001108036</t>
  </si>
  <si>
    <t>pleckstrin homology domain containing, family H (with MyTH4 domain) member 1</t>
  </si>
  <si>
    <t>NM_001106914</t>
  </si>
  <si>
    <t>Kctd18</t>
  </si>
  <si>
    <t>potassium channel tetramerization domain containing 18</t>
  </si>
  <si>
    <t>NM_001170347</t>
  </si>
  <si>
    <t>pecanex homolog (Drosophila)</t>
  </si>
  <si>
    <t>NM_001107708</t>
  </si>
  <si>
    <t>Olfml3</t>
  </si>
  <si>
    <t>olfactomedin-like 3</t>
  </si>
  <si>
    <t>NM_001013154</t>
  </si>
  <si>
    <t>polycomb group ring finger 6</t>
  </si>
  <si>
    <t>NM_001145726</t>
  </si>
  <si>
    <t>Mef2bnb</t>
  </si>
  <si>
    <t>MEF2B neighbor</t>
  </si>
  <si>
    <t>NM_001107337</t>
  </si>
  <si>
    <t>nuclear receptor binding SET domain protein 1</t>
  </si>
  <si>
    <t>NM_133567</t>
  </si>
  <si>
    <t>Adap1</t>
  </si>
  <si>
    <t>ArfGAP with dual PH domains 1</t>
  </si>
  <si>
    <t>NM_032080</t>
  </si>
  <si>
    <t>NM_053657</t>
  </si>
  <si>
    <t>CDC42 binding protein kinase alpha</t>
  </si>
  <si>
    <t>NM_001135807</t>
  </si>
  <si>
    <t>NM_199403</t>
  </si>
  <si>
    <t>Suco</t>
  </si>
  <si>
    <t>SUN domain containing ossification factor</t>
  </si>
  <si>
    <t>NM_001009357</t>
  </si>
  <si>
    <t>Rqcd1</t>
  </si>
  <si>
    <t>Rcd1 required for cell differentiation1 homolog (S. pombe)</t>
  </si>
  <si>
    <t>NM_001107024</t>
  </si>
  <si>
    <t>slingshot protein phosphatase 2</t>
  </si>
  <si>
    <t>NM_013180</t>
  </si>
  <si>
    <t>integrin, beta 4</t>
  </si>
  <si>
    <t>NM_001014793</t>
  </si>
  <si>
    <t>karyopherin alpha 4 (importin alpha 3)</t>
  </si>
  <si>
    <t>NM_080882</t>
  </si>
  <si>
    <t>tubulin, beta 4A class IVa</t>
  </si>
  <si>
    <t>NM_001107471</t>
  </si>
  <si>
    <t>NM_001135857</t>
  </si>
  <si>
    <t>transmembrane and coiled-coil domains 3</t>
  </si>
  <si>
    <t>NM_001134983</t>
  </si>
  <si>
    <t>Tgif2</t>
  </si>
  <si>
    <t>TGFB-induced factor homeobox 2</t>
  </si>
  <si>
    <t>NM_001011902</t>
  </si>
  <si>
    <t>Rabl5</t>
  </si>
  <si>
    <t>NM_001108886</t>
  </si>
  <si>
    <t>NM_001107962</t>
  </si>
  <si>
    <t>Mmachc</t>
  </si>
  <si>
    <t>methylmalonic aciduria (cobalamin deficiency) cblC type, with homocystinuria</t>
  </si>
  <si>
    <t>NM_001107355</t>
  </si>
  <si>
    <t>vacuolar protein sorting 41 homolog (S. cerevisiae)</t>
  </si>
  <si>
    <t>NM_001100766</t>
  </si>
  <si>
    <t>Bloc1s4</t>
  </si>
  <si>
    <t>biogenesis of lysosomal organelles complex-1, subunit 4, cappuccino</t>
  </si>
  <si>
    <t>NM_001081634</t>
  </si>
  <si>
    <t>NM_001106098</t>
  </si>
  <si>
    <t>Slc35d2</t>
  </si>
  <si>
    <t>solute carrier family 35 (UDP-GlcNAc/UDP-glucose transporter), member D2</t>
  </si>
  <si>
    <t>NM_001134859</t>
  </si>
  <si>
    <t>SEC23 interacting protein</t>
  </si>
  <si>
    <t>NM_001012068</t>
  </si>
  <si>
    <t>Uros</t>
  </si>
  <si>
    <t>uroporphyrinogen III synthase</t>
  </si>
  <si>
    <t>NM_001007656</t>
  </si>
  <si>
    <t>Mapre3</t>
  </si>
  <si>
    <t>microtubule-associated protein, RP/EB family, member 3</t>
  </si>
  <si>
    <t>NM_001024905</t>
  </si>
  <si>
    <t>MGC116121</t>
  </si>
  <si>
    <t>similar to RIKEN cDNA 2700062C07</t>
  </si>
  <si>
    <t>NM_001106534</t>
  </si>
  <si>
    <t>fer-1-like 4 (C. elegans)</t>
  </si>
  <si>
    <t>NM_001271984</t>
  </si>
  <si>
    <t>NM_001271452</t>
  </si>
  <si>
    <t>Dhx34</t>
  </si>
  <si>
    <t>DEAH (Asp-Glu-Ala-His) box polypeptide 34</t>
  </si>
  <si>
    <t>NM_001005893</t>
  </si>
  <si>
    <t>NM_053442</t>
  </si>
  <si>
    <t>Slc7a8</t>
  </si>
  <si>
    <t>solute carrier family 7 (amino acid transporter light chain, L system), member 8</t>
  </si>
  <si>
    <t>NM_001127581</t>
  </si>
  <si>
    <t>SH3 binding domain protein 5 like</t>
  </si>
  <si>
    <t>NM_019267</t>
  </si>
  <si>
    <t>branched chain keto acid dehydrogenase E1, beta polypeptide</t>
  </si>
  <si>
    <t>NM_001109400</t>
  </si>
  <si>
    <t>Hist1h2bk</t>
  </si>
  <si>
    <t>histone cluster 1, H2bk</t>
  </si>
  <si>
    <t>NM_001122976</t>
  </si>
  <si>
    <t>Trmt12</t>
  </si>
  <si>
    <t>tRNA methyltransferase 12 homolog (S. cerevisiae)</t>
  </si>
  <si>
    <t>NM_001108302</t>
  </si>
  <si>
    <t>Taco1</t>
  </si>
  <si>
    <t>translational activator of mitochondrially encoded cytochrome c oxidase I</t>
  </si>
  <si>
    <t>NM_001013988</t>
  </si>
  <si>
    <t>starch binding domain 1</t>
  </si>
  <si>
    <t>NM_001008342</t>
  </si>
  <si>
    <t>Akr1e2</t>
  </si>
  <si>
    <t>aldo-keto reductase family 1, member E2</t>
  </si>
  <si>
    <t>NM_001044248</t>
  </si>
  <si>
    <t>NM_173837</t>
  </si>
  <si>
    <t>Bbc3</t>
  </si>
  <si>
    <t>Bcl-2 binding component 3</t>
  </si>
  <si>
    <t>NM_001277157</t>
  </si>
  <si>
    <t>Crebrf</t>
  </si>
  <si>
    <t>NM_031775</t>
  </si>
  <si>
    <t>NM_001191700</t>
  </si>
  <si>
    <t>OTU domain containing 4</t>
  </si>
  <si>
    <t>NM_017298</t>
  </si>
  <si>
    <t>Cacna1d</t>
  </si>
  <si>
    <t>calcium channel, voltage-dependent, L type, alpha 1D subunit</t>
  </si>
  <si>
    <t>NM_001031657</t>
  </si>
  <si>
    <t>NM_001102364</t>
  </si>
  <si>
    <t>claudin 6</t>
  </si>
  <si>
    <t>NM_001024793</t>
  </si>
  <si>
    <t>Cdc27</t>
  </si>
  <si>
    <t>cell division cycle 27</t>
  </si>
  <si>
    <t>NM_001108520</t>
  </si>
  <si>
    <t>protein associated with topoisomerase II homolog 1 (yeast)</t>
  </si>
  <si>
    <t>NM_001033997</t>
  </si>
  <si>
    <t>Ubox5</t>
  </si>
  <si>
    <t>U-box domain containing 5</t>
  </si>
  <si>
    <t>NM_001108518</t>
  </si>
  <si>
    <t>Naa40</t>
  </si>
  <si>
    <t>N(alpha)-acetyltransferase 40, NatD catalytic subunit</t>
  </si>
  <si>
    <t>NM_001134546</t>
  </si>
  <si>
    <t>similar to RIKEN cDNA 2310035C23</t>
  </si>
  <si>
    <t>NM_001139483</t>
  </si>
  <si>
    <t>Aifm2</t>
  </si>
  <si>
    <t>apoptosis-inducing factor, mitochondrion-associated 2</t>
  </si>
  <si>
    <t>NM_181478</t>
  </si>
  <si>
    <t>Rdh10</t>
  </si>
  <si>
    <t>retinol dehydrogenase 10 (all-trans)</t>
  </si>
  <si>
    <t>NM_001108359</t>
  </si>
  <si>
    <t>Dcun1d4</t>
  </si>
  <si>
    <t>DCN1, defective in cullin neddylation 1, domain containing 4</t>
  </si>
  <si>
    <t>NM_001108179</t>
  </si>
  <si>
    <t>NM_199389</t>
  </si>
  <si>
    <t>synaptosomal-associated protein, 47</t>
  </si>
  <si>
    <t>NM_001108113</t>
  </si>
  <si>
    <t>Csrnp2</t>
  </si>
  <si>
    <t>cysteine-serine-rich nuclear protein 2</t>
  </si>
  <si>
    <t>NM_001107156</t>
  </si>
  <si>
    <t>NM_057211</t>
  </si>
  <si>
    <t>Klf9</t>
  </si>
  <si>
    <t>Kruppel-like factor 9</t>
  </si>
  <si>
    <t>NM_001108952</t>
  </si>
  <si>
    <t>Exosc2</t>
  </si>
  <si>
    <t>exosome component 2</t>
  </si>
  <si>
    <t>NM_001100584</t>
  </si>
  <si>
    <t>Pign</t>
  </si>
  <si>
    <t>phosphatidylinositol glycan anchor biosynthesis, class N</t>
  </si>
  <si>
    <t>NM_001170586</t>
  </si>
  <si>
    <t>Nemf</t>
  </si>
  <si>
    <t>nuclear export mediator factor</t>
  </si>
  <si>
    <t>NM_001105952</t>
  </si>
  <si>
    <t>SRY (sex determining region Y)-box 13</t>
  </si>
  <si>
    <t>NM_001013976</t>
  </si>
  <si>
    <t>2-oxoglutarate and iron-dependent oxygenase domain containing 3</t>
  </si>
  <si>
    <t>NM_001013085</t>
  </si>
  <si>
    <t>Snx10</t>
  </si>
  <si>
    <t>sorting nexin 10</t>
  </si>
  <si>
    <t>NM_019142</t>
  </si>
  <si>
    <t>NM_001037194</t>
  </si>
  <si>
    <t>Det1</t>
  </si>
  <si>
    <t>de-etiolated homolog 1 (Arabidopsis)</t>
  </si>
  <si>
    <t>NM_001107779</t>
  </si>
  <si>
    <t>Trmt6</t>
  </si>
  <si>
    <t>tRNA methyltransferase 6 homolog (S. cerevisiae)</t>
  </si>
  <si>
    <t>NM_175757</t>
  </si>
  <si>
    <t>Cryl1</t>
  </si>
  <si>
    <t>crystallin, lambda 1</t>
  </si>
  <si>
    <t>NM_001127483</t>
  </si>
  <si>
    <t>Dis3</t>
  </si>
  <si>
    <t>DIS3 mitotic control homolog (S. cerevisiae)</t>
  </si>
  <si>
    <t>NM_001037791</t>
  </si>
  <si>
    <t>Wdr43</t>
  </si>
  <si>
    <t>WD repeat domain 43</t>
  </si>
  <si>
    <t>NM_001004091</t>
  </si>
  <si>
    <t>Il17re</t>
  </si>
  <si>
    <t>interleukin 17 receptor E</t>
  </si>
  <si>
    <t>NM_001166165</t>
  </si>
  <si>
    <t>NM_012733</t>
  </si>
  <si>
    <t>Rbp1</t>
  </si>
  <si>
    <t>retinol binding protein 1, cellular</t>
  </si>
  <si>
    <t>NM_001191756</t>
  </si>
  <si>
    <t>THO complex 2</t>
  </si>
  <si>
    <t>NM_001107361</t>
  </si>
  <si>
    <t>La ribonucleoprotein domain family, member 4B</t>
  </si>
  <si>
    <t>NM_001025663</t>
  </si>
  <si>
    <t>RNA binding motif protein, X-linked</t>
  </si>
  <si>
    <t>NM_148889</t>
  </si>
  <si>
    <t>Aptx</t>
  </si>
  <si>
    <t>aprataxin</t>
  </si>
  <si>
    <t>NM_001134509</t>
  </si>
  <si>
    <t>similar to RIKEN cDNA 2010012O05</t>
  </si>
  <si>
    <t>NM_001107271</t>
  </si>
  <si>
    <t>NM_001009709</t>
  </si>
  <si>
    <t>Tmem140</t>
  </si>
  <si>
    <t>transmembrane protein 140</t>
  </si>
  <si>
    <t>NM_001134642</t>
  </si>
  <si>
    <t>Tmem194b</t>
  </si>
  <si>
    <t>transmembrane protein 194B</t>
  </si>
  <si>
    <t>NM_001100659</t>
  </si>
  <si>
    <t>NM_001013916</t>
  </si>
  <si>
    <t>Cd302</t>
  </si>
  <si>
    <t>CD302 molecule</t>
  </si>
  <si>
    <t>NM_001012200</t>
  </si>
  <si>
    <t>Ttll1</t>
  </si>
  <si>
    <t>tubulin tyrosine ligase-like family, member 1</t>
  </si>
  <si>
    <t>NM_031615</t>
  </si>
  <si>
    <t>NM_001008357</t>
  </si>
  <si>
    <t>NM_024373</t>
  </si>
  <si>
    <t>UDP-N-acetyl-alpha-D-galactosamine:polypeptide N-acetylgalactosaminyltransferase 1 (GalNAc-T1)</t>
  </si>
  <si>
    <t>NM_001107365</t>
  </si>
  <si>
    <t>Camk1d</t>
  </si>
  <si>
    <t>calcium/calmodulin-dependent protein kinase ID</t>
  </si>
  <si>
    <t>NM_001013911</t>
  </si>
  <si>
    <t>intraflagellar transport 80 homolog (Chlamydomonas)</t>
  </si>
  <si>
    <t>NR_031827</t>
  </si>
  <si>
    <t>Mir24-1</t>
  </si>
  <si>
    <t>microRNA mir-24-1</t>
  </si>
  <si>
    <t>NM_001109449</t>
  </si>
  <si>
    <t>NM_001012040</t>
  </si>
  <si>
    <t>Samd8</t>
  </si>
  <si>
    <t>sterile alpha motif domain containing 8</t>
  </si>
  <si>
    <t>NM_183402</t>
  </si>
  <si>
    <t>polymerase (RNA) II (DNA directed) polypeptide M</t>
  </si>
  <si>
    <t>NM_145082</t>
  </si>
  <si>
    <t>Cep104</t>
  </si>
  <si>
    <t>centrosomal protein 104</t>
  </si>
  <si>
    <t>NM_053847</t>
  </si>
  <si>
    <t>Map3k8</t>
  </si>
  <si>
    <t>mitogen-activated protein kinase kinase kinase 8</t>
  </si>
  <si>
    <t>NM_001100787</t>
  </si>
  <si>
    <t>NM_001004254</t>
  </si>
  <si>
    <t>Mtif2</t>
  </si>
  <si>
    <t>mitochondrial translational initiation factor 2</t>
  </si>
  <si>
    <t>NM_001106709</t>
  </si>
  <si>
    <t>Slc4a1ap</t>
  </si>
  <si>
    <t>solute carrier family 4 (anion exchanger), member 1, adaptor protein</t>
  </si>
  <si>
    <t>NM_001253859</t>
  </si>
  <si>
    <t>Tom1l1</t>
  </si>
  <si>
    <t>target of myb1 (chicken)-like 1</t>
  </si>
  <si>
    <t>NM_012557</t>
  </si>
  <si>
    <t>Fancc</t>
  </si>
  <si>
    <t>Fanconi anemia, complementation group C</t>
  </si>
  <si>
    <t>NM_001172151</t>
  </si>
  <si>
    <t>Cmtm4</t>
  </si>
  <si>
    <t>CKLF-like MARVEL transmembrane domain containing 4</t>
  </si>
  <si>
    <t>NM_001191578</t>
  </si>
  <si>
    <t>pleckstrin homology-like domain, family B, member 1</t>
  </si>
  <si>
    <t>NM_001107678</t>
  </si>
  <si>
    <t>NM_001199168</t>
  </si>
  <si>
    <t>NM_001107102</t>
  </si>
  <si>
    <t>Fam3b</t>
  </si>
  <si>
    <t>family with sequence similarity 3, member B</t>
  </si>
  <si>
    <t>NM_001134970</t>
  </si>
  <si>
    <t>RGD1559442</t>
  </si>
  <si>
    <t>similar to SET binding factor 2</t>
  </si>
  <si>
    <t>NM_199394</t>
  </si>
  <si>
    <t>Entpd5</t>
  </si>
  <si>
    <t>ectonucleoside triphosphate diphosphohydrolase 5</t>
  </si>
  <si>
    <t>NM_001106127</t>
  </si>
  <si>
    <t>Prtfdc1</t>
  </si>
  <si>
    <t>phosphoribosyl transferase domain containing 1</t>
  </si>
  <si>
    <t>NM_001004211</t>
  </si>
  <si>
    <t>Ddx56</t>
  </si>
  <si>
    <t>DEAD (Asp-Glu-Ala-Asp) box helicase 56</t>
  </si>
  <si>
    <t>NM_001010967</t>
  </si>
  <si>
    <t>Naaa</t>
  </si>
  <si>
    <t>N-acylethanolamine acid amidase</t>
  </si>
  <si>
    <t>NM_001199167</t>
  </si>
  <si>
    <t>NM_001106742</t>
  </si>
  <si>
    <t>Med6</t>
  </si>
  <si>
    <t>mediator complex subunit 6</t>
  </si>
  <si>
    <t>NM_001126374</t>
  </si>
  <si>
    <t>Zc4h2</t>
  </si>
  <si>
    <t>zinc finger, C4H2 domain containing</t>
  </si>
  <si>
    <t>NM_001007660</t>
  </si>
  <si>
    <t>Ccdc82</t>
  </si>
  <si>
    <t>coiled-coil domain containing 82</t>
  </si>
  <si>
    <t>NM_053679</t>
  </si>
  <si>
    <t>Dffa</t>
  </si>
  <si>
    <t>DNA fragmentation factor, alpha subunit</t>
  </si>
  <si>
    <t>NM_001107800</t>
  </si>
  <si>
    <t>serine/threonine kinase 4</t>
  </si>
  <si>
    <t>NM_001109249</t>
  </si>
  <si>
    <t>NM_031063</t>
  </si>
  <si>
    <t>Mvk</t>
  </si>
  <si>
    <t>mevalonate kinase</t>
  </si>
  <si>
    <t>NM_001191697</t>
  </si>
  <si>
    <t>centrosomal protein 120</t>
  </si>
  <si>
    <t>NM_212496</t>
  </si>
  <si>
    <t>NM_001107834</t>
  </si>
  <si>
    <t>Pbx3</t>
  </si>
  <si>
    <t>pre-B-cell leukemia homeobox 3</t>
  </si>
  <si>
    <t>NM_001135875</t>
  </si>
  <si>
    <t>RAN binding protein 10</t>
  </si>
  <si>
    <t>NM_001191785</t>
  </si>
  <si>
    <t>Nop2</t>
  </si>
  <si>
    <t>NOP2 nucleolar protein</t>
  </si>
  <si>
    <t>NM_001034924</t>
  </si>
  <si>
    <t>Sfswap</t>
  </si>
  <si>
    <t>splicing factor, suppressor of white-apricot homolog (Drosophila)</t>
  </si>
  <si>
    <t>NM_001105903</t>
  </si>
  <si>
    <t>Mcoln1</t>
  </si>
  <si>
    <t>mucolipin 1</t>
  </si>
  <si>
    <t>NM_053875</t>
  </si>
  <si>
    <t>exocyst complex component 4</t>
  </si>
  <si>
    <t>NM_133604</t>
  </si>
  <si>
    <t>translocase of inner mitochondrial membrane 9 homolog (yeast)</t>
  </si>
  <si>
    <t>NM_001173388</t>
  </si>
  <si>
    <t>Ctnnbip1</t>
  </si>
  <si>
    <t>catenin, beta-interacting protein 1</t>
  </si>
  <si>
    <t>NM_001017375</t>
  </si>
  <si>
    <t>M-phase phosphoprotein 8</t>
  </si>
  <si>
    <t>NM_001031644</t>
  </si>
  <si>
    <t>NM_001034143</t>
  </si>
  <si>
    <t>Dars2</t>
  </si>
  <si>
    <t>aspartyl-tRNA synthetase 2 (mitochondrial)</t>
  </si>
  <si>
    <t>NM_153305</t>
  </si>
  <si>
    <t>Fzd9</t>
  </si>
  <si>
    <t>frizzled family receptor 9</t>
  </si>
  <si>
    <t>NM_022623</t>
  </si>
  <si>
    <t>Fzd4</t>
  </si>
  <si>
    <t>frizzled family receptor 4</t>
  </si>
  <si>
    <t>NR_045200</t>
  </si>
  <si>
    <t>NM_001013241</t>
  </si>
  <si>
    <t>Lzic</t>
  </si>
  <si>
    <t>leucine zipper and CTNNBIP1 domain containing</t>
  </si>
  <si>
    <t>NM_012739</t>
  </si>
  <si>
    <t>adrenoceptor alpha 2A</t>
  </si>
  <si>
    <t>NM_057128</t>
  </si>
  <si>
    <t>Rps6ka2</t>
  </si>
  <si>
    <t>ribosomal protein S6 kinase polypeptide 2</t>
  </si>
  <si>
    <t>NM_001108752</t>
  </si>
  <si>
    <t>Smarcd1</t>
  </si>
  <si>
    <t>SWI/SNF related, matrix associated, actin dependent regulator of chromatin, subfamily d, member 1</t>
  </si>
  <si>
    <t>NM_001115032</t>
  </si>
  <si>
    <t>Tspan15</t>
  </si>
  <si>
    <t>tetraspanin 15</t>
  </si>
  <si>
    <t>NM_001108006</t>
  </si>
  <si>
    <t>vacuolar protein sorting 13 homolog D (S. cerevisiae)</t>
  </si>
  <si>
    <t>NM_019159</t>
  </si>
  <si>
    <t>Syn2</t>
  </si>
  <si>
    <t>synapsin II</t>
  </si>
  <si>
    <t>NM_001107204</t>
  </si>
  <si>
    <t>NM_001106746</t>
  </si>
  <si>
    <t>NM_001039010</t>
  </si>
  <si>
    <t>Ppcs</t>
  </si>
  <si>
    <t>phosphopantothenoylcysteine synthetase</t>
  </si>
  <si>
    <t>NM_001014248</t>
  </si>
  <si>
    <t>CDK2-associated, cullin domain 1</t>
  </si>
  <si>
    <t>NM_021657</t>
  </si>
  <si>
    <t>PH domain and leucine rich repeat protein phosphatase 1</t>
  </si>
  <si>
    <t>NM_001107583</t>
  </si>
  <si>
    <t>glycine dehydrogenase (decarboxylating)</t>
  </si>
  <si>
    <t>NM_181631</t>
  </si>
  <si>
    <t>NM_001271276</t>
  </si>
  <si>
    <t>Fbxl14</t>
  </si>
  <si>
    <t>F-box and leucine-rich repeat protein 14</t>
  </si>
  <si>
    <t>NM_001012081</t>
  </si>
  <si>
    <t>NM_001106680</t>
  </si>
  <si>
    <t>Toe1</t>
  </si>
  <si>
    <t>target of EGR1, member 1 (nuclear)</t>
  </si>
  <si>
    <t>NM_001107116</t>
  </si>
  <si>
    <t>Pcp2</t>
  </si>
  <si>
    <t>Purkinje cell protein 2</t>
  </si>
  <si>
    <t>NM_001109605</t>
  </si>
  <si>
    <t>LOC690617</t>
  </si>
  <si>
    <t>hypothetical protein LOC690617</t>
  </si>
  <si>
    <t>NM_212518</t>
  </si>
  <si>
    <t>ATP-binding cassette, subfamily B (MDR/TAP), member 7</t>
  </si>
  <si>
    <t>NM_001106997</t>
  </si>
  <si>
    <t>mastermind like 1 (Drosophila)</t>
  </si>
  <si>
    <t>NM_001106766</t>
  </si>
  <si>
    <t>polymerase (RNA) mitochondrial (DNA directed)</t>
  </si>
  <si>
    <t>NM_080582</t>
  </si>
  <si>
    <t>Abcb6</t>
  </si>
  <si>
    <t>ATP-binding cassette, subfamily B (MDR/TAP), member 6</t>
  </si>
  <si>
    <t>NM_001024270</t>
  </si>
  <si>
    <t>proline, glutamate and leucine rich protein 1</t>
  </si>
  <si>
    <t>NM_001108444</t>
  </si>
  <si>
    <t>GRB2-associated binding protein 1</t>
  </si>
  <si>
    <t>NM_001106104</t>
  </si>
  <si>
    <t>protein tyrosine phosphatase domain containing 1</t>
  </si>
  <si>
    <t>NM_001191884</t>
  </si>
  <si>
    <t>Nme6</t>
  </si>
  <si>
    <t>NME/NM23 nucleoside diphosphate kinase 6</t>
  </si>
  <si>
    <t>NM_001105791</t>
  </si>
  <si>
    <t>phosphoribosylformylglycinamidine synthase</t>
  </si>
  <si>
    <t>NM_001106094</t>
  </si>
  <si>
    <t>Tmem255b</t>
  </si>
  <si>
    <t>transmembrane protein 255B</t>
  </si>
  <si>
    <t>NM_001106998</t>
  </si>
  <si>
    <t>jade family PHD finger 2</t>
  </si>
  <si>
    <t>NM_022951</t>
  </si>
  <si>
    <t>protein phosphatase 1, regulatory subunit 10</t>
  </si>
  <si>
    <t>NM_001106422</t>
  </si>
  <si>
    <t>TRAF2 and NCK interacting kinase</t>
  </si>
  <si>
    <t>NM_001108445</t>
  </si>
  <si>
    <t>Anapc10</t>
  </si>
  <si>
    <t>anaphase promoting complex subunit 10</t>
  </si>
  <si>
    <t>NM_147211</t>
  </si>
  <si>
    <t>NM_001008770</t>
  </si>
  <si>
    <t>Cmbl</t>
  </si>
  <si>
    <t>carboxymethylenebutenolidase homolog (Pseudomonas)</t>
  </si>
  <si>
    <t>NM_001271270</t>
  </si>
  <si>
    <t>AT hook containing transcription factor 1</t>
  </si>
  <si>
    <t>NM_053547</t>
  </si>
  <si>
    <t>NM_031717</t>
  </si>
  <si>
    <t>angiomotin like 2</t>
  </si>
  <si>
    <t>NM_153296</t>
  </si>
  <si>
    <t>Aurka</t>
  </si>
  <si>
    <t>aurora kinase A</t>
  </si>
  <si>
    <t>NM_001106212</t>
  </si>
  <si>
    <t>RGD1562747</t>
  </si>
  <si>
    <t>similar to RIKEN cDNA 1110012L19</t>
  </si>
  <si>
    <t>NM_001191052</t>
  </si>
  <si>
    <t>Tcf7l2</t>
  </si>
  <si>
    <t>transcription factor 7-like 2 (T-cell specific, HMG-box)</t>
  </si>
  <si>
    <t>NM_001108350</t>
  </si>
  <si>
    <t>Klhdc9</t>
  </si>
  <si>
    <t>kelch domain containing 9</t>
  </si>
  <si>
    <t>NM_001039003</t>
  </si>
  <si>
    <t>Mtrr</t>
  </si>
  <si>
    <t>5-methyltetrahydrofolate-homocysteine methyltransferase reductase</t>
  </si>
  <si>
    <t>NM_001039099</t>
  </si>
  <si>
    <t>Zdhhc1</t>
  </si>
  <si>
    <t>zinc finger, DHHC-type containing 1</t>
  </si>
  <si>
    <t>NM_001017474</t>
  </si>
  <si>
    <t>similar to hypothetical protein FLJ20014</t>
  </si>
  <si>
    <t>NM_001106909</t>
  </si>
  <si>
    <t>Tex30</t>
  </si>
  <si>
    <t>testis expressed 30</t>
  </si>
  <si>
    <t>NM_001108932</t>
  </si>
  <si>
    <t>Tysnd1</t>
  </si>
  <si>
    <t>trypsin domain containing 1</t>
  </si>
  <si>
    <t>NM_001012745</t>
  </si>
  <si>
    <t>Zfp422</t>
  </si>
  <si>
    <t>zinc finger protein 422</t>
  </si>
  <si>
    <t>NM_053705</t>
  </si>
  <si>
    <t>transient receptor potential cation channel, subfamily M, member 7</t>
  </si>
  <si>
    <t>NM_012532</t>
  </si>
  <si>
    <t>ceruloplasmin (ferroxidase)</t>
  </si>
  <si>
    <t>NM_001191552</t>
  </si>
  <si>
    <t>Wolf-Hirschhorn syndrome candidate 1</t>
  </si>
  <si>
    <t>NM_001135894</t>
  </si>
  <si>
    <t>Wdr25l</t>
  </si>
  <si>
    <t>WD repeat domain 25-like</t>
  </si>
  <si>
    <t>NM_001106691</t>
  </si>
  <si>
    <t>Zfp46</t>
  </si>
  <si>
    <t>zinc finger protein 46</t>
  </si>
  <si>
    <t>NM_133544</t>
  </si>
  <si>
    <t>up-regulated during skeletal muscle growth 5 homolog (mouse)</t>
  </si>
  <si>
    <t>NM_001107551</t>
  </si>
  <si>
    <t>Zfp629</t>
  </si>
  <si>
    <t>zinc finger protein 629</t>
  </si>
  <si>
    <t>NM_001191907</t>
  </si>
  <si>
    <t>Dhx57</t>
  </si>
  <si>
    <t>DEAH (Asp-Glu-Ala-Asp/His) box polypeptide 57</t>
  </si>
  <si>
    <t>NM_001106853</t>
  </si>
  <si>
    <t>Hemk1</t>
  </si>
  <si>
    <t>HemK methyltransferase family member 1</t>
  </si>
  <si>
    <t>NR_031775</t>
  </si>
  <si>
    <t>Mir328</t>
  </si>
  <si>
    <t>microRNA 328</t>
  </si>
  <si>
    <t>NM_001025041</t>
  </si>
  <si>
    <t>Ier5l</t>
  </si>
  <si>
    <t>immediate early response 5-like</t>
  </si>
  <si>
    <t>NM_001100723</t>
  </si>
  <si>
    <t>Adpgk</t>
  </si>
  <si>
    <t>ADP-dependent glucokinase</t>
  </si>
  <si>
    <t>NM_001007007</t>
  </si>
  <si>
    <t>Rnaseh2b</t>
  </si>
  <si>
    <t>ribonuclease H2, subunit B</t>
  </si>
  <si>
    <t>NM_001008556</t>
  </si>
  <si>
    <t>Ippk</t>
  </si>
  <si>
    <t>inositol 1,3,4,5,6-pentakisphosphate 2-kinase</t>
  </si>
  <si>
    <t>NM_001134865</t>
  </si>
  <si>
    <t>Zc3h3</t>
  </si>
  <si>
    <t>zinc finger CCCH type containing 3</t>
  </si>
  <si>
    <t>NM_001107175</t>
  </si>
  <si>
    <t>protein phosphatase 1, regulatory subunit 15B</t>
  </si>
  <si>
    <t>NM_001107910</t>
  </si>
  <si>
    <t>eyes absent homolog 3 (Drosophila)</t>
  </si>
  <si>
    <t>NM_001108702</t>
  </si>
  <si>
    <t>NM_001108769</t>
  </si>
  <si>
    <t>Fbxl22</t>
  </si>
  <si>
    <t>F-box and leucine-rich repeat protein 22</t>
  </si>
  <si>
    <t>NM_001276430</t>
  </si>
  <si>
    <t>NM_001007732</t>
  </si>
  <si>
    <t>Serpinb9</t>
  </si>
  <si>
    <t>serpin peptidase inhibitor, clade B (ovalbumin), member 9</t>
  </si>
  <si>
    <t>NM_001170600</t>
  </si>
  <si>
    <t>myosin, heavy chain 11, smooth muscle</t>
  </si>
  <si>
    <t>NM_001107448</t>
  </si>
  <si>
    <t>Fam204a</t>
  </si>
  <si>
    <t>family with sequence similarity 204, member A</t>
  </si>
  <si>
    <t>NM_001044232</t>
  </si>
  <si>
    <t>tRNA methyltransferase 10 homolog A (S. cerevisiae)</t>
  </si>
  <si>
    <t>NM_001105836</t>
  </si>
  <si>
    <t>Pcgf2</t>
  </si>
  <si>
    <t>polycomb group ring finger 2</t>
  </si>
  <si>
    <t>NM_001105978</t>
  </si>
  <si>
    <t>Gpr137b</t>
  </si>
  <si>
    <t>G protein-coupled receptor 137B</t>
  </si>
  <si>
    <t>NM_001034010</t>
  </si>
  <si>
    <t>Tril</t>
  </si>
  <si>
    <t>TLR4 interactor with leucine-rich repeats</t>
  </si>
  <si>
    <t>NM_139089</t>
  </si>
  <si>
    <t>Cxcl10</t>
  </si>
  <si>
    <t>chemokine (C-X-C motif) ligand 10</t>
  </si>
  <si>
    <t>NM_001108683</t>
  </si>
  <si>
    <t>Sync</t>
  </si>
  <si>
    <t>syncoilin, intermediate filament protein</t>
  </si>
  <si>
    <t>NM_001009643</t>
  </si>
  <si>
    <t>Aspdh</t>
  </si>
  <si>
    <t>aspartate dehydrogenase domain containing</t>
  </si>
  <si>
    <t>NM_001109317</t>
  </si>
  <si>
    <t>Tmem47</t>
  </si>
  <si>
    <t>transmembrane protein 47</t>
  </si>
  <si>
    <t>NM_017117</t>
  </si>
  <si>
    <t>Capn3</t>
  </si>
  <si>
    <t>calpain 3</t>
  </si>
  <si>
    <t>NM_001024786</t>
  </si>
  <si>
    <t>Wdr78</t>
  </si>
  <si>
    <t>WD repeat domain 78</t>
  </si>
  <si>
    <t>NM_001025718</t>
  </si>
  <si>
    <t>MGC112830</t>
  </si>
  <si>
    <t>similar to transcription factor</t>
  </si>
  <si>
    <t>NM_001130564</t>
  </si>
  <si>
    <t>EFR3 homolog A (S. cerevisiae)</t>
  </si>
  <si>
    <t>NM_001135033</t>
  </si>
  <si>
    <t>Trim16</t>
  </si>
  <si>
    <t>tripartite motif-containing 16</t>
  </si>
  <si>
    <t>NR_075101</t>
  </si>
  <si>
    <t>NM_053503</t>
  </si>
  <si>
    <t>ajuba LIM protein</t>
  </si>
  <si>
    <t>NM_001172089</t>
  </si>
  <si>
    <t>NM_178144</t>
  </si>
  <si>
    <t>Amigo3</t>
  </si>
  <si>
    <t>adhesion molecule with Ig like domain 3</t>
  </si>
  <si>
    <t>NM_001276429</t>
  </si>
  <si>
    <t>NM_001034003</t>
  </si>
  <si>
    <t>adipocyte plasma membrane associated protein</t>
  </si>
  <si>
    <t>NM_012889</t>
  </si>
  <si>
    <t>Vcam1</t>
  </si>
  <si>
    <t>vascular cell adhesion molecule 1</t>
  </si>
  <si>
    <t>NM_199410</t>
  </si>
  <si>
    <t>Wdr12</t>
  </si>
  <si>
    <t>WD repeat domain 12</t>
  </si>
  <si>
    <t>NM_001106594</t>
  </si>
  <si>
    <t>MAD2 mitotic arrest deficient-like 1 (yeast)</t>
  </si>
  <si>
    <t>NM_019290</t>
  </si>
  <si>
    <t>Btg3</t>
  </si>
  <si>
    <t>BTG family, member 3</t>
  </si>
  <si>
    <t>NM_013090</t>
  </si>
  <si>
    <t>Vamp1</t>
  </si>
  <si>
    <t>vesicle-associated membrane protein 1</t>
  </si>
  <si>
    <t>NM_001108811</t>
  </si>
  <si>
    <t>Twsg1</t>
  </si>
  <si>
    <t>twisted gastrulation BMP signaling modulator 1</t>
  </si>
  <si>
    <t>NM_001107698</t>
  </si>
  <si>
    <t>NM_001033705</t>
  </si>
  <si>
    <t>Zfp451</t>
  </si>
  <si>
    <t>zinc finger protein 451</t>
  </si>
  <si>
    <t>NM_001111095</t>
  </si>
  <si>
    <t>NM_053628</t>
  </si>
  <si>
    <t>Megf8</t>
  </si>
  <si>
    <t>multiple EGF-like-domains 8</t>
  </si>
  <si>
    <t>NM_024388</t>
  </si>
  <si>
    <t>Nr4a1</t>
  </si>
  <si>
    <t>nuclear receptor subfamily 4, group A, member 1</t>
  </si>
  <si>
    <t>NM_001108660</t>
  </si>
  <si>
    <t>Ccl27</t>
  </si>
  <si>
    <t>chemokine (C-C motif) ligand 27</t>
  </si>
  <si>
    <t>NM_001109141</t>
  </si>
  <si>
    <t>Kctd15</t>
  </si>
  <si>
    <t>potassium channel tetramerization domain containing 15</t>
  </si>
  <si>
    <t>NM_001135876</t>
  </si>
  <si>
    <t>Trmu</t>
  </si>
  <si>
    <t>tRNA 5-methylaminomethyl-2-thiouridylate methyltransferase</t>
  </si>
  <si>
    <t>NM_019349</t>
  </si>
  <si>
    <t>STE20-like kinase</t>
  </si>
  <si>
    <t>NM_001003957</t>
  </si>
  <si>
    <t>DNA (cytosine-5-)-methyltransferase 3 alpha</t>
  </si>
  <si>
    <t>NM_001107752</t>
  </si>
  <si>
    <t>Ttc17</t>
  </si>
  <si>
    <t>tetratricopeptide repeat domain 17</t>
  </si>
  <si>
    <t>NM_172034</t>
  </si>
  <si>
    <t>Fntb</t>
  </si>
  <si>
    <t>farnesyltransferase, CAAX box, beta</t>
  </si>
  <si>
    <t>NM_053312</t>
  </si>
  <si>
    <t>dihydrolipoamide branched chain transacylase E2</t>
  </si>
  <si>
    <t>NM_001024871</t>
  </si>
  <si>
    <t>Rabepk</t>
  </si>
  <si>
    <t>Rab9 effector protein with kelch motifs</t>
  </si>
  <si>
    <t>NM_133392</t>
  </si>
  <si>
    <t>Stk17b</t>
  </si>
  <si>
    <t>serine/threonine kinase 17b</t>
  </si>
  <si>
    <t>NM_001108059</t>
  </si>
  <si>
    <t>Elk1</t>
  </si>
  <si>
    <t>ELK1, member of ETS oncogene family</t>
  </si>
  <si>
    <t>NM_001106084</t>
  </si>
  <si>
    <t>Tnks</t>
  </si>
  <si>
    <t>tankyrase, TRF1-interacting ankyrin-related ADP-ribose polymerase</t>
  </si>
  <si>
    <t>NM_012968</t>
  </si>
  <si>
    <t>NM_031599</t>
  </si>
  <si>
    <t>NM_001007694</t>
  </si>
  <si>
    <t>Ifit3</t>
  </si>
  <si>
    <t>interferon-induced protein with tetratricopeptide repeats 3</t>
  </si>
  <si>
    <t>NM_001134555</t>
  </si>
  <si>
    <t>C1r</t>
  </si>
  <si>
    <t>complement component 1, r subcomponent</t>
  </si>
  <si>
    <t>NM_016987</t>
  </si>
  <si>
    <t>NM_001013135</t>
  </si>
  <si>
    <t>Sdccag3</t>
  </si>
  <si>
    <t>serologically defined colon cancer antigen 3</t>
  </si>
  <si>
    <t>NR_106683</t>
  </si>
  <si>
    <t>Mir6315</t>
  </si>
  <si>
    <t>microRNA mir-6315</t>
  </si>
  <si>
    <t>NM_001108658</t>
  </si>
  <si>
    <t>topoisomerase I binding, arginine/serine-rich, E3 ubiquitin protein ligase</t>
  </si>
  <si>
    <t>NM_001270413</t>
  </si>
  <si>
    <t>Kank2</t>
  </si>
  <si>
    <t>KN motif and ankyrin repeat domains 2</t>
  </si>
  <si>
    <t>NM_001024791</t>
  </si>
  <si>
    <t>epsin 3</t>
  </si>
  <si>
    <t>NM_001100860</t>
  </si>
  <si>
    <t>NM_001107022</t>
  </si>
  <si>
    <t>Scarf1</t>
  </si>
  <si>
    <t>scavenger receptor class F, member 1</t>
  </si>
  <si>
    <t>NM_001109416</t>
  </si>
  <si>
    <t>Cd3eap</t>
  </si>
  <si>
    <t>CD3e molecule, epsilon associated protein</t>
  </si>
  <si>
    <t>NM_001008337</t>
  </si>
  <si>
    <t>Trmt10c</t>
  </si>
  <si>
    <t>tRNA methyltransferase 10 homolog C (S. cerevisiae)</t>
  </si>
  <si>
    <t>NM_199463</t>
  </si>
  <si>
    <t>NM_031772</t>
  </si>
  <si>
    <t>Polr1a</t>
  </si>
  <si>
    <t>polymerase (RNA) I polypeptide A</t>
  </si>
  <si>
    <t>NM_001004094</t>
  </si>
  <si>
    <t>NM_001271384</t>
  </si>
  <si>
    <t>NM_001011909</t>
  </si>
  <si>
    <t>Gpatch2</t>
  </si>
  <si>
    <t>G patch domain containing 2</t>
  </si>
  <si>
    <t>NM_001037220</t>
  </si>
  <si>
    <t>Ap5z1</t>
  </si>
  <si>
    <t>adaptor-related protein complex 5, zeta 1 subunit</t>
  </si>
  <si>
    <t>NM_001106907</t>
  </si>
  <si>
    <t>NM_001135872</t>
  </si>
  <si>
    <t>Rsbn1l</t>
  </si>
  <si>
    <t>round spermatid basic protein 1-like</t>
  </si>
  <si>
    <t>NM_181365</t>
  </si>
  <si>
    <t>Kcnip4</t>
  </si>
  <si>
    <t>Kv channel interacting protein 4</t>
  </si>
  <si>
    <t>NM_001014192</t>
  </si>
  <si>
    <t>Tmem39b</t>
  </si>
  <si>
    <t>transmembrane protein 39b</t>
  </si>
  <si>
    <t>NM_001100692</t>
  </si>
  <si>
    <t>Tnpo1</t>
  </si>
  <si>
    <t>transportin 1</t>
  </si>
  <si>
    <t>NM_001108393</t>
  </si>
  <si>
    <t>Zmiz1</t>
  </si>
  <si>
    <t>zinc finger, MIZ-type containing 1</t>
  </si>
  <si>
    <t>NM_022296</t>
  </si>
  <si>
    <t>Xylt2</t>
  </si>
  <si>
    <t>xylosyltransferase II</t>
  </si>
  <si>
    <t>NM_001024979</t>
  </si>
  <si>
    <t>Gpatch4</t>
  </si>
  <si>
    <t>G patch domain containing 4</t>
  </si>
  <si>
    <t>NM_001106528</t>
  </si>
  <si>
    <t>Plagl2</t>
  </si>
  <si>
    <t>pleiomorphic adenoma gene-like 2</t>
  </si>
  <si>
    <t>NM_001013887</t>
  </si>
  <si>
    <t>Dnajc18</t>
  </si>
  <si>
    <t>DnaJ (Hsp40) homolog, subfamily C, member 18</t>
  </si>
  <si>
    <t>NM_181362</t>
  </si>
  <si>
    <t>cullin-associated and neddylation-dissociated 2 (putative)</t>
  </si>
  <si>
    <t>NM_031039</t>
  </si>
  <si>
    <t>Gpt</t>
  </si>
  <si>
    <t>glutamic-pyruvate transaminase (alanine aminotransferase)</t>
  </si>
  <si>
    <t>NM_145091</t>
  </si>
  <si>
    <t>Pdp2</t>
  </si>
  <si>
    <t>pyruvate dehyrogenase phosphatase catalytic subunit 2</t>
  </si>
  <si>
    <t>NM_001108150</t>
  </si>
  <si>
    <t>NM_001108458</t>
  </si>
  <si>
    <t>Ust</t>
  </si>
  <si>
    <t>uronyl-2-sulfotransferase</t>
  </si>
  <si>
    <t>NM_001134628</t>
  </si>
  <si>
    <t>S100P binding protein</t>
  </si>
  <si>
    <t>NM_001100698</t>
  </si>
  <si>
    <t>NM_001106433</t>
  </si>
  <si>
    <t>Spg20</t>
  </si>
  <si>
    <t>spastic paraplegia 20 (Troyer syndrome)</t>
  </si>
  <si>
    <t>NM_130419</t>
  </si>
  <si>
    <t>Dcbld2</t>
  </si>
  <si>
    <t>discoidin, CUB and LCCL domain containing 2</t>
  </si>
  <si>
    <t>NM_001270599</t>
  </si>
  <si>
    <t>insulin-like growth factor 2 mRNA binding protein 2</t>
  </si>
  <si>
    <t>NM_001270598</t>
  </si>
  <si>
    <t>NM_001009474</t>
  </si>
  <si>
    <t>Pir</t>
  </si>
  <si>
    <t>pirin (iron-binding nuclear protein)</t>
  </si>
  <si>
    <t>NM_001100565</t>
  </si>
  <si>
    <t>Peli1</t>
  </si>
  <si>
    <t>pellino E3 ubiquitin protein ligase 1</t>
  </si>
  <si>
    <t>NM_001012192</t>
  </si>
  <si>
    <t>Tssc1</t>
  </si>
  <si>
    <t>tumor suppressing subtransferable candidate 1</t>
  </si>
  <si>
    <t>NM_001108485</t>
  </si>
  <si>
    <t>Gtf2h1</t>
  </si>
  <si>
    <t>general transcription factor IIH, polypeptide 1</t>
  </si>
  <si>
    <t>NM_053812</t>
  </si>
  <si>
    <t>NM_012952</t>
  </si>
  <si>
    <t>Fgf9</t>
  </si>
  <si>
    <t>fibroblast growth factor 9</t>
  </si>
  <si>
    <t>NM_144740</t>
  </si>
  <si>
    <t>Arhgap4</t>
  </si>
  <si>
    <t>Rho GTPase activating protein 4</t>
  </si>
  <si>
    <t>NM_001107885</t>
  </si>
  <si>
    <t>Bcl2l13</t>
  </si>
  <si>
    <t>BCL2-like 13 (apoptosis facilitator)</t>
  </si>
  <si>
    <t>NM_001108232</t>
  </si>
  <si>
    <t>ankyrin repeat and SOCS box-containing 1</t>
  </si>
  <si>
    <t>NM_001024770</t>
  </si>
  <si>
    <t>Exoc1</t>
  </si>
  <si>
    <t>exocyst complex component 1</t>
  </si>
  <si>
    <t>NM_001128152</t>
  </si>
  <si>
    <t>Rwdd3</t>
  </si>
  <si>
    <t>RWD domain containing 3</t>
  </si>
  <si>
    <t>NM_133399</t>
  </si>
  <si>
    <t>phosphatidylinositol-4,5-bisphosphate 3-kinase, catalytic subunit alpha</t>
  </si>
  <si>
    <t>NM_001107689</t>
  </si>
  <si>
    <t>ash1 (absent, small, or homeotic)-like (Drosophila)</t>
  </si>
  <si>
    <t>NM_001107360</t>
  </si>
  <si>
    <t>Dip2c</t>
  </si>
  <si>
    <t>DIP2 disco-interacting protein 2 homolog C (Drosophila)</t>
  </si>
  <si>
    <t>NM_001013891</t>
  </si>
  <si>
    <t>Txnl4b</t>
  </si>
  <si>
    <t>thioredoxin-like 4B</t>
  </si>
  <si>
    <t>NM_001106281</t>
  </si>
  <si>
    <t>prolylcarboxypeptidase (angiotensinase C)</t>
  </si>
  <si>
    <t>NM_001108041</t>
  </si>
  <si>
    <t>Acot3</t>
  </si>
  <si>
    <t>acyl-CoA thioesterase 3</t>
  </si>
  <si>
    <t>NM_001108047</t>
  </si>
  <si>
    <t>Foxn3</t>
  </si>
  <si>
    <t>forkhead box N3</t>
  </si>
  <si>
    <t>NM_001110489</t>
  </si>
  <si>
    <t>Wdr86</t>
  </si>
  <si>
    <t>WD repeat domain 86</t>
  </si>
  <si>
    <t>NM_001106243</t>
  </si>
  <si>
    <t>Map4k1</t>
  </si>
  <si>
    <t>mitogen activated protein kinase kinase kinase kinase 1</t>
  </si>
  <si>
    <t>NM_001047893</t>
  </si>
  <si>
    <t>NM_001277057</t>
  </si>
  <si>
    <t>activating signal cointegrator 1 complex subunit 3</t>
  </si>
  <si>
    <t>NM_001047086</t>
  </si>
  <si>
    <t>Irf2</t>
  </si>
  <si>
    <t>interferon regulatory factor 2</t>
  </si>
  <si>
    <t>NM_001286938</t>
  </si>
  <si>
    <t>Rnaseh1</t>
  </si>
  <si>
    <t>ribonuclease H1</t>
  </si>
  <si>
    <t>NM_001013097</t>
  </si>
  <si>
    <t>NM_053912</t>
  </si>
  <si>
    <t>Cyth3</t>
  </si>
  <si>
    <t>cytohesin 3</t>
  </si>
  <si>
    <t>NM_172072</t>
  </si>
  <si>
    <t>vacuolar protein sorting 45 homolog (S. cerevisiae)</t>
  </si>
  <si>
    <t>NM_001270984</t>
  </si>
  <si>
    <t>NM_052804</t>
  </si>
  <si>
    <t>fragile X mental retardation 1</t>
  </si>
  <si>
    <t>NM_001012158</t>
  </si>
  <si>
    <t>Letm2</t>
  </si>
  <si>
    <t>leucine zipper-EF-hand containing transmembrane protein 2</t>
  </si>
  <si>
    <t>NM_001107681</t>
  </si>
  <si>
    <t>protein phosphatase, Mg2+/Mn2+ dependent, 1L</t>
  </si>
  <si>
    <t>NM_001134553</t>
  </si>
  <si>
    <t>ubinuclein 2</t>
  </si>
  <si>
    <t>NM_024358</t>
  </si>
  <si>
    <t>notch 2</t>
  </si>
  <si>
    <t>NM_001134542</t>
  </si>
  <si>
    <t>Pcyox1l</t>
  </si>
  <si>
    <t>prenylcysteine oxidase 1 like</t>
  </si>
  <si>
    <t>NM_001191572</t>
  </si>
  <si>
    <t>Brpf1</t>
  </si>
  <si>
    <t>bromodomain and PHD finger containing, 1</t>
  </si>
  <si>
    <t>NM_198791</t>
  </si>
  <si>
    <t>NM_053474</t>
  </si>
  <si>
    <t>NM_001109388</t>
  </si>
  <si>
    <t>hypothetical protein LOC680039</t>
  </si>
  <si>
    <t>NM_001107613</t>
  </si>
  <si>
    <t>NM_020097</t>
  </si>
  <si>
    <t>exostosin-like glycosyltransferase 3</t>
  </si>
  <si>
    <t>NM_001009430</t>
  </si>
  <si>
    <t>IKBKB interacting protein</t>
  </si>
  <si>
    <t>NM_001108243</t>
  </si>
  <si>
    <t>Srpx2</t>
  </si>
  <si>
    <t>sushi-repeat-containing protein, X-linked 2</t>
  </si>
  <si>
    <t>NM_001107982</t>
  </si>
  <si>
    <t>zinc finger, MYM-type 4</t>
  </si>
  <si>
    <t>NM_053890</t>
  </si>
  <si>
    <t>protein phosphatase 1, regulatory subunit 12A</t>
  </si>
  <si>
    <t>NM_001191715</t>
  </si>
  <si>
    <t>Slc30a7</t>
  </si>
  <si>
    <t>solute carrier family 30 (zinc transporter), member 7</t>
  </si>
  <si>
    <t>NM_001135804</t>
  </si>
  <si>
    <t>family with sequence similarity 134, member C</t>
  </si>
  <si>
    <t>NM_017332</t>
  </si>
  <si>
    <t>NM_001004198</t>
  </si>
  <si>
    <t>Tbp</t>
  </si>
  <si>
    <t>TATA box binding protein</t>
  </si>
  <si>
    <t>NM_001106068</t>
  </si>
  <si>
    <t>B3gnt3</t>
  </si>
  <si>
    <t>UDP-GlcNAc:betaGal beta-1,3-N-acetylglucosaminyltransferase 3</t>
  </si>
  <si>
    <t>NM_001244761</t>
  </si>
  <si>
    <t>Cenpl</t>
  </si>
  <si>
    <t>centromere protein L</t>
  </si>
  <si>
    <t>NM_133323</t>
  </si>
  <si>
    <t>Zfp111</t>
  </si>
  <si>
    <t>zinc finger protein 111</t>
  </si>
  <si>
    <t>NM_198726</t>
  </si>
  <si>
    <t>Kpna1</t>
  </si>
  <si>
    <t>karyopherin alpha 1</t>
  </si>
  <si>
    <t>NM_001109321</t>
  </si>
  <si>
    <t>NM_001109133</t>
  </si>
  <si>
    <t>Spata2L</t>
  </si>
  <si>
    <t>spermatogenesis associated 2-like</t>
  </si>
  <si>
    <t>NM_001024746</t>
  </si>
  <si>
    <t>katanin p80 (WD repeat containing) subunit B 1</t>
  </si>
  <si>
    <t>NM_001198584</t>
  </si>
  <si>
    <t>family with sequence similarity 98, member C</t>
  </si>
  <si>
    <t>NM_012609</t>
  </si>
  <si>
    <t>neurofibromin 1</t>
  </si>
  <si>
    <t>NM_001108189</t>
  </si>
  <si>
    <t>SET domain containing 2</t>
  </si>
  <si>
    <t>NM_138918</t>
  </si>
  <si>
    <t>Ss18l1</t>
  </si>
  <si>
    <t>synovial sarcoma translocation gene on chromosome 18-like 1</t>
  </si>
  <si>
    <t>NM_130423</t>
  </si>
  <si>
    <t>Ggt7</t>
  </si>
  <si>
    <t>gamma-glutamyltransferase 7</t>
  </si>
  <si>
    <t>NM_001002828</t>
  </si>
  <si>
    <t>NM_001270620</t>
  </si>
  <si>
    <t>NM_001025425</t>
  </si>
  <si>
    <t>Map2k7</t>
  </si>
  <si>
    <t>mitogen activated protein kinase kinase 7</t>
  </si>
  <si>
    <t>NM_001003958</t>
  </si>
  <si>
    <t>NM_001113786</t>
  </si>
  <si>
    <t>NM_001191610</t>
  </si>
  <si>
    <t>Tmem60</t>
  </si>
  <si>
    <t>transmembrane protein 60</t>
  </si>
  <si>
    <t>NM_001135896</t>
  </si>
  <si>
    <t>Lrrc24</t>
  </si>
  <si>
    <t>leucine rich repeat containing 24</t>
  </si>
  <si>
    <t>NM_173103</t>
  </si>
  <si>
    <t>Clcnkb</t>
  </si>
  <si>
    <t>chloride channel, voltage-sensitive Kb</t>
  </si>
  <si>
    <t>NM_001106904</t>
  </si>
  <si>
    <t>mitogen-activated protein kinase kinase kinase kinase 4</t>
  </si>
  <si>
    <t>NM_001107215</t>
  </si>
  <si>
    <t>Guf1</t>
  </si>
  <si>
    <t>GUF1 GTPase homolog (S. cerevisiae)</t>
  </si>
  <si>
    <t>NM_001108693</t>
  </si>
  <si>
    <t>Rbp7</t>
  </si>
  <si>
    <t>retinol binding protein 7, cellular</t>
  </si>
  <si>
    <t>NM_001134981</t>
  </si>
  <si>
    <t>Trip4</t>
  </si>
  <si>
    <t>thyroid hormone receptor interactor 4</t>
  </si>
  <si>
    <t>NM_001134990</t>
  </si>
  <si>
    <t>N6amt2</t>
  </si>
  <si>
    <t>N-6 adenine-specific DNA methyltransferase 2 (putative)</t>
  </si>
  <si>
    <t>NM_001109186</t>
  </si>
  <si>
    <t>RGD1564171</t>
  </si>
  <si>
    <t>NM_001012083</t>
  </si>
  <si>
    <t>Snx7</t>
  </si>
  <si>
    <t>sorting nexin 7</t>
  </si>
  <si>
    <t>NM_053419</t>
  </si>
  <si>
    <t>synergin, gamma</t>
  </si>
  <si>
    <t>NM_001012460</t>
  </si>
  <si>
    <t>Sept1</t>
  </si>
  <si>
    <t>septin 1</t>
  </si>
  <si>
    <t>NM_017280</t>
  </si>
  <si>
    <t>NM_139042</t>
  </si>
  <si>
    <t>Gucy2g</t>
  </si>
  <si>
    <t>guanylate cyclase 2G</t>
  </si>
  <si>
    <t>NM_001108715</t>
  </si>
  <si>
    <t>Exd2</t>
  </si>
  <si>
    <t>exonuclease 3'-5' domain containing 2</t>
  </si>
  <si>
    <t>NM_207165</t>
  </si>
  <si>
    <t>Arl10</t>
  </si>
  <si>
    <t>ADP-ribosylation factor-like 10</t>
  </si>
  <si>
    <t>NM_012967</t>
  </si>
  <si>
    <t>NM_173330</t>
  </si>
  <si>
    <t>Zfp689</t>
  </si>
  <si>
    <t>zinc finger protein 689</t>
  </si>
  <si>
    <t>NM_001013932</t>
  </si>
  <si>
    <t>Fggy</t>
  </si>
  <si>
    <t>FGGY carbohydrate kinase domain containing</t>
  </si>
  <si>
    <t>NM_053446</t>
  </si>
  <si>
    <t>Hdac1l</t>
  </si>
  <si>
    <t>histone deacetylase 1-like</t>
  </si>
  <si>
    <t>NM_053633</t>
  </si>
  <si>
    <t>Egr2</t>
  </si>
  <si>
    <t>early growth response 2</t>
  </si>
  <si>
    <t>NM_001033984</t>
  </si>
  <si>
    <t>NM_001109381</t>
  </si>
  <si>
    <t>Gpkow</t>
  </si>
  <si>
    <t>G patch domain and KOW motifs</t>
  </si>
  <si>
    <t>NM_023978</t>
  </si>
  <si>
    <t>Per3</t>
  </si>
  <si>
    <t>period circadian clock 3</t>
  </si>
  <si>
    <t>NM_001129997</t>
  </si>
  <si>
    <t>NM_001100751</t>
  </si>
  <si>
    <t>Bms1</t>
  </si>
  <si>
    <t>BMS1 ribosome biogenesis factor</t>
  </si>
  <si>
    <t>NM_001134543</t>
  </si>
  <si>
    <t>Lats1</t>
  </si>
  <si>
    <t>large tumor suppressor kinase 1</t>
  </si>
  <si>
    <t>NM_019229</t>
  </si>
  <si>
    <t>solute carrier family 12 (potassium/chloride transporter), member 4</t>
  </si>
  <si>
    <t>NM_001013175</t>
  </si>
  <si>
    <t>Apol3</t>
  </si>
  <si>
    <t>apolipoprotein L, 3</t>
  </si>
  <si>
    <t>NM_001191595</t>
  </si>
  <si>
    <t>Fraser syndrome 1</t>
  </si>
  <si>
    <t>NM_001107141</t>
  </si>
  <si>
    <t>Pptc7</t>
  </si>
  <si>
    <t>PTC7 protein phosphatase homolog (S. cerevisiae)</t>
  </si>
  <si>
    <t>NM_001008862</t>
  </si>
  <si>
    <t>PAN2 polyA specific ribonuclease subunit homolog (S. cerevisiae)</t>
  </si>
  <si>
    <t>NM_001108992</t>
  </si>
  <si>
    <t>periphilin 1</t>
  </si>
  <si>
    <t>NM_001107576</t>
  </si>
  <si>
    <t>Ints5</t>
  </si>
  <si>
    <t>integrator complex subunit 5</t>
  </si>
  <si>
    <t>NM_001106100</t>
  </si>
  <si>
    <t>Agtpbp1</t>
  </si>
  <si>
    <t>ATP/GTP binding protein 1</t>
  </si>
  <si>
    <t>NM_001134777</t>
  </si>
  <si>
    <t>NM_001108355</t>
  </si>
  <si>
    <t>Cnot6l</t>
  </si>
  <si>
    <t>CCR4-NOT transcription complex, subunit 6-like</t>
  </si>
  <si>
    <t>NM_001191747</t>
  </si>
  <si>
    <t>DENN/MADD domain containing 1A</t>
  </si>
  <si>
    <t>NM_001033061</t>
  </si>
  <si>
    <t>NM_001109621</t>
  </si>
  <si>
    <t>Tpgs1</t>
  </si>
  <si>
    <t>tubulin polyglutamylase complex subunit 1</t>
  </si>
  <si>
    <t>NM_001108652</t>
  </si>
  <si>
    <t>RGD1306151</t>
  </si>
  <si>
    <t>similar to hypothetical protein DKFZp761D0211</t>
  </si>
  <si>
    <t>NM_001134798</t>
  </si>
  <si>
    <t>Dcun1d2</t>
  </si>
  <si>
    <t>DCN1, defective in cullin neddylation 1, domain containing 2</t>
  </si>
  <si>
    <t>NM_001277359</t>
  </si>
  <si>
    <t>NM_001107137</t>
  </si>
  <si>
    <t>Tyw1</t>
  </si>
  <si>
    <t>tRNA-yW synthesizing protein 1 homolog (S. cerevisiae)</t>
  </si>
  <si>
    <t>NM_001037356</t>
  </si>
  <si>
    <t>Pak1ip1</t>
  </si>
  <si>
    <t>PAK1 interacting protein 1</t>
  </si>
  <si>
    <t>NM_001024294</t>
  </si>
  <si>
    <t>CLK4-associating serine/arginine rich protein</t>
  </si>
  <si>
    <t>NR_046239</t>
  </si>
  <si>
    <t>Rn45s</t>
  </si>
  <si>
    <t>45S pre-ribosomal RNA</t>
  </si>
  <si>
    <t>NM_001012116</t>
  </si>
  <si>
    <t>NM_001008861</t>
  </si>
  <si>
    <t>Usp11</t>
  </si>
  <si>
    <t>ubiquitin specific peptidase 11</t>
  </si>
  <si>
    <t>NM_001047917</t>
  </si>
  <si>
    <t>Arsk</t>
  </si>
  <si>
    <t>arylsulfatase family, member K</t>
  </si>
  <si>
    <t>NM_001106527</t>
  </si>
  <si>
    <t>Tspyl3</t>
  </si>
  <si>
    <t>TSPY-like 3</t>
  </si>
  <si>
    <t>NM_001106398</t>
  </si>
  <si>
    <t>mitochondrial calcium uniporter</t>
  </si>
  <si>
    <t>NM_053727</t>
  </si>
  <si>
    <t>Nfil3</t>
  </si>
  <si>
    <t>nuclear factor, interleukin 3 regulated</t>
  </si>
  <si>
    <t>NM_001191644</t>
  </si>
  <si>
    <t>Usp22</t>
  </si>
  <si>
    <t>ubiquitin specific peptidase 22</t>
  </si>
  <si>
    <t>NM_203337</t>
  </si>
  <si>
    <t>St3gal4</t>
  </si>
  <si>
    <t>ST3 beta-galactoside alpha-2,3-sialyltransferase 4</t>
  </si>
  <si>
    <t>NM_001108923</t>
  </si>
  <si>
    <t>Inpp5a</t>
  </si>
  <si>
    <t>inositol polyphosphate-5-phosphatase A</t>
  </si>
  <si>
    <t>NR_037147</t>
  </si>
  <si>
    <t>NM_138857</t>
  </si>
  <si>
    <t>NM_001106658</t>
  </si>
  <si>
    <t>Zcchc7</t>
  </si>
  <si>
    <t>zinc finger, CCHC domain containing 7</t>
  </si>
  <si>
    <t>NM_001105988</t>
  </si>
  <si>
    <t>NM_032074</t>
  </si>
  <si>
    <t>Irs3</t>
  </si>
  <si>
    <t>insulin receptor substrate 3</t>
  </si>
  <si>
    <t>NM_024393</t>
  </si>
  <si>
    <t>NM_201990</t>
  </si>
  <si>
    <t>NM_001010965</t>
  </si>
  <si>
    <t>Mok</t>
  </si>
  <si>
    <t>MOK protein kinase</t>
  </si>
  <si>
    <t>NM_001108220</t>
  </si>
  <si>
    <t>Tmem237</t>
  </si>
  <si>
    <t>transmembrane protein 237</t>
  </si>
  <si>
    <t>NM_134419</t>
  </si>
  <si>
    <t>Hspbap1</t>
  </si>
  <si>
    <t>Hspb associated protein 1</t>
  </si>
  <si>
    <t>NM_022588</t>
  </si>
  <si>
    <t>NM_145098</t>
  </si>
  <si>
    <t>NM_001108730</t>
  </si>
  <si>
    <t>Mfsd12</t>
  </si>
  <si>
    <t>major facilitator superfamily domain containing 12</t>
  </si>
  <si>
    <t>NM_053371</t>
  </si>
  <si>
    <t>Timm10b</t>
  </si>
  <si>
    <t>translocase of inner mitochondrial membrane 10 homolog B</t>
  </si>
  <si>
    <t>NM_130432</t>
  </si>
  <si>
    <t>NM_001017500</t>
  </si>
  <si>
    <t>LOC498368</t>
  </si>
  <si>
    <t>similar to RIKEN cDNA 0610040J01</t>
  </si>
  <si>
    <t>NM_001107253</t>
  </si>
  <si>
    <t>Kctd6</t>
  </si>
  <si>
    <t>potassium channel tetramerization domain containing 6</t>
  </si>
  <si>
    <t>NM_001033867</t>
  </si>
  <si>
    <t>cyclin-dependent kinase 12</t>
  </si>
  <si>
    <t>NM_024001</t>
  </si>
  <si>
    <t>Mrs2</t>
  </si>
  <si>
    <t>MRS2 magnesium transporter</t>
  </si>
  <si>
    <t>NM_001108810</t>
  </si>
  <si>
    <t>inhibitor of growth family, member 5</t>
  </si>
  <si>
    <t>NM_001106163</t>
  </si>
  <si>
    <t>small nuclear ribonucleoprotein D1</t>
  </si>
  <si>
    <t>NM_001014179</t>
  </si>
  <si>
    <t>Wdsub1</t>
  </si>
  <si>
    <t>WD repeat, sterile alpha motif and U-box domain containing 1</t>
  </si>
  <si>
    <t>NM_001007146</t>
  </si>
  <si>
    <t>Tob2</t>
  </si>
  <si>
    <t>transducer of ERBB2, 2</t>
  </si>
  <si>
    <t>NM_001164400</t>
  </si>
  <si>
    <t>Ccdc175</t>
  </si>
  <si>
    <t>coiled-coil domain containing 175</t>
  </si>
  <si>
    <t>NM_133317</t>
  </si>
  <si>
    <t>Tob1</t>
  </si>
  <si>
    <t>transducer of ErbB-2.1</t>
  </si>
  <si>
    <t>NM_138853</t>
  </si>
  <si>
    <t>Ubxn11</t>
  </si>
  <si>
    <t>UBX domain protein 11</t>
  </si>
  <si>
    <t>NM_001017377</t>
  </si>
  <si>
    <t>progestin and adipoQ receptor family member IV</t>
  </si>
  <si>
    <t>NM_001170568</t>
  </si>
  <si>
    <t>NM_031855</t>
  </si>
  <si>
    <t>Khk</t>
  </si>
  <si>
    <t>ketohexokinase</t>
  </si>
  <si>
    <t>NM_001014160</t>
  </si>
  <si>
    <t>Gramd1a</t>
  </si>
  <si>
    <t>GRAM domain containing 1A</t>
  </si>
  <si>
    <t>NM_001109376</t>
  </si>
  <si>
    <t>NM_001013882</t>
  </si>
  <si>
    <t>Dctd</t>
  </si>
  <si>
    <t>dCMP deaminase</t>
  </si>
  <si>
    <t>NM_001108934</t>
  </si>
  <si>
    <t>Mblac2</t>
  </si>
  <si>
    <t>metallo-beta-lactamase domain containing 2</t>
  </si>
  <si>
    <t>NM_001108686</t>
  </si>
  <si>
    <t>Fam76a</t>
  </si>
  <si>
    <t>family with sequence similarity 76, member A</t>
  </si>
  <si>
    <t>NM_001107428</t>
  </si>
  <si>
    <t>Zfp612</t>
  </si>
  <si>
    <t>zinc finger protein 612</t>
  </si>
  <si>
    <t>NM_001033895</t>
  </si>
  <si>
    <t>CREB regulated transcription coactivator 2</t>
  </si>
  <si>
    <t>NM_001107416</t>
  </si>
  <si>
    <t>PAP associated domain containing 5</t>
  </si>
  <si>
    <t>NM_053614</t>
  </si>
  <si>
    <t>Lenep</t>
  </si>
  <si>
    <t>lens epithelial protein</t>
  </si>
  <si>
    <t>NM_001100995</t>
  </si>
  <si>
    <t>Tmem65</t>
  </si>
  <si>
    <t>transmembrane protein 65</t>
  </si>
  <si>
    <t>NM_001013049</t>
  </si>
  <si>
    <t>NM_001034146</t>
  </si>
  <si>
    <t>ubiquitin specific peptidase 10</t>
  </si>
  <si>
    <t>NM_053904</t>
  </si>
  <si>
    <t>Oplah</t>
  </si>
  <si>
    <t>5-oxoprolinase (ATP-hydrolysing)</t>
  </si>
  <si>
    <t>NM_001012348</t>
  </si>
  <si>
    <t>Pced1a</t>
  </si>
  <si>
    <t>PC-esterase domain containing 1A</t>
  </si>
  <si>
    <t>NM_001008765</t>
  </si>
  <si>
    <t>Igtp</t>
  </si>
  <si>
    <t>interferon gamma induced GTPase</t>
  </si>
  <si>
    <t>NM_001191561</t>
  </si>
  <si>
    <t>Ltbp3</t>
  </si>
  <si>
    <t>latent transforming growth factor beta binding protein 3</t>
  </si>
  <si>
    <t>NM_057115</t>
  </si>
  <si>
    <t>NM_001107985</t>
  </si>
  <si>
    <t>Extl1</t>
  </si>
  <si>
    <t>exostosin-like glycosyltransferase 1</t>
  </si>
  <si>
    <t>NM_012555</t>
  </si>
  <si>
    <t>Ets1</t>
  </si>
  <si>
    <t>v-ets avian erythroblastosis virus E26 oncogene homolog 1</t>
  </si>
  <si>
    <t>NM_001107523</t>
  </si>
  <si>
    <t>NM_001015016</t>
  </si>
  <si>
    <t>Cd72</t>
  </si>
  <si>
    <t>Cd72 molecule</t>
  </si>
  <si>
    <t>NM_053307</t>
  </si>
  <si>
    <t>NM_001108885</t>
  </si>
  <si>
    <t>kelch-like family member 14</t>
  </si>
  <si>
    <t>NM_001108144</t>
  </si>
  <si>
    <t>Usp28</t>
  </si>
  <si>
    <t>ubiquitin specific peptidase 28</t>
  </si>
  <si>
    <t>NM_001017487</t>
  </si>
  <si>
    <t>Bri3bp</t>
  </si>
  <si>
    <t>Bri3 binding protein</t>
  </si>
  <si>
    <t>NM_001107035</t>
  </si>
  <si>
    <t>Med13</t>
  </si>
  <si>
    <t>mediator complex subunit 13</t>
  </si>
  <si>
    <t>NM_001127574</t>
  </si>
  <si>
    <t>Slc25a33</t>
  </si>
  <si>
    <t>solute carrier family 25 (pyrimidine nucleotide carrier), member 33</t>
  </si>
  <si>
    <t>NM_001100601</t>
  </si>
  <si>
    <t>March9</t>
  </si>
  <si>
    <t>membrane-associated ring finger (C3HC4) 9</t>
  </si>
  <si>
    <t>NM_181635</t>
  </si>
  <si>
    <t>NM_001130562</t>
  </si>
  <si>
    <t>Samd12</t>
  </si>
  <si>
    <t>sterile alpha motif domain containing 12</t>
  </si>
  <si>
    <t>NM_001077648</t>
  </si>
  <si>
    <t>PR domain containing 2, with ZNF domain</t>
  </si>
  <si>
    <t>NM_001005883</t>
  </si>
  <si>
    <t>Pi4k2b</t>
  </si>
  <si>
    <t>phosphatidylinositol 4-kinase type 2 beta</t>
  </si>
  <si>
    <t>NM_001108786</t>
  </si>
  <si>
    <t>Csrnp1</t>
  </si>
  <si>
    <t>cysteine-serine-rich nuclear protein 1</t>
  </si>
  <si>
    <t>NM_022626</t>
  </si>
  <si>
    <t>phosphorylase kinase, alpha 1</t>
  </si>
  <si>
    <t>NM_001014120</t>
  </si>
  <si>
    <t>Fkbp10</t>
  </si>
  <si>
    <t>FK506 binding protein 10</t>
  </si>
  <si>
    <t>NM_001271135</t>
  </si>
  <si>
    <t>unc-51 like kinase 3</t>
  </si>
  <si>
    <t>NM_181432</t>
  </si>
  <si>
    <t>NM_181639</t>
  </si>
  <si>
    <t>Slc29a3</t>
  </si>
  <si>
    <t>solute carrier family 29 (equilibrative nucleoside transporter), member 3</t>
  </si>
  <si>
    <t>NM_001161512</t>
  </si>
  <si>
    <t>NM_001100671</t>
  </si>
  <si>
    <t>atlastin GTPase 2</t>
  </si>
  <si>
    <t>NM_001127304</t>
  </si>
  <si>
    <t>Ncf4</t>
  </si>
  <si>
    <t>neutrophil cytosolic factor 4</t>
  </si>
  <si>
    <t>NM_001107797</t>
  </si>
  <si>
    <t>NM_001191653</t>
  </si>
  <si>
    <t>Tanc2</t>
  </si>
  <si>
    <t>tetratricopeptide repeat, ankyrin repeat and coiled-coil containing 2</t>
  </si>
  <si>
    <t>NM_001134958</t>
  </si>
  <si>
    <t>SLIT-ROBO Rho GTPase activating protein 2</t>
  </si>
  <si>
    <t>NM_017154</t>
  </si>
  <si>
    <t>NM_001105744</t>
  </si>
  <si>
    <t>eukaryotic translation initiation factor 2 alpha kinase 4</t>
  </si>
  <si>
    <t>NM_001008358</t>
  </si>
  <si>
    <t>Tmem106c</t>
  </si>
  <si>
    <t>transmembrane protein 106C</t>
  </si>
  <si>
    <t>NM_001012137</t>
  </si>
  <si>
    <t>fused in sarcoma</t>
  </si>
  <si>
    <t>NM_001277272</t>
  </si>
  <si>
    <t>Haus7</t>
  </si>
  <si>
    <t>HAUS augmin-like complex, subunit 7</t>
  </si>
  <si>
    <t>NR_031845</t>
  </si>
  <si>
    <t>Mir31</t>
  </si>
  <si>
    <t>microRNA mir-31</t>
  </si>
  <si>
    <t>NM_001107539</t>
  </si>
  <si>
    <t>FCH and double SH3 domains 2</t>
  </si>
  <si>
    <t>NM_001127545</t>
  </si>
  <si>
    <t>Rnf139</t>
  </si>
  <si>
    <t>ring finger protein 139</t>
  </si>
  <si>
    <t>NM_001106990</t>
  </si>
  <si>
    <t>calpain 15</t>
  </si>
  <si>
    <t>NM_021850</t>
  </si>
  <si>
    <t>Bcl2l2</t>
  </si>
  <si>
    <t>Bcl2-like 2</t>
  </si>
  <si>
    <t>NM_001042621</t>
  </si>
  <si>
    <t>NM_139340</t>
  </si>
  <si>
    <t>NM_001271219</t>
  </si>
  <si>
    <t>Ankrd10</t>
  </si>
  <si>
    <t>ankyrin repeat domain 10</t>
  </si>
  <si>
    <t>NM_001108425</t>
  </si>
  <si>
    <t>Mocos</t>
  </si>
  <si>
    <t>molybdenum cofactor sulfurase</t>
  </si>
  <si>
    <t>NM_178094</t>
  </si>
  <si>
    <t>NM_001108064</t>
  </si>
  <si>
    <t>NM_001109056</t>
  </si>
  <si>
    <t>Mb21d2</t>
  </si>
  <si>
    <t>Mab-21 domain containing 2</t>
  </si>
  <si>
    <t>NM_001107863</t>
  </si>
  <si>
    <t>Ppm1k</t>
  </si>
  <si>
    <t>protein phosphatase, Mg2+/Mn2+ dependent, 1K</t>
  </si>
  <si>
    <t>NM_001007692</t>
  </si>
  <si>
    <t>NM_022508</t>
  </si>
  <si>
    <t>methylenetetrahydrofolate dehydrogenase (NADP+ dependent) 1, methenyltetrahydrofolate cyclohydrolase, formyltetrahydrofolate synthetase</t>
  </si>
  <si>
    <t>NM_001008299</t>
  </si>
  <si>
    <t>RNA (guanine-7-) methyltransferase</t>
  </si>
  <si>
    <t>NM_001127538</t>
  </si>
  <si>
    <t>spire-type actin nucleation factor 2</t>
  </si>
  <si>
    <t>NM_053374</t>
  </si>
  <si>
    <t>Il18bp</t>
  </si>
  <si>
    <t>interleukin 18 binding protein</t>
  </si>
  <si>
    <t>NM_001107664</t>
  </si>
  <si>
    <t>Hps3</t>
  </si>
  <si>
    <t>Hermansky-Pudlak syndrome 3 homolog (human)</t>
  </si>
  <si>
    <t>NM_001107044</t>
  </si>
  <si>
    <t>Osbpl7</t>
  </si>
  <si>
    <t>oxysterol binding protein-like 7</t>
  </si>
  <si>
    <t>NM_144752</t>
  </si>
  <si>
    <t>Oas1b</t>
  </si>
  <si>
    <t>2-5 oligoadenylate synthetase 1B</t>
  </si>
  <si>
    <t>NM_001025752</t>
  </si>
  <si>
    <t>Cdk20</t>
  </si>
  <si>
    <t>cyclin-dependent kinase 20</t>
  </si>
  <si>
    <t>NM_001108212</t>
  </si>
  <si>
    <t>Lipt1</t>
  </si>
  <si>
    <t>lipoyltransferase 1</t>
  </si>
  <si>
    <t>NM_001134986</t>
  </si>
  <si>
    <t>Rnf180</t>
  </si>
  <si>
    <t>ring finger protein 180</t>
  </si>
  <si>
    <t>NM_134432</t>
  </si>
  <si>
    <t>Agt</t>
  </si>
  <si>
    <t>angiotensinogen (serpin peptidase inhibitor, clade A, member 8)</t>
  </si>
  <si>
    <t>NM_001130502</t>
  </si>
  <si>
    <t>family with sequence similarity 83, member F</t>
  </si>
  <si>
    <t>NM_022702</t>
  </si>
  <si>
    <t>Taok2</t>
  </si>
  <si>
    <t>TAO kinase 2</t>
  </si>
  <si>
    <t>NM_001008859</t>
  </si>
  <si>
    <t>Mrps10</t>
  </si>
  <si>
    <t>mitochondrial ribosomal protein S10</t>
  </si>
  <si>
    <t>NM_001195564</t>
  </si>
  <si>
    <t>NM_001009714</t>
  </si>
  <si>
    <t>Mitd1</t>
  </si>
  <si>
    <t>MIT, microtubule interacting and transport, domain containing 1</t>
  </si>
  <si>
    <t>NM_001106272</t>
  </si>
  <si>
    <t>NM_057194</t>
  </si>
  <si>
    <t>Plscr1</t>
  </si>
  <si>
    <t>phospholipid scramblase 1</t>
  </si>
  <si>
    <t>NM_199230</t>
  </si>
  <si>
    <t>Acvr1b</t>
  </si>
  <si>
    <t>activin A receptor, type IB</t>
  </si>
  <si>
    <t>NM_001029921</t>
  </si>
  <si>
    <t>NM_031324</t>
  </si>
  <si>
    <t>NM_001107236</t>
  </si>
  <si>
    <t>cordon-bleu WH2 repeat protein</t>
  </si>
  <si>
    <t>NM_001135250</t>
  </si>
  <si>
    <t>retinoic acid receptor, gamma</t>
  </si>
  <si>
    <t>NM_001008517</t>
  </si>
  <si>
    <t>similar to expressed sequence AI597479</t>
  </si>
  <si>
    <t>NM_001143896</t>
  </si>
  <si>
    <t>Ccdc137</t>
  </si>
  <si>
    <t>coiled-coil domain containing 137</t>
  </si>
  <si>
    <t>NM_001107335</t>
  </si>
  <si>
    <t>NM_001108313</t>
  </si>
  <si>
    <t>NM_178095</t>
  </si>
  <si>
    <t>ATP-binding cassette, subfamily A (ABC1), member 1</t>
  </si>
  <si>
    <t>NM_031604</t>
  </si>
  <si>
    <t>ATPase, H+ transporting, lysosomal V0 subunit A1</t>
  </si>
  <si>
    <t>NM_031745</t>
  </si>
  <si>
    <t>CAP-GLY domain containing linker protein 1</t>
  </si>
  <si>
    <t>NM_053625</t>
  </si>
  <si>
    <t>Gfm1</t>
  </si>
  <si>
    <t>NM_001100988</t>
  </si>
  <si>
    <t>Spidr</t>
  </si>
  <si>
    <t>scaffolding protein involved in DNA repair</t>
  </si>
  <si>
    <t>NM_022683</t>
  </si>
  <si>
    <t>Cul5</t>
  </si>
  <si>
    <t>cullin 5</t>
  </si>
  <si>
    <t>NM_001270961</t>
  </si>
  <si>
    <t>NM_001108533</t>
  </si>
  <si>
    <t>Spock2</t>
  </si>
  <si>
    <t>sparc/osteonectin, cwcv and kazal-like domains proteoglycan (testican) 2</t>
  </si>
  <si>
    <t>NM_001108118</t>
  </si>
  <si>
    <t>integrin, alpha 5 (fibronectin receptor, alpha polypeptide)</t>
  </si>
  <si>
    <t>NM_012715</t>
  </si>
  <si>
    <t>Adm</t>
  </si>
  <si>
    <t>adrenomedullin</t>
  </si>
  <si>
    <t>NM_031235</t>
  </si>
  <si>
    <t>par-3 family cell polarity regulator</t>
  </si>
  <si>
    <t>NM_001030042</t>
  </si>
  <si>
    <t>Rad9b</t>
  </si>
  <si>
    <t>RAD9 homolog B (S. pombe)</t>
  </si>
  <si>
    <t>NM_001105875</t>
  </si>
  <si>
    <t>Ccdc58</t>
  </si>
  <si>
    <t>coiled-coil domain containing 58</t>
  </si>
  <si>
    <t>NM_001008815</t>
  </si>
  <si>
    <t>keratin 80</t>
  </si>
  <si>
    <t>NM_138904</t>
  </si>
  <si>
    <t>Gls2</t>
  </si>
  <si>
    <t>glutaminase 2 (liver, mitochondrial)</t>
  </si>
  <si>
    <t>NM_001128311</t>
  </si>
  <si>
    <t>Abcg3</t>
  </si>
  <si>
    <t>ATP-binding cassette, subfamily G (WHITE), member 3</t>
  </si>
  <si>
    <t>NM_138901</t>
  </si>
  <si>
    <t>Pigl</t>
  </si>
  <si>
    <t>phosphatidylinositol glycan anchor biosynthesis, class L</t>
  </si>
  <si>
    <t>NM_001107399</t>
  </si>
  <si>
    <t>NM_001170475</t>
  </si>
  <si>
    <t>Tmem260</t>
  </si>
  <si>
    <t>transmembrane protein 260</t>
  </si>
  <si>
    <t>NM_001135849</t>
  </si>
  <si>
    <t>Ppp6r1</t>
  </si>
  <si>
    <t>protein phosphatase 6, regulatory subunit 1</t>
  </si>
  <si>
    <t>NM_181389</t>
  </si>
  <si>
    <t>Nsmaf</t>
  </si>
  <si>
    <t>neutral sphingomyelinase (N-SMase) activation associated factor</t>
  </si>
  <si>
    <t>NM_001191083</t>
  </si>
  <si>
    <t>NM_001047901</t>
  </si>
  <si>
    <t>ankyrin repeat and LEM domain containing 2</t>
  </si>
  <si>
    <t>NM_012780</t>
  </si>
  <si>
    <t>Arnt</t>
  </si>
  <si>
    <t>aryl hydrocarbon receptor nuclear translocator</t>
  </si>
  <si>
    <t>NM_001109055</t>
  </si>
  <si>
    <t>Wdr53</t>
  </si>
  <si>
    <t>WD repeat domain 53</t>
  </si>
  <si>
    <t>NM_001107850</t>
  </si>
  <si>
    <t>Rbm28</t>
  </si>
  <si>
    <t>RNA binding motif protein 28</t>
  </si>
  <si>
    <t>NM_001107549</t>
  </si>
  <si>
    <t>Tnrc6a</t>
  </si>
  <si>
    <t>trinucleotide repeat containing 6a</t>
  </si>
  <si>
    <t>NM_001037776</t>
  </si>
  <si>
    <t>Tmem177</t>
  </si>
  <si>
    <t>transmembrane protein 177</t>
  </si>
  <si>
    <t>NM_053535</t>
  </si>
  <si>
    <t>NM_001012013</t>
  </si>
  <si>
    <t>Acbd4</t>
  </si>
  <si>
    <t>acyl-CoA binding domain containing 4</t>
  </si>
  <si>
    <t>NM_001191854</t>
  </si>
  <si>
    <t>Tmem87b</t>
  </si>
  <si>
    <t>transmembrane protein 87B</t>
  </si>
  <si>
    <t>NM_001170471</t>
  </si>
  <si>
    <t>NM_133615</t>
  </si>
  <si>
    <t>Taf9b</t>
  </si>
  <si>
    <t>TAF9B RNA polymerase II, TATA box binding protein (TBP)-associated factor</t>
  </si>
  <si>
    <t>NM_017361</t>
  </si>
  <si>
    <t>nucleoporin 54</t>
  </si>
  <si>
    <t>NM_001177681</t>
  </si>
  <si>
    <t>Cnbd2</t>
  </si>
  <si>
    <t>cyclic nucleotide binding domain containing 2</t>
  </si>
  <si>
    <t>NM_001127559</t>
  </si>
  <si>
    <t>Wdr92</t>
  </si>
  <si>
    <t>WD repeat domain 92</t>
  </si>
  <si>
    <t>NM_001127607</t>
  </si>
  <si>
    <t>Ttc30b</t>
  </si>
  <si>
    <t>tetratricopeptide repeat domain 30B</t>
  </si>
  <si>
    <t>NM_012999</t>
  </si>
  <si>
    <t>Pcsk6</t>
  </si>
  <si>
    <t>proprotein convertase subtilisin/kexin type 6</t>
  </si>
  <si>
    <t>NM_001012211</t>
  </si>
  <si>
    <t>Phf7</t>
  </si>
  <si>
    <t>PHD finger protein 7</t>
  </si>
  <si>
    <t>NM_130399</t>
  </si>
  <si>
    <t>Ada</t>
  </si>
  <si>
    <t>adenosine deaminase</t>
  </si>
  <si>
    <t>NM_001004284</t>
  </si>
  <si>
    <t>Zmynd10</t>
  </si>
  <si>
    <t>zinc finger, MYND-type containing 10</t>
  </si>
  <si>
    <t>NM_001108379</t>
  </si>
  <si>
    <t>Ska3</t>
  </si>
  <si>
    <t>spindle and kinetochore associated complex subunit 3</t>
  </si>
  <si>
    <t>NM_001037347</t>
  </si>
  <si>
    <t>SR-related CTD-associated factor 4</t>
  </si>
  <si>
    <t>NM_001013210</t>
  </si>
  <si>
    <t>Fkbp14</t>
  </si>
  <si>
    <t>FK506 binding protein 14</t>
  </si>
  <si>
    <t>NM_001108827</t>
  </si>
  <si>
    <t>IBA57, iron-sulfur cluster assembly homolog (S. cerevisiae)</t>
  </si>
  <si>
    <t>NM_001029902</t>
  </si>
  <si>
    <t>protein tyrosine phosphatase, receptor type, K</t>
  </si>
  <si>
    <t>NM_001135714</t>
  </si>
  <si>
    <t>Trim65</t>
  </si>
  <si>
    <t>tripartite motif-containing 65</t>
  </si>
  <si>
    <t>NM_012637</t>
  </si>
  <si>
    <t>Ptpn1</t>
  </si>
  <si>
    <t>protein tyrosine phosphatase, non-receptor type 1</t>
  </si>
  <si>
    <t>NM_001204053</t>
  </si>
  <si>
    <t>Ankhd1</t>
  </si>
  <si>
    <t>ankyrin repeat and KH domain containing 1</t>
  </si>
  <si>
    <t>NM_001024745</t>
  </si>
  <si>
    <t>solute carrier family 39 (zinc transporter), member 6</t>
  </si>
  <si>
    <t>NM_001013907</t>
  </si>
  <si>
    <t>DnaJ (Hsp40) homolog, subfamily B, member 12</t>
  </si>
  <si>
    <t>NM_001009627</t>
  </si>
  <si>
    <t>tyrosyl-tRNA synthetase 2 (mitochondrial)</t>
  </si>
  <si>
    <t>NM_001271038</t>
  </si>
  <si>
    <t>Hoxd3</t>
  </si>
  <si>
    <t>homeo box D3</t>
  </si>
  <si>
    <t>NM_022851</t>
  </si>
  <si>
    <t>aldehyde dehydrogenase 5 family, member A1</t>
  </si>
  <si>
    <t>NM_001108030</t>
  </si>
  <si>
    <t>NM_001107020</t>
  </si>
  <si>
    <t>Sgsm2</t>
  </si>
  <si>
    <t>small G protein signaling modulator 2</t>
  </si>
  <si>
    <t>NM_001108915</t>
  </si>
  <si>
    <t>Asb7</t>
  </si>
  <si>
    <t>ankyrin repeat and SOCS box-containing 7</t>
  </si>
  <si>
    <t>NM_001109508</t>
  </si>
  <si>
    <t>Lrfn4</t>
  </si>
  <si>
    <t>leucine rich repeat and fibronectin type III domain containing 4</t>
  </si>
  <si>
    <t>NM_001109352</t>
  </si>
  <si>
    <t>forkhead box J2</t>
  </si>
  <si>
    <t>NM_001130493</t>
  </si>
  <si>
    <t>Foxh1</t>
  </si>
  <si>
    <t>forkhead box H1</t>
  </si>
  <si>
    <t>NM_031712</t>
  </si>
  <si>
    <t>Pdzk1</t>
  </si>
  <si>
    <t>PDZ domain containing 1</t>
  </si>
  <si>
    <t>NM_052983</t>
  </si>
  <si>
    <t>Slc5a5</t>
  </si>
  <si>
    <t>solute carrier family 5 (sodium/iodide cotransporter), member 5</t>
  </si>
  <si>
    <t>NM_001037214</t>
  </si>
  <si>
    <t>Cdca4</t>
  </si>
  <si>
    <t>cell division cycle associated 4</t>
  </si>
  <si>
    <t>NM_001191093</t>
  </si>
  <si>
    <t>Rnf150</t>
  </si>
  <si>
    <t>ring finger protein 150</t>
  </si>
  <si>
    <t>NM_052802</t>
  </si>
  <si>
    <t>Kap</t>
  </si>
  <si>
    <t>kidney androgen regulated protein</t>
  </si>
  <si>
    <t>NM_001025681</t>
  </si>
  <si>
    <t>tetratricopeptide repeat domain 23</t>
  </si>
  <si>
    <t>NM_001025022</t>
  </si>
  <si>
    <t>Lurap1l</t>
  </si>
  <si>
    <t>leucine rich adaptor protein 1-like</t>
  </si>
  <si>
    <t>NM_001025671</t>
  </si>
  <si>
    <t>Ras association (RalGDS/AF-6) domain family member 6</t>
  </si>
  <si>
    <t>NM_001014010</t>
  </si>
  <si>
    <t>RGD1308147</t>
  </si>
  <si>
    <t>similar to expressed sequence AW209491</t>
  </si>
  <si>
    <t>NM_001271040</t>
  </si>
  <si>
    <t>Snrpc</t>
  </si>
  <si>
    <t>small nuclear ribonucleoprotein polypeptide C</t>
  </si>
  <si>
    <t>NM_001012060</t>
  </si>
  <si>
    <t>Rnf146</t>
  </si>
  <si>
    <t>ring finger protein 146</t>
  </si>
  <si>
    <t>NM_001047099</t>
  </si>
  <si>
    <t>Ythdf2</t>
  </si>
  <si>
    <t>YTH domain family, member 2</t>
  </si>
  <si>
    <t>NM_001108487</t>
  </si>
  <si>
    <t>Aen</t>
  </si>
  <si>
    <t>apoptosis enhancing nuclease</t>
  </si>
  <si>
    <t>NM_001012094</t>
  </si>
  <si>
    <t>Zbtb43</t>
  </si>
  <si>
    <t>zinc finger and BTB domain containing 43</t>
  </si>
  <si>
    <t>NM_001109139</t>
  </si>
  <si>
    <t>Mypop</t>
  </si>
  <si>
    <t>Myb-related transcription factor, partner of profilin</t>
  </si>
  <si>
    <t>NM_001106090</t>
  </si>
  <si>
    <t>NM_001190459</t>
  </si>
  <si>
    <t>hypothetical LOC100361087</t>
  </si>
  <si>
    <t>NM_001135249</t>
  </si>
  <si>
    <t>NM_001100560</t>
  </si>
  <si>
    <t>NM_024486</t>
  </si>
  <si>
    <t>Acvr1</t>
  </si>
  <si>
    <t>activin A receptor, type I</t>
  </si>
  <si>
    <t>NM_133423</t>
  </si>
  <si>
    <t>YTH domain containing 1</t>
  </si>
  <si>
    <t>NM_001168612</t>
  </si>
  <si>
    <t>NM_001166675</t>
  </si>
  <si>
    <t>Rasl2-9</t>
  </si>
  <si>
    <t>RAS-like, family 2, locus 9</t>
  </si>
  <si>
    <t>NM_001191890</t>
  </si>
  <si>
    <t>Cyb5d1</t>
  </si>
  <si>
    <t>cytochrome b5 domain containing 1</t>
  </si>
  <si>
    <t>NM_020083</t>
  </si>
  <si>
    <t>Ral GTPase activating protein, alpha subunit 1 (catalytic)</t>
  </si>
  <si>
    <t>NM_001134529</t>
  </si>
  <si>
    <t>Kctd17</t>
  </si>
  <si>
    <t>potassium channel tetramerization domain containing 17</t>
  </si>
  <si>
    <t>NM_001079892</t>
  </si>
  <si>
    <t>APEX nuclease (apurinic/apyrimidinic endonuclease) 2</t>
  </si>
  <si>
    <t>NM_144739</t>
  </si>
  <si>
    <t>Fmo5</t>
  </si>
  <si>
    <t>flavin containing monooxygenase 5</t>
  </si>
  <si>
    <t>NM_001107070</t>
  </si>
  <si>
    <t>endo-beta-N-acetylglucosaminidase</t>
  </si>
  <si>
    <t>NM_001014108</t>
  </si>
  <si>
    <t>glypican 4</t>
  </si>
  <si>
    <t>NM_053869</t>
  </si>
  <si>
    <t>Phox2a</t>
  </si>
  <si>
    <t>paired-like homeobox 2a</t>
  </si>
  <si>
    <t>NM_012656</t>
  </si>
  <si>
    <t>secreted protein, acidic, cysteine-rich (osteonectin)</t>
  </si>
  <si>
    <t>NM_001013987</t>
  </si>
  <si>
    <t>Rpap2</t>
  </si>
  <si>
    <t>RNA polymerase II associated protein 2</t>
  </si>
  <si>
    <t>NM_001107849</t>
  </si>
  <si>
    <t>StAR-related lipid transfer (START) domain containing 8</t>
  </si>
  <si>
    <t>NM_001130539</t>
  </si>
  <si>
    <t>Med30</t>
  </si>
  <si>
    <t>mediator complex subunit 30</t>
  </si>
  <si>
    <t>NM_001012174</t>
  </si>
  <si>
    <t>NM_001008857</t>
  </si>
  <si>
    <t>RT1-S2</t>
  </si>
  <si>
    <t>RT1 class Ib, locus S2</t>
  </si>
  <si>
    <t>NM_080905</t>
  </si>
  <si>
    <t>Siah1a</t>
  </si>
  <si>
    <t>seven in absentia 1A</t>
  </si>
  <si>
    <t>NM_133552</t>
  </si>
  <si>
    <t>Mlxipl</t>
  </si>
  <si>
    <t>MLX interacting protein-like</t>
  </si>
  <si>
    <t>NM_001107545</t>
  </si>
  <si>
    <t>importin 7</t>
  </si>
  <si>
    <t>NM_134400</t>
  </si>
  <si>
    <t>NM_001106604</t>
  </si>
  <si>
    <t>Alms1</t>
  </si>
  <si>
    <t>Alstrom syndrome 1</t>
  </si>
  <si>
    <t>NM_001107676</t>
  </si>
  <si>
    <t>proline and serine rich 1</t>
  </si>
  <si>
    <t>NM_012613</t>
  </si>
  <si>
    <t>natriuretic peptide receptor A/guanylate cyclase A (atrionatriuretic peptide receptor A)</t>
  </si>
  <si>
    <t>NM_133312</t>
  </si>
  <si>
    <t>Prdm4</t>
  </si>
  <si>
    <t>PR domain containing 4</t>
  </si>
  <si>
    <t>NM_001006958</t>
  </si>
  <si>
    <t>Sdad1</t>
  </si>
  <si>
    <t>SDA1 domain containing 1</t>
  </si>
  <si>
    <t>NM_001014186</t>
  </si>
  <si>
    <t>Orc5</t>
  </si>
  <si>
    <t>origin recognition complex, subunit 5</t>
  </si>
  <si>
    <t>NM_182843</t>
  </si>
  <si>
    <t>acyl-CoA binding domain containing 3</t>
  </si>
  <si>
    <t>NM_001191867</t>
  </si>
  <si>
    <t>Raver2</t>
  </si>
  <si>
    <t>ribonucleoprotein, PTB-binding 2</t>
  </si>
  <si>
    <t>NM_001107697</t>
  </si>
  <si>
    <t>NM_001163506</t>
  </si>
  <si>
    <t>THUMP domain containing 2</t>
  </si>
  <si>
    <t>NM_012761</t>
  </si>
  <si>
    <t>Sp4 transcription factor</t>
  </si>
  <si>
    <t>NM_001106019</t>
  </si>
  <si>
    <t>LOC685909</t>
  </si>
  <si>
    <t>similar to H2A histone family, member V isoform 1</t>
  </si>
  <si>
    <t>NM_001099340</t>
  </si>
  <si>
    <t>Wdr35l</t>
  </si>
  <si>
    <t>WD repeat domain 35-like</t>
  </si>
  <si>
    <t>NM_001014025</t>
  </si>
  <si>
    <t>RGD1305014</t>
  </si>
  <si>
    <t>similar to RIKEN cDNA 2310057M21</t>
  </si>
  <si>
    <t>NM_001013164</t>
  </si>
  <si>
    <t>Ccbl1</t>
  </si>
  <si>
    <t>cysteine conjugate-beta lyase, cytoplasmic</t>
  </si>
  <si>
    <t>NM_001191589</t>
  </si>
  <si>
    <t>ribosomal protein L3-like</t>
  </si>
  <si>
    <t>NM_001100708</t>
  </si>
  <si>
    <t>nuclear respiratory factor 1</t>
  </si>
  <si>
    <t>NM_001191692</t>
  </si>
  <si>
    <t>Lrrc16a</t>
  </si>
  <si>
    <t>leucine rich repeat containing 16A</t>
  </si>
  <si>
    <t>NM_001106190</t>
  </si>
  <si>
    <t>Gins2</t>
  </si>
  <si>
    <t>GINS complex subunit 2 (Psf2 homolog)</t>
  </si>
  <si>
    <t>NM_012665</t>
  </si>
  <si>
    <t>Syt2</t>
  </si>
  <si>
    <t>synaptotagmin II</t>
  </si>
  <si>
    <t>NM_001025277</t>
  </si>
  <si>
    <t>BUD13 homolog (S. cerevisiae)</t>
  </si>
  <si>
    <t>NM_001106671</t>
  </si>
  <si>
    <t>Ttc22</t>
  </si>
  <si>
    <t>tetratricopeptide repeat domain 22</t>
  </si>
  <si>
    <t>NM_001277160</t>
  </si>
  <si>
    <t>Rbm26</t>
  </si>
  <si>
    <t>RNA binding motif protein 26</t>
  </si>
  <si>
    <t>NM_001109562</t>
  </si>
  <si>
    <t>Gpr137</t>
  </si>
  <si>
    <t>G protein-coupled receptor 137</t>
  </si>
  <si>
    <t>NM_001107884</t>
  </si>
  <si>
    <t>Cecr5</t>
  </si>
  <si>
    <t>cat eye syndrome chromosome region, candidate 5</t>
  </si>
  <si>
    <t>NM_001108839</t>
  </si>
  <si>
    <t>NM_001135013</t>
  </si>
  <si>
    <t>Ankrd42</t>
  </si>
  <si>
    <t>ankyrin repeat domain 42</t>
  </si>
  <si>
    <t>NM_022590</t>
  </si>
  <si>
    <t>Slc5a2</t>
  </si>
  <si>
    <t>solute carrier family 5 (sodium/glucose cotransporter), member 2</t>
  </si>
  <si>
    <t>NM_001012108</t>
  </si>
  <si>
    <t>NM_001034125</t>
  </si>
  <si>
    <t>Per1</t>
  </si>
  <si>
    <t>period circadian clock 1</t>
  </si>
  <si>
    <t>NM_001191071</t>
  </si>
  <si>
    <t>Mark4</t>
  </si>
  <si>
    <t>MAP/microtubule affinity-regulating kinase 4</t>
  </si>
  <si>
    <t>NM_031315</t>
  </si>
  <si>
    <t>NM_001009633</t>
  </si>
  <si>
    <t>Fam175a</t>
  </si>
  <si>
    <t>family with sequence similarity 175, member A</t>
  </si>
  <si>
    <t>NM_001191837</t>
  </si>
  <si>
    <t>Ube3a</t>
  </si>
  <si>
    <t>ubiquitin protein ligase E3A</t>
  </si>
  <si>
    <t>NM_053713</t>
  </si>
  <si>
    <t>Klf4</t>
  </si>
  <si>
    <t>Kruppel-like factor 4 (gut)</t>
  </si>
  <si>
    <t>NM_019269</t>
  </si>
  <si>
    <t>Slc22a5</t>
  </si>
  <si>
    <t>solute carrier family 22 (organic cation/carnitine transporter), member 5</t>
  </si>
  <si>
    <t>NM_021582</t>
  </si>
  <si>
    <t>replication protein A2</t>
  </si>
  <si>
    <t>NM_001106323</t>
  </si>
  <si>
    <t>ras homolog family member D</t>
  </si>
  <si>
    <t>NM_012788</t>
  </si>
  <si>
    <t>discs, large homolog 1 (Drosophila)</t>
  </si>
  <si>
    <t>NM_001107861</t>
  </si>
  <si>
    <t>Kbtbd2</t>
  </si>
  <si>
    <t>kelch repeat and BTB (POZ) domain containing 2</t>
  </si>
  <si>
    <t>NM_001103362</t>
  </si>
  <si>
    <t>Nudcd3</t>
  </si>
  <si>
    <t>NudC domain containing 3</t>
  </si>
  <si>
    <t>NM_001107873</t>
  </si>
  <si>
    <t>minichromosome maintenance complex component 2</t>
  </si>
  <si>
    <t>NM_031106</t>
  </si>
  <si>
    <t>Rpl37</t>
  </si>
  <si>
    <t>NM_001270597</t>
  </si>
  <si>
    <t>inositol 1,4,5-trisphosphate receptor, type 1</t>
  </si>
  <si>
    <t>NM_001108720</t>
  </si>
  <si>
    <t>Btbd7</t>
  </si>
  <si>
    <t>BTB (POZ) domain containing 7</t>
  </si>
  <si>
    <t>NM_001030045</t>
  </si>
  <si>
    <t>NM_001270596</t>
  </si>
  <si>
    <t>NM_001109214</t>
  </si>
  <si>
    <t>engrailed homeobox 2</t>
  </si>
  <si>
    <t>NM_001134850</t>
  </si>
  <si>
    <t>Dph3</t>
  </si>
  <si>
    <t>diphthamide biosynthesis 3</t>
  </si>
  <si>
    <t>NM_133398</t>
  </si>
  <si>
    <t>NM_153298</t>
  </si>
  <si>
    <t>Sfxn5</t>
  </si>
  <si>
    <t>sideroflexin 5</t>
  </si>
  <si>
    <t>NM_001114392</t>
  </si>
  <si>
    <t>G protein-coupled receptor 39</t>
  </si>
  <si>
    <t>NM_001007235</t>
  </si>
  <si>
    <t>NM_001010948</t>
  </si>
  <si>
    <t>Slc10a7</t>
  </si>
  <si>
    <t>solute carrier family 10, member 7</t>
  </si>
  <si>
    <t>NM_001108042</t>
  </si>
  <si>
    <t>Zfp410</t>
  </si>
  <si>
    <t>zinc finger protein 410</t>
  </si>
  <si>
    <t>NM_001106200</t>
  </si>
  <si>
    <t>Tectb</t>
  </si>
  <si>
    <t>tectorin beta</t>
  </si>
  <si>
    <t>NM_001270786</t>
  </si>
  <si>
    <t>NM_017132</t>
  </si>
  <si>
    <t>reticulocalbin 2, EF-hand calcium binding domain</t>
  </si>
  <si>
    <t>NM_001108728</t>
  </si>
  <si>
    <t>solute carrier family 39 (zinc transporter), member 5</t>
  </si>
  <si>
    <t>NM_001108681</t>
  </si>
  <si>
    <t>NM_001007149</t>
  </si>
  <si>
    <t>NM_001107479</t>
  </si>
  <si>
    <t>Npas1</t>
  </si>
  <si>
    <t>neuronal PAS domain protein 1</t>
  </si>
  <si>
    <t>NM_001109444</t>
  </si>
  <si>
    <t>Rnf13</t>
  </si>
  <si>
    <t>ring finger protein 13</t>
  </si>
  <si>
    <t>NM_001109195</t>
  </si>
  <si>
    <t>Rnf208</t>
  </si>
  <si>
    <t>ring finger protein 208</t>
  </si>
  <si>
    <t>NM_001271283</t>
  </si>
  <si>
    <t>Casc4</t>
  </si>
  <si>
    <t>cancer susceptibility candidate 4</t>
  </si>
  <si>
    <t>NM_001031662</t>
  </si>
  <si>
    <t>Coq4</t>
  </si>
  <si>
    <t>coenzyme Q4</t>
  </si>
  <si>
    <t>NM_001128195</t>
  </si>
  <si>
    <t>NM_053970</t>
  </si>
  <si>
    <t>NM_001109663</t>
  </si>
  <si>
    <t>Armc9</t>
  </si>
  <si>
    <t>armadillo repeat containing 9</t>
  </si>
  <si>
    <t>NM_001164073</t>
  </si>
  <si>
    <t>Tank</t>
  </si>
  <si>
    <t>TRAF family member-associated NFKB activator</t>
  </si>
  <si>
    <t>NM_001191686</t>
  </si>
  <si>
    <t>NM_001257352</t>
  </si>
  <si>
    <t>Pkd1</t>
  </si>
  <si>
    <t>polycystic kidney disease 1 homolog (human)</t>
  </si>
  <si>
    <t>NM_001107234</t>
  </si>
  <si>
    <t>Rnf215</t>
  </si>
  <si>
    <t>ring finger protein 215</t>
  </si>
  <si>
    <t>NM_019328</t>
  </si>
  <si>
    <t>Nr4a2</t>
  </si>
  <si>
    <t>nuclear receptor subfamily 4, group A, member 2</t>
  </si>
  <si>
    <t>NM_145788</t>
  </si>
  <si>
    <t>NM_001106506</t>
  </si>
  <si>
    <t>Nphp1</t>
  </si>
  <si>
    <t>nephronophthisis 1 (juvenile)</t>
  </si>
  <si>
    <t>NM_001134800</t>
  </si>
  <si>
    <t>zinc finger, BED-type containing 4</t>
  </si>
  <si>
    <t>NM_021703</t>
  </si>
  <si>
    <t>Akap14</t>
  </si>
  <si>
    <t>A kinase (PRKA) anchor protein 14</t>
  </si>
  <si>
    <t>NM_001037733</t>
  </si>
  <si>
    <t>Trpm1</t>
  </si>
  <si>
    <t>transient receptor potential cation channel, subfamily M, member 1</t>
  </si>
  <si>
    <t>NM_001037734</t>
  </si>
  <si>
    <t>NM_001109012</t>
  </si>
  <si>
    <t>retinitis pigmentosa 2 homolog (human)</t>
  </si>
  <si>
    <t>NM_001271346</t>
  </si>
  <si>
    <t>Ddb2</t>
  </si>
  <si>
    <t>damage specific DNA binding protein 2</t>
  </si>
  <si>
    <t>NM_001034081</t>
  </si>
  <si>
    <t>Paqr7</t>
  </si>
  <si>
    <t>progestin and adipoQ receptor family member VII</t>
  </si>
  <si>
    <t>NM_001007641</t>
  </si>
  <si>
    <t>Rnd3</t>
  </si>
  <si>
    <t>Rho family GTPase 3</t>
  </si>
  <si>
    <t>NM_053952</t>
  </si>
  <si>
    <t>NM_133396</t>
  </si>
  <si>
    <t>Tesk2</t>
  </si>
  <si>
    <t>testis-specific kinase 2</t>
  </si>
  <si>
    <t>NM_001135835</t>
  </si>
  <si>
    <t>Dpy19l3</t>
  </si>
  <si>
    <t>dpy-19-like 3 (C. elegans)</t>
  </si>
  <si>
    <t>NM_001127642</t>
  </si>
  <si>
    <t>Slc35a2</t>
  </si>
  <si>
    <t>solute carrier family 35 (UDP-galactose transporter), member A2</t>
  </si>
  <si>
    <t>NM_001008354</t>
  </si>
  <si>
    <t>NM_053420</t>
  </si>
  <si>
    <t>NM_001024782</t>
  </si>
  <si>
    <t>leucine rich repeat containing 8 family, member A</t>
  </si>
  <si>
    <t>NM_080897</t>
  </si>
  <si>
    <t>Bnip1</t>
  </si>
  <si>
    <t>BCL2/adenovirus E1B interacting protein 1</t>
  </si>
  <si>
    <t>NM_031018</t>
  </si>
  <si>
    <t>activating transcription factor 2</t>
  </si>
  <si>
    <t>NM_001105883</t>
  </si>
  <si>
    <t>Pvrl3</t>
  </si>
  <si>
    <t>poliovirus receptor-related 3</t>
  </si>
  <si>
    <t>NM_001024759</t>
  </si>
  <si>
    <t>Tmem5</t>
  </si>
  <si>
    <t>transmembrane protein 5</t>
  </si>
  <si>
    <t>NM_053840</t>
  </si>
  <si>
    <t>NM_001011986</t>
  </si>
  <si>
    <t>NM_001013912</t>
  </si>
  <si>
    <t>Mllt11</t>
  </si>
  <si>
    <t>myeloid/lymphoid or mixed-lineage leukemia (trithorax homolog, Drosophila); translocated to, 11</t>
  </si>
  <si>
    <t>NM_001167840</t>
  </si>
  <si>
    <t>NM_001025129</t>
  </si>
  <si>
    <t>Fam107a</t>
  </si>
  <si>
    <t>family with sequence similarity 107, member A</t>
  </si>
  <si>
    <t>NM_001014102</t>
  </si>
  <si>
    <t>spermatogenesis associated, serine-rich 2-like</t>
  </si>
  <si>
    <t>NM_001017459</t>
  </si>
  <si>
    <t>Mdm1</t>
  </si>
  <si>
    <t>Mdm1 nuclear protein homolog (mouse)</t>
  </si>
  <si>
    <t>NM_001277264</t>
  </si>
  <si>
    <t>Apoa5</t>
  </si>
  <si>
    <t>apolipoprotein A-V</t>
  </si>
  <si>
    <t>NM_001106513</t>
  </si>
  <si>
    <t>pantothenate kinase 2</t>
  </si>
  <si>
    <t>NM_001108329</t>
  </si>
  <si>
    <t>Lnx2</t>
  </si>
  <si>
    <t>ligand of numb-protein X 2</t>
  </si>
  <si>
    <t>NM_001013250</t>
  </si>
  <si>
    <t>Mageh1</t>
  </si>
  <si>
    <t>melanoma antigen, family H, 1</t>
  </si>
  <si>
    <t>NM_012576</t>
  </si>
  <si>
    <t>NM_001107133</t>
  </si>
  <si>
    <t>GRB10 interacting GYF protein 1</t>
  </si>
  <si>
    <t>NM_001106174</t>
  </si>
  <si>
    <t>Mmaa</t>
  </si>
  <si>
    <t>methylmalonic aciduria (cobalamin deficiency) cblA type</t>
  </si>
  <si>
    <t>NM_001271439</t>
  </si>
  <si>
    <t>Phf20l1</t>
  </si>
  <si>
    <t>PHD finger protein 20-like 1</t>
  </si>
  <si>
    <t>NM_080576</t>
  </si>
  <si>
    <t>NM_001007698</t>
  </si>
  <si>
    <t>golgi phosphoprotein 3-like</t>
  </si>
  <si>
    <t>NM_001107069</t>
  </si>
  <si>
    <t>NM_001108277</t>
  </si>
  <si>
    <t>target of myb1-like 2 (chicken)</t>
  </si>
  <si>
    <t>NR_106684</t>
  </si>
  <si>
    <t>Mir3102</t>
  </si>
  <si>
    <t>microRNA mir-3102</t>
  </si>
  <si>
    <t>NM_001013203</t>
  </si>
  <si>
    <t>Trim44</t>
  </si>
  <si>
    <t>tripartite motif-containing 44</t>
  </si>
  <si>
    <t>NM_001013856</t>
  </si>
  <si>
    <t>Cnot6</t>
  </si>
  <si>
    <t>CCR4-NOT transcription complex, subunit 6</t>
  </si>
  <si>
    <t>NM_001134554</t>
  </si>
  <si>
    <t>Gcfc2</t>
  </si>
  <si>
    <t>GC-rich sequence DNA-binding factor 2</t>
  </si>
  <si>
    <t>NM_053986</t>
  </si>
  <si>
    <t>NM_001003401</t>
  </si>
  <si>
    <t>Enc1</t>
  </si>
  <si>
    <t>ectodermal-neural cortex 1</t>
  </si>
  <si>
    <t>NM_001108707</t>
  </si>
  <si>
    <t>Twistnb</t>
  </si>
  <si>
    <t>TWIST neighbor</t>
  </si>
  <si>
    <t>NM_173134</t>
  </si>
  <si>
    <t>NM_030853</t>
  </si>
  <si>
    <t>Lat</t>
  </si>
  <si>
    <t>linker for activation of T cells</t>
  </si>
  <si>
    <t>NM_001106739</t>
  </si>
  <si>
    <t>Six4</t>
  </si>
  <si>
    <t>SIX homeobox 4</t>
  </si>
  <si>
    <t>NM_030829</t>
  </si>
  <si>
    <t>Grk5</t>
  </si>
  <si>
    <t>G protein-coupled receptor kinase 5</t>
  </si>
  <si>
    <t>NM_001107211</t>
  </si>
  <si>
    <t>Mthfd2l</t>
  </si>
  <si>
    <t>methylenetetrahydrofolate dehydrogenase (NADP+ dependent) 2-like</t>
  </si>
  <si>
    <t>NM_001024766</t>
  </si>
  <si>
    <t>NM_001029915</t>
  </si>
  <si>
    <t>Brix1</t>
  </si>
  <si>
    <t>BRX1, biogenesis of ribosomes, homolog (S. cerevisiae)</t>
  </si>
  <si>
    <t>NM_001106792</t>
  </si>
  <si>
    <t>Zfp641</t>
  </si>
  <si>
    <t>zinc finger protein 641</t>
  </si>
  <si>
    <t>NR_031887</t>
  </si>
  <si>
    <t>Mir141</t>
  </si>
  <si>
    <t>microRNA mir-141</t>
  </si>
  <si>
    <t>NM_001047089</t>
  </si>
  <si>
    <t>sprouty-related, EVH1 domain containing 1</t>
  </si>
  <si>
    <t>NM_001107725</t>
  </si>
  <si>
    <t>Gstcd</t>
  </si>
  <si>
    <t>glutathione S-transferase, C-terminal domain containing</t>
  </si>
  <si>
    <t>NM_001030038</t>
  </si>
  <si>
    <t>Zfp518a</t>
  </si>
  <si>
    <t>zinc finger protein 518A</t>
  </si>
  <si>
    <t>NM_001106199</t>
  </si>
  <si>
    <t>SprT-like N-terminal domain</t>
  </si>
  <si>
    <t>NM_001039021</t>
  </si>
  <si>
    <t>zinc finger, DHHC-type containing 8</t>
  </si>
  <si>
    <t>NM_214458</t>
  </si>
  <si>
    <t>NM_001014246</t>
  </si>
  <si>
    <t>fragile site, folic acid type, rare, fra(10)(q23.3) or fra(10)(q24.2) candidate 1</t>
  </si>
  <si>
    <t>NR_033180</t>
  </si>
  <si>
    <t>Aoc2-ps1</t>
  </si>
  <si>
    <t>amine oxidase, copper containing 2 (retina-specific), pseudogene 1</t>
  </si>
  <si>
    <t>NM_017049</t>
  </si>
  <si>
    <t>Slc4a3</t>
  </si>
  <si>
    <t>solute carrier family 4 (anion exchanger), member 3</t>
  </si>
  <si>
    <t>NM_001267534</t>
  </si>
  <si>
    <t>Accs</t>
  </si>
  <si>
    <t>1-aminocyclopropane-1-carboxylate synthase homolog (Arabidopsis)(non-functional)</t>
  </si>
  <si>
    <t>NM_001107647</t>
  </si>
  <si>
    <t>UTP15, U3 small nucleolar ribonucleoprotein, homolog (S. cerevisiae)</t>
  </si>
  <si>
    <t>NM_145184</t>
  </si>
  <si>
    <t>ubiquitin specific peptidase 15</t>
  </si>
  <si>
    <t>NM_001105960</t>
  </si>
  <si>
    <t>Swt1 RNA endoribonuclease homolog (S. cerevisiae)</t>
  </si>
  <si>
    <t>NM_031566</t>
  </si>
  <si>
    <t>NM_001270854</t>
  </si>
  <si>
    <t>Thrb</t>
  </si>
  <si>
    <t>thyroid hormone receptor beta</t>
  </si>
  <si>
    <t>NM_053417</t>
  </si>
  <si>
    <t>GRB2-associated binding protein 2</t>
  </si>
  <si>
    <t>NM_001108371</t>
  </si>
  <si>
    <t>ubiquitin-conjugating enzyme E2E 2</t>
  </si>
  <si>
    <t>NM_001009704</t>
  </si>
  <si>
    <t>signal-induced proliferation-associated 1 like 2</t>
  </si>
  <si>
    <t>NM_053667</t>
  </si>
  <si>
    <t>leucine proline-enriched proteoglycan (leprecan) 1</t>
  </si>
  <si>
    <t>NM_053826</t>
  </si>
  <si>
    <t>Pdk1</t>
  </si>
  <si>
    <t>pyruvate dehydrogenase kinase, isozyme 1</t>
  </si>
  <si>
    <t>NM_001107657</t>
  </si>
  <si>
    <t>NM_001106889</t>
  </si>
  <si>
    <t>Ptk7</t>
  </si>
  <si>
    <t>protein tyrosine kinase 7</t>
  </si>
  <si>
    <t>NM_001006984</t>
  </si>
  <si>
    <t>Vezt</t>
  </si>
  <si>
    <t>vezatin, adherens junctions transmembrane protein</t>
  </si>
  <si>
    <t>NM_001108798</t>
  </si>
  <si>
    <t>Ras association (RalGDS/AF-6) and pleckstrin homology domains 1</t>
  </si>
  <si>
    <t>NM_001168633</t>
  </si>
  <si>
    <t>insulin receptor substrate 2</t>
  </si>
  <si>
    <t>NM_001108656</t>
  </si>
  <si>
    <t>Ccne2</t>
  </si>
  <si>
    <t>cyclin E2</t>
  </si>
  <si>
    <t>NM_001108328</t>
  </si>
  <si>
    <t>Zfp358</t>
  </si>
  <si>
    <t>zinc finger protein 358</t>
  </si>
  <si>
    <t>NM_001107462</t>
  </si>
  <si>
    <t>kinesin family member 13A</t>
  </si>
  <si>
    <t>NM_139082</t>
  </si>
  <si>
    <t>Bambi</t>
  </si>
  <si>
    <t>BMP and activin membrane-bound inhibitor</t>
  </si>
  <si>
    <t>NM_001134463</t>
  </si>
  <si>
    <t>Camkmt</t>
  </si>
  <si>
    <t>calmodulin-lysine N-methyltransferase</t>
  </si>
  <si>
    <t>NM_031515</t>
  </si>
  <si>
    <t>Kirsten rat sarcoma viral oncogene</t>
  </si>
  <si>
    <t>NM_012655</t>
  </si>
  <si>
    <t>Sp1</t>
  </si>
  <si>
    <t>Sp1 transcription factor</t>
  </si>
  <si>
    <t>NM_001271340</t>
  </si>
  <si>
    <t>RGD1563365</t>
  </si>
  <si>
    <t>similar to DNA segment, Chr 10, Wayne State University 102, expressed</t>
  </si>
  <si>
    <t>NM_001107445</t>
  </si>
  <si>
    <t>NM_001109670</t>
  </si>
  <si>
    <t>Slc52a2</t>
  </si>
  <si>
    <t>solute carrier family 52, riboflavin transporter, member 2</t>
  </si>
  <si>
    <t>NM_001270787</t>
  </si>
  <si>
    <t>NM_001127633</t>
  </si>
  <si>
    <t>NM_001109101</t>
  </si>
  <si>
    <t>similar to RIKEN cDNA 4931414P19</t>
  </si>
  <si>
    <t>NM_001127566</t>
  </si>
  <si>
    <t>Plekhd1</t>
  </si>
  <si>
    <t>pleckstrin homology domain containing, family D (with coiled-coil domains) member 1</t>
  </si>
  <si>
    <t>NM_012672</t>
  </si>
  <si>
    <t>NM_001107150</t>
  </si>
  <si>
    <t>NM_012616</t>
  </si>
  <si>
    <t>Omp</t>
  </si>
  <si>
    <t>olfactory marker protein</t>
  </si>
  <si>
    <t>NM_001105962</t>
  </si>
  <si>
    <t>Prg4</t>
  </si>
  <si>
    <t>proteoglycan 4</t>
  </si>
  <si>
    <t>NM_001014075</t>
  </si>
  <si>
    <t>RGD1311648</t>
  </si>
  <si>
    <t>similar to hypothetical protein FLJ21820</t>
  </si>
  <si>
    <t>NM_001106474</t>
  </si>
  <si>
    <t>Sec24b</t>
  </si>
  <si>
    <t>SEC24 family member B</t>
  </si>
  <si>
    <t>NM_001107912</t>
  </si>
  <si>
    <t>retinoblastoma binding protein 4</t>
  </si>
  <si>
    <t>NM_001013055</t>
  </si>
  <si>
    <t>Rpp40</t>
  </si>
  <si>
    <t>ribonuclease P/MRP 40 subunit</t>
  </si>
  <si>
    <t>NM_001100669</t>
  </si>
  <si>
    <t>small ArfGAP2</t>
  </si>
  <si>
    <t>NM_024349</t>
  </si>
  <si>
    <t>NM_001013207</t>
  </si>
  <si>
    <t>NM_001100945</t>
  </si>
  <si>
    <t>ring finger and SPRY domain containing 1</t>
  </si>
  <si>
    <t>NM_001106450</t>
  </si>
  <si>
    <t>Etv3</t>
  </si>
  <si>
    <t>ets variant 3</t>
  </si>
  <si>
    <t>NM_001011560</t>
  </si>
  <si>
    <t>Prss36</t>
  </si>
  <si>
    <t>protease, serine, 36</t>
  </si>
  <si>
    <t>NM_017353</t>
  </si>
  <si>
    <t>Slc7a5</t>
  </si>
  <si>
    <t>solute carrier family 7 (amino acid transporter light chain, L system), member 5</t>
  </si>
  <si>
    <t>NM_199390</t>
  </si>
  <si>
    <t>Flcn</t>
  </si>
  <si>
    <t>folliculin</t>
  </si>
  <si>
    <t>NM_021702</t>
  </si>
  <si>
    <t>Atxn3</t>
  </si>
  <si>
    <t>ataxin 3</t>
  </si>
  <si>
    <t>NM_001177863</t>
  </si>
  <si>
    <t>LOC100360244</t>
  </si>
  <si>
    <t>LRRGT00053-like</t>
  </si>
  <si>
    <t>NM_001106873</t>
  </si>
  <si>
    <t>Slc25a23</t>
  </si>
  <si>
    <t>solute carrier family 25 (mitochondrial carrier; phosphate carrier), member 23</t>
  </si>
  <si>
    <t>NM_001108724</t>
  </si>
  <si>
    <t>Traf3</t>
  </si>
  <si>
    <t>Tnf receptor-associated factor 3</t>
  </si>
  <si>
    <t>NM_001134466</t>
  </si>
  <si>
    <t>Xrcc6bp1</t>
  </si>
  <si>
    <t>XRCC6 binding protein 1</t>
  </si>
  <si>
    <t>NM_001106138</t>
  </si>
  <si>
    <t>Psmg2</t>
  </si>
  <si>
    <t>proteasome (prosome, macropain) assembly chaperone 2</t>
  </si>
  <si>
    <t>NM_001008856</t>
  </si>
  <si>
    <t>RT1-O1</t>
  </si>
  <si>
    <t>RT1 class Ib, locus O1</t>
  </si>
  <si>
    <t>NM_001191671</t>
  </si>
  <si>
    <t>ER degradation enhancer, mannosidase alpha-like 3</t>
  </si>
  <si>
    <t>NM_001106195</t>
  </si>
  <si>
    <t>Spata33</t>
  </si>
  <si>
    <t>spermatogenesis associated 33</t>
  </si>
  <si>
    <t>NM_001012179</t>
  </si>
  <si>
    <t>fragile X mental retardation, autosomal homolog 1</t>
  </si>
  <si>
    <t>NM_001012039</t>
  </si>
  <si>
    <t>Efemp1</t>
  </si>
  <si>
    <t>EGF-containing fibulin-like extracellular matrix protein 1</t>
  </si>
  <si>
    <t>NM_001108576</t>
  </si>
  <si>
    <t>Mrps2</t>
  </si>
  <si>
    <t>mitochondrial ribosomal protein S2</t>
  </si>
  <si>
    <t>NM_001025645</t>
  </si>
  <si>
    <t>Mus81</t>
  </si>
  <si>
    <t>MUS81 structure-specific endonuclease subunit</t>
  </si>
  <si>
    <t>NM_001106021</t>
  </si>
  <si>
    <t>C1d</t>
  </si>
  <si>
    <t>C1D nuclear receptor co-repressor</t>
  </si>
  <si>
    <t>NM_001014207</t>
  </si>
  <si>
    <t>Taf1d</t>
  </si>
  <si>
    <t>TATA box binding protein (Tbp)-associated factor, RNA polymerase I, D</t>
  </si>
  <si>
    <t>NM_001107197</t>
  </si>
  <si>
    <t>Igsf9</t>
  </si>
  <si>
    <t>immunoglobulin superfamily, member 9</t>
  </si>
  <si>
    <t>NM_001271332</t>
  </si>
  <si>
    <t>Fhod3</t>
  </si>
  <si>
    <t>formin homology 2 domain containing 3</t>
  </si>
  <si>
    <t>NM_001011933</t>
  </si>
  <si>
    <t>Far1</t>
  </si>
  <si>
    <t>fatty acyl CoA reductase 1</t>
  </si>
  <si>
    <t>NM_001098788</t>
  </si>
  <si>
    <t>Dhx58</t>
  </si>
  <si>
    <t>DEXH (Asp-Glu-X-His) box polypeptide 58</t>
  </si>
  <si>
    <t>NM_001106186</t>
  </si>
  <si>
    <t>Cmtr2</t>
  </si>
  <si>
    <t>cap methyltransferase 2</t>
  </si>
  <si>
    <t>NM_001108599</t>
  </si>
  <si>
    <t>Scand1</t>
  </si>
  <si>
    <t>SCAN domain-containing 1</t>
  </si>
  <si>
    <t>NM_001105983</t>
  </si>
  <si>
    <t>Disp1</t>
  </si>
  <si>
    <t>dispatched homolog 1 (Drosophila)</t>
  </si>
  <si>
    <t>NM_178346</t>
  </si>
  <si>
    <t>syntaxin binding protein 5 (tomosyn)</t>
  </si>
  <si>
    <t>NM_001011947</t>
  </si>
  <si>
    <t>NM_178345</t>
  </si>
  <si>
    <t>NM_001024968</t>
  </si>
  <si>
    <t>Slc46a3</t>
  </si>
  <si>
    <t>solute carrier family 46, member 3</t>
  </si>
  <si>
    <t>NM_001106408</t>
  </si>
  <si>
    <t>Dimt1</t>
  </si>
  <si>
    <t>DIM1 dimethyladenosine transferase 1 homolog (S. cerevisiae)</t>
  </si>
  <si>
    <t>NM_001107496</t>
  </si>
  <si>
    <t>dual-specificity tyrosine-(Y)-phosphorylation regulated kinase 1b</t>
  </si>
  <si>
    <t>NM_001107556</t>
  </si>
  <si>
    <t>family with sequence similarity 53, member B</t>
  </si>
  <si>
    <t>NM_001108928</t>
  </si>
  <si>
    <t>CWF19-like 1, cell cycle control (S. pombe)</t>
  </si>
  <si>
    <t>NM_001107003</t>
  </si>
  <si>
    <t>Rap guanine nucleotide exchange factor (GEF) 6</t>
  </si>
  <si>
    <t>NM_001134592</t>
  </si>
  <si>
    <t>Fam160a1</t>
  </si>
  <si>
    <t>family with sequence similarity 160, member A1</t>
  </si>
  <si>
    <t>NM_001004087</t>
  </si>
  <si>
    <t>NM_001127558</t>
  </si>
  <si>
    <t>Zfp2</t>
  </si>
  <si>
    <t>zinc finger protein 2</t>
  </si>
  <si>
    <t>NM_001170565</t>
  </si>
  <si>
    <t>Il17rc</t>
  </si>
  <si>
    <t>interleukin 17 receptor C</t>
  </si>
  <si>
    <t>NM_001013125</t>
  </si>
  <si>
    <t>Bfar</t>
  </si>
  <si>
    <t>bifunctional apoptosis regulator</t>
  </si>
  <si>
    <t>NM_001191725</t>
  </si>
  <si>
    <t>NM_001271026</t>
  </si>
  <si>
    <t>Zcchc10</t>
  </si>
  <si>
    <t>zinc finger, CCHC domain containing 10</t>
  </si>
  <si>
    <t>NM_001277279</t>
  </si>
  <si>
    <t>Slc30a6</t>
  </si>
  <si>
    <t>solute carrier family 30 (zinc transporter), member 6</t>
  </si>
  <si>
    <t>NM_012785</t>
  </si>
  <si>
    <t>Coq7</t>
  </si>
  <si>
    <t>coenzyme Q7 homolog, ubiquinone (yeast)</t>
  </si>
  <si>
    <t>NM_001108864</t>
  </si>
  <si>
    <t>Asb3</t>
  </si>
  <si>
    <t>ankyrin repeat and SOCS box-containing 3</t>
  </si>
  <si>
    <t>NM_001106263</t>
  </si>
  <si>
    <t>Htatip2</t>
  </si>
  <si>
    <t>HIV-1 Tat interactive protein 2</t>
  </si>
  <si>
    <t>NM_001047843</t>
  </si>
  <si>
    <t>replication protein A1</t>
  </si>
  <si>
    <t>NM_001108286</t>
  </si>
  <si>
    <t>Ypel2</t>
  </si>
  <si>
    <t>yippee-like 2 (Drosophila)</t>
  </si>
  <si>
    <t>NM_001105826</t>
  </si>
  <si>
    <t>NM_031113</t>
  </si>
  <si>
    <t>Rps27a</t>
  </si>
  <si>
    <t>ribosomal protein S27a</t>
  </si>
  <si>
    <t>NM_001014079</t>
  </si>
  <si>
    <t>zinc finger, C2HC-type containing 1C</t>
  </si>
  <si>
    <t>NM_001013895</t>
  </si>
  <si>
    <t>protein kinase D2</t>
  </si>
  <si>
    <t>NM_022865</t>
  </si>
  <si>
    <t>NM_021669</t>
  </si>
  <si>
    <t>Ghrl</t>
  </si>
  <si>
    <t>ghrelin/obestatin prepropeptide</t>
  </si>
  <si>
    <t>NM_001191600</t>
  </si>
  <si>
    <t>NM_134413</t>
  </si>
  <si>
    <t>Nacc1</t>
  </si>
  <si>
    <t>nucleus accumbens associated 1, BEN and BTB (POZ) domain containing</t>
  </si>
  <si>
    <t>NR_032765</t>
  </si>
  <si>
    <t>Mir761</t>
  </si>
  <si>
    <t>microRNA mir-761</t>
  </si>
  <si>
    <t>NM_001137645</t>
  </si>
  <si>
    <t>Fgd6</t>
  </si>
  <si>
    <t>FYVE, RhoGEF and PH domain containing 6</t>
  </si>
  <si>
    <t>NM_031062</t>
  </si>
  <si>
    <t>mevalonate (diphospho) decarboxylase</t>
  </si>
  <si>
    <t>NM_001277177</t>
  </si>
  <si>
    <t>Kdm5a</t>
  </si>
  <si>
    <t>lysine (K)-specific demethylase 5A</t>
  </si>
  <si>
    <t>NM_001105885</t>
  </si>
  <si>
    <t>Hoxd4</t>
  </si>
  <si>
    <t>homeo box D4</t>
  </si>
  <si>
    <t>NM_001170799</t>
  </si>
  <si>
    <t>interaction protein for cytohesin exchange factors 1</t>
  </si>
  <si>
    <t>NM_001108586</t>
  </si>
  <si>
    <t>Rcn1</t>
  </si>
  <si>
    <t>reticulocalbin 1, EF-hand calcium binding domain</t>
  </si>
  <si>
    <t>NM_001007014</t>
  </si>
  <si>
    <t>NM_001271056</t>
  </si>
  <si>
    <t>zinc fingers and homeoboxes 2</t>
  </si>
  <si>
    <t>NM_001127681</t>
  </si>
  <si>
    <t>family with sequence similarity 45, member A</t>
  </si>
  <si>
    <t>NM_001025054</t>
  </si>
  <si>
    <t>LOC500956</t>
  </si>
  <si>
    <t>hypothetical protein LOC500956</t>
  </si>
  <si>
    <t>NM_001134596</t>
  </si>
  <si>
    <t>Oard1</t>
  </si>
  <si>
    <t>O-acyl-ADP-ribose deacylase 1</t>
  </si>
  <si>
    <t>NM_001077672</t>
  </si>
  <si>
    <t>Cstf3</t>
  </si>
  <si>
    <t>cleavage stimulation factor, 3' pre-RNA, subunit 3, 77kDa</t>
  </si>
  <si>
    <t>NM_001271163</t>
  </si>
  <si>
    <t>Fnip1</t>
  </si>
  <si>
    <t>folliculin interacting protein 1</t>
  </si>
  <si>
    <t>NM_012910</t>
  </si>
  <si>
    <t>NM_001276487</t>
  </si>
  <si>
    <t>Lyrm1</t>
  </si>
  <si>
    <t>LYR motif containing 1</t>
  </si>
  <si>
    <t>NM_001037657</t>
  </si>
  <si>
    <t>RNA binding motif protein 12</t>
  </si>
  <si>
    <t>NM_001109232</t>
  </si>
  <si>
    <t>Ccdc126</t>
  </si>
  <si>
    <t>coiled-coil domain containing 126</t>
  </si>
  <si>
    <t>NM_001037775</t>
  </si>
  <si>
    <t>Chst12</t>
  </si>
  <si>
    <t>carbohydrate (chondroitin 4) sulfotransferase 12</t>
  </si>
  <si>
    <t>NM_001013134</t>
  </si>
  <si>
    <t>Nek4</t>
  </si>
  <si>
    <t>NIMA-related kinase 4</t>
  </si>
  <si>
    <t>NM_021662</t>
  </si>
  <si>
    <t>Pold1</t>
  </si>
  <si>
    <t>polymerase (DNA directed), delta 1, catalytic subunit</t>
  </si>
  <si>
    <t>NM_001105742</t>
  </si>
  <si>
    <t>Kruppel-like factor 3 (basic)</t>
  </si>
  <si>
    <t>NM_001034917</t>
  </si>
  <si>
    <t>Mks1</t>
  </si>
  <si>
    <t>Meckel syndrome, type 1</t>
  </si>
  <si>
    <t>NM_001014171</t>
  </si>
  <si>
    <t>ventricular zone expressed PH domain-containing 1</t>
  </si>
  <si>
    <t>NM_001100771</t>
  </si>
  <si>
    <t>ESF1, nucleolar pre-rRNA processing protein, homolog (S. cerevisiae)</t>
  </si>
  <si>
    <t>NM_181091</t>
  </si>
  <si>
    <t>Gmfg</t>
  </si>
  <si>
    <t>glia maturation factor, gamma</t>
  </si>
  <si>
    <t>NM_001108334</t>
  </si>
  <si>
    <t>nuclear receptor co-repressor 2</t>
  </si>
  <si>
    <t>NM_031549</t>
  </si>
  <si>
    <t>NM_001100527</t>
  </si>
  <si>
    <t>Frzb</t>
  </si>
  <si>
    <t>frizzled-related protein</t>
  </si>
  <si>
    <t>NM_181386</t>
  </si>
  <si>
    <t>Sgms1</t>
  </si>
  <si>
    <t>sphingomyelin synthase 1</t>
  </si>
  <si>
    <t>NM_001134581</t>
  </si>
  <si>
    <t>C2 calcium-dependent domain containing 5</t>
  </si>
  <si>
    <t>NM_001270621</t>
  </si>
  <si>
    <t>P2rx3</t>
  </si>
  <si>
    <t>purinergic receptor P2X, ligand-gated ion channel, 3</t>
  </si>
  <si>
    <t>NM_030843</t>
  </si>
  <si>
    <t>NM_133572</t>
  </si>
  <si>
    <t>Cdc25b</t>
  </si>
  <si>
    <t>cell division cycle 25B</t>
  </si>
  <si>
    <t>NM_053483</t>
  </si>
  <si>
    <t>Kpna2</t>
  </si>
  <si>
    <t>karyopherin alpha 2</t>
  </si>
  <si>
    <t>NM_001270802</t>
  </si>
  <si>
    <t>NM_001106565</t>
  </si>
  <si>
    <t>NM_144757</t>
  </si>
  <si>
    <t>Zfp180</t>
  </si>
  <si>
    <t>zinc finger protein 180</t>
  </si>
  <si>
    <t>NM_001106620</t>
  </si>
  <si>
    <t>Leprel2</t>
  </si>
  <si>
    <t>leprecan-like 2</t>
  </si>
  <si>
    <t>NM_001033999</t>
  </si>
  <si>
    <t>Rpap1</t>
  </si>
  <si>
    <t>RNA polymerase II associated protein 1</t>
  </si>
  <si>
    <t>NM_023969</t>
  </si>
  <si>
    <t>Lpar3</t>
  </si>
  <si>
    <t>lysophosphatidic acid receptor 3</t>
  </si>
  <si>
    <t>NM_001105909</t>
  </si>
  <si>
    <t>ubiquitin specific peptidase 42</t>
  </si>
  <si>
    <t>NR_073054</t>
  </si>
  <si>
    <t>NM_001013213</t>
  </si>
  <si>
    <t>Itgb3bp</t>
  </si>
  <si>
    <t>integrin beta 3 binding protein (beta3-endonexin)</t>
  </si>
  <si>
    <t>NM_001013921</t>
  </si>
  <si>
    <t>Dtwd1</t>
  </si>
  <si>
    <t>DTW domain containing 1</t>
  </si>
  <si>
    <t>NM_001080207</t>
  </si>
  <si>
    <t>NM_031075</t>
  </si>
  <si>
    <t>NM_024361</t>
  </si>
  <si>
    <t>Ndst1</t>
  </si>
  <si>
    <t>N-deacetylase/N-sulfotransferase (heparan glucosaminyl) 1</t>
  </si>
  <si>
    <t>NM_001109099</t>
  </si>
  <si>
    <t>N(alpha)-acetyltransferase 30, NatC catalytic subunit</t>
  </si>
  <si>
    <t>NM_001105827</t>
  </si>
  <si>
    <t>NM_001123469</t>
  </si>
  <si>
    <t>histone cluster 2, H4</t>
  </si>
  <si>
    <t>NM_001271327</t>
  </si>
  <si>
    <t>Map7d3</t>
  </si>
  <si>
    <t>MAP7 domain containing 3</t>
  </si>
  <si>
    <t>NM_206881</t>
  </si>
  <si>
    <t>adhesion molecule with Ig like domain 1</t>
  </si>
  <si>
    <t>NM_001191959</t>
  </si>
  <si>
    <t>Ccdc152</t>
  </si>
  <si>
    <t>coiled-coil domain containing 152</t>
  </si>
  <si>
    <t>NM_001012061</t>
  </si>
  <si>
    <t>NM_001109115</t>
  </si>
  <si>
    <t>cytotoxic T lymphocyte-associated protein 2 alpha</t>
  </si>
  <si>
    <t>NM_001100679</t>
  </si>
  <si>
    <t>lysine (K)-specific demethylase 2B</t>
  </si>
  <si>
    <t>NM_001106234</t>
  </si>
  <si>
    <t>ethylmalonic encephalopathy 1</t>
  </si>
  <si>
    <t>NM_001271280</t>
  </si>
  <si>
    <t>NM_001108647</t>
  </si>
  <si>
    <t>Iffo1</t>
  </si>
  <si>
    <t>intermediate filament family orphan 1</t>
  </si>
  <si>
    <t>NM_001100977</t>
  </si>
  <si>
    <t>NM_145723</t>
  </si>
  <si>
    <t>Stx17</t>
  </si>
  <si>
    <t>syntaxin 17</t>
  </si>
  <si>
    <t>NM_001107993</t>
  </si>
  <si>
    <t>Ubiad1</t>
  </si>
  <si>
    <t>UbiA prenyltransferase domain containing 1</t>
  </si>
  <si>
    <t>NM_133416</t>
  </si>
  <si>
    <t>Bcl2a1</t>
  </si>
  <si>
    <t>BCL2-related protein A1</t>
  </si>
  <si>
    <t>NM_001108110</t>
  </si>
  <si>
    <t>Ccnt1</t>
  </si>
  <si>
    <t>cyclin T1</t>
  </si>
  <si>
    <t>NM_012887</t>
  </si>
  <si>
    <t>NM_001130061</t>
  </si>
  <si>
    <t>Trmt44</t>
  </si>
  <si>
    <t>tRNA methyltransferase 44 homolog (S. cerevisiae)</t>
  </si>
  <si>
    <t>NM_138833</t>
  </si>
  <si>
    <t>SNF related kinase</t>
  </si>
  <si>
    <t>NM_001107421</t>
  </si>
  <si>
    <t>Gfod2</t>
  </si>
  <si>
    <t>glucose-fructose oxidoreductase domain containing 2</t>
  </si>
  <si>
    <t>NM_001191957</t>
  </si>
  <si>
    <t>NM_001170404</t>
  </si>
  <si>
    <t>Zfp157</t>
  </si>
  <si>
    <t>zinc finger protein 157</t>
  </si>
  <si>
    <t>NM_001037978</t>
  </si>
  <si>
    <t>Gtl3</t>
  </si>
  <si>
    <t>gene trap locus 3</t>
  </si>
  <si>
    <t>NM_001012096</t>
  </si>
  <si>
    <t>Tia1</t>
  </si>
  <si>
    <t>TIA1 cytotoxic granule-associated RNA binding protein</t>
  </si>
  <si>
    <t>NM_001109236</t>
  </si>
  <si>
    <t>Nod1</t>
  </si>
  <si>
    <t>nucleotide-binding oligomerization domain containing 1</t>
  </si>
  <si>
    <t>NM_001127533</t>
  </si>
  <si>
    <t>Mgat4b</t>
  </si>
  <si>
    <t>mannosyl (alpha-1,3-)-glycoprotein beta-1,4-N-acetylglucosaminyltransferase, isozyme B</t>
  </si>
  <si>
    <t>NM_001039031</t>
  </si>
  <si>
    <t>Dak</t>
  </si>
  <si>
    <t>dihydroxyacetone kinase 2 homolog (S. cerevisiae)</t>
  </si>
  <si>
    <t>NM_001130495</t>
  </si>
  <si>
    <t>Ift27</t>
  </si>
  <si>
    <t>intraflagellar transport 27 homolog (Chlamydomonas)</t>
  </si>
  <si>
    <t>NM_001109201</t>
  </si>
  <si>
    <t>RGD1563263</t>
  </si>
  <si>
    <t>similar to RIKEN cDNA 1700029I15</t>
  </si>
  <si>
    <t>NM_001130542</t>
  </si>
  <si>
    <t>syntrophin, beta 1</t>
  </si>
  <si>
    <t>NM_001037196</t>
  </si>
  <si>
    <t>Kdm8</t>
  </si>
  <si>
    <t>lysine (K)-specific demethylase 8</t>
  </si>
  <si>
    <t>NM_053689</t>
  </si>
  <si>
    <t>Gtpbp4</t>
  </si>
  <si>
    <t>GTP binding protein 4</t>
  </si>
  <si>
    <t>NM_212501</t>
  </si>
  <si>
    <t>Gtf2h4</t>
  </si>
  <si>
    <t>general transcription factor II H, polypeptide 4</t>
  </si>
  <si>
    <t>NM_001108260</t>
  </si>
  <si>
    <t>bromodomain adjacent to zinc finger domain, 2B</t>
  </si>
  <si>
    <t>NM_001170589</t>
  </si>
  <si>
    <t>Pus7</t>
  </si>
  <si>
    <t>pseudouridylate synthase 7 homolog (S. cerevisiae)</t>
  </si>
  <si>
    <t>NM_001014167</t>
  </si>
  <si>
    <t>Rnls</t>
  </si>
  <si>
    <t>renalase, FAD-dependent amine oxidase</t>
  </si>
  <si>
    <t>NM_001142758</t>
  </si>
  <si>
    <t>Zfp958</t>
  </si>
  <si>
    <t>zinc finger protein 958</t>
  </si>
  <si>
    <t>NM_022589</t>
  </si>
  <si>
    <t>Tspan2</t>
  </si>
  <si>
    <t>tetraspanin 2</t>
  </si>
  <si>
    <t>NM_001106131</t>
  </si>
  <si>
    <t>NM_001191933</t>
  </si>
  <si>
    <t>Opn3</t>
  </si>
  <si>
    <t>opsin 3</t>
  </si>
  <si>
    <t>NR_031791</t>
  </si>
  <si>
    <t>Mir349</t>
  </si>
  <si>
    <t>microRNA mir-349</t>
  </si>
  <si>
    <t>NM_175755</t>
  </si>
  <si>
    <t>Ppm1f</t>
  </si>
  <si>
    <t>protein phosphatase, Mg2+/Mn2+ dependent, 1F</t>
  </si>
  <si>
    <t>NM_001106257</t>
  </si>
  <si>
    <t>NM_001108397</t>
  </si>
  <si>
    <t>Sugp2</t>
  </si>
  <si>
    <t>SURP and G patch domain containing 2</t>
  </si>
  <si>
    <t>NM_001134570</t>
  </si>
  <si>
    <t>Nupr1l</t>
  </si>
  <si>
    <t>nuclear protein, transcriptional regulator, 1-like</t>
  </si>
  <si>
    <t>NM_001025678</t>
  </si>
  <si>
    <t>Fkrp</t>
  </si>
  <si>
    <t>fukutin related protein</t>
  </si>
  <si>
    <t>NM_001013124</t>
  </si>
  <si>
    <t>Ung</t>
  </si>
  <si>
    <t>uracil-DNA glycosylase</t>
  </si>
  <si>
    <t>NM_012605</t>
  </si>
  <si>
    <t>Mylpf</t>
  </si>
  <si>
    <t>myosin light chain, phosphorylatable, fast skeletal muscle</t>
  </si>
  <si>
    <t>NM_001100690</t>
  </si>
  <si>
    <t>myosin, heavy chain 14, non-muscle</t>
  </si>
  <si>
    <t>NM_001008557</t>
  </si>
  <si>
    <t>Zfp667</t>
  </si>
  <si>
    <t>zinc finger protein 667</t>
  </si>
  <si>
    <t>NM_001039343</t>
  </si>
  <si>
    <t>zinc finger, DHHC-type containing 14</t>
  </si>
  <si>
    <t>NM_198750</t>
  </si>
  <si>
    <t>NM_001002277</t>
  </si>
  <si>
    <t>Ahi1</t>
  </si>
  <si>
    <t>Abelson helper integration site 1</t>
  </si>
  <si>
    <t>NM_001108851</t>
  </si>
  <si>
    <t>Zfp498</t>
  </si>
  <si>
    <t>zinc finger protein 498</t>
  </si>
  <si>
    <t>NM_001047090</t>
  </si>
  <si>
    <t>Aph1b</t>
  </si>
  <si>
    <t>APH1B gamma secretase subunit</t>
  </si>
  <si>
    <t>NM_001277178</t>
  </si>
  <si>
    <t>NM_001136229</t>
  </si>
  <si>
    <t>transient receptor potential cation channel, subfamily M, member 4</t>
  </si>
  <si>
    <t>NM_001191889</t>
  </si>
  <si>
    <t>NM_001108684</t>
  </si>
  <si>
    <t>pumilio RNA-binding family member 1</t>
  </si>
  <si>
    <t>NM_001006959</t>
  </si>
  <si>
    <t>Noa1</t>
  </si>
  <si>
    <t>nitric oxide associated 1</t>
  </si>
  <si>
    <t>NM_001109664</t>
  </si>
  <si>
    <t>RGD1307554</t>
  </si>
  <si>
    <t>similar to CG16812-PA</t>
  </si>
  <si>
    <t>NM_001013112</t>
  </si>
  <si>
    <t>Hibch</t>
  </si>
  <si>
    <t>3-hydroxyisobutyryl-CoA hydrolase</t>
  </si>
  <si>
    <t>NM_001107511</t>
  </si>
  <si>
    <t>adaptor-related protein complex 2, alpha 1 subunit</t>
  </si>
  <si>
    <t>NM_001106033</t>
  </si>
  <si>
    <t>NM_001191711</t>
  </si>
  <si>
    <t>Ddx20</t>
  </si>
  <si>
    <t>DEAD (Asp-Glu-Ala-Asp) box polypeptide 20</t>
  </si>
  <si>
    <t>NM_001191735</t>
  </si>
  <si>
    <t>NM_001015015</t>
  </si>
  <si>
    <t>Usp1</t>
  </si>
  <si>
    <t>ubiquitin specific peptidase 1</t>
  </si>
  <si>
    <t>NM_001047871</t>
  </si>
  <si>
    <t>Ifrd2</t>
  </si>
  <si>
    <t>interferon-related developmental regulator 2</t>
  </si>
  <si>
    <t>NM_001127522</t>
  </si>
  <si>
    <t>Armc7</t>
  </si>
  <si>
    <t>armadillo repeat containing 7</t>
  </si>
  <si>
    <t>NM_022950</t>
  </si>
  <si>
    <t>C1galt1</t>
  </si>
  <si>
    <t>core 1 synthase, glycoprotein-N-acetylgalactosamine 3-beta-galactosyltransferase, 1</t>
  </si>
  <si>
    <t>NM_001037185</t>
  </si>
  <si>
    <t>Smc4</t>
  </si>
  <si>
    <t>structural maintenance of chromosomes 4</t>
  </si>
  <si>
    <t>NM_001134361</t>
  </si>
  <si>
    <t>mediator complex subunit 1</t>
  </si>
  <si>
    <t>NM_052803</t>
  </si>
  <si>
    <t>NM_001106246</t>
  </si>
  <si>
    <t>Gpatch1</t>
  </si>
  <si>
    <t>G patch domain containing 1</t>
  </si>
  <si>
    <t>NM_001008855</t>
  </si>
  <si>
    <t>RT1-N3</t>
  </si>
  <si>
    <t>RT1 class Ib, locus N3</t>
  </si>
  <si>
    <t>NM_001107784</t>
  </si>
  <si>
    <t>NM_001134567</t>
  </si>
  <si>
    <t>Pp2d1</t>
  </si>
  <si>
    <t>protein phosphatase 2C-like domain containing 1</t>
  </si>
  <si>
    <t>NM_001011920</t>
  </si>
  <si>
    <t>SURP and G patch domain containing 1</t>
  </si>
  <si>
    <t>NM_001107641</t>
  </si>
  <si>
    <t>Sim1</t>
  </si>
  <si>
    <t>single-minded family bHLH transcription factor 1</t>
  </si>
  <si>
    <t>NM_017246</t>
  </si>
  <si>
    <t>mitogen activated protein kinase kinase 5</t>
  </si>
  <si>
    <t>NM_021752</t>
  </si>
  <si>
    <t>Birc2</t>
  </si>
  <si>
    <t>baculoviral IAP repeat-containing 2</t>
  </si>
  <si>
    <t>NM_001037782</t>
  </si>
  <si>
    <t>CCR4-NOT transcription complex, subunit 4</t>
  </si>
  <si>
    <t>NM_001024266</t>
  </si>
  <si>
    <t>Lztfl1</t>
  </si>
  <si>
    <t>leucine zipper transcription factor-like 1</t>
  </si>
  <si>
    <t>NM_031017</t>
  </si>
  <si>
    <t>cAMP responsive element binding protein 1</t>
  </si>
  <si>
    <t>NM_001106859</t>
  </si>
  <si>
    <t>Atrip</t>
  </si>
  <si>
    <t>ATR interacting protein</t>
  </si>
  <si>
    <t>NM_001271211</t>
  </si>
  <si>
    <t>Rsad1</t>
  </si>
  <si>
    <t>radical S-adenosyl methionine domain containing 1</t>
  </si>
  <si>
    <t>NM_001108526</t>
  </si>
  <si>
    <t>sema domain, immunoglobulin domain (Ig), transmembrane domain (TM) and short cytoplasmic domain, (semaphorin) 4G</t>
  </si>
  <si>
    <t>NM_001134595</t>
  </si>
  <si>
    <t>Slc26a10</t>
  </si>
  <si>
    <t>solute carrier family 26, member 10</t>
  </si>
  <si>
    <t>NM_001109387</t>
  </si>
  <si>
    <t>MAD1 mitotic arrest deficient-like 1 (yeast)</t>
  </si>
  <si>
    <t>NM_001107161</t>
  </si>
  <si>
    <t>hypothetical LOC304650</t>
  </si>
  <si>
    <t>NM_134443</t>
  </si>
  <si>
    <t>NM_001003705</t>
  </si>
  <si>
    <t>Slc38a7</t>
  </si>
  <si>
    <t>solute carrier family 38, member 7</t>
  </si>
  <si>
    <t>NM_001024902</t>
  </si>
  <si>
    <t>Lrrc56</t>
  </si>
  <si>
    <t>leucine rich repeat containing 56</t>
  </si>
  <si>
    <t>NM_199397</t>
  </si>
  <si>
    <t>Panx1</t>
  </si>
  <si>
    <t>Pannexin 1</t>
  </si>
  <si>
    <t>NM_001006995</t>
  </si>
  <si>
    <t>acetyl-CoA acetyltransferase 2</t>
  </si>
  <si>
    <t>NM_001130508</t>
  </si>
  <si>
    <t>Scx</t>
  </si>
  <si>
    <t>scleraxis</t>
  </si>
  <si>
    <t>NM_001033987</t>
  </si>
  <si>
    <t>NM_001107064</t>
  </si>
  <si>
    <t>Fads6</t>
  </si>
  <si>
    <t>fatty acid desaturase 6</t>
  </si>
  <si>
    <t>NM_138528</t>
  </si>
  <si>
    <t>ERO1-like (S. cerevisiae)</t>
  </si>
  <si>
    <t>NM_053558</t>
  </si>
  <si>
    <t>Trpc1</t>
  </si>
  <si>
    <t>transient receptor potential cation channel, subfamily C, member 1</t>
  </si>
  <si>
    <t>NM_001107995</t>
  </si>
  <si>
    <t>Phf13</t>
  </si>
  <si>
    <t>PHD finger protein 13</t>
  </si>
  <si>
    <t>NM_001106768</t>
  </si>
  <si>
    <t>mediator complex subunit 16</t>
  </si>
  <si>
    <t>NM_001100576</t>
  </si>
  <si>
    <t>Akr1c19</t>
  </si>
  <si>
    <t>aldo-keto reductase family 1, member C19</t>
  </si>
  <si>
    <t>NM_001169145</t>
  </si>
  <si>
    <t>Acyp2</t>
  </si>
  <si>
    <t>acylphosphatase 2, muscle type</t>
  </si>
  <si>
    <t>NM_001107042</t>
  </si>
  <si>
    <t>Hoxb3</t>
  </si>
  <si>
    <t>homeo box B3</t>
  </si>
  <si>
    <t>NM_001107905</t>
  </si>
  <si>
    <t>UBX domain protein 2B</t>
  </si>
  <si>
    <t>NM_022855</t>
  </si>
  <si>
    <t>casein kinase 1, gamma 3</t>
  </si>
  <si>
    <t>NM_001270548</t>
  </si>
  <si>
    <t>NM_001134756</t>
  </si>
  <si>
    <t>Gnpnat1</t>
  </si>
  <si>
    <t>glucosamine-phosphate N-acetyltransferase 1</t>
  </si>
  <si>
    <t>NM_001106419</t>
  </si>
  <si>
    <t>RAD1 homolog (S. pombe)</t>
  </si>
  <si>
    <t>NM_019250</t>
  </si>
  <si>
    <t>Ralgds</t>
  </si>
  <si>
    <t>ral guanine nucleotide dissociation stimulator</t>
  </si>
  <si>
    <t>NM_001134757</t>
  </si>
  <si>
    <t>NM_001106543</t>
  </si>
  <si>
    <t>NM_001025673</t>
  </si>
  <si>
    <t>Cenpu</t>
  </si>
  <si>
    <t>centromere protein U</t>
  </si>
  <si>
    <t>NM_001109673</t>
  </si>
  <si>
    <t>Ccdc94</t>
  </si>
  <si>
    <t>coiled-coil domain containing 94</t>
  </si>
  <si>
    <t>NM_019315</t>
  </si>
  <si>
    <t>Kcnn3</t>
  </si>
  <si>
    <t>potassium intermediate/small conductance calcium-activated channel, subfamily N, member 3</t>
  </si>
  <si>
    <t>NM_001109639</t>
  </si>
  <si>
    <t>Chst14</t>
  </si>
  <si>
    <t>carbohydrate (N-acetylgalactosamine 4-0) sulfotransferase 14</t>
  </si>
  <si>
    <t>NM_001024897</t>
  </si>
  <si>
    <t>NM_001108614</t>
  </si>
  <si>
    <t>Lime1</t>
  </si>
  <si>
    <t>Lck interacting transmembrane adaptor 1</t>
  </si>
  <si>
    <t>NM_001108083</t>
  </si>
  <si>
    <t>Usp44</t>
  </si>
  <si>
    <t>ubiquitin specific peptidase 44</t>
  </si>
  <si>
    <t>NM_053649</t>
  </si>
  <si>
    <t>Kremen1</t>
  </si>
  <si>
    <t>kringle containing transmembrane protein 1</t>
  </si>
  <si>
    <t>NM_001109396</t>
  </si>
  <si>
    <t>Dnajb3</t>
  </si>
  <si>
    <t>DnaJ (Hsp40) homolog, subfamily B, member 3</t>
  </si>
  <si>
    <t>NM_001130573</t>
  </si>
  <si>
    <t>Maff</t>
  </si>
  <si>
    <t>v-maf avian musculoaponeurotic fibrosarcoma oncogene homolog F</t>
  </si>
  <si>
    <t>NM_138845</t>
  </si>
  <si>
    <t>trinucleotide repeat containing 6B</t>
  </si>
  <si>
    <t>NM_001191108</t>
  </si>
  <si>
    <t>NMDA receptor regulated 2</t>
  </si>
  <si>
    <t>NM_001191612</t>
  </si>
  <si>
    <t>zinc finger protein 362</t>
  </si>
  <si>
    <t>NM_022522</t>
  </si>
  <si>
    <t>Casp2</t>
  </si>
  <si>
    <t>caspase 2</t>
  </si>
  <si>
    <t>NM_001107308</t>
  </si>
  <si>
    <t>Gem-interacting protein</t>
  </si>
  <si>
    <t>NM_001105980</t>
  </si>
  <si>
    <t>nuclear VCP-like</t>
  </si>
  <si>
    <t>NM_001007674</t>
  </si>
  <si>
    <t>Slc25a19</t>
  </si>
  <si>
    <t>solute carrier family 25 (mitochondrial thiamine pyrophosphate carrier), member 19</t>
  </si>
  <si>
    <t>NM_001011987</t>
  </si>
  <si>
    <t>Glipr1</t>
  </si>
  <si>
    <t>GLI pathogenesis-related 1</t>
  </si>
  <si>
    <t>NM_001031648</t>
  </si>
  <si>
    <t>EF-hand domain family, member D2</t>
  </si>
  <si>
    <t>NM_001100735</t>
  </si>
  <si>
    <t>Lpcat1</t>
  </si>
  <si>
    <t>lysophosphatidylcholine acyltransferase 1</t>
  </si>
  <si>
    <t>NM_001107802</t>
  </si>
  <si>
    <t>Neurl2</t>
  </si>
  <si>
    <t>neuralized E3 ubiquitin protein ligase 2</t>
  </si>
  <si>
    <t>NM_001047959</t>
  </si>
  <si>
    <t>NM_001012062</t>
  </si>
  <si>
    <t>TGF-beta activated kinase 1/MAP3K7 binding protein 2</t>
  </si>
  <si>
    <t>NM_001025731</t>
  </si>
  <si>
    <t>GLE1 RNA export mediator</t>
  </si>
  <si>
    <t>NR_106710</t>
  </si>
  <si>
    <t>Mir155</t>
  </si>
  <si>
    <t>microRNA mir-155</t>
  </si>
  <si>
    <t>NM_001137641</t>
  </si>
  <si>
    <t>lemur tyrosine kinase 2</t>
  </si>
  <si>
    <t>NM_001033066</t>
  </si>
  <si>
    <t>DDHD domain containing 1</t>
  </si>
  <si>
    <t>NM_021854</t>
  </si>
  <si>
    <t>tuberous sclerosis 1</t>
  </si>
  <si>
    <t>NM_001105974</t>
  </si>
  <si>
    <t>gremlin 2</t>
  </si>
  <si>
    <t>NM_001134856</t>
  </si>
  <si>
    <t>Cdc14a</t>
  </si>
  <si>
    <t>cell division cycle 14A</t>
  </si>
  <si>
    <t>NM_001170749</t>
  </si>
  <si>
    <t>ankyrin repeat and SOCS box-containing 14</t>
  </si>
  <si>
    <t>NM_001107065</t>
  </si>
  <si>
    <t>NM_001107408</t>
  </si>
  <si>
    <t>Gins3</t>
  </si>
  <si>
    <t>GINS complex subunit 3 (Psf3 homolog)</t>
  </si>
  <si>
    <t>NM_001025676</t>
  </si>
  <si>
    <t>NM_001177442</t>
  </si>
  <si>
    <t>Glcci1</t>
  </si>
  <si>
    <t>NM_001107565</t>
  </si>
  <si>
    <t>Oraov1</t>
  </si>
  <si>
    <t>oral cancer overexpressed 1</t>
  </si>
  <si>
    <t>NM_017171</t>
  </si>
  <si>
    <t>protein kinase C, epsilon</t>
  </si>
  <si>
    <t>NM_001135015</t>
  </si>
  <si>
    <t>Gabpb1l</t>
  </si>
  <si>
    <t>GA binding protein transcription factor, beta subunit 1-like</t>
  </si>
  <si>
    <t>NM_001005762</t>
  </si>
  <si>
    <t>NM_001037205</t>
  </si>
  <si>
    <t>Abcg3l4</t>
  </si>
  <si>
    <t>ATP-binding cassette, subfamily G (WHITE), member 3-like 4</t>
  </si>
  <si>
    <t>NM_001127529</t>
  </si>
  <si>
    <t>Glb1l</t>
  </si>
  <si>
    <t>galactosidase, beta 1-like</t>
  </si>
  <si>
    <t>NM_001100547</t>
  </si>
  <si>
    <t>Dusp7</t>
  </si>
  <si>
    <t>dual specificity phosphatase 7</t>
  </si>
  <si>
    <t>NM_001106618</t>
  </si>
  <si>
    <t>Pex26</t>
  </si>
  <si>
    <t>peroxisomal biogenesis factor 26</t>
  </si>
  <si>
    <t>NM_001012111</t>
  </si>
  <si>
    <t>Lpin1</t>
  </si>
  <si>
    <t>lipin 1</t>
  </si>
  <si>
    <t>NM_001005536</t>
  </si>
  <si>
    <t>Srfbp1</t>
  </si>
  <si>
    <t>serum response factor binding protein 1</t>
  </si>
  <si>
    <t>NM_001271054</t>
  </si>
  <si>
    <t>Frmd6</t>
  </si>
  <si>
    <t>FERM domain containing 6</t>
  </si>
  <si>
    <t>NM_001025756</t>
  </si>
  <si>
    <t>NM_001134633</t>
  </si>
  <si>
    <t>Fam186b</t>
  </si>
  <si>
    <t>family with sequence similarity 186, member B</t>
  </si>
  <si>
    <t>NM_001170551</t>
  </si>
  <si>
    <t>NM_001025055</t>
  </si>
  <si>
    <t>family with sequence similarity 55, member B</t>
  </si>
  <si>
    <t>NM_001106900</t>
  </si>
  <si>
    <t>lectin, mannose-binding 2-like</t>
  </si>
  <si>
    <t>NM_013015</t>
  </si>
  <si>
    <t>Ptgds</t>
  </si>
  <si>
    <t>prostaglandin D2 synthase (brain)</t>
  </si>
  <si>
    <t>NM_001191667</t>
  </si>
  <si>
    <t>Ccdc64</t>
  </si>
  <si>
    <t>coiled-coil domain containing 64</t>
  </si>
  <si>
    <t>NM_147205</t>
  </si>
  <si>
    <t>St6gal1</t>
  </si>
  <si>
    <t>ST6 beta-galactosamide alpha-2,6-sialyltranferase 1</t>
  </si>
  <si>
    <t>NM_001100666</t>
  </si>
  <si>
    <t>Schip1</t>
  </si>
  <si>
    <t>schwannomin interacting protein 1</t>
  </si>
  <si>
    <t>NM_001271258</t>
  </si>
  <si>
    <t>YLP motif containing 1</t>
  </si>
  <si>
    <t>NM_001107442</t>
  </si>
  <si>
    <t>Taf5l</t>
  </si>
  <si>
    <t>TAF5-like RNA polymerase II, p300/CBP-associated factor (PCAF)-associated factor</t>
  </si>
  <si>
    <t>NM_001048233</t>
  </si>
  <si>
    <t>NM_031508</t>
  </si>
  <si>
    <t>glutamate receptor, ionotropic, kainate 5</t>
  </si>
  <si>
    <t>NM_022933</t>
  </si>
  <si>
    <t>chromodomain helicase DNA binding protein 8</t>
  </si>
  <si>
    <t>NM_134454</t>
  </si>
  <si>
    <t>Angpt2</t>
  </si>
  <si>
    <t>angiopoietin 2</t>
  </si>
  <si>
    <t>NM_001109598</t>
  </si>
  <si>
    <t>Smurf1</t>
  </si>
  <si>
    <t>SMAD specific E3 ubiquitin protein ligase 1</t>
  </si>
  <si>
    <t>NM_145771</t>
  </si>
  <si>
    <t>Miox</t>
  </si>
  <si>
    <t>myo-inositol oxygenase</t>
  </si>
  <si>
    <t>NM_001107624</t>
  </si>
  <si>
    <t>NM_001007730</t>
  </si>
  <si>
    <t>calcium binding protein 7</t>
  </si>
  <si>
    <t>NM_001108717</t>
  </si>
  <si>
    <t>Angel1</t>
  </si>
  <si>
    <t>angel homolog 1 (Drosophila)</t>
  </si>
  <si>
    <t>NM_001167842</t>
  </si>
  <si>
    <t>sushi, nidogen and EGF-like domains 1</t>
  </si>
  <si>
    <t>NM_053618</t>
  </si>
  <si>
    <t>Bardet-Biedl syndrome 2</t>
  </si>
  <si>
    <t>NM_001106699</t>
  </si>
  <si>
    <t>B3galt6</t>
  </si>
  <si>
    <t>UDP-Gal:betaGal beta 1,3-galactosyltransferase, polypeptide 6</t>
  </si>
  <si>
    <t>NM_031795</t>
  </si>
  <si>
    <t>Ugcg</t>
  </si>
  <si>
    <t>UDP-glucose ceramide glucosyltransferase</t>
  </si>
  <si>
    <t>NM_012984</t>
  </si>
  <si>
    <t>NM_139110</t>
  </si>
  <si>
    <t>NM_012742</t>
  </si>
  <si>
    <t>Foxa1</t>
  </si>
  <si>
    <t>forkhead box A1</t>
  </si>
  <si>
    <t>NM_013166</t>
  </si>
  <si>
    <t>Cntf</t>
  </si>
  <si>
    <t>ciliary neurotrophic factor</t>
  </si>
  <si>
    <t>NM_001031643</t>
  </si>
  <si>
    <t>Trdmt1</t>
  </si>
  <si>
    <t>tRNA aspartic acid methyltransferase 1</t>
  </si>
  <si>
    <t>NM_207615</t>
  </si>
  <si>
    <t>Clcf1</t>
  </si>
  <si>
    <t>cardiotrophin-like cytokine factor 1</t>
  </si>
  <si>
    <t>NM_001108620</t>
  </si>
  <si>
    <t>nucleoporin 205</t>
  </si>
  <si>
    <t>NM_138886</t>
  </si>
  <si>
    <t>Ick</t>
  </si>
  <si>
    <t>intestinal cell kinase</t>
  </si>
  <si>
    <t>NM_001101805</t>
  </si>
  <si>
    <t>PDS5, regulator of cohesion maintenance, homolog B (S. cerevisiae)</t>
  </si>
  <si>
    <t>NM_001244780</t>
  </si>
  <si>
    <t>Lmo2</t>
  </si>
  <si>
    <t>LIM domain only 2</t>
  </si>
  <si>
    <t>NM_001271067</t>
  </si>
  <si>
    <t>NM_001178072</t>
  </si>
  <si>
    <t>Ubr1</t>
  </si>
  <si>
    <t>ubiquitin protein ligase E3 component n-recognin 1</t>
  </si>
  <si>
    <t>NM_001105766</t>
  </si>
  <si>
    <t>Pkmyt1</t>
  </si>
  <si>
    <t>protein kinase, membrane associated tyrosine/threonine 1</t>
  </si>
  <si>
    <t>NM_001029925</t>
  </si>
  <si>
    <t>NM_001271066</t>
  </si>
  <si>
    <t>NM_023095</t>
  </si>
  <si>
    <t>Mgat5</t>
  </si>
  <si>
    <t>mannosyl (alpha-1,6-)-glycoprotein beta-1,6-N-acetyl-glucosaminyltransferase</t>
  </si>
  <si>
    <t>NM_017274</t>
  </si>
  <si>
    <t>glycerol-3-phosphate acyltransferase, mitochondrial</t>
  </si>
  <si>
    <t>NM_001107328</t>
  </si>
  <si>
    <t>NM_031140</t>
  </si>
  <si>
    <t>NM_001044229</t>
  </si>
  <si>
    <t>Tnfrsf19</t>
  </si>
  <si>
    <t>tumor necrosis factor receptor superfamily, member 19</t>
  </si>
  <si>
    <t>NR_031839</t>
  </si>
  <si>
    <t>Mir30c-1</t>
  </si>
  <si>
    <t>microRNA mir-30c-1</t>
  </si>
  <si>
    <t>NM_001127530</t>
  </si>
  <si>
    <t>LOC302022</t>
  </si>
  <si>
    <t>similar to nidogen 2 protein</t>
  </si>
  <si>
    <t>NM_017344</t>
  </si>
  <si>
    <t>NM_001102383</t>
  </si>
  <si>
    <t>NM_001108043</t>
  </si>
  <si>
    <t>mutL homolog 3</t>
  </si>
  <si>
    <t>NM_001244779</t>
  </si>
  <si>
    <t>NM_001025023</t>
  </si>
  <si>
    <t>Ndc1</t>
  </si>
  <si>
    <t>NDC1 transmembrane nucleoporin</t>
  </si>
  <si>
    <t>NM_001108426</t>
  </si>
  <si>
    <t>Kif20a</t>
  </si>
  <si>
    <t>kinesin family member 20A</t>
  </si>
  <si>
    <t>NM_001107569</t>
  </si>
  <si>
    <t>Bardet-Biedl syndrome 1</t>
  </si>
  <si>
    <t>NM_001109066</t>
  </si>
  <si>
    <t>RGD1562310</t>
  </si>
  <si>
    <t>similar to hypothetical protein FLJ21415</t>
  </si>
  <si>
    <t>NM_001244781</t>
  </si>
  <si>
    <t>NM_019124</t>
  </si>
  <si>
    <t>rabaptin, RAB GTPase binding effector protein 1</t>
  </si>
  <si>
    <t>NM_017076</t>
  </si>
  <si>
    <t>PVR</t>
  </si>
  <si>
    <t>poliovirus receptor</t>
  </si>
  <si>
    <t>NM_001011970</t>
  </si>
  <si>
    <t>Tm7sf3</t>
  </si>
  <si>
    <t>transmembrane 7 superfamily member 3</t>
  </si>
  <si>
    <t>NM_001107166</t>
  </si>
  <si>
    <t>Tnpo2</t>
  </si>
  <si>
    <t>transportin 2</t>
  </si>
  <si>
    <t>NM_001271232</t>
  </si>
  <si>
    <t>Mvb12b</t>
  </si>
  <si>
    <t>multivesicular body subunit 12B</t>
  </si>
  <si>
    <t>NM_001106159</t>
  </si>
  <si>
    <t>Stard4</t>
  </si>
  <si>
    <t>StAR-related lipid transfer (START) domain containing 4</t>
  </si>
  <si>
    <t>NM_001013138</t>
  </si>
  <si>
    <t>Tspan17</t>
  </si>
  <si>
    <t>tetraspanin 17</t>
  </si>
  <si>
    <t>NM_001100757</t>
  </si>
  <si>
    <t>Pias4</t>
  </si>
  <si>
    <t>protein inhibitor of activated STAT, 4</t>
  </si>
  <si>
    <t>NM_031238</t>
  </si>
  <si>
    <t>Sh3gl3</t>
  </si>
  <si>
    <t>SH3-domain GRB2-like 3</t>
  </si>
  <si>
    <t>NM_001191588</t>
  </si>
  <si>
    <t>Nmral1</t>
  </si>
  <si>
    <t>NmrA-like family domain containing 1</t>
  </si>
  <si>
    <t>NM_001127296</t>
  </si>
  <si>
    <t>Pwwp2a</t>
  </si>
  <si>
    <t>PWWP domain containing 2A</t>
  </si>
  <si>
    <t>NM_001134510</t>
  </si>
  <si>
    <t>similar to BC067074 protein</t>
  </si>
  <si>
    <t>NM_001128189</t>
  </si>
  <si>
    <t>NM_001191970</t>
  </si>
  <si>
    <t>thrombospondin, type I, domain containing 7A</t>
  </si>
  <si>
    <t>NM_017318</t>
  </si>
  <si>
    <t>protein tyrosine kinase 2 beta</t>
  </si>
  <si>
    <t>NM_001013896</t>
  </si>
  <si>
    <t>Tmem135</t>
  </si>
  <si>
    <t>transmembrane protein 135</t>
  </si>
  <si>
    <t>NM_012496</t>
  </si>
  <si>
    <t>Aldob</t>
  </si>
  <si>
    <t>aldolase B, fructose-bisphosphate</t>
  </si>
  <si>
    <t>NM_001173471</t>
  </si>
  <si>
    <t>Lyrm9</t>
  </si>
  <si>
    <t>LYR motif containing 9</t>
  </si>
  <si>
    <t>NM_001108994</t>
  </si>
  <si>
    <t>family with sequence similarity 76, member B</t>
  </si>
  <si>
    <t>NM_001108052</t>
  </si>
  <si>
    <t>Rin3</t>
  </si>
  <si>
    <t>Ras and Rab interactor 3</t>
  </si>
  <si>
    <t>NR_037369</t>
  </si>
  <si>
    <t>Mir3577</t>
  </si>
  <si>
    <t>microRNA mir-3577</t>
  </si>
  <si>
    <t>NM_001106743</t>
  </si>
  <si>
    <t>Zfyve1</t>
  </si>
  <si>
    <t>zinc finger, FYVE domain containing 1</t>
  </si>
  <si>
    <t>NM_001017511</t>
  </si>
  <si>
    <t>Klhl36</t>
  </si>
  <si>
    <t>kelch-like family member 36</t>
  </si>
  <si>
    <t>NR_037340</t>
  </si>
  <si>
    <t>Mir3558</t>
  </si>
  <si>
    <t>microRNA mir-3558</t>
  </si>
  <si>
    <t>NM_001109132</t>
  </si>
  <si>
    <t>MARVEL domain containing 3</t>
  </si>
  <si>
    <t>NM_001024322</t>
  </si>
  <si>
    <t>Pot1</t>
  </si>
  <si>
    <t>protection of telomeres 1</t>
  </si>
  <si>
    <t>NM_019178</t>
  </si>
  <si>
    <t>NM_031819</t>
  </si>
  <si>
    <t>FAT atypical cadherin 1</t>
  </si>
  <si>
    <t>NM_001017458</t>
  </si>
  <si>
    <t>Tcp11l2</t>
  </si>
  <si>
    <t>t-complex 11, testis-specific-like 2</t>
  </si>
  <si>
    <t>NM_001014199</t>
  </si>
  <si>
    <t>ATPase, H+ transporting, lysosomal V1 subunit C2</t>
  </si>
  <si>
    <t>NM_001107516</t>
  </si>
  <si>
    <t>Tubgcp5</t>
  </si>
  <si>
    <t>tubulin, gamma complex associated protein 5</t>
  </si>
  <si>
    <t>NM_001271173</t>
  </si>
  <si>
    <t>SET binding factor 1</t>
  </si>
  <si>
    <t>NM_001105736</t>
  </si>
  <si>
    <t>Chic2</t>
  </si>
  <si>
    <t>cysteine-rich hydrophobic domain 2</t>
  </si>
  <si>
    <t>NM_145765</t>
  </si>
  <si>
    <t>Tnfsf15</t>
  </si>
  <si>
    <t>tumor necrosis factor (ligand) superfamily, member 15</t>
  </si>
  <si>
    <t>NM_001011928</t>
  </si>
  <si>
    <t>Dpep2</t>
  </si>
  <si>
    <t>dipeptidase 2</t>
  </si>
  <si>
    <t>NM_001135759</t>
  </si>
  <si>
    <t>Col4a3</t>
  </si>
  <si>
    <t>collagen, type IV, alpha 3</t>
  </si>
  <si>
    <t>NM_001100716</t>
  </si>
  <si>
    <t>Son of sevenless homolog 1 (Drosophila)</t>
  </si>
  <si>
    <t>NM_001079943</t>
  </si>
  <si>
    <t>Zfp426</t>
  </si>
  <si>
    <t>zinc finger protein 426</t>
  </si>
  <si>
    <t>NR_031828</t>
  </si>
  <si>
    <t>Mir24-2</t>
  </si>
  <si>
    <t>microRNA 24-2</t>
  </si>
  <si>
    <t>NM_001013986</t>
  </si>
  <si>
    <t>Diexf</t>
  </si>
  <si>
    <t>digestive organ expansion factor homolog (zebrafish)</t>
  </si>
  <si>
    <t>NM_001109034</t>
  </si>
  <si>
    <t>Zfp3</t>
  </si>
  <si>
    <t>zinc finger protein 3</t>
  </si>
  <si>
    <t>NM_001134781</t>
  </si>
  <si>
    <t>ankyrin repeat and IBR domain containing 1</t>
  </si>
  <si>
    <t>NM_001107662</t>
  </si>
  <si>
    <t>polyhomeotic homolog 3 (Drosophila)</t>
  </si>
  <si>
    <t>NM_001191647</t>
  </si>
  <si>
    <t>Ctns</t>
  </si>
  <si>
    <t>cystinosin, lysosomal cystine transporter</t>
  </si>
  <si>
    <t>NM_001108733</t>
  </si>
  <si>
    <t>DOT1-like histone H3K79 methyltransferase</t>
  </si>
  <si>
    <t>NM_001106829</t>
  </si>
  <si>
    <t>protein inhibitor of activated STAT, 1</t>
  </si>
  <si>
    <t>NM_001108029</t>
  </si>
  <si>
    <t>Arid4a</t>
  </si>
  <si>
    <t>AT rich interactive domain 4A (Rbp1 like)</t>
  </si>
  <si>
    <t>NR_002155</t>
  </si>
  <si>
    <t>RT1-CE6</t>
  </si>
  <si>
    <t>RT1 class I, locus CE6</t>
  </si>
  <si>
    <t>NM_001004228</t>
  </si>
  <si>
    <t>NM_001014133</t>
  </si>
  <si>
    <t>Abcg3l2</t>
  </si>
  <si>
    <t>ATP-binding cassette, subfamily G (WHITE), member 3-like 2</t>
  </si>
  <si>
    <t>NM_053675</t>
  </si>
  <si>
    <t>Spata2</t>
  </si>
  <si>
    <t>spermatogenesis associated 2</t>
  </si>
  <si>
    <t>NM_031773</t>
  </si>
  <si>
    <t>Polr1b</t>
  </si>
  <si>
    <t>polymerase (RNA) I polypeptide B</t>
  </si>
  <si>
    <t>NM_001108009</t>
  </si>
  <si>
    <t>RAS guanyl releasing protein 3 (calcium and DAG-regulated)</t>
  </si>
  <si>
    <t>NM_001007623</t>
  </si>
  <si>
    <t>Mettl6</t>
  </si>
  <si>
    <t>methyltransferase like 6</t>
  </si>
  <si>
    <t>NM_021759</t>
  </si>
  <si>
    <t>Lypd3</t>
  </si>
  <si>
    <t>Ly6/Plaur domain containing 3</t>
  </si>
  <si>
    <t>NM_001108448</t>
  </si>
  <si>
    <t>NM_001107205</t>
  </si>
  <si>
    <t>Abcg3l3</t>
  </si>
  <si>
    <t>ATP-binding cassette, subfamily G (WHITE), member 3-like 3</t>
  </si>
  <si>
    <t>NM_001105719</t>
  </si>
  <si>
    <t>Mip</t>
  </si>
  <si>
    <t>major intrinsic protein of lens fiber</t>
  </si>
  <si>
    <t>NM_001037358</t>
  </si>
  <si>
    <t>NM_001130728</t>
  </si>
  <si>
    <t>Whamm</t>
  </si>
  <si>
    <t>WAS protein homolog associated with actin, golgi membranes and microtubules</t>
  </si>
  <si>
    <t>NM_001012201</t>
  </si>
  <si>
    <t>NM_001047889</t>
  </si>
  <si>
    <t>Wdr75</t>
  </si>
  <si>
    <t>WD repeat domain 75</t>
  </si>
  <si>
    <t>NM_001108081</t>
  </si>
  <si>
    <t>Actr6</t>
  </si>
  <si>
    <t>ARP6 actin-related protein 6 homolog (yeast)</t>
  </si>
  <si>
    <t>NM_001012077</t>
  </si>
  <si>
    <t>Mtmr12</t>
  </si>
  <si>
    <t>myotubularin related protein 12</t>
  </si>
  <si>
    <t>NM_001109124</t>
  </si>
  <si>
    <t>Ccdc112</t>
  </si>
  <si>
    <t>coiled-coil domain containing 112</t>
  </si>
  <si>
    <t>NM_001134634</t>
  </si>
  <si>
    <t>Zfp317</t>
  </si>
  <si>
    <t>zinc finger protein 317</t>
  </si>
  <si>
    <t>NM_001007645</t>
  </si>
  <si>
    <t>Mturn</t>
  </si>
  <si>
    <t>maturin, neural progenitor differentiation regulator homolog (Xenopus)</t>
  </si>
  <si>
    <t>NM_001100821</t>
  </si>
  <si>
    <t>Ccne1</t>
  </si>
  <si>
    <t>cyclin E1</t>
  </si>
  <si>
    <t>NM_031571</t>
  </si>
  <si>
    <t>Acvr2a</t>
  </si>
  <si>
    <t>activin A receptor, type IIA</t>
  </si>
  <si>
    <t>NM_001014181</t>
  </si>
  <si>
    <t>Dph6</t>
  </si>
  <si>
    <t>diphthamine biosynthesis 6</t>
  </si>
  <si>
    <t>NM_001191660</t>
  </si>
  <si>
    <t>dopey family member 2</t>
  </si>
  <si>
    <t>NM_001108841</t>
  </si>
  <si>
    <t>Gabpa</t>
  </si>
  <si>
    <t>GA binding protein transcription factor, alpha subunit</t>
  </si>
  <si>
    <t>NM_053429</t>
  </si>
  <si>
    <t>Fgfr3</t>
  </si>
  <si>
    <t>fibroblast growth factor receptor 3</t>
  </si>
  <si>
    <t>NM_001105849</t>
  </si>
  <si>
    <t>Cep112</t>
  </si>
  <si>
    <t>centrosomal protein 112kDa</t>
  </si>
  <si>
    <t>NM_134369</t>
  </si>
  <si>
    <t>Cyp2t1</t>
  </si>
  <si>
    <t>cytochrome P450, family 2, subfamily t, polypeptide 1</t>
  </si>
  <si>
    <t>NM_001107685</t>
  </si>
  <si>
    <t>RGD1560010</t>
  </si>
  <si>
    <t>NM_017101</t>
  </si>
  <si>
    <t>peptidylprolyl isomerase A (cyclophilin A)</t>
  </si>
  <si>
    <t>NM_001009535</t>
  </si>
  <si>
    <t>Pms1</t>
  </si>
  <si>
    <t>postmeiotic segregation increased 1 (S. cerevisiae)</t>
  </si>
  <si>
    <t>NM_001108121</t>
  </si>
  <si>
    <t>Kbtbd3</t>
  </si>
  <si>
    <t>kelch repeat and BTB (POZ) domain containing 3</t>
  </si>
  <si>
    <t>NM_177481</t>
  </si>
  <si>
    <t>Slco3a1</t>
  </si>
  <si>
    <t>solute carrier organic anion transporter family, member 3a1</t>
  </si>
  <si>
    <t>NM_198736</t>
  </si>
  <si>
    <t>Kctd13</t>
  </si>
  <si>
    <t>potassium channel tetramerization domain containing 13</t>
  </si>
  <si>
    <t>NM_001100887</t>
  </si>
  <si>
    <t>NM_001014037</t>
  </si>
  <si>
    <t>RGD1306227</t>
  </si>
  <si>
    <t>similar to 4833420G17Rik protein</t>
  </si>
  <si>
    <t>NM_001134704</t>
  </si>
  <si>
    <t>Ormdl1</t>
  </si>
  <si>
    <t>ORM1-like 1 (S. cerevisiae)</t>
  </si>
  <si>
    <t>NM_001109017</t>
  </si>
  <si>
    <t>Zfx</t>
  </si>
  <si>
    <t>zinc finger protein X-linked</t>
  </si>
  <si>
    <t>NM_001106201</t>
  </si>
  <si>
    <t>Dclre1a</t>
  </si>
  <si>
    <t>DNA cross-link repair 1A</t>
  </si>
  <si>
    <t>NM_172073</t>
  </si>
  <si>
    <t>Tpbpa</t>
  </si>
  <si>
    <t>trophoblast specific protein alpha</t>
  </si>
  <si>
    <t>NM_001011944</t>
  </si>
  <si>
    <t>solute carrier family 37 (glucose-6-phosphate transporter), member 1</t>
  </si>
  <si>
    <t>NM_001105824</t>
  </si>
  <si>
    <t>NM_017087</t>
  </si>
  <si>
    <t>Bgn</t>
  </si>
  <si>
    <t>biglycan</t>
  </si>
  <si>
    <t>NM_001191815</t>
  </si>
  <si>
    <t>Rho GTPase activating protein 28</t>
  </si>
  <si>
    <t>NM_001108719</t>
  </si>
  <si>
    <t>tetratricopeptide repeat domain 7B</t>
  </si>
  <si>
    <t>NM_001013941</t>
  </si>
  <si>
    <t>similar to 14-3-3 protein sigma</t>
  </si>
  <si>
    <t>NM_001271137</t>
  </si>
  <si>
    <t>Zmym6nb</t>
  </si>
  <si>
    <t>ZMYM6 neighbor</t>
  </si>
  <si>
    <t>NM_001108540</t>
  </si>
  <si>
    <t>Rfesd</t>
  </si>
  <si>
    <t>Rieske (Fe-S) domain containing</t>
  </si>
  <si>
    <t>NM_133553</t>
  </si>
  <si>
    <t>B3galt4</t>
  </si>
  <si>
    <t>UDP-Gal:betaGlcNAc beta 1,3-galactosyltransferase, polypeptide 4</t>
  </si>
  <si>
    <t>NM_053897</t>
  </si>
  <si>
    <t>F2rl1</t>
  </si>
  <si>
    <t>coagulation factor II (thrombin) receptor-like 1</t>
  </si>
  <si>
    <t>NM_001100570</t>
  </si>
  <si>
    <t>Kat6a</t>
  </si>
  <si>
    <t>K(lysine) acetyltransferase 6A</t>
  </si>
  <si>
    <t>NM_199391</t>
  </si>
  <si>
    <t>C2 calcium-dependent domain containing 2</t>
  </si>
  <si>
    <t>NM_001105759</t>
  </si>
  <si>
    <t>dedicator of cytokinesis 9</t>
  </si>
  <si>
    <t>NM_001105991</t>
  </si>
  <si>
    <t>ATPase, H+ transporting, lysosomal V1 subunit G3</t>
  </si>
  <si>
    <t>NM_177425</t>
  </si>
  <si>
    <t>NM_001082574</t>
  </si>
  <si>
    <t>Fastkd3</t>
  </si>
  <si>
    <t>FAST kinase domains 3</t>
  </si>
  <si>
    <t>NM_133406</t>
  </si>
  <si>
    <t>Agpat4</t>
  </si>
  <si>
    <t>1-acylglycerol-3-phosphate O-acyltransferase 4</t>
  </si>
  <si>
    <t>NM_001014109</t>
  </si>
  <si>
    <t>MAGI family member, X-linked</t>
  </si>
  <si>
    <t>NM_080899</t>
  </si>
  <si>
    <t>inhibitor of kappa light polypeptide gene enhancer in B-cells, kinase complex-associated protein</t>
  </si>
  <si>
    <t>NM_001270549</t>
  </si>
  <si>
    <t>NM_001109225</t>
  </si>
  <si>
    <t>Zfp800</t>
  </si>
  <si>
    <t>zinc finger protein 800</t>
  </si>
  <si>
    <t>NM_001107230</t>
  </si>
  <si>
    <t>eukaryotic translation initiation factor 4E nuclear import factor 1</t>
  </si>
  <si>
    <t>NM_001113344</t>
  </si>
  <si>
    <t>NM_080583</t>
  </si>
  <si>
    <t>NM_001025036</t>
  </si>
  <si>
    <t>LOC499339</t>
  </si>
  <si>
    <t>hypothetical protein LOC499339</t>
  </si>
  <si>
    <t>NM_001191864</t>
  </si>
  <si>
    <t>NM_001108216</t>
  </si>
  <si>
    <t>NCK adaptor protein 2</t>
  </si>
  <si>
    <t>NM_022584</t>
  </si>
  <si>
    <t>thioredoxin reductase 2</t>
  </si>
  <si>
    <t>NM_022678</t>
  </si>
  <si>
    <t>Zfp238</t>
  </si>
  <si>
    <t>zinc finger protein 238</t>
  </si>
  <si>
    <t>NM_001108239</t>
  </si>
  <si>
    <t>NM_001109131</t>
  </si>
  <si>
    <t>Phlpp2</t>
  </si>
  <si>
    <t>PH domain and leucine rich repeat protein phosphatase 2</t>
  </si>
  <si>
    <t>NM_031678</t>
  </si>
  <si>
    <t>Per2</t>
  </si>
  <si>
    <t>period circadian clock 2</t>
  </si>
  <si>
    <t>NM_001107859</t>
  </si>
  <si>
    <t>Zfp775</t>
  </si>
  <si>
    <t>zinc finger protein 775</t>
  </si>
  <si>
    <t>NM_001106888</t>
  </si>
  <si>
    <t>Gltscr1l</t>
  </si>
  <si>
    <t>GLTSCR1-like</t>
  </si>
  <si>
    <t>NM_001126375</t>
  </si>
  <si>
    <t>Prr22</t>
  </si>
  <si>
    <t>proline rich 22</t>
  </si>
  <si>
    <t>NM_001009678</t>
  </si>
  <si>
    <t>RGD1311458</t>
  </si>
  <si>
    <t>similar to cDNA sequence BC027231; hypothetical protein MGC27931</t>
  </si>
  <si>
    <t>NM_001135084</t>
  </si>
  <si>
    <t>Zfp322a</t>
  </si>
  <si>
    <t>zinc finger protein 322a</t>
  </si>
  <si>
    <t>NM_001107952</t>
  </si>
  <si>
    <t>zinc finger, FYVE domain containing 9</t>
  </si>
  <si>
    <t>NM_001191587</t>
  </si>
  <si>
    <t>Bcorl1</t>
  </si>
  <si>
    <t>BCL6 co-repressor-like 1</t>
  </si>
  <si>
    <t>NM_001101008</t>
  </si>
  <si>
    <t>LOC683722</t>
  </si>
  <si>
    <t>Fgfr1 oncogene partner</t>
  </si>
  <si>
    <t>NM_001106881</t>
  </si>
  <si>
    <t>Mocs1</t>
  </si>
  <si>
    <t>molybdenum cofactor synthesis 1</t>
  </si>
  <si>
    <t>NR_102353</t>
  </si>
  <si>
    <t>NM_170788</t>
  </si>
  <si>
    <t>NM_001105907</t>
  </si>
  <si>
    <t>NM_019620</t>
  </si>
  <si>
    <t>Zfp386</t>
  </si>
  <si>
    <t>zinc finger protein 386 (Kruppel-like)</t>
  </si>
  <si>
    <t>NM_001107125</t>
  </si>
  <si>
    <t>Ftsj2</t>
  </si>
  <si>
    <t>FtsJ RNA methyltransferase homolog 2 (E. coli)</t>
  </si>
  <si>
    <t>NM_134402</t>
  </si>
  <si>
    <t>NM_001109147</t>
  </si>
  <si>
    <t>Klf13</t>
  </si>
  <si>
    <t>Kruppel-like factor 13</t>
  </si>
  <si>
    <t>arylformamidase</t>
  </si>
  <si>
    <t>NM_032069</t>
  </si>
  <si>
    <t>NM_001106406</t>
  </si>
  <si>
    <t>NM_001017494</t>
  </si>
  <si>
    <t>Blzf1</t>
  </si>
  <si>
    <t>basic leucine zipper nuclear factor 1</t>
  </si>
  <si>
    <t>NM_182672</t>
  </si>
  <si>
    <t>NM_001080151</t>
  </si>
  <si>
    <t>Cep85</t>
  </si>
  <si>
    <t>centrosomal protein 85kDa</t>
  </si>
  <si>
    <t>NM_175603</t>
  </si>
  <si>
    <t>NM_001130544</t>
  </si>
  <si>
    <t>Slurp1</t>
  </si>
  <si>
    <t>secreted Ly6/Plaur domain containing 1</t>
  </si>
  <si>
    <t>NM_001107184</t>
  </si>
  <si>
    <t>DEAH (Asp-Glu-Ala-His) box helicase 9</t>
  </si>
  <si>
    <t>NM_001024243</t>
  </si>
  <si>
    <t>Nudt3</t>
  </si>
  <si>
    <t>nudix (nucleoside diphosphate linked moiety X)-type motif 3</t>
  </si>
  <si>
    <t>NM_133577</t>
  </si>
  <si>
    <t>P2ry14</t>
  </si>
  <si>
    <t>purinergic receptor P2Y, G-protein coupled, 14</t>
  </si>
  <si>
    <t>NM_001107323</t>
  </si>
  <si>
    <t>NM_001105848</t>
  </si>
  <si>
    <t>Helz</t>
  </si>
  <si>
    <t>helicase with zinc finger</t>
  </si>
  <si>
    <t>NM_001106555</t>
  </si>
  <si>
    <t>C8g</t>
  </si>
  <si>
    <t>complement component 8, gamma polypeptide</t>
  </si>
  <si>
    <t>NM_001024236</t>
  </si>
  <si>
    <t>Gtf2h3</t>
  </si>
  <si>
    <t>general transcription factor IIH, polypeptide 3</t>
  </si>
  <si>
    <t>NM_001013225</t>
  </si>
  <si>
    <t>Gtpbp2</t>
  </si>
  <si>
    <t>GTP binding protein 2</t>
  </si>
  <si>
    <t>NM_001106162</t>
  </si>
  <si>
    <t>Abhd3</t>
  </si>
  <si>
    <t>abhydrolase domain containing 3</t>
  </si>
  <si>
    <t>NM_001106656</t>
  </si>
  <si>
    <t>Xpa</t>
  </si>
  <si>
    <t>xeroderma pigmentosum, complementation group A</t>
  </si>
  <si>
    <t>NM_181383</t>
  </si>
  <si>
    <t>Lgsn</t>
  </si>
  <si>
    <t>lengsin, lens protein with glutamine synthetase domain</t>
  </si>
  <si>
    <t>NM_001108523</t>
  </si>
  <si>
    <t>Noc3l</t>
  </si>
  <si>
    <t>nucleolar complex associated 3 homolog (S. cerevisiae)</t>
  </si>
  <si>
    <t>NM_001039174</t>
  </si>
  <si>
    <t>LOC654482</t>
  </si>
  <si>
    <t>hypothetical protein LOC654482</t>
  </si>
  <si>
    <t>NM_001107252</t>
  </si>
  <si>
    <t>Nkiras1</t>
  </si>
  <si>
    <t>NFKB inhibitor interacting Ras-like 1</t>
  </si>
  <si>
    <t>NM_001108254</t>
  </si>
  <si>
    <t>Egfl6</t>
  </si>
  <si>
    <t>EGF-like-domain, multiple 6</t>
  </si>
  <si>
    <t>NM_001006994</t>
  </si>
  <si>
    <t>Gpr180</t>
  </si>
  <si>
    <t>G protein-coupled receptor 180</t>
  </si>
  <si>
    <t>NM_001037181</t>
  </si>
  <si>
    <t>Cep44</t>
  </si>
  <si>
    <t>centrosomal protein 44</t>
  </si>
  <si>
    <t>NM_001109529</t>
  </si>
  <si>
    <t>Kin</t>
  </si>
  <si>
    <t>antigenic determinant of rec-A protein homolog (mouse)</t>
  </si>
  <si>
    <t>NM_052798</t>
  </si>
  <si>
    <t>Zfp354a</t>
  </si>
  <si>
    <t>zinc finger protein 354A</t>
  </si>
  <si>
    <t>NM_203338</t>
  </si>
  <si>
    <t>Vkorc1l1</t>
  </si>
  <si>
    <t>vitamin K epoxide reductase complex, subunit 1-like 1</t>
  </si>
  <si>
    <t>NM_133425</t>
  </si>
  <si>
    <t>Ppp1r14c</t>
  </si>
  <si>
    <t>protein phosphatase 1, regulatory (inhibitor) subunit 14c</t>
  </si>
  <si>
    <t>NM_001013150</t>
  </si>
  <si>
    <t>NM_001107700</t>
  </si>
  <si>
    <t>Prcc</t>
  </si>
  <si>
    <t>papillary renal cell carcinoma (translocation-associated)</t>
  </si>
  <si>
    <t>NM_001135708</t>
  </si>
  <si>
    <t>Urb2</t>
  </si>
  <si>
    <t>URB2 ribosome biogenesis 2 homolog (S. cerevisiae)</t>
  </si>
  <si>
    <t>NM_017070</t>
  </si>
  <si>
    <t>Srd5a1</t>
  </si>
  <si>
    <t>steroid-5-alpha-reductase, alpha polypeptide 1 (3-oxo-5 alpha-steroid delta 4-dehydrogenase alpha 1)</t>
  </si>
  <si>
    <t>NM_080477</t>
  </si>
  <si>
    <t>Pfkfb2</t>
  </si>
  <si>
    <t>6-phosphofructo-2-kinase/fructose-2,6-biphosphatase 2</t>
  </si>
  <si>
    <t>NM_133299</t>
  </si>
  <si>
    <t>NM_001270415</t>
  </si>
  <si>
    <t>poly(A)-specific ribonuclease</t>
  </si>
  <si>
    <t>NM_001037206</t>
  </si>
  <si>
    <t>biphenyl hydrolase-like (serine hydrolase)</t>
  </si>
  <si>
    <t>NM_001109412</t>
  </si>
  <si>
    <t>Haus3</t>
  </si>
  <si>
    <t>HAUS augmin-like complex, subunit 3</t>
  </si>
  <si>
    <t>NM_001108079</t>
  </si>
  <si>
    <t>Chst11</t>
  </si>
  <si>
    <t>carbohydrate (chondroitin 4) sulfotransferase 11</t>
  </si>
  <si>
    <t>NM_001039036</t>
  </si>
  <si>
    <t>Gabpb1</t>
  </si>
  <si>
    <t>GA binding protein transcription factor, beta subunit 1</t>
  </si>
  <si>
    <t>NM_001191779</t>
  </si>
  <si>
    <t>Utp20</t>
  </si>
  <si>
    <t>UTP20, small subunit (SSU) processome component, homolog (yeast)</t>
  </si>
  <si>
    <t>NM_001191763</t>
  </si>
  <si>
    <t>Mycl</t>
  </si>
  <si>
    <t>v-myc avian myelocytomatosis viral oncogene lung carcinoma derived homolog</t>
  </si>
  <si>
    <t>NR_037331</t>
  </si>
  <si>
    <t>Mir3074</t>
  </si>
  <si>
    <t>microRNA 3074</t>
  </si>
  <si>
    <t>NR_073440</t>
  </si>
  <si>
    <t>CREB/ATF bZIP transcription factor</t>
  </si>
  <si>
    <t>NM_001170563</t>
  </si>
  <si>
    <t>sema domain, immunoglobulin domain (Ig), transmembrane domain (TM) and short cytoplasmic domain, (semaphorin) 4D</t>
  </si>
  <si>
    <t>NM_001033964</t>
  </si>
  <si>
    <t>NM_001109092</t>
  </si>
  <si>
    <t>Hus1</t>
  </si>
  <si>
    <t>HUS1 checkpoint homolog (S. pombe)</t>
  </si>
  <si>
    <t>NM_001106758</t>
  </si>
  <si>
    <t>Cinp</t>
  </si>
  <si>
    <t>cyclin-dependent kinase 2-interacting protein</t>
  </si>
  <si>
    <t>NM_181368</t>
  </si>
  <si>
    <t>Mustn1</t>
  </si>
  <si>
    <t>musculoskeletal, embryonic nuclear protein 1</t>
  </si>
  <si>
    <t>NM_001025416</t>
  </si>
  <si>
    <t>NM_001107586</t>
  </si>
  <si>
    <t>Cstf2t</t>
  </si>
  <si>
    <t>cleavage stimulation factor, 3' pre-RNA, subunit 2, 64kDa, tau variant</t>
  </si>
  <si>
    <t>NM_017173</t>
  </si>
  <si>
    <t>serpin peptidase inhibitor, clade H (heat shock protein 47), member 1, (collagen binding protein 1)</t>
  </si>
  <si>
    <t>NM_001107075</t>
  </si>
  <si>
    <t>forkhead box K2</t>
  </si>
  <si>
    <t>NM_001108301</t>
  </si>
  <si>
    <t>Map3k14</t>
  </si>
  <si>
    <t>mitogen-activated protein kinase kinase kinase 14</t>
  </si>
  <si>
    <t>NM_001108165</t>
  </si>
  <si>
    <t>Zfp280d</t>
  </si>
  <si>
    <t>zinc finger protein 280D</t>
  </si>
  <si>
    <t>NM_001108421</t>
  </si>
  <si>
    <t>UPF2 regulator of nonsense transcripts homolog (yeast)</t>
  </si>
  <si>
    <t>NM_001107847</t>
  </si>
  <si>
    <t>golgin A3</t>
  </si>
  <si>
    <t>NM_022208</t>
  </si>
  <si>
    <t>Gtf2a1</t>
  </si>
  <si>
    <t>general transcription factor IIA, 1</t>
  </si>
  <si>
    <t>NM_001191602</t>
  </si>
  <si>
    <t>C2 calcium-dependent domain containing 3</t>
  </si>
  <si>
    <t>NM_001024254</t>
  </si>
  <si>
    <t>NM_001166403</t>
  </si>
  <si>
    <t>NM_001033965</t>
  </si>
  <si>
    <t>NM_019365</t>
  </si>
  <si>
    <t>Rassf5</t>
  </si>
  <si>
    <t>Ras association (RalGDS/AF-6) domain family member 5</t>
  </si>
  <si>
    <t>NM_130741</t>
  </si>
  <si>
    <t>Lcn2</t>
  </si>
  <si>
    <t>lipocalin 2</t>
  </si>
  <si>
    <t>NR_073441</t>
  </si>
  <si>
    <t>NM_001142371</t>
  </si>
  <si>
    <t>NM_053487</t>
  </si>
  <si>
    <t>Pex11a</t>
  </si>
  <si>
    <t>peroxisomal biogenesis factor 11 alpha</t>
  </si>
  <si>
    <t>NM_181384</t>
  </si>
  <si>
    <t>Tnfsf9</t>
  </si>
  <si>
    <t>tumor necrosis factor (ligand) superfamily, member 9</t>
  </si>
  <si>
    <t>NM_001014015</t>
  </si>
  <si>
    <t>RNA binding motif protein 34</t>
  </si>
  <si>
    <t>NM_138531</t>
  </si>
  <si>
    <t>NM_001106817</t>
  </si>
  <si>
    <t>B-cell CLL/lymphoma 9-like</t>
  </si>
  <si>
    <t>NM_001107081</t>
  </si>
  <si>
    <t>Dvl3</t>
  </si>
  <si>
    <t>dishevelled segment polarity protein 3</t>
  </si>
  <si>
    <t>NM_001107296</t>
  </si>
  <si>
    <t>Ercc6</t>
  </si>
  <si>
    <t>excision repair cross-complementing rodent repair deficiency, complementation group 6</t>
  </si>
  <si>
    <t>NM_021264</t>
  </si>
  <si>
    <t>ribosomal protein L35a</t>
  </si>
  <si>
    <t>NM_001108100</t>
  </si>
  <si>
    <t>dual-specificity tyrosine-(Y)-phosphorylation regulated kinase 2</t>
  </si>
  <si>
    <t>NR_073439</t>
  </si>
  <si>
    <t>NM_001106003</t>
  </si>
  <si>
    <t>Nipal1</t>
  </si>
  <si>
    <t>NIPA-like domain containing 1</t>
  </si>
  <si>
    <t>NM_022246</t>
  </si>
  <si>
    <t>RAD50 homolog (S. cerevisiae)</t>
  </si>
  <si>
    <t>NM_001135719</t>
  </si>
  <si>
    <t>WD repeat domain 72</t>
  </si>
  <si>
    <t>NM_001135834</t>
  </si>
  <si>
    <t>Mrap</t>
  </si>
  <si>
    <t>melanocortin 2 receptor accessory protein</t>
  </si>
  <si>
    <t>NM_001106592</t>
  </si>
  <si>
    <t>Zfp282</t>
  </si>
  <si>
    <t>zinc finger protein 282</t>
  </si>
  <si>
    <t>NM_001105804</t>
  </si>
  <si>
    <t>NIMA-related kinase 8</t>
  </si>
  <si>
    <t>NM_080785</t>
  </si>
  <si>
    <t>Manea</t>
  </si>
  <si>
    <t>mannosidase, endo-alpha</t>
  </si>
  <si>
    <t>NM_001168650</t>
  </si>
  <si>
    <t>Sox12</t>
  </si>
  <si>
    <t>SRY (sex determining region Y)-box 12</t>
  </si>
  <si>
    <t>NM_001129882</t>
  </si>
  <si>
    <t>Pcgf5</t>
  </si>
  <si>
    <t>polycomb group ring finger 5</t>
  </si>
  <si>
    <t>NM_001107457</t>
  </si>
  <si>
    <t>Kptn</t>
  </si>
  <si>
    <t>kaptin (actin binding protein)</t>
  </si>
  <si>
    <t>NM_001004215</t>
  </si>
  <si>
    <t>Ppic</t>
  </si>
  <si>
    <t>peptidylprolyl isomerase C</t>
  </si>
  <si>
    <t>NM_022264</t>
  </si>
  <si>
    <t>Kit</t>
  </si>
  <si>
    <t>v-kit Hardy-Zuckerman 4 feline sarcoma viral oncogene homolog</t>
  </si>
  <si>
    <t>NM_001107809</t>
  </si>
  <si>
    <t>Zfp512b</t>
  </si>
  <si>
    <t>NM_019147</t>
  </si>
  <si>
    <t>Jag1</t>
  </si>
  <si>
    <t>jagged 1</t>
  </si>
  <si>
    <t>NM_139091</t>
  </si>
  <si>
    <t>NM_001100514</t>
  </si>
  <si>
    <t>centrosomal protein 76</t>
  </si>
  <si>
    <t>NM_001014071</t>
  </si>
  <si>
    <t>Errfi1</t>
  </si>
  <si>
    <t>ERBB receptor feedback inhibitor 1</t>
  </si>
  <si>
    <t>NM_001109445</t>
  </si>
  <si>
    <t>Gstz1</t>
  </si>
  <si>
    <t>glutathione S-transferase zeta 1</t>
  </si>
  <si>
    <t>NM_198751</t>
  </si>
  <si>
    <t>NM_001014137</t>
  </si>
  <si>
    <t>LOC361016</t>
  </si>
  <si>
    <t>similar to RIKEN cDNA 4933406L09</t>
  </si>
  <si>
    <t>NM_022193</t>
  </si>
  <si>
    <t>acetyl-CoA carboxylase alpha</t>
  </si>
  <si>
    <t>NM_053539</t>
  </si>
  <si>
    <t>isopentenyl-diphosphate delta isomerase 1</t>
  </si>
  <si>
    <t>NM_001107953</t>
  </si>
  <si>
    <t>NM_001134961</t>
  </si>
  <si>
    <t>pyridoxal-dependent decarboxylase domain containing 1</t>
  </si>
  <si>
    <t>NM_017358</t>
  </si>
  <si>
    <t>Cdon</t>
  </si>
  <si>
    <t>cell adhesion associated, oncogene regulated</t>
  </si>
  <si>
    <t>NM_001037660</t>
  </si>
  <si>
    <t>Csf2ra</t>
  </si>
  <si>
    <t>colony stimulating factor 2 receptor, alpha, low-affinity (granulocyte-macrophage)</t>
  </si>
  <si>
    <t>NM_001107857</t>
  </si>
  <si>
    <t>Ephb6</t>
  </si>
  <si>
    <t>Eph receptor B6</t>
  </si>
  <si>
    <t>NM_001191927</t>
  </si>
  <si>
    <t>solute carrier family 35, member A5</t>
  </si>
  <si>
    <t>NM_001108648</t>
  </si>
  <si>
    <t>integrin alpha FG-GAP repeat containing 2</t>
  </si>
  <si>
    <t>NM_001191596</t>
  </si>
  <si>
    <t>Usp46</t>
  </si>
  <si>
    <t>ubiquitin specific peptidase 46</t>
  </si>
  <si>
    <t>NM_001130717</t>
  </si>
  <si>
    <t>Mtbp</t>
  </si>
  <si>
    <t>Mdm2, transformed 3T3 cell double minute 2, p53 binding protein (mouse) binding protein</t>
  </si>
  <si>
    <t>NM_001006960</t>
  </si>
  <si>
    <t>Mtfp1</t>
  </si>
  <si>
    <t>mitochondrial fission process 1</t>
  </si>
  <si>
    <t>NM_001008553</t>
  </si>
  <si>
    <t>Dhodh</t>
  </si>
  <si>
    <t>dihydroorotate dehydrogenase (quinone)</t>
  </si>
  <si>
    <t>NM_001109373</t>
  </si>
  <si>
    <t>high-mobility group (nonhistone chromosomal) protein 1-like 1</t>
  </si>
  <si>
    <t>NM_001127201</t>
  </si>
  <si>
    <t>Tbpl1</t>
  </si>
  <si>
    <t>TBP-like 1</t>
  </si>
  <si>
    <t>NM_001271251</t>
  </si>
  <si>
    <t>PDZ domain containing RING finger 3</t>
  </si>
  <si>
    <t>NM_001128287</t>
  </si>
  <si>
    <t>Sepsecs</t>
  </si>
  <si>
    <t>Sep (O-phosphoserine) tRNA:Sec (selenocysteine) tRNA synthase</t>
  </si>
  <si>
    <t>NM_001106357</t>
  </si>
  <si>
    <t>structural maintenance of chromosomes 5</t>
  </si>
  <si>
    <t>NM_001034921</t>
  </si>
  <si>
    <t>Nars2</t>
  </si>
  <si>
    <t>asparaginyl-tRNA synthetase 2 (mitochondrial)(putative)</t>
  </si>
  <si>
    <t>NM_001107799</t>
  </si>
  <si>
    <t>NM_001025770</t>
  </si>
  <si>
    <t>Cep41</t>
  </si>
  <si>
    <t>centrosomal protein 41</t>
  </si>
  <si>
    <t>NM_130816</t>
  </si>
  <si>
    <t>Fgf11</t>
  </si>
  <si>
    <t>fibroblast growth factor 11</t>
  </si>
  <si>
    <t>NM_001106320</t>
  </si>
  <si>
    <t>protein tyrosine phosphatase, receptor type, f polypeptide (PTPRF), interacting protein (liprin), alpha 1</t>
  </si>
  <si>
    <t>NM_001134765</t>
  </si>
  <si>
    <t>Oc90</t>
  </si>
  <si>
    <t>otoconin 90</t>
  </si>
  <si>
    <t>NM_001108622</t>
  </si>
  <si>
    <t>NM_001100943</t>
  </si>
  <si>
    <t>NM_001098667</t>
  </si>
  <si>
    <t>Zbtb24</t>
  </si>
  <si>
    <t>zinc finger and BTB domain containing 24</t>
  </si>
  <si>
    <t>NM_001024325</t>
  </si>
  <si>
    <t>LOC500077</t>
  </si>
  <si>
    <t>similar to RIKEN cDNA 3110062M04</t>
  </si>
  <si>
    <t>NM_001108829</t>
  </si>
  <si>
    <t>Kdm6b</t>
  </si>
  <si>
    <t>lysine (K)-specific demethylase 6B</t>
  </si>
  <si>
    <t>NM_001024787</t>
  </si>
  <si>
    <t>NM_001004246</t>
  </si>
  <si>
    <t>NM_031726</t>
  </si>
  <si>
    <t>Scamp5</t>
  </si>
  <si>
    <t>secretory carrier membrane protein 5</t>
  </si>
  <si>
    <t>NM_001163492</t>
  </si>
  <si>
    <t>Zswim7</t>
  </si>
  <si>
    <t>zinc finger, SWIM-type containing 7</t>
  </si>
  <si>
    <t>NM_001195616</t>
  </si>
  <si>
    <t>Lrrc29</t>
  </si>
  <si>
    <t>leucine rich repeat containing 29</t>
  </si>
  <si>
    <t>NM_001100971</t>
  </si>
  <si>
    <t>RGD1305110</t>
  </si>
  <si>
    <t>similar to KIAA1841 protein</t>
  </si>
  <si>
    <t>NM_133584</t>
  </si>
  <si>
    <t>NM_207607</t>
  </si>
  <si>
    <t>Ns5atp4</t>
  </si>
  <si>
    <t>NS5A (hepatitis C virus) transactivated protein 4</t>
  </si>
  <si>
    <t>NM_001108382</t>
  </si>
  <si>
    <t>coiled-coil domain containing 25</t>
  </si>
  <si>
    <t>NM_001013971</t>
  </si>
  <si>
    <t>Cuedc1</t>
  </si>
  <si>
    <t>CUE domain containing 1</t>
  </si>
  <si>
    <t>NM_153471</t>
  </si>
  <si>
    <t>ring finger protein 40, E3 ubiquitin protein ligase</t>
  </si>
  <si>
    <t>NM_001107804</t>
  </si>
  <si>
    <t>Mocs3</t>
  </si>
  <si>
    <t>molybdenum cofactor synthesis 3</t>
  </si>
  <si>
    <t>NM_001135003</t>
  </si>
  <si>
    <t>Cwf19l2</t>
  </si>
  <si>
    <t>CWF19-like 2, cell cycle control (S. pombe)</t>
  </si>
  <si>
    <t>NM_022548</t>
  </si>
  <si>
    <t>Zmat3</t>
  </si>
  <si>
    <t>zinc finger, matrin type 3</t>
  </si>
  <si>
    <t>NM_022546</t>
  </si>
  <si>
    <t>death-associated protein kinase 3</t>
  </si>
  <si>
    <t>NM_001191751</t>
  </si>
  <si>
    <t>Cacna2d4</t>
  </si>
  <si>
    <t>calcium channel, voltage-dependent, alpha 2/delta subunit 4</t>
  </si>
  <si>
    <t>NM_173332</t>
  </si>
  <si>
    <t>Zfand4</t>
  </si>
  <si>
    <t>zinc finger, AN1-type domain 4</t>
  </si>
  <si>
    <t>NM_001014012</t>
  </si>
  <si>
    <t>histidyl-tRNA synthetase 2, mitochondrial</t>
  </si>
  <si>
    <t>NM_001126048</t>
  </si>
  <si>
    <t>Tma7</t>
  </si>
  <si>
    <t>translational machinery associated 7 homolog</t>
  </si>
  <si>
    <t>NM_024489</t>
  </si>
  <si>
    <t>Zbtb10</t>
  </si>
  <si>
    <t>zinc finger and BTB domain containing 10</t>
  </si>
  <si>
    <t>NM_001106368</t>
  </si>
  <si>
    <t>NM_013145</t>
  </si>
  <si>
    <t>Gnai1</t>
  </si>
  <si>
    <t>guanine nucleotide binding protein (G protein), alpha inhibiting activity polypeptide 1</t>
  </si>
  <si>
    <t>NM_001106226</t>
  </si>
  <si>
    <t>NM_001271149</t>
  </si>
  <si>
    <t>Socs6</t>
  </si>
  <si>
    <t>suppressor of cytokine signaling 6</t>
  </si>
  <si>
    <t>NM_001108575</t>
  </si>
  <si>
    <t>bromodomain containing 3</t>
  </si>
  <si>
    <t>NM_001012204</t>
  </si>
  <si>
    <t>NM_001108632</t>
  </si>
  <si>
    <t>Rpia</t>
  </si>
  <si>
    <t>ribose 5-phosphate isomerase A</t>
  </si>
  <si>
    <t>NM_013141</t>
  </si>
  <si>
    <t>Ppard</t>
  </si>
  <si>
    <t>peroxisome proliferator-activated receptor delta</t>
  </si>
  <si>
    <t>NM_031529</t>
  </si>
  <si>
    <t>Rarb</t>
  </si>
  <si>
    <t>retinoic acid receptor, beta</t>
  </si>
  <si>
    <t>NM_001013050</t>
  </si>
  <si>
    <t>Pold2</t>
  </si>
  <si>
    <t>polymerase (DNA directed), delta 2, accessory subunit</t>
  </si>
  <si>
    <t>NM_001134575</t>
  </si>
  <si>
    <t>RGD1308106</t>
  </si>
  <si>
    <t>LOC361719</t>
  </si>
  <si>
    <t>NM_001011908</t>
  </si>
  <si>
    <t>Spta1</t>
  </si>
  <si>
    <t>spectrin, alpha, erythrocytic 1 (elliptocytosis 2)</t>
  </si>
  <si>
    <t>NM_001047861</t>
  </si>
  <si>
    <t>Pkn3</t>
  </si>
  <si>
    <t>protein kinase N3</t>
  </si>
  <si>
    <t>NM_012874</t>
  </si>
  <si>
    <t>c-ros oncogene 1 , receptor tyrosine kinase</t>
  </si>
  <si>
    <t>NM_001012212</t>
  </si>
  <si>
    <t>Calr3</t>
  </si>
  <si>
    <t>calreticulin 3</t>
  </si>
  <si>
    <t>NM_001107744</t>
  </si>
  <si>
    <t>NM_001034139</t>
  </si>
  <si>
    <t>Lrrc8e</t>
  </si>
  <si>
    <t>leucine rich repeat containing 8 family, member E</t>
  </si>
  <si>
    <t>NM_001106986</t>
  </si>
  <si>
    <t>NM_001013132</t>
  </si>
  <si>
    <t>NM_001012008</t>
  </si>
  <si>
    <t>Zfp18</t>
  </si>
  <si>
    <t>zinc finger protein 18</t>
  </si>
  <si>
    <t>NM_001108898</t>
  </si>
  <si>
    <t>Ddx28</t>
  </si>
  <si>
    <t>DEAD (Asp-Glu-Ala-Asp) box polypeptide 28</t>
  </si>
  <si>
    <t>NM_001191659</t>
  </si>
  <si>
    <t>NM_023101</t>
  </si>
  <si>
    <t>vesicle transport through interaction with t-SNAREs 1A</t>
  </si>
  <si>
    <t>NM_001007626</t>
  </si>
  <si>
    <t>Ggps1</t>
  </si>
  <si>
    <t>geranylgeranyl diphosphate synthase 1</t>
  </si>
  <si>
    <t>NM_001107456</t>
  </si>
  <si>
    <t>mitogen activated protein kinase kinase kinase 4</t>
  </si>
  <si>
    <t>NM_001012010</t>
  </si>
  <si>
    <t>Rnf135</t>
  </si>
  <si>
    <t>ring finger protein 135</t>
  </si>
  <si>
    <t>NM_001271233</t>
  </si>
  <si>
    <t>RGD1308428</t>
  </si>
  <si>
    <t>similar to RIKEN cDNA 4931406P16</t>
  </si>
  <si>
    <t>NM_001109672</t>
  </si>
  <si>
    <t>cyclin K</t>
  </si>
  <si>
    <t>NM_001107439</t>
  </si>
  <si>
    <t>Snai3</t>
  </si>
  <si>
    <t>snail family zinc finger 3</t>
  </si>
  <si>
    <t>NM_133298</t>
  </si>
  <si>
    <t>Gpnmb</t>
  </si>
  <si>
    <t>glycoprotein (transmembrane) nmb</t>
  </si>
  <si>
    <t>NM_031521</t>
  </si>
  <si>
    <t>NM_001024773</t>
  </si>
  <si>
    <t>Brf2</t>
  </si>
  <si>
    <t>BRF2, RNA polymerase III transcription initiation factor 50 subunit</t>
  </si>
  <si>
    <t>NM_145789</t>
  </si>
  <si>
    <t>Il13ra1</t>
  </si>
  <si>
    <t>interleukin 13 receptor, alpha 1</t>
  </si>
  <si>
    <t>NM_031647</t>
  </si>
  <si>
    <t>Sfmbt1</t>
  </si>
  <si>
    <t>Scm-like with four mbt domains 1</t>
  </si>
  <si>
    <t>NM_001191963</t>
  </si>
  <si>
    <t>synaptopodin 2</t>
  </si>
  <si>
    <t>NM_001191679</t>
  </si>
  <si>
    <t>Wdr19</t>
  </si>
  <si>
    <t>WD repeat domain 19</t>
  </si>
  <si>
    <t>NM_001113740</t>
  </si>
  <si>
    <t>NM_001108097</t>
  </si>
  <si>
    <t>NM_012862</t>
  </si>
  <si>
    <t>Mgp</t>
  </si>
  <si>
    <t>matrix Gla protein</t>
  </si>
  <si>
    <t>NM_022616</t>
  </si>
  <si>
    <t>NM_001107519</t>
  </si>
  <si>
    <t>Nipa1</t>
  </si>
  <si>
    <t>non imprinted in Prader-Willi/Angelman syndrome 1</t>
  </si>
  <si>
    <t>NM_001014055</t>
  </si>
  <si>
    <t>Tmem209</t>
  </si>
  <si>
    <t>transmembrane protein 209</t>
  </si>
  <si>
    <t>NM_001113754</t>
  </si>
  <si>
    <t>Grhpr</t>
  </si>
  <si>
    <t>glyoxylate reductase/hydroxypyruvate reductase</t>
  </si>
  <si>
    <t>NM_001013201</t>
  </si>
  <si>
    <t>Gdap2</t>
  </si>
  <si>
    <t>ganglioside-induced differentiation-associated-protein 2</t>
  </si>
  <si>
    <t>NM_019361</t>
  </si>
  <si>
    <t>Arc</t>
  </si>
  <si>
    <t>activity-regulated cytoskeleton-associated protein</t>
  </si>
  <si>
    <t>NM_032082</t>
  </si>
  <si>
    <t>Hao2</t>
  </si>
  <si>
    <t>hydroxyacid oxidase 2 (long chain)</t>
  </si>
  <si>
    <t>NM_134335</t>
  </si>
  <si>
    <t>myosin IXA</t>
  </si>
  <si>
    <t>NM_001106665</t>
  </si>
  <si>
    <t>Ttc39b</t>
  </si>
  <si>
    <t>tetratricopeptide repeat domain 39B</t>
  </si>
  <si>
    <t>NM_001024758</t>
  </si>
  <si>
    <t>Ttll10</t>
  </si>
  <si>
    <t>tubulin tyrosine ligase-like family, member 10</t>
  </si>
  <si>
    <t>NM_147145</t>
  </si>
  <si>
    <t>Dclre1c</t>
  </si>
  <si>
    <t>DNA cross-link repair 1C</t>
  </si>
  <si>
    <t>NM_001191568</t>
  </si>
  <si>
    <t>Pmf1</t>
  </si>
  <si>
    <t>polyamine-modulated factor 1</t>
  </si>
  <si>
    <t>NM_199114</t>
  </si>
  <si>
    <t>Fgfrl1</t>
  </si>
  <si>
    <t>fibroblast growth factor receptor-like 1</t>
  </si>
  <si>
    <t>NM_001106537</t>
  </si>
  <si>
    <t>Ttpal</t>
  </si>
  <si>
    <t>tocopherol (alpha) transfer protein-like</t>
  </si>
  <si>
    <t>NM_001106120</t>
  </si>
  <si>
    <t>NM_199395</t>
  </si>
  <si>
    <t>Rho guanine nucleotide exchange factor (GEF) 25</t>
  </si>
  <si>
    <t>NM_001134873</t>
  </si>
  <si>
    <t>Ctps1</t>
  </si>
  <si>
    <t>CTP synthase 1</t>
  </si>
  <si>
    <t>NM_001106401</t>
  </si>
  <si>
    <t>Fam172a</t>
  </si>
  <si>
    <t>family with sequence similarity 172, member A</t>
  </si>
  <si>
    <t>NM_017209</t>
  </si>
  <si>
    <t>Mecr</t>
  </si>
  <si>
    <t>mitochondrial trans-2-enoyl-CoA reductase</t>
  </si>
  <si>
    <t>NM_001108759</t>
  </si>
  <si>
    <t>Siae</t>
  </si>
  <si>
    <t>sialic acid acetylesterase</t>
  </si>
  <si>
    <t>NM_001191639</t>
  </si>
  <si>
    <t>NM_001109244</t>
  </si>
  <si>
    <t>Lbx2</t>
  </si>
  <si>
    <t>ladybird homeobox 2</t>
  </si>
  <si>
    <t>NM_001271791</t>
  </si>
  <si>
    <t>NM_001037654</t>
  </si>
  <si>
    <t>NR_031777</t>
  </si>
  <si>
    <t>Mir330</t>
  </si>
  <si>
    <t>microRNA 330</t>
  </si>
  <si>
    <t>NM_019181</t>
  </si>
  <si>
    <t>sepiapterin reductase (7,8-dihydrobiopterin:NADP+ oxidoreductase)</t>
  </si>
  <si>
    <t>NM_001271031</t>
  </si>
  <si>
    <t>Tmem231</t>
  </si>
  <si>
    <t>transmembrane protein 231</t>
  </si>
  <si>
    <t>NM_001004245</t>
  </si>
  <si>
    <t>NM_053536</t>
  </si>
  <si>
    <t>NM_001126085</t>
  </si>
  <si>
    <t>LSM6 homolog, U6 small nuclear RNA associated (S. cerevisiae)</t>
  </si>
  <si>
    <t>NM_001173507</t>
  </si>
  <si>
    <t>NM_001100802</t>
  </si>
  <si>
    <t>Aplp1</t>
  </si>
  <si>
    <t>amyloid beta (A4) precursor-like protein 1</t>
  </si>
  <si>
    <t>NM_001106363</t>
  </si>
  <si>
    <t>peroxisome proliferator-activated receptor gamma, coactivator-related 1</t>
  </si>
  <si>
    <t>NM_153306</t>
  </si>
  <si>
    <t>NM_001130546</t>
  </si>
  <si>
    <t>Lynx1</t>
  </si>
  <si>
    <t>Ly6/neurotoxin 1</t>
  </si>
  <si>
    <t>NM_001128083</t>
  </si>
  <si>
    <t>Trim8</t>
  </si>
  <si>
    <t>tripartite motif-containing 8</t>
  </si>
  <si>
    <t>NM_139330</t>
  </si>
  <si>
    <t>signal-induced proliferation-associated 1 like 1</t>
  </si>
  <si>
    <t>NM_001047925</t>
  </si>
  <si>
    <t>LOC498231</t>
  </si>
  <si>
    <t>LRRGT00144</t>
  </si>
  <si>
    <t>NM_012865</t>
  </si>
  <si>
    <t>NM_001107864</t>
  </si>
  <si>
    <t>SWI/SNF-related, matrix-associated actin-dependent regulator of chromatin, subfamily a, containing DEAD/H box 1</t>
  </si>
  <si>
    <t>NM_001007093</t>
  </si>
  <si>
    <t>Creb3l4</t>
  </si>
  <si>
    <t>cAMP responsive element binding protein 3-like 4</t>
  </si>
  <si>
    <t>NM_001100704</t>
  </si>
  <si>
    <t>Extl2</t>
  </si>
  <si>
    <t>exostosin-like glycosyltransferase 2</t>
  </si>
  <si>
    <t>NM_001012194</t>
  </si>
  <si>
    <t>NM_001013216</t>
  </si>
  <si>
    <t>Zbtb48</t>
  </si>
  <si>
    <t>zinc finger and BTB domain containing 48</t>
  </si>
  <si>
    <t>NM_001100736</t>
  </si>
  <si>
    <t>Abhd17c</t>
  </si>
  <si>
    <t>abhydrolase domain containing 17C</t>
  </si>
  <si>
    <t>NM_001107875</t>
  </si>
  <si>
    <t>Zfyve20</t>
  </si>
  <si>
    <t>zinc finger, FYVE domain containing 20</t>
  </si>
  <si>
    <t>NM_001034131</t>
  </si>
  <si>
    <t>NM_001008284</t>
  </si>
  <si>
    <t>Crkl</t>
  </si>
  <si>
    <t>v-crk avian sarcoma virus CT10 oncogene homolog-like</t>
  </si>
  <si>
    <t>NM_001014001</t>
  </si>
  <si>
    <t>RGD1307325</t>
  </si>
  <si>
    <t>similar to RIKEN cDNA 4933411K20</t>
  </si>
  <si>
    <t>NM_012646</t>
  </si>
  <si>
    <t>RT1-N1</t>
  </si>
  <si>
    <t>RT1 class Ib, locus N1</t>
  </si>
  <si>
    <t>NM_001107615</t>
  </si>
  <si>
    <t>bromodomain and PHD finger containing, 3</t>
  </si>
  <si>
    <t>NM_001109235</t>
  </si>
  <si>
    <t>Plekha8</t>
  </si>
  <si>
    <t>pleckstrin homology domain containing, family A (phosphoinositide binding specific) member 8</t>
  </si>
  <si>
    <t>NM_001106308</t>
  </si>
  <si>
    <t>Mmp21</t>
  </si>
  <si>
    <t>matrix metallopeptidase 21</t>
  </si>
  <si>
    <t>NM_001107756</t>
  </si>
  <si>
    <t>Nat10</t>
  </si>
  <si>
    <t>N-acetyltransferase 10 (GCN5-related)</t>
  </si>
  <si>
    <t>NM_057100</t>
  </si>
  <si>
    <t>Gas6</t>
  </si>
  <si>
    <t>growth arrest specific 6</t>
  </si>
  <si>
    <t>NM_001034913</t>
  </si>
  <si>
    <t>Gpbp1l1</t>
  </si>
  <si>
    <t>GC-rich promoter binding protein 1-like 1</t>
  </si>
  <si>
    <t>NM_001107846</t>
  </si>
  <si>
    <t>Steap2</t>
  </si>
  <si>
    <t>STEAP family member 2, metalloreductase</t>
  </si>
  <si>
    <t>NM_001108450</t>
  </si>
  <si>
    <t>Nudt7</t>
  </si>
  <si>
    <t>nudix (nucleoside diphosphate linked moiety X)-type motif 7</t>
  </si>
  <si>
    <t>NM_080894</t>
  </si>
  <si>
    <t>Pde7b</t>
  </si>
  <si>
    <t>phosphodiesterase 7B</t>
  </si>
  <si>
    <t>NM_001044245</t>
  </si>
  <si>
    <t>ArfGAP with SH3 domain, ankyrin repeat and PH domain 1</t>
  </si>
  <si>
    <t>NM_001134341</t>
  </si>
  <si>
    <t>Ambra1</t>
  </si>
  <si>
    <t>autophagy/beclin 1 regulator 1</t>
  </si>
  <si>
    <t>NM_021597</t>
  </si>
  <si>
    <t>Ago2</t>
  </si>
  <si>
    <t>argonaute RISC catalytic component 2</t>
  </si>
  <si>
    <t>NM_001040128</t>
  </si>
  <si>
    <t>required for meiotic nuclear division 1 homolog (S. cerevisiae)</t>
  </si>
  <si>
    <t>NM_001012133</t>
  </si>
  <si>
    <t>Sp140</t>
  </si>
  <si>
    <t>SP140 nuclear body protein</t>
  </si>
  <si>
    <t>NM_001106801</t>
  </si>
  <si>
    <t>NM_013041</t>
  </si>
  <si>
    <t>Sycp3</t>
  </si>
  <si>
    <t>synaptonemal complex protein 3</t>
  </si>
  <si>
    <t>NM_001127597</t>
  </si>
  <si>
    <t>ring finger protein 168, E3 ubiquitin protein ligase</t>
  </si>
  <si>
    <t>NM_153731</t>
  </si>
  <si>
    <t>NM_001044259</t>
  </si>
  <si>
    <t>Fbxo31</t>
  </si>
  <si>
    <t>F-box protein 31</t>
  </si>
  <si>
    <t>NM_001191926</t>
  </si>
  <si>
    <t>Ern1</t>
  </si>
  <si>
    <t>endoplasmic reticulum to nucleus signaling 1</t>
  </si>
  <si>
    <t>NM_001107265</t>
  </si>
  <si>
    <t>Cenpj</t>
  </si>
  <si>
    <t>centromere protein J</t>
  </si>
  <si>
    <t>NM_001107377</t>
  </si>
  <si>
    <t>Mex3c</t>
  </si>
  <si>
    <t>mex-3 RNA binding family member C</t>
  </si>
  <si>
    <t>NR_032750</t>
  </si>
  <si>
    <t>Mir632</t>
  </si>
  <si>
    <t>microRNA 632</t>
  </si>
  <si>
    <t>NM_001106821</t>
  </si>
  <si>
    <t>ataxia telangiectasia mutated</t>
  </si>
  <si>
    <t>NM_001106624</t>
  </si>
  <si>
    <t>Dusp16</t>
  </si>
  <si>
    <t>dual specificity phosphatase 16</t>
  </si>
  <si>
    <t>NM_001004258</t>
  </si>
  <si>
    <t>Nudt19</t>
  </si>
  <si>
    <t>nudix (nucleoside diphosphate linked moiety X)-type motif 19</t>
  </si>
  <si>
    <t>NM_001134523</t>
  </si>
  <si>
    <t>Plekhn1</t>
  </si>
  <si>
    <t>pleckstrin homology domain containing, family N member 1</t>
  </si>
  <si>
    <t>NM_053664</t>
  </si>
  <si>
    <t>Sardh</t>
  </si>
  <si>
    <t>sarcosine dehydrogenase</t>
  </si>
  <si>
    <t>NM_024369</t>
  </si>
  <si>
    <t>Fstl1</t>
  </si>
  <si>
    <t>follistatin-like 1</t>
  </si>
  <si>
    <t>NM_133551</t>
  </si>
  <si>
    <t>phospholipase A2, group IVA (cytosolic, calcium-dependent)</t>
  </si>
  <si>
    <t>NM_053658</t>
  </si>
  <si>
    <t>Gng3</t>
  </si>
  <si>
    <t>guanine nucleotide binding protein (G protein), gamma 3</t>
  </si>
  <si>
    <t>NM_022673</t>
  </si>
  <si>
    <t>NM_031509</t>
  </si>
  <si>
    <t>Gsta1</t>
  </si>
  <si>
    <t>glutathione S-transferase alpha 1</t>
  </si>
  <si>
    <t>NM_001107739</t>
  </si>
  <si>
    <t>Dusp19</t>
  </si>
  <si>
    <t>dual specificity phosphatase 19</t>
  </si>
  <si>
    <t>NM_001170533</t>
  </si>
  <si>
    <t>NM_001107603</t>
  </si>
  <si>
    <t>Fbxl15</t>
  </si>
  <si>
    <t>F-box and leucine-rich repeat protein 15</t>
  </si>
  <si>
    <t>NM_001037789</t>
  </si>
  <si>
    <t>NM_001015028</t>
  </si>
  <si>
    <t>ankyrin repeat and sterile alpha motif domain containing 6</t>
  </si>
  <si>
    <t>NM_001136162</t>
  </si>
  <si>
    <t>Ttc13</t>
  </si>
  <si>
    <t>tetratricopeptide repeat domain 13</t>
  </si>
  <si>
    <t>NM_023975</t>
  </si>
  <si>
    <t>WD repeat domain 7</t>
  </si>
  <si>
    <t>NM_001106042</t>
  </si>
  <si>
    <t>Xpo4</t>
  </si>
  <si>
    <t>exportin 4</t>
  </si>
  <si>
    <t>NM_001025015</t>
  </si>
  <si>
    <t>Gtpbp8</t>
  </si>
  <si>
    <t>GTP-binding protein 8 (putative)</t>
  </si>
  <si>
    <t>NM_013200</t>
  </si>
  <si>
    <t>Cpt1b</t>
  </si>
  <si>
    <t>carnitine palmitoyltransferase 1b, muscle</t>
  </si>
  <si>
    <t>NM_138529</t>
  </si>
  <si>
    <t>NM_001013133</t>
  </si>
  <si>
    <t>Rhobtb2</t>
  </si>
  <si>
    <t>Rho-related BTB domain containing 2</t>
  </si>
  <si>
    <t>NM_001107692</t>
  </si>
  <si>
    <t>Efna4</t>
  </si>
  <si>
    <t>ephrin A4</t>
  </si>
  <si>
    <t>NM_001191786</t>
  </si>
  <si>
    <t>Atmin</t>
  </si>
  <si>
    <t>ATM interactor</t>
  </si>
  <si>
    <t>NM_001012157</t>
  </si>
  <si>
    <t>NM_001106389</t>
  </si>
  <si>
    <t>Asf1a</t>
  </si>
  <si>
    <t>anti-silencing function 1A histone chaperone</t>
  </si>
  <si>
    <t>NM_001009502</t>
  </si>
  <si>
    <t>EGF domain-specific O-linked N-acetylglucosamine (GlcNAc) transferase</t>
  </si>
  <si>
    <t>NM_001191893</t>
  </si>
  <si>
    <t>Ero1lb</t>
  </si>
  <si>
    <t>ERO1-like beta (S. cerevisiae)</t>
  </si>
  <si>
    <t>NM_001168632</t>
  </si>
  <si>
    <t>Ptprm</t>
  </si>
  <si>
    <t>protein tyrosine phosphatase, receptor type, M</t>
  </si>
  <si>
    <t>NM_001106956</t>
  </si>
  <si>
    <t>Suv39h1</t>
  </si>
  <si>
    <t>suppressor of variegation 3-9 homolog 1 (Drosophila)</t>
  </si>
  <si>
    <t>NM_001107772</t>
  </si>
  <si>
    <t>zinc finger CCCH type containing 6</t>
  </si>
  <si>
    <t>NM_017187</t>
  </si>
  <si>
    <t>Hmgb2</t>
  </si>
  <si>
    <t>high mobility group box 2</t>
  </si>
  <si>
    <t>NM_001107812</t>
  </si>
  <si>
    <t>Metap1d</t>
  </si>
  <si>
    <t>methionyl aminopeptidase type 1D (mitochondrial)</t>
  </si>
  <si>
    <t>NM_001170709</t>
  </si>
  <si>
    <t>LOC100322897</t>
  </si>
  <si>
    <t>hypothetical LOC100322897</t>
  </si>
  <si>
    <t>NM_001012178</t>
  </si>
  <si>
    <t>NM_001047920</t>
  </si>
  <si>
    <t>LOC367195</t>
  </si>
  <si>
    <t>similar to 60S RIBOSOMAL PROTEIN L7</t>
  </si>
  <si>
    <t>NM_001025727</t>
  </si>
  <si>
    <t>Rnf8</t>
  </si>
  <si>
    <t>ring finger protein 8, E3 ubiquitin protein ligase</t>
  </si>
  <si>
    <t>NM_001011966</t>
  </si>
  <si>
    <t>NM_001014266</t>
  </si>
  <si>
    <t>Ccdc41</t>
  </si>
  <si>
    <t>coiled-coil domain containing 41</t>
  </si>
  <si>
    <t>NM_001034012</t>
  </si>
  <si>
    <t>Adamtsl4</t>
  </si>
  <si>
    <t>ADAMTS-like 4</t>
  </si>
  <si>
    <t>NM_001039009</t>
  </si>
  <si>
    <t>Zdhhc21</t>
  </si>
  <si>
    <t>zinc finger, DHHC-type containing 21</t>
  </si>
  <si>
    <t>NM_001109585</t>
  </si>
  <si>
    <t>tripartite motif-containing 47</t>
  </si>
  <si>
    <t>NM_001277334</t>
  </si>
  <si>
    <t>Rasef</t>
  </si>
  <si>
    <t>RAS and EF hand domain containing</t>
  </si>
  <si>
    <t>NM_001108416</t>
  </si>
  <si>
    <t>Svil</t>
  </si>
  <si>
    <t>supervillin</t>
  </si>
  <si>
    <t>NM_053878</t>
  </si>
  <si>
    <t>Cplx2</t>
  </si>
  <si>
    <t>complexin 2</t>
  </si>
  <si>
    <t>NM_030864</t>
  </si>
  <si>
    <t>Mtr</t>
  </si>
  <si>
    <t>5-methyltetrahydrofolate-homocysteine methyltransferase</t>
  </si>
  <si>
    <t>NM_001191811</t>
  </si>
  <si>
    <t>Sgpp2</t>
  </si>
  <si>
    <t>sphingosine-1-phosphate phosphatase 2</t>
  </si>
  <si>
    <t>NM_001271090</t>
  </si>
  <si>
    <t>myristoylated alanine rich protein kinase C substrate</t>
  </si>
  <si>
    <t>NM_001106491</t>
  </si>
  <si>
    <t>RGD1309730</t>
  </si>
  <si>
    <t>similar to RIKEN cDNA B230118H07</t>
  </si>
  <si>
    <t>NM_001108529</t>
  </si>
  <si>
    <t>Ybey</t>
  </si>
  <si>
    <t>ybeY metallopeptidase</t>
  </si>
  <si>
    <t>NM_001109398</t>
  </si>
  <si>
    <t>Mthfd2</t>
  </si>
  <si>
    <t>methylenetetrahydrofolate dehydrogenase (NADP+ dependent) 2, methenyltetrahydrofolate cyclohydrolase</t>
  </si>
  <si>
    <t>NM_001108970</t>
  </si>
  <si>
    <t>Mob3b</t>
  </si>
  <si>
    <t>MOB kinase activator 3B</t>
  </si>
  <si>
    <t>NM_001107374</t>
  </si>
  <si>
    <t>NM_001012046</t>
  </si>
  <si>
    <t>Spry2</t>
  </si>
  <si>
    <t>sprouty homolog 2 (Drosophila)</t>
  </si>
  <si>
    <t>NM_001009666</t>
  </si>
  <si>
    <t>Dnal4</t>
  </si>
  <si>
    <t>dynein, axonemal, light chain 4</t>
  </si>
  <si>
    <t>NM_001005532</t>
  </si>
  <si>
    <t>MGC95210</t>
  </si>
  <si>
    <t>hypothetical LOC287798</t>
  </si>
  <si>
    <t>NM_001106158</t>
  </si>
  <si>
    <t>family with sequence similarity 13, member B</t>
  </si>
  <si>
    <t>NM_001139493</t>
  </si>
  <si>
    <t>Qser1</t>
  </si>
  <si>
    <t>glutamine and serine rich 1</t>
  </si>
  <si>
    <t>NM_001100685</t>
  </si>
  <si>
    <t>NM_001108185</t>
  </si>
  <si>
    <t>sema domain, immunoglobulin domain (Ig), short basic domain, secreted, (semaphorin) 3 F</t>
  </si>
  <si>
    <t>NM_001008854</t>
  </si>
  <si>
    <t>RT1-N2</t>
  </si>
  <si>
    <t>RT1 class Ib, locus N2</t>
  </si>
  <si>
    <t>NM_001108539</t>
  </si>
  <si>
    <t>NM_031985</t>
  </si>
  <si>
    <t>NM_031822</t>
  </si>
  <si>
    <t>NM_031575</t>
  </si>
  <si>
    <t>v-akt murine thymoma viral oncogene homolog 3</t>
  </si>
  <si>
    <t>NM_022196</t>
  </si>
  <si>
    <t>Lif</t>
  </si>
  <si>
    <t>leukemia inhibitory factor</t>
  </si>
  <si>
    <t>NM_012911</t>
  </si>
  <si>
    <t>Arrb2</t>
  </si>
  <si>
    <t>arrestin, beta 2</t>
  </si>
  <si>
    <t>NM_001191688</t>
  </si>
  <si>
    <t>Pcdh9</t>
  </si>
  <si>
    <t>protocadherin 9</t>
  </si>
  <si>
    <t>NM_001106961</t>
  </si>
  <si>
    <t>oral-facial-digital syndrome 1</t>
  </si>
  <si>
    <t>NM_001108650</t>
  </si>
  <si>
    <t>Loh12cr1</t>
  </si>
  <si>
    <t>loss of heterozygosity, 12, chromosomal region 1</t>
  </si>
  <si>
    <t>NM_001109271</t>
  </si>
  <si>
    <t>Ldlrap1</t>
  </si>
  <si>
    <t>low density lipoprotein receptor adaptor protein 1</t>
  </si>
  <si>
    <t>NM_001134618</t>
  </si>
  <si>
    <t>Ap5s1</t>
  </si>
  <si>
    <t>adaptor-related protein complex 5, sigma 1 subunit</t>
  </si>
  <si>
    <t>NM_001100558</t>
  </si>
  <si>
    <t>NM_001106623</t>
  </si>
  <si>
    <t>RGD1311164</t>
  </si>
  <si>
    <t>similar to DNA segment, Chr 6, Wayne State University 163, expressed</t>
  </si>
  <si>
    <t>NM_001107773</t>
  </si>
  <si>
    <t>Stk35</t>
  </si>
  <si>
    <t>serine/threonine kinase 35</t>
  </si>
  <si>
    <t>NM_021581</t>
  </si>
  <si>
    <t>Leprel4</t>
  </si>
  <si>
    <t>leprecan-like 4</t>
  </si>
  <si>
    <t>NM_001106523</t>
  </si>
  <si>
    <t>Cst7</t>
  </si>
  <si>
    <t>cystatin F (leukocystatin)</t>
  </si>
  <si>
    <t>NM_001271239</t>
  </si>
  <si>
    <t>NM_022224</t>
  </si>
  <si>
    <t>NM_001126289</t>
  </si>
  <si>
    <t>Dennd1c</t>
  </si>
  <si>
    <t>DENN/MADD domain containing 1C</t>
  </si>
  <si>
    <t>NM_022281</t>
  </si>
  <si>
    <t>ATP-binding cassette, subfamily C (CFTR/MRP), member 1</t>
  </si>
  <si>
    <t>NM_001106362</t>
  </si>
  <si>
    <t>Pdzd7</t>
  </si>
  <si>
    <t>PDZ domain containing 7</t>
  </si>
  <si>
    <t>NM_001107867</t>
  </si>
  <si>
    <t>ATPase, H transporting, lysosomal V1 subunit B1</t>
  </si>
  <si>
    <t>NM_001044300</t>
  </si>
  <si>
    <t>MGC112715</t>
  </si>
  <si>
    <t>hypothetical protein LOC690899</t>
  </si>
  <si>
    <t>NM_001107436</t>
  </si>
  <si>
    <t>similar to RIKEN cDNA 6430548M08</t>
  </si>
  <si>
    <t>NM_001109528</t>
  </si>
  <si>
    <t>Tmem25</t>
  </si>
  <si>
    <t>transmembrane protein 25</t>
  </si>
  <si>
    <t>NM_145774</t>
  </si>
  <si>
    <t>Rab38</t>
  </si>
  <si>
    <t>RAB38, member RAS oncogene family</t>
  </si>
  <si>
    <t>NM_144738</t>
  </si>
  <si>
    <t>patatin-like phospholipase domain containing 7</t>
  </si>
  <si>
    <t>NM_053646</t>
  </si>
  <si>
    <t>Asah2</t>
  </si>
  <si>
    <t>N-acylsphingosine amidohydrolase (non-lysosomal ceramidase) 2</t>
  </si>
  <si>
    <t>NM_001287624</t>
  </si>
  <si>
    <t>Ac1576</t>
  </si>
  <si>
    <t>uncharacterized LOC102552783</t>
  </si>
  <si>
    <t>NM_001106689</t>
  </si>
  <si>
    <t>Zfp593</t>
  </si>
  <si>
    <t>zinc finger protein 593</t>
  </si>
  <si>
    <t>NM_001130696</t>
  </si>
  <si>
    <t>RGD1306001</t>
  </si>
  <si>
    <t>similar to 2210021J22Rik protein</t>
  </si>
  <si>
    <t>NM_001109535</t>
  </si>
  <si>
    <t>Rab20</t>
  </si>
  <si>
    <t>RAB20, member RAS oncogene family</t>
  </si>
  <si>
    <t>NM_001135879</t>
  </si>
  <si>
    <t>Tmem56</t>
  </si>
  <si>
    <t>transmembrane protein 56</t>
  </si>
  <si>
    <t>NM_001025057</t>
  </si>
  <si>
    <t>LOC502176</t>
  </si>
  <si>
    <t>hypothetical protein LOC502176</t>
  </si>
  <si>
    <t>NM_001107668</t>
  </si>
  <si>
    <t>NM_001009653</t>
  </si>
  <si>
    <t>methylcrotonoyl-CoA carboxylase 1 (alpha)</t>
  </si>
  <si>
    <t>NM_019190</t>
  </si>
  <si>
    <t>CD46 molecule, complement regulatory protein</t>
  </si>
  <si>
    <t>NM_001100813</t>
  </si>
  <si>
    <t>NM_001106075</t>
  </si>
  <si>
    <t>Klhl26</t>
  </si>
  <si>
    <t>kelch-like family member 26</t>
  </si>
  <si>
    <t>NM_031322</t>
  </si>
  <si>
    <t>NM_001012000</t>
  </si>
  <si>
    <t>Plscr4</t>
  </si>
  <si>
    <t>phospholipid scramblase 4</t>
  </si>
  <si>
    <t>NM_032416</t>
  </si>
  <si>
    <t>aldehyde dehydrogenase 2 family (mitochondrial)</t>
  </si>
  <si>
    <t>NM_001134520</t>
  </si>
  <si>
    <t>Rad54l2</t>
  </si>
  <si>
    <t>RAD54-like 2 (S. cerevisiae)</t>
  </si>
  <si>
    <t>NM_001109199</t>
  </si>
  <si>
    <t>interferon induced with helicase C domain 1</t>
  </si>
  <si>
    <t>NM_001107923</t>
  </si>
  <si>
    <t>RNA guanylyltransferase and 5'-phosphatase</t>
  </si>
  <si>
    <t>NM_145881</t>
  </si>
  <si>
    <t>Rims2</t>
  </si>
  <si>
    <t>regulating synaptic membrane exocytosis 2</t>
  </si>
  <si>
    <t>NM_001126287</t>
  </si>
  <si>
    <t>protein phosphatase 1, regulatory subunit 18</t>
  </si>
  <si>
    <t>NM_031336</t>
  </si>
  <si>
    <t>Kl</t>
  </si>
  <si>
    <t>Klotho</t>
  </si>
  <si>
    <t>NM_001002798</t>
  </si>
  <si>
    <t>Top1mt</t>
  </si>
  <si>
    <t>topoisomerase (DNA) I, mitochondrial</t>
  </si>
  <si>
    <t>NM_013155</t>
  </si>
  <si>
    <t>NM_001134597</t>
  </si>
  <si>
    <t>family with sequence similarity 135, member A</t>
  </si>
  <si>
    <t>NM_001108214</t>
  </si>
  <si>
    <t>Npas2</t>
  </si>
  <si>
    <t>neuronal PAS domain protein 2</t>
  </si>
  <si>
    <t>NM_001159656</t>
  </si>
  <si>
    <t>NM_001108238</t>
  </si>
  <si>
    <t>Ankrd12</t>
  </si>
  <si>
    <t>ankyrin repeat domain 12</t>
  </si>
  <si>
    <t>NM_001115047</t>
  </si>
  <si>
    <t>RGD1566052</t>
  </si>
  <si>
    <t>similar to elongation protein 4 homolog</t>
  </si>
  <si>
    <t>NM_001191727</t>
  </si>
  <si>
    <t>Med14</t>
  </si>
  <si>
    <t>mediator complex subunit 14</t>
  </si>
  <si>
    <t>NM_138914</t>
  </si>
  <si>
    <t>NM_022279</t>
  </si>
  <si>
    <t>MRE11 meiotic recombination 11 homolog A (S. cerevisiae)</t>
  </si>
  <si>
    <t>NM_001015010</t>
  </si>
  <si>
    <t>Cib2</t>
  </si>
  <si>
    <t>calcium and integrin binding family member 2</t>
  </si>
  <si>
    <t>NM_001109655</t>
  </si>
  <si>
    <t>Car14</t>
  </si>
  <si>
    <t>carbonic anhydrase 14</t>
  </si>
  <si>
    <t>NM_012553</t>
  </si>
  <si>
    <t>Cela2a</t>
  </si>
  <si>
    <t>chymotrypsin-like elastase family, member 2A</t>
  </si>
  <si>
    <t>NM_001013950</t>
  </si>
  <si>
    <t>Lmbr1l</t>
  </si>
  <si>
    <t>limb region 1 like</t>
  </si>
  <si>
    <t>NM_001025723</t>
  </si>
  <si>
    <t>Mtrf1l</t>
  </si>
  <si>
    <t>mitochondrial translational release factor 1-like</t>
  </si>
  <si>
    <t>NM_134465</t>
  </si>
  <si>
    <t>cytokine receptor-like factor 2</t>
  </si>
  <si>
    <t>NM_053549</t>
  </si>
  <si>
    <t>Vegfb</t>
  </si>
  <si>
    <t>vascular endothelial growth factor B</t>
  </si>
  <si>
    <t>NM_001005895</t>
  </si>
  <si>
    <t>Ddx19b</t>
  </si>
  <si>
    <t>DEAD (Asp-Glu-Ala-As) box polypeptide 19B</t>
  </si>
  <si>
    <t>NM_001014146</t>
  </si>
  <si>
    <t>RGD1308114</t>
  </si>
  <si>
    <t>similar to cDNA sequence AF397014</t>
  </si>
  <si>
    <t>NM_031695</t>
  </si>
  <si>
    <t>St3gal2</t>
  </si>
  <si>
    <t>ST3 beta-galactoside alpha-2,3-sialyltransferase 2</t>
  </si>
  <si>
    <t>NM_001008879</t>
  </si>
  <si>
    <t>Zfp292</t>
  </si>
  <si>
    <t>zinc finger protein 292</t>
  </si>
  <si>
    <t>NM_053305</t>
  </si>
  <si>
    <t>Tas1r1</t>
  </si>
  <si>
    <t>taste receptor, type 1, member 1</t>
  </si>
  <si>
    <t>NM_001107072</t>
  </si>
  <si>
    <t>fascin homolog 2, actin-bundling protein, retinal (Strongylocentrotus purpuratus)</t>
  </si>
  <si>
    <t>NM_031137</t>
  </si>
  <si>
    <t>NM_001168653</t>
  </si>
  <si>
    <t>Pwp2</t>
  </si>
  <si>
    <t>PWP2 periodic tryptophan protein homolog (yeast)</t>
  </si>
  <si>
    <t>NM_001013218</t>
  </si>
  <si>
    <t>Reep6</t>
  </si>
  <si>
    <t>receptor accessory protein 6</t>
  </si>
  <si>
    <t>NM_001107936</t>
  </si>
  <si>
    <t>Exosc3</t>
  </si>
  <si>
    <t>exosome component 3</t>
  </si>
  <si>
    <t>NM_001108753</t>
  </si>
  <si>
    <t>UHRF1 binding protein 1-like</t>
  </si>
  <si>
    <t>NM_001007702</t>
  </si>
  <si>
    <t>RGD1359108</t>
  </si>
  <si>
    <t>similar to RIKEN cDNA 3110043O21</t>
  </si>
  <si>
    <t>NM_001135667</t>
  </si>
  <si>
    <t>Wdr4</t>
  </si>
  <si>
    <t>WD repeat domain 4</t>
  </si>
  <si>
    <t>NM_001271365</t>
  </si>
  <si>
    <t>Ldlrad4</t>
  </si>
  <si>
    <t>low density lipoprotein receptor class A domain containing 4</t>
  </si>
  <si>
    <t>NM_031677</t>
  </si>
  <si>
    <t>Fhl2</t>
  </si>
  <si>
    <t>four and a half LIM domains 2</t>
  </si>
  <si>
    <t>NM_001107119</t>
  </si>
  <si>
    <t>Zkscan5</t>
  </si>
  <si>
    <t>zinc finger with KRAB and SCAN domains 5</t>
  </si>
  <si>
    <t>NM_001107661</t>
  </si>
  <si>
    <t>NM_001109069</t>
  </si>
  <si>
    <t>Mfsd4</t>
  </si>
  <si>
    <t>major facilitator superfamily domain containing 4</t>
  </si>
  <si>
    <t>NM_001173336</t>
  </si>
  <si>
    <t>Fam118a</t>
  </si>
  <si>
    <t>family with sequence similarity 118, member A</t>
  </si>
  <si>
    <t>NM_001134531</t>
  </si>
  <si>
    <t>Zfp949</t>
  </si>
  <si>
    <t>zinc finger protein 949</t>
  </si>
  <si>
    <t>NM_001127579</t>
  </si>
  <si>
    <t>RGD1565712</t>
  </si>
  <si>
    <t>similar to Hypothetical protein MGC59495</t>
  </si>
  <si>
    <t>NM_001013044</t>
  </si>
  <si>
    <t>NM_145089</t>
  </si>
  <si>
    <t>asparaginase like 1</t>
  </si>
  <si>
    <t>NM_001013047</t>
  </si>
  <si>
    <t>myotubularin 1</t>
  </si>
  <si>
    <t>NM_181474</t>
  </si>
  <si>
    <t>NM_001109603</t>
  </si>
  <si>
    <t>Mansc1</t>
  </si>
  <si>
    <t>MANSC domain containing 1</t>
  </si>
  <si>
    <t>NM_001134751</t>
  </si>
  <si>
    <t>NM_001107478</t>
  </si>
  <si>
    <t>Zbtb45</t>
  </si>
  <si>
    <t>zinc finger and BTB domain containing 45</t>
  </si>
  <si>
    <t>NM_001109564</t>
  </si>
  <si>
    <t>Ppp1r3d</t>
  </si>
  <si>
    <t>protein phosphatase 1, regulatory subunit 3D</t>
  </si>
  <si>
    <t>NM_001173557</t>
  </si>
  <si>
    <t>RGD1311756</t>
  </si>
  <si>
    <t>similar to hypothetical protein FLJ20950</t>
  </si>
  <si>
    <t>NM_022924</t>
  </si>
  <si>
    <t>NM_001108691</t>
  </si>
  <si>
    <t>Fbxo42</t>
  </si>
  <si>
    <t>F-box protein 42</t>
  </si>
  <si>
    <t>NM_001012128</t>
  </si>
  <si>
    <t>Zfp105</t>
  </si>
  <si>
    <t>zinc finger protein 105</t>
  </si>
  <si>
    <t>NM_001271273</t>
  </si>
  <si>
    <t>RGD1565498</t>
  </si>
  <si>
    <t>similar to Hypothetical protein LOC270802</t>
  </si>
  <si>
    <t>NM_001106949</t>
  </si>
  <si>
    <t>Mbnl3</t>
  </si>
  <si>
    <t>muscleblind-like splicing regulator 3</t>
  </si>
  <si>
    <t>NM_001134727</t>
  </si>
  <si>
    <t>Lrch1</t>
  </si>
  <si>
    <t>leucine-rich repeats and calponin homology (CH) domain containing 1</t>
  </si>
  <si>
    <t>NM_001107350</t>
  </si>
  <si>
    <t>receptor (TNFRSF)-interacting serine-threonine kinase 1</t>
  </si>
  <si>
    <t>NM_001106570</t>
  </si>
  <si>
    <t>Phf19</t>
  </si>
  <si>
    <t>PHD finger protein 19</t>
  </si>
  <si>
    <t>NM_001107229</t>
  </si>
  <si>
    <t>Depdc5</t>
  </si>
  <si>
    <t>DEP domain containing 5</t>
  </si>
  <si>
    <t>NM_019123</t>
  </si>
  <si>
    <t>St6galnac3</t>
  </si>
  <si>
    <t>ST6 (alpha-N-acetyl-neuraminyl-2,3-beta-galactosyl-1,3)-N-acetylgalactosaminide alpha-2,6-sialyltransferase 3</t>
  </si>
  <si>
    <t>NM_001024340</t>
  </si>
  <si>
    <t>Mcmdc2</t>
  </si>
  <si>
    <t>minichromosome maintenance domain containing 2</t>
  </si>
  <si>
    <t>NM_001009698</t>
  </si>
  <si>
    <t>Lysmd3</t>
  </si>
  <si>
    <t>LysM, putative peptidoglycan-binding, domain containing 3</t>
  </si>
  <si>
    <t>NM_022178</t>
  </si>
  <si>
    <t>myosin VA</t>
  </si>
  <si>
    <t>NM_001037316</t>
  </si>
  <si>
    <t>Nat1</t>
  </si>
  <si>
    <t>N-acetyltransferase 1</t>
  </si>
  <si>
    <t>NM_001106605</t>
  </si>
  <si>
    <t>family with sequence similarity 136, member A</t>
  </si>
  <si>
    <t>NM_001108565</t>
  </si>
  <si>
    <t>Pla2g12a</t>
  </si>
  <si>
    <t>phospholipase A2, group XIIA</t>
  </si>
  <si>
    <t>NM_012988</t>
  </si>
  <si>
    <t>nuclear factor I/A</t>
  </si>
  <si>
    <t>NM_001106826</t>
  </si>
  <si>
    <t>Bbs4</t>
  </si>
  <si>
    <t>Bardet-Biedl syndrome 4</t>
  </si>
  <si>
    <t>NM_001024259</t>
  </si>
  <si>
    <t>Bmpr1b</t>
  </si>
  <si>
    <t>bone morphogenetic protein receptor, type IB</t>
  </si>
  <si>
    <t>NR_031789</t>
  </si>
  <si>
    <t>Mir345</t>
  </si>
  <si>
    <t>microRNA 345</t>
  </si>
  <si>
    <t>NM_001034006</t>
  </si>
  <si>
    <t>ArfGAP with coiled-coil, ankyrin repeat and PH domains 2</t>
  </si>
  <si>
    <t>NM_001108854</t>
  </si>
  <si>
    <t>Ikbke</t>
  </si>
  <si>
    <t>inhibitor of kappa light polypeptide gene enhancer in B-cells, kinase epsilon</t>
  </si>
  <si>
    <t>NM_022962</t>
  </si>
  <si>
    <t>Lphn1</t>
  </si>
  <si>
    <t>latrophilin 1</t>
  </si>
  <si>
    <t>NM_001109287</t>
  </si>
  <si>
    <t>NM_001261404</t>
  </si>
  <si>
    <t>Ino80</t>
  </si>
  <si>
    <t>INO80 complex subunit</t>
  </si>
  <si>
    <t>NM_001005565</t>
  </si>
  <si>
    <t>NM_001034854</t>
  </si>
  <si>
    <t>Ppapdc2</t>
  </si>
  <si>
    <t>phosphatidic acid phosphatase type 2 domain containing 2</t>
  </si>
  <si>
    <t>NM_001024888</t>
  </si>
  <si>
    <t>NM_001025632</t>
  </si>
  <si>
    <t>EWS RNA-binding protein 1</t>
  </si>
  <si>
    <t>NM_001108579</t>
  </si>
  <si>
    <t>Sh2d3c</t>
  </si>
  <si>
    <t>SH2 domain containing 3C</t>
  </si>
  <si>
    <t>NM_001106434</t>
  </si>
  <si>
    <t>Tm4sf1</t>
  </si>
  <si>
    <t>transmembrane 4 L six family member 1</t>
  </si>
  <si>
    <t>NM_001108360</t>
  </si>
  <si>
    <t>Zcchc4</t>
  </si>
  <si>
    <t>zinc finger, CCHC domain containing 4</t>
  </si>
  <si>
    <t>NM_001277694</t>
  </si>
  <si>
    <t>Map3k5</t>
  </si>
  <si>
    <t>NM_133601</t>
  </si>
  <si>
    <t>Cbl proto-oncogene B, E3 ubiquitin protein ligase</t>
  </si>
  <si>
    <t>NM_001024891</t>
  </si>
  <si>
    <t>Rhbdd1</t>
  </si>
  <si>
    <t>rhomboid domain containing 1</t>
  </si>
  <si>
    <t>NM_001108572</t>
  </si>
  <si>
    <t>Ehmt1</t>
  </si>
  <si>
    <t>euchromatic histone-lysine N-methyltransferase 1</t>
  </si>
  <si>
    <t>NM_001107932</t>
  </si>
  <si>
    <t>NM_001107406</t>
  </si>
  <si>
    <t>Elac1</t>
  </si>
  <si>
    <t>elaC ribonuclease Z 1</t>
  </si>
  <si>
    <t>NM_001077435</t>
  </si>
  <si>
    <t>Bex2</t>
  </si>
  <si>
    <t>brain expressed X-linked 2</t>
  </si>
  <si>
    <t>NM_001047939</t>
  </si>
  <si>
    <t>LOC499407</t>
  </si>
  <si>
    <t>LRRGT00097</t>
  </si>
  <si>
    <t>NM_001172159</t>
  </si>
  <si>
    <t>Dis3l2</t>
  </si>
  <si>
    <t>DIS3 mitotic control homolog (S. cerevisiae)-like 2</t>
  </si>
  <si>
    <t>NM_001106507</t>
  </si>
  <si>
    <t>Bub1</t>
  </si>
  <si>
    <t>BUB1 mitotic checkpoint serine/threonine kinase</t>
  </si>
  <si>
    <t>NM_173126</t>
  </si>
  <si>
    <t>Smim3</t>
  </si>
  <si>
    <t>small integral membrane protein 3</t>
  </si>
  <si>
    <t>NM_001107223</t>
  </si>
  <si>
    <t>Zbtb49</t>
  </si>
  <si>
    <t>zinc finger and BTB domain containing 49</t>
  </si>
  <si>
    <t>NM_031786</t>
  </si>
  <si>
    <t>NM_001108248</t>
  </si>
  <si>
    <t>Wiskott-Aldrich syndrome</t>
  </si>
  <si>
    <t>NM_001108343</t>
  </si>
  <si>
    <t>Etnk2</t>
  </si>
  <si>
    <t>ethanolamine kinase 2</t>
  </si>
  <si>
    <t>NM_001106152</t>
  </si>
  <si>
    <t>Slc25a2</t>
  </si>
  <si>
    <t>solute carrier family 25 (mitochondrial carrier, ornithine transporter) member 2</t>
  </si>
  <si>
    <t>NM_031143</t>
  </si>
  <si>
    <t>Dgkz</t>
  </si>
  <si>
    <t>diacylglycerol kinase zeta</t>
  </si>
  <si>
    <t>NM_001109434</t>
  </si>
  <si>
    <t>Qsox2</t>
  </si>
  <si>
    <t>quiescin Q6 sulfhydryl oxidase 2</t>
  </si>
  <si>
    <t>NM_001109007</t>
  </si>
  <si>
    <t>NM_001106455</t>
  </si>
  <si>
    <t>NM_001108945</t>
  </si>
  <si>
    <t>Trim59</t>
  </si>
  <si>
    <t>tripartite motif-containing 59</t>
  </si>
  <si>
    <t>NM_001108275</t>
  </si>
  <si>
    <t>prolyl 4-hydroxylase, alpha polypeptide II</t>
  </si>
  <si>
    <t>NM_001134957</t>
  </si>
  <si>
    <t>Zfat</t>
  </si>
  <si>
    <t>zinc finger and AT hook domain containing</t>
  </si>
  <si>
    <t>NM_001001720</t>
  </si>
  <si>
    <t>Vmac</t>
  </si>
  <si>
    <t>vimentin-type intermediate filament associated coiled-coil protein</t>
  </si>
  <si>
    <t>NM_181375</t>
  </si>
  <si>
    <t>roundabout, axon guidance receptor, homolog 4 (Drosophila)</t>
  </si>
  <si>
    <t>NM_001191668</t>
  </si>
  <si>
    <t>Tmem185b</t>
  </si>
  <si>
    <t>transmembrane protein 185B</t>
  </si>
  <si>
    <t>NM_001134731</t>
  </si>
  <si>
    <t>Ttc9</t>
  </si>
  <si>
    <t>tetratricopeptide repeat domain 9</t>
  </si>
  <si>
    <t>NM_013146</t>
  </si>
  <si>
    <t>NM_017200</t>
  </si>
  <si>
    <t>Tfpi</t>
  </si>
  <si>
    <t>tissue factor pathway inhibitor (lipoprotein-associated coagulation inhibitor)</t>
  </si>
  <si>
    <t>NM_001107411</t>
  </si>
  <si>
    <t>Ogfod1</t>
  </si>
  <si>
    <t>2-oxoglutarate and iron-dependent oxygenase domain containing 1</t>
  </si>
  <si>
    <t>NM_053566</t>
  </si>
  <si>
    <t>Ptch1</t>
  </si>
  <si>
    <t>patched 1</t>
  </si>
  <si>
    <t>NM_022287</t>
  </si>
  <si>
    <t>Slc26a1</t>
  </si>
  <si>
    <t>solute carrier family 26 (anion exchanger), member 1</t>
  </si>
  <si>
    <t>NM_001107601</t>
  </si>
  <si>
    <t>Ldb1</t>
  </si>
  <si>
    <t>LIM domain binding 1</t>
  </si>
  <si>
    <t>NM_013066</t>
  </si>
  <si>
    <t>NM_024381</t>
  </si>
  <si>
    <t>Gk</t>
  </si>
  <si>
    <t>glycerol kinase</t>
  </si>
  <si>
    <t>NM_001037315</t>
  </si>
  <si>
    <t>NM_001013128</t>
  </si>
  <si>
    <t>Dusp18</t>
  </si>
  <si>
    <t>dual specificity phosphatase 18</t>
  </si>
  <si>
    <t>NM_031701</t>
  </si>
  <si>
    <t>Cldn5</t>
  </si>
  <si>
    <t>claudin 5</t>
  </si>
  <si>
    <t>NM_031052</t>
  </si>
  <si>
    <t>Mipep</t>
  </si>
  <si>
    <t>mitochondrial intermediate peptidase</t>
  </si>
  <si>
    <t>NM_001107841</t>
  </si>
  <si>
    <t>NM_032059</t>
  </si>
  <si>
    <t>protein kinase C, iota</t>
  </si>
  <si>
    <t>NM_057127</t>
  </si>
  <si>
    <t>Slc26a2</t>
  </si>
  <si>
    <t>solute carrier family 26 (anion exchanger), member 2</t>
  </si>
  <si>
    <t>NM_001008340</t>
  </si>
  <si>
    <t>Thap1</t>
  </si>
  <si>
    <t>THAP domain containing, apoptosis associated protein 1</t>
  </si>
  <si>
    <t>NM_001191622</t>
  </si>
  <si>
    <t>Phldb3</t>
  </si>
  <si>
    <t>pleckstrin homology-like domain, family B, member 3</t>
  </si>
  <si>
    <t>NM_001276491</t>
  </si>
  <si>
    <t>Trim34</t>
  </si>
  <si>
    <t>tripartite motif-containing 34</t>
  </si>
  <si>
    <t>NM_001001513</t>
  </si>
  <si>
    <t>Tnfsf12</t>
  </si>
  <si>
    <t>tumor necrosis factor ligand superfamily member 12</t>
  </si>
  <si>
    <t>NR_026689</t>
  </si>
  <si>
    <t>LOC686120</t>
  </si>
  <si>
    <t>hypothetical protein LOC686120</t>
  </si>
  <si>
    <t>NM_001177321</t>
  </si>
  <si>
    <t>NM_001106964</t>
  </si>
  <si>
    <t>NM_001106674</t>
  </si>
  <si>
    <t>Selrc1</t>
  </si>
  <si>
    <t>Sel1 repeat containing 1</t>
  </si>
  <si>
    <t>NM_013069</t>
  </si>
  <si>
    <t>Cd74</t>
  </si>
  <si>
    <t>Cd74 molecule, major histocompatibility complex, class II invariant chain</t>
  </si>
  <si>
    <t>NM_001109202</t>
  </si>
  <si>
    <t>Tcp11l1</t>
  </si>
  <si>
    <t>t-complex 11, testis-specific-like 1</t>
  </si>
  <si>
    <t>NM_013122</t>
  </si>
  <si>
    <t>Igfbp2</t>
  </si>
  <si>
    <t>insulin-like growth factor binding protein 2</t>
  </si>
  <si>
    <t>NM_001191791</t>
  </si>
  <si>
    <t>NM_031347</t>
  </si>
  <si>
    <t>Ppargc1a</t>
  </si>
  <si>
    <t>peroxisome proliferator-activated receptor gamma, coactivator 1 alpha</t>
  </si>
  <si>
    <t>NM_001106143</t>
  </si>
  <si>
    <t>Treacher Collins-Franceschetti syndrome 1</t>
  </si>
  <si>
    <t>NM_001191767</t>
  </si>
  <si>
    <t>Plekhm2</t>
  </si>
  <si>
    <t>pleckstrin homology domain containing, family M (with RUN domain) member 2</t>
  </si>
  <si>
    <t>NM_031344</t>
  </si>
  <si>
    <t>Fads2</t>
  </si>
  <si>
    <t>fatty acid desaturase 2</t>
  </si>
  <si>
    <t>NM_001108466</t>
  </si>
  <si>
    <t>Nat14</t>
  </si>
  <si>
    <t>N-acetyltransferase 14</t>
  </si>
  <si>
    <t>NM_133578</t>
  </si>
  <si>
    <t>Dusp5</t>
  </si>
  <si>
    <t>dual specificity phosphatase 5</t>
  </si>
  <si>
    <t>NM_001109499</t>
  </si>
  <si>
    <t>Williams Beuren syndrome chromosome region 27</t>
  </si>
  <si>
    <t>NM_012801</t>
  </si>
  <si>
    <t>platelet-derived growth factor alpha polypeptide</t>
  </si>
  <si>
    <t>NM_001170596</t>
  </si>
  <si>
    <t>NM_001127540</t>
  </si>
  <si>
    <t>RGD1307439</t>
  </si>
  <si>
    <t>similar to hypothetical protein MGC35138</t>
  </si>
  <si>
    <t>NM_134457</t>
  </si>
  <si>
    <t>Siah2</t>
  </si>
  <si>
    <t>siah E3 ubiquitin protein ligase 2</t>
  </si>
  <si>
    <t>NM_001011989</t>
  </si>
  <si>
    <t>Gns</t>
  </si>
  <si>
    <t>glucosamine (N-acetyl)-6-sulfatase</t>
  </si>
  <si>
    <t>NM_022798</t>
  </si>
  <si>
    <t>Trim17</t>
  </si>
  <si>
    <t>tripartite motif-containing 17</t>
  </si>
  <si>
    <t>NM_001108995</t>
  </si>
  <si>
    <t>Zfp26</t>
  </si>
  <si>
    <t>zinc finger protein 26</t>
  </si>
  <si>
    <t>NM_001134706</t>
  </si>
  <si>
    <t>Hmgn5b</t>
  </si>
  <si>
    <t>high mobility group nucleosome binding domain 5B</t>
  </si>
  <si>
    <t>NM_053853</t>
  </si>
  <si>
    <t>NM_001191693</t>
  </si>
  <si>
    <t>NM_001107939</t>
  </si>
  <si>
    <t>Pappa</t>
  </si>
  <si>
    <t>pregnancy-associated plasma protein A</t>
  </si>
  <si>
    <t>NM_001012107</t>
  </si>
  <si>
    <t>Gpr157</t>
  </si>
  <si>
    <t>G protein-coupled receptor 157</t>
  </si>
  <si>
    <t>NM_012675</t>
  </si>
  <si>
    <t>Tnf</t>
  </si>
  <si>
    <t>tumor necrosis factor</t>
  </si>
  <si>
    <t>NM_001014240</t>
  </si>
  <si>
    <t>NM_001191950</t>
  </si>
  <si>
    <t>Tmc7</t>
  </si>
  <si>
    <t>transmembrane channel-like 7</t>
  </si>
  <si>
    <t>NM_001191661</t>
  </si>
  <si>
    <t>URB1 ribosome biogenesis 1 homolog (S. cerevisiae)</t>
  </si>
  <si>
    <t>NM_001107968</t>
  </si>
  <si>
    <t>Zfp691</t>
  </si>
  <si>
    <t>zinc finger protein 691</t>
  </si>
  <si>
    <t>NM_199103</t>
  </si>
  <si>
    <t>inhibitor of kappa light polypeptide gene enhancer in B-cells, kinase gamma</t>
  </si>
  <si>
    <t>NM_001108512</t>
  </si>
  <si>
    <t>suppressor of variegation 4-20 homolog 1 (Drosophila)</t>
  </si>
  <si>
    <t>NM_001008522</t>
  </si>
  <si>
    <t>Aox2</t>
  </si>
  <si>
    <t>aldehyde oxidase 2</t>
  </si>
  <si>
    <t>NM_013123</t>
  </si>
  <si>
    <t>Il1r1</t>
  </si>
  <si>
    <t>interleukin 1 receptor, type I</t>
  </si>
  <si>
    <t>NM_001242355</t>
  </si>
  <si>
    <t>NM_001106752</t>
  </si>
  <si>
    <t>Ttc8</t>
  </si>
  <si>
    <t>tetratricopeptide repeat domain 8</t>
  </si>
  <si>
    <t>NM_001015032</t>
  </si>
  <si>
    <t>Galnt3</t>
  </si>
  <si>
    <t>UDP-N-acetyl-alpha-D-galactosamine:polypeptide N-acetylgalactosaminyltransferase 3 (GalNAc-T3)</t>
  </si>
  <si>
    <t>NM_001024327</t>
  </si>
  <si>
    <t>Zfp467</t>
  </si>
  <si>
    <t>zinc finger protein 467</t>
  </si>
  <si>
    <t>NM_001109151</t>
  </si>
  <si>
    <t>Kctd21</t>
  </si>
  <si>
    <t>potassium channel tetramerization domain containing 21</t>
  </si>
  <si>
    <t>NM_001004261</t>
  </si>
  <si>
    <t>pyridine nucleotide-disulphide oxidoreductase domain 2</t>
  </si>
  <si>
    <t>NM_053990</t>
  </si>
  <si>
    <t>Ptpn2</t>
  </si>
  <si>
    <t>protein tyrosine phosphatase, non-receptor type 2</t>
  </si>
  <si>
    <t>NM_001012016</t>
  </si>
  <si>
    <t>Tbccd1</t>
  </si>
  <si>
    <t>TBCC domain containing 1</t>
  </si>
  <si>
    <t>NM_001168641</t>
  </si>
  <si>
    <t>Wars2</t>
  </si>
  <si>
    <t>tryptophanyl tRNA synthetase 2 (mitochondrial)</t>
  </si>
  <si>
    <t>NM_001271488</t>
  </si>
  <si>
    <t>NM_001271198</t>
  </si>
  <si>
    <t>ubiquitination factor E4B</t>
  </si>
  <si>
    <t>NM_145096</t>
  </si>
  <si>
    <t>Zdhhc2</t>
  </si>
  <si>
    <t>zinc finger, DHHC-type containing 2</t>
  </si>
  <si>
    <t>NM_001107338</t>
  </si>
  <si>
    <t>Zfp346</t>
  </si>
  <si>
    <t>zinc finger protein 346</t>
  </si>
  <si>
    <t>NM_001107666</t>
  </si>
  <si>
    <t>Ttc14</t>
  </si>
  <si>
    <t>tetratricopeptide repeat domain 14</t>
  </si>
  <si>
    <t>NM_001108204</t>
  </si>
  <si>
    <t>Polh</t>
  </si>
  <si>
    <t>polymerase (DNA directed), eta</t>
  </si>
  <si>
    <t>NM_206848</t>
  </si>
  <si>
    <t>RT1-Cl</t>
  </si>
  <si>
    <t>RT1 class Ib, locus Cl</t>
  </si>
  <si>
    <t>NM_001170340</t>
  </si>
  <si>
    <t>Catsperg1</t>
  </si>
  <si>
    <t>cation channel, sperm-associated, gamma 1</t>
  </si>
  <si>
    <t>NM_001024326</t>
  </si>
  <si>
    <t>Rab19</t>
  </si>
  <si>
    <t>RAB19, member RAS oncogene family</t>
  </si>
  <si>
    <t>NM_001191798</t>
  </si>
  <si>
    <t>Vpr (HIV-1) binding protein</t>
  </si>
  <si>
    <t>NM_001107524</t>
  </si>
  <si>
    <t>Rgma</t>
  </si>
  <si>
    <t>repulsive guidance molecule family member A</t>
  </si>
  <si>
    <t>NM_001106663</t>
  </si>
  <si>
    <t>Kdm4c</t>
  </si>
  <si>
    <t>lysine (K)-specific demethylase 4C</t>
  </si>
  <si>
    <t>NM_001127497</t>
  </si>
  <si>
    <t>NM_001107477</t>
  </si>
  <si>
    <t>Zfp329</t>
  </si>
  <si>
    <t>zinc finger protein 329</t>
  </si>
  <si>
    <t>NM_020086</t>
  </si>
  <si>
    <t>NM_001012214</t>
  </si>
  <si>
    <t>Serpinb6b</t>
  </si>
  <si>
    <t>serine (or cysteine) peptidase inhibitor, clade B, member 6b</t>
  </si>
  <si>
    <t>NM_012781</t>
  </si>
  <si>
    <t>NM_001108515</t>
  </si>
  <si>
    <t>lysine (K)-specific demethylase 2A</t>
  </si>
  <si>
    <t>NM_001109281</t>
  </si>
  <si>
    <t>Tmem198b</t>
  </si>
  <si>
    <t>transmembrane protein 198b</t>
  </si>
  <si>
    <t>NM_001198796</t>
  </si>
  <si>
    <t>LOC691849</t>
  </si>
  <si>
    <t>hypothetical protein LOC691849</t>
  </si>
  <si>
    <t>NM_001106673</t>
  </si>
  <si>
    <t>Gpx7</t>
  </si>
  <si>
    <t>glutathione peroxidase 7</t>
  </si>
  <si>
    <t>NM_031640</t>
  </si>
  <si>
    <t>carboxypeptidase Q</t>
  </si>
  <si>
    <t>NM_001014220</t>
  </si>
  <si>
    <t>Sp100</t>
  </si>
  <si>
    <t>SP100 nuclear antigen</t>
  </si>
  <si>
    <t>NM_001107667</t>
  </si>
  <si>
    <t>coiled-coil domain containing 39</t>
  </si>
  <si>
    <t>NM_001106844</t>
  </si>
  <si>
    <t>Fam46a</t>
  </si>
  <si>
    <t>family with sequence similarity 46, member A</t>
  </si>
  <si>
    <t>NM_053665</t>
  </si>
  <si>
    <t>A kinase (PRKA) anchor protein 1</t>
  </si>
  <si>
    <t>NM_001134532</t>
  </si>
  <si>
    <t>Qrich1</t>
  </si>
  <si>
    <t>glutamine-rich 1</t>
  </si>
  <si>
    <t>NM_001107946</t>
  </si>
  <si>
    <t>hook microtubule-tethering protein 1</t>
  </si>
  <si>
    <t>NM_001047935</t>
  </si>
  <si>
    <t>LOC498836</t>
  </si>
  <si>
    <t>LRRG00125</t>
  </si>
  <si>
    <t>NM_032062</t>
  </si>
  <si>
    <t>kalirin, RhoGEF kinase</t>
  </si>
  <si>
    <t>NM_001025719</t>
  </si>
  <si>
    <t>Pxdc1</t>
  </si>
  <si>
    <t>PX domain containing 1</t>
  </si>
  <si>
    <t>NM_001271216</t>
  </si>
  <si>
    <t>Sik3</t>
  </si>
  <si>
    <t>SIK family kinase 3</t>
  </si>
  <si>
    <t>NM_001134714</t>
  </si>
  <si>
    <t>Tfcp2</t>
  </si>
  <si>
    <t>NR_031774</t>
  </si>
  <si>
    <t>Mirlet7d</t>
  </si>
  <si>
    <t>microRNA let-7d</t>
  </si>
  <si>
    <t>NM_001106335</t>
  </si>
  <si>
    <t>Incenp</t>
  </si>
  <si>
    <t>inner centromere protein</t>
  </si>
  <si>
    <t>NM_001007684</t>
  </si>
  <si>
    <t>Klf2</t>
  </si>
  <si>
    <t>Kruppel-like factor 2</t>
  </si>
  <si>
    <t>NM_001106706</t>
  </si>
  <si>
    <t>tetratricopeptide repeat domain 27</t>
  </si>
  <si>
    <t>NM_001014048</t>
  </si>
  <si>
    <t>Ctdspl2</t>
  </si>
  <si>
    <t>CTD (carboxy-terminal domain, RNA polymerase II, polypeptide A) small phosphatase like 2</t>
  </si>
  <si>
    <t>NM_001017501</t>
  </si>
  <si>
    <t>Hormad2</t>
  </si>
  <si>
    <t>HORMA domain containing 2</t>
  </si>
  <si>
    <t>NM_001012053</t>
  </si>
  <si>
    <t>zinc finger with KRAB and SCAN domains 3</t>
  </si>
  <si>
    <t>NM_017221</t>
  </si>
  <si>
    <t>Shh</t>
  </si>
  <si>
    <t>sonic hedgehog</t>
  </si>
  <si>
    <t>NM_001109379</t>
  </si>
  <si>
    <t>DND microRNA-mediated repression inhibitor 1</t>
  </si>
  <si>
    <t>NM_001127562</t>
  </si>
  <si>
    <t>RGD1565059</t>
  </si>
  <si>
    <t>similar to hypothetical protein E130311K13</t>
  </si>
  <si>
    <t>NM_001134574</t>
  </si>
  <si>
    <t>LOC361646</t>
  </si>
  <si>
    <t>similar to K04F10.2</t>
  </si>
  <si>
    <t>NM_001012052</t>
  </si>
  <si>
    <t>NM_001109268</t>
  </si>
  <si>
    <t>Gmeb1</t>
  </si>
  <si>
    <t>glucocorticoid modulatory element binding protein 1</t>
  </si>
  <si>
    <t>NM_001166576</t>
  </si>
  <si>
    <t>Usp12</t>
  </si>
  <si>
    <t>ubiquitin specific peptidase 12</t>
  </si>
  <si>
    <t>NR_102352</t>
  </si>
  <si>
    <t>LOC100910973</t>
  </si>
  <si>
    <t>uncharacterized LOC100910973</t>
  </si>
  <si>
    <t>NM_001039085</t>
  </si>
  <si>
    <t>Cox6b2</t>
  </si>
  <si>
    <t>cytochrome c oxidase subunit VIb polypeptide 2</t>
  </si>
  <si>
    <t>NM_001107828</t>
  </si>
  <si>
    <t>G protein-coupled receptor 107</t>
  </si>
  <si>
    <t>NM_053575</t>
  </si>
  <si>
    <t>NM_130402</t>
  </si>
  <si>
    <t>Clec2d</t>
  </si>
  <si>
    <t>C-type lectin domain family 2, member D</t>
  </si>
  <si>
    <t>NM_001106702</t>
  </si>
  <si>
    <t>Angptl6</t>
  </si>
  <si>
    <t>angiopoietin-like 6</t>
  </si>
  <si>
    <t>NM_001106361</t>
  </si>
  <si>
    <t>paired box 2</t>
  </si>
  <si>
    <t>NM_022441</t>
  </si>
  <si>
    <t>Acvrl1</t>
  </si>
  <si>
    <t>activin A receptor type II-like 1</t>
  </si>
  <si>
    <t>NM_053830</t>
  </si>
  <si>
    <t>NM_001134447</t>
  </si>
  <si>
    <t>Spopl</t>
  </si>
  <si>
    <t>speckle-type POZ protein-like</t>
  </si>
  <si>
    <t>NM_001013184</t>
  </si>
  <si>
    <t>high mobility group nucleosome binding domain 1</t>
  </si>
  <si>
    <t>NM_031081</t>
  </si>
  <si>
    <t>3-phosphoinositide dependent protein kinase-1</t>
  </si>
  <si>
    <t>NM_001191828</t>
  </si>
  <si>
    <t>Scyl3</t>
  </si>
  <si>
    <t>SCY1-like 3 (S. cerevisiae)</t>
  </si>
  <si>
    <t>NM_053354</t>
  </si>
  <si>
    <t>DNA (cytosine-5-)-methyltransferase 1</t>
  </si>
  <si>
    <t>NM_013084</t>
  </si>
  <si>
    <t>acyl-CoA dehydrogenase, short/branched chain</t>
  </si>
  <si>
    <t>NM_013007</t>
  </si>
  <si>
    <t>Pnoc</t>
  </si>
  <si>
    <t>prepronociceptin</t>
  </si>
  <si>
    <t>NM_001108153</t>
  </si>
  <si>
    <t>Sema7a</t>
  </si>
  <si>
    <t>semaphorin 7A, GPI membrane anchor</t>
  </si>
  <si>
    <t>NM_001126276</t>
  </si>
  <si>
    <t>Zfp579</t>
  </si>
  <si>
    <t>zinc finger protein 579</t>
  </si>
  <si>
    <t>NM_001012146</t>
  </si>
  <si>
    <t>Dgcr2</t>
  </si>
  <si>
    <t>DiGeorge syndrome critical region gene 2</t>
  </si>
  <si>
    <t>NM_001134600</t>
  </si>
  <si>
    <t>Zfp879</t>
  </si>
  <si>
    <t>zinc finger protein 879</t>
  </si>
  <si>
    <t>NM_031688</t>
  </si>
  <si>
    <t>synuclein, gamma (breast cancer-specific protein 1)</t>
  </si>
  <si>
    <t>NM_001107084</t>
  </si>
  <si>
    <t>NM_001107710</t>
  </si>
  <si>
    <t>Lrig2</t>
  </si>
  <si>
    <t>leucine-rich repeats and immunoglobulin-like domains 2</t>
  </si>
  <si>
    <t>NM_001109372</t>
  </si>
  <si>
    <t>Fam150b</t>
  </si>
  <si>
    <t>family with sequence similarity 150, member B</t>
  </si>
  <si>
    <t>NM_001191089</t>
  </si>
  <si>
    <t>NM_001031653</t>
  </si>
  <si>
    <t>Polr3d</t>
  </si>
  <si>
    <t>polymerase (RNA) III (DNA directed) polypeptide D</t>
  </si>
  <si>
    <t>NM_001108086</t>
  </si>
  <si>
    <t>NM_001106774</t>
  </si>
  <si>
    <t>Nuak1</t>
  </si>
  <si>
    <t>NUAK family, SNF1-like kinase, 1</t>
  </si>
  <si>
    <t>NM_145724</t>
  </si>
  <si>
    <t>Zfp394</t>
  </si>
  <si>
    <t>zinc finger protein 394</t>
  </si>
  <si>
    <t>NM_001012033</t>
  </si>
  <si>
    <t>Paqr3</t>
  </si>
  <si>
    <t>progestin and adipoQ receptor family member III</t>
  </si>
  <si>
    <t>NM_182673</t>
  </si>
  <si>
    <t>ribonuclease L (2',5'-oligoisoadenylate synthetase-dependent)</t>
  </si>
  <si>
    <t>NM_001012070</t>
  </si>
  <si>
    <t>Ptgdr2</t>
  </si>
  <si>
    <t>prostaglandin D2 receptor 2</t>
  </si>
  <si>
    <t>NM_001271241</t>
  </si>
  <si>
    <t>LOC100911576</t>
  </si>
  <si>
    <t>heterogeneous nuclear ribonucleoproteins C1/C2-like</t>
  </si>
  <si>
    <t>NM_001108877</t>
  </si>
  <si>
    <t>Tpte2</t>
  </si>
  <si>
    <t>transmembrane phosphoinositide 3-phosphatase and tensin homolog 2</t>
  </si>
  <si>
    <t>NM_001109154</t>
  </si>
  <si>
    <t>Apobr</t>
  </si>
  <si>
    <t>apolipoprotein B receptor</t>
  </si>
  <si>
    <t>NM_001105977</t>
  </si>
  <si>
    <t>Efcab2</t>
  </si>
  <si>
    <t>EF-hand calcium binding domain 2</t>
  </si>
  <si>
    <t>NM_001107288</t>
  </si>
  <si>
    <t>filamin B, beta</t>
  </si>
  <si>
    <t>NM_001134985</t>
  </si>
  <si>
    <t>Rcor3</t>
  </si>
  <si>
    <t>REST corepressor 3</t>
  </si>
  <si>
    <t>NM_001106221</t>
  </si>
  <si>
    <t>Aurkc</t>
  </si>
  <si>
    <t>aurora kinase C</t>
  </si>
  <si>
    <t>NM_001109114</t>
  </si>
  <si>
    <t>Aaed1</t>
  </si>
  <si>
    <t>AhpC/TSA antioxidant enzyme domain containing 1</t>
  </si>
  <si>
    <t>NR_102351</t>
  </si>
  <si>
    <t>NM_001009538</t>
  </si>
  <si>
    <t>Zfp868</t>
  </si>
  <si>
    <t>zinc finger protein 868</t>
  </si>
  <si>
    <t>NM_172022</t>
  </si>
  <si>
    <t>leucine zipper, putative tumor suppressor family member 3</t>
  </si>
  <si>
    <t>NM_001106616</t>
  </si>
  <si>
    <t>Csgalnact2</t>
  </si>
  <si>
    <t>chondroitin sulfate N-acetylgalactosaminyltransferase 2</t>
  </si>
  <si>
    <t>NM_001126083</t>
  </si>
  <si>
    <t>Cks2</t>
  </si>
  <si>
    <t>CDC28 protein kinase regulatory subunit 2</t>
  </si>
  <si>
    <t>NM_001242633</t>
  </si>
  <si>
    <t>Tmem262</t>
  </si>
  <si>
    <t>transmembrane protein 262</t>
  </si>
  <si>
    <t>NM_001109301</t>
  </si>
  <si>
    <t>Mdfi</t>
  </si>
  <si>
    <t>MyoD family inhibitor</t>
  </si>
  <si>
    <t>NM_001107536</t>
  </si>
  <si>
    <t>UV radiation resistance associated gene</t>
  </si>
  <si>
    <t>NM_001044266</t>
  </si>
  <si>
    <t>Trim24</t>
  </si>
  <si>
    <t>tripartite motif-containing 24</t>
  </si>
  <si>
    <t>NM_001108832</t>
  </si>
  <si>
    <t>Mrm1</t>
  </si>
  <si>
    <t>mitochondrial rRNA methyltransferase 1 homolog (S. cerevisiae)</t>
  </si>
  <si>
    <t>NM_053518</t>
  </si>
  <si>
    <t>NM_138537</t>
  </si>
  <si>
    <t>LOC171573</t>
  </si>
  <si>
    <t>spleen protein 1 precursor</t>
  </si>
  <si>
    <t>NR_031770</t>
  </si>
  <si>
    <t>Mir301a</t>
  </si>
  <si>
    <t>microRNA mir-301a</t>
  </si>
  <si>
    <t>NM_053683</t>
  </si>
  <si>
    <t>Nox1</t>
  </si>
  <si>
    <t>NADPH oxidase 1</t>
  </si>
  <si>
    <t>NM_001127542</t>
  </si>
  <si>
    <t>Peli3</t>
  </si>
  <si>
    <t>pellino E3 ubiquitin protein ligase family member 3</t>
  </si>
  <si>
    <t>NM_033298</t>
  </si>
  <si>
    <t>Yamaguchi sarcoma viral (v-yes) oncogene homolog 1</t>
  </si>
  <si>
    <t>NM_013178</t>
  </si>
  <si>
    <t>Scn4a</t>
  </si>
  <si>
    <t>sodium channel, voltage-gated, type IV, alpha subunit</t>
  </si>
  <si>
    <t>NM_053327</t>
  </si>
  <si>
    <t>chloride channel, voltage-sensitive Ka</t>
  </si>
  <si>
    <t>NM_031984</t>
  </si>
  <si>
    <t>Calb1</t>
  </si>
  <si>
    <t>calbindin 1</t>
  </si>
  <si>
    <t>NR_031871</t>
  </si>
  <si>
    <t>Mir126</t>
  </si>
  <si>
    <t>microRNA mir-126</t>
  </si>
  <si>
    <t>NM_057134</t>
  </si>
  <si>
    <t>Chrd</t>
  </si>
  <si>
    <t>chordin</t>
  </si>
  <si>
    <t>NM_001109221</t>
  </si>
  <si>
    <t>LOC500034</t>
  </si>
  <si>
    <t>similar to CG3570-PA</t>
  </si>
  <si>
    <t>NM_001276434</t>
  </si>
  <si>
    <t>Hmgn5</t>
  </si>
  <si>
    <t>high mobility group nucleosome binding domain 5</t>
  </si>
  <si>
    <t>NM_001106622</t>
  </si>
  <si>
    <t>Tapbpl</t>
  </si>
  <si>
    <t>TAP binding protein-like</t>
  </si>
  <si>
    <t>NM_001109468</t>
  </si>
  <si>
    <t>Polr3g</t>
  </si>
  <si>
    <t>polymerase (RNA) III (DNA directed) polypeptide G</t>
  </si>
  <si>
    <t>NM_001009405</t>
  </si>
  <si>
    <t>Rho GTPase activating protein 29</t>
  </si>
  <si>
    <t>NM_001134703</t>
  </si>
  <si>
    <t>Iffo2</t>
  </si>
  <si>
    <t>intermediate filament family orphan 2</t>
  </si>
  <si>
    <t>NM_012775</t>
  </si>
  <si>
    <t>Tgfbr1</t>
  </si>
  <si>
    <t>transforming growth factor, beta receptor 1</t>
  </si>
  <si>
    <t>NM_001134563</t>
  </si>
  <si>
    <t>Zfp710</t>
  </si>
  <si>
    <t>zinc finger protein 710</t>
  </si>
  <si>
    <t>NM_001105920</t>
  </si>
  <si>
    <t>Alkbh4</t>
  </si>
  <si>
    <t>alkB, alkylation repair homolog 4 (E. coli)</t>
  </si>
  <si>
    <t>NM_001007727</t>
  </si>
  <si>
    <t>Lypd1</t>
  </si>
  <si>
    <t>Ly6/Plaur domain containing 1</t>
  </si>
  <si>
    <t>NM_001100579</t>
  </si>
  <si>
    <t>ubiquitin-like modifier activating enzyme 2</t>
  </si>
  <si>
    <t>NM_001013913</t>
  </si>
  <si>
    <t>Slc16a4</t>
  </si>
  <si>
    <t>solute carrier family 16, member 4</t>
  </si>
  <si>
    <t>NM_001191871</t>
  </si>
  <si>
    <t>Zbtb40</t>
  </si>
  <si>
    <t>zinc finger and BTB domain containing 40</t>
  </si>
  <si>
    <t>NM_001100479</t>
  </si>
  <si>
    <t>protein tyrosine phosphatase, non-receptor type 4</t>
  </si>
  <si>
    <t>NM_001009694</t>
  </si>
  <si>
    <t>LOC314140</t>
  </si>
  <si>
    <t>ribose-phosphate pyrophosphokinase I -like</t>
  </si>
  <si>
    <t>NM_058213</t>
  </si>
  <si>
    <t>NM_053557</t>
  </si>
  <si>
    <t>Prmt3</t>
  </si>
  <si>
    <t>protein arginine methyltransferase 3</t>
  </si>
  <si>
    <t>NM_001191839</t>
  </si>
  <si>
    <t>Trim66</t>
  </si>
  <si>
    <t>tripartite motif-containing 66</t>
  </si>
  <si>
    <t>NM_001191664</t>
  </si>
  <si>
    <t>Rbak</t>
  </si>
  <si>
    <t>RB-associated KRAB zinc finger</t>
  </si>
  <si>
    <t>NM_001169575</t>
  </si>
  <si>
    <t>Ppp1r3e</t>
  </si>
  <si>
    <t>protein phosphatase 1, regulatory subunit 3E</t>
  </si>
  <si>
    <t>NM_001191865</t>
  </si>
  <si>
    <t>NM_001163002</t>
  </si>
  <si>
    <t>Smim5</t>
  </si>
  <si>
    <t>small integral membrane protein 5</t>
  </si>
  <si>
    <t>NM_001100702</t>
  </si>
  <si>
    <t>NM_001106669</t>
  </si>
  <si>
    <t>Oma1</t>
  </si>
  <si>
    <t>OMA1 zinc metallopeptidase</t>
  </si>
  <si>
    <t>NM_001105784</t>
  </si>
  <si>
    <t>Jmjd4</t>
  </si>
  <si>
    <t>jumonji domain containing 4</t>
  </si>
  <si>
    <t>NM_001107707</t>
  </si>
  <si>
    <t>Slc22a15</t>
  </si>
  <si>
    <t>solute carrier family 22, member 15</t>
  </si>
  <si>
    <t>NM_001105845</t>
  </si>
  <si>
    <t>Plcd3</t>
  </si>
  <si>
    <t>phospholipase C, delta 3</t>
  </si>
  <si>
    <t>NM_001105774</t>
  </si>
  <si>
    <t>NM_013101</t>
  </si>
  <si>
    <t>phosphodiesterase 4A, cAMP-specific</t>
  </si>
  <si>
    <t>NM_001109113</t>
  </si>
  <si>
    <t>LOC498675</t>
  </si>
  <si>
    <t>hypothetical LOC498675</t>
  </si>
  <si>
    <t>NM_001107266</t>
  </si>
  <si>
    <t>intraflagellar transport 88 homolog (Chlamydomonas)</t>
  </si>
  <si>
    <t>NM_024357</t>
  </si>
  <si>
    <t>NM_001007622</t>
  </si>
  <si>
    <t>PDZ and LIM domain 2</t>
  </si>
  <si>
    <t>NM_001277479</t>
  </si>
  <si>
    <t>NM_001108295</t>
  </si>
  <si>
    <t>CWC25 spliceosome-associated protein homolog (S. cerevisiae)</t>
  </si>
  <si>
    <t>NM_001173437</t>
  </si>
  <si>
    <t>Chac1</t>
  </si>
  <si>
    <t>ChaC, cation transport regulator homolog 1 (E. coli)</t>
  </si>
  <si>
    <t>NM_001105808</t>
  </si>
  <si>
    <t>SMG6 nonsense mediated mRNA decay factor</t>
  </si>
  <si>
    <t>NM_001015035</t>
  </si>
  <si>
    <t>B3gntl1</t>
  </si>
  <si>
    <t>UDP-GlcNAc:betaGal beta-1,3-N-acetylglucosaminyltransferase-like 1</t>
  </si>
  <si>
    <t>NM_001014177</t>
  </si>
  <si>
    <t>Spata1</t>
  </si>
  <si>
    <t>spermatogenesis associated 1</t>
  </si>
  <si>
    <t>NM_001100872</t>
  </si>
  <si>
    <t>Map3k9</t>
  </si>
  <si>
    <t>mitogen-activated protein kinase kinase kinase 9</t>
  </si>
  <si>
    <t>NM_022946</t>
  </si>
  <si>
    <t>discs, large (Drosophila) homolog-associated protein 1</t>
  </si>
  <si>
    <t>NM_001008386</t>
  </si>
  <si>
    <t>isoprenoid synthase domain containing</t>
  </si>
  <si>
    <t>NM_001135903</t>
  </si>
  <si>
    <t>Zfp707</t>
  </si>
  <si>
    <t>zinc finger protein 707</t>
  </si>
  <si>
    <t>NM_019373</t>
  </si>
  <si>
    <t>Apom</t>
  </si>
  <si>
    <t>apolipoprotein M</t>
  </si>
  <si>
    <t>NM_012979</t>
  </si>
  <si>
    <t>Man2a1</t>
  </si>
  <si>
    <t>mannosidase, alpha, class 2A, member 1</t>
  </si>
  <si>
    <t>NM_175578</t>
  </si>
  <si>
    <t>Rcan2</t>
  </si>
  <si>
    <t>regulator of calcineurin 2</t>
  </si>
  <si>
    <t>NM_012771</t>
  </si>
  <si>
    <t>Lyz2</t>
  </si>
  <si>
    <t>lysozyme 2</t>
  </si>
  <si>
    <t>NM_053362</t>
  </si>
  <si>
    <t>Dffb</t>
  </si>
  <si>
    <t>DNA fragmentation factor, 40kDa, beta polypeptide (caspase-activated DNase)</t>
  </si>
  <si>
    <t>NM_001106834</t>
  </si>
  <si>
    <t>Rora</t>
  </si>
  <si>
    <t>RAR-related orphan receptor A</t>
  </si>
  <si>
    <t>NM_001166275</t>
  </si>
  <si>
    <t>mediator of DNA damage checkpoint 1</t>
  </si>
  <si>
    <t>NM_017082</t>
  </si>
  <si>
    <t>Umod</t>
  </si>
  <si>
    <t>uromodulin</t>
  </si>
  <si>
    <t>NM_001047093</t>
  </si>
  <si>
    <t>Klhl5</t>
  </si>
  <si>
    <t>kelch-like family member 5</t>
  </si>
  <si>
    <t>NM_001106082</t>
  </si>
  <si>
    <t>NIMA-related kinase 1</t>
  </si>
  <si>
    <t>NM_001107173</t>
  </si>
  <si>
    <t>Elk4</t>
  </si>
  <si>
    <t>ELK4, ETS-domain protein (SRF accessory protein 1)</t>
  </si>
  <si>
    <t>NM_017066</t>
  </si>
  <si>
    <t>Ptn</t>
  </si>
  <si>
    <t>pleiotrophin</t>
  </si>
  <si>
    <t>NM_012778</t>
  </si>
  <si>
    <t>NM_001108040</t>
  </si>
  <si>
    <t>RGD1307704</t>
  </si>
  <si>
    <t>similar to RIKEN cDNA 2410016O06</t>
  </si>
  <si>
    <t>NM_001107999</t>
  </si>
  <si>
    <t>ArfGAP with coiled-coil, ankyrin repeat and PH domains 3</t>
  </si>
  <si>
    <t>NM_021869</t>
  </si>
  <si>
    <t>NM_013157</t>
  </si>
  <si>
    <t>Ass1</t>
  </si>
  <si>
    <t>argininosuccinate synthase 1</t>
  </si>
  <si>
    <t>NM_001008558</t>
  </si>
  <si>
    <t>Ndn</t>
  </si>
  <si>
    <t>necdin, melanoma antigen (MAGE) family member</t>
  </si>
  <si>
    <t>NM_212509</t>
  </si>
  <si>
    <t>Nfkbil1</t>
  </si>
  <si>
    <t>nuclear factor of kappa light polypeptide gene enhancer in B-cells inhibitor-like 1</t>
  </si>
  <si>
    <t>NM_001163062</t>
  </si>
  <si>
    <t>Zfp870</t>
  </si>
  <si>
    <t>zinc finger protein 870</t>
  </si>
  <si>
    <t>NM_001034934</t>
  </si>
  <si>
    <t>Arid5a</t>
  </si>
  <si>
    <t>AT rich interactive domain 5A (Mrf1 like)</t>
  </si>
  <si>
    <t>NM_001106679</t>
  </si>
  <si>
    <t>Ipp</t>
  </si>
  <si>
    <t>intracisternal A particle-promoted polypeptide</t>
  </si>
  <si>
    <t>NM_133381</t>
  </si>
  <si>
    <t>NM_001106453</t>
  </si>
  <si>
    <t>Trim45</t>
  </si>
  <si>
    <t>tripartite motif-containing 45</t>
  </si>
  <si>
    <t>NM_001108486</t>
  </si>
  <si>
    <t>Lrrc28</t>
  </si>
  <si>
    <t>leucine rich repeat containing 28</t>
  </si>
  <si>
    <t>NM_017325</t>
  </si>
  <si>
    <t>Runx1</t>
  </si>
  <si>
    <t>runt-related transcription factor 1</t>
  </si>
  <si>
    <t>NM_001191809</t>
  </si>
  <si>
    <t>NM_001123352</t>
  </si>
  <si>
    <t>NM_001107178</t>
  </si>
  <si>
    <t>protein phosphatase 1, regulatory subunit 12B</t>
  </si>
  <si>
    <t>NM_001106840</t>
  </si>
  <si>
    <t>glutathione S-transferase alpha 4</t>
  </si>
  <si>
    <t>NM_012762</t>
  </si>
  <si>
    <t>Casp1</t>
  </si>
  <si>
    <t>caspase 1</t>
  </si>
  <si>
    <t>NM_001191566</t>
  </si>
  <si>
    <t>muscleblind-like splicing regulator 1</t>
  </si>
  <si>
    <t>NM_017327</t>
  </si>
  <si>
    <t>Gnao1</t>
  </si>
  <si>
    <t>guanine nucleotide binding protein (G protein), alpha activating activity polypeptide O</t>
  </si>
  <si>
    <t>NM_001025623</t>
  </si>
  <si>
    <t>NM_139263</t>
  </si>
  <si>
    <t>FYVE, RhoGEF and PH domain containing 4</t>
  </si>
  <si>
    <t>NM_001143893</t>
  </si>
  <si>
    <t>Cabyr</t>
  </si>
  <si>
    <t>calcium binding tyrosine-(Y)-phosphorylation regulated</t>
  </si>
  <si>
    <t>NM_001144862</t>
  </si>
  <si>
    <t>LOC691083</t>
  </si>
  <si>
    <t>hypothetical protein LOC691083</t>
  </si>
  <si>
    <t>NM_001103364</t>
  </si>
  <si>
    <t>Mroh1</t>
  </si>
  <si>
    <t>maestro heat-like repeat family member 1</t>
  </si>
  <si>
    <t>NM_001108211</t>
  </si>
  <si>
    <t>Ankrd23</t>
  </si>
  <si>
    <t>ankyrin repeat domain 23</t>
  </si>
  <si>
    <t>NM_001109203</t>
  </si>
  <si>
    <t>NM_001080907</t>
  </si>
  <si>
    <t>Zfp639</t>
  </si>
  <si>
    <t>zinc finger protein 639</t>
  </si>
  <si>
    <t>NM_182735</t>
  </si>
  <si>
    <t>Cdkn1c</t>
  </si>
  <si>
    <t>cyclin-dependent kinase inhibitor 1C</t>
  </si>
  <si>
    <t>NM_001034138</t>
  </si>
  <si>
    <t>spindle apparatus coiled-coil protein 1</t>
  </si>
  <si>
    <t>NM_001135749</t>
  </si>
  <si>
    <t>Cks1b</t>
  </si>
  <si>
    <t>CDC28 protein kinase regulatory subunit 1B</t>
  </si>
  <si>
    <t>NM_133308</t>
  </si>
  <si>
    <t>Grin3b</t>
  </si>
  <si>
    <t>glutamate receptor, ionotropic, N-methyl-D-aspartate 3B</t>
  </si>
  <si>
    <t>NM_001108677</t>
  </si>
  <si>
    <t>Mtf1</t>
  </si>
  <si>
    <t>metal-regulatory transcription factor 1</t>
  </si>
  <si>
    <t>NM_001100574</t>
  </si>
  <si>
    <t>Zfp192</t>
  </si>
  <si>
    <t>zinc finger protein 192</t>
  </si>
  <si>
    <t>NM_130818</t>
  </si>
  <si>
    <t>NM_001100886</t>
  </si>
  <si>
    <t>Mbrl</t>
  </si>
  <si>
    <t>membralin</t>
  </si>
  <si>
    <t>NM_001134960</t>
  </si>
  <si>
    <t>Rad54l</t>
  </si>
  <si>
    <t>RAD54 like (S. cerevisiae)</t>
  </si>
  <si>
    <t>NM_001108023</t>
  </si>
  <si>
    <t>NM_001013098</t>
  </si>
  <si>
    <t>Dhrs7</t>
  </si>
  <si>
    <t>dehydrogenase/reductase (SDR family) member 7</t>
  </si>
  <si>
    <t>NM_019243</t>
  </si>
  <si>
    <t>prostaglandin F2 receptor inhibitor</t>
  </si>
  <si>
    <t>NM_053677</t>
  </si>
  <si>
    <t>Chek2</t>
  </si>
  <si>
    <t>checkpoint kinase 2</t>
  </si>
  <si>
    <t>NM_013060</t>
  </si>
  <si>
    <t>Id2</t>
  </si>
  <si>
    <t>inhibitor of DNA binding 2</t>
  </si>
  <si>
    <t>NM_176075</t>
  </si>
  <si>
    <t>Ppargc1b</t>
  </si>
  <si>
    <t>peroxisome proliferator-activated receptor gamma, coactivator 1 beta</t>
  </si>
  <si>
    <t>NM_053323</t>
  </si>
  <si>
    <t>delta(4)-desaturase, sphingolipid 1</t>
  </si>
  <si>
    <t>NM_001108201</t>
  </si>
  <si>
    <t>Abcc10</t>
  </si>
  <si>
    <t>ATP-binding cassette, subfamily C (CFTR/MRP), member 10</t>
  </si>
  <si>
    <t>NM_017188</t>
  </si>
  <si>
    <t>Unc119</t>
  </si>
  <si>
    <t>UNC-119 homolog (C. elegans)</t>
  </si>
  <si>
    <t>NM_001005552</t>
  </si>
  <si>
    <t>MGC95208</t>
  </si>
  <si>
    <t>similar to 4930453N24Rik protein</t>
  </si>
  <si>
    <t>NM_001014095</t>
  </si>
  <si>
    <t>Dzip1l</t>
  </si>
  <si>
    <t>DAZ interacting zinc finger protein 1-like</t>
  </si>
  <si>
    <t>NM_001191694</t>
  </si>
  <si>
    <t>nebulette</t>
  </si>
  <si>
    <t>NM_001107054</t>
  </si>
  <si>
    <t>hexamethylene bis-acetamide inducible 2</t>
  </si>
  <si>
    <t>NM_001105901</t>
  </si>
  <si>
    <t>Car15</t>
  </si>
  <si>
    <t>carbonic anhydrase 15</t>
  </si>
  <si>
    <t>NM_001108591</t>
  </si>
  <si>
    <t>Rnf24</t>
  </si>
  <si>
    <t>ring finger protein 24</t>
  </si>
  <si>
    <t>NM_001024306</t>
  </si>
  <si>
    <t>GAR1 ribonucleoprotein</t>
  </si>
  <si>
    <t>NM_001134622</t>
  </si>
  <si>
    <t>coiled-coil serine-rich protein 1</t>
  </si>
  <si>
    <t>NM_001270839</t>
  </si>
  <si>
    <t>Nr1i3</t>
  </si>
  <si>
    <t>nuclear receptor subfamily 1, group I, member 3</t>
  </si>
  <si>
    <t>NM_001107362</t>
  </si>
  <si>
    <t>Wdr37</t>
  </si>
  <si>
    <t>WD repeat domain 37</t>
  </si>
  <si>
    <t>NM_022941</t>
  </si>
  <si>
    <t>NM_001105987</t>
  </si>
  <si>
    <t>Tatdn3</t>
  </si>
  <si>
    <t>TatD DNase domain containing 3</t>
  </si>
  <si>
    <t>NM_053774</t>
  </si>
  <si>
    <t>NM_001047878</t>
  </si>
  <si>
    <t>F5</t>
  </si>
  <si>
    <t>coagulation factor V (proaccelerin, labile factor)</t>
  </si>
  <si>
    <t>NM_001077428</t>
  </si>
  <si>
    <t>Gtf2h2</t>
  </si>
  <si>
    <t>general transcription factor IIH, polypeptide 2</t>
  </si>
  <si>
    <t>NM_001170336</t>
  </si>
  <si>
    <t>Ltbp4</t>
  </si>
  <si>
    <t>latent transforming growth factor beta binding protein 4</t>
  </si>
  <si>
    <t>NM_001033758</t>
  </si>
  <si>
    <t>NM_001047963</t>
  </si>
  <si>
    <t>LOC500877</t>
  </si>
  <si>
    <t>Ab1-152</t>
  </si>
  <si>
    <t>NM_001108966</t>
  </si>
  <si>
    <t>RAB22A, member RAS oncogene family</t>
  </si>
  <si>
    <t>NM_001270840</t>
  </si>
  <si>
    <t>NM_001270838</t>
  </si>
  <si>
    <t>NM_001014203</t>
  </si>
  <si>
    <t>Ccdc65</t>
  </si>
  <si>
    <t>coiled-coil domain containing 65</t>
  </si>
  <si>
    <t>NM_001198591</t>
  </si>
  <si>
    <t>Sbsn</t>
  </si>
  <si>
    <t>suprabasin</t>
  </si>
  <si>
    <t>NM_053945</t>
  </si>
  <si>
    <t>NM_001134881</t>
  </si>
  <si>
    <t>Psd4</t>
  </si>
  <si>
    <t>pleckstrin and Sec7 domain containing 4</t>
  </si>
  <si>
    <t>NM_001106866</t>
  </si>
  <si>
    <t>Exog</t>
  </si>
  <si>
    <t>endo/exonuclease (5'-3'), endonuclease G-like</t>
  </si>
  <si>
    <t>NM_144756</t>
  </si>
  <si>
    <t>Faim2</t>
  </si>
  <si>
    <t>Fas apoptotic inhibitory molecule 2</t>
  </si>
  <si>
    <t>NM_001033757</t>
  </si>
  <si>
    <t>NM_001277601</t>
  </si>
  <si>
    <t>heterogeneous nuclear ribonucleoprotein C (C1/C2)</t>
  </si>
  <si>
    <t>NM_001134708</t>
  </si>
  <si>
    <t>Odf2l</t>
  </si>
  <si>
    <t>outer dense fiber of sperm tails 2-like</t>
  </si>
  <si>
    <t>NM_199236</t>
  </si>
  <si>
    <t>Nhlrc1</t>
  </si>
  <si>
    <t>NHL repeat containing 1</t>
  </si>
  <si>
    <t>NM_001106779</t>
  </si>
  <si>
    <t>Nedd1</t>
  </si>
  <si>
    <t>neural precursor cell expressed, developmentally down-regulated 1</t>
  </si>
  <si>
    <t>NM_001100697</t>
  </si>
  <si>
    <t>Eif5a2</t>
  </si>
  <si>
    <t>eukaryotic translation initiation factor 5A2</t>
  </si>
  <si>
    <t>NM_001108631</t>
  </si>
  <si>
    <t>Herc3</t>
  </si>
  <si>
    <t>HECT and RLD domain containing E3 ubiquitin protein ligase 3</t>
  </si>
  <si>
    <t>NM_001277600</t>
  </si>
  <si>
    <t>NM_001106397</t>
  </si>
  <si>
    <t>Mical1</t>
  </si>
  <si>
    <t>microtubule associated monooxygenase, calponin and LIM domain containing 1</t>
  </si>
  <si>
    <t>NM_030858</t>
  </si>
  <si>
    <t>SMAD family member 7</t>
  </si>
  <si>
    <t>NM_001135755</t>
  </si>
  <si>
    <t>Cep290</t>
  </si>
  <si>
    <t>centrosomal protein 290</t>
  </si>
  <si>
    <t>NM_080689</t>
  </si>
  <si>
    <t>Dnm1</t>
  </si>
  <si>
    <t>dynamin 1</t>
  </si>
  <si>
    <t>NM_031341</t>
  </si>
  <si>
    <t>solute carrier family 7 (amino acid transporter light chain, y+L system), member 7</t>
  </si>
  <si>
    <t>NM_001100942</t>
  </si>
  <si>
    <t>Pomp</t>
  </si>
  <si>
    <t>proteasome maturation protein</t>
  </si>
  <si>
    <t>NM_001100857</t>
  </si>
  <si>
    <t>RGD1310587</t>
  </si>
  <si>
    <t>similar to hypothetical protein FLJ14146</t>
  </si>
  <si>
    <t>NM_001014104</t>
  </si>
  <si>
    <t>Metrnl</t>
  </si>
  <si>
    <t>meteorin, glial cell differentiation regulator-like</t>
  </si>
  <si>
    <t>NM_001107913</t>
  </si>
  <si>
    <t>Zbtb8a</t>
  </si>
  <si>
    <t>zinc finger and BTB domain containing 8a</t>
  </si>
  <si>
    <t>NM_001191962</t>
  </si>
  <si>
    <t>Gpsm2</t>
  </si>
  <si>
    <t>G-protein signaling modulator 2</t>
  </si>
  <si>
    <t>NM_001080148</t>
  </si>
  <si>
    <t>Dhcr24</t>
  </si>
  <si>
    <t>24-dehydrocholesterol reductase</t>
  </si>
  <si>
    <t>NM_021774</t>
  </si>
  <si>
    <t>Fhit</t>
  </si>
  <si>
    <t>fragile histidine triad</t>
  </si>
  <si>
    <t>NM_001001504</t>
  </si>
  <si>
    <t>Gtf2ird1</t>
  </si>
  <si>
    <t>GTF2I repeat domain containing 1</t>
  </si>
  <si>
    <t>NM_001013960</t>
  </si>
  <si>
    <t>acyl-CoA thioesterase 9</t>
  </si>
  <si>
    <t>NM_001015037</t>
  </si>
  <si>
    <t>Kat3</t>
  </si>
  <si>
    <t>kynurenine aminotransferase III</t>
  </si>
  <si>
    <t>NM_001025007</t>
  </si>
  <si>
    <t>RGD1310852</t>
  </si>
  <si>
    <t>similar to RIKEN cDNA 9130401M01</t>
  </si>
  <si>
    <t>NM_001009536</t>
  </si>
  <si>
    <t>NM_001013181</t>
  </si>
  <si>
    <t>zinc finger and BTB domain containing 16</t>
  </si>
  <si>
    <t>NM_001077673</t>
  </si>
  <si>
    <t>Rad18</t>
  </si>
  <si>
    <t>RAD18 homolog (S. cerevisiae)</t>
  </si>
  <si>
    <t>NM_001029901</t>
  </si>
  <si>
    <t>Csf1r</t>
  </si>
  <si>
    <t>colony stimulating factor 1 receptor</t>
  </si>
  <si>
    <t>NM_022207</t>
  </si>
  <si>
    <t>Unc5b</t>
  </si>
  <si>
    <t>unc-5 homolog B (C. elegans)</t>
  </si>
  <si>
    <t>NM_001015007</t>
  </si>
  <si>
    <t>Dph2</t>
  </si>
  <si>
    <t>DPH2 homolog (S. cerevisiae)</t>
  </si>
  <si>
    <t>NM_053955</t>
  </si>
  <si>
    <t>Crym</t>
  </si>
  <si>
    <t>crystallin, mu</t>
  </si>
  <si>
    <t>NM_001277602</t>
  </si>
  <si>
    <t>NR_037395</t>
  </si>
  <si>
    <t>Mir3594</t>
  </si>
  <si>
    <t>microRNA mir-3594</t>
  </si>
  <si>
    <t>NM_001007148</t>
  </si>
  <si>
    <t>beta-transducin repeat containing E3 ubiquitin protein ligase</t>
  </si>
  <si>
    <t>NM_138519</t>
  </si>
  <si>
    <t>Dkk3</t>
  </si>
  <si>
    <t>dickkopf WNT signaling pathway inhibitor 3</t>
  </si>
  <si>
    <t>NM_021989</t>
  </si>
  <si>
    <t>Timp2</t>
  </si>
  <si>
    <t>TIMP metallopeptidase inhibitor 2</t>
  </si>
  <si>
    <t>NM_001108022</t>
  </si>
  <si>
    <t>RGD1304624</t>
  </si>
  <si>
    <t>similar to RIKEN cDNA 2700097O09</t>
  </si>
  <si>
    <t>NM_001034105</t>
  </si>
  <si>
    <t>troponin C type 1 (slow)</t>
  </si>
  <si>
    <t>NM_019203</t>
  </si>
  <si>
    <t>Tsx</t>
  </si>
  <si>
    <t>testis specific X-linked gene</t>
  </si>
  <si>
    <t>NM_182823</t>
  </si>
  <si>
    <t>NM_173045</t>
  </si>
  <si>
    <t>zinc finger CCCH type, antiviral 1</t>
  </si>
  <si>
    <t>NM_021844</t>
  </si>
  <si>
    <t>Kitlg</t>
  </si>
  <si>
    <t>KIT ligand</t>
  </si>
  <si>
    <t>NM_001037788</t>
  </si>
  <si>
    <t>Styxl1</t>
  </si>
  <si>
    <t>serine/threonine/tyrosine interacting-like 1</t>
  </si>
  <si>
    <t>NM_001106241</t>
  </si>
  <si>
    <t>Rinl</t>
  </si>
  <si>
    <t>Ras and Rab interactor-like</t>
  </si>
  <si>
    <t>NM_001100639</t>
  </si>
  <si>
    <t>POU class 2 homeobox 1</t>
  </si>
  <si>
    <t>NM_001024749</t>
  </si>
  <si>
    <t>similar to RIKEN cDNA 3110040N11</t>
  </si>
  <si>
    <t>NM_001106188</t>
  </si>
  <si>
    <t>Wwox</t>
  </si>
  <si>
    <t>WW domain-containing oxidoreductase</t>
  </si>
  <si>
    <t>NM_021843</t>
  </si>
  <si>
    <t>NM_031323</t>
  </si>
  <si>
    <t>Bmp1</t>
  </si>
  <si>
    <t>bone morphogenetic protein 1</t>
  </si>
  <si>
    <t>NM_053337</t>
  </si>
  <si>
    <t>protein inhibitor of activated STAT, 2</t>
  </si>
  <si>
    <t>NM_001031645</t>
  </si>
  <si>
    <t>acid phosphatase 6, lysophosphatidic</t>
  </si>
  <si>
    <t>NM_213564</t>
  </si>
  <si>
    <t>Zbtb9</t>
  </si>
  <si>
    <t>zinc finger and BTB domain containing 9</t>
  </si>
  <si>
    <t>NM_080409</t>
  </si>
  <si>
    <t>Ppfia4</t>
  </si>
  <si>
    <t>protein tyrosine phosphatase, receptor type, f polypeptide (PTPRF), interacting protein (liprin), alpha 4</t>
  </si>
  <si>
    <t>NM_133387</t>
  </si>
  <si>
    <t>NM_181694</t>
  </si>
  <si>
    <t>Rsb66</t>
  </si>
  <si>
    <t>Rsb-66 protein</t>
  </si>
  <si>
    <t>NM_172243</t>
  </si>
  <si>
    <t>NM_001009831</t>
  </si>
  <si>
    <t>atlastin GTPase 1</t>
  </si>
  <si>
    <t>NM_133305</t>
  </si>
  <si>
    <t>Ap3m2</t>
  </si>
  <si>
    <t>adaptor-related protein complex 3, mu 2 subunit</t>
  </si>
  <si>
    <t>NM_031670</t>
  </si>
  <si>
    <t>Napsa</t>
  </si>
  <si>
    <t>napsin A aspartic peptidase</t>
  </si>
  <si>
    <t>NM_001033690</t>
  </si>
  <si>
    <t>origin recognition complex, subunit 6</t>
  </si>
  <si>
    <t>NM_053477</t>
  </si>
  <si>
    <t>NM_001107788</t>
  </si>
  <si>
    <t>NM_001007002</t>
  </si>
  <si>
    <t>Mxra8</t>
  </si>
  <si>
    <t>matrix-remodelling associated 8</t>
  </si>
  <si>
    <t>NM_001008753</t>
  </si>
  <si>
    <t>keratin 23 (histone deacetylase inducible)</t>
  </si>
  <si>
    <t>NM_001017382</t>
  </si>
  <si>
    <t>Frs3</t>
  </si>
  <si>
    <t>fibroblast growth factor receptor substrate 3</t>
  </si>
  <si>
    <t>NM_001047869</t>
  </si>
  <si>
    <t>NM_001014056</t>
  </si>
  <si>
    <t>Zfp956</t>
  </si>
  <si>
    <t>zinc finger protein 956</t>
  </si>
  <si>
    <t>NM_001012346</t>
  </si>
  <si>
    <t>Npepo</t>
  </si>
  <si>
    <t>aminopeptidase O</t>
  </si>
  <si>
    <t>NM_001106365</t>
  </si>
  <si>
    <t>NM_001037650</t>
  </si>
  <si>
    <t>nephronophthisis 4</t>
  </si>
  <si>
    <t>NM_001005881</t>
  </si>
  <si>
    <t>Lppr2</t>
  </si>
  <si>
    <t>lipid phosphate phosphatase-related protein type 2</t>
  </si>
  <si>
    <t>NM_001011982</t>
  </si>
  <si>
    <t>Nt5c1b</t>
  </si>
  <si>
    <t>5'-nucleotidase, cytosolic IB</t>
  </si>
  <si>
    <t>NM_001008560</t>
  </si>
  <si>
    <t>Prss35</t>
  </si>
  <si>
    <t>protease, serine, 35</t>
  </si>
  <si>
    <t>NM_019237</t>
  </si>
  <si>
    <t>Pcolce</t>
  </si>
  <si>
    <t>procollagen C-endopeptidase enhancer</t>
  </si>
  <si>
    <t>NM_001106987</t>
  </si>
  <si>
    <t>Rnf151</t>
  </si>
  <si>
    <t>ring finger protein 151</t>
  </si>
  <si>
    <t>NM_001107794</t>
  </si>
  <si>
    <t>Myh7b</t>
  </si>
  <si>
    <t>myosin, heavy chain 7B, cardiac muscle, beta</t>
  </si>
  <si>
    <t>NM_012507</t>
  </si>
  <si>
    <t>Atp1b2</t>
  </si>
  <si>
    <t>ATPase, Na+/K+ transporting, beta 2 polypeptide</t>
  </si>
  <si>
    <t>NM_001127599</t>
  </si>
  <si>
    <t>Cep89</t>
  </si>
  <si>
    <t>centrosomal protein 89kDa</t>
  </si>
  <si>
    <t>NM_001108224</t>
  </si>
  <si>
    <t>Vil1</t>
  </si>
  <si>
    <t>villin 1</t>
  </si>
  <si>
    <t>NM_001014265</t>
  </si>
  <si>
    <t>Mterfd3</t>
  </si>
  <si>
    <t>MTERF domain containing 3</t>
  </si>
  <si>
    <t>NM_001013990</t>
  </si>
  <si>
    <t>Srd5a3</t>
  </si>
  <si>
    <t>steroid 5 alpha-reductase 3</t>
  </si>
  <si>
    <t>NM_001134549</t>
  </si>
  <si>
    <t>Zzz3</t>
  </si>
  <si>
    <t>zinc finger, ZZ-type containing 3</t>
  </si>
  <si>
    <t>NM_001047115</t>
  </si>
  <si>
    <t>CREB regulated transcription coactivator 1</t>
  </si>
  <si>
    <t>NM_133390</t>
  </si>
  <si>
    <t>Zfp347</t>
  </si>
  <si>
    <t>zinc finger protein 347</t>
  </si>
  <si>
    <t>NM_001044240</t>
  </si>
  <si>
    <t>Gdf1</t>
  </si>
  <si>
    <t>growth differentiation factor 1</t>
  </si>
  <si>
    <t>NM_001044230</t>
  </si>
  <si>
    <t>Cers1</t>
  </si>
  <si>
    <t>ceramide synthase 1</t>
  </si>
  <si>
    <t>NM_001198725</t>
  </si>
  <si>
    <t>Grcc10</t>
  </si>
  <si>
    <t>gene rich cluster, C10 gene</t>
  </si>
  <si>
    <t>NM_031623</t>
  </si>
  <si>
    <t>Grb14</t>
  </si>
  <si>
    <t>growth factor receptor bound protein 14</t>
  </si>
  <si>
    <t>NM_001025656</t>
  </si>
  <si>
    <t>Ccdc163</t>
  </si>
  <si>
    <t>coiled-coil domain containing 163</t>
  </si>
  <si>
    <t>NM_001107300</t>
  </si>
  <si>
    <t>NM_001012164</t>
  </si>
  <si>
    <t>Cd97</t>
  </si>
  <si>
    <t>CD97 molecule</t>
  </si>
  <si>
    <t>NM_053714</t>
  </si>
  <si>
    <t>Ankh</t>
  </si>
  <si>
    <t>ANKH inorganic pyrophosphate transport regulator</t>
  </si>
  <si>
    <t>NM_001106657</t>
  </si>
  <si>
    <t>Zbtb5</t>
  </si>
  <si>
    <t>zinc finger and BTB domain containing 5</t>
  </si>
  <si>
    <t>NM_001009658</t>
  </si>
  <si>
    <t>Thnsl2</t>
  </si>
  <si>
    <t>threonine synthase-like 2 (S. cerevisiae)</t>
  </si>
  <si>
    <t>NM_001191831</t>
  </si>
  <si>
    <t>decapping mRNA 1A</t>
  </si>
  <si>
    <t>NM_053398</t>
  </si>
  <si>
    <t>Gfra3</t>
  </si>
  <si>
    <t>GDNF family receptor alpha 3</t>
  </si>
  <si>
    <t>NM_001190998</t>
  </si>
  <si>
    <t>smoothelin-like 2</t>
  </si>
  <si>
    <t>NM_138503</t>
  </si>
  <si>
    <t>mitogen activated protein kinase kinase kinase 2</t>
  </si>
  <si>
    <t>NM_001271048</t>
  </si>
  <si>
    <t>similar to KIAA1731 protein</t>
  </si>
  <si>
    <t>NM_001031647</t>
  </si>
  <si>
    <t>Dnali1</t>
  </si>
  <si>
    <t>dynein, axonemal, light intermediate chain 1</t>
  </si>
  <si>
    <t>NM_053432</t>
  </si>
  <si>
    <t>tec protein tyrosine kinase</t>
  </si>
  <si>
    <t>NM_001012129</t>
  </si>
  <si>
    <t>Satb1</t>
  </si>
  <si>
    <t>SATB homeobox 1</t>
  </si>
  <si>
    <t>NM_001047974</t>
  </si>
  <si>
    <t>LOC680227</t>
  </si>
  <si>
    <t>LRRGT00193</t>
  </si>
  <si>
    <t>NM_001130499</t>
  </si>
  <si>
    <t>Ttc38</t>
  </si>
  <si>
    <t>tetratricopeptide repeat domain 38</t>
  </si>
  <si>
    <t>NM_001109979</t>
  </si>
  <si>
    <t>Rab1b</t>
  </si>
  <si>
    <t>RAB1B, member RAS oncogene family</t>
  </si>
  <si>
    <t>NM_019224</t>
  </si>
  <si>
    <t>NM_001034831</t>
  </si>
  <si>
    <t>Zfp384</t>
  </si>
  <si>
    <t>zinc finger protein 384</t>
  </si>
  <si>
    <t>NM_012561</t>
  </si>
  <si>
    <t>Fst</t>
  </si>
  <si>
    <t>follistatin</t>
  </si>
  <si>
    <t>NM_001108038</t>
  </si>
  <si>
    <t>zinc finger, FYVE domain containing 26</t>
  </si>
  <si>
    <t>NM_001048047</t>
  </si>
  <si>
    <t>Reep2</t>
  </si>
  <si>
    <t>receptor accessory protein 2</t>
  </si>
  <si>
    <t>NM_031684</t>
  </si>
  <si>
    <t>Slc29a1</t>
  </si>
  <si>
    <t>solute carrier family 29 (equilibrative nucleoside transporter), member 1</t>
  </si>
  <si>
    <t>NM_133580</t>
  </si>
  <si>
    <t>Rab26</t>
  </si>
  <si>
    <t>RAB26, member RAS oncogene family</t>
  </si>
  <si>
    <t>NM_133421</t>
  </si>
  <si>
    <t>meiosis arrest female 1</t>
  </si>
  <si>
    <t>NM_001033882</t>
  </si>
  <si>
    <t>Cxcl12</t>
  </si>
  <si>
    <t>chemokine (C-X-C motif) ligand 12</t>
  </si>
  <si>
    <t>NM_001271264</t>
  </si>
  <si>
    <t>Ankrd27</t>
  </si>
  <si>
    <t>ankyrin repeat domain 27 (VPS9 domain)</t>
  </si>
  <si>
    <t>NM_001013903</t>
  </si>
  <si>
    <t>Tmem171</t>
  </si>
  <si>
    <t>transmembrane protein 171</t>
  </si>
  <si>
    <t>NM_001106992</t>
  </si>
  <si>
    <t>cytoplasmic polyadenylation element binding protein 4</t>
  </si>
  <si>
    <t>NM_001271480</t>
  </si>
  <si>
    <t>Themis2</t>
  </si>
  <si>
    <t>thymocyte selection associated family member 2</t>
  </si>
  <si>
    <t>NM_001025692</t>
  </si>
  <si>
    <t>Sdcbp2</t>
  </si>
  <si>
    <t>syndecan binding protein (syntenin) 2</t>
  </si>
  <si>
    <t>NM_001107045</t>
  </si>
  <si>
    <t>Sp2</t>
  </si>
  <si>
    <t>Sp2 transcription factor</t>
  </si>
  <si>
    <t>NM_001191066</t>
  </si>
  <si>
    <t>Rbl1</t>
  </si>
  <si>
    <t>retinoblastoma-like 1 (p107)</t>
  </si>
  <si>
    <t>NM_001271214</t>
  </si>
  <si>
    <t>Slc17a4</t>
  </si>
  <si>
    <t>solute carrier family 17, member 4</t>
  </si>
  <si>
    <t>NM_138912</t>
  </si>
  <si>
    <t>protein phosphatase 1, regulatory subunit 3B</t>
  </si>
  <si>
    <t>NM_001009670</t>
  </si>
  <si>
    <t>Abhd14a</t>
  </si>
  <si>
    <t>abhydrolase domain containing 14A</t>
  </si>
  <si>
    <t>NM_001271328</t>
  </si>
  <si>
    <t>Hsh2d</t>
  </si>
  <si>
    <t>hematopoietic SH2 domain containing</t>
  </si>
  <si>
    <t>NM_001100894</t>
  </si>
  <si>
    <t>WD repeat domain 20</t>
  </si>
  <si>
    <t>NM_001034830</t>
  </si>
  <si>
    <t>NM_001044263</t>
  </si>
  <si>
    <t>NM_001108278</t>
  </si>
  <si>
    <t>Sat2</t>
  </si>
  <si>
    <t>spermidine/spermine N1-acetyltransferase family member 2</t>
  </si>
  <si>
    <t>NM_001107548</t>
  </si>
  <si>
    <t>ubiquitin specific peptidase 31</t>
  </si>
  <si>
    <t>NM_001047958</t>
  </si>
  <si>
    <t>LOC500594</t>
  </si>
  <si>
    <t>LRRGT00162</t>
  </si>
  <si>
    <t>NM_020976</t>
  </si>
  <si>
    <t>Tmem27</t>
  </si>
  <si>
    <t>transmembrane protein 27</t>
  </si>
  <si>
    <t>NM_001005555</t>
  </si>
  <si>
    <t>Ptbp2</t>
  </si>
  <si>
    <t>polypyrimidine tract binding protein 2</t>
  </si>
  <si>
    <t>NM_001106950</t>
  </si>
  <si>
    <t>Rap2c</t>
  </si>
  <si>
    <t>RAP2C, member of RAS oncogene family</t>
  </si>
  <si>
    <t>NM_013042</t>
  </si>
  <si>
    <t>Tff3</t>
  </si>
  <si>
    <t>trefoil factor 3, intestinal</t>
  </si>
  <si>
    <t>NM_001033675</t>
  </si>
  <si>
    <t>Cabp1</t>
  </si>
  <si>
    <t>calcium binding protein 1</t>
  </si>
  <si>
    <t>NM_139192</t>
  </si>
  <si>
    <t>Scd1</t>
  </si>
  <si>
    <t>stearoyl-Coenzyme A desaturase 1</t>
  </si>
  <si>
    <t>NM_001107865</t>
  </si>
  <si>
    <t>Tcf7l1</t>
  </si>
  <si>
    <t>transcription factor 7-like 1 (T-cell specific, HMG-box)</t>
  </si>
  <si>
    <t>NM_172019</t>
  </si>
  <si>
    <t>Ifi47</t>
  </si>
  <si>
    <t>interferon gamma inducible protein 47</t>
  </si>
  <si>
    <t>NM_001025765</t>
  </si>
  <si>
    <t>Zfp90</t>
  </si>
  <si>
    <t>zinc finger protein 90</t>
  </si>
  <si>
    <t>NM_052807</t>
  </si>
  <si>
    <t>insulin-like growth factor 1 receptor</t>
  </si>
  <si>
    <t>NM_001107105</t>
  </si>
  <si>
    <t>Zfp295</t>
  </si>
  <si>
    <t>NM_001012180</t>
  </si>
  <si>
    <t>Bbs7</t>
  </si>
  <si>
    <t>Bardet-Biedl syndrome 7</t>
  </si>
  <si>
    <t>NM_001009651</t>
  </si>
  <si>
    <t>NM_001044288</t>
  </si>
  <si>
    <t>KTI12 homolog, chromatin associated (S. cerevisiae)</t>
  </si>
  <si>
    <t>NM_001106314</t>
  </si>
  <si>
    <t>Ifitm1</t>
  </si>
  <si>
    <t>interferon induced transmembrane protein 1</t>
  </si>
  <si>
    <t>NM_001011972</t>
  </si>
  <si>
    <t>NM_182844</t>
  </si>
  <si>
    <t>Myrip</t>
  </si>
  <si>
    <t>myosin VIIA and Rab interacting protein</t>
  </si>
  <si>
    <t>NM_001106524</t>
  </si>
  <si>
    <t>acyl-CoA synthetase short-chain family member 1</t>
  </si>
  <si>
    <t>NM_053501</t>
  </si>
  <si>
    <t>Slc25a14</t>
  </si>
  <si>
    <t>solute carrier family 25 (mitochondrial carrier, brain), member 14</t>
  </si>
  <si>
    <t>NM_001104612</t>
  </si>
  <si>
    <t>Jrk</t>
  </si>
  <si>
    <t>jerky homolog (mouse)</t>
  </si>
  <si>
    <t>NM_022288</t>
  </si>
  <si>
    <t>Csnk1g1</t>
  </si>
  <si>
    <t>casein kinase 1, gamma 1</t>
  </si>
  <si>
    <t>NM_001004076</t>
  </si>
  <si>
    <t>Abcg3l1</t>
  </si>
  <si>
    <t>ATP-binding cassette, subfamily G (WHITE), member 3-like 1</t>
  </si>
  <si>
    <t>NM_001130582</t>
  </si>
  <si>
    <t>Xpnpep3</t>
  </si>
  <si>
    <t>X-prolyl aminopeptidase (aminopeptidase P) 3, putative</t>
  </si>
  <si>
    <t>NM_001109290</t>
  </si>
  <si>
    <t>Zfp202</t>
  </si>
  <si>
    <t>zinc finger protein 202</t>
  </si>
  <si>
    <t>NM_001107206</t>
  </si>
  <si>
    <t>Aff1</t>
  </si>
  <si>
    <t>AF4/FMR2 family, member 1</t>
  </si>
  <si>
    <t>NM_053314</t>
  </si>
  <si>
    <t>Kcnj16</t>
  </si>
  <si>
    <t>potassium inwardly-rectifying channel, subfamily J, member 16</t>
  </si>
  <si>
    <t>NM_001105969</t>
  </si>
  <si>
    <t>VANGL planar cell polarity protein 2</t>
  </si>
  <si>
    <t>NM_001033699</t>
  </si>
  <si>
    <t>Cox15</t>
  </si>
  <si>
    <t>cytochrome c oxidase assembly homolog 15 (yeast)</t>
  </si>
  <si>
    <t>NM_001004282</t>
  </si>
  <si>
    <t>Tmem178a</t>
  </si>
  <si>
    <t>transmembrane protein 178A</t>
  </si>
  <si>
    <t>NM_001013969</t>
  </si>
  <si>
    <t>Slc46a1</t>
  </si>
  <si>
    <t>solute carrier family 46 (folate transporter), member 1</t>
  </si>
  <si>
    <t>NM_001109538</t>
  </si>
  <si>
    <t>LOC689412</t>
  </si>
  <si>
    <t>similar to CG4025-PA</t>
  </si>
  <si>
    <t>NM_022676</t>
  </si>
  <si>
    <t>protein phosphatase 1, regulatory (inhibitor) subunit 1A</t>
  </si>
  <si>
    <t>NM_001191719</t>
  </si>
  <si>
    <t>NM_001014039</t>
  </si>
  <si>
    <t>Tnfaip8l2</t>
  </si>
  <si>
    <t>tumor necrosis factor, alpha-induced protein 8-like 2</t>
  </si>
  <si>
    <t>NM_001107275</t>
  </si>
  <si>
    <t>Slc39a14</t>
  </si>
  <si>
    <t>solute carrier family 39 (zinc transporter), member 14</t>
  </si>
  <si>
    <t>NM_001024330</t>
  </si>
  <si>
    <t>LOC500227</t>
  </si>
  <si>
    <t>hypothetical gene supported by BC079424</t>
  </si>
  <si>
    <t>NM_080904</t>
  </si>
  <si>
    <t>Arf3</t>
  </si>
  <si>
    <t>ADP-ribosylation factor 3</t>
  </si>
  <si>
    <t>NM_213627</t>
  </si>
  <si>
    <t>Zdhhc23</t>
  </si>
  <si>
    <t>zinc finger, DHHC-type containing 23</t>
  </si>
  <si>
    <t>NM_001271072</t>
  </si>
  <si>
    <t>Abhd13</t>
  </si>
  <si>
    <t>abhydrolase domain containing 13</t>
  </si>
  <si>
    <t>NM_020087</t>
  </si>
  <si>
    <t>notch 3</t>
  </si>
  <si>
    <t>NM_001044231</t>
  </si>
  <si>
    <t>NM_053482</t>
  </si>
  <si>
    <t>Spa17</t>
  </si>
  <si>
    <t>sperm autoantigenic protein 17</t>
  </si>
  <si>
    <t>NM_001134527</t>
  </si>
  <si>
    <t>grainyhead-like 2 (Drosophila)</t>
  </si>
  <si>
    <t>NM_022248</t>
  </si>
  <si>
    <t>Dusp12</t>
  </si>
  <si>
    <t>dual specificity phosphatase 12</t>
  </si>
  <si>
    <t>NM_213563</t>
  </si>
  <si>
    <t>valyl-tRNA synthetase 2, mitochondrial</t>
  </si>
  <si>
    <t>NM_001107412</t>
  </si>
  <si>
    <t>HMG box domain containing 4</t>
  </si>
  <si>
    <t>NM_001034942</t>
  </si>
  <si>
    <t>zinc finger and BTB domain containing 44</t>
  </si>
  <si>
    <t>NM_001107108</t>
  </si>
  <si>
    <t>Sim2</t>
  </si>
  <si>
    <t>single-minded family bHLH transcription factor 2</t>
  </si>
  <si>
    <t>NM_001107123</t>
  </si>
  <si>
    <t>NM_001107608</t>
  </si>
  <si>
    <t>HECT domain containing E3 ubiquitin protein ligase 2</t>
  </si>
  <si>
    <t>NM_172043</t>
  </si>
  <si>
    <t>Masp2</t>
  </si>
  <si>
    <t>mannan-binding lectin serine peptidase 2</t>
  </si>
  <si>
    <t>NM_001012738</t>
  </si>
  <si>
    <t>Ckmt1b</t>
  </si>
  <si>
    <t>creatine kinase, mitochondrial 1B</t>
  </si>
  <si>
    <t>NM_001013906</t>
  </si>
  <si>
    <t>Lhfpl5</t>
  </si>
  <si>
    <t>lipoma HMGIC fusion partner-like 5</t>
  </si>
  <si>
    <t>NM_001134612</t>
  </si>
  <si>
    <t>Fam178a</t>
  </si>
  <si>
    <t>family with sequence similarity 178, member A</t>
  </si>
  <si>
    <t>NM_001025406</t>
  </si>
  <si>
    <t>NM_198760</t>
  </si>
  <si>
    <t>Slc16a6</t>
  </si>
  <si>
    <t>solute carrier family 16, member 6</t>
  </si>
  <si>
    <t>NM_001134956</t>
  </si>
  <si>
    <t>AT hook, DNA binding motif, containing 1</t>
  </si>
  <si>
    <t>NM_017058</t>
  </si>
  <si>
    <t>Vdr</t>
  </si>
  <si>
    <t>vitamin D (1,25- dihydroxyvitamin D3) receptor</t>
  </si>
  <si>
    <t>NM_022954</t>
  </si>
  <si>
    <t>Fat2</t>
  </si>
  <si>
    <t>FAT atypical cadherin 2</t>
  </si>
  <si>
    <t>NM_001271206</t>
  </si>
  <si>
    <t>ubiquitin specific peptidase 24</t>
  </si>
  <si>
    <t>NM_001017479</t>
  </si>
  <si>
    <t>NM_001012100</t>
  </si>
  <si>
    <t>Slc7a13</t>
  </si>
  <si>
    <t>solute carrier family 7 (anionic amino acid transporter), member 13</t>
  </si>
  <si>
    <t>NM_001008831</t>
  </si>
  <si>
    <t>RT1-Ba</t>
  </si>
  <si>
    <t>RT1 class II, locus Ba</t>
  </si>
  <si>
    <t>NM_022271</t>
  </si>
  <si>
    <t>LOC64038</t>
  </si>
  <si>
    <t>sertolin</t>
  </si>
  <si>
    <t>NM_001008771</t>
  </si>
  <si>
    <t>WD repeat domain 77</t>
  </si>
  <si>
    <t>NM_001107552</t>
  </si>
  <si>
    <t>Fbxl19</t>
  </si>
  <si>
    <t>F-box and leucine-rich repeat protein 19</t>
  </si>
  <si>
    <t>NM_133526</t>
  </si>
  <si>
    <t>Tspan8</t>
  </si>
  <si>
    <t>tetraspanin 8</t>
  </si>
  <si>
    <t>NM_001008362</t>
  </si>
  <si>
    <t>Zfp655</t>
  </si>
  <si>
    <t>NM_001109422</t>
  </si>
  <si>
    <t>Bcl3</t>
  </si>
  <si>
    <t>B-cell CLL/lymphoma 3</t>
  </si>
  <si>
    <t>NM_012700</t>
  </si>
  <si>
    <t>Stx1b</t>
  </si>
  <si>
    <t>syntaxin 1B</t>
  </si>
  <si>
    <t>NM_001109478</t>
  </si>
  <si>
    <t>Nme4</t>
  </si>
  <si>
    <t>non-metastatic cells 4, protein expressed in</t>
  </si>
  <si>
    <t>NM_001106626</t>
  </si>
  <si>
    <t>Aebp2</t>
  </si>
  <si>
    <t>AE binding protein 2</t>
  </si>
  <si>
    <t>NM_001136183</t>
  </si>
  <si>
    <t>Hsbp1l1</t>
  </si>
  <si>
    <t>heat shock factor binding protein 1-like 1</t>
  </si>
  <si>
    <t>NM_017237</t>
  </si>
  <si>
    <t>ubiquitin carboxyl-terminal esterase L1 (ubiquitin thiolesterase)</t>
  </si>
  <si>
    <t>NM_001013062</t>
  </si>
  <si>
    <t>Thbs1</t>
  </si>
  <si>
    <t>thrombospondin 1</t>
  </si>
  <si>
    <t>NM_001127490</t>
  </si>
  <si>
    <t>regulatory factor X, 7</t>
  </si>
  <si>
    <t>NM_133429</t>
  </si>
  <si>
    <t>NM_001191960</t>
  </si>
  <si>
    <t>Tsc22d2</t>
  </si>
  <si>
    <t>TSC22 domain family, member 2</t>
  </si>
  <si>
    <t>NM_017163</t>
  </si>
  <si>
    <t>Slc6a18</t>
  </si>
  <si>
    <t>solute carrier family 6 (neutral amino acid transporter), member 18</t>
  </si>
  <si>
    <t>NM_001130504</t>
  </si>
  <si>
    <t>Cenpm</t>
  </si>
  <si>
    <t>centromere protein M</t>
  </si>
  <si>
    <t>NM_057107</t>
  </si>
  <si>
    <t>acyl-CoA synthetase long-chain family member 3</t>
  </si>
  <si>
    <t>NM_021653</t>
  </si>
  <si>
    <t>Dio1</t>
  </si>
  <si>
    <t>deiodinase, iodothyronine, type I</t>
  </si>
  <si>
    <t>NM_019309</t>
  </si>
  <si>
    <t>Grik2</t>
  </si>
  <si>
    <t>glutamate receptor, ionotropic, kainate 2</t>
  </si>
  <si>
    <t>NM_057125</t>
  </si>
  <si>
    <t>Pex6</t>
  </si>
  <si>
    <t>peroxisomal biogenesis factor 6</t>
  </si>
  <si>
    <t>NM_001195560</t>
  </si>
  <si>
    <t>Camta1</t>
  </si>
  <si>
    <t>calmodulin binding transcription activator 1</t>
  </si>
  <si>
    <t>NM_001191769</t>
  </si>
  <si>
    <t>Thada</t>
  </si>
  <si>
    <t>thyroid adenoma associated</t>
  </si>
  <si>
    <t>NM_001108017</t>
  </si>
  <si>
    <t>Cmpk2</t>
  </si>
  <si>
    <t>cytidine monophosphate (UMP-CMP) kinase 2, mitochondrial</t>
  </si>
  <si>
    <t>NM_001015034</t>
  </si>
  <si>
    <t>Tnfrsf14</t>
  </si>
  <si>
    <t>tumor necrosis factor receptor superfamily, member 14</t>
  </si>
  <si>
    <t>NM_001007639</t>
  </si>
  <si>
    <t>St7l</t>
  </si>
  <si>
    <t>suppression of tumorigenicity 7-like</t>
  </si>
  <si>
    <t>NM_017080</t>
  </si>
  <si>
    <t>NM_001105961</t>
  </si>
  <si>
    <t>Shcbp1l</t>
  </si>
  <si>
    <t>SHC SH2-domain binding protein 1-like</t>
  </si>
  <si>
    <t>NM_001135802</t>
  </si>
  <si>
    <t>Dlgap5</t>
  </si>
  <si>
    <t>discs, large (Drosophila) homolog-associated protein 5</t>
  </si>
  <si>
    <t>NM_001109451</t>
  </si>
  <si>
    <t>Ppp1r35</t>
  </si>
  <si>
    <t>protein phosphatase 1, regulatory subunit 35</t>
  </si>
  <si>
    <t>NM_001191861</t>
  </si>
  <si>
    <t>Cdk6</t>
  </si>
  <si>
    <t>cyclin-dependent kinase 6</t>
  </si>
  <si>
    <t>NM_133529</t>
  </si>
  <si>
    <t>NM_001107071</t>
  </si>
  <si>
    <t>Cbx2</t>
  </si>
  <si>
    <t>chromobox homolog 2</t>
  </si>
  <si>
    <t>NM_001012027</t>
  </si>
  <si>
    <t>serpin peptidase inhibitor, clade C (antithrombin), member 1</t>
  </si>
  <si>
    <t>NM_001106651</t>
  </si>
  <si>
    <t>NM_001107848</t>
  </si>
  <si>
    <t>NM_022219</t>
  </si>
  <si>
    <t>Fut4</t>
  </si>
  <si>
    <t>fucosyltransferase 4 (alpha (1,3) fucosyltransferase, myeloid-specific)</t>
  </si>
  <si>
    <t>NM_001106181</t>
  </si>
  <si>
    <t>Dus2</t>
  </si>
  <si>
    <t>dihydrouridine synthase 2</t>
  </si>
  <si>
    <t>NM_001130097</t>
  </si>
  <si>
    <t>NM_139231</t>
  </si>
  <si>
    <t>nexilin (F actin binding protein)</t>
  </si>
  <si>
    <t>NM_001106355</t>
  </si>
  <si>
    <t>Hoga1</t>
  </si>
  <si>
    <t>4-hydroxy-2-oxoglutarate aldolase 1</t>
  </si>
  <si>
    <t>NM_012760</t>
  </si>
  <si>
    <t>Plagl1</t>
  </si>
  <si>
    <t>pleiomorphic adenoma gene-like 1</t>
  </si>
  <si>
    <t>NM_001037202</t>
  </si>
  <si>
    <t>Plekhh3</t>
  </si>
  <si>
    <t>pleckstrin homology domain containing, family H (with MyTH4 domain) member 3</t>
  </si>
  <si>
    <t>NM_001047842</t>
  </si>
  <si>
    <t>NM_133315</t>
  </si>
  <si>
    <t>Slc40a1</t>
  </si>
  <si>
    <t>solute carrier family 40 (iron-regulated transporter), member 1</t>
  </si>
  <si>
    <t>NM_031699</t>
  </si>
  <si>
    <t>Cldn1</t>
  </si>
  <si>
    <t>claudin 1</t>
  </si>
  <si>
    <t>NM_001017472</t>
  </si>
  <si>
    <t>LOC497899</t>
  </si>
  <si>
    <t>similar to hypothetical protein 4930503F14</t>
  </si>
  <si>
    <t>NM_001015036</t>
  </si>
  <si>
    <t>St6galnac6</t>
  </si>
  <si>
    <t>ST6 (alpha-N-acetyl-neuraminyl-2,3-beta-galactosyl-1,3)-N-acetylgalactosaminide alpha-2,6-sialyltransferase 6</t>
  </si>
  <si>
    <t>NM_001271381</t>
  </si>
  <si>
    <t>Nkd1</t>
  </si>
  <si>
    <t>naked cuticle homolog 1 (Drosophila)</t>
  </si>
  <si>
    <t>NM_001008884</t>
  </si>
  <si>
    <t>RT1-Db1</t>
  </si>
  <si>
    <t>RT1 class II, locus Db1</t>
  </si>
  <si>
    <t>NM_001108581</t>
  </si>
  <si>
    <t>Epc2</t>
  </si>
  <si>
    <t>enhancer of polycomb homolog 2 (Drosophila)</t>
  </si>
  <si>
    <t>NM_001130494</t>
  </si>
  <si>
    <t>Recql4</t>
  </si>
  <si>
    <t>RecQ protein-like 4</t>
  </si>
  <si>
    <t>NM_001037556</t>
  </si>
  <si>
    <t>Nmnat1</t>
  </si>
  <si>
    <t>nicotinamide nucleotide adenylyltransferase 1</t>
  </si>
  <si>
    <t>NM_001106300</t>
  </si>
  <si>
    <t>arginyltransferase 1</t>
  </si>
  <si>
    <t>NM_001108617</t>
  </si>
  <si>
    <t>Cdk14</t>
  </si>
  <si>
    <t>cyclin-dependent kinase 14</t>
  </si>
  <si>
    <t>NM_001108549</t>
  </si>
  <si>
    <t>Spata5</t>
  </si>
  <si>
    <t>spermatogenesis associated 5</t>
  </si>
  <si>
    <t>NM_001105868</t>
  </si>
  <si>
    <t>Ephb3</t>
  </si>
  <si>
    <t>Eph receptor B3</t>
  </si>
  <si>
    <t>NM_198741</t>
  </si>
  <si>
    <t>RT1-DMa</t>
  </si>
  <si>
    <t>RT1 class II, locus DMa</t>
  </si>
  <si>
    <t>NM_001107405</t>
  </si>
  <si>
    <t>mindbomb E3 ubiquitin protein ligase 1</t>
  </si>
  <si>
    <t>NM_001025769</t>
  </si>
  <si>
    <t>Spata25</t>
  </si>
  <si>
    <t>spermatogenesis associated 25</t>
  </si>
  <si>
    <t>NM_023981</t>
  </si>
  <si>
    <t>colony stimulating factor 1 (macrophage)</t>
  </si>
  <si>
    <t>NM_001007675</t>
  </si>
  <si>
    <t>C1qtnf1</t>
  </si>
  <si>
    <t>C1q and tumor necrosis factor related protein 1</t>
  </si>
  <si>
    <t>NM_001109243</t>
  </si>
  <si>
    <t>eva-1 homolog A</t>
  </si>
  <si>
    <t>NM_001008336</t>
  </si>
  <si>
    <t>tyrosine kinase, non-receptor, 2</t>
  </si>
  <si>
    <t>NM_017320</t>
  </si>
  <si>
    <t>Ctss</t>
  </si>
  <si>
    <t>cathepsin S</t>
  </si>
  <si>
    <t>NM_001017468</t>
  </si>
  <si>
    <t>Micb</t>
  </si>
  <si>
    <t>MHC class I polypeptide-related sequence B</t>
  </si>
  <si>
    <t>NM_001191934</t>
  </si>
  <si>
    <t>polycystic kidney disease 2 (autosomal dominant)</t>
  </si>
  <si>
    <t>NM_001025130</t>
  </si>
  <si>
    <t>Bag4</t>
  </si>
  <si>
    <t>BCL2-associated athanogene 4</t>
  </si>
  <si>
    <t>NM_001134879</t>
  </si>
  <si>
    <t>Atad2</t>
  </si>
  <si>
    <t>ATPase family, AAA domain containing 2</t>
  </si>
  <si>
    <t>NM_181085</t>
  </si>
  <si>
    <t>Lhfpl1</t>
  </si>
  <si>
    <t>lipoma HMGIC fusion partner-like 1</t>
  </si>
  <si>
    <t>NM_030847</t>
  </si>
  <si>
    <t>Emp3</t>
  </si>
  <si>
    <t>epithelial membrane protein 3</t>
  </si>
  <si>
    <t>NM_030848</t>
  </si>
  <si>
    <t>NM_139230</t>
  </si>
  <si>
    <t>NM_080769</t>
  </si>
  <si>
    <t>Lta</t>
  </si>
  <si>
    <t>lymphotoxin alpha</t>
  </si>
  <si>
    <t>NM_001277386</t>
  </si>
  <si>
    <t>Iqsec2</t>
  </si>
  <si>
    <t>IQ motif and Sec7 domain 2</t>
  </si>
  <si>
    <t>NM_001014057</t>
  </si>
  <si>
    <t>Tsen2</t>
  </si>
  <si>
    <t>TSEN2 tRNA splicing endonuclease subunit</t>
  </si>
  <si>
    <t>NM_022231</t>
  </si>
  <si>
    <t>Xiap</t>
  </si>
  <si>
    <t>X-linked inhibitor of apoptosis</t>
  </si>
  <si>
    <t>NM_057188</t>
  </si>
  <si>
    <t>Gmpr</t>
  </si>
  <si>
    <t>guanosine monophosphate reductase</t>
  </si>
  <si>
    <t>NM_001013149</t>
  </si>
  <si>
    <t>Mesdc1</t>
  </si>
  <si>
    <t>mesoderm development candidate 1</t>
  </si>
  <si>
    <t>NM_001107916</t>
  </si>
  <si>
    <t>Tmem67</t>
  </si>
  <si>
    <t>transmembrane protein 67</t>
  </si>
  <si>
    <t>NM_053935</t>
  </si>
  <si>
    <t>Sh3gl2</t>
  </si>
  <si>
    <t>SH3-domain GRB2-like 2</t>
  </si>
  <si>
    <t>NM_001137647</t>
  </si>
  <si>
    <t>Sh3bgrl2</t>
  </si>
  <si>
    <t>NM_012648</t>
  </si>
  <si>
    <t>Scnn1b</t>
  </si>
  <si>
    <t>sodium channel, non-voltage-gated 1, beta subunit</t>
  </si>
  <si>
    <t>NM_001013100</t>
  </si>
  <si>
    <t>Abcd4</t>
  </si>
  <si>
    <t>ATP-binding cassette, subfamily D (ALD), member 4</t>
  </si>
  <si>
    <t>NM_001033868</t>
  </si>
  <si>
    <t>NM_001105732</t>
  </si>
  <si>
    <t>Sec23 homolog A (S. cerevisiae)</t>
  </si>
  <si>
    <t>NM_001024265</t>
  </si>
  <si>
    <t>RGD1311251</t>
  </si>
  <si>
    <t>similar to RIKEN cDNA 4930550C14</t>
  </si>
  <si>
    <t>NM_001012071</t>
  </si>
  <si>
    <t>NM_001108584</t>
  </si>
  <si>
    <t>receptor-associated protein of the synapse</t>
  </si>
  <si>
    <t>NM_001271495</t>
  </si>
  <si>
    <t>LOC690911</t>
  </si>
  <si>
    <t>similar to Msx2-interacting protein (SPEN homolog) (SMART/HDAC1-associated repressor protein)</t>
  </si>
  <si>
    <t>NM_033234</t>
  </si>
  <si>
    <t>hemoglobin, beta</t>
  </si>
  <si>
    <t>NM_001105874</t>
  </si>
  <si>
    <t>myosin light chain kinase</t>
  </si>
  <si>
    <t>NM_013096</t>
  </si>
  <si>
    <t>hemoglobin, alpha 1</t>
  </si>
  <si>
    <t>NM_001108215</t>
  </si>
  <si>
    <t>Mfsd9</t>
  </si>
  <si>
    <t>major facilitator superfamily domain containing 9</t>
  </si>
  <si>
    <t>NM_001107596</t>
  </si>
  <si>
    <t>NM_173337</t>
  </si>
  <si>
    <t>Camk2n1</t>
  </si>
  <si>
    <t>calcium/calmodulin-dependent protein kinase II inhibitor 1</t>
  </si>
  <si>
    <t>NM_001108739</t>
  </si>
  <si>
    <t>RGD1563325</t>
  </si>
  <si>
    <t>similar to hypothetical protein MGC17943</t>
  </si>
  <si>
    <t>NM_053325</t>
  </si>
  <si>
    <t>Syt8</t>
  </si>
  <si>
    <t>synaptotagmin VIII</t>
  </si>
  <si>
    <t>NM_023090</t>
  </si>
  <si>
    <t>Epas1</t>
  </si>
  <si>
    <t>endothelial PAS domain protein 1</t>
  </si>
  <si>
    <t>NM_001135009</t>
  </si>
  <si>
    <t>collagen, type IV, alpha 1</t>
  </si>
  <si>
    <t>NM_001126281</t>
  </si>
  <si>
    <t>Zfp955a</t>
  </si>
  <si>
    <t>zinc finger protein 955A</t>
  </si>
  <si>
    <t>NM_001014244</t>
  </si>
  <si>
    <t>Cyb5r2</t>
  </si>
  <si>
    <t>cytochrome b5 reductase 2</t>
  </si>
  <si>
    <t>NM_001025064</t>
  </si>
  <si>
    <t>LOC502894</t>
  </si>
  <si>
    <t>hypothetical protein LOC502894</t>
  </si>
  <si>
    <t>NM_017308</t>
  </si>
  <si>
    <t>sema domain, transmembrane domain (TM), and cytoplasmic domain, (semaphorin) 6C</t>
  </si>
  <si>
    <t>NM_001107824</t>
  </si>
  <si>
    <t>DEAD (Asp-Glu-Ala-Asp) box polypeptide 31</t>
  </si>
  <si>
    <t>NM_001014009</t>
  </si>
  <si>
    <t>Fam65b</t>
  </si>
  <si>
    <t>family with sequence similarity 65, member B</t>
  </si>
  <si>
    <t>NM_001109526</t>
  </si>
  <si>
    <t>sorting nexin 29</t>
  </si>
  <si>
    <t>NM_001033698</t>
  </si>
  <si>
    <t>Ankrd16</t>
  </si>
  <si>
    <t>ankyrin repeat domain 16</t>
  </si>
  <si>
    <t>NM_182669</t>
  </si>
  <si>
    <t>Micalcl</t>
  </si>
  <si>
    <t>MICAL C-terminal like</t>
  </si>
  <si>
    <t>NM_001106614</t>
  </si>
  <si>
    <t>SET domain containing 5</t>
  </si>
  <si>
    <t>NM_017192</t>
  </si>
  <si>
    <t>S1pr2</t>
  </si>
  <si>
    <t>sphingosine-1-phosphate receptor 2</t>
  </si>
  <si>
    <t>NM_001014260</t>
  </si>
  <si>
    <t>transcription elongation factor A (SII) N-terminal and central domain containing 2</t>
  </si>
  <si>
    <t>NM_031803</t>
  </si>
  <si>
    <t>Gmeb2</t>
  </si>
  <si>
    <t>glucocorticoid modulatory element binding protein 2</t>
  </si>
  <si>
    <t>NM_001109341</t>
  </si>
  <si>
    <t>RGD1564854</t>
  </si>
  <si>
    <t>similar to divalent cation tolerant protein CUTA</t>
  </si>
  <si>
    <t>NM_001025754</t>
  </si>
  <si>
    <t>Neil1</t>
  </si>
  <si>
    <t>nei endonuclease VIII-like 1 (E. coli)</t>
  </si>
  <si>
    <t>NM_001108028</t>
  </si>
  <si>
    <t>L2hgdh</t>
  </si>
  <si>
    <t>L-2-hydroxyglutarate dehydrogenase</t>
  </si>
  <si>
    <t>NM_001106653</t>
  </si>
  <si>
    <t>Tex10</t>
  </si>
  <si>
    <t>testis expressed 10</t>
  </si>
  <si>
    <t>NM_001106052</t>
  </si>
  <si>
    <t>Olfm4</t>
  </si>
  <si>
    <t>olfactomedin 4</t>
  </si>
  <si>
    <t>NM_001105721</t>
  </si>
  <si>
    <t>Notch1</t>
  </si>
  <si>
    <t>notch 1</t>
  </si>
  <si>
    <t>NM_001107669</t>
  </si>
  <si>
    <t>Plk4</t>
  </si>
  <si>
    <t>polo-like kinase 4</t>
  </si>
  <si>
    <t>NM_022250</t>
  </si>
  <si>
    <t>Qtrt1</t>
  </si>
  <si>
    <t>queuine tRNA-ribosyltransferase 1</t>
  </si>
  <si>
    <t>NM_001173433</t>
  </si>
  <si>
    <t>Tle1</t>
  </si>
  <si>
    <t>transducin-like enhancer of split 1 (E(sp1) homolog, Drosophila)</t>
  </si>
  <si>
    <t>NM_001109065</t>
  </si>
  <si>
    <t>RGD1563482</t>
  </si>
  <si>
    <t>similar to hypothetical protein FLJ38663</t>
  </si>
  <si>
    <t>NM_001100477</t>
  </si>
  <si>
    <t>Ces2e</t>
  </si>
  <si>
    <t>carboxylesterase 2E</t>
  </si>
  <si>
    <t>NM_001013141</t>
  </si>
  <si>
    <t>Zfp35</t>
  </si>
  <si>
    <t>zinc finger protein 35</t>
  </si>
  <si>
    <t>NM_019140</t>
  </si>
  <si>
    <t>Ptprs</t>
  </si>
  <si>
    <t>protein tyrosine phosphatase, receptor type, S</t>
  </si>
  <si>
    <t>NM_001134558</t>
  </si>
  <si>
    <t>Uvssa</t>
  </si>
  <si>
    <t>UV-stimulated scaffold protein A</t>
  </si>
  <si>
    <t>NM_001100975</t>
  </si>
  <si>
    <t>vacuolar protein sorting 13 homolog A (S. cerevisiae)</t>
  </si>
  <si>
    <t>NM_001107030</t>
  </si>
  <si>
    <t>Fndc8</t>
  </si>
  <si>
    <t>fibronectin type III domain containing 8</t>
  </si>
  <si>
    <t>NM_133624</t>
  </si>
  <si>
    <t>Gbp2</t>
  </si>
  <si>
    <t>guanylate binding protein 2, interferon-inducible</t>
  </si>
  <si>
    <t>NM_001107470</t>
  </si>
  <si>
    <t>Shprh</t>
  </si>
  <si>
    <t>SNF2 histone linker PHD RING helicase, E3 ubiquitin protein ligase</t>
  </si>
  <si>
    <t>NM_053959</t>
  </si>
  <si>
    <t>NR_031814</t>
  </si>
  <si>
    <t>Mir10a</t>
  </si>
  <si>
    <t>microRNA 10a</t>
  </si>
  <si>
    <t>NM_001025740</t>
  </si>
  <si>
    <t>Rrm2</t>
  </si>
  <si>
    <t>ribonucleotide reductase M2</t>
  </si>
  <si>
    <t>NM_001109217</t>
  </si>
  <si>
    <t>Nupl2</t>
  </si>
  <si>
    <t>nucleoporin like 2</t>
  </si>
  <si>
    <t>NM_001108543</t>
  </si>
  <si>
    <t>NM_001130540</t>
  </si>
  <si>
    <t>Ext1</t>
  </si>
  <si>
    <t>exostosin glycosyltransferase 1</t>
  </si>
  <si>
    <t>NM_001107654</t>
  </si>
  <si>
    <t>RGD1306502</t>
  </si>
  <si>
    <t>similar to hypothetical protein FLJ11193</t>
  </si>
  <si>
    <t>NM_001033702</t>
  </si>
  <si>
    <t>Rnf126</t>
  </si>
  <si>
    <t>ring finger protein 126</t>
  </si>
  <si>
    <t>NM_001277425</t>
  </si>
  <si>
    <t>NM_170718</t>
  </si>
  <si>
    <t>Kcnj14</t>
  </si>
  <si>
    <t>potassium inwardly-rectifying channel, subfamily J, member 14</t>
  </si>
  <si>
    <t>NM_001037190</t>
  </si>
  <si>
    <t>similar to glyceraldehyde-3-phosphate dehydrogenase</t>
  </si>
  <si>
    <t>NM_001000099</t>
  </si>
  <si>
    <t>Olr1640</t>
  </si>
  <si>
    <t>olfactory receptor 1640</t>
  </si>
  <si>
    <t>NM_001108737</t>
  </si>
  <si>
    <t>Mier2</t>
  </si>
  <si>
    <t>mesoderm induction early response 1, family member 2</t>
  </si>
  <si>
    <t>NM_001024313</t>
  </si>
  <si>
    <t>Zfp133</t>
  </si>
  <si>
    <t>zinc finger protein 133</t>
  </si>
  <si>
    <t>NM_001135716</t>
  </si>
  <si>
    <t>NM_080688</t>
  </si>
  <si>
    <t>Plcd4</t>
  </si>
  <si>
    <t>phospholipase C, delta 4</t>
  </si>
  <si>
    <t>NM_001134360</t>
  </si>
  <si>
    <t>Wdr81</t>
  </si>
  <si>
    <t>WD repeat domain 81</t>
  </si>
  <si>
    <t>NM_017206</t>
  </si>
  <si>
    <t>Slc6a6</t>
  </si>
  <si>
    <t>solute carrier family 6 (neurotransmitter transporter), member 6</t>
  </si>
  <si>
    <t>NM_053493</t>
  </si>
  <si>
    <t>Hacl1</t>
  </si>
  <si>
    <t>2-hydroxyacyl-CoA lyase 1</t>
  </si>
  <si>
    <t>NM_001134863</t>
  </si>
  <si>
    <t>Stox2</t>
  </si>
  <si>
    <t>storkhead box 2</t>
  </si>
  <si>
    <t>NM_001271306</t>
  </si>
  <si>
    <t>Wdr82</t>
  </si>
  <si>
    <t>WD repeat domain 82</t>
  </si>
  <si>
    <t>NM_001106735</t>
  </si>
  <si>
    <t>Klhl28</t>
  </si>
  <si>
    <t>kelch-like family member 28</t>
  </si>
  <si>
    <t>NM_001013073</t>
  </si>
  <si>
    <t>Btbd9</t>
  </si>
  <si>
    <t>BTB (POZ) domain containing 9</t>
  </si>
  <si>
    <t>NM_001191710</t>
  </si>
  <si>
    <t>NM_001083966</t>
  </si>
  <si>
    <t>Rev3l</t>
  </si>
  <si>
    <t>REV3-like, polymerase (DNA directed), zeta, catalytic subunit</t>
  </si>
  <si>
    <t>NM_017197</t>
  </si>
  <si>
    <t>Celf2</t>
  </si>
  <si>
    <t>CUGBP, Elav-like family member 2</t>
  </si>
  <si>
    <t>NM_001105993</t>
  </si>
  <si>
    <t>NM_001024997</t>
  </si>
  <si>
    <t>Ccdc93</t>
  </si>
  <si>
    <t>coiled-coil domain containing 93</t>
  </si>
  <si>
    <t>NM_001106695</t>
  </si>
  <si>
    <t>Mul1</t>
  </si>
  <si>
    <t>mitochondrial E3 ubiquitin protein ligase 1</t>
  </si>
  <si>
    <t>NM_001107611</t>
  </si>
  <si>
    <t>RNA binding motif protein 20</t>
  </si>
  <si>
    <t>NM_001106375</t>
  </si>
  <si>
    <t>Papss2</t>
  </si>
  <si>
    <t>3'-phosphoadenosine 5'-phosphosulfate synthase 2</t>
  </si>
  <si>
    <t>NM_020073</t>
  </si>
  <si>
    <t>Pth1r</t>
  </si>
  <si>
    <t>parathyroid hormone 1 receptor</t>
  </si>
  <si>
    <t>NM_012950</t>
  </si>
  <si>
    <t>F2r</t>
  </si>
  <si>
    <t>coagulation factor II (thrombin) receptor</t>
  </si>
  <si>
    <t>NM_031605</t>
  </si>
  <si>
    <t>Cyp4a8</t>
  </si>
  <si>
    <t>cytochrome P450, family 4, subfamily a, polypeptide 8</t>
  </si>
  <si>
    <t>NM_031337</t>
  </si>
  <si>
    <t>St3gal5</t>
  </si>
  <si>
    <t>ST3 beta-galactoside alpha-2,3-sialyltransferase 5</t>
  </si>
  <si>
    <t>NM_001244933</t>
  </si>
  <si>
    <t>Nfatc1</t>
  </si>
  <si>
    <t>nuclear factor of activated T-cells, cytoplasmic, calcineurin-dependent 1</t>
  </si>
  <si>
    <t>NM_001100885</t>
  </si>
  <si>
    <t>myosin, light chain 9, regulatory</t>
  </si>
  <si>
    <t>NM_001107126</t>
  </si>
  <si>
    <t>Cox19</t>
  </si>
  <si>
    <t>cytochrome c oxidase assembly homolog 19 (S. cerevisiae)</t>
  </si>
  <si>
    <t>NM_001009603</t>
  </si>
  <si>
    <t>aspartoacylase (aminocyclase) 3</t>
  </si>
  <si>
    <t>NM_001106769</t>
  </si>
  <si>
    <t>NM_031667</t>
  </si>
  <si>
    <t>NM_030827</t>
  </si>
  <si>
    <t>low density lipoprotein receptor-related protein 2</t>
  </si>
  <si>
    <t>NM_001033676</t>
  </si>
  <si>
    <t>NM_001025040</t>
  </si>
  <si>
    <t>Ccdc183</t>
  </si>
  <si>
    <t>coiled-coil domain containing 183</t>
  </si>
  <si>
    <t>NM_001106619</t>
  </si>
  <si>
    <t>ubiquitin specific peptidase 5 (isopeptidase T)</t>
  </si>
  <si>
    <t>NM_001107216</t>
  </si>
  <si>
    <t>Arap2</t>
  </si>
  <si>
    <t>ArfGAP with RhoGAP domain, ankyrin repeat and PH domain 2</t>
  </si>
  <si>
    <t>NM_019148</t>
  </si>
  <si>
    <t>NM_001014178</t>
  </si>
  <si>
    <t>Fam69b</t>
  </si>
  <si>
    <t>family with sequence similarity 69, member B</t>
  </si>
  <si>
    <t>NM_019206</t>
  </si>
  <si>
    <t>serine/threonine kinase 10</t>
  </si>
  <si>
    <t>NM_001108589</t>
  </si>
  <si>
    <t>Mapkbp1</t>
  </si>
  <si>
    <t>mitogen activated protein kinase binding protein 1</t>
  </si>
  <si>
    <t>NM_017091</t>
  </si>
  <si>
    <t>Pcsk1</t>
  </si>
  <si>
    <t>proprotein convertase subtilisin/kexin type 1</t>
  </si>
  <si>
    <t>NM_001004098</t>
  </si>
  <si>
    <t>Cenpc</t>
  </si>
  <si>
    <t>centromere protein C</t>
  </si>
  <si>
    <t>NM_001024779</t>
  </si>
  <si>
    <t>Cyp2u1</t>
  </si>
  <si>
    <t>cytochrome P450, family 2, subfamily u, polypeptide 1</t>
  </si>
  <si>
    <t>NM_001106083</t>
  </si>
  <si>
    <t>Ing2</t>
  </si>
  <si>
    <t>inhibitor of growth family, member 2</t>
  </si>
  <si>
    <t>NM_001107801</t>
  </si>
  <si>
    <t>zinc finger, SWIM-type containing 3</t>
  </si>
  <si>
    <t>NM_001173384</t>
  </si>
  <si>
    <t>Lsm11</t>
  </si>
  <si>
    <t>LSM11, U7 small nuclear RNA associated</t>
  </si>
  <si>
    <t>NM_001008889</t>
  </si>
  <si>
    <t>Yod1</t>
  </si>
  <si>
    <t>YOD1 deubiquitinase</t>
  </si>
  <si>
    <t>NM_001006999</t>
  </si>
  <si>
    <t>X-ray repair complementing defective repair in Chinese hamster cells 4</t>
  </si>
  <si>
    <t>NM_001100898</t>
  </si>
  <si>
    <t>NM_001164718</t>
  </si>
  <si>
    <t>Pfdn6</t>
  </si>
  <si>
    <t>prefoldin subunit 6</t>
  </si>
  <si>
    <t>NM_001008346</t>
  </si>
  <si>
    <t>Rrp8</t>
  </si>
  <si>
    <t>ribosomal RNA processing 8, methyltransferase, homolog (yeast)</t>
  </si>
  <si>
    <t>NM_001113409</t>
  </si>
  <si>
    <t>Syngap1</t>
  </si>
  <si>
    <t>synaptic Ras GTPase activating protein 1</t>
  </si>
  <si>
    <t>NM_001109177</t>
  </si>
  <si>
    <t>NM_017118</t>
  </si>
  <si>
    <t>NM_194353</t>
  </si>
  <si>
    <t>Setl1</t>
  </si>
  <si>
    <t>SET translocation-like 1</t>
  </si>
  <si>
    <t>NM_181092</t>
  </si>
  <si>
    <t>NM_001107190</t>
  </si>
  <si>
    <t>RAB GTPase activating protein 1-like</t>
  </si>
  <si>
    <t>NM_201655</t>
  </si>
  <si>
    <t>Tepp</t>
  </si>
  <si>
    <t>testis, prostate and placenta expressed</t>
  </si>
  <si>
    <t>NM_130403</t>
  </si>
  <si>
    <t>protein phosphatase 1, regulatory (inhibitor) subunit 14A</t>
  </si>
  <si>
    <t>NM_012651</t>
  </si>
  <si>
    <t>solute carrier family 4 (anion exchanger), member 1</t>
  </si>
  <si>
    <t>NM_001012176</t>
  </si>
  <si>
    <t>Rsph1</t>
  </si>
  <si>
    <t>radial spoke head 1 homolog (Chlamydomonas)</t>
  </si>
  <si>
    <t>NM_053905</t>
  </si>
  <si>
    <t>NM_020074</t>
  </si>
  <si>
    <t>Srgn</t>
  </si>
  <si>
    <t>serglycin</t>
  </si>
  <si>
    <t>NM_001191983</t>
  </si>
  <si>
    <t>OTU domain containing 3</t>
  </si>
  <si>
    <t>NM_001035001</t>
  </si>
  <si>
    <t>Tmem69</t>
  </si>
  <si>
    <t>transmembrane protein 69</t>
  </si>
  <si>
    <t>NM_001107090</t>
  </si>
  <si>
    <t>oxysterol binding protein-like 11</t>
  </si>
  <si>
    <t>NM_001033709</t>
  </si>
  <si>
    <t>Alg6</t>
  </si>
  <si>
    <t>ALG6, alpha-1,3-glucosyltransferase</t>
  </si>
  <si>
    <t>NM_001134979</t>
  </si>
  <si>
    <t>Ezh2</t>
  </si>
  <si>
    <t>enhancer of zeste homolog 2 (Drosophila)</t>
  </si>
  <si>
    <t>NM_001108288</t>
  </si>
  <si>
    <t>Trim37</t>
  </si>
  <si>
    <t>tripartite motif-containing 37</t>
  </si>
  <si>
    <t>NM_001109560</t>
  </si>
  <si>
    <t>Tmem52b</t>
  </si>
  <si>
    <t>transmembrane protein 52B</t>
  </si>
  <si>
    <t>NM_078623</t>
  </si>
  <si>
    <t>enoyl CoA hydratase, short chain, 1, mitochondrial</t>
  </si>
  <si>
    <t>NM_001108063</t>
  </si>
  <si>
    <t>Zfp763</t>
  </si>
  <si>
    <t>zinc finger protein 763</t>
  </si>
  <si>
    <t>NM_001004232</t>
  </si>
  <si>
    <t>Fscn3</t>
  </si>
  <si>
    <t>fascin homolog 3, actin-bundling protein, testicular (Strongylocentrotus purpuratus)</t>
  </si>
  <si>
    <t>NM_001033883</t>
  </si>
  <si>
    <t>NM_001037656</t>
  </si>
  <si>
    <t>Lace1</t>
  </si>
  <si>
    <t>lactation elevated 1</t>
  </si>
  <si>
    <t>NM_053702</t>
  </si>
  <si>
    <t>Ccna2</t>
  </si>
  <si>
    <t>cyclin A2</t>
  </si>
  <si>
    <t>NM_001191114</t>
  </si>
  <si>
    <t>Eri2</t>
  </si>
  <si>
    <t>ERI1 exoribonuclease family member 2</t>
  </si>
  <si>
    <t>NM_001191875</t>
  </si>
  <si>
    <t>Ankrd52</t>
  </si>
  <si>
    <t>ankyrin repeat domain 52</t>
  </si>
  <si>
    <t>NM_001109525</t>
  </si>
  <si>
    <t>phosphatidylinositol glycan anchor biosynthesis, class Z</t>
  </si>
  <si>
    <t>NM_032063</t>
  </si>
  <si>
    <t>Dll1</t>
  </si>
  <si>
    <t>delta-like 1 (Drosophila)</t>
  </si>
  <si>
    <t>NM_133525</t>
  </si>
  <si>
    <t>Dnph1</t>
  </si>
  <si>
    <t>2'-deoxynucleoside 5'-phosphate N-hydrolase 1</t>
  </si>
  <si>
    <t>NM_199409</t>
  </si>
  <si>
    <t>Panx2</t>
  </si>
  <si>
    <t>pannexin 2</t>
  </si>
  <si>
    <t>NM_001107348</t>
  </si>
  <si>
    <t>ras responsive element binding protein 1</t>
  </si>
  <si>
    <t>NM_001107575</t>
  </si>
  <si>
    <t>Taf6l</t>
  </si>
  <si>
    <t>TAF6-like RNA polymerase II, p300/CBP-associated factor (PCAF)-associated factor</t>
  </si>
  <si>
    <t>NM_212546</t>
  </si>
  <si>
    <t>heat shock protein 1-like</t>
  </si>
  <si>
    <t>NM_001134755</t>
  </si>
  <si>
    <t>Zfp523</t>
  </si>
  <si>
    <t>zinc finger protein 523</t>
  </si>
  <si>
    <t>NM_001025113</t>
  </si>
  <si>
    <t>Kpna5</t>
  </si>
  <si>
    <t>karyopherin alpha 5 (importin alpha 6)</t>
  </si>
  <si>
    <t>NM_133402</t>
  </si>
  <si>
    <t>Nap1l3</t>
  </si>
  <si>
    <t>nucleosome assembly protein 1-like 3</t>
  </si>
  <si>
    <t>NM_001005907</t>
  </si>
  <si>
    <t>Efemp2</t>
  </si>
  <si>
    <t>EGF-containing fibulin-like extracellular matrix protein 2</t>
  </si>
  <si>
    <t>NM_001173555</t>
  </si>
  <si>
    <t>Spag8</t>
  </si>
  <si>
    <t>sperm associated antigen 8</t>
  </si>
  <si>
    <t>NM_001271234</t>
  </si>
  <si>
    <t>Ascl3</t>
  </si>
  <si>
    <t>achaete-scute family bHLH transcription factor 3</t>
  </si>
  <si>
    <t>NM_053449</t>
  </si>
  <si>
    <t>NM_053365</t>
  </si>
  <si>
    <t>Fabp4</t>
  </si>
  <si>
    <t>fatty acid binding protein 4, adipocyte</t>
  </si>
  <si>
    <t>NM_001014217</t>
  </si>
  <si>
    <t>Nhej1</t>
  </si>
  <si>
    <t>nonhomologous end-joining factor 1</t>
  </si>
  <si>
    <t>NM_001047114</t>
  </si>
  <si>
    <t>Pomt2</t>
  </si>
  <si>
    <t>protein-O-mannosyltransferase 2</t>
  </si>
  <si>
    <t>NR_031830</t>
  </si>
  <si>
    <t>Mir26a</t>
  </si>
  <si>
    <t>microRNA mir-26a</t>
  </si>
  <si>
    <t>NM_001007600</t>
  </si>
  <si>
    <t>NM_021772</t>
  </si>
  <si>
    <t>Cdkl3</t>
  </si>
  <si>
    <t>cyclin-dependent kinase-like 3</t>
  </si>
  <si>
    <t>NM_001025766</t>
  </si>
  <si>
    <t>Il34</t>
  </si>
  <si>
    <t>interleukin 34</t>
  </si>
  <si>
    <t>NM_001108310</t>
  </si>
  <si>
    <t>Azi1</t>
  </si>
  <si>
    <t>5-azacytidine induced 1</t>
  </si>
  <si>
    <t>NM_001012169</t>
  </si>
  <si>
    <t>Zfp143</t>
  </si>
  <si>
    <t>zinc finger protein 143</t>
  </si>
  <si>
    <t>NM_001008320</t>
  </si>
  <si>
    <t>Rhoj</t>
  </si>
  <si>
    <t>ras homolog family member J</t>
  </si>
  <si>
    <t>NM_173310</t>
  </si>
  <si>
    <t>Chst15</t>
  </si>
  <si>
    <t>carbohydrate (N-acetylgalactosamine 4-sulfate 6-O) sulfotransferase 15</t>
  </si>
  <si>
    <t>NM_012593</t>
  </si>
  <si>
    <t>Klk1c7</t>
  </si>
  <si>
    <t>kallikrein 1-related peptidase C7</t>
  </si>
  <si>
    <t>NM_001139492</t>
  </si>
  <si>
    <t>Ppp2r3b</t>
  </si>
  <si>
    <t>protein phosphatase 2, regulatory subunit B'', beta</t>
  </si>
  <si>
    <t>NM_001107998</t>
  </si>
  <si>
    <t>Slc35e2b</t>
  </si>
  <si>
    <t>solute carrier family 35, member E2B</t>
  </si>
  <si>
    <t>NM_001108501</t>
  </si>
  <si>
    <t>Ccp110</t>
  </si>
  <si>
    <t>centriolar coiled coil protein 110kDa</t>
  </si>
  <si>
    <t>NM_001024971</t>
  </si>
  <si>
    <t>Haus8</t>
  </si>
  <si>
    <t>HAUS augmin-like complex, subunit 8</t>
  </si>
  <si>
    <t>NM_001080150</t>
  </si>
  <si>
    <t>Prr5l</t>
  </si>
  <si>
    <t>proline rich 5 like</t>
  </si>
  <si>
    <t>NM_001277341</t>
  </si>
  <si>
    <t>NM_001100882</t>
  </si>
  <si>
    <t>Sema3g</t>
  </si>
  <si>
    <t>sema domain, immunoglobulin domain (Ig), short basic domain, secreted, (semaphorin) 3G</t>
  </si>
  <si>
    <t>NM_001109079</t>
  </si>
  <si>
    <t>Kif26b</t>
  </si>
  <si>
    <t>kinesin family member 26B</t>
  </si>
  <si>
    <t>NM_183332</t>
  </si>
  <si>
    <t>NM_078622</t>
  </si>
  <si>
    <t>phosphate cytidylyltransferase 1, choline, alpha</t>
  </si>
  <si>
    <t>NM_019143</t>
  </si>
  <si>
    <t>NM_001108134</t>
  </si>
  <si>
    <t>Pus3</t>
  </si>
  <si>
    <t>pseudouridylate synthase 3</t>
  </si>
  <si>
    <t>NM_001009466</t>
  </si>
  <si>
    <t>Gemin6</t>
  </si>
  <si>
    <t>gem (nuclear organelle) associated protein 6</t>
  </si>
  <si>
    <t>NM_001013413</t>
  </si>
  <si>
    <t>amyotrophic lateral sclerosis 2 (juvenile)</t>
  </si>
  <si>
    <t>NM_001002829</t>
  </si>
  <si>
    <t>Rasl11a</t>
  </si>
  <si>
    <t>RAS-like family 11 member A</t>
  </si>
  <si>
    <t>NM_001276765</t>
  </si>
  <si>
    <t>Pde4c</t>
  </si>
  <si>
    <t>phosphodiesterase 4C, cAMP-specific</t>
  </si>
  <si>
    <t>NM_134459</t>
  </si>
  <si>
    <t>Cd99l2</t>
  </si>
  <si>
    <t>CD99 molecule-like 2</t>
  </si>
  <si>
    <t>NM_212506</t>
  </si>
  <si>
    <t>NM_138916</t>
  </si>
  <si>
    <t>NM_001108697</t>
  </si>
  <si>
    <t>Fam213b</t>
  </si>
  <si>
    <t>family with sequence similarity 213, member B</t>
  </si>
  <si>
    <t>NM_001134528</t>
  </si>
  <si>
    <t>RGD1305928</t>
  </si>
  <si>
    <t>hypothetical LOC300207</t>
  </si>
  <si>
    <t>NM_001109316</t>
  </si>
  <si>
    <t>Rai2</t>
  </si>
  <si>
    <t>retinoic acid induced 2</t>
  </si>
  <si>
    <t>NM_012522</t>
  </si>
  <si>
    <t>Cbs</t>
  </si>
  <si>
    <t>cystathionine beta synthase</t>
  </si>
  <si>
    <t>NM_001107645</t>
  </si>
  <si>
    <t>Rhobtb3</t>
  </si>
  <si>
    <t>Rho-related BTB domain containing 3</t>
  </si>
  <si>
    <t>NM_001033079</t>
  </si>
  <si>
    <t>Slc6a17</t>
  </si>
  <si>
    <t>solute carrier family 6 (neutral amino acid transporter), member 17</t>
  </si>
  <si>
    <t>NM_001107935</t>
  </si>
  <si>
    <t>DDB1 and CUL4 associated factor 10</t>
  </si>
  <si>
    <t>NM_013130</t>
  </si>
  <si>
    <t>SMAD family member 1</t>
  </si>
  <si>
    <t>NM_001170573</t>
  </si>
  <si>
    <t>Fam50a</t>
  </si>
  <si>
    <t>family with sequence similarity 50, member A</t>
  </si>
  <si>
    <t>NM_001105797</t>
  </si>
  <si>
    <t>Slc16a11</t>
  </si>
  <si>
    <t>solute carrier family 16, member 11</t>
  </si>
  <si>
    <t>NM_001014098</t>
  </si>
  <si>
    <t>NM_001017499</t>
  </si>
  <si>
    <t>Scfd2</t>
  </si>
  <si>
    <t>sec1 family domain containing 2</t>
  </si>
  <si>
    <t>NM_001008847</t>
  </si>
  <si>
    <t>RT1-Da</t>
  </si>
  <si>
    <t>RT1 class II, locus Da</t>
  </si>
  <si>
    <t>NM_001108431</t>
  </si>
  <si>
    <t>Dtwd2</t>
  </si>
  <si>
    <t>DTW domain containing 2</t>
  </si>
  <si>
    <t>NM_033231</t>
  </si>
  <si>
    <t>Acsm3</t>
  </si>
  <si>
    <t>acyl-CoA synthetase medium-chain family member 3</t>
  </si>
  <si>
    <t>NM_001270684</t>
  </si>
  <si>
    <t>NM_001012206</t>
  </si>
  <si>
    <t>Phlda3</t>
  </si>
  <si>
    <t>pleckstrin homology-like domain, family A, member 3</t>
  </si>
  <si>
    <t>NM_001109450</t>
  </si>
  <si>
    <t>Hs3st6</t>
  </si>
  <si>
    <t>heparan sulfate (glucosamine) 3-O-sulfotransferase 6</t>
  </si>
  <si>
    <t>NM_001135761</t>
  </si>
  <si>
    <t>Crb2</t>
  </si>
  <si>
    <t>crumbs homolog 2 (Drosophila)</t>
  </si>
  <si>
    <t>NM_001171802</t>
  </si>
  <si>
    <t>Triqk</t>
  </si>
  <si>
    <t>triple QxxK/R motif containing</t>
  </si>
  <si>
    <t>NM_001127575</t>
  </si>
  <si>
    <t>Calml4</t>
  </si>
  <si>
    <t>calmodulin-like 4</t>
  </si>
  <si>
    <t>NM_001170335</t>
  </si>
  <si>
    <t>NM_001013158</t>
  </si>
  <si>
    <t>B3galnt1</t>
  </si>
  <si>
    <t>beta-1,3-N-acetylgalactosaminyltransferase 1 (globoside blood group)</t>
  </si>
  <si>
    <t>NM_138828</t>
  </si>
  <si>
    <t>NM_001126301</t>
  </si>
  <si>
    <t>NM_001077680</t>
  </si>
  <si>
    <t>Bpifb1</t>
  </si>
  <si>
    <t>BPI fold containing family B, member 1</t>
  </si>
  <si>
    <t>NM_001270683</t>
  </si>
  <si>
    <t>NM_001106178</t>
  </si>
  <si>
    <t>Exoc3l1</t>
  </si>
  <si>
    <t>exocyst complex component 3-like 1</t>
  </si>
  <si>
    <t>NM_001270682</t>
  </si>
  <si>
    <t>NM_001276715</t>
  </si>
  <si>
    <t>protein kinase D1</t>
  </si>
  <si>
    <t>NM_001109487</t>
  </si>
  <si>
    <t>Pfn3</t>
  </si>
  <si>
    <t>profilin 3</t>
  </si>
  <si>
    <t>NM_001103359</t>
  </si>
  <si>
    <t>Ces1f</t>
  </si>
  <si>
    <t>carboxylesterase 1F</t>
  </si>
  <si>
    <t>NM_001025035</t>
  </si>
  <si>
    <t>Thnsl1</t>
  </si>
  <si>
    <t>threonine synthase-like 1 (S. cerevisiae)</t>
  </si>
  <si>
    <t>NM_001013997</t>
  </si>
  <si>
    <t>Bora</t>
  </si>
  <si>
    <t>bora, aurora kinase A activator</t>
  </si>
  <si>
    <t>NM_001270681</t>
  </si>
  <si>
    <t>NM_053681</t>
  </si>
  <si>
    <t>S100a3</t>
  </si>
  <si>
    <t>S100 calcium binding protein A3</t>
  </si>
  <si>
    <t>NM_012870</t>
  </si>
  <si>
    <t>Tnfrsf11b</t>
  </si>
  <si>
    <t>tumor necrosis factor receptor superfamily, member 11b</t>
  </si>
  <si>
    <t>NM_001013066</t>
  </si>
  <si>
    <t>signal-induced proliferation-associated 1 like 3</t>
  </si>
  <si>
    <t>NM_001014204</t>
  </si>
  <si>
    <t>Dnajc22</t>
  </si>
  <si>
    <t>DnaJ (Hsp40) homolog, subfamily C, member 22</t>
  </si>
  <si>
    <t>NM_001109171</t>
  </si>
  <si>
    <t>Lrrc20</t>
  </si>
  <si>
    <t>leucine rich repeat containing 20</t>
  </si>
  <si>
    <t>NM_001135846</t>
  </si>
  <si>
    <t>Rrn3</t>
  </si>
  <si>
    <t>RRN3 RNA polymerase I transcription factor homolog (S. cerevisiae)</t>
  </si>
  <si>
    <t>NM_001270773</t>
  </si>
  <si>
    <t>solute carrier family 8 (sodium/calcium exchanger), member 1</t>
  </si>
  <si>
    <t>NM_001270772</t>
  </si>
  <si>
    <t>NM_001270775</t>
  </si>
  <si>
    <t>NM_001270774</t>
  </si>
  <si>
    <t>NM_019186</t>
  </si>
  <si>
    <t>ADP-ribosylation factor-like 4A</t>
  </si>
  <si>
    <t>NM_001135612</t>
  </si>
  <si>
    <t>NM_001270777</t>
  </si>
  <si>
    <t>NM_001270778</t>
  </si>
  <si>
    <t>NM_001270779</t>
  </si>
  <si>
    <t>NM_001270776</t>
  </si>
  <si>
    <t>NM_019268</t>
  </si>
  <si>
    <t>NM_001024365</t>
  </si>
  <si>
    <t>Cesl1</t>
  </si>
  <si>
    <t>carboxylesterase-like 1</t>
  </si>
  <si>
    <t>NM_001008852</t>
  </si>
  <si>
    <t>RT1-M6-1</t>
  </si>
  <si>
    <t>RT1 class I, locus M6, gene 1</t>
  </si>
  <si>
    <t>NM_139095</t>
  </si>
  <si>
    <t>Tmem37</t>
  </si>
  <si>
    <t>transmembrane protein 37</t>
  </si>
  <si>
    <t>NM_001108145</t>
  </si>
  <si>
    <t>Fdxacb1</t>
  </si>
  <si>
    <t>ferredoxin-fold anticodon binding domain containing 1</t>
  </si>
  <si>
    <t>NM_019122</t>
  </si>
  <si>
    <t>Syt3</t>
  </si>
  <si>
    <t>synaptotagmin III</t>
  </si>
  <si>
    <t>NM_001108955</t>
  </si>
  <si>
    <t>Fjx1</t>
  </si>
  <si>
    <t>four jointed box 1 (Drosophila)</t>
  </si>
  <si>
    <t>NM_001047972</t>
  </si>
  <si>
    <t>Mis12</t>
  </si>
  <si>
    <t>MIS12 kinetochore complex component</t>
  </si>
  <si>
    <t>NR_037362</t>
  </si>
  <si>
    <t>Mir3572</t>
  </si>
  <si>
    <t>microRNA mir-3572</t>
  </si>
  <si>
    <t>NR_031844</t>
  </si>
  <si>
    <t>Mir30c2</t>
  </si>
  <si>
    <t>microRNA 30c-2</t>
  </si>
  <si>
    <t>NM_001105713</t>
  </si>
  <si>
    <t>protein kinase C, alpha</t>
  </si>
  <si>
    <t>NM_001025762</t>
  </si>
  <si>
    <t>Smyd3</t>
  </si>
  <si>
    <t>SET and MYND domain containing 3</t>
  </si>
  <si>
    <t>NM_053605</t>
  </si>
  <si>
    <t>sphingomyelin phosphodiesterase 3, neutral membrane</t>
  </si>
  <si>
    <t>NM_001107096</t>
  </si>
  <si>
    <t>centrosomal protein 97</t>
  </si>
  <si>
    <t>NM_013220</t>
  </si>
  <si>
    <t>Ankrd1</t>
  </si>
  <si>
    <t>ankyrin repeat domain 1</t>
  </si>
  <si>
    <t>NM_001013199</t>
  </si>
  <si>
    <t>Cwc27</t>
  </si>
  <si>
    <t>CWC27 spliceosome-associated protein homolog (S. cerevisiae)</t>
  </si>
  <si>
    <t>NM_001034152</t>
  </si>
  <si>
    <t>Nsg2</t>
  </si>
  <si>
    <t>neuron specific gene family member 2</t>
  </si>
  <si>
    <t>NM_001277346</t>
  </si>
  <si>
    <t>NM_001014017</t>
  </si>
  <si>
    <t>Zfp819</t>
  </si>
  <si>
    <t>zinc finger protein 819</t>
  </si>
  <si>
    <t>NM_054003</t>
  </si>
  <si>
    <t>B3gat1</t>
  </si>
  <si>
    <t>beta-1,3-glucuronyltransferase 1 (glucuronosyltransferase P)</t>
  </si>
  <si>
    <t>NM_001013185</t>
  </si>
  <si>
    <t>Adck3</t>
  </si>
  <si>
    <t>aarF domain containing kinase 3</t>
  </si>
  <si>
    <t>NM_001106261</t>
  </si>
  <si>
    <t>NM_001107468</t>
  </si>
  <si>
    <t>Zfp53</t>
  </si>
  <si>
    <t>zinc finger protein 53</t>
  </si>
  <si>
    <t>NM_024153</t>
  </si>
  <si>
    <t>NM_001044238</t>
  </si>
  <si>
    <t>Gdpd1</t>
  </si>
  <si>
    <t>glycerophosphodiester phosphodiesterase domain containing 1</t>
  </si>
  <si>
    <t>NM_013031</t>
  </si>
  <si>
    <t>Slc18a2</t>
  </si>
  <si>
    <t>solute carrier family 18 (vesicular monoamine transporter), member 2</t>
  </si>
  <si>
    <t>NM_017108</t>
  </si>
  <si>
    <t>NM_001109531</t>
  </si>
  <si>
    <t>MIS18 binding protein 1</t>
  </si>
  <si>
    <t>NM_001108101</t>
  </si>
  <si>
    <t>Irak3</t>
  </si>
  <si>
    <t>interleukin-1 receptor-associated kinase 3</t>
  </si>
  <si>
    <t>NM_001024334</t>
  </si>
  <si>
    <t>LOC500300</t>
  </si>
  <si>
    <t>similar to hypothetical protein MGC6835</t>
  </si>
  <si>
    <t>NM_053823</t>
  </si>
  <si>
    <t>proprotein convertase subtilisin/kexin type 5</t>
  </si>
  <si>
    <t>NM_001108726</t>
  </si>
  <si>
    <t>Itgb8</t>
  </si>
  <si>
    <t>integrin, beta 8</t>
  </si>
  <si>
    <t>NM_001007712</t>
  </si>
  <si>
    <t>NM_001040180</t>
  </si>
  <si>
    <t>Tbcb</t>
  </si>
  <si>
    <t>tubulin folding cofactor B</t>
  </si>
  <si>
    <t>NM_001106547</t>
  </si>
  <si>
    <t>Fam210b</t>
  </si>
  <si>
    <t>family with sequence similarity 210, member B</t>
  </si>
  <si>
    <t>NM_001108936</t>
  </si>
  <si>
    <t>MARVEL domain containing 2</t>
  </si>
  <si>
    <t>NM_133287</t>
  </si>
  <si>
    <t>numb homolog (Drosophila)</t>
  </si>
  <si>
    <t>NM_001009620</t>
  </si>
  <si>
    <t>Tmem204</t>
  </si>
  <si>
    <t>transmembrane protein 204</t>
  </si>
  <si>
    <t>NM_001270688</t>
  </si>
  <si>
    <t>Fxyd5</t>
  </si>
  <si>
    <t>FXYD domain-containing ion transport regulator 5</t>
  </si>
  <si>
    <t>NM_012735</t>
  </si>
  <si>
    <t>NM_001001801</t>
  </si>
  <si>
    <t>Akap7</t>
  </si>
  <si>
    <t>A kinase (PRKA) anchor protein 7</t>
  </si>
  <si>
    <t>NM_133563</t>
  </si>
  <si>
    <t>Giot1</t>
  </si>
  <si>
    <t>gonadotropin inducible ovarian transcription factor 1</t>
  </si>
  <si>
    <t>NM_001079895</t>
  </si>
  <si>
    <t>Rbfox2</t>
  </si>
  <si>
    <t>RNA binding protein, fox-1 homolog (C. elegans) 2</t>
  </si>
  <si>
    <t>NM_001106437</t>
  </si>
  <si>
    <t>Fhdc1</t>
  </si>
  <si>
    <t>FH2 domain containing 1</t>
  </si>
  <si>
    <t>NM_206845</t>
  </si>
  <si>
    <t>Dnajc27</t>
  </si>
  <si>
    <t>DnaJ (Hsp40) homolog, subfamily C, member 27</t>
  </si>
  <si>
    <t>NM_001270689</t>
  </si>
  <si>
    <t>NM_001107807</t>
  </si>
  <si>
    <t>Pmepa1</t>
  </si>
  <si>
    <t>prostate transmembrane protein, androgen induced 1</t>
  </si>
  <si>
    <t>NM_001126303</t>
  </si>
  <si>
    <t>ubiquitin specific peptidase 43</t>
  </si>
  <si>
    <t>NM_001191075</t>
  </si>
  <si>
    <t>Tubg2</t>
  </si>
  <si>
    <t>tubulin, gamma 2</t>
  </si>
  <si>
    <t>NM_001037187</t>
  </si>
  <si>
    <t>Txlng</t>
  </si>
  <si>
    <t>taxilin gamma</t>
  </si>
  <si>
    <t>NM_001106591</t>
  </si>
  <si>
    <t>NM_013059</t>
  </si>
  <si>
    <t>NM_001003402</t>
  </si>
  <si>
    <t>Eml5</t>
  </si>
  <si>
    <t>echinoderm microtubule associated protein like 5</t>
  </si>
  <si>
    <t>NM_001126266</t>
  </si>
  <si>
    <t>Utp23</t>
  </si>
  <si>
    <t>UTP23, small subunit (SSU) processome component, homolog (yeast)</t>
  </si>
  <si>
    <t>NM_031567</t>
  </si>
  <si>
    <t>NM_001105838</t>
  </si>
  <si>
    <t>Klhl11</t>
  </si>
  <si>
    <t>kelch-like family member 11</t>
  </si>
  <si>
    <t>NM_080787</t>
  </si>
  <si>
    <t>diacylglycerol kinase, alpha</t>
  </si>
  <si>
    <t>NM_001107144</t>
  </si>
  <si>
    <t>Rnft2</t>
  </si>
  <si>
    <t>ring finger protein, transmembrane 2</t>
  </si>
  <si>
    <t>NM_001107326</t>
  </si>
  <si>
    <t>kelch repeat and BTB (POZ) domain containing 11</t>
  </si>
  <si>
    <t>NM_001008876</t>
  </si>
  <si>
    <t>NM_134367</t>
  </si>
  <si>
    <t>Ppp3cc</t>
  </si>
  <si>
    <t>protein phosphatase 3, catalytic subunit, gamma isozyme</t>
  </si>
  <si>
    <t>NM_001024762</t>
  </si>
  <si>
    <t>Prim2</t>
  </si>
  <si>
    <t>primase, DNA, polypeptide 2</t>
  </si>
  <si>
    <t>NM_001000821</t>
  </si>
  <si>
    <t>Olr868</t>
  </si>
  <si>
    <t>olfactory receptor 868</t>
  </si>
  <si>
    <t>NM_022940</t>
  </si>
  <si>
    <t>PDZ domain containing 2</t>
  </si>
  <si>
    <t>NM_017079</t>
  </si>
  <si>
    <t>NM_001025721</t>
  </si>
  <si>
    <t>Colec12</t>
  </si>
  <si>
    <t>collectin sub-family member 12</t>
  </si>
  <si>
    <t>NM_001108750</t>
  </si>
  <si>
    <t>copine VIII</t>
  </si>
  <si>
    <t>NM_001107394</t>
  </si>
  <si>
    <t>TAF7 RNA polymerase II, TATA box binding protein (TBP)-associated factor</t>
  </si>
  <si>
    <t>NM_053350</t>
  </si>
  <si>
    <t>Agps</t>
  </si>
  <si>
    <t>alkylglycerone phosphate synthase</t>
  </si>
  <si>
    <t>NM_001025710</t>
  </si>
  <si>
    <t>family with sequence similarity 126, member B</t>
  </si>
  <si>
    <t>NM_012789</t>
  </si>
  <si>
    <t>NM_017294</t>
  </si>
  <si>
    <t>NM_001107553</t>
  </si>
  <si>
    <t>Zfp668</t>
  </si>
  <si>
    <t>zinc finger protein 668</t>
  </si>
  <si>
    <t>NM_021909</t>
  </si>
  <si>
    <t>NM_001106479</t>
  </si>
  <si>
    <t>Clcn6</t>
  </si>
  <si>
    <t>chloride channel, voltage-sensitive 6</t>
  </si>
  <si>
    <t>NM_001024298</t>
  </si>
  <si>
    <t>Tmem174</t>
  </si>
  <si>
    <t>transmembrane protein 174</t>
  </si>
  <si>
    <t>NM_031339</t>
  </si>
  <si>
    <t>poly (ADP-ribose) glycohydrolase</t>
  </si>
  <si>
    <t>NM_053740</t>
  </si>
  <si>
    <t>NM_017336</t>
  </si>
  <si>
    <t>Ptpro</t>
  </si>
  <si>
    <t>protein tyrosine phosphatase, receptor type, O</t>
  </si>
  <si>
    <t>NM_001014115</t>
  </si>
  <si>
    <t>LOC360479</t>
  </si>
  <si>
    <t>NM_001000123</t>
  </si>
  <si>
    <t>Olr47</t>
  </si>
  <si>
    <t>olfactory receptor 47</t>
  </si>
  <si>
    <t>NM_022266</t>
  </si>
  <si>
    <t>Ctgf</t>
  </si>
  <si>
    <t>connective tissue growth factor</t>
  </si>
  <si>
    <t>NM_001107904</t>
  </si>
  <si>
    <t>trimethylguanosine synthase 1</t>
  </si>
  <si>
    <t>NM_053499</t>
  </si>
  <si>
    <t>Mterf</t>
  </si>
  <si>
    <t>mitochondrial transcription termination factor</t>
  </si>
  <si>
    <t>NM_001109128</t>
  </si>
  <si>
    <t>Fbxl8</t>
  </si>
  <si>
    <t>F-box and leucine-rich repeat protein 8</t>
  </si>
  <si>
    <t>NM_053992</t>
  </si>
  <si>
    <t>Nlgn2</t>
  </si>
  <si>
    <t>neuroligin 2</t>
  </si>
  <si>
    <t>NM_001191729</t>
  </si>
  <si>
    <t>coiled-coil domain containing 120</t>
  </si>
  <si>
    <t>NM_001191846</t>
  </si>
  <si>
    <t>Foxo1</t>
  </si>
  <si>
    <t>forkhead box O1</t>
  </si>
  <si>
    <t>NM_012657</t>
  </si>
  <si>
    <t>Serpina3c</t>
  </si>
  <si>
    <t>serine (or cysteine) proteinase inhibitor, clade A, member 3C</t>
  </si>
  <si>
    <t>NM_001173509</t>
  </si>
  <si>
    <t>Art4</t>
  </si>
  <si>
    <t>ADP-ribosyltransferase 4</t>
  </si>
  <si>
    <t>NM_001077231</t>
  </si>
  <si>
    <t>MGC125239</t>
  </si>
  <si>
    <t>hypothetical protein LOC686179</t>
  </si>
  <si>
    <t>NM_001198589</t>
  </si>
  <si>
    <t>TEA domain family member 1</t>
  </si>
  <si>
    <t>NM_001080783</t>
  </si>
  <si>
    <t>diphosphoinositol pentakisphosphate kinase 1</t>
  </si>
  <si>
    <t>NM_001034149</t>
  </si>
  <si>
    <t>DNA-damage inducible protein 2</t>
  </si>
  <si>
    <t>NM_001191937</t>
  </si>
  <si>
    <t>interleukin 17 receptor D</t>
  </si>
  <si>
    <t>NM_133591</t>
  </si>
  <si>
    <t>Rph3al</t>
  </si>
  <si>
    <t>rabphilin 3A-like (without C2 domains)</t>
  </si>
  <si>
    <t>NM_001163273</t>
  </si>
  <si>
    <t>NM_001271269</t>
  </si>
  <si>
    <t>short chain dehydrogenase/reductase family 42E, member 1</t>
  </si>
  <si>
    <t>NM_001107232</t>
  </si>
  <si>
    <t>NM_022181</t>
  </si>
  <si>
    <t>Aqp6</t>
  </si>
  <si>
    <t>aquaporin 6, kidney specific</t>
  </si>
  <si>
    <t>NM_017196</t>
  </si>
  <si>
    <t>Aif1</t>
  </si>
  <si>
    <t>allograft inflammatory factor 1</t>
  </si>
  <si>
    <t>NM_001025741</t>
  </si>
  <si>
    <t>echinoderm microtubule associated protein like 1</t>
  </si>
  <si>
    <t>NM_001191986</t>
  </si>
  <si>
    <t>Cyp4f17</t>
  </si>
  <si>
    <t>cytochrome P450, family 4, subfamily f, polypeptide 17</t>
  </si>
  <si>
    <t>NM_001108569</t>
  </si>
  <si>
    <t>Gbp5</t>
  </si>
  <si>
    <t>guanylate binding protein 5</t>
  </si>
  <si>
    <t>NM_001107930</t>
  </si>
  <si>
    <t>Zfp189</t>
  </si>
  <si>
    <t>zinc finger protein 189</t>
  </si>
  <si>
    <t>NM_001108007</t>
  </si>
  <si>
    <t>Pkdcc</t>
  </si>
  <si>
    <t>protein kinase domain containing, cytoplasmic</t>
  </si>
  <si>
    <t>NM_001009599</t>
  </si>
  <si>
    <t>cleavage and polyadenylation factor I subunit 1</t>
  </si>
  <si>
    <t>NM_133602</t>
  </si>
  <si>
    <t>KH-type splicing regulatory protein</t>
  </si>
  <si>
    <t>NM_012669</t>
  </si>
  <si>
    <t>Hnf1a</t>
  </si>
  <si>
    <t>HNF1 homeobox A</t>
  </si>
  <si>
    <t>NM_001107004</t>
  </si>
  <si>
    <t>Zfp39</t>
  </si>
  <si>
    <t>zinc finger protein 39</t>
  </si>
  <si>
    <t>NM_017046</t>
  </si>
  <si>
    <t>sodium channel, non-voltage-gated 1, gamma subunit</t>
  </si>
  <si>
    <t>NM_001191909</t>
  </si>
  <si>
    <t>Alkbh8</t>
  </si>
  <si>
    <t>alkB, alkylation repair homolog 8 (E. coli)</t>
  </si>
  <si>
    <t>NM_001012095</t>
  </si>
  <si>
    <t>NM_019166</t>
  </si>
  <si>
    <t>Syngr1</t>
  </si>
  <si>
    <t>synaptogyrin 1</t>
  </si>
  <si>
    <t>NM_134408</t>
  </si>
  <si>
    <t>latrophilin 2</t>
  </si>
  <si>
    <t>NM_057138</t>
  </si>
  <si>
    <t>Cflar</t>
  </si>
  <si>
    <t>CASP8 and FADD-like apoptosis regulator</t>
  </si>
  <si>
    <t>NM_001190475</t>
  </si>
  <si>
    <t>NM_001109264</t>
  </si>
  <si>
    <t>RGD1560436</t>
  </si>
  <si>
    <t>similar to hypothetical protein FLJ20508</t>
  </si>
  <si>
    <t>NM_001100713</t>
  </si>
  <si>
    <t>NM_001191557</t>
  </si>
  <si>
    <t>Syce2</t>
  </si>
  <si>
    <t>synaptonemal complex central element protein 2</t>
  </si>
  <si>
    <t>NM_001109005</t>
  </si>
  <si>
    <t>RAB23, member RAS oncogene family</t>
  </si>
  <si>
    <t>NM_001014089</t>
  </si>
  <si>
    <t>Tbcel</t>
  </si>
  <si>
    <t>tubulin folding cofactor E-like</t>
  </si>
  <si>
    <t>NM_001013162</t>
  </si>
  <si>
    <t>Scrn3</t>
  </si>
  <si>
    <t>secernin 3</t>
  </si>
  <si>
    <t>NM_001107584</t>
  </si>
  <si>
    <t>Ranbp6</t>
  </si>
  <si>
    <t>RAN binding protein 6</t>
  </si>
  <si>
    <t>NM_001173426</t>
  </si>
  <si>
    <t>NR_031815</t>
  </si>
  <si>
    <t>Mir10b</t>
  </si>
  <si>
    <t>microRNA 10b</t>
  </si>
  <si>
    <t>NM_022177</t>
  </si>
  <si>
    <t>NM_001109266</t>
  </si>
  <si>
    <t>family with sequence similarity 229, member A</t>
  </si>
  <si>
    <t>NM_001039505</t>
  </si>
  <si>
    <t>Irx2</t>
  </si>
  <si>
    <t>iroquois homeobox 2</t>
  </si>
  <si>
    <t>NM_001107192</t>
  </si>
  <si>
    <t>kelch-like family member 20</t>
  </si>
  <si>
    <t>NM_001014059</t>
  </si>
  <si>
    <t>Pianp</t>
  </si>
  <si>
    <t>PILR alpha associated neural protein</t>
  </si>
  <si>
    <t>NM_001191586</t>
  </si>
  <si>
    <t>Bcor</t>
  </si>
  <si>
    <t>BCL6 co-repressor</t>
  </si>
  <si>
    <t>NM_131905</t>
  </si>
  <si>
    <t>Cldn16</t>
  </si>
  <si>
    <t>claudin 16</t>
  </si>
  <si>
    <t>NM_019153</t>
  </si>
  <si>
    <t>Fbln5</t>
  </si>
  <si>
    <t>fibulin 5</t>
  </si>
  <si>
    <t>NM_001007707</t>
  </si>
  <si>
    <t>Fam203a</t>
  </si>
  <si>
    <t>family with sequence similarity 203, member A</t>
  </si>
  <si>
    <t>NM_001106305</t>
  </si>
  <si>
    <t>Rnf152</t>
  </si>
  <si>
    <t>ring finger protein 152</t>
  </si>
  <si>
    <t>NM_031154</t>
  </si>
  <si>
    <t>Gstm7</t>
  </si>
  <si>
    <t>glutathione S-transferase, mu 7</t>
  </si>
  <si>
    <t>NM_001105858</t>
  </si>
  <si>
    <t>Ppp1r27</t>
  </si>
  <si>
    <t>protein phosphatase 1, regulatory subunit 27</t>
  </si>
  <si>
    <t>NM_001009292</t>
  </si>
  <si>
    <t>Slx1b</t>
  </si>
  <si>
    <t>SLX1 structure-specific endonuclease subunit homolog B (S. cerevisiae)</t>
  </si>
  <si>
    <t>NM_001130574</t>
  </si>
  <si>
    <t>NM_019334</t>
  </si>
  <si>
    <t>Pitx2</t>
  </si>
  <si>
    <t>paired-like homeodomain 2</t>
  </si>
  <si>
    <t>NM_001100630</t>
  </si>
  <si>
    <t>Ints2</t>
  </si>
  <si>
    <t>integrator complex subunit 2</t>
  </si>
  <si>
    <t>NM_001130572</t>
  </si>
  <si>
    <t>Tonsl</t>
  </si>
  <si>
    <t>tonsoku-like, DNA repair protein</t>
  </si>
  <si>
    <t>NM_001025674</t>
  </si>
  <si>
    <t>Abt1</t>
  </si>
  <si>
    <t>activator of basal transcription 1</t>
  </si>
  <si>
    <t>NM_024158</t>
  </si>
  <si>
    <t>Dck</t>
  </si>
  <si>
    <t>deoxycytidine kinase</t>
  </si>
  <si>
    <t>NM_019316</t>
  </si>
  <si>
    <t>Mafb</t>
  </si>
  <si>
    <t>v-maf avian musculoaponeurotic fibrosarcoma oncogene homolog B</t>
  </si>
  <si>
    <t>NM_001033864</t>
  </si>
  <si>
    <t>NM_175760</t>
  </si>
  <si>
    <t>NM_013030</t>
  </si>
  <si>
    <t>Slc34a1</t>
  </si>
  <si>
    <t>solute carrier family 34 (type II sodium/phosphate contransporter), member 1</t>
  </si>
  <si>
    <t>NM_031085</t>
  </si>
  <si>
    <t>Prkch</t>
  </si>
  <si>
    <t>protein kinase C, eta</t>
  </si>
  <si>
    <t>NM_012823</t>
  </si>
  <si>
    <t>NM_001198590</t>
  </si>
  <si>
    <t>NM_017100</t>
  </si>
  <si>
    <t>Plk1</t>
  </si>
  <si>
    <t>polo-like kinase 1</t>
  </si>
  <si>
    <t>NM_019338</t>
  </si>
  <si>
    <t>Rgs11</t>
  </si>
  <si>
    <t>regulator of G-protein signaling 11</t>
  </si>
  <si>
    <t>NM_001106915</t>
  </si>
  <si>
    <t>Carf</t>
  </si>
  <si>
    <t>calcium responsive transcription factor</t>
  </si>
  <si>
    <t>NM_019227</t>
  </si>
  <si>
    <t>intersectin 1 (SH3 domain protein)</t>
  </si>
  <si>
    <t>NM_019623</t>
  </si>
  <si>
    <t>Cyp4f1</t>
  </si>
  <si>
    <t>cytochrome P450, family 4, subfamily f, polypeptide 1</t>
  </si>
  <si>
    <t>NM_031518</t>
  </si>
  <si>
    <t>Cd200</t>
  </si>
  <si>
    <t>Cd200 molecule</t>
  </si>
  <si>
    <t>NM_145083</t>
  </si>
  <si>
    <t>Lrrc15</t>
  </si>
  <si>
    <t>leucine rich repeat containing 15</t>
  </si>
  <si>
    <t>NM_017105</t>
  </si>
  <si>
    <t>Bmp3</t>
  </si>
  <si>
    <t>bone morphogenetic protein 3</t>
  </si>
  <si>
    <t>NM_001134585</t>
  </si>
  <si>
    <t>Zfp846</t>
  </si>
  <si>
    <t>zinc finger protein 846</t>
  </si>
  <si>
    <t>NM_019346</t>
  </si>
  <si>
    <t>solute carrier family 14 (urea transporter), member 1</t>
  </si>
  <si>
    <t>NM_001100970</t>
  </si>
  <si>
    <t>Aebp1</t>
  </si>
  <si>
    <t>AE binding protein 1</t>
  </si>
  <si>
    <t>NM_057196</t>
  </si>
  <si>
    <t>Baiap2</t>
  </si>
  <si>
    <t>BAI1-associated protein 2</t>
  </si>
  <si>
    <t>NM_001127636</t>
  </si>
  <si>
    <t>Nudt13</t>
  </si>
  <si>
    <t>nudix (nucleoside diphosphate linked moiety X)-type motif 13</t>
  </si>
  <si>
    <t>NM_001107964</t>
  </si>
  <si>
    <t>Tmem53</t>
  </si>
  <si>
    <t>transmembrane protein 53</t>
  </si>
  <si>
    <t>NM_001109257</t>
  </si>
  <si>
    <t>Klhl42</t>
  </si>
  <si>
    <t>kelch-like family, member 42</t>
  </si>
  <si>
    <t>NM_012995</t>
  </si>
  <si>
    <t>Ocm2</t>
  </si>
  <si>
    <t>oncomodulin 2</t>
  </si>
  <si>
    <t>NM_001134842</t>
  </si>
  <si>
    <t>TBC1 domain family, member 31</t>
  </si>
  <si>
    <t>NM_001108476</t>
  </si>
  <si>
    <t>Zfp428</t>
  </si>
  <si>
    <t>zinc finger protein 428</t>
  </si>
  <si>
    <t>NM_198779</t>
  </si>
  <si>
    <t>Gpcpd1</t>
  </si>
  <si>
    <t>glycerophosphocholine phosphodiesterase GDE1 homolog (S. cerevisiae)</t>
  </si>
  <si>
    <t>NM_001039006</t>
  </si>
  <si>
    <t>Klhl25</t>
  </si>
  <si>
    <t>kelch-like family member 25</t>
  </si>
  <si>
    <t>NM_001191684</t>
  </si>
  <si>
    <t>Fancl</t>
  </si>
  <si>
    <t>Fanconi anemia, complementation group L</t>
  </si>
  <si>
    <t>NM_001014166</t>
  </si>
  <si>
    <t>Il33</t>
  </si>
  <si>
    <t>interleukin 33</t>
  </si>
  <si>
    <t>NM_134338</t>
  </si>
  <si>
    <t>Foxc1</t>
  </si>
  <si>
    <t>forkhead box C1</t>
  </si>
  <si>
    <t>NM_001025045</t>
  </si>
  <si>
    <t>Ttc26</t>
  </si>
  <si>
    <t>tetratricopeptide repeat domain 26</t>
  </si>
  <si>
    <t>NM_001044265</t>
  </si>
  <si>
    <t>NM_001009624</t>
  </si>
  <si>
    <t>Ska2</t>
  </si>
  <si>
    <t>spindle and kinetochore associated complex subunit 2</t>
  </si>
  <si>
    <t>NM_001037186</t>
  </si>
  <si>
    <t>Slc25a40</t>
  </si>
  <si>
    <t>solute carrier family 25, member 40</t>
  </si>
  <si>
    <t>NM_194461</t>
  </si>
  <si>
    <t>Pigw</t>
  </si>
  <si>
    <t>phosphatidylinositol glycan anchor biosynthesis, class W</t>
  </si>
  <si>
    <t>NM_001025675</t>
  </si>
  <si>
    <t>tubulin, beta 6 class V</t>
  </si>
  <si>
    <t>NM_001127658</t>
  </si>
  <si>
    <t>Slc35g3</t>
  </si>
  <si>
    <t>solute carrier family 35, member G3</t>
  </si>
  <si>
    <t>NM_001108551</t>
  </si>
  <si>
    <t>Tmem144</t>
  </si>
  <si>
    <t>transmembrane protein 144</t>
  </si>
  <si>
    <t>NM_134383</t>
  </si>
  <si>
    <t>Elovl6</t>
  </si>
  <si>
    <t>ELOVL fatty acid elongase 6</t>
  </si>
  <si>
    <t>NM_181687</t>
  </si>
  <si>
    <t>Nnat</t>
  </si>
  <si>
    <t>neuronatin</t>
  </si>
  <si>
    <t>NM_001107513</t>
  </si>
  <si>
    <t>Tmem143</t>
  </si>
  <si>
    <t>transmembrane protein 143</t>
  </si>
  <si>
    <t>NM_001191822</t>
  </si>
  <si>
    <t>Rhbdl1</t>
  </si>
  <si>
    <t>rhomboid, veinlet-like 1 (Drosophila)</t>
  </si>
  <si>
    <t>NM_001007685</t>
  </si>
  <si>
    <t>Klhdc8b</t>
  </si>
  <si>
    <t>kelch domain containing 8B</t>
  </si>
  <si>
    <t>NM_001270867</t>
  </si>
  <si>
    <t>NM_017233</t>
  </si>
  <si>
    <t>Hpd</t>
  </si>
  <si>
    <t>4-hydroxyphenylpyruvate dioxygenase</t>
  </si>
  <si>
    <t>NM_053596</t>
  </si>
  <si>
    <t>Ece1</t>
  </si>
  <si>
    <t>endothelin converting enzyme 1</t>
  </si>
  <si>
    <t>NM_012987</t>
  </si>
  <si>
    <t>NM_001083337</t>
  </si>
  <si>
    <t>Pinx1</t>
  </si>
  <si>
    <t>PIN2/TERF1 interacting, telomerase inhibitor 1</t>
  </si>
  <si>
    <t>NM_177982</t>
  </si>
  <si>
    <t>Hap1</t>
  </si>
  <si>
    <t>huntingtin-associated protein 1</t>
  </si>
  <si>
    <t>NM_001134748</t>
  </si>
  <si>
    <t>Fam151b</t>
  </si>
  <si>
    <t>family with sequence similarity 151, member B</t>
  </si>
  <si>
    <t>NM_053788</t>
  </si>
  <si>
    <t>Stx1a</t>
  </si>
  <si>
    <t>syntaxin 1A (brain)</t>
  </si>
  <si>
    <t>NM_001107117</t>
  </si>
  <si>
    <t>Cers4</t>
  </si>
  <si>
    <t>ceramide synthase 4</t>
  </si>
  <si>
    <t>NM_053601</t>
  </si>
  <si>
    <t>NM_001025423</t>
  </si>
  <si>
    <t>Adhfe1</t>
  </si>
  <si>
    <t>alcohol dehydrogenase, iron containing, 1</t>
  </si>
  <si>
    <t>NM_001106580</t>
  </si>
  <si>
    <t>Hepacam2</t>
  </si>
  <si>
    <t>HEPACAM family member 2</t>
  </si>
  <si>
    <t>NM_001040156</t>
  </si>
  <si>
    <t>Aste1</t>
  </si>
  <si>
    <t>asteroid homolog 1 (Drosophila)</t>
  </si>
  <si>
    <t>NM_001134959</t>
  </si>
  <si>
    <t>NM_198754</t>
  </si>
  <si>
    <t>Cmtm8</t>
  </si>
  <si>
    <t>CKLF-like MARVEL transmembrane domain containing 8</t>
  </si>
  <si>
    <t>NM_001173554</t>
  </si>
  <si>
    <t>missing oocyte, meiosis regulator, homolog (Drosophila)</t>
  </si>
  <si>
    <t>NR_073089</t>
  </si>
  <si>
    <t>NM_145779</t>
  </si>
  <si>
    <t>Pzp</t>
  </si>
  <si>
    <t>pregnancy-zone protein</t>
  </si>
  <si>
    <t>NM_001109568</t>
  </si>
  <si>
    <t>Slc16a5</t>
  </si>
  <si>
    <t>solute carrier family 16 (monocarboxylate transporter), member 5</t>
  </si>
  <si>
    <t>NM_013196</t>
  </si>
  <si>
    <t>Ppara</t>
  </si>
  <si>
    <t>peroxisome proliferator activated receptor alpha</t>
  </si>
  <si>
    <t>NM_001012124</t>
  </si>
  <si>
    <t>Rpp25</t>
  </si>
  <si>
    <t>ribonuclease P/MRP 25 subunit</t>
  </si>
  <si>
    <t>NM_001007554</t>
  </si>
  <si>
    <t>Fblim1</t>
  </si>
  <si>
    <t>filamin binding LIM protein 1</t>
  </si>
  <si>
    <t>NM_138848</t>
  </si>
  <si>
    <t>NM_022547</t>
  </si>
  <si>
    <t>NM_001105778</t>
  </si>
  <si>
    <t>Rnf145</t>
  </si>
  <si>
    <t>ring finger protein 145</t>
  </si>
  <si>
    <t>NM_001109611</t>
  </si>
  <si>
    <t>adenosine deaminase, tRNA-specific 1</t>
  </si>
  <si>
    <t>NM_198785</t>
  </si>
  <si>
    <t>ubiquitin specific peptidase 48</t>
  </si>
  <si>
    <t>NM_001127531</t>
  </si>
  <si>
    <t>adaptor-related protein complex 1, sigma 2 subunit</t>
  </si>
  <si>
    <t>NM_001108085</t>
  </si>
  <si>
    <t>Cradd</t>
  </si>
  <si>
    <t>CASP2 and RIPK1 domain containing adaptor with death domain</t>
  </si>
  <si>
    <t>NM_001134502</t>
  </si>
  <si>
    <t>RGD1311892</t>
  </si>
  <si>
    <t>similar to hypothetical protein FLJ10901</t>
  </si>
  <si>
    <t>NM_134462</t>
  </si>
  <si>
    <t>NM_053545</t>
  </si>
  <si>
    <t>Tie1</t>
  </si>
  <si>
    <t>tyrosine kinase with immunoglobulin-like and EGF-like domains 1</t>
  </si>
  <si>
    <t>NM_053464</t>
  </si>
  <si>
    <t>Srm</t>
  </si>
  <si>
    <t>spermidine synthase</t>
  </si>
  <si>
    <t>NM_001025415</t>
  </si>
  <si>
    <t>Ch25h</t>
  </si>
  <si>
    <t>cholesterol 25-hydroxylase</t>
  </si>
  <si>
    <t>NM_001191840</t>
  </si>
  <si>
    <t>NM_001108756</t>
  </si>
  <si>
    <t>Rp9</t>
  </si>
  <si>
    <t>retinitis pigmentosa 9 (human)</t>
  </si>
  <si>
    <t>NM_001163568</t>
  </si>
  <si>
    <t>family with sequence similarity 102, member B</t>
  </si>
  <si>
    <t>NM_031548</t>
  </si>
  <si>
    <t>Scnn1a</t>
  </si>
  <si>
    <t>sodium channel, nonvoltage-gated 1 alpha</t>
  </si>
  <si>
    <t>NM_001134544</t>
  </si>
  <si>
    <t>Zfp865</t>
  </si>
  <si>
    <t>zinc finger protein 865</t>
  </si>
  <si>
    <t>NM_001013970</t>
  </si>
  <si>
    <t>Slfn13</t>
  </si>
  <si>
    <t>schlafen family member 13</t>
  </si>
  <si>
    <t>NM_001108969</t>
  </si>
  <si>
    <t>Clvs1</t>
  </si>
  <si>
    <t>clavesin 1</t>
  </si>
  <si>
    <t>NM_001108606</t>
  </si>
  <si>
    <t>Tp53rk</t>
  </si>
  <si>
    <t>TP53 regulating kinase</t>
  </si>
  <si>
    <t>NM_001108428</t>
  </si>
  <si>
    <t>RGD1563159</t>
  </si>
  <si>
    <t>NM_001107766</t>
  </si>
  <si>
    <t>Ttbk2</t>
  </si>
  <si>
    <t>tau tubulin kinase 2</t>
  </si>
  <si>
    <t>NM_001126283</t>
  </si>
  <si>
    <t>Ankrd49</t>
  </si>
  <si>
    <t>ankyrin repeat domain 49</t>
  </si>
  <si>
    <t>NM_001108514</t>
  </si>
  <si>
    <t>NM_152849</t>
  </si>
  <si>
    <t>Homez</t>
  </si>
  <si>
    <t>homeobox and leucine zipper encoding</t>
  </si>
  <si>
    <t>NM_001012223</t>
  </si>
  <si>
    <t>NM_130411</t>
  </si>
  <si>
    <t>NM_001024311</t>
  </si>
  <si>
    <t>Erich2</t>
  </si>
  <si>
    <t>glutamate-rich 2</t>
  </si>
  <si>
    <t>NM_001106400</t>
  </si>
  <si>
    <t>Ankrd32</t>
  </si>
  <si>
    <t>ankyrin repeat domain 32</t>
  </si>
  <si>
    <t>NM_001108692</t>
  </si>
  <si>
    <t>Arhgef19</t>
  </si>
  <si>
    <t>Rho guanine nucleotide exchange factor (GEF) 19</t>
  </si>
  <si>
    <t>NM_001106839</t>
  </si>
  <si>
    <t>Lysmd2</t>
  </si>
  <si>
    <t>LysM, putative peptidoglycan-binding, domain containing 2</t>
  </si>
  <si>
    <t>NM_017315</t>
  </si>
  <si>
    <t>Slc23a1</t>
  </si>
  <si>
    <t>solute carrier family 23 (ascorbic acid transporter), member 1</t>
  </si>
  <si>
    <t>NM_001106639</t>
  </si>
  <si>
    <t>Otud6b</t>
  </si>
  <si>
    <t>OTU domain containing 6B</t>
  </si>
  <si>
    <t>NM_001100472</t>
  </si>
  <si>
    <t>Ccnc</t>
  </si>
  <si>
    <t>cyclin C</t>
  </si>
  <si>
    <t>NM_001191977</t>
  </si>
  <si>
    <t>Cecr2</t>
  </si>
  <si>
    <t>cat eye syndrome chromosome region, candidate 2</t>
  </si>
  <si>
    <t>NM_031541</t>
  </si>
  <si>
    <t>Scarb1</t>
  </si>
  <si>
    <t>scavenger receptor class B, member 1</t>
  </si>
  <si>
    <t>NM_017302</t>
  </si>
  <si>
    <t>solute carrier family 16 (monocarboxylate transporter), member 7</t>
  </si>
  <si>
    <t>NR_027983</t>
  </si>
  <si>
    <t>LOC680254</t>
  </si>
  <si>
    <t>hypothetical protein LOC680254</t>
  </si>
  <si>
    <t>NR_003722</t>
  </si>
  <si>
    <t>Gapdh-ps1</t>
  </si>
  <si>
    <t>glyceraldehyde-3-phosphate dehydrogenase, pseudogene 1</t>
  </si>
  <si>
    <t>NM_022667</t>
  </si>
  <si>
    <t>Slco2a1</t>
  </si>
  <si>
    <t>solute carrier organic anion transporter family, member 2a1</t>
  </si>
  <si>
    <t>NM_031001</t>
  </si>
  <si>
    <t>Ube2d4</t>
  </si>
  <si>
    <t>ubiquitin-conjugating enzyme E2D 4 (putative)</t>
  </si>
  <si>
    <t>NM_001024789</t>
  </si>
  <si>
    <t>Nap1l2</t>
  </si>
  <si>
    <t>nucleosome assembly protein 1-like 2</t>
  </si>
  <si>
    <t>NM_138892</t>
  </si>
  <si>
    <t>Dctpp1</t>
  </si>
  <si>
    <t>dCTP pyrophosphatase 1</t>
  </si>
  <si>
    <t>NM_024133</t>
  </si>
  <si>
    <t>NM_001012173</t>
  </si>
  <si>
    <t>Trub1</t>
  </si>
  <si>
    <t>TruB pseudouridine (psi) synthase family member 1</t>
  </si>
  <si>
    <t>NM_001109086</t>
  </si>
  <si>
    <t>RGD1562136</t>
  </si>
  <si>
    <t>similar to D1Ertd622e protein</t>
  </si>
  <si>
    <t>NM_001044233</t>
  </si>
  <si>
    <t>Clec2l</t>
  </si>
  <si>
    <t>C-type lectin domain family 2, member L</t>
  </si>
  <si>
    <t>NM_021741</t>
  </si>
  <si>
    <t>Cep78</t>
  </si>
  <si>
    <t>centrosomal protein 78</t>
  </si>
  <si>
    <t>NM_001007741</t>
  </si>
  <si>
    <t>Isg20l2</t>
  </si>
  <si>
    <t>interferon stimulated exonuclease gene 20-like 2</t>
  </si>
  <si>
    <t>NM_001100172</t>
  </si>
  <si>
    <t>potassium channel tetramerization domain containing 8</t>
  </si>
  <si>
    <t>NM_031031</t>
  </si>
  <si>
    <t>Gatm</t>
  </si>
  <si>
    <t>glycine amidinotransferase (L-arginine:glycine amidinotransferase)</t>
  </si>
  <si>
    <t>NM_001014134</t>
  </si>
  <si>
    <t>Helq</t>
  </si>
  <si>
    <t>helicase, POLQ-like</t>
  </si>
  <si>
    <t>NM_001015008</t>
  </si>
  <si>
    <t>transcription elongation factor A (SII), 3</t>
  </si>
  <si>
    <t>NM_031024</t>
  </si>
  <si>
    <t>NM_001108601</t>
  </si>
  <si>
    <t>Dhx35</t>
  </si>
  <si>
    <t>DEAH (Asp-Glu-Ala-His) box polypeptide 35</t>
  </si>
  <si>
    <t>NM_019341</t>
  </si>
  <si>
    <t>Rgs5</t>
  </si>
  <si>
    <t>regulator of G-protein signaling 5</t>
  </si>
  <si>
    <t>NM_001100850</t>
  </si>
  <si>
    <t>c-abl oncogene 1, non-receptor tyrosine kinase</t>
  </si>
  <si>
    <t>NM_001107110</t>
  </si>
  <si>
    <t>NM_001191976</t>
  </si>
  <si>
    <t>B4galnt3</t>
  </si>
  <si>
    <t>beta-1,4-N-acetyl-galactosaminyl transferase 3</t>
  </si>
  <si>
    <t>NM_001107209</t>
  </si>
  <si>
    <t>Thap6</t>
  </si>
  <si>
    <t>THAP domain containing 6</t>
  </si>
  <si>
    <t>NM_001127485</t>
  </si>
  <si>
    <t>Lrif1</t>
  </si>
  <si>
    <t>ligand dependent nuclear receptor interacting factor 1</t>
  </si>
  <si>
    <t>NM_001115027</t>
  </si>
  <si>
    <t>Tsr2</t>
  </si>
  <si>
    <t>TSR2, 20S rRNA accumulation, homolog (S. cerevisiae)</t>
  </si>
  <si>
    <t>NM_001136096</t>
  </si>
  <si>
    <t>NM_001024268</t>
  </si>
  <si>
    <t>ligase I, DNA, ATP-dependent</t>
  </si>
  <si>
    <t>NM_012748</t>
  </si>
  <si>
    <t>Stx2</t>
  </si>
  <si>
    <t>syntaxin 2</t>
  </si>
  <si>
    <t>NM_001135780</t>
  </si>
  <si>
    <t>Mms22l</t>
  </si>
  <si>
    <t>MMS22-like, DNA repair protein</t>
  </si>
  <si>
    <t>NM_001191911</t>
  </si>
  <si>
    <t>Zfp251</t>
  </si>
  <si>
    <t>zinc finger protein 251</t>
  </si>
  <si>
    <t>NM_001170554</t>
  </si>
  <si>
    <t>NM_031839</t>
  </si>
  <si>
    <t>Cyp2c23</t>
  </si>
  <si>
    <t>cytochrome P450, family 2, subfamily c, polypeptide 23</t>
  </si>
  <si>
    <t>NM_001191917</t>
  </si>
  <si>
    <t>Btaf1</t>
  </si>
  <si>
    <t>BTAF1 RNA polymerase II, B-TFIID transcription factor-associated, 170kDa</t>
  </si>
  <si>
    <t>NM_001277228</t>
  </si>
  <si>
    <t>Kdelc1</t>
  </si>
  <si>
    <t>KDEL (Lys-Asp-Glu-Leu) containing 1</t>
  </si>
  <si>
    <t>NM_001037204</t>
  </si>
  <si>
    <t>Taf1a</t>
  </si>
  <si>
    <t>TATA box binding protein (Tbp)-associated factor, RNA polymerase I, A</t>
  </si>
  <si>
    <t>NM_001025028</t>
  </si>
  <si>
    <t>Fam35a</t>
  </si>
  <si>
    <t>family with sequence similarity 35, member A</t>
  </si>
  <si>
    <t>NM_001191888</t>
  </si>
  <si>
    <t>Prrg1</t>
  </si>
  <si>
    <t>proline rich Gla (G-carboxyglutamic acid) 1</t>
  </si>
  <si>
    <t>NM_031736</t>
  </si>
  <si>
    <t>Slc27a2</t>
  </si>
  <si>
    <t>solute carrier family 27 (fatty acid transporter), member 2</t>
  </si>
  <si>
    <t>NM_001134635</t>
  </si>
  <si>
    <t>RGD1566243</t>
  </si>
  <si>
    <t>similar to protein of unknown function</t>
  </si>
  <si>
    <t>NM_012827</t>
  </si>
  <si>
    <t>Bmp4</t>
  </si>
  <si>
    <t>bone morphogenetic protein 4</t>
  </si>
  <si>
    <t>NM_022300</t>
  </si>
  <si>
    <t>NM_001107494</t>
  </si>
  <si>
    <t>NM_001005530</t>
  </si>
  <si>
    <t>Slc16a13</t>
  </si>
  <si>
    <t>solute carrier family 16, member 13</t>
  </si>
  <si>
    <t>NM_001107139</t>
  </si>
  <si>
    <t>Pitpnm2</t>
  </si>
  <si>
    <t>phosphatidylinositol transfer protein, membrane-associated 2</t>
  </si>
  <si>
    <t>NM_181379</t>
  </si>
  <si>
    <t>protein phosphatase 2, regulatory subunit B', beta</t>
  </si>
  <si>
    <t>NM_001048044</t>
  </si>
  <si>
    <t>Cdc42ep3</t>
  </si>
  <si>
    <t>CDC42 effector protein (Rho GTPase binding) 3</t>
  </si>
  <si>
    <t>NM_001107966</t>
  </si>
  <si>
    <t>Kdm4a</t>
  </si>
  <si>
    <t>lysine (K)-specific demethylase 4A</t>
  </si>
  <si>
    <t>NM_017346</t>
  </si>
  <si>
    <t>Cacnb1</t>
  </si>
  <si>
    <t>calcium channel, voltage-dependent, beta 1 subunit</t>
  </si>
  <si>
    <t>NM_001107758</t>
  </si>
  <si>
    <t>Meis2</t>
  </si>
  <si>
    <t>Meis homeobox 2</t>
  </si>
  <si>
    <t>NM_001044770</t>
  </si>
  <si>
    <t>Cyp4a2</t>
  </si>
  <si>
    <t>cytochrome P450, family 4, subfamily a, polypeptide 2</t>
  </si>
  <si>
    <t>NM_001107114</t>
  </si>
  <si>
    <t>ubiquitin specific peptidase 25</t>
  </si>
  <si>
    <t>NM_130824</t>
  </si>
  <si>
    <t>Rasgrp4</t>
  </si>
  <si>
    <t>RAS guanyl releasing protein 4</t>
  </si>
  <si>
    <t>NM_001108437</t>
  </si>
  <si>
    <t>coiled-coil domain containing 102A</t>
  </si>
  <si>
    <t>NM_001134837</t>
  </si>
  <si>
    <t>trichorhinophalangeal syndrome I</t>
  </si>
  <si>
    <t>NM_001271303</t>
  </si>
  <si>
    <t>NM_001106943</t>
  </si>
  <si>
    <t>forkhead box O4</t>
  </si>
  <si>
    <t>NM_053573</t>
  </si>
  <si>
    <t>Olfm1</t>
  </si>
  <si>
    <t>olfactomedin 1</t>
  </si>
  <si>
    <t>NM_001107786</t>
  </si>
  <si>
    <t>Ras and Rab interactor 2</t>
  </si>
  <si>
    <t>NM_001106331</t>
  </si>
  <si>
    <t>Trpt1</t>
  </si>
  <si>
    <t>tRNA phosphotransferase 1</t>
  </si>
  <si>
    <t>NM_001113789</t>
  </si>
  <si>
    <t>Lrrc27</t>
  </si>
  <si>
    <t>leucine rich repeat containing 27</t>
  </si>
  <si>
    <t>NM_017235</t>
  </si>
  <si>
    <t>Hsd17b7</t>
  </si>
  <si>
    <t>hydroxysteroid (17-beta) dehydrogenase 7</t>
  </si>
  <si>
    <t>NM_001191966</t>
  </si>
  <si>
    <t>Napb</t>
  </si>
  <si>
    <t>N-ethylmaleimide-sensitive factor attachment protein, beta</t>
  </si>
  <si>
    <t>NM_001190369</t>
  </si>
  <si>
    <t>LOC100365112</t>
  </si>
  <si>
    <t>carboxylesterase-like</t>
  </si>
  <si>
    <t>NM_001014064</t>
  </si>
  <si>
    <t>Pars2</t>
  </si>
  <si>
    <t>prolyl-tRNA synthetase 2, mitochondrial (putative)</t>
  </si>
  <si>
    <t>NM_001127298</t>
  </si>
  <si>
    <t>Wdr91</t>
  </si>
  <si>
    <t>WD repeat domain 91</t>
  </si>
  <si>
    <t>NM_001108122</t>
  </si>
  <si>
    <t>jerky homolog-like (mouse)</t>
  </si>
  <si>
    <t>NM_001108319</t>
  </si>
  <si>
    <t>Rabl3</t>
  </si>
  <si>
    <t>RAB, member of RAS oncogene family-like 3</t>
  </si>
  <si>
    <t>NM_199501</t>
  </si>
  <si>
    <t>cyclin dependent kinase 2</t>
  </si>
  <si>
    <t>NM_022935</t>
  </si>
  <si>
    <t>Aoc1</t>
  </si>
  <si>
    <t>amine oxidase, copper containing 1</t>
  </si>
  <si>
    <t>NM_012608</t>
  </si>
  <si>
    <t>Mme</t>
  </si>
  <si>
    <t>membrane metallo-endopeptidase</t>
  </si>
  <si>
    <t>NM_172091</t>
  </si>
  <si>
    <t>Gcgr</t>
  </si>
  <si>
    <t>glucagon receptor</t>
  </si>
  <si>
    <t>NM_001108205</t>
  </si>
  <si>
    <t>Rsph9</t>
  </si>
  <si>
    <t>radial spoke head 9 homolog (Chlamydomonas)</t>
  </si>
  <si>
    <t>NM_001107918</t>
  </si>
  <si>
    <t>Usp45</t>
  </si>
  <si>
    <t>ubiquitin specific peptidase 45</t>
  </si>
  <si>
    <t>NM_172092</t>
  </si>
  <si>
    <t>NM_001100749</t>
  </si>
  <si>
    <t>Mxd1</t>
  </si>
  <si>
    <t>max dimerization protein 1</t>
  </si>
  <si>
    <t>NM_001145449</t>
  </si>
  <si>
    <t>Morn2</t>
  </si>
  <si>
    <t>MORN repeat containing 2</t>
  </si>
  <si>
    <t>NM_019340</t>
  </si>
  <si>
    <t>NM_001126086</t>
  </si>
  <si>
    <t>NM_001004089</t>
  </si>
  <si>
    <t>signal-induced proliferation-associated 1</t>
  </si>
  <si>
    <t>NM_053322</t>
  </si>
  <si>
    <t>NM_001012163</t>
  </si>
  <si>
    <t>NM_012890</t>
  </si>
  <si>
    <t>Slc30a2</t>
  </si>
  <si>
    <t>solute carrier family 30 (zinc transporter), member 2</t>
  </si>
  <si>
    <t>NM_001107790</t>
  </si>
  <si>
    <t>Tpx2</t>
  </si>
  <si>
    <t>TPX2, microtubule-associated</t>
  </si>
  <si>
    <t>NM_001107994</t>
  </si>
  <si>
    <t>Spsb1</t>
  </si>
  <si>
    <t>splA/ryanodine receptor domain and SOCS box containing 1</t>
  </si>
  <si>
    <t>NM_031327</t>
  </si>
  <si>
    <t>Cyr61</t>
  </si>
  <si>
    <t>cysteine-rich, angiogenic inducer, 61</t>
  </si>
  <si>
    <t>NM_012843</t>
  </si>
  <si>
    <t>Emp1</t>
  </si>
  <si>
    <t>epithelial membrane protein 1</t>
  </si>
  <si>
    <t>NM_001107019</t>
  </si>
  <si>
    <t>RAP1 GTPase activating protein 2</t>
  </si>
  <si>
    <t>NM_001106710</t>
  </si>
  <si>
    <t>NM_152937</t>
  </si>
  <si>
    <t>NM_001083122</t>
  </si>
  <si>
    <t>NM_001100974</t>
  </si>
  <si>
    <t>Arhgef37</t>
  </si>
  <si>
    <t>Rho guanine nucleotide exchange factor (GEF) 37</t>
  </si>
  <si>
    <t>NM_153729</t>
  </si>
  <si>
    <t>Vom1r90</t>
  </si>
  <si>
    <t>vomeronasal 1 receptor 90</t>
  </si>
  <si>
    <t>NM_001077826</t>
  </si>
  <si>
    <t>Shisa4</t>
  </si>
  <si>
    <t>shisa family member 4</t>
  </si>
  <si>
    <t>NM_001079700</t>
  </si>
  <si>
    <t>CDC42 effector protein (Rho GTPase binding) 1</t>
  </si>
  <si>
    <t>NM_001191887</t>
  </si>
  <si>
    <t>Aff3</t>
  </si>
  <si>
    <t>AF4/FMR2 family, member 3</t>
  </si>
  <si>
    <t>NM_053412</t>
  </si>
  <si>
    <t>NM_012924</t>
  </si>
  <si>
    <t>Cd44</t>
  </si>
  <si>
    <t>Cd44 molecule</t>
  </si>
  <si>
    <t>NM_001109109</t>
  </si>
  <si>
    <t>NM_001109467</t>
  </si>
  <si>
    <t>Emid1</t>
  </si>
  <si>
    <t>EMI domain containing 1</t>
  </si>
  <si>
    <t>NM_031697</t>
  </si>
  <si>
    <t>St3gal3</t>
  </si>
  <si>
    <t>ST3 beta-galactoside alpha-2,3-sialyltransferase 3</t>
  </si>
  <si>
    <t>NR_073147</t>
  </si>
  <si>
    <t>NM_001129777</t>
  </si>
  <si>
    <t>Rad51c</t>
  </si>
  <si>
    <t>RAD51 paralog C</t>
  </si>
  <si>
    <t>NM_001109483</t>
  </si>
  <si>
    <t>Lrr1</t>
  </si>
  <si>
    <t>leucine rich repeat protein 1</t>
  </si>
  <si>
    <t>NM_001126300</t>
  </si>
  <si>
    <t>Islr</t>
  </si>
  <si>
    <t>NM_001102408</t>
  </si>
  <si>
    <t>Uck2</t>
  </si>
  <si>
    <t>uridine-cytidine kinase 2</t>
  </si>
  <si>
    <t>NM_001271179</t>
  </si>
  <si>
    <t>Slc25a45</t>
  </si>
  <si>
    <t>solute carrier family 25, member 45</t>
  </si>
  <si>
    <t>NM_001107529</t>
  </si>
  <si>
    <t>NM_001024371</t>
  </si>
  <si>
    <t>Ncald</t>
  </si>
  <si>
    <t>neurocalcin delta</t>
  </si>
  <si>
    <t>NM_017052</t>
  </si>
  <si>
    <t>Sord</t>
  </si>
  <si>
    <t>sorbitol dehydrogenase</t>
  </si>
  <si>
    <t>NM_030873</t>
  </si>
  <si>
    <t>NM_001017493</t>
  </si>
  <si>
    <t>LOC498265</t>
  </si>
  <si>
    <t>similar to hypothetical protein FLJ10706</t>
  </si>
  <si>
    <t>NM_001169133</t>
  </si>
  <si>
    <t>Tenm3</t>
  </si>
  <si>
    <t>teneurin transmembrane protein 3</t>
  </si>
  <si>
    <t>NM_017074</t>
  </si>
  <si>
    <t>Cth</t>
  </si>
  <si>
    <t>cystathionase (cystathionine gamma-lyase)</t>
  </si>
  <si>
    <t>NM_001012059</t>
  </si>
  <si>
    <t>Mcoln3</t>
  </si>
  <si>
    <t>mucolipin 3</t>
  </si>
  <si>
    <t>NM_019235</t>
  </si>
  <si>
    <t>Ggt5</t>
  </si>
  <si>
    <t>gamma-glutamyltransferase 5</t>
  </si>
  <si>
    <t>NM_022251</t>
  </si>
  <si>
    <t>NM_001109286</t>
  </si>
  <si>
    <t>Bbs10</t>
  </si>
  <si>
    <t>Bardet-Biedl syndrome 10</t>
  </si>
  <si>
    <t>NM_182952</t>
  </si>
  <si>
    <t>Cxcl11</t>
  </si>
  <si>
    <t>chemokine (C-X-C motif) ligand 11</t>
  </si>
  <si>
    <t>NM_001014256</t>
  </si>
  <si>
    <t>Bhmt2</t>
  </si>
  <si>
    <t>betaine-homocysteine S-methyltransferase 2</t>
  </si>
  <si>
    <t>NM_001108666</t>
  </si>
  <si>
    <t>structural maintenance of chromosomes 2</t>
  </si>
  <si>
    <t>NM_053462</t>
  </si>
  <si>
    <t>NFS1 nitrogen fixation 1 homolog (S. cerevisiae)</t>
  </si>
  <si>
    <t>NM_053738</t>
  </si>
  <si>
    <t>Wif1</t>
  </si>
  <si>
    <t>Wnt inhibitory factor 1</t>
  </si>
  <si>
    <t>NM_001107764</t>
  </si>
  <si>
    <t>Pla2g4b</t>
  </si>
  <si>
    <t>phospholipase A2, group IVB (cytosolic)</t>
  </si>
  <si>
    <t>NM_001106204</t>
  </si>
  <si>
    <t>Rnf217</t>
  </si>
  <si>
    <t>ring finger protein 217</t>
  </si>
  <si>
    <t>NM_001105846</t>
  </si>
  <si>
    <t>Fmnl1</t>
  </si>
  <si>
    <t>formin-like 1</t>
  </si>
  <si>
    <t>NM_031005</t>
  </si>
  <si>
    <t>NM_001107244</t>
  </si>
  <si>
    <t>Papolg</t>
  </si>
  <si>
    <t>poly(A) polymerase gamma</t>
  </si>
  <si>
    <t>NM_022253</t>
  </si>
  <si>
    <t>phosphoprotein associated with glycosphingolipid microdomains 1</t>
  </si>
  <si>
    <t>NM_001170398</t>
  </si>
  <si>
    <t>furry homolog (Drosophila)</t>
  </si>
  <si>
    <t>NM_133531</t>
  </si>
  <si>
    <t>NM_012901</t>
  </si>
  <si>
    <t>alpha-1-microglobulin/bikunin precursor</t>
  </si>
  <si>
    <t>NM_001107869</t>
  </si>
  <si>
    <t>dysferlin</t>
  </si>
  <si>
    <t>NM_175758</t>
  </si>
  <si>
    <t>solute carrier family 1 (neutral amino acid transporter), member 5</t>
  </si>
  <si>
    <t>NM_001106191</t>
  </si>
  <si>
    <t>Banp</t>
  </si>
  <si>
    <t>Btg3 associated nuclear protein</t>
  </si>
  <si>
    <t>NM_134449</t>
  </si>
  <si>
    <t>protein kinase C, delta binding protein</t>
  </si>
  <si>
    <t>NM_001126099</t>
  </si>
  <si>
    <t>Triap1</t>
  </si>
  <si>
    <t>TP53 regulated inhibitor of apoptosis 1</t>
  </si>
  <si>
    <t>NM_001079942</t>
  </si>
  <si>
    <t>Sema3b</t>
  </si>
  <si>
    <t>sema domain, immunoglobulin domain (Ig), short basic domain, secreted, (semaphorin) 3B</t>
  </si>
  <si>
    <t>NM_022847</t>
  </si>
  <si>
    <t>Pgr</t>
  </si>
  <si>
    <t>progesterone receptor</t>
  </si>
  <si>
    <t>NM_001100516</t>
  </si>
  <si>
    <t>potassium channel tetramerization domain containing 1</t>
  </si>
  <si>
    <t>NM_001108404</t>
  </si>
  <si>
    <t>Cdc14b</t>
  </si>
  <si>
    <t>cell division cycle 14B</t>
  </si>
  <si>
    <t>NM_001106731</t>
  </si>
  <si>
    <t>Brms1l</t>
  </si>
  <si>
    <t>breast cancer metastasis-suppressor 1-like</t>
  </si>
  <si>
    <t>NR_027235</t>
  </si>
  <si>
    <t>RGD1559747</t>
  </si>
  <si>
    <t>similar to Zinc finger and SCAN domain containing protein 2 (Zinc finger protein 29)</t>
  </si>
  <si>
    <t>NM_001007725</t>
  </si>
  <si>
    <t>NM_152938</t>
  </si>
  <si>
    <t>Slc4a9</t>
  </si>
  <si>
    <t>solute carrier family 4, sodium bicarbonate cotransporter, member 9</t>
  </si>
  <si>
    <t>NM_139115</t>
  </si>
  <si>
    <t>Coro6</t>
  </si>
  <si>
    <t>coronin 6</t>
  </si>
  <si>
    <t>NM_019262</t>
  </si>
  <si>
    <t>NM_001134620</t>
  </si>
  <si>
    <t>RGD1564340</t>
  </si>
  <si>
    <t>similar to hypothetical protein MGC5356</t>
  </si>
  <si>
    <t>NM_001106091</t>
  </si>
  <si>
    <t>Mrps31</t>
  </si>
  <si>
    <t>mitochondrial ribosomal protein S31</t>
  </si>
  <si>
    <t>NM_001131001</t>
  </si>
  <si>
    <t>Fcer1g</t>
  </si>
  <si>
    <t>Fc fragment of IgE, high affinity I, receptor for; gamma polypeptide</t>
  </si>
  <si>
    <t>NM_053719</t>
  </si>
  <si>
    <t>Emb</t>
  </si>
  <si>
    <t>embigin</t>
  </si>
  <si>
    <t>NM_001105943</t>
  </si>
  <si>
    <t>Il27ra</t>
  </si>
  <si>
    <t>interleukin 27 receptor, alpha</t>
  </si>
  <si>
    <t>NM_001005246</t>
  </si>
  <si>
    <t>dystrophin</t>
  </si>
  <si>
    <t>NM_022270</t>
  </si>
  <si>
    <t>Slc22a4</t>
  </si>
  <si>
    <t>solute carrier family 22 (organic cation/zwitterion transporter), member 4</t>
  </si>
  <si>
    <t>NM_001134561</t>
  </si>
  <si>
    <t>Zfp563</t>
  </si>
  <si>
    <t>zinc finger protein 563</t>
  </si>
  <si>
    <t>NM_001008804</t>
  </si>
  <si>
    <t>keratin 10</t>
  </si>
  <si>
    <t>NM_001044267</t>
  </si>
  <si>
    <t>Mknk1</t>
  </si>
  <si>
    <t>MAP kinase-interacting serine/threonine kinase 1</t>
  </si>
  <si>
    <t>NM_001024796</t>
  </si>
  <si>
    <t>spindlin 1</t>
  </si>
  <si>
    <t>NM_001134780</t>
  </si>
  <si>
    <t>NM_031602</t>
  </si>
  <si>
    <t>Kcnj10</t>
  </si>
  <si>
    <t>potassium inwardly-rectifying channel, subfamily J, member 10</t>
  </si>
  <si>
    <t>NM_001108436</t>
  </si>
  <si>
    <t>Fbxo15</t>
  </si>
  <si>
    <t>F-box protein 15</t>
  </si>
  <si>
    <t>NM_001109230</t>
  </si>
  <si>
    <t>Zfp398</t>
  </si>
  <si>
    <t>zinc finger protein 398</t>
  </si>
  <si>
    <t>NM_012980</t>
  </si>
  <si>
    <t>Mmp11</t>
  </si>
  <si>
    <t>matrix metallopeptidase 11</t>
  </si>
  <si>
    <t>NM_212495</t>
  </si>
  <si>
    <t>bromodomain containing 2</t>
  </si>
  <si>
    <t>NM_021838</t>
  </si>
  <si>
    <t>NM_022712</t>
  </si>
  <si>
    <t>Tfrc</t>
  </si>
  <si>
    <t>transferrin receptor</t>
  </si>
  <si>
    <t>NM_001108399</t>
  </si>
  <si>
    <t>Pbx4</t>
  </si>
  <si>
    <t>pre-B-cell leukemia homeobox 4</t>
  </si>
  <si>
    <t>NM_172322</t>
  </si>
  <si>
    <t>Pycard</t>
  </si>
  <si>
    <t>PYD and CARD domain containing</t>
  </si>
  <si>
    <t>NM_199208</t>
  </si>
  <si>
    <t>Rdh16</t>
  </si>
  <si>
    <t>retinol dehydrogenase 16 (all-trans)</t>
  </si>
  <si>
    <t>NM_001191807</t>
  </si>
  <si>
    <t>Ankrd44</t>
  </si>
  <si>
    <t>ankyrin repeat domain 44</t>
  </si>
  <si>
    <t>NM_001107415</t>
  </si>
  <si>
    <t>Sall1</t>
  </si>
  <si>
    <t>spalt-like transcription factor 1</t>
  </si>
  <si>
    <t>NM_001190372</t>
  </si>
  <si>
    <t>Ankrd29</t>
  </si>
  <si>
    <t>ankyrin repeat domain 29</t>
  </si>
  <si>
    <t>NM_053611</t>
  </si>
  <si>
    <t>Nupr1</t>
  </si>
  <si>
    <t>nuclear protein, transcriptional regulator, 1</t>
  </si>
  <si>
    <t>NM_001013866</t>
  </si>
  <si>
    <t>Cmss1</t>
  </si>
  <si>
    <t>cms1 ribosomal small subunit homolog (yeast)</t>
  </si>
  <si>
    <t>NM_012970</t>
  </si>
  <si>
    <t>Kcna2</t>
  </si>
  <si>
    <t>potassium voltage-gated channel, shaker-related subfamily, member 2</t>
  </si>
  <si>
    <t>NM_001109300</t>
  </si>
  <si>
    <t>Cmtm7</t>
  </si>
  <si>
    <t>CKLF-like MARVEL transmembrane domain containing 7</t>
  </si>
  <si>
    <t>NM_199110</t>
  </si>
  <si>
    <t>Mfng</t>
  </si>
  <si>
    <t>MFNG O-fucosylpeptide 3-beta-N-acetylglucosaminyltransferase</t>
  </si>
  <si>
    <t>NM_001005244</t>
  </si>
  <si>
    <t>NM_053320</t>
  </si>
  <si>
    <t>Hgfac</t>
  </si>
  <si>
    <t>HGF activator</t>
  </si>
  <si>
    <t>NM_001113775</t>
  </si>
  <si>
    <t>RGD1304982</t>
  </si>
  <si>
    <t>similar to RIKEN cDNA 2810025M15</t>
  </si>
  <si>
    <t>NM_012698</t>
  </si>
  <si>
    <t>NM_001270385</t>
  </si>
  <si>
    <t>RGD1559696</t>
  </si>
  <si>
    <t>similar to kinesin-like protein (103.5 kD) (klp-6)</t>
  </si>
  <si>
    <t>NM_001127568</t>
  </si>
  <si>
    <t>RGD1562161</t>
  </si>
  <si>
    <t>similar to chromosome X open reading frame 23</t>
  </si>
  <si>
    <t>NM_001242627</t>
  </si>
  <si>
    <t>Zfpm1</t>
  </si>
  <si>
    <t>zinc finger protein, multitype 1</t>
  </si>
  <si>
    <t>NM_001106168</t>
  </si>
  <si>
    <t>Mmp15</t>
  </si>
  <si>
    <t>matrix metallopeptidase 15</t>
  </si>
  <si>
    <t>NM_053838</t>
  </si>
  <si>
    <t>Npr2</t>
  </si>
  <si>
    <t>natriuretic peptide receptor B/guanylate cyclase B (atrionatriuretic peptide receptor B)</t>
  </si>
  <si>
    <t>NM_001024967</t>
  </si>
  <si>
    <t>Tmem106a</t>
  </si>
  <si>
    <t>transmembrane protein 106A</t>
  </si>
  <si>
    <t>NM_001107482</t>
  </si>
  <si>
    <t>protein phosphatase 1, regulatory subunit 37</t>
  </si>
  <si>
    <t>NM_019350</t>
  </si>
  <si>
    <t>Syt5</t>
  </si>
  <si>
    <t>synaptotagmin V</t>
  </si>
  <si>
    <t>NM_053873</t>
  </si>
  <si>
    <t>Cacna1s</t>
  </si>
  <si>
    <t>calcium channel, voltage-dependent, L type, alpha 1S subunit</t>
  </si>
  <si>
    <t>NM_001139484</t>
  </si>
  <si>
    <t>zinc finger protein 644</t>
  </si>
  <si>
    <t>NM_001011974</t>
  </si>
  <si>
    <t>NM_001107438</t>
  </si>
  <si>
    <t>RGD1561676</t>
  </si>
  <si>
    <t>similar to Kelch domain containing 4</t>
  </si>
  <si>
    <t>NM_001034107</t>
  </si>
  <si>
    <t>Ing3</t>
  </si>
  <si>
    <t>inhibitor of growth family, member 3</t>
  </si>
  <si>
    <t>NM_001007759</t>
  </si>
  <si>
    <t>March3</t>
  </si>
  <si>
    <t>membrane-associated ring finger (C3HC4) 3, E3 ubiquitin protein ligase</t>
  </si>
  <si>
    <t>NM_001271320</t>
  </si>
  <si>
    <t>Slx4ip</t>
  </si>
  <si>
    <t>SLX4 interacting protein</t>
  </si>
  <si>
    <t>NM_001191677</t>
  </si>
  <si>
    <t>Cwh43</t>
  </si>
  <si>
    <t>cell wall biogenesis 43 C-terminal homolog (S. cerevisiae)</t>
  </si>
  <si>
    <t>NM_001003403</t>
  </si>
  <si>
    <t>Apold1</t>
  </si>
  <si>
    <t>apolipoprotein L domain containing 1</t>
  </si>
  <si>
    <t>NR_031891</t>
  </si>
  <si>
    <t>Mir145</t>
  </si>
  <si>
    <t>microRNA 145</t>
  </si>
  <si>
    <t>NM_001109506</t>
  </si>
  <si>
    <t>Elmod2</t>
  </si>
  <si>
    <t>ELMO/CED-12 domain containing 2</t>
  </si>
  <si>
    <t>NM_001108869</t>
  </si>
  <si>
    <t>Cideb</t>
  </si>
  <si>
    <t>cell death-inducing DFFA-like effector b</t>
  </si>
  <si>
    <t>NM_001013214</t>
  </si>
  <si>
    <t>Ttc4</t>
  </si>
  <si>
    <t>tetratricopeptide repeat domain 4</t>
  </si>
  <si>
    <t>NM_001013177</t>
  </si>
  <si>
    <t>Sult1c2a</t>
  </si>
  <si>
    <t>sulfotransferase family, cytosolic, 1C, member 2a</t>
  </si>
  <si>
    <t>NR_037361</t>
  </si>
  <si>
    <t>Mir1949</t>
  </si>
  <si>
    <t>microRNA mir-1949</t>
  </si>
  <si>
    <t>NM_001105763</t>
  </si>
  <si>
    <t>NM_001191834</t>
  </si>
  <si>
    <t>BEN domain containing 7</t>
  </si>
  <si>
    <t>NM_001107101</t>
  </si>
  <si>
    <t>Arl13b</t>
  </si>
  <si>
    <t>ADP-ribosylation factor-like 13B</t>
  </si>
  <si>
    <t>NM_001106815</t>
  </si>
  <si>
    <t>tripartite motif-containing 29</t>
  </si>
  <si>
    <t>NM_001136241</t>
  </si>
  <si>
    <t>Ngef</t>
  </si>
  <si>
    <t>neuronal guanine nucleotide exchange factor</t>
  </si>
  <si>
    <t>NM_001001511</t>
  </si>
  <si>
    <t>Gcnt2</t>
  </si>
  <si>
    <t>glucosaminyl (N-acetyl) transferase 2, I-branching enzyme</t>
  </si>
  <si>
    <t>NM_001035251</t>
  </si>
  <si>
    <t>Slc38a9</t>
  </si>
  <si>
    <t>solute carrier family 38, member 9</t>
  </si>
  <si>
    <t>NM_001100778</t>
  </si>
  <si>
    <t>E2f1</t>
  </si>
  <si>
    <t>E2F transcription factor 1</t>
  </si>
  <si>
    <t>NM_001113390</t>
  </si>
  <si>
    <t>Ptprr</t>
  </si>
  <si>
    <t>protein tyrosine phosphatase, receptor type, R</t>
  </si>
  <si>
    <t>NM_001105881</t>
  </si>
  <si>
    <t>Naa50</t>
  </si>
  <si>
    <t>N(alpha)-acetyltransferase 50, NatE catalytic subunit</t>
  </si>
  <si>
    <t>NM_001101017</t>
  </si>
  <si>
    <t>LOC688090</t>
  </si>
  <si>
    <t>similar to RT1 class II histocompatibility antigen, B-1 beta chain precursor (RT1.B-beta(1))</t>
  </si>
  <si>
    <t>NM_001109333</t>
  </si>
  <si>
    <t>Lrrc14b</t>
  </si>
  <si>
    <t>leucine rich repeat containing 14B</t>
  </si>
  <si>
    <t>NM_001009437</t>
  </si>
  <si>
    <t>Pomgnt2</t>
  </si>
  <si>
    <t>protein O-linked mannose N-acetylglucosaminyltransferase 2 (beta 1,4-)</t>
  </si>
  <si>
    <t>NM_001025119</t>
  </si>
  <si>
    <t>Plekho1</t>
  </si>
  <si>
    <t>pleckstrin homology domain containing, family O member 1</t>
  </si>
  <si>
    <t>NM_001134858</t>
  </si>
  <si>
    <t>synemin, intermediate filament protein</t>
  </si>
  <si>
    <t>NM_001271143</t>
  </si>
  <si>
    <t>S1pr3</t>
  </si>
  <si>
    <t>sphingosine-1-phosphate receptor 3</t>
  </si>
  <si>
    <t>NM_001106957</t>
  </si>
  <si>
    <t>Glod5</t>
  </si>
  <si>
    <t>glyoxalase domain containing 5</t>
  </si>
  <si>
    <t>NM_130828</t>
  </si>
  <si>
    <t>Nphs2</t>
  </si>
  <si>
    <t>nephrosis 2, idiopathic, steroid-resistant</t>
  </si>
  <si>
    <t>NM_173123</t>
  </si>
  <si>
    <t>Cyp4f4</t>
  </si>
  <si>
    <t>cytochrome P450, family 4, subfamily f, polypeptide 4</t>
  </si>
  <si>
    <t>NM_053513</t>
  </si>
  <si>
    <t>membrane protein, palmitoylated 2 (MAGUK p55 subfamily member 2)</t>
  </si>
  <si>
    <t>NM_001012145</t>
  </si>
  <si>
    <t>Hgd</t>
  </si>
  <si>
    <t>homogentisate 1, 2-dioxygenase</t>
  </si>
  <si>
    <t>NM_001044279</t>
  </si>
  <si>
    <t>Liph</t>
  </si>
  <si>
    <t>lipase, member H</t>
  </si>
  <si>
    <t>NM_001108751</t>
  </si>
  <si>
    <t>Bcdin3d</t>
  </si>
  <si>
    <t>BCDIN3 domain containing</t>
  </si>
  <si>
    <t>NM_001109274</t>
  </si>
  <si>
    <t>Socs5</t>
  </si>
  <si>
    <t>suppressor of cytokine signaling 5</t>
  </si>
  <si>
    <t>NM_001004084</t>
  </si>
  <si>
    <t>RT1-Bb</t>
  </si>
  <si>
    <t>RT1 class II, locus Bb</t>
  </si>
  <si>
    <t>NM_134331</t>
  </si>
  <si>
    <t>Eph receptor A7</t>
  </si>
  <si>
    <t>NM_001108833</t>
  </si>
  <si>
    <t>Sp6</t>
  </si>
  <si>
    <t>Sp6 transcription factor</t>
  </si>
  <si>
    <t>NM_001106675</t>
  </si>
  <si>
    <t>enoyl CoA hydratase domain containing 2</t>
  </si>
  <si>
    <t>NM_145768</t>
  </si>
  <si>
    <t>Mamdc4</t>
  </si>
  <si>
    <t>MAM domain containing 4</t>
  </si>
  <si>
    <t>NM_001107454</t>
  </si>
  <si>
    <t>Nkd2</t>
  </si>
  <si>
    <t>naked cuticle homolog 2 (Drosophila)</t>
  </si>
  <si>
    <t>NM_001108349</t>
  </si>
  <si>
    <t>RCSD domain containing 1</t>
  </si>
  <si>
    <t>NM_001128138</t>
  </si>
  <si>
    <t>Lcn12</t>
  </si>
  <si>
    <t>lipocalin 12</t>
  </si>
  <si>
    <t>NM_001115030</t>
  </si>
  <si>
    <t>Gltpd2</t>
  </si>
  <si>
    <t>glycolipid transfer protein domain containing 2</t>
  </si>
  <si>
    <t>NM_001109051</t>
  </si>
  <si>
    <t>Fn3k</t>
  </si>
  <si>
    <t>fructosamine 3 kinase</t>
  </si>
  <si>
    <t>NM_031055</t>
  </si>
  <si>
    <t>Mmp9</t>
  </si>
  <si>
    <t>matrix metallopeptidase 9</t>
  </si>
  <si>
    <t>NM_001012026</t>
  </si>
  <si>
    <t>Mdm4</t>
  </si>
  <si>
    <t>Mdm4 p53 binding protein homolog (mouse)</t>
  </si>
  <si>
    <t>NM_001105992</t>
  </si>
  <si>
    <t>NM_172224</t>
  </si>
  <si>
    <t>inositol (myo)-1(or 4)-monophosphatase 2</t>
  </si>
  <si>
    <t>NM_001107257</t>
  </si>
  <si>
    <t>Fbxo34</t>
  </si>
  <si>
    <t>F-box protein 34</t>
  </si>
  <si>
    <t>NM_022543</t>
  </si>
  <si>
    <t>Ccdc80</t>
  </si>
  <si>
    <t>coiled-coil domain containing 80</t>
  </si>
  <si>
    <t>NM_001012125</t>
  </si>
  <si>
    <t>Loxl1</t>
  </si>
  <si>
    <t>lysyl oxidase-like 1</t>
  </si>
  <si>
    <t>NM_138858</t>
  </si>
  <si>
    <t>solute carrier family 9, subfamily A (NHE5, cation proton antiporter 5), member 5</t>
  </si>
  <si>
    <t>NM_001012007</t>
  </si>
  <si>
    <t>immunity-related GTPase family, M</t>
  </si>
  <si>
    <t>NM_001109641</t>
  </si>
  <si>
    <t>Hist3h2bb</t>
  </si>
  <si>
    <t>histone cluster 3, H2bb</t>
  </si>
  <si>
    <t>NM_022647</t>
  </si>
  <si>
    <t>NM_001007715</t>
  </si>
  <si>
    <t>Ribc1</t>
  </si>
  <si>
    <t>RIB43A domain with coiled-coils 1</t>
  </si>
  <si>
    <t>NM_024159</t>
  </si>
  <si>
    <t>disabled 2, mitogen-responsive phosphoprotein</t>
  </si>
  <si>
    <t>NM_017287</t>
  </si>
  <si>
    <t>Mcm6</t>
  </si>
  <si>
    <t>minichromosome maintenance complex component 6</t>
  </si>
  <si>
    <t>NM_057192</t>
  </si>
  <si>
    <t>WAS/WASL interacting protein family, member 1</t>
  </si>
  <si>
    <t>NM_001005890</t>
  </si>
  <si>
    <t>Clec4a1</t>
  </si>
  <si>
    <t>C-type lectin domain family 4, member A1</t>
  </si>
  <si>
    <t>NM_022605</t>
  </si>
  <si>
    <t>Hpse</t>
  </si>
  <si>
    <t>heparanase</t>
  </si>
  <si>
    <t>NM_017003</t>
  </si>
  <si>
    <t>v-erb-b2 avian erythroblastic leukemia viral oncogene 2</t>
  </si>
  <si>
    <t>NM_001107954</t>
  </si>
  <si>
    <t>reversion-inducing-cysteine-rich protein with kazal motifs</t>
  </si>
  <si>
    <t>NM_001007746</t>
  </si>
  <si>
    <t>MGC94199</t>
  </si>
  <si>
    <t>similar to RIKEN cDNA 2610301B20; EST AI428449</t>
  </si>
  <si>
    <t>NM_012774</t>
  </si>
  <si>
    <t>Gpc3</t>
  </si>
  <si>
    <t>glypican 3</t>
  </si>
  <si>
    <t>NM_001015031</t>
  </si>
  <si>
    <t>Arl5b</t>
  </si>
  <si>
    <t>ADP-ribosylation factor-like 5B</t>
  </si>
  <si>
    <t>NR_032264</t>
  </si>
  <si>
    <t>Mir147</t>
  </si>
  <si>
    <t>microRNA mir-147</t>
  </si>
  <si>
    <t>NM_012755</t>
  </si>
  <si>
    <t>FYN oncogene related to SRC, FGR, YES</t>
  </si>
  <si>
    <t>NM_201425</t>
  </si>
  <si>
    <t>Ugt1a9</t>
  </si>
  <si>
    <t>UDP glucuronosyltransferase 1 family, polypeptide A9</t>
  </si>
  <si>
    <t>NM_175846</t>
  </si>
  <si>
    <t>Ugt1a8</t>
  </si>
  <si>
    <t>UDP glycosyltransferase 1 family, polypeptide A8</t>
  </si>
  <si>
    <t>NM_201424</t>
  </si>
  <si>
    <t>Ugt1a3</t>
  </si>
  <si>
    <t>UDP glycosyltransferase 1 family, polypeptide A3</t>
  </si>
  <si>
    <t>NM_201423</t>
  </si>
  <si>
    <t>Ugt1a2</t>
  </si>
  <si>
    <t>UDP glucuronosyltransferase 1 family, polypeptide A2</t>
  </si>
  <si>
    <t>NM_001106577</t>
  </si>
  <si>
    <t>Phtf2</t>
  </si>
  <si>
    <t>putative homeodomain transcription factor 2</t>
  </si>
  <si>
    <t>NM_001110491</t>
  </si>
  <si>
    <t>Fbxo27</t>
  </si>
  <si>
    <t>F-box protein 27</t>
  </si>
  <si>
    <t>NM_012683</t>
  </si>
  <si>
    <t>Ugt1a1</t>
  </si>
  <si>
    <t>UDP glucuronosyltransferase 1 family, polypeptide A1</t>
  </si>
  <si>
    <t>NM_001106303</t>
  </si>
  <si>
    <t>Hmx2</t>
  </si>
  <si>
    <t>H6 family homeobox 2</t>
  </si>
  <si>
    <t>NM_130407</t>
  </si>
  <si>
    <t>Ugt1a7c</t>
  </si>
  <si>
    <t>UDP glucuronosyltransferase 1 family, polypeptide A7C</t>
  </si>
  <si>
    <t>NM_012953</t>
  </si>
  <si>
    <t>Fosl1</t>
  </si>
  <si>
    <t>fos-like antigen 1</t>
  </si>
  <si>
    <t>NM_001039549</t>
  </si>
  <si>
    <t>Ugt1a5</t>
  </si>
  <si>
    <t>UDP glucuronosyltransferase 1 family, polypeptide A5</t>
  </si>
  <si>
    <t>NM_001114606</t>
  </si>
  <si>
    <t>NM_001270795</t>
  </si>
  <si>
    <t>Slc4a8</t>
  </si>
  <si>
    <t>solute carrier family 4, sodium bicarbonate cotransporter, member 8</t>
  </si>
  <si>
    <t>NM_001270618</t>
  </si>
  <si>
    <t>solute carrier family 12 (sodium/potassium/chloride transporter), member 1</t>
  </si>
  <si>
    <t>NM_001270617</t>
  </si>
  <si>
    <t>NM_001270794</t>
  </si>
  <si>
    <t>NM_019196</t>
  </si>
  <si>
    <t>NM_057105</t>
  </si>
  <si>
    <t>Ugt1a6</t>
  </si>
  <si>
    <t>UDP glucuronosyltransferase 1 family, polypeptide A6</t>
  </si>
  <si>
    <t>NR_073053</t>
  </si>
  <si>
    <t>NM_017060</t>
  </si>
  <si>
    <t>Pla2g16</t>
  </si>
  <si>
    <t>phospholipase A2, group XVI</t>
  </si>
  <si>
    <t>NM_031639</t>
  </si>
  <si>
    <t>discs, large homolog 3 (Drosophila)</t>
  </si>
  <si>
    <t>NM_001039691</t>
  </si>
  <si>
    <t>NM_001107659</t>
  </si>
  <si>
    <t>Sema5a</t>
  </si>
  <si>
    <t>sema domain, seven thrombospondin repeats (type 1 and type 1-like), transmembrane domain (TM) and short cytoplasmic domain, (semaphorin) 5A</t>
  </si>
  <si>
    <t>NM_199497</t>
  </si>
  <si>
    <t>NM_001106612</t>
  </si>
  <si>
    <t>Eif4e3</t>
  </si>
  <si>
    <t>eukaryotic translation initiation factor 4E family member 3</t>
  </si>
  <si>
    <t>NM_199496</t>
  </si>
  <si>
    <t>Zbtb25</t>
  </si>
  <si>
    <t>zinc finger and BTB domain containing 25</t>
  </si>
  <si>
    <t>NM_001029918</t>
  </si>
  <si>
    <t>Ttc30a1</t>
  </si>
  <si>
    <t>tetratricopeptide repeat domain 30A1</t>
  </si>
  <si>
    <t>NM_053736</t>
  </si>
  <si>
    <t>Casp4</t>
  </si>
  <si>
    <t>caspase 4, apoptosis-related cysteine peptidase</t>
  </si>
  <si>
    <t>NM_001108439</t>
  </si>
  <si>
    <t>Large</t>
  </si>
  <si>
    <t>like-glycosyltransferase</t>
  </si>
  <si>
    <t>NM_001034004</t>
  </si>
  <si>
    <t>junctional adhesion molecule 2</t>
  </si>
  <si>
    <t>NM_173314</t>
  </si>
  <si>
    <t>Zfp455</t>
  </si>
  <si>
    <t>zinc finger protein 455</t>
  </si>
  <si>
    <t>NM_001106846</t>
  </si>
  <si>
    <t>Cldn2</t>
  </si>
  <si>
    <t>claudin 2</t>
  </si>
  <si>
    <t>NM_001173435</t>
  </si>
  <si>
    <t>Hfe</t>
  </si>
  <si>
    <t>hemochromatosis</t>
  </si>
  <si>
    <t>NM_017286</t>
  </si>
  <si>
    <t>NM_022186</t>
  </si>
  <si>
    <t>Nrbf2</t>
  </si>
  <si>
    <t>nuclear receptor binding factor 2</t>
  </si>
  <si>
    <t>NM_001108027</t>
  </si>
  <si>
    <t>NM_012863</t>
  </si>
  <si>
    <t>Bhlha15</t>
  </si>
  <si>
    <t>basic helix-loop-helix family, member a15</t>
  </si>
  <si>
    <t>NM_001000906</t>
  </si>
  <si>
    <t>Olr1104</t>
  </si>
  <si>
    <t>olfactory receptor 1104</t>
  </si>
  <si>
    <t>NM_001014843</t>
  </si>
  <si>
    <t>Faim3</t>
  </si>
  <si>
    <t>Fas apoptotic inhibitory molecule 3</t>
  </si>
  <si>
    <t>NM_001108600</t>
  </si>
  <si>
    <t>ARP5 actin-related protein 5 homolog (yeast)</t>
  </si>
  <si>
    <t>NM_001024292</t>
  </si>
  <si>
    <t>Nmrk1</t>
  </si>
  <si>
    <t>nicotinamide riboside kinase 1</t>
  </si>
  <si>
    <t>NM_053594</t>
  </si>
  <si>
    <t>NM_013104</t>
  </si>
  <si>
    <t>Igfbp6</t>
  </si>
  <si>
    <t>insulin-like growth factor binding protein 6</t>
  </si>
  <si>
    <t>NM_001111055</t>
  </si>
  <si>
    <t>adenosine deaminase, RNA-specific, B1</t>
  </si>
  <si>
    <t>NM_001191666</t>
  </si>
  <si>
    <t>Tchp</t>
  </si>
  <si>
    <t>trichoplein, keratin filament binding</t>
  </si>
  <si>
    <t>NM_012894</t>
  </si>
  <si>
    <t>NM_001111057</t>
  </si>
  <si>
    <t>NM_001111056</t>
  </si>
  <si>
    <t>NM_138542</t>
  </si>
  <si>
    <t>Rhov</t>
  </si>
  <si>
    <t>ras homolog family member V</t>
  </si>
  <si>
    <t>NM_022635</t>
  </si>
  <si>
    <t>Nat8</t>
  </si>
  <si>
    <t>N-acetyltransferase 8</t>
  </si>
  <si>
    <t>NM_017037</t>
  </si>
  <si>
    <t>Pmp22</t>
  </si>
  <si>
    <t>peripheral myelin protein 22</t>
  </si>
  <si>
    <t>NM_001191633</t>
  </si>
  <si>
    <t>Fan1</t>
  </si>
  <si>
    <t>FANCD2/FANCI-associated nuclease 1</t>
  </si>
  <si>
    <t>NM_012653</t>
  </si>
  <si>
    <t>Slc9a2</t>
  </si>
  <si>
    <t>solute carrier family 9, subfamily A (NHE2, cation proton antiporter 2), member 2</t>
  </si>
  <si>
    <t>NM_001113335</t>
  </si>
  <si>
    <t>NM_031771</t>
  </si>
  <si>
    <t>Thbd</t>
  </si>
  <si>
    <t>thrombomodulin</t>
  </si>
  <si>
    <t>NM_001008384</t>
  </si>
  <si>
    <t>Rac2</t>
  </si>
  <si>
    <t>ras-related C3 botulinum toxin substrate 2 (rho family, small GTP binding protein Rac2)</t>
  </si>
  <si>
    <t>NM_001130577</t>
  </si>
  <si>
    <t>Cyth4</t>
  </si>
  <si>
    <t>cytohesin 4</t>
  </si>
  <si>
    <t>NM_001127543</t>
  </si>
  <si>
    <t>fermitin family member 3</t>
  </si>
  <si>
    <t>NM_001105812</t>
  </si>
  <si>
    <t>solute carrier family 43 (amino acid system L transporter), member 2</t>
  </si>
  <si>
    <t>NM_001024904</t>
  </si>
  <si>
    <t>Ccdc71</t>
  </si>
  <si>
    <t>coiled-coil domain containing 71</t>
  </si>
  <si>
    <t>NM_138881</t>
  </si>
  <si>
    <t>Rsad2</t>
  </si>
  <si>
    <t>radical S-adenosyl methionine domain containing 2</t>
  </si>
  <si>
    <t>NM_001191749</t>
  </si>
  <si>
    <t>Dfna5</t>
  </si>
  <si>
    <t>deafness, autosomal dominant 5 (human)</t>
  </si>
  <si>
    <t>NM_001047900</t>
  </si>
  <si>
    <t>Naa25</t>
  </si>
  <si>
    <t>N(alpha)-acetyltransferase 25, NatB auxiliary subunit</t>
  </si>
  <si>
    <t>NM_012636</t>
  </si>
  <si>
    <t>Pthlh</t>
  </si>
  <si>
    <t>parathyroid hormone-like hormone</t>
  </si>
  <si>
    <t>NM_013057</t>
  </si>
  <si>
    <t>F3</t>
  </si>
  <si>
    <t>coagulation factor III (thromboplastin, tissue factor)</t>
  </si>
  <si>
    <t>NM_153722</t>
  </si>
  <si>
    <t>Mrgprf</t>
  </si>
  <si>
    <t>MAS-related GPR, member F</t>
  </si>
  <si>
    <t>NM_001109334</t>
  </si>
  <si>
    <t>RGD1561909</t>
  </si>
  <si>
    <t>similar to chromosome 6 open reading frame 148</t>
  </si>
  <si>
    <t>NM_001107606</t>
  </si>
  <si>
    <t>NM_001042505</t>
  </si>
  <si>
    <t>NM_001024246</t>
  </si>
  <si>
    <t>Rbm48</t>
  </si>
  <si>
    <t>RNA binding motif protein 48</t>
  </si>
  <si>
    <t>NM_053551</t>
  </si>
  <si>
    <t>Pdk4</t>
  </si>
  <si>
    <t>pyruvate dehydrogenase kinase, isozyme 4</t>
  </si>
  <si>
    <t>NM_001109006</t>
  </si>
  <si>
    <t>Slc23a3</t>
  </si>
  <si>
    <t>solute carrier family 23, member 3</t>
  </si>
  <si>
    <t>NM_013107</t>
  </si>
  <si>
    <t>Bmp6</t>
  </si>
  <si>
    <t>bone morphogenetic protein 6</t>
  </si>
  <si>
    <t>NM_012548</t>
  </si>
  <si>
    <t>Edn1</t>
  </si>
  <si>
    <t>endothelin 1</t>
  </si>
  <si>
    <t>NM_001106485</t>
  </si>
  <si>
    <t>Fkbp7</t>
  </si>
  <si>
    <t>FK506 binding protein 7</t>
  </si>
  <si>
    <t>NM_001011892</t>
  </si>
  <si>
    <t>serpin peptidase inhibitor, clade F (alpha-2 antiplasmin, pigment epithelium derived factor), member 2</t>
  </si>
  <si>
    <t>NM_177927</t>
  </si>
  <si>
    <t>Serpinf1</t>
  </si>
  <si>
    <t>serpin peptidase inhibitor, clade F (alpha-2 antiplasmin, pigment epithelium derived factor), member 1</t>
  </si>
  <si>
    <t>NM_080900</t>
  </si>
  <si>
    <t>actin filament associated protein 1</t>
  </si>
  <si>
    <t>NM_001107512</t>
  </si>
  <si>
    <t>Tead2</t>
  </si>
  <si>
    <t>TEA domain family member 2</t>
  </si>
  <si>
    <t>NM_001007757</t>
  </si>
  <si>
    <t>Armcx6</t>
  </si>
  <si>
    <t>armadillo repeat containing, X-linked 6</t>
  </si>
  <si>
    <t>NM_017212</t>
  </si>
  <si>
    <t>NM_001107467</t>
  </si>
  <si>
    <t>Zfp51</t>
  </si>
  <si>
    <t>zinc finger protein 51</t>
  </si>
  <si>
    <t>NM_201416</t>
  </si>
  <si>
    <t>NM_001173434</t>
  </si>
  <si>
    <t>NM_019358</t>
  </si>
  <si>
    <t>Pdpn</t>
  </si>
  <si>
    <t>podoplanin</t>
  </si>
  <si>
    <t>NM_172035</t>
  </si>
  <si>
    <t>Fzd2</t>
  </si>
  <si>
    <t>frizzled family receptor 2</t>
  </si>
  <si>
    <t>NM_001191921</t>
  </si>
  <si>
    <t>Zfp286a</t>
  </si>
  <si>
    <t>zinc finger protein 286A</t>
  </si>
  <si>
    <t>NM_001173334</t>
  </si>
  <si>
    <t>Slc25a32</t>
  </si>
  <si>
    <t>solute carrier family 25 (mitochondrial folate carrier) , member 32</t>
  </si>
  <si>
    <t>NM_001139506</t>
  </si>
  <si>
    <t>similar to Protein Njmu-R1</t>
  </si>
  <si>
    <t>NM_001033682</t>
  </si>
  <si>
    <t>Shpk</t>
  </si>
  <si>
    <t>sedoheptulokinase</t>
  </si>
  <si>
    <t>NM_001107407</t>
  </si>
  <si>
    <t>Cdh5</t>
  </si>
  <si>
    <t>cadherin 5</t>
  </si>
  <si>
    <t>NM_001004086</t>
  </si>
  <si>
    <t>Pon3</t>
  </si>
  <si>
    <t>paraoxonase 3</t>
  </si>
  <si>
    <t>NM_024401</t>
  </si>
  <si>
    <t>NM_001107977</t>
  </si>
  <si>
    <t>Heyl</t>
  </si>
  <si>
    <t>hes-related family bHLH transcription factor with YRPW motif-like</t>
  </si>
  <si>
    <t>NM_001126268</t>
  </si>
  <si>
    <t>Tigd5</t>
  </si>
  <si>
    <t>tigger transposable element derived 5</t>
  </si>
  <si>
    <t>NM_001006998</t>
  </si>
  <si>
    <t>Aldh3b1</t>
  </si>
  <si>
    <t>aldehyde dehydrogenase 3 family, member B1</t>
  </si>
  <si>
    <t>NM_001191707</t>
  </si>
  <si>
    <t>Plch1</t>
  </si>
  <si>
    <t>phospholipase C, eta 1</t>
  </si>
  <si>
    <t>NM_001107684</t>
  </si>
  <si>
    <t>Rap guanine nucleotide exchange factor (GEF) 2</t>
  </si>
  <si>
    <t>NM_001013147</t>
  </si>
  <si>
    <t>Axl</t>
  </si>
  <si>
    <t>Axl receptor tyrosine kinase</t>
  </si>
  <si>
    <t>NM_001008853</t>
  </si>
  <si>
    <t>RT1-M6-2</t>
  </si>
  <si>
    <t>RT1 class I, locus M6, gene 2</t>
  </si>
  <si>
    <t>NM_017224</t>
  </si>
  <si>
    <t>Slc22a6</t>
  </si>
  <si>
    <t>solute carrier family 22 (organic anion transporter), member 6</t>
  </si>
  <si>
    <t>NM_031794</t>
  </si>
  <si>
    <t>NM_022866</t>
  </si>
  <si>
    <t>Slc13a3</t>
  </si>
  <si>
    <t>solute carrier family 13 (sodium-dependent dicarboxylate transporter), member 3</t>
  </si>
  <si>
    <t>NM_030998</t>
  </si>
  <si>
    <t>Amhr2</t>
  </si>
  <si>
    <t>anti-Mullerian hormone receptor, type II</t>
  </si>
  <si>
    <t>NM_019179</t>
  </si>
  <si>
    <t>Tyms</t>
  </si>
  <si>
    <t>thymidylate synthetase</t>
  </si>
  <si>
    <t>NM_053301</t>
  </si>
  <si>
    <t>NM_001107701</t>
  </si>
  <si>
    <t>Lrrc71</t>
  </si>
  <si>
    <t>leucine rich repeat containing 71</t>
  </si>
  <si>
    <t>NM_001108018</t>
  </si>
  <si>
    <t>Cbl proto-oncogene-like 1, E3 ubiquitin protein ligase</t>
  </si>
  <si>
    <t>NM_001172067</t>
  </si>
  <si>
    <t>Hs3st3a1</t>
  </si>
  <si>
    <t>heparan sulfate (glucosamine) 3-O-sulfotransferase 3A1</t>
  </si>
  <si>
    <t>NM_031768</t>
  </si>
  <si>
    <t>Itgae</t>
  </si>
  <si>
    <t>integrin, alpha E</t>
  </si>
  <si>
    <t>NM_053781</t>
  </si>
  <si>
    <t>Akr1b7</t>
  </si>
  <si>
    <t>aldo-keto reductase family 1, member B7</t>
  </si>
  <si>
    <t>NM_001108902</t>
  </si>
  <si>
    <t>Rab32</t>
  </si>
  <si>
    <t>RAB32, member RAS oncogene family</t>
  </si>
  <si>
    <t>NM_001105729</t>
  </si>
  <si>
    <t>Dpf1</t>
  </si>
  <si>
    <t>D4, zinc and double PHD fingers family 1</t>
  </si>
  <si>
    <t>NM_001106807</t>
  </si>
  <si>
    <t>Zfp653</t>
  </si>
  <si>
    <t>zinc finger protein 653</t>
  </si>
  <si>
    <t>NM_001105776</t>
  </si>
  <si>
    <t>forkhead box I1</t>
  </si>
  <si>
    <t>NM_031340</t>
  </si>
  <si>
    <t>Timeless</t>
  </si>
  <si>
    <t>timeless circadian clock</t>
  </si>
  <si>
    <t>NM_031804</t>
  </si>
  <si>
    <t>Cish</t>
  </si>
  <si>
    <t>cytokine inducible SH2-containing protein</t>
  </si>
  <si>
    <t>NM_001271185</t>
  </si>
  <si>
    <t>LOC100360552</t>
  </si>
  <si>
    <t>rCG22430-like</t>
  </si>
  <si>
    <t>NM_213565</t>
  </si>
  <si>
    <t>Zfp57</t>
  </si>
  <si>
    <t>zinc finger protein 57</t>
  </si>
  <si>
    <t>NM_031358</t>
  </si>
  <si>
    <t>NM_001108366</t>
  </si>
  <si>
    <t>Vrk2</t>
  </si>
  <si>
    <t>vaccinia related kinase 2</t>
  </si>
  <si>
    <t>NM_001002821</t>
  </si>
  <si>
    <t>RT1 class Ib, locus T18</t>
  </si>
  <si>
    <t>NM_001108668</t>
  </si>
  <si>
    <t>Akna</t>
  </si>
  <si>
    <t>AT-hook transcription factor</t>
  </si>
  <si>
    <t>NM_001100700</t>
  </si>
  <si>
    <t>Sfrp2</t>
  </si>
  <si>
    <t>secreted frizzled-related protein 2</t>
  </si>
  <si>
    <t>NM_017304</t>
  </si>
  <si>
    <t>Kcnab2</t>
  </si>
  <si>
    <t>potassium voltage-gated channel, shaker-related subfamily, beta member 2</t>
  </si>
  <si>
    <t>NM_001271265</t>
  </si>
  <si>
    <t>Jade3</t>
  </si>
  <si>
    <t>jade family PHD finger 3</t>
  </si>
  <si>
    <t>NM_001191551</t>
  </si>
  <si>
    <t>Slc2a9</t>
  </si>
  <si>
    <t>solute carrier family 2 (facilitated glucose transporter), member 9</t>
  </si>
  <si>
    <t>NM_019280</t>
  </si>
  <si>
    <t>Gja5</t>
  </si>
  <si>
    <t>gap junction protein, alpha 5</t>
  </si>
  <si>
    <t>NM_080884</t>
  </si>
  <si>
    <t>Cml5</t>
  </si>
  <si>
    <t>camello-like 5</t>
  </si>
  <si>
    <t>NM_053818</t>
  </si>
  <si>
    <t>Slc6a9</t>
  </si>
  <si>
    <t>solute carrier family 6 (neurotransmitter transporter, glycine), member 9</t>
  </si>
  <si>
    <t>NM_053893</t>
  </si>
  <si>
    <t>Sdc3</t>
  </si>
  <si>
    <t>syndecan 3</t>
  </si>
  <si>
    <t>NM_001008518</t>
  </si>
  <si>
    <t>hypothetical LOC302884</t>
  </si>
  <si>
    <t>NM_001008524</t>
  </si>
  <si>
    <t>C1qc</t>
  </si>
  <si>
    <t>complement component 1, q subcomponent, C chain</t>
  </si>
  <si>
    <t>NM_001106473</t>
  </si>
  <si>
    <t>Bdh2</t>
  </si>
  <si>
    <t>3-hydroxybutyrate dehydrogenase, type 2</t>
  </si>
  <si>
    <t>NM_012914</t>
  </si>
  <si>
    <t>ATPase, Ca++ transporting, ubiquitous</t>
  </si>
  <si>
    <t>NM_022604</t>
  </si>
  <si>
    <t>Esm1</t>
  </si>
  <si>
    <t>endothelial cell-specific molecule 1</t>
  </si>
  <si>
    <t>NM_001106114</t>
  </si>
  <si>
    <t>NM_001108483</t>
  </si>
  <si>
    <t>Snrnp70</t>
  </si>
  <si>
    <t>small nuclear ribonucleoprotein 70 (U1)</t>
  </si>
  <si>
    <t>NM_053423</t>
  </si>
  <si>
    <t>Tert</t>
  </si>
  <si>
    <t>telomerase reverse transcriptase</t>
  </si>
  <si>
    <t>NM_016996</t>
  </si>
  <si>
    <t>calcium-sensing receptor</t>
  </si>
  <si>
    <t>NM_001127523</t>
  </si>
  <si>
    <t>Mis18a</t>
  </si>
  <si>
    <t>MIS18 kinetochore protein A</t>
  </si>
  <si>
    <t>NM_130417</t>
  </si>
  <si>
    <t>Hey2</t>
  </si>
  <si>
    <t>hes-related family bHLH transcription factor with YRPW motif 2</t>
  </si>
  <si>
    <t>NM_144748</t>
  </si>
  <si>
    <t>Acsm2a</t>
  </si>
  <si>
    <t>acyl-CoA synthetase medium-chain family member 2A</t>
  </si>
  <si>
    <t>NM_001134610</t>
  </si>
  <si>
    <t>Igflr1</t>
  </si>
  <si>
    <t>IGF-like family receptor 1</t>
  </si>
  <si>
    <t>NM_001106095</t>
  </si>
  <si>
    <t>NM_001134729</t>
  </si>
  <si>
    <t>LYR motif containing 7</t>
  </si>
  <si>
    <t>NM_012736</t>
  </si>
  <si>
    <t>glycerol-3-phosphate dehydrogenase 2, mitochondrial</t>
  </si>
  <si>
    <t>NM_020100</t>
  </si>
  <si>
    <t>Ramp3</t>
  </si>
  <si>
    <t>receptor (G protein-coupled) activity modifying protein 3</t>
  </si>
  <si>
    <t>NM_001107153</t>
  </si>
  <si>
    <t>Usp30</t>
  </si>
  <si>
    <t>ubiquitin specific peptidase 30</t>
  </si>
  <si>
    <t>NM_001191698</t>
  </si>
  <si>
    <t>Ablim3</t>
  </si>
  <si>
    <t>actin binding LIM protein family, member 3</t>
  </si>
  <si>
    <t>NM_001105737</t>
  </si>
  <si>
    <t>TEK tyrosine kinase, endothelial</t>
  </si>
  <si>
    <t>NM_030863</t>
  </si>
  <si>
    <t>NM_024400</t>
  </si>
  <si>
    <t>Adamts1</t>
  </si>
  <si>
    <t>ADAM metallopeptidase with thrombospondin type 1 motif, 1</t>
  </si>
  <si>
    <t>NM_019296</t>
  </si>
  <si>
    <t>Cdk1</t>
  </si>
  <si>
    <t>cyclin-dependent kinase 1</t>
  </si>
  <si>
    <t>NM_001025114</t>
  </si>
  <si>
    <t>WAS protein family, member 1</t>
  </si>
  <si>
    <t>NM_053896</t>
  </si>
  <si>
    <t>aldehyde dehydrogenase 1 family, member A2</t>
  </si>
  <si>
    <t>NM_001173972</t>
  </si>
  <si>
    <t>Itga8</t>
  </si>
  <si>
    <t>integrin, alpha 8</t>
  </si>
  <si>
    <t>NM_001109068</t>
  </si>
  <si>
    <t>Pm20d1</t>
  </si>
  <si>
    <t>peptidase M20 domain containing 1</t>
  </si>
  <si>
    <t>NM_001191991</t>
  </si>
  <si>
    <t>Fam19a5</t>
  </si>
  <si>
    <t>family with sequence similarity 19 (chemokine (C-C motif)-like), member A5</t>
  </si>
  <si>
    <t>NM_023974</t>
  </si>
  <si>
    <t>Synpr</t>
  </si>
  <si>
    <t>synaptoporin</t>
  </si>
  <si>
    <t>NM_001170438</t>
  </si>
  <si>
    <t>Nfxl1</t>
  </si>
  <si>
    <t>nuclear transcription factor, X-box binding-like 1</t>
  </si>
  <si>
    <t>NM_001106896</t>
  </si>
  <si>
    <t>Tfap2b</t>
  </si>
  <si>
    <t>transcription factor AP-2 beta</t>
  </si>
  <si>
    <t>NM_001270870</t>
  </si>
  <si>
    <t>NM_001105912</t>
  </si>
  <si>
    <t>Snx8</t>
  </si>
  <si>
    <t>sorting nexin 8</t>
  </si>
  <si>
    <t>NM_001012213</t>
  </si>
  <si>
    <t>Sfxn1</t>
  </si>
  <si>
    <t>sideroflexin 1</t>
  </si>
  <si>
    <t>NM_001082410</t>
  </si>
  <si>
    <t>Rnf144a</t>
  </si>
  <si>
    <t>ring finger protein 144A</t>
  </si>
  <si>
    <t>NM_001177688</t>
  </si>
  <si>
    <t>Dcaf17</t>
  </si>
  <si>
    <t>DDB1 and CUL4 associated factor 17</t>
  </si>
  <si>
    <t>NM_001107414</t>
  </si>
  <si>
    <t>Rpgrip1l</t>
  </si>
  <si>
    <t>Rpgrip1-like</t>
  </si>
  <si>
    <t>NM_001270869</t>
  </si>
  <si>
    <t>NM_134372</t>
  </si>
  <si>
    <t>Acmsd</t>
  </si>
  <si>
    <t>aminocarboxymuconate semialdehyde decarboxylase</t>
  </si>
  <si>
    <t>NM_032076</t>
  </si>
  <si>
    <t>Ptger4</t>
  </si>
  <si>
    <t>prostaglandin E receptor 4 (subtype EP4)</t>
  </si>
  <si>
    <t>NM_001135742</t>
  </si>
  <si>
    <t>NM_001013872</t>
  </si>
  <si>
    <t>LOC289035</t>
  </si>
  <si>
    <t>similar to UDP-N-acetylglucosamine:a-1,3-D-mannoside beta-1,4-N-acetylgluco</t>
  </si>
  <si>
    <t>NM_001039024</t>
  </si>
  <si>
    <t>Spef1</t>
  </si>
  <si>
    <t>sperm flagellar 1</t>
  </si>
  <si>
    <t>NM_001134513</t>
  </si>
  <si>
    <t>TBC1 domain containing kinase</t>
  </si>
  <si>
    <t>NM_001191564</t>
  </si>
  <si>
    <t>DIP2 disco-interacting protein 2 homolog A (Drosophila)</t>
  </si>
  <si>
    <t>NM_017178</t>
  </si>
  <si>
    <t>Bmp2</t>
  </si>
  <si>
    <t>bone morphogenetic protein 2</t>
  </si>
  <si>
    <t>NM_001108048</t>
  </si>
  <si>
    <t>NM_001134576</t>
  </si>
  <si>
    <t>RGD1306739</t>
  </si>
  <si>
    <t>similar to RIKEN cDNA 1700040L02</t>
  </si>
  <si>
    <t>NM_001013427</t>
  </si>
  <si>
    <t>Rarres2</t>
  </si>
  <si>
    <t>retinoic acid receptor responder (tazarotene induced) 2</t>
  </si>
  <si>
    <t>NM_001024272</t>
  </si>
  <si>
    <t>NM_001135715</t>
  </si>
  <si>
    <t>Trim67</t>
  </si>
  <si>
    <t>tripartite motif-containing 67</t>
  </si>
  <si>
    <t>NM_001270868</t>
  </si>
  <si>
    <t>NM_021865</t>
  </si>
  <si>
    <t>Batf3</t>
  </si>
  <si>
    <t>basic leucine zipper transcription factor, ATF-like 3</t>
  </si>
  <si>
    <t>NM_001047094</t>
  </si>
  <si>
    <t>Spred2</t>
  </si>
  <si>
    <t>sprouty-related, EVH1 domain containing 2</t>
  </si>
  <si>
    <t>NM_001109231</t>
  </si>
  <si>
    <t>Lrrc61</t>
  </si>
  <si>
    <t>leucine rich repeat containing 61</t>
  </si>
  <si>
    <t>NM_001108547</t>
  </si>
  <si>
    <t>Ect2</t>
  </si>
  <si>
    <t>epithelial cell transforming sequence 2 oncogene</t>
  </si>
  <si>
    <t>NM_001009648</t>
  </si>
  <si>
    <t>Glyat</t>
  </si>
  <si>
    <t>glycine-N-acyltransferase</t>
  </si>
  <si>
    <t>NM_001108891</t>
  </si>
  <si>
    <t>Ctif</t>
  </si>
  <si>
    <t>CBP80/20-dependent translation initiation factor</t>
  </si>
  <si>
    <t>NM_031073</t>
  </si>
  <si>
    <t>NM_001109623</t>
  </si>
  <si>
    <t>Spaca4</t>
  </si>
  <si>
    <t>sperm acrosome associated 4</t>
  </si>
  <si>
    <t>NM_001011962</t>
  </si>
  <si>
    <t>NM_001271301</t>
  </si>
  <si>
    <t>Sptssb</t>
  </si>
  <si>
    <t>serine palmitoyltransferase, small subunit B</t>
  </si>
  <si>
    <t>NM_001134469</t>
  </si>
  <si>
    <t>Lrrc49</t>
  </si>
  <si>
    <t>leucine rich repeat containing 49</t>
  </si>
  <si>
    <t>NM_001108470</t>
  </si>
  <si>
    <t>Mzf1</t>
  </si>
  <si>
    <t>myeloid zinc finger 1</t>
  </si>
  <si>
    <t>NM_031582</t>
  </si>
  <si>
    <t>Aoc3</t>
  </si>
  <si>
    <t>amine oxidase, copper containing 3</t>
  </si>
  <si>
    <t>NM_001009537</t>
  </si>
  <si>
    <t>Zfp799</t>
  </si>
  <si>
    <t>zinc finger protein 799</t>
  </si>
  <si>
    <t>NM_001107718</t>
  </si>
  <si>
    <t>NM_021853</t>
  </si>
  <si>
    <t>NM_022632</t>
  </si>
  <si>
    <t>slit homolog 2 (Drosophila)</t>
  </si>
  <si>
    <t>NM_001107762</t>
  </si>
  <si>
    <t>Nusap1</t>
  </si>
  <si>
    <t>nucleolar and spindle associated protein 1</t>
  </si>
  <si>
    <t>NM_001169138</t>
  </si>
  <si>
    <t>Thbs2</t>
  </si>
  <si>
    <t>thrombospondin 2</t>
  </si>
  <si>
    <t>NM_001191743</t>
  </si>
  <si>
    <t>SAM domain and HD domain, 1</t>
  </si>
  <si>
    <t>NM_001106777</t>
  </si>
  <si>
    <t>similar to ribosomal protein S12</t>
  </si>
  <si>
    <t>NM_001107306</t>
  </si>
  <si>
    <t>Armc6</t>
  </si>
  <si>
    <t>armadillo repeat containing 6</t>
  </si>
  <si>
    <t>NM_001271299</t>
  </si>
  <si>
    <t>NM_012524</t>
  </si>
  <si>
    <t>Cebpa</t>
  </si>
  <si>
    <t>CCAAT/enhancer binding protein (C/EBP), alpha</t>
  </si>
  <si>
    <t>NM_001287578</t>
  </si>
  <si>
    <t>NM_001287579</t>
  </si>
  <si>
    <t>NM_001287577</t>
  </si>
  <si>
    <t>NM_001025039</t>
  </si>
  <si>
    <t>LOC499602</t>
  </si>
  <si>
    <t>hypothetical protein LOC499602</t>
  </si>
  <si>
    <t>NM_030868</t>
  </si>
  <si>
    <t>Nov</t>
  </si>
  <si>
    <t>nephroblastoma overexpressed</t>
  </si>
  <si>
    <t>NM_130894</t>
  </si>
  <si>
    <t>Mfn2</t>
  </si>
  <si>
    <t>mitofusin 2</t>
  </si>
  <si>
    <t>NM_001113781</t>
  </si>
  <si>
    <t>Fam64a</t>
  </si>
  <si>
    <t>family with sequence similarity 64, member A</t>
  </si>
  <si>
    <t>NM_001012210</t>
  </si>
  <si>
    <t>Trim13</t>
  </si>
  <si>
    <t>tripartite motif-containing 13</t>
  </si>
  <si>
    <t>NM_001135997</t>
  </si>
  <si>
    <t>Ube2q2l</t>
  </si>
  <si>
    <t>ubiquitin-conjugating enzyme E2Q family member 2-like</t>
  </si>
  <si>
    <t>NM_001100979</t>
  </si>
  <si>
    <t>RGD1311084</t>
  </si>
  <si>
    <t>similar to 1700113K14Rik protein</t>
  </si>
  <si>
    <t>NM_001173427</t>
  </si>
  <si>
    <t>Dram1</t>
  </si>
  <si>
    <t>DNA-damage regulated autophagy modulator 1</t>
  </si>
  <si>
    <t>NM_001100508</t>
  </si>
  <si>
    <t>Oxsm</t>
  </si>
  <si>
    <t>NM_138525</t>
  </si>
  <si>
    <t>cadherin-related family member 5</t>
  </si>
  <si>
    <t>NM_001007016</t>
  </si>
  <si>
    <t>NM_022240</t>
  </si>
  <si>
    <t>A4galt</t>
  </si>
  <si>
    <t>alpha 1,4-galactosyltransferase</t>
  </si>
  <si>
    <t>NM_001106849</t>
  </si>
  <si>
    <t>Spsb4</t>
  </si>
  <si>
    <t>splA/ryanodine receptor domain and SOCS box containing 4</t>
  </si>
  <si>
    <t>NM_001142962</t>
  </si>
  <si>
    <t>Zfp458</t>
  </si>
  <si>
    <t>zinc finger protein 458</t>
  </si>
  <si>
    <t>NM_001105888</t>
  </si>
  <si>
    <t>SUMO1/sentrin specific peptidase 7</t>
  </si>
  <si>
    <t>NM_001108986</t>
  </si>
  <si>
    <t>Wibg</t>
  </si>
  <si>
    <t>within bgcn homolog (Drosophila)</t>
  </si>
  <si>
    <t>NM_001191068</t>
  </si>
  <si>
    <t>Sgcb</t>
  </si>
  <si>
    <t>sarcoglycan, beta (dystrophin-associated glycoprotein)</t>
  </si>
  <si>
    <t>NM_001191678</t>
  </si>
  <si>
    <t>Limch1</t>
  </si>
  <si>
    <t>LIM and calponin homology domains 1</t>
  </si>
  <si>
    <t>NM_001107430</t>
  </si>
  <si>
    <t>NM_001108917</t>
  </si>
  <si>
    <t>lipoyl(octanoyl) transferase 2 (putative)</t>
  </si>
  <si>
    <t>NM_001079938</t>
  </si>
  <si>
    <t>bobby sox homolog (Drosophila)</t>
  </si>
  <si>
    <t>NM_001024299</t>
  </si>
  <si>
    <t>NM_019156</t>
  </si>
  <si>
    <t>NM_012803</t>
  </si>
  <si>
    <t>Proc</t>
  </si>
  <si>
    <t>protein C</t>
  </si>
  <si>
    <t>NM_024129</t>
  </si>
  <si>
    <t>Dcn</t>
  </si>
  <si>
    <t>decorin</t>
  </si>
  <si>
    <t>NM_134403</t>
  </si>
  <si>
    <t>Abtb2</t>
  </si>
  <si>
    <t>ankyrin repeat and BTB (POZ) domain containing 2</t>
  </si>
  <si>
    <t>NM_001107858</t>
  </si>
  <si>
    <t>Epha1</t>
  </si>
  <si>
    <t>Eph receptor A1</t>
  </si>
  <si>
    <t>NM_022297</t>
  </si>
  <si>
    <t>Ddah1</t>
  </si>
  <si>
    <t>dimethylarginine dimethylaminohydrolase 1</t>
  </si>
  <si>
    <t>NM_001025753</t>
  </si>
  <si>
    <t>RAS (RAD and GEM)-like GTP-binding 1</t>
  </si>
  <si>
    <t>NM_031012</t>
  </si>
  <si>
    <t>alanyl (membrane) aminopeptidase</t>
  </si>
  <si>
    <t>NM_001008562</t>
  </si>
  <si>
    <t>Lmcd1</t>
  </si>
  <si>
    <t>LIM and cysteine-rich domains 1</t>
  </si>
  <si>
    <t>NM_001030044</t>
  </si>
  <si>
    <t>Irx5</t>
  </si>
  <si>
    <t>iroquois homeobox 5</t>
  </si>
  <si>
    <t>NM_001143756</t>
  </si>
  <si>
    <t>NM_001039101</t>
  </si>
  <si>
    <t>Zdhhc15</t>
  </si>
  <si>
    <t>zinc finger, DHHC-type containing 15</t>
  </si>
  <si>
    <t>NM_001106167</t>
  </si>
  <si>
    <t>Setd6</t>
  </si>
  <si>
    <t>SET domain containing 6</t>
  </si>
  <si>
    <t>NM_001025708</t>
  </si>
  <si>
    <t>Ogfrl1</t>
  </si>
  <si>
    <t>opioid growth factor receptor-like 1</t>
  </si>
  <si>
    <t>NM_001044304</t>
  </si>
  <si>
    <t>EP300 interacting inhibitor of differentiation 3</t>
  </si>
  <si>
    <t>NM_001107460</t>
  </si>
  <si>
    <t>Zbtb2</t>
  </si>
  <si>
    <t>zinc finger and BTB domain containing 2</t>
  </si>
  <si>
    <t>NM_001276721</t>
  </si>
  <si>
    <t>protein kinase C, theta</t>
  </si>
  <si>
    <t>NM_001191742</t>
  </si>
  <si>
    <t>adaptor-related protein complex 4, epsilon 1 subunit</t>
  </si>
  <si>
    <t>NM_001100564</t>
  </si>
  <si>
    <t>Lin54</t>
  </si>
  <si>
    <t>lin-54 homolog (C. elegans)</t>
  </si>
  <si>
    <t>NM_022600</t>
  </si>
  <si>
    <t>Adcy5</t>
  </si>
  <si>
    <t>adenylate cyclase 5</t>
  </si>
  <si>
    <t>NM_022668</t>
  </si>
  <si>
    <t>Mog</t>
  </si>
  <si>
    <t>myelin oligodendrocyte glycoprotein</t>
  </si>
  <si>
    <t>NM_019297</t>
  </si>
  <si>
    <t>Chrnb2</t>
  </si>
  <si>
    <t>cholinergic receptor, nicotinic, beta 2 (neuronal)</t>
  </si>
  <si>
    <t>NM_001191603</t>
  </si>
  <si>
    <t>Palb2</t>
  </si>
  <si>
    <t>partner and localizer of BRCA2</t>
  </si>
  <si>
    <t>NM_001085381</t>
  </si>
  <si>
    <t>Gjc1</t>
  </si>
  <si>
    <t>gap junction protein, gamma 1</t>
  </si>
  <si>
    <t>NM_133605</t>
  </si>
  <si>
    <t>NM_012880</t>
  </si>
  <si>
    <t>NM_199093</t>
  </si>
  <si>
    <t>serpin peptidase inhibitor, clade G (C1 inhibitor), member 1</t>
  </si>
  <si>
    <t>NM_001108015</t>
  </si>
  <si>
    <t>Trib2</t>
  </si>
  <si>
    <t>tribbles pseudokinase 2</t>
  </si>
  <si>
    <t>NM_001107487</t>
  </si>
  <si>
    <t>Zfp112</t>
  </si>
  <si>
    <t>zinc finger protein 112</t>
  </si>
  <si>
    <t>NM_030993</t>
  </si>
  <si>
    <t>Ddn</t>
  </si>
  <si>
    <t>dendrin</t>
  </si>
  <si>
    <t>NM_022238</t>
  </si>
  <si>
    <t>Abcb9</t>
  </si>
  <si>
    <t>ATP-binding cassette, subfamily B (MDR/TAP), member 9</t>
  </si>
  <si>
    <t>NM_017229</t>
  </si>
  <si>
    <t>Pde3b</t>
  </si>
  <si>
    <t>phosphodiesterase 3B, cGMP-inhibited</t>
  </si>
  <si>
    <t>NM_133316</t>
  </si>
  <si>
    <t>Mutyh</t>
  </si>
  <si>
    <t>mutY homolog</t>
  </si>
  <si>
    <t>NM_001033704</t>
  </si>
  <si>
    <t>NM_001130500</t>
  </si>
  <si>
    <t>Gtse1</t>
  </si>
  <si>
    <t>G-2 and S-phase expressed 1</t>
  </si>
  <si>
    <t>NM_001134994</t>
  </si>
  <si>
    <t>Tpk1</t>
  </si>
  <si>
    <t>thiamin pyrophosphokinase 1</t>
  </si>
  <si>
    <t>NM_139112</t>
  </si>
  <si>
    <t>Lmo1</t>
  </si>
  <si>
    <t>LIM domain only 1</t>
  </si>
  <si>
    <t>NM_001105995</t>
  </si>
  <si>
    <t>Klhl8</t>
  </si>
  <si>
    <t>kelch-like family member 8</t>
  </si>
  <si>
    <t>NM_013112</t>
  </si>
  <si>
    <t>Apoa2</t>
  </si>
  <si>
    <t>apolipoprotein A-II</t>
  </si>
  <si>
    <t>NM_080892</t>
  </si>
  <si>
    <t>NM_001108913</t>
  </si>
  <si>
    <t>similar to CG15432-PA</t>
  </si>
  <si>
    <t>NM_001011930</t>
  </si>
  <si>
    <t>Trip13</t>
  </si>
  <si>
    <t>thyroid hormone receptor interactor 13</t>
  </si>
  <si>
    <t>NM_131902</t>
  </si>
  <si>
    <t>Cdkn2c</t>
  </si>
  <si>
    <t>cyclin-dependent kinase inhibitor 2C (p18, inhibits CDK4)</t>
  </si>
  <si>
    <t>NM_130421</t>
  </si>
  <si>
    <t>Lcp2</t>
  </si>
  <si>
    <t>lymphocyte cytosolic protein 2</t>
  </si>
  <si>
    <t>NM_001008366</t>
  </si>
  <si>
    <t>Cenpn</t>
  </si>
  <si>
    <t>centromere protein N</t>
  </si>
  <si>
    <t>NM_001106012</t>
  </si>
  <si>
    <t>Evc2</t>
  </si>
  <si>
    <t>Ellis van Creveld syndrome 2</t>
  </si>
  <si>
    <t>NM_001107577</t>
  </si>
  <si>
    <t>Lrrc10b</t>
  </si>
  <si>
    <t>leucine rich repeat containing 10B</t>
  </si>
  <si>
    <t>NM_138538</t>
  </si>
  <si>
    <t>NM_001127606</t>
  </si>
  <si>
    <t>LOC100158225</t>
  </si>
  <si>
    <t>hypothetical protein LOC100158225</t>
  </si>
  <si>
    <t>NM_001134901</t>
  </si>
  <si>
    <t>Acpp</t>
  </si>
  <si>
    <t>acid phosphatase, prostate</t>
  </si>
  <si>
    <t>NM_031079</t>
  </si>
  <si>
    <t>Pde2a</t>
  </si>
  <si>
    <t>phosphodiesterase 2A, cGMP-stimulated</t>
  </si>
  <si>
    <t>NM_001108347</t>
  </si>
  <si>
    <t>RGD1566099</t>
  </si>
  <si>
    <t>NM_001107007</t>
  </si>
  <si>
    <t>Slc5a10</t>
  </si>
  <si>
    <t>solute carrier family 5 (sodium/sugar cotransporter), member 10</t>
  </si>
  <si>
    <t>NM_001017471</t>
  </si>
  <si>
    <t>Atf7ip2</t>
  </si>
  <si>
    <t>activating transcription factor 7 interacting protein 2</t>
  </si>
  <si>
    <t>NM_017054</t>
  </si>
  <si>
    <t>Tbxa2r</t>
  </si>
  <si>
    <t>thromboxane A2 receptor</t>
  </si>
  <si>
    <t>NM_001106147</t>
  </si>
  <si>
    <t>NM_001014243</t>
  </si>
  <si>
    <t>SMG9 nonsense mediated mRNA decay factor</t>
  </si>
  <si>
    <t>NM_022943</t>
  </si>
  <si>
    <t>Mertk</t>
  </si>
  <si>
    <t>c-mer proto-oncogene tyrosine kinase</t>
  </si>
  <si>
    <t>NM_022684</t>
  </si>
  <si>
    <t>Bid</t>
  </si>
  <si>
    <t>BH3 interacting domain death agonist</t>
  </si>
  <si>
    <t>NM_181629</t>
  </si>
  <si>
    <t>Sgtb</t>
  </si>
  <si>
    <t>small glutamine-rich tetratricopeptide repeat (TPR)-containing, beta</t>
  </si>
  <si>
    <t>NM_001106219</t>
  </si>
  <si>
    <t>pre-mRNA processing factor 31</t>
  </si>
  <si>
    <t>NM_001270604</t>
  </si>
  <si>
    <t>NM_001108672</t>
  </si>
  <si>
    <t>Bend5</t>
  </si>
  <si>
    <t>BEN domain containing 5</t>
  </si>
  <si>
    <t>NM_001143847</t>
  </si>
  <si>
    <t>NM_133611</t>
  </si>
  <si>
    <t>NM_001191695</t>
  </si>
  <si>
    <t>Zfp516</t>
  </si>
  <si>
    <t>zinc finger protein 516</t>
  </si>
  <si>
    <t>NM_012903</t>
  </si>
  <si>
    <t>NM_022927</t>
  </si>
  <si>
    <t>midline 1 (Opitz/BBB syndrome)</t>
  </si>
  <si>
    <t>NM_013117</t>
  </si>
  <si>
    <t>Col11a1</t>
  </si>
  <si>
    <t>collagen, type XI, alpha 1</t>
  </si>
  <si>
    <t>NM_017013</t>
  </si>
  <si>
    <t>Gsta2</t>
  </si>
  <si>
    <t>glutathione S-transferase alpha 2</t>
  </si>
  <si>
    <t>NM_030994</t>
  </si>
  <si>
    <t>integrin, alpha 1</t>
  </si>
  <si>
    <t>NM_001271261</t>
  </si>
  <si>
    <t>Pxdn</t>
  </si>
  <si>
    <t>peroxidasin homolog (Drosophila)</t>
  </si>
  <si>
    <t>NM_001108887</t>
  </si>
  <si>
    <t>Sft2d3</t>
  </si>
  <si>
    <t>SFT2 domain containing 3</t>
  </si>
  <si>
    <t>NM_001105872</t>
  </si>
  <si>
    <t>Mfi2</t>
  </si>
  <si>
    <t>antigen p97 (melanoma associated) identified by monoclonal antibodies 133.2 and 96.5</t>
  </si>
  <si>
    <t>NM_199253</t>
  </si>
  <si>
    <t>Pcsk9</t>
  </si>
  <si>
    <t>proprotein convertase subtilisin/kexin type 9</t>
  </si>
  <si>
    <t>NM_001162411</t>
  </si>
  <si>
    <t>NM_001079706</t>
  </si>
  <si>
    <t>NM_001106893</t>
  </si>
  <si>
    <t>Cyp39a1</t>
  </si>
  <si>
    <t>cytochrome P450, family 39, subfamily a, polypeptide 1</t>
  </si>
  <si>
    <t>NM_001107597</t>
  </si>
  <si>
    <t>Dmrt2</t>
  </si>
  <si>
    <t>doublesex and mab-3 related transcription factor 2</t>
  </si>
  <si>
    <t>NM_032106</t>
  </si>
  <si>
    <t>Robo2</t>
  </si>
  <si>
    <t>roundabout, axon guidance receptor, homolog 2 (Drosophila)</t>
  </si>
  <si>
    <t>NM_053834</t>
  </si>
  <si>
    <t>Kcnj9</t>
  </si>
  <si>
    <t>potassium inwardly-rectifying channel, subfamily J, member 9</t>
  </si>
  <si>
    <t>NM_001109473</t>
  </si>
  <si>
    <t>NR_045198</t>
  </si>
  <si>
    <t>Hmox2-ps1</t>
  </si>
  <si>
    <t>heme oxygenase (decycling) 2, pseudogene 1</t>
  </si>
  <si>
    <t>NM_001037492</t>
  </si>
  <si>
    <t>Slc41a3</t>
  </si>
  <si>
    <t>solute carrier family 41, member 3</t>
  </si>
  <si>
    <t>NM_001170334</t>
  </si>
  <si>
    <t>Gfod1</t>
  </si>
  <si>
    <t>glucose-fructose oxidoreductase domain containing 1</t>
  </si>
  <si>
    <t>NM_201426</t>
  </si>
  <si>
    <t>Adm2</t>
  </si>
  <si>
    <t>adrenomedullin 2</t>
  </si>
  <si>
    <t>NM_053887</t>
  </si>
  <si>
    <t>mitogen activated protein kinase kinase kinase 1</t>
  </si>
  <si>
    <t>NM_017067</t>
  </si>
  <si>
    <t>Chm</t>
  </si>
  <si>
    <t>choroideremia (Rab escort protein 1)</t>
  </si>
  <si>
    <t>NM_001025650</t>
  </si>
  <si>
    <t>Dusp11</t>
  </si>
  <si>
    <t>dual specificity phosphatase 11 (RNA/RNP complex 1-interacting)</t>
  </si>
  <si>
    <t>NM_022531</t>
  </si>
  <si>
    <t>NM_001107909</t>
  </si>
  <si>
    <t>Map3k6</t>
  </si>
  <si>
    <t>mitogen-activated protein kinase kinase kinase 6</t>
  </si>
  <si>
    <t>NM_001177816</t>
  </si>
  <si>
    <t>LOC100361645</t>
  </si>
  <si>
    <t>LRRGT00075-like</t>
  </si>
  <si>
    <t>NM_001037179</t>
  </si>
  <si>
    <t>NM_001031637</t>
  </si>
  <si>
    <t>Abca17</t>
  </si>
  <si>
    <t>ATP-binding cassette, subfamily A (ABC1), member 17</t>
  </si>
  <si>
    <t>NM_031049</t>
  </si>
  <si>
    <t>Lss</t>
  </si>
  <si>
    <t>lanosterol synthase (2,3-oxidosqualene-lanosterol cyclase)</t>
  </si>
  <si>
    <t>NM_024154</t>
  </si>
  <si>
    <t>Asic1</t>
  </si>
  <si>
    <t>acid-sensing (proton-gated) ion channel 1</t>
  </si>
  <si>
    <t>NM_001109505</t>
  </si>
  <si>
    <t>Atg10</t>
  </si>
  <si>
    <t>autophagy related 10</t>
  </si>
  <si>
    <t>NM_001191821</t>
  </si>
  <si>
    <t>Frmd4a</t>
  </si>
  <si>
    <t>FERM domain containing 4A</t>
  </si>
  <si>
    <t>NM_001170601</t>
  </si>
  <si>
    <t>signal recognition particle 72</t>
  </si>
  <si>
    <t>NM_001008364</t>
  </si>
  <si>
    <t>sorting nexin 24</t>
  </si>
  <si>
    <t>NM_001009660</t>
  </si>
  <si>
    <t>Spsb2</t>
  </si>
  <si>
    <t>splA/ryanodine receptor domain and SOCS box containing 2</t>
  </si>
  <si>
    <t>NM_001107735</t>
  </si>
  <si>
    <t>NM_053481</t>
  </si>
  <si>
    <t>Pik3cb</t>
  </si>
  <si>
    <t>phosphatidylinositol-4,5-bisphosphate 3-kinase, catalytic subunit beta</t>
  </si>
  <si>
    <t>NM_017020</t>
  </si>
  <si>
    <t>Il6r</t>
  </si>
  <si>
    <t>interleukin 6 receptor</t>
  </si>
  <si>
    <t>NM_001106156</t>
  </si>
  <si>
    <t>polycystic kidney disease 2-like 2</t>
  </si>
  <si>
    <t>NM_001009715</t>
  </si>
  <si>
    <t>Oas2</t>
  </si>
  <si>
    <t>2'-5' oligoadenylate synthetase 2</t>
  </si>
  <si>
    <t>NM_001106891</t>
  </si>
  <si>
    <t>alanyl-tRNA synthetase 2, mitochondrial</t>
  </si>
  <si>
    <t>NM_001007738</t>
  </si>
  <si>
    <t>Tmem252</t>
  </si>
  <si>
    <t>transmembrane protein 252</t>
  </si>
  <si>
    <t>NM_001033687</t>
  </si>
  <si>
    <t>Ushbp1</t>
  </si>
  <si>
    <t>Usher syndrome 1C binding protein 1</t>
  </si>
  <si>
    <t>NM_001106078</t>
  </si>
  <si>
    <t>Tssk6</t>
  </si>
  <si>
    <t>testis-specific serine kinase 6</t>
  </si>
  <si>
    <t>NM_031716</t>
  </si>
  <si>
    <t>Wisp1</t>
  </si>
  <si>
    <t>WNT1 inducible signaling pathway protein 1</t>
  </si>
  <si>
    <t>NM_139101</t>
  </si>
  <si>
    <t>Alg10</t>
  </si>
  <si>
    <t>ALG10, alpha-1,2-glucosyltransferase</t>
  </si>
  <si>
    <t>NM_001107811</t>
  </si>
  <si>
    <t>Gpr155</t>
  </si>
  <si>
    <t>G protein-coupled receptor 155</t>
  </si>
  <si>
    <t>NM_001173986</t>
  </si>
  <si>
    <t>Stk36</t>
  </si>
  <si>
    <t>serine/threonine kinase 36</t>
  </si>
  <si>
    <t>NM_001024345</t>
  </si>
  <si>
    <t>tropomyosin 2, beta</t>
  </si>
  <si>
    <t>NM_053758</t>
  </si>
  <si>
    <t>Plce1</t>
  </si>
  <si>
    <t>phospholipase C, epsilon 1</t>
  </si>
  <si>
    <t>NM_001130537</t>
  </si>
  <si>
    <t>NM_178105</t>
  </si>
  <si>
    <t>NM_001109645</t>
  </si>
  <si>
    <t>Katnbl1</t>
  </si>
  <si>
    <t>katanin p80 subunit B-like 1</t>
  </si>
  <si>
    <t>NM_001191882</t>
  </si>
  <si>
    <t>Nphp3</t>
  </si>
  <si>
    <t>nephronophthisis 3 (adolescent)</t>
  </si>
  <si>
    <t>NM_001109524</t>
  </si>
  <si>
    <t>Chml</t>
  </si>
  <si>
    <t>choroideremia-like (Rab escort protein 2)</t>
  </si>
  <si>
    <t>NM_001271380</t>
  </si>
  <si>
    <t>Cux2</t>
  </si>
  <si>
    <t>cut-like homeobox 2</t>
  </si>
  <si>
    <t>NM_001195559</t>
  </si>
  <si>
    <t>NM_001011912</t>
  </si>
  <si>
    <t>NM_001012086</t>
  </si>
  <si>
    <t>Cytip</t>
  </si>
  <si>
    <t>cytohesin 1 interacting protein</t>
  </si>
  <si>
    <t>NM_001034925</t>
  </si>
  <si>
    <t>Cpt1c</t>
  </si>
  <si>
    <t>carnitine palmitoyltransferase 1c</t>
  </si>
  <si>
    <t>NM_020082</t>
  </si>
  <si>
    <t>Rnase4</t>
  </si>
  <si>
    <t>ribonuclease, RNase A family 4</t>
  </si>
  <si>
    <t>NM_001191758</t>
  </si>
  <si>
    <t>NM_138922</t>
  </si>
  <si>
    <t>nitric oxide synthase 1 (neuronal) adaptor protein</t>
  </si>
  <si>
    <t>NM_001014099</t>
  </si>
  <si>
    <t>Paqr8</t>
  </si>
  <si>
    <t>progestin and adipoQ receptor family member VIII</t>
  </si>
  <si>
    <t>NM_012654</t>
  </si>
  <si>
    <t>solute carrier family 9, subfamily A (NHE3, cation proton antiporter 3), member 3</t>
  </si>
  <si>
    <t>NM_212536</t>
  </si>
  <si>
    <t>Msh5</t>
  </si>
  <si>
    <t>mutS homolog 5 (E. coli)</t>
  </si>
  <si>
    <t>NM_053603</t>
  </si>
  <si>
    <t>NM_022267</t>
  </si>
  <si>
    <t>Ccnd2</t>
  </si>
  <si>
    <t>cyclin D2</t>
  </si>
  <si>
    <t>NM_173838</t>
  </si>
  <si>
    <t>Fzd5</t>
  </si>
  <si>
    <t>frizzled family receptor 5</t>
  </si>
  <si>
    <t>NM_001106810</t>
  </si>
  <si>
    <t>Adamts15</t>
  </si>
  <si>
    <t>ADAM metallopeptidase with thrombospondin type 1 motif, 15</t>
  </si>
  <si>
    <t>NM_022922</t>
  </si>
  <si>
    <t>NM_001108816</t>
  </si>
  <si>
    <t>Piga</t>
  </si>
  <si>
    <t>phosphatidylinositol glycan anchor biosynthesis, class A</t>
  </si>
  <si>
    <t>NM_001277060</t>
  </si>
  <si>
    <t>RGD1307365</t>
  </si>
  <si>
    <t>similar to KIAA1009 protein</t>
  </si>
  <si>
    <t>NM_001011952</t>
  </si>
  <si>
    <t>Slc39a8</t>
  </si>
  <si>
    <t>solute carrier family 39 (zinc transporter), member 8</t>
  </si>
  <si>
    <t>NM_031080</t>
  </si>
  <si>
    <t>Pde7a</t>
  </si>
  <si>
    <t>phosphodiesterase 7A</t>
  </si>
  <si>
    <t>NM_001105780</t>
  </si>
  <si>
    <t>Sec24a</t>
  </si>
  <si>
    <t>SEC24 family member A</t>
  </si>
  <si>
    <t>NM_001113372</t>
  </si>
  <si>
    <t>synaptojanin 2</t>
  </si>
  <si>
    <t>NM_001001508</t>
  </si>
  <si>
    <t>Lppr4</t>
  </si>
  <si>
    <t>lipid phosphate phosphatase-related protein type 4</t>
  </si>
  <si>
    <t>NM_001106668</t>
  </si>
  <si>
    <t>Slc35d1</t>
  </si>
  <si>
    <t>solute carrier family 35 (UDP-GlcA/UDP-GalNAc transporter), member D1</t>
  </si>
  <si>
    <t>NM_023979</t>
  </si>
  <si>
    <t>Apaf1</t>
  </si>
  <si>
    <t>apoptotic peptidase activating factor 1</t>
  </si>
  <si>
    <t>NM_001191752</t>
  </si>
  <si>
    <t>coiled-coil domain containing 77</t>
  </si>
  <si>
    <t>NM_001113371</t>
  </si>
  <si>
    <t>NM_001106572</t>
  </si>
  <si>
    <t>Olfml2a</t>
  </si>
  <si>
    <t>olfactomedin-like 2A</t>
  </si>
  <si>
    <t>NM_032071</t>
  </si>
  <si>
    <t>NR_031861</t>
  </si>
  <si>
    <t>Mir103-1</t>
  </si>
  <si>
    <t>microRNA mir-103-1</t>
  </si>
  <si>
    <t>NM_001107990</t>
  </si>
  <si>
    <t>NM_053488</t>
  </si>
  <si>
    <t>Col5a2</t>
  </si>
  <si>
    <t>collagen, type V, alpha 2</t>
  </si>
  <si>
    <t>NM_001108071</t>
  </si>
  <si>
    <t>Adamtsl5</t>
  </si>
  <si>
    <t>ADAMTS-like 5</t>
  </si>
  <si>
    <t>NM_080771</t>
  </si>
  <si>
    <t>Inhbb</t>
  </si>
  <si>
    <t>inhibin beta-B</t>
  </si>
  <si>
    <t>NM_001014274</t>
  </si>
  <si>
    <t>Armcx2</t>
  </si>
  <si>
    <t>armadillo repeat containing, X-linked 2</t>
  </si>
  <si>
    <t>NM_019197</t>
  </si>
  <si>
    <t>Serpine2</t>
  </si>
  <si>
    <t>serpin peptidase inhibitor, clade E (nexin, plasminogen activator inhibitor type 1), member 2</t>
  </si>
  <si>
    <t>NM_172319</t>
  </si>
  <si>
    <t>Has3</t>
  </si>
  <si>
    <t>hyaluronan synthase 3</t>
  </si>
  <si>
    <t>NM_001017381</t>
  </si>
  <si>
    <t>Fli-1 proto-oncogene, ETS transcription factor</t>
  </si>
  <si>
    <t>NM_021587</t>
  </si>
  <si>
    <t>Ltbp1</t>
  </si>
  <si>
    <t>latent transforming growth factor beta binding protein 1</t>
  </si>
  <si>
    <t>NM_001014162</t>
  </si>
  <si>
    <t>Acsm5</t>
  </si>
  <si>
    <t>acyl-CoA synthetase medium-chain family member 5</t>
  </si>
  <si>
    <t>NM_001014068</t>
  </si>
  <si>
    <t>Hpdl</t>
  </si>
  <si>
    <t>4-hydroxyphenylpyruvate dioxygenase-like</t>
  </si>
  <si>
    <t>NM_012807</t>
  </si>
  <si>
    <t>Smo</t>
  </si>
  <si>
    <t>smoothened, frizzled family receptor</t>
  </si>
  <si>
    <t>NM_001099480</t>
  </si>
  <si>
    <t>Vom2r60</t>
  </si>
  <si>
    <t>vomeronasal 2 receptor, 60</t>
  </si>
  <si>
    <t>NM_138521</t>
  </si>
  <si>
    <t>protein phosphatase 1, regulatory (inhibitor) subunit 1B</t>
  </si>
  <si>
    <t>NM_001134645</t>
  </si>
  <si>
    <t>centrobin, centrosomal BRCA2 interacting protein</t>
  </si>
  <si>
    <t>NM_001106045</t>
  </si>
  <si>
    <t>Sox7</t>
  </si>
  <si>
    <t>SRY (sex determining region Y)-box 7</t>
  </si>
  <si>
    <t>NM_001034015</t>
  </si>
  <si>
    <t>Calcr</t>
  </si>
  <si>
    <t>calcitonin receptor</t>
  </si>
  <si>
    <t>NM_001105864</t>
  </si>
  <si>
    <t>Scarf2</t>
  </si>
  <si>
    <t>scavenger receptor class F, member 2</t>
  </si>
  <si>
    <t>NM_001013118</t>
  </si>
  <si>
    <t>ABI family, member 3</t>
  </si>
  <si>
    <t>NM_001025644</t>
  </si>
  <si>
    <t>Syngr4</t>
  </si>
  <si>
    <t>synaptogyrin 4</t>
  </si>
  <si>
    <t>NM_001108729</t>
  </si>
  <si>
    <t>Pmel</t>
  </si>
  <si>
    <t>premelanosome protein</t>
  </si>
  <si>
    <t>NM_001107963</t>
  </si>
  <si>
    <t>Zswim5</t>
  </si>
  <si>
    <t>zinc finger, SWIM-type containing 5</t>
  </si>
  <si>
    <t>NM_001191773</t>
  </si>
  <si>
    <t>Wdr60</t>
  </si>
  <si>
    <t>WD repeat domain 60</t>
  </si>
  <si>
    <t>NM_001098803</t>
  </si>
  <si>
    <t>Zfhx2</t>
  </si>
  <si>
    <t>zinc finger homeobox 2</t>
  </si>
  <si>
    <t>NM_001145021</t>
  </si>
  <si>
    <t>RGD1562963</t>
  </si>
  <si>
    <t>similar to chromosome 6 open reading frame 52</t>
  </si>
  <si>
    <t>NM_053816</t>
  </si>
  <si>
    <t>NM_001107760</t>
  </si>
  <si>
    <t>Dll4</t>
  </si>
  <si>
    <t>delta-like 4 (Drosophila)</t>
  </si>
  <si>
    <t>NM_020305</t>
  </si>
  <si>
    <t>Adam4</t>
  </si>
  <si>
    <t>a disintegrin and metalloprotease domain 4</t>
  </si>
  <si>
    <t>NM_001108903</t>
  </si>
  <si>
    <t>Prdm9</t>
  </si>
  <si>
    <t>PR domain containing 9</t>
  </si>
  <si>
    <t>NM_171993</t>
  </si>
  <si>
    <t>Cdc20</t>
  </si>
  <si>
    <t>cell division cycle 20</t>
  </si>
  <si>
    <t>NM_001105819</t>
  </si>
  <si>
    <t>Rhbdl3</t>
  </si>
  <si>
    <t>rhomboid, veinlet-like 3 (Drosophila)</t>
  </si>
  <si>
    <t>NM_001107279</t>
  </si>
  <si>
    <t>NM_033651</t>
  </si>
  <si>
    <t>Mcm4</t>
  </si>
  <si>
    <t>minichromosome maintenance complex component 4</t>
  </si>
  <si>
    <t>NM_147142</t>
  </si>
  <si>
    <t>LOC257650</t>
  </si>
  <si>
    <t>hippyragranin</t>
  </si>
  <si>
    <t>NM_001107736</t>
  </si>
  <si>
    <t>Zfp385b</t>
  </si>
  <si>
    <t>zinc finger protein 385B</t>
  </si>
  <si>
    <t>NM_031022</t>
  </si>
  <si>
    <t>chondroitin sulfate proteoglycan 4</t>
  </si>
  <si>
    <t>NM_053484</t>
  </si>
  <si>
    <t>Gas7</t>
  </si>
  <si>
    <t>growth arrest specific 7</t>
  </si>
  <si>
    <t>NM_001108564</t>
  </si>
  <si>
    <t>Agl</t>
  </si>
  <si>
    <t>amylo-alpha-1, 6-glucosidase, 4-alpha-glucanotransferase</t>
  </si>
  <si>
    <t>NM_053302</t>
  </si>
  <si>
    <t>Gpr182</t>
  </si>
  <si>
    <t>G protein-coupled receptor 182</t>
  </si>
  <si>
    <t>NM_001109010</t>
  </si>
  <si>
    <t>Nudt12</t>
  </si>
  <si>
    <t>nudix (nucleoside diphosphate linked moiety X)-type motif 12</t>
  </si>
  <si>
    <t>NM_001270986</t>
  </si>
  <si>
    <t>Gpr176</t>
  </si>
  <si>
    <t>G protein-coupled receptor 176</t>
  </si>
  <si>
    <t>NM_001108389</t>
  </si>
  <si>
    <t>Rnf219</t>
  </si>
  <si>
    <t>ring finger protein 219</t>
  </si>
  <si>
    <t>NM_001025043</t>
  </si>
  <si>
    <t>Itpripl1</t>
  </si>
  <si>
    <t>inositol 1,4,5-trisphosphate receptor interacting protein-like 1</t>
  </si>
  <si>
    <t>NM_001143750</t>
  </si>
  <si>
    <t>Nrarp</t>
  </si>
  <si>
    <t>Notch-regulated ankyrin repeat protein</t>
  </si>
  <si>
    <t>NM_001136141</t>
  </si>
  <si>
    <t>Treh</t>
  </si>
  <si>
    <t>trehalase (brush-border membrane glycoprotein)</t>
  </si>
  <si>
    <t>NM_001004444</t>
  </si>
  <si>
    <t>zinc finger and BTB domain containing 1</t>
  </si>
  <si>
    <t>NM_001025724</t>
  </si>
  <si>
    <t>NM_053947</t>
  </si>
  <si>
    <t>Mark1</t>
  </si>
  <si>
    <t>MAP/microtubule affinity-regulating kinase 1</t>
  </si>
  <si>
    <t>NM_012596</t>
  </si>
  <si>
    <t>Lepr</t>
  </si>
  <si>
    <t>leptin receptor</t>
  </si>
  <si>
    <t>NM_012846</t>
  </si>
  <si>
    <t>Fgf1</t>
  </si>
  <si>
    <t>fibroblast growth factor 1 (acidic)</t>
  </si>
  <si>
    <t>NM_053380</t>
  </si>
  <si>
    <t>solute carrier family 34 (type II sodium/phosphate contransporter), member 2</t>
  </si>
  <si>
    <t>NM_181363</t>
  </si>
  <si>
    <t>Nudt6</t>
  </si>
  <si>
    <t>nudix (nucleoside diphosphate linked moiety X)-type motif 6</t>
  </si>
  <si>
    <t>NM_001106713</t>
  </si>
  <si>
    <t>Klhl29</t>
  </si>
  <si>
    <t>kelch-like family member 29</t>
  </si>
  <si>
    <t>NM_001101015</t>
  </si>
  <si>
    <t>LOC687399</t>
  </si>
  <si>
    <t>hypothetical protein LOC687399</t>
  </si>
  <si>
    <t>NM_001109320</t>
  </si>
  <si>
    <t>APC membrane recruitment protein 1</t>
  </si>
  <si>
    <t>NM_001109076</t>
  </si>
  <si>
    <t>Pvrl4</t>
  </si>
  <si>
    <t>poliovirus receptor-related 4</t>
  </si>
  <si>
    <t>NM_001034951</t>
  </si>
  <si>
    <t>NM_001109418</t>
  </si>
  <si>
    <t>Sapcd2</t>
  </si>
  <si>
    <t>suppressor APC domain containing 2</t>
  </si>
  <si>
    <t>NM_001106838</t>
  </si>
  <si>
    <t>Fam214a</t>
  </si>
  <si>
    <t>family with sequence similarity 214, member A</t>
  </si>
  <si>
    <t>NM_001047855</t>
  </si>
  <si>
    <t>Dtx4</t>
  </si>
  <si>
    <t>deltex homolog 4 (Drosophila)</t>
  </si>
  <si>
    <t>NM_138516</t>
  </si>
  <si>
    <t>polymerase (DNA directed) kappa</t>
  </si>
  <si>
    <t>NM_001134551</t>
  </si>
  <si>
    <t>Fam217b</t>
  </si>
  <si>
    <t>family with sequence similarity 217, member B</t>
  </si>
  <si>
    <t>NM_001130939</t>
  </si>
  <si>
    <t>Tmem181</t>
  </si>
  <si>
    <t>transmembrane protein 181</t>
  </si>
  <si>
    <t>NM_001108933</t>
  </si>
  <si>
    <t>Dse</t>
  </si>
  <si>
    <t>dermatan sulfate epimerase</t>
  </si>
  <si>
    <t>NM_001108536</t>
  </si>
  <si>
    <t>Tube1</t>
  </si>
  <si>
    <t>tubulin, epsilon 1</t>
  </si>
  <si>
    <t>NM_001025720</t>
  </si>
  <si>
    <t>NM_001004071</t>
  </si>
  <si>
    <t>Ano7</t>
  </si>
  <si>
    <t>anoctamin 7</t>
  </si>
  <si>
    <t>NM_001134623</t>
  </si>
  <si>
    <t>RGD1560289</t>
  </si>
  <si>
    <t>similar to chromosome 3 open reading frame 20</t>
  </si>
  <si>
    <t>NM_133304</t>
  </si>
  <si>
    <t>Heph</t>
  </si>
  <si>
    <t>hephaestin</t>
  </si>
  <si>
    <t>NM_053829</t>
  </si>
  <si>
    <t>Mapk8</t>
  </si>
  <si>
    <t>mitogen-activated protein kinase 8</t>
  </si>
  <si>
    <t>NM_201272</t>
  </si>
  <si>
    <t>pleckstrin homology domain containing, family G (with RhoGef domain) member 5</t>
  </si>
  <si>
    <t>NM_001108883</t>
  </si>
  <si>
    <t>Suv39h2</t>
  </si>
  <si>
    <t>suppressor of variegation 3-9 homolog 2 (Drosophila)</t>
  </si>
  <si>
    <t>NM_017226</t>
  </si>
  <si>
    <t>Padi2</t>
  </si>
  <si>
    <t>peptidyl arginine deiminase, type II</t>
  </si>
  <si>
    <t>NM_001107152</t>
  </si>
  <si>
    <t>Pole</t>
  </si>
  <si>
    <t>polymerase (DNA directed), epsilon, catalytic subunit</t>
  </si>
  <si>
    <t>NM_001013109</t>
  </si>
  <si>
    <t>death-associated protein kinase 2</t>
  </si>
  <si>
    <t>NM_203336</t>
  </si>
  <si>
    <t>NM_053583</t>
  </si>
  <si>
    <t>Zfp423</t>
  </si>
  <si>
    <t>zinc finger protein 423</t>
  </si>
  <si>
    <t>NM_001034932</t>
  </si>
  <si>
    <t>C1qtnf6</t>
  </si>
  <si>
    <t>C1q and tumor necrosis factor related protein 6</t>
  </si>
  <si>
    <t>NM_012717</t>
  </si>
  <si>
    <t>Calcrl</t>
  </si>
  <si>
    <t>calcitonin receptor-like</t>
  </si>
  <si>
    <t>NM_001170577</t>
  </si>
  <si>
    <t>Zfp167</t>
  </si>
  <si>
    <t>zinc finger protein 167</t>
  </si>
  <si>
    <t>NM_017203</t>
  </si>
  <si>
    <t>Gdf11</t>
  </si>
  <si>
    <t>growth differentiation factor 11</t>
  </si>
  <si>
    <t>NM_053687</t>
  </si>
  <si>
    <t>Slfn3</t>
  </si>
  <si>
    <t>schlafen 3</t>
  </si>
  <si>
    <t>NM_023976</t>
  </si>
  <si>
    <t>Prx</t>
  </si>
  <si>
    <t>periaxin</t>
  </si>
  <si>
    <t>NM_133521</t>
  </si>
  <si>
    <t>Fbxo32</t>
  </si>
  <si>
    <t>F-box protein 32</t>
  </si>
  <si>
    <t>NM_145776</t>
  </si>
  <si>
    <t>Slc38a3</t>
  </si>
  <si>
    <t>solute carrier family 38, member 3</t>
  </si>
  <si>
    <t>NM_001001719</t>
  </si>
  <si>
    <t>NM_001024751</t>
  </si>
  <si>
    <t>Sox6</t>
  </si>
  <si>
    <t>SRY (sex determining region Y)-box 6</t>
  </si>
  <si>
    <t>NM_001108267</t>
  </si>
  <si>
    <t>NM_001011968</t>
  </si>
  <si>
    <t>Gimap6</t>
  </si>
  <si>
    <t>GTPase, IMAP family member 6</t>
  </si>
  <si>
    <t>NM_053433</t>
  </si>
  <si>
    <t>NM_001107970</t>
  </si>
  <si>
    <t>Zmynd12</t>
  </si>
  <si>
    <t>zinc finger, MYND-type containing 12</t>
  </si>
  <si>
    <t>NM_053942</t>
  </si>
  <si>
    <t>Pcdha8</t>
  </si>
  <si>
    <t>protocadherin alpha 8</t>
  </si>
  <si>
    <t>NM_001109584</t>
  </si>
  <si>
    <t>VANGL planar cell polarity protein 1</t>
  </si>
  <si>
    <t>NM_001110336</t>
  </si>
  <si>
    <t>vascular endothelial growth factor A</t>
  </si>
  <si>
    <t>NM_030866</t>
  </si>
  <si>
    <t>nuclear factor I/X (CCAAT-binding transcription factor)</t>
  </si>
  <si>
    <t>NM_001106610</t>
  </si>
  <si>
    <t>Hdac11</t>
  </si>
  <si>
    <t>histone deacetylase 11</t>
  </si>
  <si>
    <t>NM_001108229</t>
  </si>
  <si>
    <t>Slc16a14</t>
  </si>
  <si>
    <t>solute carrier family 16, member 14</t>
  </si>
  <si>
    <t>NM_001108583</t>
  </si>
  <si>
    <t>Bbs5</t>
  </si>
  <si>
    <t>Bardet-Biedl syndrome 5</t>
  </si>
  <si>
    <t>NM_001110335</t>
  </si>
  <si>
    <t>NM_001017486</t>
  </si>
  <si>
    <t>NM_001191584</t>
  </si>
  <si>
    <t>Myom1</t>
  </si>
  <si>
    <t>myomesin 1</t>
  </si>
  <si>
    <t>NM_001107638</t>
  </si>
  <si>
    <t>Scml4</t>
  </si>
  <si>
    <t>sex comb on midleg-like 4 (Drosophila)</t>
  </si>
  <si>
    <t>NM_012758</t>
  </si>
  <si>
    <t>spleen tyrosine kinase</t>
  </si>
  <si>
    <t>NM_001105734</t>
  </si>
  <si>
    <t>Dusp10</t>
  </si>
  <si>
    <t>dual specificity phosphatase 10</t>
  </si>
  <si>
    <t>NM_001109604</t>
  </si>
  <si>
    <t>Tmem86b</t>
  </si>
  <si>
    <t>transmembrane protein 86B</t>
  </si>
  <si>
    <t>NM_001108646</t>
  </si>
  <si>
    <t>Gpr162</t>
  </si>
  <si>
    <t>G protein-coupled receptor 162</t>
  </si>
  <si>
    <t>NM_001009691</t>
  </si>
  <si>
    <t>Dclk2</t>
  </si>
  <si>
    <t>doublecortin-like kinase 2</t>
  </si>
  <si>
    <t>NM_001195832</t>
  </si>
  <si>
    <t>NM_023982</t>
  </si>
  <si>
    <t>Rho guanine nucleotide exchange factor (GEF) 11</t>
  </si>
  <si>
    <t>NM_053725</t>
  </si>
  <si>
    <t>integrin, alpha 6</t>
  </si>
  <si>
    <t>NM_001170559</t>
  </si>
  <si>
    <t>Vcan</t>
  </si>
  <si>
    <t>versican</t>
  </si>
  <si>
    <t>NM_053938</t>
  </si>
  <si>
    <t>Cdh3</t>
  </si>
  <si>
    <t>cadherin 3</t>
  </si>
  <si>
    <t>NM_001014044</t>
  </si>
  <si>
    <t>Tifa</t>
  </si>
  <si>
    <t>TRAF-interacting protein with forkhead-associated domain</t>
  </si>
  <si>
    <t>NM_022691</t>
  </si>
  <si>
    <t>NM_001108219</t>
  </si>
  <si>
    <t>RGD1306941</t>
  </si>
  <si>
    <t>similar to CG31122-PA</t>
  </si>
  <si>
    <t>NR_031850</t>
  </si>
  <si>
    <t>Mir34a</t>
  </si>
  <si>
    <t>microRNA 34a</t>
  </si>
  <si>
    <t>NM_001107768</t>
  </si>
  <si>
    <t>Sema6d</t>
  </si>
  <si>
    <t>sema domain, transmembrane domain (TM), and cytoplasmic domain, (semaphorin) 6D</t>
  </si>
  <si>
    <t>NM_053621</t>
  </si>
  <si>
    <t>Magi2</t>
  </si>
  <si>
    <t>membrane associated guanylate kinase, WW and PDZ domain containing 2</t>
  </si>
  <si>
    <t>NM_001008316</t>
  </si>
  <si>
    <t>Plag1</t>
  </si>
  <si>
    <t>pleiomorphic adenoma gene 1</t>
  </si>
  <si>
    <t>NM_001191770</t>
  </si>
  <si>
    <t>NM_001024276</t>
  </si>
  <si>
    <t>Mettl7b</t>
  </si>
  <si>
    <t>methyltransferase like 7B</t>
  </si>
  <si>
    <t>NM_001287114</t>
  </si>
  <si>
    <t>NM_134336</t>
  </si>
  <si>
    <t>Nlgn3</t>
  </si>
  <si>
    <t>neuroligin 3</t>
  </si>
  <si>
    <t>NM_001110334</t>
  </si>
  <si>
    <t>NM_001287110</t>
  </si>
  <si>
    <t>NM_001145755</t>
  </si>
  <si>
    <t>Nlrp1a</t>
  </si>
  <si>
    <t>NLR family, pyrin domain containing 1A</t>
  </si>
  <si>
    <t>NM_001105862</t>
  </si>
  <si>
    <t>Hic2</t>
  </si>
  <si>
    <t>hypermethylated in cancer 2</t>
  </si>
  <si>
    <t>NM_001287112</t>
  </si>
  <si>
    <t>NM_001287111</t>
  </si>
  <si>
    <t>NM_001191606</t>
  </si>
  <si>
    <t>Ankrd50</t>
  </si>
  <si>
    <t>ankyrin repeat domain 50</t>
  </si>
  <si>
    <t>NM_001029926</t>
  </si>
  <si>
    <t>Gli4</t>
  </si>
  <si>
    <t>GLI family zinc finger 4</t>
  </si>
  <si>
    <t>NM_001287113</t>
  </si>
  <si>
    <t>NM_001105769</t>
  </si>
  <si>
    <t>Tbc1d24</t>
  </si>
  <si>
    <t>TBC1 domain family, member 24</t>
  </si>
  <si>
    <t>NM_001177829</t>
  </si>
  <si>
    <t>LOC100365935</t>
  </si>
  <si>
    <t>rCG22129-like</t>
  </si>
  <si>
    <t>NM_001100755</t>
  </si>
  <si>
    <t>Inpp5b</t>
  </si>
  <si>
    <t>inositol polyphosphate-5-phosphatase B</t>
  </si>
  <si>
    <t>NM_001287108</t>
  </si>
  <si>
    <t>NM_001110333</t>
  </si>
  <si>
    <t>NR_105011</t>
  </si>
  <si>
    <t>NM_001287107</t>
  </si>
  <si>
    <t>NM_031836</t>
  </si>
  <si>
    <t>NM_001191760</t>
  </si>
  <si>
    <t>NM_001100741</t>
  </si>
  <si>
    <t>collagen, type VI, alpha 2</t>
  </si>
  <si>
    <t>NM_001000940</t>
  </si>
  <si>
    <t>Olr894</t>
  </si>
  <si>
    <t>olfactory receptor 894</t>
  </si>
  <si>
    <t>NM_001034000</t>
  </si>
  <si>
    <t>NM_017364</t>
  </si>
  <si>
    <t>Zfp260</t>
  </si>
  <si>
    <t>zinc finger protein 260</t>
  </si>
  <si>
    <t>NM_001037346</t>
  </si>
  <si>
    <t>NM_001108001</t>
  </si>
  <si>
    <t>RGD1304931</t>
  </si>
  <si>
    <t>similar to RIKEN cDNA 2310042D19</t>
  </si>
  <si>
    <t>NM_001164656</t>
  </si>
  <si>
    <t>Fcgbpl1</t>
  </si>
  <si>
    <t>Fc fragment of IgG binding protein-like 1</t>
  </si>
  <si>
    <t>NM_001170434</t>
  </si>
  <si>
    <t>Lrrc32</t>
  </si>
  <si>
    <t>leucine rich repeat containing 32</t>
  </si>
  <si>
    <t>NM_001106286</t>
  </si>
  <si>
    <t>Lyve1</t>
  </si>
  <si>
    <t>lymphatic vessel endothelial hyaluronan receptor 1</t>
  </si>
  <si>
    <t>NM_017232</t>
  </si>
  <si>
    <t>NR_037359</t>
  </si>
  <si>
    <t>Mir3597-2</t>
  </si>
  <si>
    <t>microRNA mir-3597-2</t>
  </si>
  <si>
    <t>NM_001170560</t>
  </si>
  <si>
    <t>NM_001109251</t>
  </si>
  <si>
    <t>Fancd2os</t>
  </si>
  <si>
    <t>FANCD2 opposite strand</t>
  </si>
  <si>
    <t>NM_001109053</t>
  </si>
  <si>
    <t>deltex 3-like (Drosophila)</t>
  </si>
  <si>
    <t>NM_001191782</t>
  </si>
  <si>
    <t>NM_001109160</t>
  </si>
  <si>
    <t>Flrt1</t>
  </si>
  <si>
    <t>fibronectin leucine rich transmembrane protein 1</t>
  </si>
  <si>
    <t>NM_031525</t>
  </si>
  <si>
    <t>Pdgfrb</t>
  </si>
  <si>
    <t>platelet derived growth factor receptor, beta polypeptide</t>
  </si>
  <si>
    <t>NM_001039100</t>
  </si>
  <si>
    <t>Zdhhc24</t>
  </si>
  <si>
    <t>zinc finger, DHHC-type containing 24</t>
  </si>
  <si>
    <t>NM_001108643</t>
  </si>
  <si>
    <t>Tmem72</t>
  </si>
  <si>
    <t>transmembrane protein 72</t>
  </si>
  <si>
    <t>NM_053663</t>
  </si>
  <si>
    <t>NM_013062</t>
  </si>
  <si>
    <t>Kdr</t>
  </si>
  <si>
    <t>kinase insert domain receptor</t>
  </si>
  <si>
    <t>NM_001191814</t>
  </si>
  <si>
    <t>Mettl4</t>
  </si>
  <si>
    <t>methyltransferase like 4</t>
  </si>
  <si>
    <t>NM_001107434</t>
  </si>
  <si>
    <t>NM_001108465</t>
  </si>
  <si>
    <t>NM_001170558</t>
  </si>
  <si>
    <t>NM_030842</t>
  </si>
  <si>
    <t>Itga7</t>
  </si>
  <si>
    <t>integrin, alpha 7</t>
  </si>
  <si>
    <t>NM_001127373</t>
  </si>
  <si>
    <t>Adnp2</t>
  </si>
  <si>
    <t>ADNP homeobox 2</t>
  </si>
  <si>
    <t>NM_017160</t>
  </si>
  <si>
    <t>NM_001107179</t>
  </si>
  <si>
    <t>Lmod1</t>
  </si>
  <si>
    <t>leiomodin 1 (smooth muscle)</t>
  </si>
  <si>
    <t>NM_133558</t>
  </si>
  <si>
    <t>Nat8b</t>
  </si>
  <si>
    <t>N-acetyltransferase 8B</t>
  </si>
  <si>
    <t>NM_053963</t>
  </si>
  <si>
    <t>NM_001109439</t>
  </si>
  <si>
    <t>LOC681325</t>
  </si>
  <si>
    <t>hypothetical protein LOC681325</t>
  </si>
  <si>
    <t>NM_001000801</t>
  </si>
  <si>
    <t>Olr1274</t>
  </si>
  <si>
    <t>olfactory receptor 1274</t>
  </si>
  <si>
    <t>NM_053572</t>
  </si>
  <si>
    <t>cadherin-related family member 1</t>
  </si>
  <si>
    <t>NM_139325</t>
  </si>
  <si>
    <t>NM_001009644</t>
  </si>
  <si>
    <t>Dbx1</t>
  </si>
  <si>
    <t>developing brain homeobox 1</t>
  </si>
  <si>
    <t>NM_214456</t>
  </si>
  <si>
    <t>Olr1714</t>
  </si>
  <si>
    <t>olfactory receptor 1714</t>
  </si>
  <si>
    <t>NM_001017376</t>
  </si>
  <si>
    <t>Phyhip</t>
  </si>
  <si>
    <t>phytanoyl-CoA 2-hydroxylase interacting protein</t>
  </si>
  <si>
    <t>NM_053562</t>
  </si>
  <si>
    <t>Rpe65</t>
  </si>
  <si>
    <t>retinal pigment epithelium 65</t>
  </si>
  <si>
    <t>NM_001007557</t>
  </si>
  <si>
    <t>EGF-like module containing, mucin-like, hormone receptor-like 1</t>
  </si>
  <si>
    <t>NM_001107785</t>
  </si>
  <si>
    <t>Scp2d1</t>
  </si>
  <si>
    <t>SCP2 sterol-binding domain containing 1</t>
  </si>
  <si>
    <t>NM_001000559</t>
  </si>
  <si>
    <t>Olr395</t>
  </si>
  <si>
    <t>olfactory receptor 395</t>
  </si>
  <si>
    <t>NM_001130509</t>
  </si>
  <si>
    <t>Ccdc166</t>
  </si>
  <si>
    <t>coiled-coil domain containing 166</t>
  </si>
  <si>
    <t>NM_138874</t>
  </si>
  <si>
    <t>Csn1s1</t>
  </si>
  <si>
    <t>casein alpha s1</t>
  </si>
  <si>
    <t>NM_001013226</t>
  </si>
  <si>
    <t>Prss39</t>
  </si>
  <si>
    <t>protease, serine, 39</t>
  </si>
  <si>
    <t>NM_133511</t>
  </si>
  <si>
    <t>Adcyap1r1</t>
  </si>
  <si>
    <t>adenylate cyclase activating polypeptide 1 receptor 1</t>
  </si>
  <si>
    <t>NM_001000341</t>
  </si>
  <si>
    <t>Olr651</t>
  </si>
  <si>
    <t>olfactory receptor 651</t>
  </si>
  <si>
    <t>NM_001191579</t>
  </si>
  <si>
    <t>Elmod1</t>
  </si>
  <si>
    <t>ELMO/CED-12 domain containing 1</t>
  </si>
  <si>
    <t>NM_001000532</t>
  </si>
  <si>
    <t>Olr1568</t>
  </si>
  <si>
    <t>olfactory receptor 1568</t>
  </si>
  <si>
    <t>NM_001101002</t>
  </si>
  <si>
    <t>Pou6f2</t>
  </si>
  <si>
    <t>POU domain, class 6, transcription factor 2</t>
  </si>
  <si>
    <t>NM_001100990</t>
  </si>
  <si>
    <t>Rspo3</t>
  </si>
  <si>
    <t>R-spondin 3</t>
  </si>
  <si>
    <t>NM_001127450</t>
  </si>
  <si>
    <t>Alkbh6</t>
  </si>
  <si>
    <t>alkB, alkylation repair homolog 6 (E. coli)</t>
  </si>
  <si>
    <t>NM_019138</t>
  </si>
  <si>
    <t>Cyp7b1</t>
  </si>
  <si>
    <t>cytochrome P450, family 7, subfamily b, polypeptide 1</t>
  </si>
  <si>
    <t>NM_201422</t>
  </si>
  <si>
    <t>Pcdhac2</t>
  </si>
  <si>
    <t>protocadherin alpha subfamily C, 2</t>
  </si>
  <si>
    <t>NM_001000904</t>
  </si>
  <si>
    <t>Olr825</t>
  </si>
  <si>
    <t>olfactory receptor 825</t>
  </si>
  <si>
    <t>NM_023020</t>
  </si>
  <si>
    <t>Tmeff1</t>
  </si>
  <si>
    <t>transmembrane protein with EGF-like and two follistatin-like domains 1</t>
  </si>
  <si>
    <t>NM_001013145</t>
  </si>
  <si>
    <t>Ccr6</t>
  </si>
  <si>
    <t>chemokine (C-C motif) receptor 6</t>
  </si>
  <si>
    <t>NM_001109003</t>
  </si>
  <si>
    <t>Cpne4</t>
  </si>
  <si>
    <t>copine IV</t>
  </si>
  <si>
    <t>NM_017170</t>
  </si>
  <si>
    <t>Apcs</t>
  </si>
  <si>
    <t>amyloid P component, serum</t>
  </si>
  <si>
    <t>NM_139097</t>
  </si>
  <si>
    <t>Scn3b</t>
  </si>
  <si>
    <t>sodium channel, voltage-gated, type III, beta</t>
  </si>
  <si>
    <t>NM_031330</t>
  </si>
  <si>
    <t>NM_001000864</t>
  </si>
  <si>
    <t>Olr1179</t>
  </si>
  <si>
    <t>olfactory receptor 1179</t>
  </si>
  <si>
    <t>NM_175593</t>
  </si>
  <si>
    <t>Tpsg1</t>
  </si>
  <si>
    <t>tryptase gamma 1</t>
  </si>
  <si>
    <t>NM_001105982</t>
  </si>
  <si>
    <t>Susd4</t>
  </si>
  <si>
    <t>sushi domain containing 4</t>
  </si>
  <si>
    <t>NM_001000919</t>
  </si>
  <si>
    <t>Olr768</t>
  </si>
  <si>
    <t>olfactory receptor 768</t>
  </si>
  <si>
    <t>NM_001000889</t>
  </si>
  <si>
    <t>Olr1689</t>
  </si>
  <si>
    <t>olfactory receptor 1689</t>
  </si>
  <si>
    <t>NM_001108155</t>
  </si>
  <si>
    <t>Kif23</t>
  </si>
  <si>
    <t>kinesin family member 23</t>
  </si>
  <si>
    <t>NM_001000105</t>
  </si>
  <si>
    <t>Olr1658</t>
  </si>
  <si>
    <t>olfactory receptor 1658</t>
  </si>
  <si>
    <t>NM_001108527</t>
  </si>
  <si>
    <t>Sfxn4</t>
  </si>
  <si>
    <t>sideroflexin 4</t>
  </si>
  <si>
    <t>NM_001009513</t>
  </si>
  <si>
    <t>Vom1r88</t>
  </si>
  <si>
    <t>vomeronasal 1 receptor 88</t>
  </si>
  <si>
    <t>NM_133574</t>
  </si>
  <si>
    <t>leucyl/cystinyl aminopeptidase</t>
  </si>
  <si>
    <t>NM_001099458</t>
  </si>
  <si>
    <t>Vom2r4</t>
  </si>
  <si>
    <t>vomeronasal 2 receptor, 4</t>
  </si>
  <si>
    <t>NM_001191903</t>
  </si>
  <si>
    <t>Hoxd12</t>
  </si>
  <si>
    <t>homeo box D12</t>
  </si>
  <si>
    <t>NM_001108135</t>
  </si>
  <si>
    <t>roundabout, axon guidance receptor, homolog 3 (Drosophila)</t>
  </si>
  <si>
    <t>NM_130754</t>
  </si>
  <si>
    <t>Fgf23</t>
  </si>
  <si>
    <t>fibroblast growth factor 23</t>
  </si>
  <si>
    <t>NM_133397</t>
  </si>
  <si>
    <t>v-ets avian erythroblastosis virus E26 oncogene</t>
  </si>
  <si>
    <t>NM_001106554</t>
  </si>
  <si>
    <t>Il36a</t>
  </si>
  <si>
    <t>interleukin 36, alpha</t>
  </si>
  <si>
    <t>NM_001191731</t>
  </si>
  <si>
    <t>Nxf3</t>
  </si>
  <si>
    <t>nuclear RNA export factor 3</t>
  </si>
  <si>
    <t>NR_002156</t>
  </si>
  <si>
    <t>AA926063</t>
  </si>
  <si>
    <t>AA926063gene</t>
  </si>
  <si>
    <t>NM_001000306</t>
  </si>
  <si>
    <t>Olr484</t>
  </si>
  <si>
    <t>olfactory receptor 484</t>
  </si>
  <si>
    <t>NM_001127343</t>
  </si>
  <si>
    <t>Tp63</t>
  </si>
  <si>
    <t>tumor protein p63</t>
  </si>
  <si>
    <t>NM_001024273</t>
  </si>
  <si>
    <t>Cmah</t>
  </si>
  <si>
    <t>cytidine monophospho-N-acetylneuraminic acid hydroxylase</t>
  </si>
  <si>
    <t>NM_001270586</t>
  </si>
  <si>
    <t>solute carrier organic anion transporter family, member 1B2</t>
  </si>
  <si>
    <t>NM_212488</t>
  </si>
  <si>
    <t>Btnl7</t>
  </si>
  <si>
    <t>butyrophilin-like 7</t>
  </si>
  <si>
    <t>NM_001014125</t>
  </si>
  <si>
    <t>Pdia5</t>
  </si>
  <si>
    <t>protein disulfide isomerase family A, member 5</t>
  </si>
  <si>
    <t>NM_012687</t>
  </si>
  <si>
    <t>NM_001044289</t>
  </si>
  <si>
    <t>Tex33</t>
  </si>
  <si>
    <t>testis expressed 33</t>
  </si>
  <si>
    <t>NM_001000963</t>
  </si>
  <si>
    <t>Olr1237</t>
  </si>
  <si>
    <t>olfactory receptor 1237</t>
  </si>
  <si>
    <t>NM_139111</t>
  </si>
  <si>
    <t>Cklf</t>
  </si>
  <si>
    <t>chemokine-like factor</t>
  </si>
  <si>
    <t>NM_031038</t>
  </si>
  <si>
    <t>Gnrhr</t>
  </si>
  <si>
    <t>gonadotropin releasing hormone receptor</t>
  </si>
  <si>
    <t>NM_031504</t>
  </si>
  <si>
    <t>C4a</t>
  </si>
  <si>
    <t>complement component 4A (Rodgers blood group)</t>
  </si>
  <si>
    <t>NM_001000121</t>
  </si>
  <si>
    <t>Olr35</t>
  </si>
  <si>
    <t>olfactory receptor 35</t>
  </si>
  <si>
    <t>NM_207597</t>
  </si>
  <si>
    <t>Olr1078</t>
  </si>
  <si>
    <t>olfactory receptor 1078</t>
  </si>
  <si>
    <t>NM_001000471</t>
  </si>
  <si>
    <t>Olr1320</t>
  </si>
  <si>
    <t>olfactory receptor 1320</t>
  </si>
  <si>
    <t>NM_001013043</t>
  </si>
  <si>
    <t>Sectm1</t>
  </si>
  <si>
    <t>secreted and transmembrane 1</t>
  </si>
  <si>
    <t>NM_001108983</t>
  </si>
  <si>
    <t>RGD1560556</t>
  </si>
  <si>
    <t>similar to C14orf25 protein</t>
  </si>
  <si>
    <t>NM_012647</t>
  </si>
  <si>
    <t>Scn2a1</t>
  </si>
  <si>
    <t>sodium channel, voltage-gated, type II, alpha 1</t>
  </si>
  <si>
    <t>NM_181633</t>
  </si>
  <si>
    <t>Gpr151</t>
  </si>
  <si>
    <t>G protein-coupled receptor 151</t>
  </si>
  <si>
    <t>NM_053751</t>
  </si>
  <si>
    <t>Wap</t>
  </si>
  <si>
    <t>whey acidic protein</t>
  </si>
  <si>
    <t>NM_001105892</t>
  </si>
  <si>
    <t>Ripply3</t>
  </si>
  <si>
    <t>ripply transcriptional repressor 3</t>
  </si>
  <si>
    <t>NM_001099462</t>
  </si>
  <si>
    <t>Vom2r5</t>
  </si>
  <si>
    <t>vomeronasal 2 receptor, 5</t>
  </si>
  <si>
    <t>NM_001285415</t>
  </si>
  <si>
    <t>P2rx1</t>
  </si>
  <si>
    <t>purinergic receptor P2X, ligand-gated ion channel, 1</t>
  </si>
  <si>
    <t>NM_053682</t>
  </si>
  <si>
    <t>Yme1l1</t>
  </si>
  <si>
    <t>YME1-like 1 ATPase</t>
  </si>
  <si>
    <t>NM_001114601</t>
  </si>
  <si>
    <t>Pcdhb4</t>
  </si>
  <si>
    <t>protocadherin beta 4</t>
  </si>
  <si>
    <t>NM_001102413</t>
  </si>
  <si>
    <t>Irx6</t>
  </si>
  <si>
    <t>iroquois homeobox 6</t>
  </si>
  <si>
    <t>NM_001109419</t>
  </si>
  <si>
    <t>Apoc4</t>
  </si>
  <si>
    <t>apolipoprotein C-IV</t>
  </si>
  <si>
    <t>NM_031627</t>
  </si>
  <si>
    <t>Nr1h3</t>
  </si>
  <si>
    <t>nuclear receptor subfamily 1, group H, member 3</t>
  </si>
  <si>
    <t>NR_031819</t>
  </si>
  <si>
    <t>Mir18a</t>
  </si>
  <si>
    <t>microRNA 18a</t>
  </si>
  <si>
    <t>NM_032056</t>
  </si>
  <si>
    <t>NM_001034009</t>
  </si>
  <si>
    <t>melanoma cell adhesion molecule</t>
  </si>
  <si>
    <t>NM_001000517</t>
  </si>
  <si>
    <t>Olr1280</t>
  </si>
  <si>
    <t>olfactory receptor 1280</t>
  </si>
  <si>
    <t>NM_022222</t>
  </si>
  <si>
    <t>Prlh</t>
  </si>
  <si>
    <t>prolactin releasing hormone</t>
  </si>
  <si>
    <t>NM_001106225</t>
  </si>
  <si>
    <t>Ttyh1</t>
  </si>
  <si>
    <t>tweety family member 1</t>
  </si>
  <si>
    <t>NM_022255</t>
  </si>
  <si>
    <t>Gpr173</t>
  </si>
  <si>
    <t>G-protein coupled receptor 173</t>
  </si>
  <si>
    <t>NM_001033955</t>
  </si>
  <si>
    <t>Calca</t>
  </si>
  <si>
    <t>calcitonin-related polypeptide alpha</t>
  </si>
  <si>
    <t>NM_138879</t>
  </si>
  <si>
    <t>Sele</t>
  </si>
  <si>
    <t>selectin E</t>
  </si>
  <si>
    <t>NM_001000843</t>
  </si>
  <si>
    <t>Olr819</t>
  </si>
  <si>
    <t>olfactory receptor 819</t>
  </si>
  <si>
    <t>NM_031672</t>
  </si>
  <si>
    <t>Slc15a2</t>
  </si>
  <si>
    <t>solute carrier family 15 (oligopeptide transporter), member 2</t>
  </si>
  <si>
    <t>NM_001134980</t>
  </si>
  <si>
    <t>Cyp2j10</t>
  </si>
  <si>
    <t>cytochrome P450, family 2, subfamily j, polypeptide 10</t>
  </si>
  <si>
    <t>NM_023983</t>
  </si>
  <si>
    <t>NM_001106020</t>
  </si>
  <si>
    <t>ATP-binding cassette, subfamily A (ABC1), member 13</t>
  </si>
  <si>
    <t>NM_001107587</t>
  </si>
  <si>
    <t>Slitrk2</t>
  </si>
  <si>
    <t>SLIT and NTRK-like family, member 2</t>
  </si>
  <si>
    <t>NM_001005382</t>
  </si>
  <si>
    <t>Klk1c12</t>
  </si>
  <si>
    <t>kallikrein 1-related peptidase C12</t>
  </si>
  <si>
    <t>NM_001000808</t>
  </si>
  <si>
    <t>Olr1246</t>
  </si>
  <si>
    <t>olfactory receptor 1246</t>
  </si>
  <si>
    <t>NM_001170337</t>
  </si>
  <si>
    <t>Btn1a1</t>
  </si>
  <si>
    <t>butyrophilin, subfamily 1, member A1</t>
  </si>
  <si>
    <t>NM_001039699</t>
  </si>
  <si>
    <t>Lrfn2</t>
  </si>
  <si>
    <t>leucine rich repeat and fibronectin type III domain containing 2</t>
  </si>
  <si>
    <t>NM_138546</t>
  </si>
  <si>
    <t>Grin3a</t>
  </si>
  <si>
    <t>glutamate receptor, ionotropic, N-methyl-D-aspartate 3A</t>
  </si>
  <si>
    <t>NM_001079937</t>
  </si>
  <si>
    <t>Pbk</t>
  </si>
  <si>
    <t>PDZ binding kinase</t>
  </si>
  <si>
    <t>NM_001100865</t>
  </si>
  <si>
    <t>Sept12</t>
  </si>
  <si>
    <t>septin 12</t>
  </si>
  <si>
    <t>NM_001113791</t>
  </si>
  <si>
    <t>RGD1562618</t>
  </si>
  <si>
    <t>similar to RIKEN cDNA 6030419C18 gene</t>
  </si>
  <si>
    <t>NM_001172088</t>
  </si>
  <si>
    <t>Klra17</t>
  </si>
  <si>
    <t>killer cell lectin-like receptor, subfamily A, member 17</t>
  </si>
  <si>
    <t>NM_001191554</t>
  </si>
  <si>
    <t>Purg</t>
  </si>
  <si>
    <t>purine-rich element binding protein G</t>
  </si>
  <si>
    <t>NM_053779</t>
  </si>
  <si>
    <t>serpin peptidase inhibitor, clade I (neuroserpin), member 1</t>
  </si>
  <si>
    <t>NM_001000573</t>
  </si>
  <si>
    <t>Olr724</t>
  </si>
  <si>
    <t>olfactory receptor 724</t>
  </si>
  <si>
    <t>NM_001105873</t>
  </si>
  <si>
    <t>Tm4sf19</t>
  </si>
  <si>
    <t>transmembrane 4 L six family member 19</t>
  </si>
  <si>
    <t>NM_001007015</t>
  </si>
  <si>
    <t>Rnase2</t>
  </si>
  <si>
    <t>ribonuclease, RNase A family, 2 (liver, eosinophil-derived neurotoxin)</t>
  </si>
  <si>
    <t>NM_001000288</t>
  </si>
  <si>
    <t>Olr450</t>
  </si>
  <si>
    <t>olfactory receptor 450</t>
  </si>
  <si>
    <t>NM_001134545</t>
  </si>
  <si>
    <t>Ssc5d</t>
  </si>
  <si>
    <t>scavenger receptor cysteine rich domain containing (5 domains)</t>
  </si>
  <si>
    <t>NM_001008811</t>
  </si>
  <si>
    <t>keratin 85</t>
  </si>
  <si>
    <t>NM_001109371</t>
  </si>
  <si>
    <t>Awat1</t>
  </si>
  <si>
    <t>acyl-CoA wax alcohol acyltransferase 1</t>
  </si>
  <si>
    <t>NM_001008877</t>
  </si>
  <si>
    <t>LOC362901</t>
  </si>
  <si>
    <t>Ac1254</t>
  </si>
  <si>
    <t>NM_001164826</t>
  </si>
  <si>
    <t>RT1-Db2</t>
  </si>
  <si>
    <t>RT1 class II, locus Db2</t>
  </si>
  <si>
    <t>NM_001008285</t>
  </si>
  <si>
    <t>spindle and centriole associated protein 1</t>
  </si>
  <si>
    <t>NR_032123</t>
  </si>
  <si>
    <t>Mir493</t>
  </si>
  <si>
    <t>microRNA mir-493</t>
  </si>
  <si>
    <t>NM_001106429</t>
  </si>
  <si>
    <t>Pabpc4l</t>
  </si>
  <si>
    <t>poly(A) binding protein, cytoplasmic 4-like</t>
  </si>
  <si>
    <t>NM_001024342</t>
  </si>
  <si>
    <t>Dnai1</t>
  </si>
  <si>
    <t>dynein, axonemal, intermediate chain 1</t>
  </si>
  <si>
    <t>NM_001109322</t>
  </si>
  <si>
    <t>Ctag2</t>
  </si>
  <si>
    <t>cancer/testis antigen 2</t>
  </si>
  <si>
    <t>NM_030840</t>
  </si>
  <si>
    <t>Slc26a5</t>
  </si>
  <si>
    <t>solute carrier family 26 (anion exchanger), member 5</t>
  </si>
  <si>
    <t>NM_001200045</t>
  </si>
  <si>
    <t>Hdac9</t>
  </si>
  <si>
    <t>histone deacetylase 9</t>
  </si>
  <si>
    <t>NM_001008972</t>
  </si>
  <si>
    <t>Vom1r75</t>
  </si>
  <si>
    <t>vomeronasal 1 receptor 75</t>
  </si>
  <si>
    <t>NR_031882</t>
  </si>
  <si>
    <t>Mir136</t>
  </si>
  <si>
    <t>microRNA 136</t>
  </si>
  <si>
    <t>NM_031635</t>
  </si>
  <si>
    <t>Fut2</t>
  </si>
  <si>
    <t>fucosyltransferase 2 (secretor status included)</t>
  </si>
  <si>
    <t>NM_001004101</t>
  </si>
  <si>
    <t>Klk4</t>
  </si>
  <si>
    <t>kallikrein-related peptidase 4</t>
  </si>
  <si>
    <t>NR_031935</t>
  </si>
  <si>
    <t>Mir222</t>
  </si>
  <si>
    <t>microRNA 222</t>
  </si>
  <si>
    <t>NM_053504</t>
  </si>
  <si>
    <t>Prss12</t>
  </si>
  <si>
    <t>protease, serine, 12 neurotrypsin (motopsin)</t>
  </si>
  <si>
    <t>NM_001134607</t>
  </si>
  <si>
    <t>similar to KIAA1328 protein</t>
  </si>
  <si>
    <t>NM_001127683</t>
  </si>
  <si>
    <t>Hsf2bp</t>
  </si>
  <si>
    <t>heat shock transcription factor 2 binding protein</t>
  </si>
  <si>
    <t>NR_032279</t>
  </si>
  <si>
    <t>Mir455</t>
  </si>
  <si>
    <t>microRNA mir-455</t>
  </si>
  <si>
    <t>NM_001106150</t>
  </si>
  <si>
    <t>Spry4</t>
  </si>
  <si>
    <t>sprouty homolog 4 (Drosophila)</t>
  </si>
  <si>
    <t>NM_012488</t>
  </si>
  <si>
    <t>A2m</t>
  </si>
  <si>
    <t>alpha-2-macroglobulin</t>
  </si>
  <si>
    <t>NM_001106670</t>
  </si>
  <si>
    <t>C8a</t>
  </si>
  <si>
    <t>complement component 8, alpha polypeptide</t>
  </si>
  <si>
    <t>NM_001109532</t>
  </si>
  <si>
    <t>Mapk11</t>
  </si>
  <si>
    <t>mitogen-activated protein kinase 11</t>
  </si>
  <si>
    <t>NM_001033688</t>
  </si>
  <si>
    <t>Dsc2</t>
  </si>
  <si>
    <t>desmocollin 2</t>
  </si>
  <si>
    <t>NM_001000314</t>
  </si>
  <si>
    <t>Olr514</t>
  </si>
  <si>
    <t>olfactory receptor 514</t>
  </si>
  <si>
    <t>NM_199486</t>
  </si>
  <si>
    <t>Pcdha11</t>
  </si>
  <si>
    <t>protocadherin alpha 11</t>
  </si>
  <si>
    <t>NM_178333</t>
  </si>
  <si>
    <t>synaptotagmin-like 5</t>
  </si>
  <si>
    <t>NM_001000882</t>
  </si>
  <si>
    <t>Olr1122</t>
  </si>
  <si>
    <t>olfactory receptor 1122</t>
  </si>
  <si>
    <t>NM_001271152</t>
  </si>
  <si>
    <t>Paqr9</t>
  </si>
  <si>
    <t>progestin and adipoQ receptor family member IX</t>
  </si>
  <si>
    <t>NM_031982</t>
  </si>
  <si>
    <t>Trpv1</t>
  </si>
  <si>
    <t>transient receptor potential cation channel, subfamily V, member 1</t>
  </si>
  <si>
    <t>NM_001000130</t>
  </si>
  <si>
    <t>Olr56</t>
  </si>
  <si>
    <t>olfactory receptor 56</t>
  </si>
  <si>
    <t>NM_001010970</t>
  </si>
  <si>
    <t>Amy1a</t>
  </si>
  <si>
    <t>amylase, alpha 1A (salivary)</t>
  </si>
  <si>
    <t>NM_001000445</t>
  </si>
  <si>
    <t>Olr1232</t>
  </si>
  <si>
    <t>olfactory receptor 1232</t>
  </si>
  <si>
    <t>NM_001000883</t>
  </si>
  <si>
    <t>Olr1118</t>
  </si>
  <si>
    <t>olfactory receptor 1118</t>
  </si>
  <si>
    <t>NM_012957</t>
  </si>
  <si>
    <t>Gabrb2</t>
  </si>
  <si>
    <t>gamma-aminobutyric acid (GABA) A receptor, beta 2</t>
  </si>
  <si>
    <t>NM_001009493</t>
  </si>
  <si>
    <t>Oas3</t>
  </si>
  <si>
    <t>2 ' -5 ' -oligoadenylate synthetase 3</t>
  </si>
  <si>
    <t>NM_001100524</t>
  </si>
  <si>
    <t>Pcdh18</t>
  </si>
  <si>
    <t>protocadherin 18</t>
  </si>
  <si>
    <t>NM_012897</t>
  </si>
  <si>
    <t>Adrbk2</t>
  </si>
  <si>
    <t>adrenergic, beta, receptor kinase 2</t>
  </si>
  <si>
    <t>NM_080586</t>
  </si>
  <si>
    <t>Gabrg1</t>
  </si>
  <si>
    <t>gamma-aminobutyric acid (GABA) A receptor, gamma 1</t>
  </si>
  <si>
    <t>NM_053841</t>
  </si>
  <si>
    <t>lactase</t>
  </si>
  <si>
    <t>NM_001000792</t>
  </si>
  <si>
    <t>Olr1321</t>
  </si>
  <si>
    <t>olfactory receptor 1321</t>
  </si>
  <si>
    <t>NM_001107280</t>
  </si>
  <si>
    <t>NM_001001029</t>
  </si>
  <si>
    <t>Olr175</t>
  </si>
  <si>
    <t>olfactory receptor 175</t>
  </si>
  <si>
    <t>NM_001169101</t>
  </si>
  <si>
    <t>Alk</t>
  </si>
  <si>
    <t>anaplastic lymphoma receptor tyrosine kinase</t>
  </si>
  <si>
    <t>NM_173093</t>
  </si>
  <si>
    <t>Cyp2d3</t>
  </si>
  <si>
    <t>cytochrome P450, family 2, subfamily d, polypeptide 3</t>
  </si>
  <si>
    <t>NM_001002808</t>
  </si>
  <si>
    <t>Cpa5</t>
  </si>
  <si>
    <t>carboxypeptidase A5</t>
  </si>
  <si>
    <t>NR_031837</t>
  </si>
  <si>
    <t>Mir29b1</t>
  </si>
  <si>
    <t>microRNA 29b-1</t>
  </si>
  <si>
    <t>NM_030869</t>
  </si>
  <si>
    <t>NM_001000384</t>
  </si>
  <si>
    <t>Olr408</t>
  </si>
  <si>
    <t>olfactory receptor 408</t>
  </si>
  <si>
    <t>NM_001025641</t>
  </si>
  <si>
    <t>Psg29</t>
  </si>
  <si>
    <t>pregnancy-specific glycoprotein 29</t>
  </si>
  <si>
    <t>NM_001109361</t>
  </si>
  <si>
    <t>NM_001000117</t>
  </si>
  <si>
    <t>Olr19</t>
  </si>
  <si>
    <t>olfactory receptor 19</t>
  </si>
  <si>
    <t>NM_001000614</t>
  </si>
  <si>
    <t>Olr756</t>
  </si>
  <si>
    <t>olfactory receptor 756</t>
  </si>
  <si>
    <t>NM_198972</t>
  </si>
  <si>
    <t>NM_001135709</t>
  </si>
  <si>
    <t>Epha10</t>
  </si>
  <si>
    <t>EPH receptor A10</t>
  </si>
  <si>
    <t>NM_001127337</t>
  </si>
  <si>
    <t>Brsk1</t>
  </si>
  <si>
    <t>BR serine/threonine kinase 1</t>
  </si>
  <si>
    <t>NM_001000606</t>
  </si>
  <si>
    <t>Olr780</t>
  </si>
  <si>
    <t>olfactory receptor 780</t>
  </si>
  <si>
    <t>NM_001009684</t>
  </si>
  <si>
    <t>Hsd17b13</t>
  </si>
  <si>
    <t>hydroxysteroid (17-beta) dehydrogenase 13</t>
  </si>
  <si>
    <t>NM_001000722</t>
  </si>
  <si>
    <t>Olr1471</t>
  </si>
  <si>
    <t>olfactory receptor 1471</t>
  </si>
  <si>
    <t>NM_001000290</t>
  </si>
  <si>
    <t>Olr454</t>
  </si>
  <si>
    <t>olfactory receptor 454</t>
  </si>
  <si>
    <t>NM_001000310</t>
  </si>
  <si>
    <t>Olr495</t>
  </si>
  <si>
    <t>olfactory receptor 495</t>
  </si>
  <si>
    <t>NM_001113787</t>
  </si>
  <si>
    <t>RGD1559804</t>
  </si>
  <si>
    <t>similar to hypothetical protein 4930474N05</t>
  </si>
  <si>
    <t>NM_012900</t>
  </si>
  <si>
    <t>Ambn</t>
  </si>
  <si>
    <t>ameloblastin</t>
  </si>
  <si>
    <t>NM_001077589</t>
  </si>
  <si>
    <t>Rgs16</t>
  </si>
  <si>
    <t>regulator of G-protein signaling 16</t>
  </si>
  <si>
    <t>NM_001008939</t>
  </si>
  <si>
    <t>Vom1r46</t>
  </si>
  <si>
    <t>vomeronasal 1 receptor 46</t>
  </si>
  <si>
    <t>NM_001102403</t>
  </si>
  <si>
    <t>Svs6</t>
  </si>
  <si>
    <t>seminal vesicle secretory protein 6</t>
  </si>
  <si>
    <t>NM_001135713</t>
  </si>
  <si>
    <t>Sec31b</t>
  </si>
  <si>
    <t>SEC31 homolog B (S. cerevisiae)</t>
  </si>
  <si>
    <t>NM_001271075</t>
  </si>
  <si>
    <t>Amelx</t>
  </si>
  <si>
    <t>amelogenin, X-linked</t>
  </si>
  <si>
    <t>NR_032747</t>
  </si>
  <si>
    <t>Mir592</t>
  </si>
  <si>
    <t>microRNA mir-592</t>
  </si>
  <si>
    <t>NM_001000261</t>
  </si>
  <si>
    <t>Olr379</t>
  </si>
  <si>
    <t>olfactory receptor 379</t>
  </si>
  <si>
    <t>NM_001039015</t>
  </si>
  <si>
    <t>NM_001170428</t>
  </si>
  <si>
    <t>LOC289334</t>
  </si>
  <si>
    <t>similar to hypothetical protein FLJ35728</t>
  </si>
  <si>
    <t>NM_001033961</t>
  </si>
  <si>
    <t>Kcnip2</t>
  </si>
  <si>
    <t>Kv channel-interacting protein 2</t>
  </si>
  <si>
    <t>NM_153311</t>
  </si>
  <si>
    <t>Tmprss5</t>
  </si>
  <si>
    <t>transmembrane protease, serine 5</t>
  </si>
  <si>
    <t>NM_012714</t>
  </si>
  <si>
    <t>Gipr</t>
  </si>
  <si>
    <t>gastric inhibitory polypeptide receptor</t>
  </si>
  <si>
    <t>NM_001107642</t>
  </si>
  <si>
    <t>Tulp1</t>
  </si>
  <si>
    <t>tubby like protein 1</t>
  </si>
  <si>
    <t>NM_001000705</t>
  </si>
  <si>
    <t>Olr922</t>
  </si>
  <si>
    <t>olfactory receptor 922</t>
  </si>
  <si>
    <t>NR_037374</t>
  </si>
  <si>
    <t>Mir3581</t>
  </si>
  <si>
    <t>microRNA mir-3581</t>
  </si>
  <si>
    <t>NM_001000458</t>
  </si>
  <si>
    <t>Olr1273</t>
  </si>
  <si>
    <t>olfactory receptor 1273</t>
  </si>
  <si>
    <t>NM_001106879</t>
  </si>
  <si>
    <t>Efhb</t>
  </si>
  <si>
    <t>EF hand domain family, member B</t>
  </si>
  <si>
    <t>NM_172047</t>
  </si>
  <si>
    <t>Eaf2</t>
  </si>
  <si>
    <t>ELL associated factor 2</t>
  </si>
  <si>
    <t>NM_001134789</t>
  </si>
  <si>
    <t>Polr2h</t>
  </si>
  <si>
    <t>NM_012623</t>
  </si>
  <si>
    <t>Abcb1b</t>
  </si>
  <si>
    <t>ATP-binding cassette, subfamily B (MDR/TAP), member 1B</t>
  </si>
  <si>
    <t>NM_012864</t>
  </si>
  <si>
    <t>Mmp7</t>
  </si>
  <si>
    <t>matrix metallopeptidase 7</t>
  </si>
  <si>
    <t>NM_001024772</t>
  </si>
  <si>
    <t>Naf1</t>
  </si>
  <si>
    <t>nuclear assembly factor 1 ribonucleoprotein</t>
  </si>
  <si>
    <t>NM_001047924</t>
  </si>
  <si>
    <t>LOC498155</t>
  </si>
  <si>
    <t>LRRGT00167</t>
  </si>
  <si>
    <t>NM_001039610</t>
  </si>
  <si>
    <t>Ube3d</t>
  </si>
  <si>
    <t>ubiquitin protein ligase E3D</t>
  </si>
  <si>
    <t>NM_001000088</t>
  </si>
  <si>
    <t>Olr1605</t>
  </si>
  <si>
    <t>olfactory receptor 1605</t>
  </si>
  <si>
    <t>NM_012564</t>
  </si>
  <si>
    <t>Gc</t>
  </si>
  <si>
    <t>group specific component</t>
  </si>
  <si>
    <t>NM_001191971</t>
  </si>
  <si>
    <t>Stk31</t>
  </si>
  <si>
    <t>serine threonine kinase 31</t>
  </si>
  <si>
    <t>NM_012582</t>
  </si>
  <si>
    <t>NM_001134632</t>
  </si>
  <si>
    <t>Ppp4r4</t>
  </si>
  <si>
    <t>protein phosphatase 4, regulatory subunit 4</t>
  </si>
  <si>
    <t>NM_001134726</t>
  </si>
  <si>
    <t>Zfp566</t>
  </si>
  <si>
    <t>zinc finger protein 566</t>
  </si>
  <si>
    <t>NM_147141</t>
  </si>
  <si>
    <t>Cacna1b</t>
  </si>
  <si>
    <t>calcium channel, voltage-dependent, N type, alpha 1B subunit</t>
  </si>
  <si>
    <t>NM_001008898</t>
  </si>
  <si>
    <t>V1ra14</t>
  </si>
  <si>
    <t>vomeronasal 1 receptor A14</t>
  </si>
  <si>
    <t>NM_053730</t>
  </si>
  <si>
    <t>stromal antigen 3</t>
  </si>
  <si>
    <t>NM_001000440</t>
  </si>
  <si>
    <t>Olr1222</t>
  </si>
  <si>
    <t>olfactory receptor 1222</t>
  </si>
  <si>
    <t>NM_053870</t>
  </si>
  <si>
    <t>Kcnj4</t>
  </si>
  <si>
    <t>potassium inwardly-rectifying channel, subfamily J, member 4</t>
  </si>
  <si>
    <t>NM_001000457</t>
  </si>
  <si>
    <t>Olr1265</t>
  </si>
  <si>
    <t>olfactory receptor 1265</t>
  </si>
  <si>
    <t>NM_001107639</t>
  </si>
  <si>
    <t>Prdm1</t>
  </si>
  <si>
    <t>PR domain containing 1, with ZNF domain</t>
  </si>
  <si>
    <t>NM_001013968</t>
  </si>
  <si>
    <t>Fbxw10</t>
  </si>
  <si>
    <t>F-box and WD repeat domain containing 10</t>
  </si>
  <si>
    <t>NM_001013902</t>
  </si>
  <si>
    <t>Pdilt</t>
  </si>
  <si>
    <t>protein disulfide isomerase-like, testis expressed</t>
  </si>
  <si>
    <t>NM_001037518</t>
  </si>
  <si>
    <t>Defb23</t>
  </si>
  <si>
    <t>defensin beta 23</t>
  </si>
  <si>
    <t>NM_001002855</t>
  </si>
  <si>
    <t>Prm3</t>
  </si>
  <si>
    <t>protamine 3</t>
  </si>
  <si>
    <t>NM_001129878</t>
  </si>
  <si>
    <t>Hoxa11</t>
  </si>
  <si>
    <t>homeobox A11</t>
  </si>
  <si>
    <t>NM_057185</t>
  </si>
  <si>
    <t>Folh1</t>
  </si>
  <si>
    <t>folate hydrolase 1</t>
  </si>
  <si>
    <t>NM_001006597</t>
  </si>
  <si>
    <t>Olr990</t>
  </si>
  <si>
    <t>olfactory receptor 990</t>
  </si>
  <si>
    <t>NM_001107053</t>
  </si>
  <si>
    <t>Nags</t>
  </si>
  <si>
    <t>N-acetylglutamate synthase</t>
  </si>
  <si>
    <t>NM_001134504</t>
  </si>
  <si>
    <t>Klhl23</t>
  </si>
  <si>
    <t>kelch-like family member 23</t>
  </si>
  <si>
    <t>NM_198746</t>
  </si>
  <si>
    <t>NM_001099489</t>
  </si>
  <si>
    <t>Vom2r13</t>
  </si>
  <si>
    <t>vomeronasal 2 receptor, 13</t>
  </si>
  <si>
    <t>NM_001114621</t>
  </si>
  <si>
    <t>Dcdc5</t>
  </si>
  <si>
    <t>doublecortin domain containing 5</t>
  </si>
  <si>
    <t>NM_001167553</t>
  </si>
  <si>
    <t>Vom1r103</t>
  </si>
  <si>
    <t>vomeronasal 1 receptor 103</t>
  </si>
  <si>
    <t>NM_134472</t>
  </si>
  <si>
    <t>kinesin family member 2C</t>
  </si>
  <si>
    <t>NM_001001354</t>
  </si>
  <si>
    <t>Olr917</t>
  </si>
  <si>
    <t>olfactory receptor 917</t>
  </si>
  <si>
    <t>NM_001253678</t>
  </si>
  <si>
    <t>Wfdc16</t>
  </si>
  <si>
    <t>WAP four-disulfide core domain 16</t>
  </si>
  <si>
    <t>NM_173140</t>
  </si>
  <si>
    <t>Cryba2</t>
  </si>
  <si>
    <t>crystallin, beta A2</t>
  </si>
  <si>
    <t>NM_001000761</t>
  </si>
  <si>
    <t>Olr330</t>
  </si>
  <si>
    <t>olfactory receptor 330</t>
  </si>
  <si>
    <t>NM_001177823</t>
  </si>
  <si>
    <t>LOC100363129</t>
  </si>
  <si>
    <t>LRRGT00018-like</t>
  </si>
  <si>
    <t>NM_019324</t>
  </si>
  <si>
    <t>Myo1a</t>
  </si>
  <si>
    <t>myosin IA</t>
  </si>
  <si>
    <t>NM_001007671</t>
  </si>
  <si>
    <t>Cyb5d2</t>
  </si>
  <si>
    <t>cytochrome b5 domain containing 2</t>
  </si>
  <si>
    <t>NM_001108116</t>
  </si>
  <si>
    <t>Hoxc5</t>
  </si>
  <si>
    <t>homeo box C5</t>
  </si>
  <si>
    <t>NM_001191111</t>
  </si>
  <si>
    <t>Hsd17b14</t>
  </si>
  <si>
    <t>hydroxysteroid (17-beta) dehydrogenase 14</t>
  </si>
  <si>
    <t>NM_001130497</t>
  </si>
  <si>
    <t>Pnpla5</t>
  </si>
  <si>
    <t>patatin-like phospholipase domain containing 5</t>
  </si>
  <si>
    <t>NM_001037511</t>
  </si>
  <si>
    <t>Defb40</t>
  </si>
  <si>
    <t>defensin beta 40</t>
  </si>
  <si>
    <t>NM_022191</t>
  </si>
  <si>
    <t>Syt6</t>
  </si>
  <si>
    <t>synaptotagmin VI</t>
  </si>
  <si>
    <t>NM_013147</t>
  </si>
  <si>
    <t>chloride channel, voltage-sensitive 1</t>
  </si>
  <si>
    <t>NM_001106327</t>
  </si>
  <si>
    <t>Slc22a20</t>
  </si>
  <si>
    <t>solute carrier family 22 (organic anion transporter), member 20</t>
  </si>
  <si>
    <t>NM_001000476</t>
  </si>
  <si>
    <t>Olr1330</t>
  </si>
  <si>
    <t>olfactory receptor 1330</t>
  </si>
  <si>
    <t>NM_031778</t>
  </si>
  <si>
    <t>Kcns3</t>
  </si>
  <si>
    <t>potassium voltage-gated channel, delayed-rectifier, subfamily S, member 3</t>
  </si>
  <si>
    <t>NM_199406</t>
  </si>
  <si>
    <t>Cxadrl1</t>
  </si>
  <si>
    <t>coxsackie virus and adenovirus receptor-like 1</t>
  </si>
  <si>
    <t>NM_001099495</t>
  </si>
  <si>
    <t>Vom2r55</t>
  </si>
  <si>
    <t>vomeronasal 2 receptor, 55</t>
  </si>
  <si>
    <t>NM_053933</t>
  </si>
  <si>
    <t>Pcdha4</t>
  </si>
  <si>
    <t>protocadherin alpha 4</t>
  </si>
  <si>
    <t>NM_001134498</t>
  </si>
  <si>
    <t>Rbfox3</t>
  </si>
  <si>
    <t>RNA binding protein, fox-1 homolog (C. elegans) 3</t>
  </si>
  <si>
    <t>NM_001271225</t>
  </si>
  <si>
    <t>cysteine-serine-rich nuclear protein 3</t>
  </si>
  <si>
    <t>NM_053851</t>
  </si>
  <si>
    <t>Cacnb2</t>
  </si>
  <si>
    <t>calcium channel, voltage-dependent, beta 2 subunit</t>
  </si>
  <si>
    <t>NM_012565</t>
  </si>
  <si>
    <t>Gck</t>
  </si>
  <si>
    <t>glucokinase</t>
  </si>
  <si>
    <t>NR_031917</t>
  </si>
  <si>
    <t>Mir200b</t>
  </si>
  <si>
    <t>microRNA 200b</t>
  </si>
  <si>
    <t>NM_133614</t>
  </si>
  <si>
    <t>Slc25a21</t>
  </si>
  <si>
    <t>solute carrier family 25 (mitochondrial oxoadipate carrier), member 21</t>
  </si>
  <si>
    <t>NM_133412</t>
  </si>
  <si>
    <t>Slco6b1</t>
  </si>
  <si>
    <t>solute carrier organic anion transporter family, member 6b1</t>
  </si>
  <si>
    <t>NM_001106783</t>
  </si>
  <si>
    <t>Myf5</t>
  </si>
  <si>
    <t>myogenic factor 5</t>
  </si>
  <si>
    <t>NM_001001075</t>
  </si>
  <si>
    <t>Olr1022</t>
  </si>
  <si>
    <t>olfactory receptor 1022</t>
  </si>
  <si>
    <t>NM_001109347</t>
  </si>
  <si>
    <t>Olr437</t>
  </si>
  <si>
    <t>olfactory receptor 437</t>
  </si>
  <si>
    <t>NM_001135762</t>
  </si>
  <si>
    <t>Hpse2</t>
  </si>
  <si>
    <t>heparanase 2</t>
  </si>
  <si>
    <t>NM_001013953</t>
  </si>
  <si>
    <t>Ccdc153</t>
  </si>
  <si>
    <t>coiled-coil domain containing 153</t>
  </si>
  <si>
    <t>NM_001007695</t>
  </si>
  <si>
    <t>Tcp11</t>
  </si>
  <si>
    <t>t-complex protein 11</t>
  </si>
  <si>
    <t>NM_001017450</t>
  </si>
  <si>
    <t>Miip</t>
  </si>
  <si>
    <t>migration and invasion inhibitory protein</t>
  </si>
  <si>
    <t>NM_001109311</t>
  </si>
  <si>
    <t>RGD1563692</t>
  </si>
  <si>
    <t>similar to hypothetical protein FLJ22671</t>
  </si>
  <si>
    <t>NM_001106508</t>
  </si>
  <si>
    <t>Acoxl</t>
  </si>
  <si>
    <t>acyl-CoA oxidase-like</t>
  </si>
  <si>
    <t>NM_175596</t>
  </si>
  <si>
    <t>NM_001271217</t>
  </si>
  <si>
    <t>Cd101</t>
  </si>
  <si>
    <t>CD101 molecule</t>
  </si>
  <si>
    <t>NM_080901</t>
  </si>
  <si>
    <t>NM_145672</t>
  </si>
  <si>
    <t>Cxcl9</t>
  </si>
  <si>
    <t>chemokine (C-X-C motif) ligand 9</t>
  </si>
  <si>
    <t>NR_031822</t>
  </si>
  <si>
    <t>Mir19a</t>
  </si>
  <si>
    <t>microRNA 19a</t>
  </si>
  <si>
    <t>NM_001261387</t>
  </si>
  <si>
    <t>Kcnip1</t>
  </si>
  <si>
    <t>Kv channel-interacting protein 1</t>
  </si>
  <si>
    <t>NM_001008513</t>
  </si>
  <si>
    <t>Ccl21</t>
  </si>
  <si>
    <t>chemokine (C-C motif) ligand 21</t>
  </si>
  <si>
    <t>NM_001008963</t>
  </si>
  <si>
    <t>Vom1r54</t>
  </si>
  <si>
    <t>vomeronasal 1 receptor 54</t>
  </si>
  <si>
    <t>NM_001000413</t>
  </si>
  <si>
    <t>Olr869</t>
  </si>
  <si>
    <t>olfactory receptor 869</t>
  </si>
  <si>
    <t>NM_001122975</t>
  </si>
  <si>
    <t>Lrrc55</t>
  </si>
  <si>
    <t>leucine rich repeat containing 55</t>
  </si>
  <si>
    <t>NM_001107403</t>
  </si>
  <si>
    <t>Zfp521</t>
  </si>
  <si>
    <t>zinc finger protein 521</t>
  </si>
  <si>
    <t>NM_001000437</t>
  </si>
  <si>
    <t>Olr1204</t>
  </si>
  <si>
    <t>olfactory receptor 1204</t>
  </si>
  <si>
    <t>NM_001000788</t>
  </si>
  <si>
    <t>Olr1388</t>
  </si>
  <si>
    <t>olfactory receptor 1388</t>
  </si>
  <si>
    <t>NM_001130507</t>
  </si>
  <si>
    <t>Upk3a</t>
  </si>
  <si>
    <t>uroplakin 3A</t>
  </si>
  <si>
    <t>NM_133537</t>
  </si>
  <si>
    <t>Wfdc18</t>
  </si>
  <si>
    <t>WAP four-disulfide core domain 18</t>
  </si>
  <si>
    <t>NM_001106985</t>
  </si>
  <si>
    <t>Syngr3</t>
  </si>
  <si>
    <t>synaptogyrin 3</t>
  </si>
  <si>
    <t>NM_001106837</t>
  </si>
  <si>
    <t>Khdc3</t>
  </si>
  <si>
    <t>KH domain containing 3, subcortical maternal complex member</t>
  </si>
  <si>
    <t>NM_001037548</t>
  </si>
  <si>
    <t>Defb3</t>
  </si>
  <si>
    <t>beta-defensin 3</t>
  </si>
  <si>
    <t>NM_001134617</t>
  </si>
  <si>
    <t>similar to hypothetical protein 4932418E24</t>
  </si>
  <si>
    <t>NM_001000075</t>
  </si>
  <si>
    <t>Olr1006</t>
  </si>
  <si>
    <t>olfactory receptor 1006</t>
  </si>
  <si>
    <t>NM_001000931</t>
  </si>
  <si>
    <t>Olr499</t>
  </si>
  <si>
    <t>olfactory receptor 499</t>
  </si>
  <si>
    <t>NM_001170685</t>
  </si>
  <si>
    <t>Ptprz1</t>
  </si>
  <si>
    <t>protein tyrosine phosphatase, receptor-type, Z polypeptide 1</t>
  </si>
  <si>
    <t>NM_001039007</t>
  </si>
  <si>
    <t>Hrasls5</t>
  </si>
  <si>
    <t>HRAS-like suppressor family, member 5</t>
  </si>
  <si>
    <t>NM_001101828</t>
  </si>
  <si>
    <t>March11</t>
  </si>
  <si>
    <t>membrane-associated ring finger (C3HC4) 11</t>
  </si>
  <si>
    <t>NM_133294</t>
  </si>
  <si>
    <t>Hemgn</t>
  </si>
  <si>
    <t>hemogen</t>
  </si>
  <si>
    <t>NM_001014261</t>
  </si>
  <si>
    <t>Adc</t>
  </si>
  <si>
    <t>arginine decarboxylase</t>
  </si>
  <si>
    <t>NM_001047950</t>
  </si>
  <si>
    <t>LRRGT00095</t>
  </si>
  <si>
    <t>NM_001170436</t>
  </si>
  <si>
    <t>Rttn</t>
  </si>
  <si>
    <t>rotatin</t>
  </si>
  <si>
    <t>NM_001025749</t>
  </si>
  <si>
    <t>Grap</t>
  </si>
  <si>
    <t>GRB2-related adaptor protein</t>
  </si>
  <si>
    <t>NM_019205</t>
  </si>
  <si>
    <t>Ccl11</t>
  </si>
  <si>
    <t>chemokine (C-C motif) ligand 11</t>
  </si>
  <si>
    <t>NM_001099477</t>
  </si>
  <si>
    <t>Vom2r70</t>
  </si>
  <si>
    <t>vomeronasal 2 receptor, 70</t>
  </si>
  <si>
    <t>NM_017295</t>
  </si>
  <si>
    <t>Gabra5</t>
  </si>
  <si>
    <t>gamma-aminobutyric acid (GABA) A receptor, alpha 5</t>
  </si>
  <si>
    <t>NM_001000390</t>
  </si>
  <si>
    <t>Olr422</t>
  </si>
  <si>
    <t>olfactory receptor 422</t>
  </si>
  <si>
    <t>NM_001127694</t>
  </si>
  <si>
    <t>Lrfn1</t>
  </si>
  <si>
    <t>leucine rich repeat and fibronectin type III domain containing 1</t>
  </si>
  <si>
    <t>NM_001108929</t>
  </si>
  <si>
    <t>RGD1561557</t>
  </si>
  <si>
    <t>similar to chromosome 21 open reading frame 29</t>
  </si>
  <si>
    <t>NM_001000158</t>
  </si>
  <si>
    <t>Olr126</t>
  </si>
  <si>
    <t>olfactory receptor 126</t>
  </si>
  <si>
    <t>NM_001109579</t>
  </si>
  <si>
    <t>Lrrn4cl</t>
  </si>
  <si>
    <t>LRRN4 C-terminal like</t>
  </si>
  <si>
    <t>NM_019325</t>
  </si>
  <si>
    <t>NM_023967</t>
  </si>
  <si>
    <t>Gfra4</t>
  </si>
  <si>
    <t>GDNF family receptor alpha 4</t>
  </si>
  <si>
    <t>NM_001105741</t>
  </si>
  <si>
    <t>Csn1s2a</t>
  </si>
  <si>
    <t>casein alpha s2-like A</t>
  </si>
  <si>
    <t>NM_001108509</t>
  </si>
  <si>
    <t>Pnpla2</t>
  </si>
  <si>
    <t>patatin-like phospholipase domain containing 2</t>
  </si>
  <si>
    <t>NM_001024291</t>
  </si>
  <si>
    <t>LOC499306</t>
  </si>
  <si>
    <t>hypothetical gene supported by BC078985</t>
  </si>
  <si>
    <t>NM_001024884</t>
  </si>
  <si>
    <t>RGD1309362</t>
  </si>
  <si>
    <t>similar to interferon-inducible GTPase</t>
  </si>
  <si>
    <t>NM_133286</t>
  </si>
  <si>
    <t>Fgf8</t>
  </si>
  <si>
    <t>fibroblast growth factor 8</t>
  </si>
  <si>
    <t>NM_138543</t>
  </si>
  <si>
    <t>NM_001037369</t>
  </si>
  <si>
    <t>Popdc3</t>
  </si>
  <si>
    <t>popeye domain containing 3</t>
  </si>
  <si>
    <t>NM_001108502</t>
  </si>
  <si>
    <t>Acsm1</t>
  </si>
  <si>
    <t>acyl-CoA synthetase medium-chain family member 1</t>
  </si>
  <si>
    <t>NR_031948</t>
  </si>
  <si>
    <t>Mir448</t>
  </si>
  <si>
    <t>microRNA mir-448</t>
  </si>
  <si>
    <t>NM_001107164</t>
  </si>
  <si>
    <t>Klf1</t>
  </si>
  <si>
    <t>Kruppel-like factor 1 (erythroid)</t>
  </si>
  <si>
    <t>NM_001000025</t>
  </si>
  <si>
    <t>Olr1467</t>
  </si>
  <si>
    <t>olfactory receptor 1467</t>
  </si>
  <si>
    <t>NM_001000145</t>
  </si>
  <si>
    <t>Olr104</t>
  </si>
  <si>
    <t>olfactory receptor 104</t>
  </si>
  <si>
    <t>NM_138842</t>
  </si>
  <si>
    <t>Sftpb</t>
  </si>
  <si>
    <t>surfactant protein B</t>
  </si>
  <si>
    <t>NM_001024769</t>
  </si>
  <si>
    <t>cell division cycle 73</t>
  </si>
  <si>
    <t>NM_001106376</t>
  </si>
  <si>
    <t>Trim31</t>
  </si>
  <si>
    <t>tripartite motif-containing 31</t>
  </si>
  <si>
    <t>NM_001077646</t>
  </si>
  <si>
    <t>Cd3g</t>
  </si>
  <si>
    <t>CD3 molecule, gamma</t>
  </si>
  <si>
    <t>NM_024367</t>
  </si>
  <si>
    <t>Epha5</t>
  </si>
  <si>
    <t>EPH receptor A5</t>
  </si>
  <si>
    <t>NM_001109370</t>
  </si>
  <si>
    <t>Dgat2l6</t>
  </si>
  <si>
    <t>diacylglycerol O-acyltransferase 2-like 6</t>
  </si>
  <si>
    <t>NM_001017443</t>
  </si>
  <si>
    <t>Lrp2bp</t>
  </si>
  <si>
    <t>Lrp2 binding protein</t>
  </si>
  <si>
    <t>NM_001013433</t>
  </si>
  <si>
    <t>Arl11</t>
  </si>
  <si>
    <t>ADP-ribosylation factor-like 11</t>
  </si>
  <si>
    <t>NM_001191973</t>
  </si>
  <si>
    <t>Ccdc129</t>
  </si>
  <si>
    <t>coiled-coil domain containing 129</t>
  </si>
  <si>
    <t>NM_001009353</t>
  </si>
  <si>
    <t>Pla2g7</t>
  </si>
  <si>
    <t>phospholipase A2, group VII (platelet-activating factor acetylhydrolase, plasma)</t>
  </si>
  <si>
    <t>NM_001000003</t>
  </si>
  <si>
    <t>Olr1401</t>
  </si>
  <si>
    <t>olfactory receptor 1401</t>
  </si>
  <si>
    <t>NM_001134713</t>
  </si>
  <si>
    <t>SHQ1, H/ACA ribonucleoprotein assembly factor</t>
  </si>
  <si>
    <t>NM_001106564</t>
  </si>
  <si>
    <t>similar to hypothetical protein MGC29761</t>
  </si>
  <si>
    <t>NM_001101675</t>
  </si>
  <si>
    <t>keratin 83</t>
  </si>
  <si>
    <t>NM_001025775</t>
  </si>
  <si>
    <t>Ppip5k2</t>
  </si>
  <si>
    <t>diphosphoinositol pentakisphosphate kinase 2</t>
  </si>
  <si>
    <t>NR_031869</t>
  </si>
  <si>
    <t>Mir125b1</t>
  </si>
  <si>
    <t>microRNA 125b-1</t>
  </si>
  <si>
    <t>NM_001166679</t>
  </si>
  <si>
    <t>Tas2r116</t>
  </si>
  <si>
    <t>taste receptor, type 2, member 116</t>
  </si>
  <si>
    <t>NM_022666</t>
  </si>
  <si>
    <t>Grm4</t>
  </si>
  <si>
    <t>glutamate receptor, metabotropic 4</t>
  </si>
  <si>
    <t>NM_001106387</t>
  </si>
  <si>
    <t>Lrrtm3</t>
  </si>
  <si>
    <t>leucine rich repeat transmembrane neuronal 3</t>
  </si>
  <si>
    <t>NM_001037773</t>
  </si>
  <si>
    <t>Ccnjl</t>
  </si>
  <si>
    <t>cyclin J-like</t>
  </si>
  <si>
    <t>NM_001033923</t>
  </si>
  <si>
    <t>Gimap8</t>
  </si>
  <si>
    <t>GTPase, IMAP family member 8</t>
  </si>
  <si>
    <t>NM_019278</t>
  </si>
  <si>
    <t>Resp18</t>
  </si>
  <si>
    <t>regulated endocrine-specific protein 18</t>
  </si>
  <si>
    <t>NM_053544</t>
  </si>
  <si>
    <t>Sfrp4</t>
  </si>
  <si>
    <t>secreted frizzled-related protein 4</t>
  </si>
  <si>
    <t>NM_001001428</t>
  </si>
  <si>
    <t>Olr1748</t>
  </si>
  <si>
    <t>olfactory receptor 1748</t>
  </si>
  <si>
    <t>NM_019348</t>
  </si>
  <si>
    <t>Sstr2</t>
  </si>
  <si>
    <t>somatostatin receptor 2</t>
  </si>
  <si>
    <t>NM_001106796</t>
  </si>
  <si>
    <t>Hoxc12</t>
  </si>
  <si>
    <t>homeo box C12</t>
  </si>
  <si>
    <t>NM_001000604</t>
  </si>
  <si>
    <t>Olr784</t>
  </si>
  <si>
    <t>olfactory receptor 784</t>
  </si>
  <si>
    <t>NM_001013219</t>
  </si>
  <si>
    <t>St3gal1</t>
  </si>
  <si>
    <t>ST3 beta-galactoside alpha-2,3-sialyltransferase 1</t>
  </si>
  <si>
    <t>NM_173839</t>
  </si>
  <si>
    <t>Tph2</t>
  </si>
  <si>
    <t>tryptophan hydroxylase 2</t>
  </si>
  <si>
    <t>NM_001130581</t>
  </si>
  <si>
    <t>Fam227a</t>
  </si>
  <si>
    <t>family with sequence similarity 227, member A</t>
  </si>
  <si>
    <t>NM_001108626</t>
  </si>
  <si>
    <t>Try4</t>
  </si>
  <si>
    <t>trypsin 4</t>
  </si>
  <si>
    <t>NM_001127653</t>
  </si>
  <si>
    <t>Nkx2-6</t>
  </si>
  <si>
    <t>NK2 homeobox 6</t>
  </si>
  <si>
    <t>NM_001001103</t>
  </si>
  <si>
    <t>Olr1532</t>
  </si>
  <si>
    <t>olfactory receptor 1532</t>
  </si>
  <si>
    <t>NM_001270673</t>
  </si>
  <si>
    <t>Tnnt3</t>
  </si>
  <si>
    <t>troponin T type 3 (skeletal, fast)</t>
  </si>
  <si>
    <t>NM_134376</t>
  </si>
  <si>
    <t>Clstn3</t>
  </si>
  <si>
    <t>calsyntenin 3</t>
  </si>
  <si>
    <t>NM_001077667</t>
  </si>
  <si>
    <t>Ccdc68</t>
  </si>
  <si>
    <t>coiled-coil domain containing 68</t>
  </si>
  <si>
    <t>NM_001001008</t>
  </si>
  <si>
    <t>Olr53</t>
  </si>
  <si>
    <t>olfactory receptor 53</t>
  </si>
  <si>
    <t>NM_001001116</t>
  </si>
  <si>
    <t>Olr1720</t>
  </si>
  <si>
    <t>olfactory receptor 1720</t>
  </si>
  <si>
    <t>NR_031862</t>
  </si>
  <si>
    <t>Mir106b</t>
  </si>
  <si>
    <t>microRNA mir-106b</t>
  </si>
  <si>
    <t>NM_019273</t>
  </si>
  <si>
    <t>Kcnmb1</t>
  </si>
  <si>
    <t>potassium large conductance calcium-activated channel, subfamily M, beta member 1</t>
  </si>
  <si>
    <t>NM_001107370</t>
  </si>
  <si>
    <t>Cd226</t>
  </si>
  <si>
    <t>CD226 molecule</t>
  </si>
  <si>
    <t>NM_001013992</t>
  </si>
  <si>
    <t>Zfp385d</t>
  </si>
  <si>
    <t>zinc finger protein 385D</t>
  </si>
  <si>
    <t>NM_001001510</t>
  </si>
  <si>
    <t>Klhl10</t>
  </si>
  <si>
    <t>kelch-like family member 10</t>
  </si>
  <si>
    <t>NM_019247</t>
  </si>
  <si>
    <t>Pitx3</t>
  </si>
  <si>
    <t>paired-like homeodomain 3</t>
  </si>
  <si>
    <t>NR_037360</t>
  </si>
  <si>
    <t>Mir3571</t>
  </si>
  <si>
    <t>microRNA mir-3571</t>
  </si>
  <si>
    <t>NM_133652</t>
  </si>
  <si>
    <t>Cspg5</t>
  </si>
  <si>
    <t>chondroitin sulfate proteoglycan 5 (neuroglycan C)</t>
  </si>
  <si>
    <t>NM_133622</t>
  </si>
  <si>
    <t>LOC171161</t>
  </si>
  <si>
    <t>common salivary protein 1</t>
  </si>
  <si>
    <t>NM_001008824</t>
  </si>
  <si>
    <t>Krt27</t>
  </si>
  <si>
    <t>keratin 27</t>
  </si>
  <si>
    <t>NM_001044301</t>
  </si>
  <si>
    <t>Muc15</t>
  </si>
  <si>
    <t>mucin 15, cell surface associated</t>
  </si>
  <si>
    <t>NM_001105772</t>
  </si>
  <si>
    <t>Prss34</t>
  </si>
  <si>
    <t>protease, serine, 34</t>
  </si>
  <si>
    <t>NM_053321</t>
  </si>
  <si>
    <t>Ptafr</t>
  </si>
  <si>
    <t>platelet-activating factor receptor</t>
  </si>
  <si>
    <t>NM_001000534</t>
  </si>
  <si>
    <t>Olr1607</t>
  </si>
  <si>
    <t>olfactory receptor 1607</t>
  </si>
  <si>
    <t>NM_001106287</t>
  </si>
  <si>
    <t>RGD1310717</t>
  </si>
  <si>
    <t>similar to RIKEN cDNA E030002O03</t>
  </si>
  <si>
    <t>NM_001047967</t>
  </si>
  <si>
    <t>LOC501233</t>
  </si>
  <si>
    <t>LRRGT00080</t>
  </si>
  <si>
    <t>NR_037349</t>
  </si>
  <si>
    <t>Mir3065</t>
  </si>
  <si>
    <t>microRNA mir-3065</t>
  </si>
  <si>
    <t>NM_001108300</t>
  </si>
  <si>
    <t>Adam11</t>
  </si>
  <si>
    <t>ADAM metallopeptidase domain 11</t>
  </si>
  <si>
    <t>NM_133302</t>
  </si>
  <si>
    <t>Adarb2</t>
  </si>
  <si>
    <t>adenosine deaminase, RNA-specific, B2</t>
  </si>
  <si>
    <t>NM_024000</t>
  </si>
  <si>
    <t>Camkv</t>
  </si>
  <si>
    <t>CaM kinase-like vesicle-associated</t>
  </si>
  <si>
    <t>NM_001106117</t>
  </si>
  <si>
    <t>Hecw1</t>
  </si>
  <si>
    <t>HECT, C2 and WW domain containing E3 ubiquitin protein ligase 1</t>
  </si>
  <si>
    <t>NM_001100981</t>
  </si>
  <si>
    <t>Agbl4</t>
  </si>
  <si>
    <t>ATP/GTP binding protein-like 4</t>
  </si>
  <si>
    <t>NM_019621</t>
  </si>
  <si>
    <t>Dlg4</t>
  </si>
  <si>
    <t>discs, large homolog 4 (Drosophila)</t>
  </si>
  <si>
    <t>NM_001135870</t>
  </si>
  <si>
    <t>Plekhg4</t>
  </si>
  <si>
    <t>pleckstrin homology domain containing, family G (with RhoGef domain) member 4</t>
  </si>
  <si>
    <t>NM_001170349</t>
  </si>
  <si>
    <t>Sh2d4b</t>
  </si>
  <si>
    <t>SH2 domain containing 4B</t>
  </si>
  <si>
    <t>NM_001109156</t>
  </si>
  <si>
    <t>Prss53</t>
  </si>
  <si>
    <t>protease, serine, 53</t>
  </si>
  <si>
    <t>NM_001202463</t>
  </si>
  <si>
    <t>Cd300le</t>
  </si>
  <si>
    <t>Cd300 molecule-like family member E</t>
  </si>
  <si>
    <t>NM_001106948</t>
  </si>
  <si>
    <t>Usp26</t>
  </si>
  <si>
    <t>ubiquitin specific peptidase 26</t>
  </si>
  <si>
    <t>NM_001115042</t>
  </si>
  <si>
    <t>Cdca5</t>
  </si>
  <si>
    <t>cell division cycle associated 5</t>
  </si>
  <si>
    <t>NM_173105</t>
  </si>
  <si>
    <t>Aqp11</t>
  </si>
  <si>
    <t>aquaporin 11</t>
  </si>
  <si>
    <t>NM_131903</t>
  </si>
  <si>
    <t>Sult2a1</t>
  </si>
  <si>
    <t>sulfotransferase family 2A, dehydroepiandrosterone (DHEA)-preferring, member 1</t>
  </si>
  <si>
    <t>NM_001106908</t>
  </si>
  <si>
    <t>methyltransferase like 21C</t>
  </si>
  <si>
    <t>NM_001108067</t>
  </si>
  <si>
    <t>Hmha1</t>
  </si>
  <si>
    <t>histocompatibility (minor) HA-1</t>
  </si>
  <si>
    <t>NM_001047116</t>
  </si>
  <si>
    <t>Rundc3b</t>
  </si>
  <si>
    <t>RUN domain containing 3B</t>
  </si>
  <si>
    <t>NM_001107892</t>
  </si>
  <si>
    <t>Lrp6</t>
  </si>
  <si>
    <t>low density lipoprotein receptor-related protein 6</t>
  </si>
  <si>
    <t>NM_001191866</t>
  </si>
  <si>
    <t>Efcab7</t>
  </si>
  <si>
    <t>EF-hand calcium binding domain 7</t>
  </si>
  <si>
    <t>NM_001000966</t>
  </si>
  <si>
    <t>Olr1200</t>
  </si>
  <si>
    <t>olfactory receptor 1200</t>
  </si>
  <si>
    <t>NM_001000393</t>
  </si>
  <si>
    <t>Olr425</t>
  </si>
  <si>
    <t>olfactory receptor 425</t>
  </si>
  <si>
    <t>NM_001001120</t>
  </si>
  <si>
    <t>Olr1197</t>
  </si>
  <si>
    <t>olfactory receptor 1197</t>
  </si>
  <si>
    <t>NM_001108392</t>
  </si>
  <si>
    <t>Zic2</t>
  </si>
  <si>
    <t>Zic family member 2</t>
  </si>
  <si>
    <t>NM_001105783</t>
  </si>
  <si>
    <t>Wnt9a</t>
  </si>
  <si>
    <t>wingless-type MMTV integration site family, member 9A</t>
  </si>
  <si>
    <t>NM_001172155</t>
  </si>
  <si>
    <t>Kctd16</t>
  </si>
  <si>
    <t>potassium channel tetramerization domain containing 16</t>
  </si>
  <si>
    <t>NM_001108025</t>
  </si>
  <si>
    <t>RGD1307621</t>
  </si>
  <si>
    <t>hypothetical LOC314168</t>
  </si>
  <si>
    <t>NM_031545</t>
  </si>
  <si>
    <t>Nppb</t>
  </si>
  <si>
    <t>natriuretic peptide B</t>
  </si>
  <si>
    <t>NM_001001060</t>
  </si>
  <si>
    <t>Olr662</t>
  </si>
  <si>
    <t>olfactory receptor 662</t>
  </si>
  <si>
    <t>NM_001108461</t>
  </si>
  <si>
    <t>tubulin polymerization promoting protein</t>
  </si>
  <si>
    <t>NM_133534</t>
  </si>
  <si>
    <t>Cx3cr1</t>
  </si>
  <si>
    <t>chemokine (C-X3-C motif) receptor 1</t>
  </si>
  <si>
    <t>NM_001139494</t>
  </si>
  <si>
    <t>Tomt</t>
  </si>
  <si>
    <t>O-methyltransferase domain containing</t>
  </si>
  <si>
    <t>NM_001037217</t>
  </si>
  <si>
    <t>Mmd2</t>
  </si>
  <si>
    <t>monocyte to macrophage differentiation-associated 2</t>
  </si>
  <si>
    <t>NM_001171096</t>
  </si>
  <si>
    <t>RGD1565819</t>
  </si>
  <si>
    <t>similar to C20orf174</t>
  </si>
  <si>
    <t>NM_031506</t>
  </si>
  <si>
    <t>Cftr</t>
  </si>
  <si>
    <t>cystic fibrosis transmembrane conductance regulator</t>
  </si>
  <si>
    <t>NM_001013977</t>
  </si>
  <si>
    <t>Aifm3</t>
  </si>
  <si>
    <t>apoptosis-inducing factor, mitochondrion-associated 3</t>
  </si>
  <si>
    <t>NM_001000335</t>
  </si>
  <si>
    <t>Olr609</t>
  </si>
  <si>
    <t>olfactory receptor 609</t>
  </si>
  <si>
    <t>NM_001170329</t>
  </si>
  <si>
    <t>RGD1564380</t>
  </si>
  <si>
    <t>similar to BC049730 protein</t>
  </si>
  <si>
    <t>NM_001000035</t>
  </si>
  <si>
    <t>Olr1513</t>
  </si>
  <si>
    <t>olfactory receptor 1513</t>
  </si>
  <si>
    <t>NM_001000044</t>
  </si>
  <si>
    <t>Olr1566</t>
  </si>
  <si>
    <t>olfactory receptor 1566</t>
  </si>
  <si>
    <t>NM_001106420</t>
  </si>
  <si>
    <t>ADAM metallopeptidase with thrombospondin type 1 motif, 12</t>
  </si>
  <si>
    <t>NM_001127561</t>
  </si>
  <si>
    <t>Cers3</t>
  </si>
  <si>
    <t>ceramide synthase 3</t>
  </si>
  <si>
    <t>NM_001100806</t>
  </si>
  <si>
    <t>Fscn1</t>
  </si>
  <si>
    <t>fascin homolog 1, actin bundling protein (Strongylocentrotus purpuratus)</t>
  </si>
  <si>
    <t>NM_001105211</t>
  </si>
  <si>
    <t>Mrvi1</t>
  </si>
  <si>
    <t>murine retrovirus integration site 1 homolog</t>
  </si>
  <si>
    <t>NM_001000625</t>
  </si>
  <si>
    <t>Olr711</t>
  </si>
  <si>
    <t>olfactory receptor 711</t>
  </si>
  <si>
    <t>NM_001000108</t>
  </si>
  <si>
    <t>Olr1666</t>
  </si>
  <si>
    <t>olfactory receptor 1666</t>
  </si>
  <si>
    <t>NM_001109360</t>
  </si>
  <si>
    <t>Cyp4f40</t>
  </si>
  <si>
    <t>cytochrome P450, family 4, subfamily f, polypeptide 40</t>
  </si>
  <si>
    <t>NM_001105959</t>
  </si>
  <si>
    <t>RGD1309104</t>
  </si>
  <si>
    <t>similar to RIKEN cDNA 1700025G04 gene</t>
  </si>
  <si>
    <t>NM_001000695</t>
  </si>
  <si>
    <t>Olr14</t>
  </si>
  <si>
    <t>olfactory receptor 14</t>
  </si>
  <si>
    <t>NM_001003959</t>
  </si>
  <si>
    <t>Dnmt3b</t>
  </si>
  <si>
    <t>DNA (cytosine-5-)-methyltransferase 3 beta</t>
  </si>
  <si>
    <t>NM_001000727</t>
  </si>
  <si>
    <t>Olr1551</t>
  </si>
  <si>
    <t>olfactory receptor 1551</t>
  </si>
  <si>
    <t>NM_144741</t>
  </si>
  <si>
    <t>Retn</t>
  </si>
  <si>
    <t>resistin</t>
  </si>
  <si>
    <t>NM_024144</t>
  </si>
  <si>
    <t>Pigm</t>
  </si>
  <si>
    <t>phosphatidylinositol glycan anchor biosynthesis, class M</t>
  </si>
  <si>
    <t>NM_001108662</t>
  </si>
  <si>
    <t>Melk</t>
  </si>
  <si>
    <t>maternal embryonic leucine zipper kinase</t>
  </si>
  <si>
    <t>NM_001106209</t>
  </si>
  <si>
    <t>brachyury</t>
  </si>
  <si>
    <t>NM_148890</t>
  </si>
  <si>
    <t>Msi1</t>
  </si>
  <si>
    <t>musashi RNA-binding protein 1</t>
  </si>
  <si>
    <t>NM_031574</t>
  </si>
  <si>
    <t>Rasa3</t>
  </si>
  <si>
    <t>RAS p21 protein activator 3</t>
  </si>
  <si>
    <t>NM_053353</t>
  </si>
  <si>
    <t>NM_001134801</t>
  </si>
  <si>
    <t>RGD1309808</t>
  </si>
  <si>
    <t>similar to apolipoprotein L2; apolipoprotein L-II</t>
  </si>
  <si>
    <t>NM_001011975</t>
  </si>
  <si>
    <t>Aldh1b1</t>
  </si>
  <si>
    <t>aldehyde dehydrogenase 1 family, member B1</t>
  </si>
  <si>
    <t>NM_001000331</t>
  </si>
  <si>
    <t>Olr597</t>
  </si>
  <si>
    <t>olfactory receptor 597</t>
  </si>
  <si>
    <t>NM_001109262</t>
  </si>
  <si>
    <t>RGD1559493</t>
  </si>
  <si>
    <t>similar to Hypothetical protein MGC58608</t>
  </si>
  <si>
    <t>NM_012575</t>
  </si>
  <si>
    <t>NM_001014783</t>
  </si>
  <si>
    <t>NM_001000450</t>
  </si>
  <si>
    <t>Olr1242</t>
  </si>
  <si>
    <t>olfactory receptor 1242</t>
  </si>
  <si>
    <t>NM_001044246</t>
  </si>
  <si>
    <t>Mageb18</t>
  </si>
  <si>
    <t>melanoma antigen family B, 18</t>
  </si>
  <si>
    <t>NM_012937</t>
  </si>
  <si>
    <t>Crybb2</t>
  </si>
  <si>
    <t>crystallin, beta B2</t>
  </si>
  <si>
    <t>NM_001024685</t>
  </si>
  <si>
    <t>Tas2r138</t>
  </si>
  <si>
    <t>taste receptor, type 2, member 138</t>
  </si>
  <si>
    <t>NM_001044269</t>
  </si>
  <si>
    <t>Tmem196</t>
  </si>
  <si>
    <t>transmembrane protein 196</t>
  </si>
  <si>
    <t>NM_012527</t>
  </si>
  <si>
    <t>Chrm3</t>
  </si>
  <si>
    <t>cholinergic receptor, muscarinic 3</t>
  </si>
  <si>
    <t>NM_022850</t>
  </si>
  <si>
    <t>Dpp6</t>
  </si>
  <si>
    <t>dipeptidylpeptidase 6</t>
  </si>
  <si>
    <t>NM_001000194</t>
  </si>
  <si>
    <t>Olr208</t>
  </si>
  <si>
    <t>olfactory receptor 208</t>
  </si>
  <si>
    <t>NM_001000456</t>
  </si>
  <si>
    <t>Olr1264</t>
  </si>
  <si>
    <t>olfactory receptor 1264</t>
  </si>
  <si>
    <t>NM_139108</t>
  </si>
  <si>
    <t>NM_012681</t>
  </si>
  <si>
    <t>NM_153295</t>
  </si>
  <si>
    <t>Gpr156</t>
  </si>
  <si>
    <t>G protein-coupled receptor 156</t>
  </si>
  <si>
    <t>NM_001109875</t>
  </si>
  <si>
    <t>Crygb</t>
  </si>
  <si>
    <t>crystallin, gamma B</t>
  </si>
  <si>
    <t>NM_001000344</t>
  </si>
  <si>
    <t>Olr658</t>
  </si>
  <si>
    <t>olfactory receptor 658</t>
  </si>
  <si>
    <t>NM_001001365</t>
  </si>
  <si>
    <t>Olr1049</t>
  </si>
  <si>
    <t>olfactory receptor 1049</t>
  </si>
  <si>
    <t>NM_001166352</t>
  </si>
  <si>
    <t>Serpina11</t>
  </si>
  <si>
    <t>serpin peptidase inhibitor, clade A (alpha-1 antiproteinase, antitrypsin), member 11</t>
  </si>
  <si>
    <t>NM_001100762</t>
  </si>
  <si>
    <t>Havcr2</t>
  </si>
  <si>
    <t>hepatitis A virus cellular receptor 2</t>
  </si>
  <si>
    <t>NM_052797</t>
  </si>
  <si>
    <t>Fga</t>
  </si>
  <si>
    <t>fibrinogen alpha chain</t>
  </si>
  <si>
    <t>NM_031524</t>
  </si>
  <si>
    <t>Pdgfb</t>
  </si>
  <si>
    <t>platelet-derived growth factor beta polypeptide</t>
  </si>
  <si>
    <t>NM_001000898</t>
  </si>
  <si>
    <t>Olr832</t>
  </si>
  <si>
    <t>olfactory receptor 832</t>
  </si>
  <si>
    <t>NM_022183</t>
  </si>
  <si>
    <t>NM_001000661</t>
  </si>
  <si>
    <t>Olr584</t>
  </si>
  <si>
    <t>olfactory receptor 584</t>
  </si>
  <si>
    <t>NM_001100989</t>
  </si>
  <si>
    <t>Mtus2</t>
  </si>
  <si>
    <t>microtubule associated tumor suppressor candidate 2</t>
  </si>
  <si>
    <t>NM_012768</t>
  </si>
  <si>
    <t>Drd5</t>
  </si>
  <si>
    <t>dopamine receptor D5</t>
  </si>
  <si>
    <t>NM_212521</t>
  </si>
  <si>
    <t>Ush1c</t>
  </si>
  <si>
    <t>Usher syndrome 1C</t>
  </si>
  <si>
    <t>NM_057151</t>
  </si>
  <si>
    <t>Ccl17</t>
  </si>
  <si>
    <t>chemokine (C-C motif) ligand 17</t>
  </si>
  <si>
    <t>NM_001012130</t>
  </si>
  <si>
    <t>Pgk2</t>
  </si>
  <si>
    <t>phosphoglycerate kinase 2</t>
  </si>
  <si>
    <t>NM_001012353</t>
  </si>
  <si>
    <t>MGC108823</t>
  </si>
  <si>
    <t>NM_001107979</t>
  </si>
  <si>
    <t>Fhl3</t>
  </si>
  <si>
    <t>four and a half LIM domains 3</t>
  </si>
  <si>
    <t>NR_031877</t>
  </si>
  <si>
    <t>Mir130b</t>
  </si>
  <si>
    <t>microRNA 130b</t>
  </si>
  <si>
    <t>NM_001109285</t>
  </si>
  <si>
    <t>C2 calcium-dependent domain containing 4C</t>
  </si>
  <si>
    <t>NM_184045</t>
  </si>
  <si>
    <t>SRSF protein kinase 3</t>
  </si>
  <si>
    <t>NM_001013429</t>
  </si>
  <si>
    <t>Cldn14</t>
  </si>
  <si>
    <t>claudin 14</t>
  </si>
  <si>
    <t>NM_001099516</t>
  </si>
  <si>
    <t>NM_001130558</t>
  </si>
  <si>
    <t>Stac3</t>
  </si>
  <si>
    <t>SH3 and cysteine rich domain 3</t>
  </si>
  <si>
    <t>NM_001000234</t>
  </si>
  <si>
    <t>Olr297</t>
  </si>
  <si>
    <t>olfactory receptor 297</t>
  </si>
  <si>
    <t>NM_001000119</t>
  </si>
  <si>
    <t>Olr23</t>
  </si>
  <si>
    <t>olfactory receptor 23</t>
  </si>
  <si>
    <t>NM_001109527</t>
  </si>
  <si>
    <t>Ccdc87</t>
  </si>
  <si>
    <t>coiled-coil domain containing 87</t>
  </si>
  <si>
    <t>NM_001109395</t>
  </si>
  <si>
    <t>Pcdhb20</t>
  </si>
  <si>
    <t>protocadherin beta 20</t>
  </si>
  <si>
    <t>NM_001000203</t>
  </si>
  <si>
    <t>Olr227</t>
  </si>
  <si>
    <t>olfactory receptor 227</t>
  </si>
  <si>
    <t>NM_001108127</t>
  </si>
  <si>
    <t>Slc36a4</t>
  </si>
  <si>
    <t>solute carrier family 36 (proton/amino acid symporter), member 4</t>
  </si>
  <si>
    <t>NM_001008869</t>
  </si>
  <si>
    <t>Wfdc15a</t>
  </si>
  <si>
    <t>WAP four-disulfide core domain 15A</t>
  </si>
  <si>
    <t>NM_001107251</t>
  </si>
  <si>
    <t>Fezf2</t>
  </si>
  <si>
    <t>Fez family zinc finger 2</t>
  </si>
  <si>
    <t>NM_001079898</t>
  </si>
  <si>
    <t>RatNP-3b</t>
  </si>
  <si>
    <t>defensin RatNP-3 precursor</t>
  </si>
  <si>
    <t>NM_001000068</t>
  </si>
  <si>
    <t>Olr1024</t>
  </si>
  <si>
    <t>olfactory receptor 1024</t>
  </si>
  <si>
    <t>NM_012583</t>
  </si>
  <si>
    <t>Hprt1</t>
  </si>
  <si>
    <t>hypoxanthine phosphoribosyltransferase 1</t>
  </si>
  <si>
    <t>NM_001000366</t>
  </si>
  <si>
    <t>Olr750</t>
  </si>
  <si>
    <t>olfactory receptor 750</t>
  </si>
  <si>
    <t>NM_001107386</t>
  </si>
  <si>
    <t>Pde6a</t>
  </si>
  <si>
    <t>phosphodiesterase 6A, cGMP-specific, rod, alpha</t>
  </si>
  <si>
    <t>NM_001000598</t>
  </si>
  <si>
    <t>Olr1295</t>
  </si>
  <si>
    <t>olfactory receptor 1295</t>
  </si>
  <si>
    <t>NR_032117</t>
  </si>
  <si>
    <t>Mir133b</t>
  </si>
  <si>
    <t>microRNA 133b</t>
  </si>
  <si>
    <t>NM_001109070</t>
  </si>
  <si>
    <t>Golt1a</t>
  </si>
  <si>
    <t>golgi transport 1A</t>
  </si>
  <si>
    <t>NM_001000373</t>
  </si>
  <si>
    <t>Olr773</t>
  </si>
  <si>
    <t>olfactory receptor 773</t>
  </si>
  <si>
    <t>NM_001177820</t>
  </si>
  <si>
    <t>LOC100362172</t>
  </si>
  <si>
    <t>LRRGT00112-like</t>
  </si>
  <si>
    <t>NM_001008904</t>
  </si>
  <si>
    <t>Vom1r40</t>
  </si>
  <si>
    <t>vomeronasal 1 receptor 40</t>
  </si>
  <si>
    <t>NM_001012118</t>
  </si>
  <si>
    <t>Osr2</t>
  </si>
  <si>
    <t>odd-skipped related transciption factor 2</t>
  </si>
  <si>
    <t>NM_031792</t>
  </si>
  <si>
    <t>Spag4</t>
  </si>
  <si>
    <t>sperm associated antigen 4</t>
  </si>
  <si>
    <t>NM_001105787</t>
  </si>
  <si>
    <t>Mfsd6l</t>
  </si>
  <si>
    <t>major facilitator superfamily domain containing 6-like</t>
  </si>
  <si>
    <t>NM_053815</t>
  </si>
  <si>
    <t>Btnl2</t>
  </si>
  <si>
    <t>butyrophilin-like 2 (MHC class II associated)</t>
  </si>
  <si>
    <t>NM_001001363</t>
  </si>
  <si>
    <t>Olr1052</t>
  </si>
  <si>
    <t>olfactory receptor 1052</t>
  </si>
  <si>
    <t>NM_001108432</t>
  </si>
  <si>
    <t>Prr16</t>
  </si>
  <si>
    <t>proline rich 16</t>
  </si>
  <si>
    <t>NM_001000367</t>
  </si>
  <si>
    <t>Olr752</t>
  </si>
  <si>
    <t>olfactory receptor 752</t>
  </si>
  <si>
    <t>NM_001190375</t>
  </si>
  <si>
    <t>Ces1a</t>
  </si>
  <si>
    <t>carboxylesterase 1A</t>
  </si>
  <si>
    <t>NM_080397</t>
  </si>
  <si>
    <t>Chst10</t>
  </si>
  <si>
    <t>carbohydrate sulfotransferase 10</t>
  </si>
  <si>
    <t>NM_201562</t>
  </si>
  <si>
    <t>Rtn2</t>
  </si>
  <si>
    <t>reticulon 2</t>
  </si>
  <si>
    <t>NM_053891</t>
  </si>
  <si>
    <t>Cdk5r1</t>
  </si>
  <si>
    <t>cyclin-dependent kinase 5, regulatory subunit 1 (p35)</t>
  </si>
  <si>
    <t>NR_037383</t>
  </si>
  <si>
    <t>Mir3587</t>
  </si>
  <si>
    <t>microRNA mir-3587</t>
  </si>
  <si>
    <t>NM_001013248</t>
  </si>
  <si>
    <t>Foxb1</t>
  </si>
  <si>
    <t>forkhead box B1</t>
  </si>
  <si>
    <t>NM_017242</t>
  </si>
  <si>
    <t>Lsamp</t>
  </si>
  <si>
    <t>limbic system-associated membrane protein</t>
  </si>
  <si>
    <t>NM_012725</t>
  </si>
  <si>
    <t>kallikrein B, plasma 1</t>
  </si>
  <si>
    <t>NM_001025063</t>
  </si>
  <si>
    <t>Scrn1</t>
  </si>
  <si>
    <t>secernin 1</t>
  </si>
  <si>
    <t>NM_001000591</t>
  </si>
  <si>
    <t>Olr1070</t>
  </si>
  <si>
    <t>olfactory receptor 1070</t>
  </si>
  <si>
    <t>NM_001000488</t>
  </si>
  <si>
    <t>Olr1218</t>
  </si>
  <si>
    <t>olfactory receptor 1218</t>
  </si>
  <si>
    <t>NM_001000548</t>
  </si>
  <si>
    <t>Olr158</t>
  </si>
  <si>
    <t>olfactory receptor 158</t>
  </si>
  <si>
    <t>NM_001113357</t>
  </si>
  <si>
    <t>Npy1r</t>
  </si>
  <si>
    <t>neuropeptide Y receptor Y1</t>
  </si>
  <si>
    <t>NM_001000877</t>
  </si>
  <si>
    <t>Olr1142</t>
  </si>
  <si>
    <t>olfactory receptor 1142</t>
  </si>
  <si>
    <t>NM_001271530</t>
  </si>
  <si>
    <t>Prdm11</t>
  </si>
  <si>
    <t>PR domain containing 11</t>
  </si>
  <si>
    <t>NM_001025685</t>
  </si>
  <si>
    <t>Cd5l</t>
  </si>
  <si>
    <t>Cd5 molecule-like</t>
  </si>
  <si>
    <t>NM_001109146</t>
  </si>
  <si>
    <t>RGD1562492</t>
  </si>
  <si>
    <t>similar to Orphan sodium- and chloride-dependent neurotransmitter transporter NTT5 (Solute carrier family 6 member 16)</t>
  </si>
  <si>
    <t>NM_001009964</t>
  </si>
  <si>
    <t>Tbx5</t>
  </si>
  <si>
    <t>T-box 5</t>
  </si>
  <si>
    <t>NM_013195</t>
  </si>
  <si>
    <t>Il2rb</t>
  </si>
  <si>
    <t>interleukin 2 receptor, beta</t>
  </si>
  <si>
    <t>NM_031652</t>
  </si>
  <si>
    <t>NM_133440</t>
  </si>
  <si>
    <t>SH3 and multiple ankyrin repeat domains 2</t>
  </si>
  <si>
    <t>NM_001000568</t>
  </si>
  <si>
    <t>Olr578</t>
  </si>
  <si>
    <t>olfactory receptor 578</t>
  </si>
  <si>
    <t>NM_019172</t>
  </si>
  <si>
    <t>Galr2</t>
  </si>
  <si>
    <t>galanin receptor 2</t>
  </si>
  <si>
    <t>NM_001172125</t>
  </si>
  <si>
    <t>Tlx2</t>
  </si>
  <si>
    <t>T-cell leukemia homeobox 2</t>
  </si>
  <si>
    <t>NM_021679</t>
  </si>
  <si>
    <t>Nxph3</t>
  </si>
  <si>
    <t>neurexophilin 3</t>
  </si>
  <si>
    <t>NM_001000631</t>
  </si>
  <si>
    <t>Olr681</t>
  </si>
  <si>
    <t>olfactory receptor 681</t>
  </si>
  <si>
    <t>NM_001109402</t>
  </si>
  <si>
    <t>LOC680370</t>
  </si>
  <si>
    <t>hypothetical protein LOC680370</t>
  </si>
  <si>
    <t>NM_001173357</t>
  </si>
  <si>
    <t>Dmkn</t>
  </si>
  <si>
    <t>dermokine</t>
  </si>
  <si>
    <t>NM_001100566</t>
  </si>
  <si>
    <t>Otx2</t>
  </si>
  <si>
    <t>orthodenticle homeobox 2</t>
  </si>
  <si>
    <t>NM_021672</t>
  </si>
  <si>
    <t>Gdf9</t>
  </si>
  <si>
    <t>growth differentiation factor 9</t>
  </si>
  <si>
    <t>NM_001106548</t>
  </si>
  <si>
    <t>Fam209a</t>
  </si>
  <si>
    <t>family with sequence similarity 209, member A</t>
  </si>
  <si>
    <t>NM_001017475</t>
  </si>
  <si>
    <t>LOC497938</t>
  </si>
  <si>
    <t>similar to RIKEN cDNA 4933402P03</t>
  </si>
  <si>
    <t>NM_031738</t>
  </si>
  <si>
    <t>Slc29a2</t>
  </si>
  <si>
    <t>solute carrier family 29 (equilibrative nucleoside transporter), member 2</t>
  </si>
  <si>
    <t>NM_012754</t>
  </si>
  <si>
    <t>Esr2</t>
  </si>
  <si>
    <t>estrogen receptor 2 (ER beta)</t>
  </si>
  <si>
    <t>NM_012920</t>
  </si>
  <si>
    <t>calcium/calmodulin-dependent protein kinase II alpha</t>
  </si>
  <si>
    <t>NR_002316</t>
  </si>
  <si>
    <t>CB741658</t>
  </si>
  <si>
    <t>CB741658 gene</t>
  </si>
  <si>
    <t>NM_017095</t>
  </si>
  <si>
    <t>Cebpe</t>
  </si>
  <si>
    <t>CCAAT/enhancer binding protein (C/EBP), epsilon</t>
  </si>
  <si>
    <t>NR_031888</t>
  </si>
  <si>
    <t>Mir142</t>
  </si>
  <si>
    <t>microRNA mir-142</t>
  </si>
  <si>
    <t>NR_032772</t>
  </si>
  <si>
    <t>Mir496</t>
  </si>
  <si>
    <t>microRNA 496</t>
  </si>
  <si>
    <t>NM_001108625</t>
  </si>
  <si>
    <t>Prss37</t>
  </si>
  <si>
    <t>protease, serine, 37</t>
  </si>
  <si>
    <t>NM_001105990</t>
  </si>
  <si>
    <t>kinesin family member 21B</t>
  </si>
  <si>
    <t>NM_173149</t>
  </si>
  <si>
    <t>Havcr1</t>
  </si>
  <si>
    <t>hepatitis A virus cellular receptor 1</t>
  </si>
  <si>
    <t>NM_001001041</t>
  </si>
  <si>
    <t>Olr334</t>
  </si>
  <si>
    <t>olfactory receptor 334</t>
  </si>
  <si>
    <t>NM_012759</t>
  </si>
  <si>
    <t>Vav1</t>
  </si>
  <si>
    <t>vav 1 guanine nucleotide exchange factor</t>
  </si>
  <si>
    <t>NM_024379</t>
  </si>
  <si>
    <t>Grid2</t>
  </si>
  <si>
    <t>glutamate receptor, ionotropic, delta 2</t>
  </si>
  <si>
    <t>NM_022272</t>
  </si>
  <si>
    <t>Fbxl20</t>
  </si>
  <si>
    <t>F-box and leucine-rich repeat protein 20</t>
  </si>
  <si>
    <t>NM_001105989</t>
  </si>
  <si>
    <t>Cr2</t>
  </si>
  <si>
    <t>complement component (3d/Epstein Barr virus) receptor 2</t>
  </si>
  <si>
    <t>NM_001000442</t>
  </si>
  <si>
    <t>Olr1226</t>
  </si>
  <si>
    <t>olfactory receptor 1226</t>
  </si>
  <si>
    <t>NM_023990</t>
  </si>
  <si>
    <t>Six3</t>
  </si>
  <si>
    <t>SIX homeobox 3</t>
  </si>
  <si>
    <t>NM_001000224</t>
  </si>
  <si>
    <t>olfactory receptor 282</t>
  </si>
  <si>
    <t>NM_001034931</t>
  </si>
  <si>
    <t>Pkhd1l1</t>
  </si>
  <si>
    <t>polycystic kidney and hepatic disease 1-like 1</t>
  </si>
  <si>
    <t>NM_001106103</t>
  </si>
  <si>
    <t>Ogn</t>
  </si>
  <si>
    <t>osteoglycin</t>
  </si>
  <si>
    <t>NM_001134512</t>
  </si>
  <si>
    <t>RGD1309110</t>
  </si>
  <si>
    <t>similar to Hypothetical protein MGC58999</t>
  </si>
  <si>
    <t>NM_001108973</t>
  </si>
  <si>
    <t>Slc1a7</t>
  </si>
  <si>
    <t>solute carrier family 1 (glutamate transporter), member 7</t>
  </si>
  <si>
    <t>NM_001109459</t>
  </si>
  <si>
    <t>LOC685171</t>
  </si>
  <si>
    <t>similar to protein disulfide isomerase-associated 6</t>
  </si>
  <si>
    <t>NM_001270656</t>
  </si>
  <si>
    <t>Ntrk3</t>
  </si>
  <si>
    <t>neurotrophic tyrosine kinase, receptor, type 3</t>
  </si>
  <si>
    <t>NM_001130510</t>
  </si>
  <si>
    <t>Dnajb7</t>
  </si>
  <si>
    <t>DnaJ (Hsp40) homolog, subfamily B, member 7</t>
  </si>
  <si>
    <t>NM_001106958</t>
  </si>
  <si>
    <t>Gpr143</t>
  </si>
  <si>
    <t>G protein-coupled receptor 143</t>
  </si>
  <si>
    <t>NM_001257094</t>
  </si>
  <si>
    <t>LOC100359968</t>
  </si>
  <si>
    <t>rCG64165-like</t>
  </si>
  <si>
    <t>NM_001000926</t>
  </si>
  <si>
    <t>Olr611</t>
  </si>
  <si>
    <t>olfactory receptor 611</t>
  </si>
  <si>
    <t>NM_181377</t>
  </si>
  <si>
    <t>Rtn4rl1</t>
  </si>
  <si>
    <t>reticulon 4 receptor-like 1</t>
  </si>
  <si>
    <t>NM_012908</t>
  </si>
  <si>
    <t>Faslg</t>
  </si>
  <si>
    <t>Fas ligand (TNF superfamily, member 6)</t>
  </si>
  <si>
    <t>NM_001000632</t>
  </si>
  <si>
    <t>Olr675</t>
  </si>
  <si>
    <t>olfactory receptor 675</t>
  </si>
  <si>
    <t>NM_001108721</t>
  </si>
  <si>
    <t>Prima1</t>
  </si>
  <si>
    <t>proline rich membrane anchor 1</t>
  </si>
  <si>
    <t>NM_019173</t>
  </si>
  <si>
    <t>Galr3</t>
  </si>
  <si>
    <t>galanin receptor 3</t>
  </si>
  <si>
    <t>NM_022587</t>
  </si>
  <si>
    <t>Entpd1</t>
  </si>
  <si>
    <t>ectonucleoside triphosphate diphosphohydrolase 1</t>
  </si>
  <si>
    <t>NM_001109165</t>
  </si>
  <si>
    <t>Fgfbp3</t>
  </si>
  <si>
    <t>fibroblast growth factor binding protein 3</t>
  </si>
  <si>
    <t>NM_001135799</t>
  </si>
  <si>
    <t>Bmper</t>
  </si>
  <si>
    <t>BMP-binding endothelial regulator</t>
  </si>
  <si>
    <t>NM_001106466</t>
  </si>
  <si>
    <t>Prmt6</t>
  </si>
  <si>
    <t>protein arginine methyltransferase 6</t>
  </si>
  <si>
    <t>NM_001012042</t>
  </si>
  <si>
    <t>Xkr6</t>
  </si>
  <si>
    <t>XK, Kell blood group complex subunit-related family, member 6</t>
  </si>
  <si>
    <t>NM_053288</t>
  </si>
  <si>
    <t>Orm1</t>
  </si>
  <si>
    <t>orosomucoid 1</t>
  </si>
  <si>
    <t>NM_139331</t>
  </si>
  <si>
    <t>Lrit1</t>
  </si>
  <si>
    <t>leucine-rich repeat, immunoglobulin-like and transmembrane domains 1</t>
  </si>
  <si>
    <t>NM_017143</t>
  </si>
  <si>
    <t>F10</t>
  </si>
  <si>
    <t>coagulation factor X</t>
  </si>
  <si>
    <t>NM_139088</t>
  </si>
  <si>
    <t>Impg2</t>
  </si>
  <si>
    <t>interphotoreceptor matrix proteoglycan 2</t>
  </si>
  <si>
    <t>NR_032261</t>
  </si>
  <si>
    <t>Mir880</t>
  </si>
  <si>
    <t>microRNA mir-880</t>
  </si>
  <si>
    <t>NM_001000894</t>
  </si>
  <si>
    <t>Olr1675</t>
  </si>
  <si>
    <t>olfactory receptor 1675</t>
  </si>
  <si>
    <t>NM_053668</t>
  </si>
  <si>
    <t>Mpp3</t>
  </si>
  <si>
    <t>membrane protein, palmitoylated 3 (MAGUK p55 subfamily member 3)</t>
  </si>
  <si>
    <t>NM_001271083</t>
  </si>
  <si>
    <t>Fam217a</t>
  </si>
  <si>
    <t>family with sequence similarity 217, member A</t>
  </si>
  <si>
    <t>NM_053994</t>
  </si>
  <si>
    <t>Pdha2</t>
  </si>
  <si>
    <t>pyruvate dehydrogenase (lipoamide) alpha 2</t>
  </si>
  <si>
    <t>NM_001008817</t>
  </si>
  <si>
    <t>keratin 31</t>
  </si>
  <si>
    <t>NM_017164</t>
  </si>
  <si>
    <t>Capza3</t>
  </si>
  <si>
    <t>capping protein (actin filament) muscle Z-line, alpha 3</t>
  </si>
  <si>
    <t>NR_031924</t>
  </si>
  <si>
    <t>Mir211</t>
  </si>
  <si>
    <t>microRNA mir-211</t>
  </si>
  <si>
    <t>NM_145879</t>
  </si>
  <si>
    <t>Socs1</t>
  </si>
  <si>
    <t>suppressor of cytokine signaling 1</t>
  </si>
  <si>
    <t>NM_001191830</t>
  </si>
  <si>
    <t>Dusp23</t>
  </si>
  <si>
    <t>dual specificity phosphatase 23</t>
  </si>
  <si>
    <t>NM_001170606</t>
  </si>
  <si>
    <t>serine peptidase inhibitor, Kazal type 5</t>
  </si>
  <si>
    <t>NR_031773</t>
  </si>
  <si>
    <t>Mir326</t>
  </si>
  <si>
    <t>microRNA mir-326</t>
  </si>
  <si>
    <t>NM_203512</t>
  </si>
  <si>
    <t>RGD1566134</t>
  </si>
  <si>
    <t>similar to alpha-2u-globulin</t>
  </si>
  <si>
    <t>NM_001108901</t>
  </si>
  <si>
    <t>Samd5</t>
  </si>
  <si>
    <t>sterile alpha motif domain containing 5</t>
  </si>
  <si>
    <t>NM_001108146</t>
  </si>
  <si>
    <t>Zc3h12c</t>
  </si>
  <si>
    <t>zinc finger CCCH type containing 12C</t>
  </si>
  <si>
    <t>NM_001107277</t>
  </si>
  <si>
    <t>NM_001134739</t>
  </si>
  <si>
    <t>Tdrd5</t>
  </si>
  <si>
    <t>tudor domain containing 5</t>
  </si>
  <si>
    <t>NM_001011559</t>
  </si>
  <si>
    <t>NM_001001013</t>
  </si>
  <si>
    <t>Olr1238</t>
  </si>
  <si>
    <t>olfactory receptor 1238</t>
  </si>
  <si>
    <t>NM_001106685</t>
  </si>
  <si>
    <t>Csf3r</t>
  </si>
  <si>
    <t>colony stimulating factor 3 receptor (granulocyte)</t>
  </si>
  <si>
    <t>NM_134326</t>
  </si>
  <si>
    <t>NM_001001083</t>
  </si>
  <si>
    <t>Olr1225</t>
  </si>
  <si>
    <t>olfactory receptor 1225</t>
  </si>
  <si>
    <t>NM_017210</t>
  </si>
  <si>
    <t>NM_012878</t>
  </si>
  <si>
    <t>Sftpd</t>
  </si>
  <si>
    <t>surfactant protein D</t>
  </si>
  <si>
    <t>NM_053953</t>
  </si>
  <si>
    <t>NM_001099508</t>
  </si>
  <si>
    <t>Vom2r61</t>
  </si>
  <si>
    <t>vomeronasal 2 receptor, 61</t>
  </si>
  <si>
    <t>NM_001002827</t>
  </si>
  <si>
    <t>Notch4</t>
  </si>
  <si>
    <t>notch 4</t>
  </si>
  <si>
    <t>NM_001024366</t>
  </si>
  <si>
    <t>Arl13a</t>
  </si>
  <si>
    <t>ADP-ribosylation factor-like 13A</t>
  </si>
  <si>
    <t>NM_001000696</t>
  </si>
  <si>
    <t>Olr1845</t>
  </si>
  <si>
    <t>olfactory receptor 1845</t>
  </si>
  <si>
    <t>NM_001029924</t>
  </si>
  <si>
    <t>Stra6</t>
  </si>
  <si>
    <t>stimulated by retinoic acid 6</t>
  </si>
  <si>
    <t>NM_001000956</t>
  </si>
  <si>
    <t>Olr1456</t>
  </si>
  <si>
    <t>olfactory receptor 1456</t>
  </si>
  <si>
    <t>NM_053808</t>
  </si>
  <si>
    <t>F2rl3</t>
  </si>
  <si>
    <t>coagulation factor II (thrombin) receptor-like 3</t>
  </si>
  <si>
    <t>NM_001008915</t>
  </si>
  <si>
    <t>Vom1r94</t>
  </si>
  <si>
    <t>vomeronasal 1 receptor 94</t>
  </si>
  <si>
    <t>NM_001106146</t>
  </si>
  <si>
    <t>Hdhd1</t>
  </si>
  <si>
    <t>haloacid dehalogenase-like hydrolase domain containing 1</t>
  </si>
  <si>
    <t>NR_031849</t>
  </si>
  <si>
    <t>Mir34c</t>
  </si>
  <si>
    <t>microRNA 34c</t>
  </si>
  <si>
    <t>NM_021697</t>
  </si>
  <si>
    <t>NM_001000658</t>
  </si>
  <si>
    <t>Olr590</t>
  </si>
  <si>
    <t>olfactory receptor 590</t>
  </si>
  <si>
    <t>NM_139339</t>
  </si>
  <si>
    <t>Slc36a2</t>
  </si>
  <si>
    <t>solute carrier family 36 (proton/amino acid symporter), member 2</t>
  </si>
  <si>
    <t>NM_001108193</t>
  </si>
  <si>
    <t>Slc22a14</t>
  </si>
  <si>
    <t>solute carrier family 22, member 14</t>
  </si>
  <si>
    <t>NM_001000139</t>
  </si>
  <si>
    <t>Olr91</t>
  </si>
  <si>
    <t>olfactory receptor 91</t>
  </si>
  <si>
    <t>NM_001108045</t>
  </si>
  <si>
    <t>Tmem63c</t>
  </si>
  <si>
    <t>transmembrane protein 63c</t>
  </si>
  <si>
    <t>NM_001162931</t>
  </si>
  <si>
    <t>Pom121l2</t>
  </si>
  <si>
    <t>POM121 transmembrane nucleoporin-like 2</t>
  </si>
  <si>
    <t>NM_031648</t>
  </si>
  <si>
    <t>FXYD domain-containing ion transport regulator 1</t>
  </si>
  <si>
    <t>NM_001107201</t>
  </si>
  <si>
    <t>prospero homeobox 1</t>
  </si>
  <si>
    <t>NM_001000565</t>
  </si>
  <si>
    <t>Olr541</t>
  </si>
  <si>
    <t>olfactory receptor 541</t>
  </si>
  <si>
    <t>NR_032759</t>
  </si>
  <si>
    <t>Mir201</t>
  </si>
  <si>
    <t>microRNA mir-201</t>
  </si>
  <si>
    <t>NM_001109642</t>
  </si>
  <si>
    <t>LOC691496</t>
  </si>
  <si>
    <t>similar to histone 1, H2ai</t>
  </si>
  <si>
    <t>NM_001000528</t>
  </si>
  <si>
    <t>Olr1509</t>
  </si>
  <si>
    <t>olfactory receptor 1509</t>
  </si>
  <si>
    <t>NM_001024318</t>
  </si>
  <si>
    <t>ankyrin repeat and SOCS box-containing 4</t>
  </si>
  <si>
    <t>NM_001000929</t>
  </si>
  <si>
    <t>Olr556</t>
  </si>
  <si>
    <t>olfactory receptor 556</t>
  </si>
  <si>
    <t>NM_001191722</t>
  </si>
  <si>
    <t>Fndc3c1</t>
  </si>
  <si>
    <t>fibronectin type III domain containing 3C1</t>
  </si>
  <si>
    <t>NM_053306</t>
  </si>
  <si>
    <t>p21 protein (Cdc42/Rac)-activated kinase 2</t>
  </si>
  <si>
    <t>NM_001100888</t>
  </si>
  <si>
    <t>St6gal2</t>
  </si>
  <si>
    <t>ST6 beta-galactosamide alpha-2,6-sialyltranferase 2</t>
  </si>
  <si>
    <t>NM_001025680</t>
  </si>
  <si>
    <t>Gpr4</t>
  </si>
  <si>
    <t>G protein-coupled receptor 4</t>
  </si>
  <si>
    <t>NM_001107561</t>
  </si>
  <si>
    <t>Scgb1c1</t>
  </si>
  <si>
    <t>secretoglobin, family 1C, member 1</t>
  </si>
  <si>
    <t>NM_017110</t>
  </si>
  <si>
    <t>Cartpt</t>
  </si>
  <si>
    <t>CART prepropeptide</t>
  </si>
  <si>
    <t>NM_001109519</t>
  </si>
  <si>
    <t>LOC688924</t>
  </si>
  <si>
    <t>hypothetical protein LOC688924</t>
  </si>
  <si>
    <t>NR_031854</t>
  </si>
  <si>
    <t>Mir96</t>
  </si>
  <si>
    <t>microRNA 96</t>
  </si>
  <si>
    <t>NM_001137562</t>
  </si>
  <si>
    <t>Urm1</t>
  </si>
  <si>
    <t>ubiquitin related modifier 1</t>
  </si>
  <si>
    <t>NM_199490</t>
  </si>
  <si>
    <t>Dsg4</t>
  </si>
  <si>
    <t>desmoglein 4</t>
  </si>
  <si>
    <t>NM_019337</t>
  </si>
  <si>
    <t>Rgs10</t>
  </si>
  <si>
    <t>regulator of G-protein signaling 10</t>
  </si>
  <si>
    <t>NM_053648</t>
  </si>
  <si>
    <t>Bcmo1</t>
  </si>
  <si>
    <t>beta-carotene 15,15'-monooxygenase 1</t>
  </si>
  <si>
    <t>NM_001000424</t>
  </si>
  <si>
    <t>Olr1107</t>
  </si>
  <si>
    <t>olfactory receptor 1107</t>
  </si>
  <si>
    <t>NM_001106917</t>
  </si>
  <si>
    <t>Pi15</t>
  </si>
  <si>
    <t>peptidase inhibitor 15</t>
  </si>
  <si>
    <t>NM_012533</t>
  </si>
  <si>
    <t>Cpb1</t>
  </si>
  <si>
    <t>carboxypeptidase B1 (tissue)</t>
  </si>
  <si>
    <t>NM_001001397</t>
  </si>
  <si>
    <t>Olr1735</t>
  </si>
  <si>
    <t>olfactory receptor 1735</t>
  </si>
  <si>
    <t>NM_031078</t>
  </si>
  <si>
    <t>Pde1c</t>
  </si>
  <si>
    <t>phosphodiesterase 1C</t>
  </si>
  <si>
    <t>NM_001166303</t>
  </si>
  <si>
    <t>Znrd1as1</t>
  </si>
  <si>
    <t>ZNRD1 antisense RNA 1</t>
  </si>
  <si>
    <t>NM_021701</t>
  </si>
  <si>
    <t>Ppp3r2</t>
  </si>
  <si>
    <t>protein phosphatase 3, regulatory subunit B, beta</t>
  </si>
  <si>
    <t>NM_013127</t>
  </si>
  <si>
    <t>Cd38</t>
  </si>
  <si>
    <t>CD38 molecule</t>
  </si>
  <si>
    <t>NM_001047938</t>
  </si>
  <si>
    <t>LOC499219</t>
  </si>
  <si>
    <t>hypothetical protein LOC499219</t>
  </si>
  <si>
    <t>NR_106692</t>
  </si>
  <si>
    <t>Mir6321</t>
  </si>
  <si>
    <t>microRNA mir-6321</t>
  </si>
  <si>
    <t>NM_130821</t>
  </si>
  <si>
    <t>Samsn1</t>
  </si>
  <si>
    <t>SAM domain, SH3 domain and nuclear localization signals, 1</t>
  </si>
  <si>
    <t>NM_001109329</t>
  </si>
  <si>
    <t>RGD1561226</t>
  </si>
  <si>
    <t>similar to DNA segment, Chr 5, ERATO Doi 577, expressed</t>
  </si>
  <si>
    <t>NM_199508</t>
  </si>
  <si>
    <t>Pcdha9</t>
  </si>
  <si>
    <t>protocadherin alpha 9</t>
  </si>
  <si>
    <t>NM_031733</t>
  </si>
  <si>
    <t>Gabrq</t>
  </si>
  <si>
    <t>gamma-aminobutyric acid (GABA) A receptor, theta</t>
  </si>
  <si>
    <t>NM_031653</t>
  </si>
  <si>
    <t>Ncan</t>
  </si>
  <si>
    <t>neurocan</t>
  </si>
  <si>
    <t>NM_173331</t>
  </si>
  <si>
    <t>Mapk15</t>
  </si>
  <si>
    <t>mitogen-activated protein kinase 15</t>
  </si>
  <si>
    <t>NM_001134535</t>
  </si>
  <si>
    <t>Vwa5b2</t>
  </si>
  <si>
    <t>von Willebrand factor A domain containing 5B2</t>
  </si>
  <si>
    <t>NM_001270678</t>
  </si>
  <si>
    <t>NM_017289</t>
  </si>
  <si>
    <t>gamma-aminobutyric acid (GABA) A receptor, delta</t>
  </si>
  <si>
    <t>NM_001037512</t>
  </si>
  <si>
    <t>Defb21</t>
  </si>
  <si>
    <t>defensin beta 21</t>
  </si>
  <si>
    <t>NM_001012233</t>
  </si>
  <si>
    <t>NMS</t>
  </si>
  <si>
    <t>NM_001012221</t>
  </si>
  <si>
    <t>Oxct2a</t>
  </si>
  <si>
    <t>3-oxoacid CoA transferase 2A</t>
  </si>
  <si>
    <t>NM_001106771</t>
  </si>
  <si>
    <t>Ankrd24</t>
  </si>
  <si>
    <t>ankyrin repeat domain 24</t>
  </si>
  <si>
    <t>NR_031910</t>
  </si>
  <si>
    <t>Mir194-1</t>
  </si>
  <si>
    <t>microRNA 194-1</t>
  </si>
  <si>
    <t>NM_001000253</t>
  </si>
  <si>
    <t>Olr340</t>
  </si>
  <si>
    <t>olfactory receptor 340</t>
  </si>
  <si>
    <t>NM_001024892</t>
  </si>
  <si>
    <t>ring finger protein, LIM domain interacting</t>
  </si>
  <si>
    <t>NM_001000245</t>
  </si>
  <si>
    <t>Olr323</t>
  </si>
  <si>
    <t>olfactory receptor 323</t>
  </si>
  <si>
    <t>NM_031761</t>
  </si>
  <si>
    <t>Figf</t>
  </si>
  <si>
    <t>c-fos induced growth factor</t>
  </si>
  <si>
    <t>NM_020081</t>
  </si>
  <si>
    <t>Cd86</t>
  </si>
  <si>
    <t>CD86 molecule</t>
  </si>
  <si>
    <t>NM_001000372</t>
  </si>
  <si>
    <t>Olr770</t>
  </si>
  <si>
    <t>olfactory receptor 770</t>
  </si>
  <si>
    <t>NM_053856</t>
  </si>
  <si>
    <t>Scg3</t>
  </si>
  <si>
    <t>secretogranin III</t>
  </si>
  <si>
    <t>NM_031539</t>
  </si>
  <si>
    <t>Cd8b</t>
  </si>
  <si>
    <t>CD8b molecule</t>
  </si>
  <si>
    <t>NM_001037526</t>
  </si>
  <si>
    <t>Defb41</t>
  </si>
  <si>
    <t>defensin beta 41</t>
  </si>
  <si>
    <t>NM_001000201</t>
  </si>
  <si>
    <t>Olr222</t>
  </si>
  <si>
    <t>olfactory receptor 222</t>
  </si>
  <si>
    <t>NM_001000461</t>
  </si>
  <si>
    <t>Olr1297</t>
  </si>
  <si>
    <t>olfactory receptor 1297</t>
  </si>
  <si>
    <t>NM_001106324</t>
  </si>
  <si>
    <t>UDP-GlcNAc:betaGal beta-1,3-N-acetylglucosaminyltransferase 1</t>
  </si>
  <si>
    <t>NM_001110797</t>
  </si>
  <si>
    <t>Pclo</t>
  </si>
  <si>
    <t>piccolo (presynaptic cytomatrix protein)</t>
  </si>
  <si>
    <t>NM_001000814</t>
  </si>
  <si>
    <t>Olr1220</t>
  </si>
  <si>
    <t>olfactory receptor 1220</t>
  </si>
  <si>
    <t>NM_001000208</t>
  </si>
  <si>
    <t>Olr234</t>
  </si>
  <si>
    <t>olfactory receptor 234</t>
  </si>
  <si>
    <t>NM_001251926</t>
  </si>
  <si>
    <t>Tmem200c</t>
  </si>
  <si>
    <t>transmembrane protein 200C</t>
  </si>
  <si>
    <t>NM_001024267</t>
  </si>
  <si>
    <t>MGC109340</t>
  </si>
  <si>
    <t>similar to Microsomal signal peptidase 23 kDa subunit (SPase 22 kDa subunit) (SPC22/23)</t>
  </si>
  <si>
    <t>NM_012835</t>
  </si>
  <si>
    <t>Cort</t>
  </si>
  <si>
    <t>cortistatin</t>
  </si>
  <si>
    <t>NM_001008954</t>
  </si>
  <si>
    <t>Vom1r19</t>
  </si>
  <si>
    <t>vomeronasal 1 receptor 19</t>
  </si>
  <si>
    <t>NM_199233</t>
  </si>
  <si>
    <t>Doxl1</t>
  </si>
  <si>
    <t>diamine oxidase-like protein 1</t>
  </si>
  <si>
    <t>NM_053749</t>
  </si>
  <si>
    <t>Aurkb</t>
  </si>
  <si>
    <t>aurora kinase B</t>
  </si>
  <si>
    <t>NR_027877</t>
  </si>
  <si>
    <t>Oprm1</t>
  </si>
  <si>
    <t>opioid receptor, mu 1</t>
  </si>
  <si>
    <t>NM_001000965</t>
  </si>
  <si>
    <t>Olr1219</t>
  </si>
  <si>
    <t>olfactory receptor 1219</t>
  </si>
  <si>
    <t>NM_001008941</t>
  </si>
  <si>
    <t>Vom1r23</t>
  </si>
  <si>
    <t>vomeronasal 1 receptor 23</t>
  </si>
  <si>
    <t>NM_001099519</t>
  </si>
  <si>
    <t>Vom2r77</t>
  </si>
  <si>
    <t>vomeronasal 2 receptor, 77</t>
  </si>
  <si>
    <t>NM_001276304</t>
  </si>
  <si>
    <t>Dlgap3</t>
  </si>
  <si>
    <t>discs, large (Drosophila) homolog-associated protein 3</t>
  </si>
  <si>
    <t>NM_017078</t>
  </si>
  <si>
    <t>Chrna5</t>
  </si>
  <si>
    <t>cholinergic receptor, nicotinic, alpha 5 (neuronal)</t>
  </si>
  <si>
    <t>NM_001109671</t>
  </si>
  <si>
    <t>Gdf3</t>
  </si>
  <si>
    <t>growth differentiation factor 3</t>
  </si>
  <si>
    <t>NM_001106336</t>
  </si>
  <si>
    <t>Ms4a10</t>
  </si>
  <si>
    <t>membrane-spanning 4-domains, subfamily A, member 10</t>
  </si>
  <si>
    <t>NM_019150</t>
  </si>
  <si>
    <t>Ucn</t>
  </si>
  <si>
    <t>urocortin</t>
  </si>
  <si>
    <t>NM_001102418</t>
  </si>
  <si>
    <t>Kng2</t>
  </si>
  <si>
    <t>kininogen 2</t>
  </si>
  <si>
    <t>NM_001106863</t>
  </si>
  <si>
    <t>Prss42</t>
  </si>
  <si>
    <t>protease, serine, 42</t>
  </si>
  <si>
    <t>NM_001107435</t>
  </si>
  <si>
    <t>Kcng4</t>
  </si>
  <si>
    <t>potassium voltage-gated channel, subfamily G, member 4</t>
  </si>
  <si>
    <t>NM_001047864</t>
  </si>
  <si>
    <t>Dppa3</t>
  </si>
  <si>
    <t>NM_001106737</t>
  </si>
  <si>
    <t>Nin</t>
  </si>
  <si>
    <t>ninein (GSK3B interacting protein)</t>
  </si>
  <si>
    <t>NM_001108837</t>
  </si>
  <si>
    <t>Meox1</t>
  </si>
  <si>
    <t>mesenchyme homeobox 1</t>
  </si>
  <si>
    <t>NM_017123</t>
  </si>
  <si>
    <t>Areg</t>
  </si>
  <si>
    <t>amphiregulin</t>
  </si>
  <si>
    <t>NM_173130</t>
  </si>
  <si>
    <t>Vom2r27</t>
  </si>
  <si>
    <t>vomeronasal 2 receptor, 27</t>
  </si>
  <si>
    <t>NM_001012209</t>
  </si>
  <si>
    <t>Rnase12</t>
  </si>
  <si>
    <t>ribonuclease, RNase A family, 12 (non-active)</t>
  </si>
  <si>
    <t>NM_053863</t>
  </si>
  <si>
    <t>solute carrier family 28 (concentrative nucleoside transporter), member 1</t>
  </si>
  <si>
    <t>NM_138506</t>
  </si>
  <si>
    <t>Adra2c</t>
  </si>
  <si>
    <t>adrenoceptor alpha 2C</t>
  </si>
  <si>
    <t>NM_001127481</t>
  </si>
  <si>
    <t>Pde11a</t>
  </si>
  <si>
    <t>phosphodiesterase 11A</t>
  </si>
  <si>
    <t>NM_001047887</t>
  </si>
  <si>
    <t>Arsj</t>
  </si>
  <si>
    <t>arylsulfatase family, member J</t>
  </si>
  <si>
    <t>NM_053346</t>
  </si>
  <si>
    <t>Nrn1</t>
  </si>
  <si>
    <t>neuritin 1</t>
  </si>
  <si>
    <t>NM_053468</t>
  </si>
  <si>
    <t>Rag1</t>
  </si>
  <si>
    <t>recombination activating gene 1</t>
  </si>
  <si>
    <t>NM_001009504</t>
  </si>
  <si>
    <t>Fbxl16</t>
  </si>
  <si>
    <t>F-box and leucine-rich repeat protein 16</t>
  </si>
  <si>
    <t>NM_012955</t>
  </si>
  <si>
    <t>Cenpi</t>
  </si>
  <si>
    <t>centromere protein I</t>
  </si>
  <si>
    <t>NM_201418</t>
  </si>
  <si>
    <t>Ns5atp9</t>
  </si>
  <si>
    <t>NS5A (hepatitis C virus) transactivated protein 9</t>
  </si>
  <si>
    <t>NM_001000867</t>
  </si>
  <si>
    <t>Olr1166</t>
  </si>
  <si>
    <t>olfactory receptor 1166</t>
  </si>
  <si>
    <t>NM_001000991</t>
  </si>
  <si>
    <t>Olr828</t>
  </si>
  <si>
    <t>olfactory receptor 828</t>
  </si>
  <si>
    <t>NM_019344</t>
  </si>
  <si>
    <t>Rgs8</t>
  </si>
  <si>
    <t>regulator of G-protein signaling 8</t>
  </si>
  <si>
    <t>NM_001037506</t>
  </si>
  <si>
    <t>Defb26</t>
  </si>
  <si>
    <t>defensin beta 26</t>
  </si>
  <si>
    <t>NM_001109353</t>
  </si>
  <si>
    <t>Clec12b</t>
  </si>
  <si>
    <t>C-type lectin domain family 12, member B</t>
  </si>
  <si>
    <t>NM_001000320</t>
  </si>
  <si>
    <t>Olr539</t>
  </si>
  <si>
    <t>olfactory receptor 539</t>
  </si>
  <si>
    <t>NM_001013056</t>
  </si>
  <si>
    <t>histone cluster 1, H2ai-like</t>
  </si>
  <si>
    <t>NM_001277396</t>
  </si>
  <si>
    <t>Apex2l1</t>
  </si>
  <si>
    <t>APEX nuclease (apurinic/apyrimidinic endonuclease) 2-like 1</t>
  </si>
  <si>
    <t>NM_001109130</t>
  </si>
  <si>
    <t>Tsnaxip1</t>
  </si>
  <si>
    <t>translin-associated factor X interacting protein 1</t>
  </si>
  <si>
    <t>NM_001014182</t>
  </si>
  <si>
    <t>Mall</t>
  </si>
  <si>
    <t>mal, T-cell differentiation protein-like</t>
  </si>
  <si>
    <t>NM_001106854</t>
  </si>
  <si>
    <t>RGD1307461</t>
  </si>
  <si>
    <t>similar to RIKEN cDNA 6430571L13 gene; similar to g20 protein</t>
  </si>
  <si>
    <t>NM_001109551</t>
  </si>
  <si>
    <t>Msgn1</t>
  </si>
  <si>
    <t>mesogenin 1</t>
  </si>
  <si>
    <t>NM_001107509</t>
  </si>
  <si>
    <t>Klk8</t>
  </si>
  <si>
    <t>kallikrein related-peptidase 8</t>
  </si>
  <si>
    <t>NM_001276720</t>
  </si>
  <si>
    <t>Otof</t>
  </si>
  <si>
    <t>otoferlin</t>
  </si>
  <si>
    <t>NR_032106</t>
  </si>
  <si>
    <t>Mir383</t>
  </si>
  <si>
    <t>microRNA mir-383</t>
  </si>
  <si>
    <t>NM_001000723</t>
  </si>
  <si>
    <t>Olr1470</t>
  </si>
  <si>
    <t>olfactory receptor 1470</t>
  </si>
  <si>
    <t>NM_001191670</t>
  </si>
  <si>
    <t>NM_021590</t>
  </si>
  <si>
    <t>Aipl1</t>
  </si>
  <si>
    <t>aryl hydrocarbon receptor-interacting protein-like 1</t>
  </si>
  <si>
    <t>NM_199396</t>
  </si>
  <si>
    <t>Prickle1</t>
  </si>
  <si>
    <t>prickle homolog 1 (Drosophila)</t>
  </si>
  <si>
    <t>NM_031056</t>
  </si>
  <si>
    <t>Mmp14</t>
  </si>
  <si>
    <t>matrix metallopeptidase 14 (membrane-inserted)</t>
  </si>
  <si>
    <t>NM_001105760</t>
  </si>
  <si>
    <t>Ptar1</t>
  </si>
  <si>
    <t>protein prenyltransferase alpha subunit repeat containing 1</t>
  </si>
  <si>
    <t>NM_001011945</t>
  </si>
  <si>
    <t>NM_001134530</t>
  </si>
  <si>
    <t>Mmp1</t>
  </si>
  <si>
    <t>matrix metallopeptidase 1 (interstitial collagenase)</t>
  </si>
  <si>
    <t>NM_001014063</t>
  </si>
  <si>
    <t>Acnat2</t>
  </si>
  <si>
    <t>acyl-coenzyme A amino acid N-acyltransferase 2</t>
  </si>
  <si>
    <t>NM_173129</t>
  </si>
  <si>
    <t>Olr1278</t>
  </si>
  <si>
    <t>olfactory receptor 1278</t>
  </si>
  <si>
    <t>NM_001017491</t>
  </si>
  <si>
    <t>Lax1</t>
  </si>
  <si>
    <t>lymphocyte transmembrane adaptor 1</t>
  </si>
  <si>
    <t>NM_001000836</t>
  </si>
  <si>
    <t>Olr1632</t>
  </si>
  <si>
    <t>olfactory receptor 1632</t>
  </si>
  <si>
    <t>NM_001008967</t>
  </si>
  <si>
    <t>NM_199105</t>
  </si>
  <si>
    <t>Fam198b</t>
  </si>
  <si>
    <t>family with sequence similarity 198, member B</t>
  </si>
  <si>
    <t>NM_001000949</t>
  </si>
  <si>
    <t>Olr179</t>
  </si>
  <si>
    <t>olfactory receptor 179</t>
  </si>
  <si>
    <t>NM_001127541</t>
  </si>
  <si>
    <t>Efcab4a</t>
  </si>
  <si>
    <t>NR_032752</t>
  </si>
  <si>
    <t>Mir668</t>
  </si>
  <si>
    <t>microRNA mir-668</t>
  </si>
  <si>
    <t>NM_001000355</t>
  </si>
  <si>
    <t>Olr686</t>
  </si>
  <si>
    <t>olfactory receptor 686</t>
  </si>
  <si>
    <t>NM_001106541</t>
  </si>
  <si>
    <t>Wfdc3</t>
  </si>
  <si>
    <t>WAP four-disulfide core domain 3</t>
  </si>
  <si>
    <t>NM_001000468</t>
  </si>
  <si>
    <t>Olr1314</t>
  </si>
  <si>
    <t>olfactory receptor 1314</t>
  </si>
  <si>
    <t>NM_001108943</t>
  </si>
  <si>
    <t>Il21</t>
  </si>
  <si>
    <t>interleukin 21</t>
  </si>
  <si>
    <t>NM_001005899</t>
  </si>
  <si>
    <t>Clec4a</t>
  </si>
  <si>
    <t>C-type lectin domain family 4, member A</t>
  </si>
  <si>
    <t>NM_001244784</t>
  </si>
  <si>
    <t>NM_001271322</t>
  </si>
  <si>
    <t>LOC100365008</t>
  </si>
  <si>
    <t>rCG54858-like</t>
  </si>
  <si>
    <t>NM_001106381</t>
  </si>
  <si>
    <t>Susd2</t>
  </si>
  <si>
    <t>sushi domain containing 2</t>
  </si>
  <si>
    <t>NM_001001280</t>
  </si>
  <si>
    <t>Olr69</t>
  </si>
  <si>
    <t>olfactory receptor 69</t>
  </si>
  <si>
    <t>NM_013004</t>
  </si>
  <si>
    <t>Phex</t>
  </si>
  <si>
    <t>phosphate regulating endopeptidase homolog, X-linked</t>
  </si>
  <si>
    <t>NM_001109336</t>
  </si>
  <si>
    <t>RGD1561870</t>
  </si>
  <si>
    <t>similar to ribosomal protein L27</t>
  </si>
  <si>
    <t>NM_001009968</t>
  </si>
  <si>
    <t>Spetex-2F</t>
  </si>
  <si>
    <t>Spetex-2F protein</t>
  </si>
  <si>
    <t>NR_032285</t>
  </si>
  <si>
    <t>Mir532</t>
  </si>
  <si>
    <t>microRNA 532</t>
  </si>
  <si>
    <t>NM_001011711</t>
  </si>
  <si>
    <t>Fam89a</t>
  </si>
  <si>
    <t>family with sequence similarity 89, member A</t>
  </si>
  <si>
    <t>NM_001001287</t>
  </si>
  <si>
    <t>Olr77</t>
  </si>
  <si>
    <t>olfactory receptor 77</t>
  </si>
  <si>
    <t>NM_001106514</t>
  </si>
  <si>
    <t>Mcm8</t>
  </si>
  <si>
    <t>minichromosome maintenance complex component 8</t>
  </si>
  <si>
    <t>NM_001024316</t>
  </si>
  <si>
    <t>Gata5</t>
  </si>
  <si>
    <t>GATA binding protein 5</t>
  </si>
  <si>
    <t>NM_001001377</t>
  </si>
  <si>
    <t>NM_001000084</t>
  </si>
  <si>
    <t>Olr1592</t>
  </si>
  <si>
    <t>olfactory receptor 1592</t>
  </si>
  <si>
    <t>NM_024382</t>
  </si>
  <si>
    <t>Serpind1</t>
  </si>
  <si>
    <t>serpin peptidase inhibitor, clade D (heparin cofactor), member 1</t>
  </si>
  <si>
    <t>NR_031783</t>
  </si>
  <si>
    <t>Mir338</t>
  </si>
  <si>
    <t>microRNA mir-338</t>
  </si>
  <si>
    <t>NM_001082477</t>
  </si>
  <si>
    <t>Igf1</t>
  </si>
  <si>
    <t>insulin-like growth factor 1</t>
  </si>
  <si>
    <t>NM_001109064</t>
  </si>
  <si>
    <t>Gal3st4</t>
  </si>
  <si>
    <t>galactose-3-O-sulfotransferase 4</t>
  </si>
  <si>
    <t>NM_022705</t>
  </si>
  <si>
    <t>Olah</t>
  </si>
  <si>
    <t>oleoyl-ACP hydrolase</t>
  </si>
  <si>
    <t>NM_053495</t>
  </si>
  <si>
    <t>Cnga3</t>
  </si>
  <si>
    <t>cyclic nucleotide gated channel alpha 3</t>
  </si>
  <si>
    <t>NM_001047931</t>
  </si>
  <si>
    <t>LOC498460</t>
  </si>
  <si>
    <t>LRRGT00055</t>
  </si>
  <si>
    <t>NM_001270853</t>
  </si>
  <si>
    <t>Ddc</t>
  </si>
  <si>
    <t>dopa decarboxylase (aromatic L-amino acid decarboxylase)</t>
  </si>
  <si>
    <t>NM_001106944</t>
  </si>
  <si>
    <t>glycerophosphodiester phosphodiesterase domain containing 2</t>
  </si>
  <si>
    <t>NM_021691</t>
  </si>
  <si>
    <t>Twist2</t>
  </si>
  <si>
    <t>twist family bHLH transcription factor 2</t>
  </si>
  <si>
    <t>NM_001270638</t>
  </si>
  <si>
    <t>Bdnf</t>
  </si>
  <si>
    <t>brain-derived neurotrophic factor</t>
  </si>
  <si>
    <t>NM_001000689</t>
  </si>
  <si>
    <t>Olr34</t>
  </si>
  <si>
    <t>olfactory receptor 34</t>
  </si>
  <si>
    <t>NM_031540</t>
  </si>
  <si>
    <t>NM_022499</t>
  </si>
  <si>
    <t>Pvalb</t>
  </si>
  <si>
    <t>parvalbumin</t>
  </si>
  <si>
    <t>NM_172333</t>
  </si>
  <si>
    <t>Cthrc1</t>
  </si>
  <si>
    <t>collagen triple helix repeat containing 1</t>
  </si>
  <si>
    <t>NM_001109375</t>
  </si>
  <si>
    <t>Eras</t>
  </si>
  <si>
    <t>ES cell expressed Ras</t>
  </si>
  <si>
    <t>NM_001107632</t>
  </si>
  <si>
    <t>Nepn</t>
  </si>
  <si>
    <t>nephrocan</t>
  </si>
  <si>
    <t>NM_001109305</t>
  </si>
  <si>
    <t>Tmem182</t>
  </si>
  <si>
    <t>transmembrane protein 182</t>
  </si>
  <si>
    <t>NM_001191935</t>
  </si>
  <si>
    <t>Grxcr1</t>
  </si>
  <si>
    <t>glutaredoxin, cysteine rich 1</t>
  </si>
  <si>
    <t>NM_001271127</t>
  </si>
  <si>
    <t>Nrg1</t>
  </si>
  <si>
    <t>neuregulin 1</t>
  </si>
  <si>
    <t>NM_001000945</t>
  </si>
  <si>
    <t>Olr1535</t>
  </si>
  <si>
    <t>olfactory receptor 1535</t>
  </si>
  <si>
    <t>NM_173153</t>
  </si>
  <si>
    <t>Gimap4</t>
  </si>
  <si>
    <t>GTPase, IMAP family member 4</t>
  </si>
  <si>
    <t>NM_001008722</t>
  </si>
  <si>
    <t>Irf8</t>
  </si>
  <si>
    <t>interferon regulatory factor 8</t>
  </si>
  <si>
    <t>NM_134418</t>
  </si>
  <si>
    <t>Gp2</t>
  </si>
  <si>
    <t>glycoprotein 2 (zymogen granule membrane)</t>
  </si>
  <si>
    <t>NM_133401</t>
  </si>
  <si>
    <t>Abcb1a</t>
  </si>
  <si>
    <t>ATP-binding cassette, sub-family B (MDR/TAP), member 1A</t>
  </si>
  <si>
    <t>NM_001000753</t>
  </si>
  <si>
    <t>Olr1345</t>
  </si>
  <si>
    <t>olfactory receptor 1345</t>
  </si>
  <si>
    <t>NM_001033075</t>
  </si>
  <si>
    <t>Defa7</t>
  </si>
  <si>
    <t>defensin alpha 7</t>
  </si>
  <si>
    <t>NM_053612</t>
  </si>
  <si>
    <t>Hspb8</t>
  </si>
  <si>
    <t>heat shock protein B8</t>
  </si>
  <si>
    <t>NM_001033866</t>
  </si>
  <si>
    <t>Surf2</t>
  </si>
  <si>
    <t>surfeit 2</t>
  </si>
  <si>
    <t>NM_001177687</t>
  </si>
  <si>
    <t>RGD1562079</t>
  </si>
  <si>
    <t>NM_022945</t>
  </si>
  <si>
    <t>Vegp1</t>
  </si>
  <si>
    <t>von Ebners gland protein 1</t>
  </si>
  <si>
    <t>NM_001013084</t>
  </si>
  <si>
    <t>Akr1b10</t>
  </si>
  <si>
    <t>aldo-keto reductase family 1, member B10 (aldose reductase)</t>
  </si>
  <si>
    <t>NM_017272</t>
  </si>
  <si>
    <t>NM_001001034</t>
  </si>
  <si>
    <t>Olr199</t>
  </si>
  <si>
    <t>olfactory receptor 199</t>
  </si>
  <si>
    <t>NM_001008750</t>
  </si>
  <si>
    <t>Ka11</t>
  </si>
  <si>
    <t>type I keratin KA11</t>
  </si>
  <si>
    <t>NM_001000508</t>
  </si>
  <si>
    <t>Olr1687</t>
  </si>
  <si>
    <t>olfactory receptor 1687</t>
  </si>
  <si>
    <t>NM_001271119</t>
  </si>
  <si>
    <t>NM_001000796</t>
  </si>
  <si>
    <t>Olr1303</t>
  </si>
  <si>
    <t>olfactory receptor 1303</t>
  </si>
  <si>
    <t>NM_001106349</t>
  </si>
  <si>
    <t>Tpd52l3</t>
  </si>
  <si>
    <t>tumor protein D52-like 3</t>
  </si>
  <si>
    <t>NM_001000404</t>
  </si>
  <si>
    <t>Olr845</t>
  </si>
  <si>
    <t>olfactory receptor 845</t>
  </si>
  <si>
    <t>NM_001191781</t>
  </si>
  <si>
    <t>Amdhd1</t>
  </si>
  <si>
    <t>amidohydrolase domain containing 1</t>
  </si>
  <si>
    <t>NM_001025131</t>
  </si>
  <si>
    <t>Sult2a2</t>
  </si>
  <si>
    <t>sulfotransferase family 2A, dehydroepiandrosterone (DHEA)-preferring, member 2</t>
  </si>
  <si>
    <t>NM_001124768</t>
  </si>
  <si>
    <t>Tac1</t>
  </si>
  <si>
    <t>tachykinin, precursor 1</t>
  </si>
  <si>
    <t>NM_019128</t>
  </si>
  <si>
    <t>Ina</t>
  </si>
  <si>
    <t>internexin neuronal intermediate filament protein, alpha</t>
  </si>
  <si>
    <t>NM_001271454</t>
  </si>
  <si>
    <t>Igsf21</t>
  </si>
  <si>
    <t>NM_013119</t>
  </si>
  <si>
    <t>Scn3a</t>
  </si>
  <si>
    <t>sodium channel, voltage-gated, type III, alpha</t>
  </si>
  <si>
    <t>NM_001000171</t>
  </si>
  <si>
    <t>Olr163</t>
  </si>
  <si>
    <t>olfactory receptor 163</t>
  </si>
  <si>
    <t>NM_001106233</t>
  </si>
  <si>
    <t>Tescl</t>
  </si>
  <si>
    <t>tescalcin-like</t>
  </si>
  <si>
    <t>NM_001000294</t>
  </si>
  <si>
    <t>Olr461</t>
  </si>
  <si>
    <t>olfactory receptor 461</t>
  </si>
  <si>
    <t>NM_001000016</t>
  </si>
  <si>
    <t>Olr1439</t>
  </si>
  <si>
    <t>olfactory receptor 1439</t>
  </si>
  <si>
    <t>NM_001009534</t>
  </si>
  <si>
    <t>Fam115e</t>
  </si>
  <si>
    <t>family with sequence similarity 115, member E</t>
  </si>
  <si>
    <t>NM_001106063</t>
  </si>
  <si>
    <t>LOC290595</t>
  </si>
  <si>
    <t>hypothetical gene supported by AF152002</t>
  </si>
  <si>
    <t>NM_198770</t>
  </si>
  <si>
    <t>Zmynd19</t>
  </si>
  <si>
    <t>zinc finger, MYND-type containing 19</t>
  </si>
  <si>
    <t>NM_001170541</t>
  </si>
  <si>
    <t>Gtlf3b</t>
  </si>
  <si>
    <t>gene trap locus F3b</t>
  </si>
  <si>
    <t>NR_046238</t>
  </si>
  <si>
    <t>Rn5-8s</t>
  </si>
  <si>
    <t>5.8S ribosomal RNA</t>
  </si>
  <si>
    <t>NM_001170405</t>
  </si>
  <si>
    <t>Klk13</t>
  </si>
  <si>
    <t>kallikrein related-peptidase 13</t>
  </si>
  <si>
    <t>NM_001000678</t>
  </si>
  <si>
    <t>Olr507</t>
  </si>
  <si>
    <t>olfactory receptor 507</t>
  </si>
  <si>
    <t>NM_012560</t>
  </si>
  <si>
    <t>Foxg1</t>
  </si>
  <si>
    <t>forkhead box G1</t>
  </si>
  <si>
    <t>NM_057191</t>
  </si>
  <si>
    <t>Klhl41</t>
  </si>
  <si>
    <t>kelch-like family member 41</t>
  </si>
  <si>
    <t>NM_031040</t>
  </si>
  <si>
    <t>Grm7</t>
  </si>
  <si>
    <t>glutamate receptor, metabotropic 7</t>
  </si>
  <si>
    <t>NM_001000743</t>
  </si>
  <si>
    <t>Olr110</t>
  </si>
  <si>
    <t>olfactory receptor 110</t>
  </si>
  <si>
    <t>NM_001024976</t>
  </si>
  <si>
    <t>Fam26f</t>
  </si>
  <si>
    <t>family with sequence similarity 26, member F</t>
  </si>
  <si>
    <t>NM_001106754</t>
  </si>
  <si>
    <t>Serpina9</t>
  </si>
  <si>
    <t>serpin peptidase inhibitor, clade A (alpha-1 antiproteinase, antitrypsin), member 9</t>
  </si>
  <si>
    <t>NM_001142757</t>
  </si>
  <si>
    <t>Zfp7</t>
  </si>
  <si>
    <t>zinc finger protein 7</t>
  </si>
  <si>
    <t>NM_001001081</t>
  </si>
  <si>
    <t>Olr1195</t>
  </si>
  <si>
    <t>olfactory receptor 1195</t>
  </si>
  <si>
    <t>NM_198777</t>
  </si>
  <si>
    <t>Tmem138</t>
  </si>
  <si>
    <t>transmembrane protein 138</t>
  </si>
  <si>
    <t>NM_001008311</t>
  </si>
  <si>
    <t>NM_001113370</t>
  </si>
  <si>
    <t>Boll</t>
  </si>
  <si>
    <t>boule-like RNA-binding protein</t>
  </si>
  <si>
    <t>NM_001134846</t>
  </si>
  <si>
    <t>Hus1b</t>
  </si>
  <si>
    <t>HUS1 checkpoint homolog b (S. pombe)</t>
  </si>
  <si>
    <t>NM_001108597</t>
  </si>
  <si>
    <t>Cst9l</t>
  </si>
  <si>
    <t>cystatin 9-like</t>
  </si>
  <si>
    <t>NM_001012020</t>
  </si>
  <si>
    <t>Papolb</t>
  </si>
  <si>
    <t>poly (A) polymerase beta (testis specific)</t>
  </si>
  <si>
    <t>NM_001001088</t>
  </si>
  <si>
    <t>Olr1343</t>
  </si>
  <si>
    <t>olfactory receptor 1343</t>
  </si>
  <si>
    <t>NM_001000169</t>
  </si>
  <si>
    <t>Olr157</t>
  </si>
  <si>
    <t>olfactory receptor 157</t>
  </si>
  <si>
    <t>NM_019189</t>
  </si>
  <si>
    <t>Hapln1</t>
  </si>
  <si>
    <t>hyaluronan and proteoglycan link protein 1</t>
  </si>
  <si>
    <t>NM_001012649</t>
  </si>
  <si>
    <t>Klri1</t>
  </si>
  <si>
    <t>killer cell lectin-like receptor family I member 1</t>
  </si>
  <si>
    <t>NM_012690</t>
  </si>
  <si>
    <t>ATP-binding cassette, subfamily B (MDR/TAP), member 4</t>
  </si>
  <si>
    <t>NM_053375</t>
  </si>
  <si>
    <t>Hcn1</t>
  </si>
  <si>
    <t>hyperpolarization-activated cyclic nucleotide-gated potassium channel 1</t>
  </si>
  <si>
    <t>NM_181433</t>
  </si>
  <si>
    <t>Otop1</t>
  </si>
  <si>
    <t>otopetrin 1</t>
  </si>
  <si>
    <t>NM_001000545</t>
  </si>
  <si>
    <t>Olr145</t>
  </si>
  <si>
    <t>olfactory receptor 145</t>
  </si>
  <si>
    <t>NM_001109593</t>
  </si>
  <si>
    <t>LOC690460</t>
  </si>
  <si>
    <t>similar to keratin associated protein 10-7</t>
  </si>
  <si>
    <t>NR_037399</t>
  </si>
  <si>
    <t>Mir328b</t>
  </si>
  <si>
    <t>microRNA mir-328b</t>
  </si>
  <si>
    <t>NM_001001052</t>
  </si>
  <si>
    <t>Olr544</t>
  </si>
  <si>
    <t>olfactory receptor 544</t>
  </si>
  <si>
    <t>NM_013048</t>
  </si>
  <si>
    <t>tocopherol (alpha) transfer protein</t>
  </si>
  <si>
    <t>NM_001034916</t>
  </si>
  <si>
    <t>NM_012536</t>
  </si>
  <si>
    <t>Ctrb1</t>
  </si>
  <si>
    <t>chymotrypsinogen B1</t>
  </si>
  <si>
    <t>NM_001109489</t>
  </si>
  <si>
    <t>LOC685964</t>
  </si>
  <si>
    <t>hypothetical protein LOC685964</t>
  </si>
  <si>
    <t>NM_001108825</t>
  </si>
  <si>
    <t>Itk</t>
  </si>
  <si>
    <t>IL2-inducible T-cell kinase</t>
  </si>
  <si>
    <t>NM_001037543</t>
  </si>
  <si>
    <t>Cdnf</t>
  </si>
  <si>
    <t>cerebral dopamine neurotrophic factor</t>
  </si>
  <si>
    <t>NM_001000074</t>
  </si>
  <si>
    <t>Olr952</t>
  </si>
  <si>
    <t>olfactory receptor 952</t>
  </si>
  <si>
    <t>NR_106671</t>
  </si>
  <si>
    <t>Mir1839</t>
  </si>
  <si>
    <t>microRNA mir-1839</t>
  </si>
  <si>
    <t>NM_001134636</t>
  </si>
  <si>
    <t>RGD1564937</t>
  </si>
  <si>
    <t>similar to RIKEN cDNA 1110032A03</t>
  </si>
  <si>
    <t>NM_001135809</t>
  </si>
  <si>
    <t>Lcn11</t>
  </si>
  <si>
    <t>lipocalin 11</t>
  </si>
  <si>
    <t>NM_031693</t>
  </si>
  <si>
    <t>Syt4</t>
  </si>
  <si>
    <t>synaptotagmin IV</t>
  </si>
  <si>
    <t>NM_001191914</t>
  </si>
  <si>
    <t>Glra4</t>
  </si>
  <si>
    <t>glycine receptor, alpha 4</t>
  </si>
  <si>
    <t>NM_001106121</t>
  </si>
  <si>
    <t>Ucma</t>
  </si>
  <si>
    <t>upper zone of growth plate and cartilage matrix associated</t>
  </si>
  <si>
    <t>NM_001025651</t>
  </si>
  <si>
    <t>Sytl1</t>
  </si>
  <si>
    <t>synaptotagmin-like 1</t>
  </si>
  <si>
    <t>NM_001109234</t>
  </si>
  <si>
    <t>RGD1564419</t>
  </si>
  <si>
    <t>similar to hypothetical gene supported by BC025338</t>
  </si>
  <si>
    <t>NM_001083940</t>
  </si>
  <si>
    <t>Prl3d2</t>
  </si>
  <si>
    <t>Prolactin family 3, subfamily d, member 2</t>
  </si>
  <si>
    <t>NM_001109129</t>
  </si>
  <si>
    <t>RGD1561415</t>
  </si>
  <si>
    <t>NM_001271382</t>
  </si>
  <si>
    <t>LOC100910996</t>
  </si>
  <si>
    <t>uncharacterized LOC100910996</t>
  </si>
  <si>
    <t>NM_001105712</t>
  </si>
  <si>
    <t>Grm3</t>
  </si>
  <si>
    <t>glutamate receptor, metabotropic 3</t>
  </si>
  <si>
    <t>NM_001105904</t>
  </si>
  <si>
    <t>Cd209a</t>
  </si>
  <si>
    <t>CD209a molecule</t>
  </si>
  <si>
    <t>NM_001107949</t>
  </si>
  <si>
    <t>Dnajc6</t>
  </si>
  <si>
    <t>DnaJ (Hsp40) homolog, subfamily C, member 6</t>
  </si>
  <si>
    <t>NR_106696</t>
  </si>
  <si>
    <t>Mir6324</t>
  </si>
  <si>
    <t>microRNA mir-6324</t>
  </si>
  <si>
    <t>NM_138522</t>
  </si>
  <si>
    <t>Cxcl3</t>
  </si>
  <si>
    <t>chemokine (C-X-C motif) ligand 3</t>
  </si>
  <si>
    <t>NM_001001001</t>
  </si>
  <si>
    <t>Olr46</t>
  </si>
  <si>
    <t>olfactory receptor 46</t>
  </si>
  <si>
    <t>NM_001134641</t>
  </si>
  <si>
    <t>RGD1560884</t>
  </si>
  <si>
    <t>similar to myosin tail domain-containing protein</t>
  </si>
  <si>
    <t>NM_001271267</t>
  </si>
  <si>
    <t>Sox5</t>
  </si>
  <si>
    <t>SRY (sex determining region Y)-box 5</t>
  </si>
  <si>
    <t>NR_031899</t>
  </si>
  <si>
    <t>Mir181b1</t>
  </si>
  <si>
    <t>microRNA 181b-1</t>
  </si>
  <si>
    <t>NM_001191565</t>
  </si>
  <si>
    <t>Ankrd33b</t>
  </si>
  <si>
    <t>ankyrin repeat domain 33B</t>
  </si>
  <si>
    <t>NR_032140</t>
  </si>
  <si>
    <t>Mir505</t>
  </si>
  <si>
    <t>microRNA mir-505</t>
  </si>
  <si>
    <t>NM_017291</t>
  </si>
  <si>
    <t>Gabrr1</t>
  </si>
  <si>
    <t>gamma-aminobutyric acid (GABA) A receptor, rho 1</t>
  </si>
  <si>
    <t>NM_001000716</t>
  </si>
  <si>
    <t>Olr1496</t>
  </si>
  <si>
    <t>olfactory receptor 1496</t>
  </si>
  <si>
    <t>NM_012695</t>
  </si>
  <si>
    <t>Sult2a6</t>
  </si>
  <si>
    <t>sulfotransferase family 2A, dehydroepiandrosterone (DHEA)-preferring, member 6</t>
  </si>
  <si>
    <t>NM_001077679</t>
  </si>
  <si>
    <t>Med22</t>
  </si>
  <si>
    <t>mediator complex subunit 22</t>
  </si>
  <si>
    <t>NM_214831</t>
  </si>
  <si>
    <t>Olr1382</t>
  </si>
  <si>
    <t>olfactory receptor 1382</t>
  </si>
  <si>
    <t>NM_031809</t>
  </si>
  <si>
    <t>Cngb1</t>
  </si>
  <si>
    <t>cyclic nucleotide gated channel beta 1</t>
  </si>
  <si>
    <t>NM_001009470</t>
  </si>
  <si>
    <t>Ccnb2</t>
  </si>
  <si>
    <t>cyclin B2</t>
  </si>
  <si>
    <t>NM_001000707</t>
  </si>
  <si>
    <t>Olr877</t>
  </si>
  <si>
    <t>olfactory receptor 877</t>
  </si>
  <si>
    <t>NM_001001386</t>
  </si>
  <si>
    <t>Olr932</t>
  </si>
  <si>
    <t>olfactory receptor 932</t>
  </si>
  <si>
    <t>NM_021747</t>
  </si>
  <si>
    <t>Acrv1</t>
  </si>
  <si>
    <t>acrosomal vesicle protein 1</t>
  </si>
  <si>
    <t>NM_001191099</t>
  </si>
  <si>
    <t>Nr5a1</t>
  </si>
  <si>
    <t>nuclear receptor subfamily 5, group A, member 1</t>
  </si>
  <si>
    <t>NM_183334</t>
  </si>
  <si>
    <t>NR_037317</t>
  </si>
  <si>
    <t>Mir3543</t>
  </si>
  <si>
    <t>microRNA mir-3543</t>
  </si>
  <si>
    <t>NM_001000493</t>
  </si>
  <si>
    <t>Olr1356</t>
  </si>
  <si>
    <t>olfactory receptor 1356</t>
  </si>
  <si>
    <t>NM_001000059</t>
  </si>
  <si>
    <t>Olr896</t>
  </si>
  <si>
    <t>olfactory receptor 896</t>
  </si>
  <si>
    <t>NM_001008935</t>
  </si>
  <si>
    <t>Vom1r61</t>
  </si>
  <si>
    <t>vomeronasal 1 receptor 61</t>
  </si>
  <si>
    <t>NM_001277260</t>
  </si>
  <si>
    <t>Tnnt1</t>
  </si>
  <si>
    <t>troponin T type 1 (skeletal, slow)</t>
  </si>
  <si>
    <t>NM_001014270</t>
  </si>
  <si>
    <t>Slco6d1</t>
  </si>
  <si>
    <t>solute carrier organic anion transporter family, member 6d1</t>
  </si>
  <si>
    <t>NM_022524</t>
  </si>
  <si>
    <t>sushi-repeat-containing protein, X-linked</t>
  </si>
  <si>
    <t>NM_001270389</t>
  </si>
  <si>
    <t>Pate1</t>
  </si>
  <si>
    <t>prostate and testis expressed 1</t>
  </si>
  <si>
    <t>NM_001108170</t>
  </si>
  <si>
    <t>Klhl31</t>
  </si>
  <si>
    <t>kelch-like family member 31</t>
  </si>
  <si>
    <t>NM_001000775</t>
  </si>
  <si>
    <t>Olr1449</t>
  </si>
  <si>
    <t>olfactory receptor 1449</t>
  </si>
  <si>
    <t>NR_037324</t>
  </si>
  <si>
    <t>Mir3548</t>
  </si>
  <si>
    <t>microRNA mir-3548</t>
  </si>
  <si>
    <t>NM_001191841</t>
  </si>
  <si>
    <t>Pnpla1</t>
  </si>
  <si>
    <t>patatin-like phospholipase domain containing 1</t>
  </si>
  <si>
    <t>NM_181373</t>
  </si>
  <si>
    <t>Grik3</t>
  </si>
  <si>
    <t>glutamate receptor, ionotropic, kainate 3</t>
  </si>
  <si>
    <t>NM_001000161</t>
  </si>
  <si>
    <t>Olr139</t>
  </si>
  <si>
    <t>olfactory receptor 139</t>
  </si>
  <si>
    <t>NM_001109510</t>
  </si>
  <si>
    <t>Gpr171</t>
  </si>
  <si>
    <t>G protein-coupled receptor 171</t>
  </si>
  <si>
    <t>NM_181822</t>
  </si>
  <si>
    <t>Ncr3</t>
  </si>
  <si>
    <t>natural cytotoxicity triggering receptor 3</t>
  </si>
  <si>
    <t>NM_001000304</t>
  </si>
  <si>
    <t>Olr477</t>
  </si>
  <si>
    <t>olfactory receptor 477</t>
  </si>
  <si>
    <t>NM_001000110</t>
  </si>
  <si>
    <t>Olr3</t>
  </si>
  <si>
    <t>olfactory receptor 3</t>
  </si>
  <si>
    <t>NM_001000181</t>
  </si>
  <si>
    <t>Olr183</t>
  </si>
  <si>
    <t>olfactory receptor 183</t>
  </si>
  <si>
    <t>NM_001001002</t>
  </si>
  <si>
    <t>Olr1417</t>
  </si>
  <si>
    <t>olfactory receptor 1417</t>
  </si>
  <si>
    <t>NM_019258</t>
  </si>
  <si>
    <t>Cst8</t>
  </si>
  <si>
    <t>cystatin 8 (cystatin-related epididymal specific)</t>
  </si>
  <si>
    <t>NM_001047948</t>
  </si>
  <si>
    <t>LOC499584</t>
  </si>
  <si>
    <t>LRRGT00202</t>
  </si>
  <si>
    <t>NM_001191702</t>
  </si>
  <si>
    <t>zinc finger homeobox 4</t>
  </si>
  <si>
    <t>NM_001134598</t>
  </si>
  <si>
    <t>RGD1563155</t>
  </si>
  <si>
    <t>similar to RIKEN cDNA 1700054O13</t>
  </si>
  <si>
    <t>NM_001109304</t>
  </si>
  <si>
    <t>Cfc1</t>
  </si>
  <si>
    <t>cripto, FRL-1, cryptic family 1</t>
  </si>
  <si>
    <t>NM_001024740</t>
  </si>
  <si>
    <t>Ccdc116</t>
  </si>
  <si>
    <t>coiled-coil domain containing 116</t>
  </si>
  <si>
    <t>NM_001008807</t>
  </si>
  <si>
    <t>keratin 77</t>
  </si>
  <si>
    <t>NM_012849</t>
  </si>
  <si>
    <t>Gast</t>
  </si>
  <si>
    <t>gastrin</t>
  </si>
  <si>
    <t>NM_001000453</t>
  </si>
  <si>
    <t>Olr1251</t>
  </si>
  <si>
    <t>olfactory receptor 1251</t>
  </si>
  <si>
    <t>NM_182738</t>
  </si>
  <si>
    <t>Chp2</t>
  </si>
  <si>
    <t>calcineurin-like EF hand protein 2</t>
  </si>
  <si>
    <t>NM_001107319</t>
  </si>
  <si>
    <t>Unc5d</t>
  </si>
  <si>
    <t>unc-5 homolog D (C. elegans)</t>
  </si>
  <si>
    <t>NM_012540</t>
  </si>
  <si>
    <t>NM_001190346</t>
  </si>
  <si>
    <t>Ces2h</t>
  </si>
  <si>
    <t>carboxylesterase 2H</t>
  </si>
  <si>
    <t>NM_001109574</t>
  </si>
  <si>
    <t>Tmem169</t>
  </si>
  <si>
    <t>transmembrane protein 169</t>
  </si>
  <si>
    <t>NR_031932</t>
  </si>
  <si>
    <t>Mir219-1</t>
  </si>
  <si>
    <t>microRNA 219-1</t>
  </si>
  <si>
    <t>NM_001008849</t>
  </si>
  <si>
    <t>RT1-M1-2</t>
  </si>
  <si>
    <t>RT1 class I, locus M1, gene 2</t>
  </si>
  <si>
    <t>NM_001098724</t>
  </si>
  <si>
    <t>Necab3</t>
  </si>
  <si>
    <t>N-terminal EF-hand calcium binding protein 3</t>
  </si>
  <si>
    <t>NM_001191941</t>
  </si>
  <si>
    <t>NM_001103363</t>
  </si>
  <si>
    <t>LOC100125384</t>
  </si>
  <si>
    <t>hypothetical protein LOC100125384</t>
  </si>
  <si>
    <t>NM_012547</t>
  </si>
  <si>
    <t>Drd2</t>
  </si>
  <si>
    <t>dopamine receptor D2</t>
  </si>
  <si>
    <t>NM_001000275</t>
  </si>
  <si>
    <t>Olr1688</t>
  </si>
  <si>
    <t>olfactory receptor 1688</t>
  </si>
  <si>
    <t>NM_001000486</t>
  </si>
  <si>
    <t>Olr959</t>
  </si>
  <si>
    <t>olfactory receptor 959</t>
  </si>
  <si>
    <t>NM_001009628</t>
  </si>
  <si>
    <t>Kng1l1</t>
  </si>
  <si>
    <t>kininogen 1-like 1</t>
  </si>
  <si>
    <t>NM_001128196</t>
  </si>
  <si>
    <t>Phykpl</t>
  </si>
  <si>
    <t>5-phosphohydroxy-L-lysine phospho-lyase</t>
  </si>
  <si>
    <t>NM_031783</t>
  </si>
  <si>
    <t>Nefl</t>
  </si>
  <si>
    <t>neurofilament, light polypeptide</t>
  </si>
  <si>
    <t>NM_175837</t>
  </si>
  <si>
    <t>Cyp4a1</t>
  </si>
  <si>
    <t>cytochrome P450, family 4, subfamily a, polypeptide 1</t>
  </si>
  <si>
    <t>NM_001000064</t>
  </si>
  <si>
    <t>Olr1063</t>
  </si>
  <si>
    <t>olfactory receptor 1063</t>
  </si>
  <si>
    <t>NM_001170397</t>
  </si>
  <si>
    <t>Cd209b</t>
  </si>
  <si>
    <t>CD209b antigen</t>
  </si>
  <si>
    <t>NM_001191928</t>
  </si>
  <si>
    <t>Mn1</t>
  </si>
  <si>
    <t>meningioma 1</t>
  </si>
  <si>
    <t>NM_172324</t>
  </si>
  <si>
    <t>Elavl3</t>
  </si>
  <si>
    <t>ELAV like neuron-specific RNA binding protein 3</t>
  </si>
  <si>
    <t>NM_182954</t>
  </si>
  <si>
    <t>Ston1</t>
  </si>
  <si>
    <t>stonin 1</t>
  </si>
  <si>
    <t>NM_001000687</t>
  </si>
  <si>
    <t>Olr456</t>
  </si>
  <si>
    <t>olfactory receptor 456</t>
  </si>
  <si>
    <t>NM_001100678</t>
  </si>
  <si>
    <t>methylphosphate capping enzyme</t>
  </si>
  <si>
    <t>NM_001109356</t>
  </si>
  <si>
    <t>Sdr16c6</t>
  </si>
  <si>
    <t>short chain dehydrogenase/reductase family 16C, member 6</t>
  </si>
  <si>
    <t>NM_181770</t>
  </si>
  <si>
    <t>Gpr119</t>
  </si>
  <si>
    <t>G protein-coupled receptor 119</t>
  </si>
  <si>
    <t>NM_001191620</t>
  </si>
  <si>
    <t>Zfp418</t>
  </si>
  <si>
    <t>zinc finger protein 418</t>
  </si>
  <si>
    <t>NM_001000156</t>
  </si>
  <si>
    <t>Olr122</t>
  </si>
  <si>
    <t>olfactory receptor 122</t>
  </si>
  <si>
    <t>NM_001013243</t>
  </si>
  <si>
    <t>Slc30a3</t>
  </si>
  <si>
    <t>solute carrier family 30 (zinc transporter), member 3</t>
  </si>
  <si>
    <t>NM_001146035</t>
  </si>
  <si>
    <t>Tlr10</t>
  </si>
  <si>
    <t>toll-like receptor 10</t>
  </si>
  <si>
    <t>NM_001099491</t>
  </si>
  <si>
    <t>Vom2r17</t>
  </si>
  <si>
    <t>vomeronasal 2 receptor, 17</t>
  </si>
  <si>
    <t>NM_001025065</t>
  </si>
  <si>
    <t>Angptl3</t>
  </si>
  <si>
    <t>angiopoietin-like 3</t>
  </si>
  <si>
    <t>NR_037350</t>
  </si>
  <si>
    <t>Mir3597-1</t>
  </si>
  <si>
    <t>microRNA mir-3597-1</t>
  </si>
  <si>
    <t>NM_013158</t>
  </si>
  <si>
    <t>Dbh</t>
  </si>
  <si>
    <t>dopamine beta-hydroxylase (dopamine beta-monooxygenase)</t>
  </si>
  <si>
    <t>NM_001195471</t>
  </si>
  <si>
    <t>Rpl39l</t>
  </si>
  <si>
    <t>ribosomal protein L39-like</t>
  </si>
  <si>
    <t>NM_001137644</t>
  </si>
  <si>
    <t>Tnfrsf25</t>
  </si>
  <si>
    <t>tumor necrosis factor receptor superfamily, member 25</t>
  </si>
  <si>
    <t>NR_032110</t>
  </si>
  <si>
    <t>Mir215</t>
  </si>
  <si>
    <t>microRNA mir-215</t>
  </si>
  <si>
    <t>NM_001113185</t>
  </si>
  <si>
    <t>glutamate receptor, ionotropic, AMPA 4</t>
  </si>
  <si>
    <t>NR_032298</t>
  </si>
  <si>
    <t>Mir92b</t>
  </si>
  <si>
    <t>microRNA 92b</t>
  </si>
  <si>
    <t>NM_181387</t>
  </si>
  <si>
    <t>Lhfpl4</t>
  </si>
  <si>
    <t>lipoma HMGIC fusion partner-like 4</t>
  </si>
  <si>
    <t>NM_001110366</t>
  </si>
  <si>
    <t>NR_037347</t>
  </si>
  <si>
    <t>Mir3564</t>
  </si>
  <si>
    <t>microRNA mir-3564</t>
  </si>
  <si>
    <t>NM_001135833</t>
  </si>
  <si>
    <t>Lyzl6</t>
  </si>
  <si>
    <t>lysozyme-like 6</t>
  </si>
  <si>
    <t>NM_001025757</t>
  </si>
  <si>
    <t>Trpv3</t>
  </si>
  <si>
    <t>transient receptor potential cation channel, subfamily V, member 3</t>
  </si>
  <si>
    <t>NM_001271317</t>
  </si>
  <si>
    <t>Eya4</t>
  </si>
  <si>
    <t>eyes absent homolog 4 (Drosophila)</t>
  </si>
  <si>
    <t>NM_001000756</t>
  </si>
  <si>
    <t>Olr358</t>
  </si>
  <si>
    <t>olfactory receptor 358</t>
  </si>
  <si>
    <t>NR_032766</t>
  </si>
  <si>
    <t>Mir764</t>
  </si>
  <si>
    <t>microRNA 764</t>
  </si>
  <si>
    <t>NM_001109046</t>
  </si>
  <si>
    <t>Arl5c</t>
  </si>
  <si>
    <t>ADP-ribosylation factor-like 5C</t>
  </si>
  <si>
    <t>NM_001107264</t>
  </si>
  <si>
    <t>nuclear factor of activated T-cells, cytoplasmic, calcineurin-dependent 4</t>
  </si>
  <si>
    <t>NM_001106942</t>
  </si>
  <si>
    <t>Cdx4</t>
  </si>
  <si>
    <t>caudal type homeo box 4</t>
  </si>
  <si>
    <t>NM_001100991</t>
  </si>
  <si>
    <t>Zfp14</t>
  </si>
  <si>
    <t>ZFP14 zinc finger protein</t>
  </si>
  <si>
    <t>NM_199505</t>
  </si>
  <si>
    <t>Pcdha5</t>
  </si>
  <si>
    <t>protocadherin alpha 5</t>
  </si>
  <si>
    <t>NM_001109208</t>
  </si>
  <si>
    <t>Bpifb3</t>
  </si>
  <si>
    <t>BPI fold containing family B, member 3</t>
  </si>
  <si>
    <t>NM_001044271</t>
  </si>
  <si>
    <t>Prl2c1</t>
  </si>
  <si>
    <t>Prolactin family 2, subfamily c, member 1</t>
  </si>
  <si>
    <t>NM_017102</t>
  </si>
  <si>
    <t>Slc2a3</t>
  </si>
  <si>
    <t>solute carrier family 2 (facilitated glucose transporter), member 3</t>
  </si>
  <si>
    <t>NM_001037351</t>
  </si>
  <si>
    <t>Tnnc2</t>
  </si>
  <si>
    <t>troponin C type 2 (fast)</t>
  </si>
  <si>
    <t>NR_106677</t>
  </si>
  <si>
    <t>Mir6215</t>
  </si>
  <si>
    <t>microRNA mir-6215</t>
  </si>
  <si>
    <t>NM_001191981</t>
  </si>
  <si>
    <t>Sntg1</t>
  </si>
  <si>
    <t>syntrophin, gamma 1</t>
  </si>
  <si>
    <t>NM_001115043</t>
  </si>
  <si>
    <t>LOC684871</t>
  </si>
  <si>
    <t>similar to Protein C8orf4 (Thyroid cancer protein 1) (TC-1)</t>
  </si>
  <si>
    <t>NM_001008874</t>
  </si>
  <si>
    <t>Spink6</t>
  </si>
  <si>
    <t>serine peptidase inhibitor, Kazal type 6</t>
  </si>
  <si>
    <t>NM_001195414</t>
  </si>
  <si>
    <t>LOC100359907</t>
  </si>
  <si>
    <t>secretory calcium-binding phosphoprotein proline-glutamine rich 1-like</t>
  </si>
  <si>
    <t>NM_053767</t>
  </si>
  <si>
    <t>protein tyrosine phosphatase, receptor type, E</t>
  </si>
  <si>
    <t>NM_012927</t>
  </si>
  <si>
    <t>cadherin 6</t>
  </si>
  <si>
    <t>NM_001000276</t>
  </si>
  <si>
    <t>Olr1708</t>
  </si>
  <si>
    <t>olfactory receptor 1708</t>
  </si>
  <si>
    <t>NM_198768</t>
  </si>
  <si>
    <t>Igsf10</t>
  </si>
  <si>
    <t>immunoglobulin superfamily, member 10</t>
  </si>
  <si>
    <t>NM_019313</t>
  </si>
  <si>
    <t>Kcnn1</t>
  </si>
  <si>
    <t>potassium intermediate/small conductance calcium-activated channel, subfamily N, member 1</t>
  </si>
  <si>
    <t>NM_001270565</t>
  </si>
  <si>
    <t>Hrh3</t>
  </si>
  <si>
    <t>histamine receptor H3</t>
  </si>
  <si>
    <t>NM_001107510</t>
  </si>
  <si>
    <t>Acpt</t>
  </si>
  <si>
    <t>acid phosphatase, testicular</t>
  </si>
  <si>
    <t>NM_001115033</t>
  </si>
  <si>
    <t>Meiob</t>
  </si>
  <si>
    <t>meiosis specific with OB domains</t>
  </si>
  <si>
    <t>NM_001108524</t>
  </si>
  <si>
    <t>aldehyde dehydrogenase 18 family, member A1</t>
  </si>
  <si>
    <t>NM_001134910</t>
  </si>
  <si>
    <t>NM_020077</t>
  </si>
  <si>
    <t>Adam2</t>
  </si>
  <si>
    <t>ADAM metallopeptidase domain 2</t>
  </si>
  <si>
    <t>NM_001107721</t>
  </si>
  <si>
    <t>ATP-binding cassette, subfamily A (ABC1), member 4</t>
  </si>
  <si>
    <t>NM_001127609</t>
  </si>
  <si>
    <t>Samd15</t>
  </si>
  <si>
    <t>sterile alpha motif domain containing 15</t>
  </si>
  <si>
    <t>NM_001100779</t>
  </si>
  <si>
    <t>aicda</t>
  </si>
  <si>
    <t>activation-induced cytidine deaminase</t>
  </si>
  <si>
    <t>NM_001126294</t>
  </si>
  <si>
    <t>RGD1559690</t>
  </si>
  <si>
    <t>similar to hypothetical protein FLJ25416</t>
  </si>
  <si>
    <t>NM_001047941</t>
  </si>
  <si>
    <t>LOC499530</t>
  </si>
  <si>
    <t>hypothetical protein LOC499530</t>
  </si>
  <si>
    <t>NM_001107702</t>
  </si>
  <si>
    <t>Fcrl2</t>
  </si>
  <si>
    <t>Fc receptor-like 2</t>
  </si>
  <si>
    <t>NM_001000805</t>
  </si>
  <si>
    <t>Olr1253</t>
  </si>
  <si>
    <t>olfactory receptor 1253</t>
  </si>
  <si>
    <t>NM_173296</t>
  </si>
  <si>
    <t>Vom1r100</t>
  </si>
  <si>
    <t>vomeronasal 1 receptor 100</t>
  </si>
  <si>
    <t>NM_001009175</t>
  </si>
  <si>
    <t>Trim40</t>
  </si>
  <si>
    <t>tripartite motif-containing 40</t>
  </si>
  <si>
    <t>NM_001000856</t>
  </si>
  <si>
    <t>Olr386</t>
  </si>
  <si>
    <t>olfactory receptor 386</t>
  </si>
  <si>
    <t>NM_001000521</t>
  </si>
  <si>
    <t>Olr1619</t>
  </si>
  <si>
    <t>olfactory receptor 1619</t>
  </si>
  <si>
    <t>NM_001109383</t>
  </si>
  <si>
    <t>Angptl1</t>
  </si>
  <si>
    <t>angiopoietin-like 1</t>
  </si>
  <si>
    <t>NM_001191092</t>
  </si>
  <si>
    <t>Ccl1</t>
  </si>
  <si>
    <t>chemokine (C-C motif) ligand 1</t>
  </si>
  <si>
    <t>NM_016999</t>
  </si>
  <si>
    <t>NM_001000581</t>
  </si>
  <si>
    <t>Olr838</t>
  </si>
  <si>
    <t>olfactory receptor 838</t>
  </si>
  <si>
    <t>NR_031892</t>
  </si>
  <si>
    <t>Mir146a</t>
  </si>
  <si>
    <t>microRNA 146a</t>
  </si>
  <si>
    <t>NM_001134861</t>
  </si>
  <si>
    <t>Cerk</t>
  </si>
  <si>
    <t>ceramide kinase</t>
  </si>
  <si>
    <t>NM_001134557</t>
  </si>
  <si>
    <t>RGD1562284</t>
  </si>
  <si>
    <t>similar to Glutaminyl-peptide cyclotransferase precursor (QC)</t>
  </si>
  <si>
    <t>NM_022384</t>
  </si>
  <si>
    <t>Ascl1</t>
  </si>
  <si>
    <t>achaete-scute family bHLH transcription factor 1</t>
  </si>
  <si>
    <t>NM_001025774</t>
  </si>
  <si>
    <t>Ccdc105</t>
  </si>
  <si>
    <t>coiled-coil domain containing 105</t>
  </si>
  <si>
    <t>NM_001109187</t>
  </si>
  <si>
    <t>RGD1562234</t>
  </si>
  <si>
    <t>similar to S100 calcium-binding protein, ventral prostate</t>
  </si>
  <si>
    <t>NM_001106202</t>
  </si>
  <si>
    <t>Tdrd1</t>
  </si>
  <si>
    <t>tudor domain containing 1</t>
  </si>
  <si>
    <t>NM_001190994</t>
  </si>
  <si>
    <t>Phka2</t>
  </si>
  <si>
    <t>phosphorylase kinase, alpha 2</t>
  </si>
  <si>
    <t>NM_001037203</t>
  </si>
  <si>
    <t>chemokine (C-C motif) ligand 25</t>
  </si>
  <si>
    <t>NM_001009528</t>
  </si>
  <si>
    <t>Vom1r84</t>
  </si>
  <si>
    <t>vomeronasal 1 receptor 84</t>
  </si>
  <si>
    <t>NM_001025038</t>
  </si>
  <si>
    <t>Mettl24</t>
  </si>
  <si>
    <t>methyltransferase like 24</t>
  </si>
  <si>
    <t>NM_001024289</t>
  </si>
  <si>
    <t>Ptprcap</t>
  </si>
  <si>
    <t>protein tyrosine phosphatase, receptor type, C-associated protein</t>
  </si>
  <si>
    <t>NM_001108061</t>
  </si>
  <si>
    <t>Amn</t>
  </si>
  <si>
    <t>amnion associated transmembrane protein</t>
  </si>
  <si>
    <t>NM_021684</t>
  </si>
  <si>
    <t>adenylate cyclase 10 (soluble)</t>
  </si>
  <si>
    <t>NM_001000732</t>
  </si>
  <si>
    <t>Olr271</t>
  </si>
  <si>
    <t>olfactory receptor 271</t>
  </si>
  <si>
    <t>NM_001270845</t>
  </si>
  <si>
    <t>Zp3r</t>
  </si>
  <si>
    <t>zona pellucida 3 receptor</t>
  </si>
  <si>
    <t>NR_031832</t>
  </si>
  <si>
    <t>Mir27b</t>
  </si>
  <si>
    <t>microRNA 27b</t>
  </si>
  <si>
    <t>NM_080401</t>
  </si>
  <si>
    <t>Wnt11</t>
  </si>
  <si>
    <t>wingless-type MMTV integration site family, member 11</t>
  </si>
  <si>
    <t>NM_001108410</t>
  </si>
  <si>
    <t>Cd83</t>
  </si>
  <si>
    <t>CD83 molecule</t>
  </si>
  <si>
    <t>NM_013080</t>
  </si>
  <si>
    <t>NR_033150</t>
  </si>
  <si>
    <t>Dcm5</t>
  </si>
  <si>
    <t>Dcm5 protein</t>
  </si>
  <si>
    <t>NM_001108244</t>
  </si>
  <si>
    <t>Klhl4</t>
  </si>
  <si>
    <t>kelch-like family member 4</t>
  </si>
  <si>
    <t>NM_001270556</t>
  </si>
  <si>
    <t>mitogen activated protein kinase 10</t>
  </si>
  <si>
    <t>NR_031796</t>
  </si>
  <si>
    <t>Mir351</t>
  </si>
  <si>
    <t>microRNA mir-351</t>
  </si>
  <si>
    <t>NM_001107307</t>
  </si>
  <si>
    <t>Cilp2</t>
  </si>
  <si>
    <t>cartilage intermediate layer protein 2</t>
  </si>
  <si>
    <t>NM_001047928</t>
  </si>
  <si>
    <t>LOC498339</t>
  </si>
  <si>
    <t>LRRGT00190</t>
  </si>
  <si>
    <t>NM_001107476</t>
  </si>
  <si>
    <t>Tmem150b</t>
  </si>
  <si>
    <t>transmembrane protein 150B</t>
  </si>
  <si>
    <t>NM_001106875</t>
  </si>
  <si>
    <t>Acer1</t>
  </si>
  <si>
    <t>alkaline ceramidase 1</t>
  </si>
  <si>
    <t>NM_001106682</t>
  </si>
  <si>
    <t>Lao1</t>
  </si>
  <si>
    <t>L-amino acid oxidase 1</t>
  </si>
  <si>
    <t>NM_013036</t>
  </si>
  <si>
    <t>Sstr4</t>
  </si>
  <si>
    <t>somatostatin receptor 4</t>
  </si>
  <si>
    <t>NM_001109314</t>
  </si>
  <si>
    <t>Zbtb33</t>
  </si>
  <si>
    <t>zinc finger and BTB domain containing 33</t>
  </si>
  <si>
    <t>NM_001000610</t>
  </si>
  <si>
    <t>Olr771</t>
  </si>
  <si>
    <t>olfactory receptor 771</t>
  </si>
  <si>
    <t>NM_021858</t>
  </si>
  <si>
    <t>Gnb3</t>
  </si>
  <si>
    <t>guanine nucleotide binding protein (G protein), beta polypeptide 3</t>
  </si>
  <si>
    <t>NM_001000765</t>
  </si>
  <si>
    <t>Olr310</t>
  </si>
  <si>
    <t>olfactory receptor 310</t>
  </si>
  <si>
    <t>NM_001108844</t>
  </si>
  <si>
    <t>Map6d1</t>
  </si>
  <si>
    <t>MAP6 domain containing 1</t>
  </si>
  <si>
    <t>NM_001000218</t>
  </si>
  <si>
    <t>Olr251</t>
  </si>
  <si>
    <t>olfactory receptor 251</t>
  </si>
  <si>
    <t>NM_017027</t>
  </si>
  <si>
    <t>Mpz</t>
  </si>
  <si>
    <t>myelin protein zero</t>
  </si>
  <si>
    <t>NR_031808</t>
  </si>
  <si>
    <t>Mirlet7i</t>
  </si>
  <si>
    <t>microRNA let-7i</t>
  </si>
  <si>
    <t>NM_001198676</t>
  </si>
  <si>
    <t>Cyp2b2</t>
  </si>
  <si>
    <t>cytochrome P450, family 2, subfamily b, polypeptide 2</t>
  </si>
  <si>
    <t>NM_001109176</t>
  </si>
  <si>
    <t>Fyb</t>
  </si>
  <si>
    <t>FYN binding protein</t>
  </si>
  <si>
    <t>NM_012958</t>
  </si>
  <si>
    <t>Galr1</t>
  </si>
  <si>
    <t>galanin receptor 1</t>
  </si>
  <si>
    <t>NM_001106273</t>
  </si>
  <si>
    <t>Mesp2</t>
  </si>
  <si>
    <t>mesoderm posterior 2 homolog (mouse)</t>
  </si>
  <si>
    <t>NM_001169129</t>
  </si>
  <si>
    <t>Pcdh19</t>
  </si>
  <si>
    <t>protocadherin 19</t>
  </si>
  <si>
    <t>NM_053617</t>
  </si>
  <si>
    <t>Cpb2</t>
  </si>
  <si>
    <t>carboxypeptidase B2 (plasma)</t>
  </si>
  <si>
    <t>NM_001037327</t>
  </si>
  <si>
    <t>Csmd1</t>
  </si>
  <si>
    <t>CUB and Sushi multiple domains 1</t>
  </si>
  <si>
    <t>NM_001017514</t>
  </si>
  <si>
    <t>Izumo1</t>
  </si>
  <si>
    <t>izumo sperm-egg fusion 1</t>
  </si>
  <si>
    <t>NM_001042354</t>
  </si>
  <si>
    <t>calcium/calmodulin-dependent protein kinase II beta</t>
  </si>
  <si>
    <t>NM_206850</t>
  </si>
  <si>
    <t>Olr1696</t>
  </si>
  <si>
    <t>olfactory receptor 1696</t>
  </si>
  <si>
    <t>NM_001109536</t>
  </si>
  <si>
    <t>Ptx3</t>
  </si>
  <si>
    <t>pentraxin 3, long</t>
  </si>
  <si>
    <t>NM_001000683</t>
  </si>
  <si>
    <t>Olr483</t>
  </si>
  <si>
    <t>olfactory receptor 483</t>
  </si>
  <si>
    <t>NM_175759</t>
  </si>
  <si>
    <t>Klk1c9</t>
  </si>
  <si>
    <t>kallikrein 1-related peptidase C9</t>
  </si>
  <si>
    <t>NM_001025127</t>
  </si>
  <si>
    <t>Rufy3</t>
  </si>
  <si>
    <t>RUN and FYVE domain containing 3</t>
  </si>
  <si>
    <t>NM_001000198</t>
  </si>
  <si>
    <t>Olr215</t>
  </si>
  <si>
    <t>olfactory receptor 215</t>
  </si>
  <si>
    <t>NM_001162408</t>
  </si>
  <si>
    <t>Dusp13</t>
  </si>
  <si>
    <t>dual specificity phosphatase 13</t>
  </si>
  <si>
    <t>NM_001012466</t>
  </si>
  <si>
    <t>Enpp7</t>
  </si>
  <si>
    <t>ectonucleotide pyrophosphatase/phosphodiesterase 7</t>
  </si>
  <si>
    <t>NM_001000621</t>
  </si>
  <si>
    <t>Olr717</t>
  </si>
  <si>
    <t>olfactory receptor 717</t>
  </si>
  <si>
    <t>NM_001191956</t>
  </si>
  <si>
    <t>Calhm3</t>
  </si>
  <si>
    <t>calcium homeostasis modulator 3</t>
  </si>
  <si>
    <t>NM_024140</t>
  </si>
  <si>
    <t>Nrgn</t>
  </si>
  <si>
    <t>neurogranin</t>
  </si>
  <si>
    <t>NR_106693</t>
  </si>
  <si>
    <t>Mir1298</t>
  </si>
  <si>
    <t>microRNA mir-1298</t>
  </si>
  <si>
    <t>NM_001108654</t>
  </si>
  <si>
    <t>Tox</t>
  </si>
  <si>
    <t>thymocyte selection-associated high mobility group box</t>
  </si>
  <si>
    <t>NR_037378</t>
  </si>
  <si>
    <t>Mir3584</t>
  </si>
  <si>
    <t>microRNA mir-3584</t>
  </si>
  <si>
    <t>NM_001000449</t>
  </si>
  <si>
    <t>Olr1241</t>
  </si>
  <si>
    <t>olfactory receptor 1241</t>
  </si>
  <si>
    <t>NM_001000388</t>
  </si>
  <si>
    <t>Olr417</t>
  </si>
  <si>
    <t>olfactory receptor 417</t>
  </si>
  <si>
    <t>NM_001000446</t>
  </si>
  <si>
    <t>Olr1234</t>
  </si>
  <si>
    <t>olfactory receptor 1234</t>
  </si>
  <si>
    <t>NM_017004</t>
  </si>
  <si>
    <t>Ces1c</t>
  </si>
  <si>
    <t>carboxylesterase 1C</t>
  </si>
  <si>
    <t>NM_001142367</t>
  </si>
  <si>
    <t>NM_001166676</t>
  </si>
  <si>
    <t>Parpbp</t>
  </si>
  <si>
    <t>PARP1 binding protein</t>
  </si>
  <si>
    <t>NM_001000603</t>
  </si>
  <si>
    <t>Olr785</t>
  </si>
  <si>
    <t>olfactory receptor 785</t>
  </si>
  <si>
    <t>NM_001000028</t>
  </si>
  <si>
    <t>Olr1485</t>
  </si>
  <si>
    <t>olfactory receptor 1485</t>
  </si>
  <si>
    <t>NM_001170562</t>
  </si>
  <si>
    <t>Peg12</t>
  </si>
  <si>
    <t>paternally expressed 12</t>
  </si>
  <si>
    <t>NM_001109631</t>
  </si>
  <si>
    <t>LOC691215</t>
  </si>
  <si>
    <t>hypothetical protein LOC691215</t>
  </si>
  <si>
    <t>NM_001135717</t>
  </si>
  <si>
    <t>Rbm46</t>
  </si>
  <si>
    <t>RNA binding motif protein 46</t>
  </si>
  <si>
    <t>NM_203333</t>
  </si>
  <si>
    <t>Scgb2a2</t>
  </si>
  <si>
    <t>secretoglobin, family 2A, member 2</t>
  </si>
  <si>
    <t>NM_001277287</t>
  </si>
  <si>
    <t>Bcl11b</t>
  </si>
  <si>
    <t>B-cell CLL/lymphoma 11B (zinc finger protein)</t>
  </si>
  <si>
    <t>NM_001000166</t>
  </si>
  <si>
    <t>Olr149</t>
  </si>
  <si>
    <t>olfactory receptor 149</t>
  </si>
  <si>
    <t>NM_198784</t>
  </si>
  <si>
    <t>Mup4</t>
  </si>
  <si>
    <t>major urinary protein 4</t>
  </si>
  <si>
    <t>NM_001003977</t>
  </si>
  <si>
    <t>Klk1c6</t>
  </si>
  <si>
    <t>kallikrein 1-related peptidase C6</t>
  </si>
  <si>
    <t>NM_017275</t>
  </si>
  <si>
    <t>pregnancy up-regulated nonubiquitous CaM kinase</t>
  </si>
  <si>
    <t>NM_153468</t>
  </si>
  <si>
    <t>Gzma</t>
  </si>
  <si>
    <t>granzyme A</t>
  </si>
  <si>
    <t>NM_001005874</t>
  </si>
  <si>
    <t>Kif2b</t>
  </si>
  <si>
    <t>kinesin family member 2B</t>
  </si>
  <si>
    <t>NM_001013105</t>
  </si>
  <si>
    <t>Fkbp11</t>
  </si>
  <si>
    <t>FK506 binding protein 11</t>
  </si>
  <si>
    <t>NM_001029899</t>
  </si>
  <si>
    <t>Adam23</t>
  </si>
  <si>
    <t>ADAM metallopeptidase domain 23</t>
  </si>
  <si>
    <t>NM_001106678</t>
  </si>
  <si>
    <t>Nsun4</t>
  </si>
  <si>
    <t>NOP2/Sun domain family, member 4</t>
  </si>
  <si>
    <t>NM_203325</t>
  </si>
  <si>
    <t>Mup5</t>
  </si>
  <si>
    <t>major urinary protein 5</t>
  </si>
  <si>
    <t>NM_172085</t>
  </si>
  <si>
    <t>Pou3f2</t>
  </si>
  <si>
    <t>POU class 3 homeobox 2</t>
  </si>
  <si>
    <t>NM_001000285</t>
  </si>
  <si>
    <t>Olr443</t>
  </si>
  <si>
    <t>olfactory receptor 443</t>
  </si>
  <si>
    <t>NM_001271344</t>
  </si>
  <si>
    <t>lysophosphatidylcholine acyltransferase 2</t>
  </si>
  <si>
    <t>NM_013150</t>
  </si>
  <si>
    <t>Nrcam</t>
  </si>
  <si>
    <t>neuronal cell adhesion molecule</t>
  </si>
  <si>
    <t>NM_001271195</t>
  </si>
  <si>
    <t>Fstl5</t>
  </si>
  <si>
    <t>follistatin-like 5</t>
  </si>
  <si>
    <t>NM_001134507</t>
  </si>
  <si>
    <t>RGD1309350</t>
  </si>
  <si>
    <t>similar to transthyretin (4L369)</t>
  </si>
  <si>
    <t>NM_012868</t>
  </si>
  <si>
    <t>Npr3</t>
  </si>
  <si>
    <t>natriuretic peptide receptor C/guanylate cyclase C (atrionatriuretic peptide receptor C)</t>
  </si>
  <si>
    <t>NM_001025288</t>
  </si>
  <si>
    <t>Dmrtc1a</t>
  </si>
  <si>
    <t>DMRT-like family C1a</t>
  </si>
  <si>
    <t>NM_133516</t>
  </si>
  <si>
    <t>Svs5</t>
  </si>
  <si>
    <t>seminal vesicle secretory protein 5</t>
  </si>
  <si>
    <t>NM_001108091</t>
  </si>
  <si>
    <t>Acss3</t>
  </si>
  <si>
    <t>acyl-CoA synthetase short-chain family member 3</t>
  </si>
  <si>
    <t>NM_022523</t>
  </si>
  <si>
    <t>NM_001169140</t>
  </si>
  <si>
    <t>Fpr-rs3</t>
  </si>
  <si>
    <t>formyl peptide receptor, related sequence 3</t>
  </si>
  <si>
    <t>NM_001106467</t>
  </si>
  <si>
    <t>Hiat1</t>
  </si>
  <si>
    <t>hippocampus abundant transcript 1</t>
  </si>
  <si>
    <t>NM_001191081</t>
  </si>
  <si>
    <t>Cib3</t>
  </si>
  <si>
    <t>calcium and integrin binding family member 3</t>
  </si>
  <si>
    <t>NM_012943</t>
  </si>
  <si>
    <t>Dlx5</t>
  </si>
  <si>
    <t>distal-less homeobox 5</t>
  </si>
  <si>
    <t>NR_106708</t>
  </si>
  <si>
    <t>Mir6334</t>
  </si>
  <si>
    <t>microRNA mir-6334</t>
  </si>
  <si>
    <t>NR_106685</t>
  </si>
  <si>
    <t>Mir344g</t>
  </si>
  <si>
    <t>microRNA mir-344g</t>
  </si>
  <si>
    <t>NM_053937</t>
  </si>
  <si>
    <t>Kcnh6</t>
  </si>
  <si>
    <t>potassium voltage-gated channel, subfamily H (eag-related), member 6</t>
  </si>
  <si>
    <t>NM_133388</t>
  </si>
  <si>
    <t>RNA binding motif protein 14</t>
  </si>
  <si>
    <t>NM_001134508</t>
  </si>
  <si>
    <t>RGD1307603</t>
  </si>
  <si>
    <t>similar to hypothetical protein MGC37914</t>
  </si>
  <si>
    <t>NM_012626</t>
  </si>
  <si>
    <t>Ppy</t>
  </si>
  <si>
    <t>pancreatic polypeptide</t>
  </si>
  <si>
    <t>NM_001000823</t>
  </si>
  <si>
    <t>Olr427</t>
  </si>
  <si>
    <t>olfactory receptor 427</t>
  </si>
  <si>
    <t>NM_022188</t>
  </si>
  <si>
    <t>Robo1</t>
  </si>
  <si>
    <t>roundabout, axon guidance receptor, homolog 1 (Drosophila)</t>
  </si>
  <si>
    <t>NM_022528</t>
  </si>
  <si>
    <t>Hif3a</t>
  </si>
  <si>
    <t>hypoxia inducible factor 3, alpha subunit</t>
  </si>
  <si>
    <t>NM_001009478</t>
  </si>
  <si>
    <t>Saa4</t>
  </si>
  <si>
    <t>serum amyloid A4, constitutive</t>
  </si>
  <si>
    <t>NM_001126285</t>
  </si>
  <si>
    <t>Slc22a13</t>
  </si>
  <si>
    <t>solute carrier family 22 (organic anion/urate transporter), member 13</t>
  </si>
  <si>
    <t>NM_001109110</t>
  </si>
  <si>
    <t>NM_001000144</t>
  </si>
  <si>
    <t>Olr103</t>
  </si>
  <si>
    <t>olfactory receptor 103</t>
  </si>
  <si>
    <t>NM_001191993</t>
  </si>
  <si>
    <t>Hephl1</t>
  </si>
  <si>
    <t>hephaestin-like 1</t>
  </si>
  <si>
    <t>NM_019236</t>
  </si>
  <si>
    <t>Hes2</t>
  </si>
  <si>
    <t>hes family bHLH transcription factor 2</t>
  </si>
  <si>
    <t>NM_017047</t>
  </si>
  <si>
    <t>Slc10a1</t>
  </si>
  <si>
    <t>solute carrier family 10 (sodium/bile acid cotransporter), member 1</t>
  </si>
  <si>
    <t>NM_001108911</t>
  </si>
  <si>
    <t>Upk1a</t>
  </si>
  <si>
    <t>uroplakin 1A</t>
  </si>
  <si>
    <t>NM_001191116</t>
  </si>
  <si>
    <t>Gzmn</t>
  </si>
  <si>
    <t>granzyme N</t>
  </si>
  <si>
    <t>NM_001270856</t>
  </si>
  <si>
    <t>Stmn4</t>
  </si>
  <si>
    <t>stathmin-like 4</t>
  </si>
  <si>
    <t>NM_172064</t>
  </si>
  <si>
    <t>Prpg1</t>
  </si>
  <si>
    <t>proline-rich proteoglycan 1</t>
  </si>
  <si>
    <t>NM_001012226</t>
  </si>
  <si>
    <t>Stat4</t>
  </si>
  <si>
    <t>signal transducer and activator of transcription 4</t>
  </si>
  <si>
    <t>NM_001000886</t>
  </si>
  <si>
    <t>Olr1710</t>
  </si>
  <si>
    <t>olfactory receptor 1710</t>
  </si>
  <si>
    <t>NM_001109142</t>
  </si>
  <si>
    <t>regulator of G protein signaling 9 binding protein</t>
  </si>
  <si>
    <t>NM_012617</t>
  </si>
  <si>
    <t>Oprd1</t>
  </si>
  <si>
    <t>opioid receptor, delta 1</t>
  </si>
  <si>
    <t>NM_001191641</t>
  </si>
  <si>
    <t>Trim58</t>
  </si>
  <si>
    <t>tripartite motif-containing 58</t>
  </si>
  <si>
    <t>NM_001105895</t>
  </si>
  <si>
    <t>Tmprss15</t>
  </si>
  <si>
    <t>transmembrane protease, serine 15</t>
  </si>
  <si>
    <t>NM_001044284</t>
  </si>
  <si>
    <t>NM_001108834</t>
  </si>
  <si>
    <t>Stac2</t>
  </si>
  <si>
    <t>SH3 and cysteine rich domain 2</t>
  </si>
  <si>
    <t>NM_023980</t>
  </si>
  <si>
    <t>Npffr2</t>
  </si>
  <si>
    <t>neuropeptide FF receptor 2</t>
  </si>
  <si>
    <t>NM_001108031</t>
  </si>
  <si>
    <t>L3hypdh</t>
  </si>
  <si>
    <t>L-3-hydroxyproline dehydratase (trans-)</t>
  </si>
  <si>
    <t>NM_001145846</t>
  </si>
  <si>
    <t>Reg3a</t>
  </si>
  <si>
    <t>regenerating islet-derived 3 alpha</t>
  </si>
  <si>
    <t>NM_199237</t>
  </si>
  <si>
    <t>Fshr</t>
  </si>
  <si>
    <t>follicle stimulating hormone receptor</t>
  </si>
  <si>
    <t>NM_001191673</t>
  </si>
  <si>
    <t>Ly9</t>
  </si>
  <si>
    <t>lymphocyte antigen 9</t>
  </si>
  <si>
    <t>NM_001047084</t>
  </si>
  <si>
    <t>Rgs18</t>
  </si>
  <si>
    <t>regulator of G-protein signaling 18</t>
  </si>
  <si>
    <t>NM_001106342</t>
  </si>
  <si>
    <t>Pnma3</t>
  </si>
  <si>
    <t>paraneoplastic Ma antigen 3</t>
  </si>
  <si>
    <t>NM_012704</t>
  </si>
  <si>
    <t>Ptger3</t>
  </si>
  <si>
    <t>prostaglandin E receptor 3 (subtype EP3)</t>
  </si>
  <si>
    <t>NM_001134613</t>
  </si>
  <si>
    <t>Plekhs1</t>
  </si>
  <si>
    <t>pleckstrin homology domain containing, family S member 1</t>
  </si>
  <si>
    <t>NM_001099512</t>
  </si>
  <si>
    <t>Vom2r43</t>
  </si>
  <si>
    <t>vomeronasal 2 receptor, 43</t>
  </si>
  <si>
    <t>NM_019161</t>
  </si>
  <si>
    <t>Cdh22</t>
  </si>
  <si>
    <t>cadherin 22</t>
  </si>
  <si>
    <t>NM_001000109</t>
  </si>
  <si>
    <t>Olr387</t>
  </si>
  <si>
    <t>olfactory receptor 387</t>
  </si>
  <si>
    <t>NM_001099467</t>
  </si>
  <si>
    <t>Vom2r30</t>
  </si>
  <si>
    <t>vomeronasal 2 receptor, 30</t>
  </si>
  <si>
    <t>NM_053744</t>
  </si>
  <si>
    <t>Dlk1</t>
  </si>
  <si>
    <t>delta-like 1 homolog (Drosophila)</t>
  </si>
  <si>
    <t>NM_001032397</t>
  </si>
  <si>
    <t>Tcf21</t>
  </si>
  <si>
    <t>transcription factor 21</t>
  </si>
  <si>
    <t>NM_214827</t>
  </si>
  <si>
    <t>Olr1376</t>
  </si>
  <si>
    <t>olfactory receptor 1376</t>
  </si>
  <si>
    <t>NR_032739</t>
  </si>
  <si>
    <t>Mir105</t>
  </si>
  <si>
    <t>microRNA mir-105</t>
  </si>
  <si>
    <t>NM_012574</t>
  </si>
  <si>
    <t>Grin2b</t>
  </si>
  <si>
    <t>glutamate receptor, ionotropic, N-methyl D-aspartate 2B</t>
  </si>
  <si>
    <t>NM_012850</t>
  </si>
  <si>
    <t>Ghrhr</t>
  </si>
  <si>
    <t>growth hormone releasing hormone receptor</t>
  </si>
  <si>
    <t>NM_001000988</t>
  </si>
  <si>
    <t>Olr1119</t>
  </si>
  <si>
    <t>olfactory receptor 1119</t>
  </si>
  <si>
    <t>NM_001126277</t>
  </si>
  <si>
    <t>Ccdc114</t>
  </si>
  <si>
    <t>coiled-coil domain containing 114</t>
  </si>
  <si>
    <t>NM_001009379</t>
  </si>
  <si>
    <t>Oas1d</t>
  </si>
  <si>
    <t>2'-5' oligoadenylate synthetase 1D</t>
  </si>
  <si>
    <t>NM_001191550</t>
  </si>
  <si>
    <t>Slamf7</t>
  </si>
  <si>
    <t>SLAM family member 7</t>
  </si>
  <si>
    <t>NM_001270702</t>
  </si>
  <si>
    <t>Kcnn4</t>
  </si>
  <si>
    <t>potassium intermediate/small conductance calcium-activated channel, subfamily N, member 4</t>
  </si>
  <si>
    <t>NM_001106553</t>
  </si>
  <si>
    <t>Alx4</t>
  </si>
  <si>
    <t>ALX homeobox 4</t>
  </si>
  <si>
    <t>NM_053382</t>
  </si>
  <si>
    <t>Tnfaip6</t>
  </si>
  <si>
    <t>tumor necrosis factor alpha induced protein 6</t>
  </si>
  <si>
    <t>NM_153732</t>
  </si>
  <si>
    <t>Zfp597</t>
  </si>
  <si>
    <t>zinc finger protein 597</t>
  </si>
  <si>
    <t>NM_001000935</t>
  </si>
  <si>
    <t>Olr36</t>
  </si>
  <si>
    <t>olfactory receptor 36</t>
  </si>
  <si>
    <t>NM_001000577</t>
  </si>
  <si>
    <t>Olr744</t>
  </si>
  <si>
    <t>olfactory receptor 744</t>
  </si>
  <si>
    <t>NM_022259</t>
  </si>
  <si>
    <t>Cd244</t>
  </si>
  <si>
    <t>Cd244 molecule, natural killer cell receptor 2B4</t>
  </si>
  <si>
    <t>NM_001009496</t>
  </si>
  <si>
    <t>Ly49i9</t>
  </si>
  <si>
    <t>Ly49 inhibitory receptor 9</t>
  </si>
  <si>
    <t>NM_001107544</t>
  </si>
  <si>
    <t>Dchs1</t>
  </si>
  <si>
    <t>dachsous cadherin-related 1</t>
  </si>
  <si>
    <t>NM_001000665</t>
  </si>
  <si>
    <t>Olr566</t>
  </si>
  <si>
    <t>olfactory receptor 566</t>
  </si>
  <si>
    <t>NM_207593</t>
  </si>
  <si>
    <t>Psbpc2</t>
  </si>
  <si>
    <t>prostatic steroid-binding protein C2</t>
  </si>
  <si>
    <t>NM_001106139</t>
  </si>
  <si>
    <t>Oacyl</t>
  </si>
  <si>
    <t>O-acyltransferase like</t>
  </si>
  <si>
    <t>NM_001105715</t>
  </si>
  <si>
    <t>Wnt3</t>
  </si>
  <si>
    <t>wingless-type MMTV integration site family, member 3</t>
  </si>
  <si>
    <t>NM_001000912</t>
  </si>
  <si>
    <t>Olr1591</t>
  </si>
  <si>
    <t>olfactory receptor 1591</t>
  </si>
  <si>
    <t>NM_001034945</t>
  </si>
  <si>
    <t>Ccdc60</t>
  </si>
  <si>
    <t>coiled-coil domain containing 60</t>
  </si>
  <si>
    <t>NM_153304</t>
  </si>
  <si>
    <t>Ffar1</t>
  </si>
  <si>
    <t>free fatty acid receptor 1</t>
  </si>
  <si>
    <t>NM_175844</t>
  </si>
  <si>
    <t>actin-binding Rho activating protein</t>
  </si>
  <si>
    <t>NR_031944</t>
  </si>
  <si>
    <t>Mir300</t>
  </si>
  <si>
    <t>microRNA 300</t>
  </si>
  <si>
    <t>NM_001109567</t>
  </si>
  <si>
    <t>LOC690206</t>
  </si>
  <si>
    <t>hypothetical protein LOC690206</t>
  </si>
  <si>
    <t>NM_053505</t>
  </si>
  <si>
    <t>Slc24a3</t>
  </si>
  <si>
    <t>solute carrier family 24 (sodium/potassium/calcium exchanger), member 3</t>
  </si>
  <si>
    <t>NM_001000238</t>
  </si>
  <si>
    <t>Olr302</t>
  </si>
  <si>
    <t>olfactory receptor 302</t>
  </si>
  <si>
    <t>NM_057149</t>
  </si>
  <si>
    <t>Tnfsf11</t>
  </si>
  <si>
    <t>tumor necrosis factor (ligand) superfamily, member 11</t>
  </si>
  <si>
    <t>NM_001000267</t>
  </si>
  <si>
    <t>Olr1668</t>
  </si>
  <si>
    <t>olfactory receptor 1668</t>
  </si>
  <si>
    <t>NM_001000556</t>
  </si>
  <si>
    <t>Olr361</t>
  </si>
  <si>
    <t>olfactory receptor 361</t>
  </si>
  <si>
    <t>NM_053309</t>
  </si>
  <si>
    <t>Homer2</t>
  </si>
  <si>
    <t>homer homolog 2 (Drosophila)</t>
  </si>
  <si>
    <t>NM_001109100</t>
  </si>
  <si>
    <t>Tppp2</t>
  </si>
  <si>
    <t>tubulin polymerization-promoting protein family member 2</t>
  </si>
  <si>
    <t>NM_001008918</t>
  </si>
  <si>
    <t>Vom1r50</t>
  </si>
  <si>
    <t>vomeronasal 1 receptor 50</t>
  </si>
  <si>
    <t>NM_001000655</t>
  </si>
  <si>
    <t>Olr608</t>
  </si>
  <si>
    <t>olfactory receptor 608</t>
  </si>
  <si>
    <t>NM_001011916</t>
  </si>
  <si>
    <t>REC8 meiotic recombination protein</t>
  </si>
  <si>
    <t>NM_001191575</t>
  </si>
  <si>
    <t>protein tyrosine phosphatase, receptor type, U</t>
  </si>
  <si>
    <t>NM_053294</t>
  </si>
  <si>
    <t>Adora2a</t>
  </si>
  <si>
    <t>adenosine A2a receptor</t>
  </si>
  <si>
    <t>NM_139193</t>
  </si>
  <si>
    <t>Prlhr</t>
  </si>
  <si>
    <t>prolactin releasing hormone receptor</t>
  </si>
  <si>
    <t>NM_001024874</t>
  </si>
  <si>
    <t>Rhox9</t>
  </si>
  <si>
    <t>reproductive homeobox 9</t>
  </si>
  <si>
    <t>NM_012764</t>
  </si>
  <si>
    <t>Gata1</t>
  </si>
  <si>
    <t>GATA binding protein 1</t>
  </si>
  <si>
    <t>NM_001191892</t>
  </si>
  <si>
    <t>Micu3</t>
  </si>
  <si>
    <t>mitochondrial calcium uptake family, member 3</t>
  </si>
  <si>
    <t>NM_001105942</t>
  </si>
  <si>
    <t>Neurod4</t>
  </si>
  <si>
    <t>neuronal differentiation 4</t>
  </si>
  <si>
    <t>NM_031317</t>
  </si>
  <si>
    <t>Pdgfc</t>
  </si>
  <si>
    <t>platelet derived growth factor C</t>
  </si>
  <si>
    <t>NM_181089</t>
  </si>
  <si>
    <t>MAST1</t>
  </si>
  <si>
    <t>NM_001145141</t>
  </si>
  <si>
    <t>LOC500876</t>
  </si>
  <si>
    <t>NM_001001357</t>
  </si>
  <si>
    <t>Olr907</t>
  </si>
  <si>
    <t>olfactory receptor 907</t>
  </si>
  <si>
    <t>NM_001109326</t>
  </si>
  <si>
    <t>Krtap14</t>
  </si>
  <si>
    <t>keratin associated protein 14</t>
  </si>
  <si>
    <t>NM_080776</t>
  </si>
  <si>
    <t>Mmp16</t>
  </si>
  <si>
    <t>matrix metallopeptidase 16</t>
  </si>
  <si>
    <t>NM_001038599</t>
  </si>
  <si>
    <t>NM_001106247</t>
  </si>
  <si>
    <t>NR_031873</t>
  </si>
  <si>
    <t>Mir128-1</t>
  </si>
  <si>
    <t>microRNA mir-128-1</t>
  </si>
  <si>
    <t>NM_001006975</t>
  </si>
  <si>
    <t>Ms4a6bl</t>
  </si>
  <si>
    <t>membrane-spanning 4-domains, subfamily A, member 6B-like</t>
  </si>
  <si>
    <t>NM_019375</t>
  </si>
  <si>
    <t>Sept3</t>
  </si>
  <si>
    <t>septin 3</t>
  </si>
  <si>
    <t>NM_001000405</t>
  </si>
  <si>
    <t>olfactory receptor 841</t>
  </si>
  <si>
    <t>NM_001100758</t>
  </si>
  <si>
    <t>Mybpc1</t>
  </si>
  <si>
    <t>myosin binding protein C, slow type</t>
  </si>
  <si>
    <t>NM_023960</t>
  </si>
  <si>
    <t>Kcnmb4</t>
  </si>
  <si>
    <t>potassium large conductance calcium-activated channel, subfamily M, beta member 4</t>
  </si>
  <si>
    <t>NM_001191086</t>
  </si>
  <si>
    <t>Ropn1l</t>
  </si>
  <si>
    <t>rhophilin associated tail protein 1-like</t>
  </si>
  <si>
    <t>NM_001000047</t>
  </si>
  <si>
    <t>Olr1562</t>
  </si>
  <si>
    <t>olfactory receptor 1562</t>
  </si>
  <si>
    <t>NM_001108228</t>
  </si>
  <si>
    <t>Slc19a3</t>
  </si>
  <si>
    <t>solute carrier family 19 (thiamine transporter), member 3</t>
  </si>
  <si>
    <t>NM_001009530</t>
  </si>
  <si>
    <t>Vom1r85</t>
  </si>
  <si>
    <t>vomeronasal 1 receptor 85</t>
  </si>
  <si>
    <t>NM_001077649</t>
  </si>
  <si>
    <t>Ctrc</t>
  </si>
  <si>
    <t>chymotrypsin C (caldecrin)</t>
  </si>
  <si>
    <t>NM_001013065</t>
  </si>
  <si>
    <t>Ggn</t>
  </si>
  <si>
    <t>gametogenetin</t>
  </si>
  <si>
    <t>NM_012964</t>
  </si>
  <si>
    <t>hyaluronan mediated motility receptor (RHAMM)</t>
  </si>
  <si>
    <t>NM_022711</t>
  </si>
  <si>
    <t>Srd5a2</t>
  </si>
  <si>
    <t>steroid-5-alpha-reductase, alpha polypeptide 2 (3-oxo-5 alpha-steroid delta 4-dehydrogenase alpha 2)</t>
  </si>
  <si>
    <t>NM_001271236</t>
  </si>
  <si>
    <t>LOC100362783</t>
  </si>
  <si>
    <t>Uncharacterized protein C7orf61 homolog</t>
  </si>
  <si>
    <t>NM_001142944</t>
  </si>
  <si>
    <t>Trim43a</t>
  </si>
  <si>
    <t>tripartite motif-containing 43A</t>
  </si>
  <si>
    <t>NM_001008958</t>
  </si>
  <si>
    <t>Vom1r10</t>
  </si>
  <si>
    <t>vomeronasal 1 receptor 10</t>
  </si>
  <si>
    <t>NM_001000021</t>
  </si>
  <si>
    <t>Olr1458</t>
  </si>
  <si>
    <t>olfactory receptor 1458</t>
  </si>
  <si>
    <t>NM_001024349</t>
  </si>
  <si>
    <t>Tnfrsf18</t>
  </si>
  <si>
    <t>tumor necrosis factor receptor superfamily, member 18</t>
  </si>
  <si>
    <t>NM_022629</t>
  </si>
  <si>
    <t>Bbox1</t>
  </si>
  <si>
    <t>butyrobetaine (gamma), 2-oxoglutarate dioxygenase (gamma-butyrobetaine hydroxylase) 1</t>
  </si>
  <si>
    <t>NM_001109216</t>
  </si>
  <si>
    <t>ankyrin repeat and SOCS box-containing 10</t>
  </si>
  <si>
    <t>NM_001025750</t>
  </si>
  <si>
    <t>Plek</t>
  </si>
  <si>
    <t>pleckstrin</t>
  </si>
  <si>
    <t>NM_001108280</t>
  </si>
  <si>
    <t>Inca1</t>
  </si>
  <si>
    <t>inhibitor of CDK, cyclin A1 interacting protein 1</t>
  </si>
  <si>
    <t>NM_001000646</t>
  </si>
  <si>
    <t>Olr635</t>
  </si>
  <si>
    <t>olfactory receptor 635</t>
  </si>
  <si>
    <t>NM_012502</t>
  </si>
  <si>
    <t>NM_001105890</t>
  </si>
  <si>
    <t>Gpr15</t>
  </si>
  <si>
    <t>G protein-coupled receptor 15</t>
  </si>
  <si>
    <t>NM_001109200</t>
  </si>
  <si>
    <t>Ppp1r1c</t>
  </si>
  <si>
    <t>protein phosphatase 1, regulatory (inhibitor) subunit 1C</t>
  </si>
  <si>
    <t>NM_214822</t>
  </si>
  <si>
    <t>Olr1358</t>
  </si>
  <si>
    <t>olfactory receptor 1358</t>
  </si>
  <si>
    <t>NM_053508</t>
  </si>
  <si>
    <t>Tekt1</t>
  </si>
  <si>
    <t>tektin 1</t>
  </si>
  <si>
    <t>NM_001271334</t>
  </si>
  <si>
    <t>Zfp697</t>
  </si>
  <si>
    <t>zinc finger protein 697</t>
  </si>
  <si>
    <t>NM_001109453</t>
  </si>
  <si>
    <t>LOC685046</t>
  </si>
  <si>
    <t>hypothetical protein LOC685046</t>
  </si>
  <si>
    <t>NM_001000038</t>
  </si>
  <si>
    <t>Olr1516</t>
  </si>
  <si>
    <t>olfactory receptor 1516</t>
  </si>
  <si>
    <t>NM_001109421</t>
  </si>
  <si>
    <t>Ebi3</t>
  </si>
  <si>
    <t>Epstein-Barr virus induced 3</t>
  </si>
  <si>
    <t>NM_053686</t>
  </si>
  <si>
    <t>Trpv6</t>
  </si>
  <si>
    <t>transient receptor potential cation channel, subfamily V, member 6</t>
  </si>
  <si>
    <t>NM_001115021</t>
  </si>
  <si>
    <t>Qk</t>
  </si>
  <si>
    <t>quaking</t>
  </si>
  <si>
    <t>NM_001001000</t>
  </si>
  <si>
    <t>Olr161</t>
  </si>
  <si>
    <t>olfactory receptor 161</t>
  </si>
  <si>
    <t>NM_001077642</t>
  </si>
  <si>
    <t>Cfd</t>
  </si>
  <si>
    <t>complement factor D (adipsin)</t>
  </si>
  <si>
    <t>NM_001037534</t>
  </si>
  <si>
    <t>Defb17</t>
  </si>
  <si>
    <t>defensin beta 17</t>
  </si>
  <si>
    <t>NM_001108802</t>
  </si>
  <si>
    <t>Speg</t>
  </si>
  <si>
    <t>SPEG complex locus</t>
  </si>
  <si>
    <t>NM_001033959</t>
  </si>
  <si>
    <t>Obp3</t>
  </si>
  <si>
    <t>alpha-2u globulin PGCL4</t>
  </si>
  <si>
    <t>NM_199266</t>
  </si>
  <si>
    <t>P22k15</t>
  </si>
  <si>
    <t>cystatin related protein 2</t>
  </si>
  <si>
    <t>NM_001109675</t>
  </si>
  <si>
    <t>Gstt4</t>
  </si>
  <si>
    <t>glutathione S-transferase, theta 4</t>
  </si>
  <si>
    <t>NM_001014169</t>
  </si>
  <si>
    <t>Ccdc172</t>
  </si>
  <si>
    <t>coiled-coil domain containing 172</t>
  </si>
  <si>
    <t>NM_022190</t>
  </si>
  <si>
    <t>NM_001013230</t>
  </si>
  <si>
    <t>Selplg</t>
  </si>
  <si>
    <t>selectin P ligand</t>
  </si>
  <si>
    <t>NM_012684</t>
  </si>
  <si>
    <t>Vcsa1</t>
  </si>
  <si>
    <t>variable coding sequence A1</t>
  </si>
  <si>
    <t>NM_001000229</t>
  </si>
  <si>
    <t>Olr270</t>
  </si>
  <si>
    <t>olfactory receptor 270</t>
  </si>
  <si>
    <t>NM_001000550</t>
  </si>
  <si>
    <t>Olr202</t>
  </si>
  <si>
    <t>olfactory receptor 202</t>
  </si>
  <si>
    <t>NM_012892</t>
  </si>
  <si>
    <t>Asic2</t>
  </si>
  <si>
    <t>acid-sensing (proton-gated) ion channel 2</t>
  </si>
  <si>
    <t>NM_181087</t>
  </si>
  <si>
    <t>NM_017174</t>
  </si>
  <si>
    <t>Pla2g5</t>
  </si>
  <si>
    <t>phospholipase A2, group V</t>
  </si>
  <si>
    <t>NM_012975</t>
  </si>
  <si>
    <t>Lgals4</t>
  </si>
  <si>
    <t>lectin, galactoside-binding, soluble, 4</t>
  </si>
  <si>
    <t>NM_153725</t>
  </si>
  <si>
    <t>Slc17a8</t>
  </si>
  <si>
    <t>solute carrier family 17 (vesicular glutamate transporter), member 8</t>
  </si>
  <si>
    <t>NM_053478</t>
  </si>
  <si>
    <t>Plcb2</t>
  </si>
  <si>
    <t>phospholipase C, beta 2</t>
  </si>
  <si>
    <t>NM_001115028</t>
  </si>
  <si>
    <t>Adat2</t>
  </si>
  <si>
    <t>adenosine deaminase, tRNA-specific 2</t>
  </si>
  <si>
    <t>NM_001101018</t>
  </si>
  <si>
    <t>Oaz3</t>
  </si>
  <si>
    <t>ornithine decarboxylase antizyme 3</t>
  </si>
  <si>
    <t>NM_001014251</t>
  </si>
  <si>
    <t>LOC365778</t>
  </si>
  <si>
    <t>similar to RIKEN cDNA 1700034I23</t>
  </si>
  <si>
    <t>NM_001014779</t>
  </si>
  <si>
    <t>Pcdhb8</t>
  </si>
  <si>
    <t>protocadherin beta 8</t>
  </si>
  <si>
    <t>NM_001014215</t>
  </si>
  <si>
    <t>Cenpq</t>
  </si>
  <si>
    <t>centromere protein Q</t>
  </si>
  <si>
    <t>NM_001271111</t>
  </si>
  <si>
    <t>LOC100910318</t>
  </si>
  <si>
    <t>trafficking protein particle complex subunit 2-like</t>
  </si>
  <si>
    <t>NM_001134604</t>
  </si>
  <si>
    <t>Cytl1</t>
  </si>
  <si>
    <t>cytokine like 1</t>
  </si>
  <si>
    <t>NM_001109409</t>
  </si>
  <si>
    <t>Krtap31-1</t>
  </si>
  <si>
    <t>keratin associated protein 31-1</t>
  </si>
  <si>
    <t>NM_181364</t>
  </si>
  <si>
    <t>Trhr2</t>
  </si>
  <si>
    <t>thyrotropin releasing hormone receptor 2</t>
  </si>
  <si>
    <t>NM_020301</t>
  </si>
  <si>
    <t>Adam7</t>
  </si>
  <si>
    <t>ADAM metallopeptidase domain 7</t>
  </si>
  <si>
    <t>NM_001034855</t>
  </si>
  <si>
    <t>Gpr153</t>
  </si>
  <si>
    <t>G protein-coupled receptor 153</t>
  </si>
  <si>
    <t>NM_001000903</t>
  </si>
  <si>
    <t>Olr826</t>
  </si>
  <si>
    <t>olfactory receptor 826</t>
  </si>
  <si>
    <t>NM_001106903</t>
  </si>
  <si>
    <t>Mrpl30</t>
  </si>
  <si>
    <t>mitochondrial ribosomal protein L30</t>
  </si>
  <si>
    <t>NM_001108857</t>
  </si>
  <si>
    <t>Mael</t>
  </si>
  <si>
    <t>maelstrom spermatogenic transposon silencer</t>
  </si>
  <si>
    <t>NM_001106149</t>
  </si>
  <si>
    <t>RGD1563060</t>
  </si>
  <si>
    <t>similar to AVLV472</t>
  </si>
  <si>
    <t>NM_017115</t>
  </si>
  <si>
    <t>Myog</t>
  </si>
  <si>
    <t>myogenin</t>
  </si>
  <si>
    <t>NM_001000322</t>
  </si>
  <si>
    <t>Olr550</t>
  </si>
  <si>
    <t>olfactory receptor 550</t>
  </si>
  <si>
    <t>NM_001008880</t>
  </si>
  <si>
    <t>Scn4b</t>
  </si>
  <si>
    <t>sodium channel, voltage-gated, type IV, beta subunit</t>
  </si>
  <si>
    <t>NM_001271202</t>
  </si>
  <si>
    <t>Kif19</t>
  </si>
  <si>
    <t>kinesin family member 19</t>
  </si>
  <si>
    <t>NM_001083933</t>
  </si>
  <si>
    <t>hypothetical protein LOC691138</t>
  </si>
  <si>
    <t>NM_001100473</t>
  </si>
  <si>
    <t>Wnt7a</t>
  </si>
  <si>
    <t>wingless-type MMTV integration site family, member 7A</t>
  </si>
  <si>
    <t>NM_021596</t>
  </si>
  <si>
    <t>Dbil5</t>
  </si>
  <si>
    <t>diazepam binding inhibitor-like 5</t>
  </si>
  <si>
    <t>NM_001191703</t>
  </si>
  <si>
    <t>Samd7</t>
  </si>
  <si>
    <t>sterile alpha motif domain containing 7</t>
  </si>
  <si>
    <t>NM_001177683</t>
  </si>
  <si>
    <t>Mageb4</t>
  </si>
  <si>
    <t>melanoma antigen family B, 4</t>
  </si>
  <si>
    <t>NM_019318</t>
  </si>
  <si>
    <t>Maf</t>
  </si>
  <si>
    <t>v-maf avian musculoaponeurotic fibrosarcoma oncogene homolog</t>
  </si>
  <si>
    <t>NM_001106625</t>
  </si>
  <si>
    <t>Erp27</t>
  </si>
  <si>
    <t>endoplasmic reticulum protein 27</t>
  </si>
  <si>
    <t>NM_017328</t>
  </si>
  <si>
    <t>phosphoglycerate mutase 2 (muscle)</t>
  </si>
  <si>
    <t>NM_012729</t>
  </si>
  <si>
    <t>Prss2</t>
  </si>
  <si>
    <t>protease, serine, 2</t>
  </si>
  <si>
    <t>NM_001135253</t>
  </si>
  <si>
    <t>Syce3</t>
  </si>
  <si>
    <t>synaptonemal complex central element protein 3</t>
  </si>
  <si>
    <t>NM_001107443</t>
  </si>
  <si>
    <t>Nrap</t>
  </si>
  <si>
    <t>nebulin-related anchoring protein</t>
  </si>
  <si>
    <t>NM_053759</t>
  </si>
  <si>
    <t>Six1</t>
  </si>
  <si>
    <t>SIX homeobox 1</t>
  </si>
  <si>
    <t>NM_001013202</t>
  </si>
  <si>
    <t>Clca2</t>
  </si>
  <si>
    <t>chloride channel calcium activated 2</t>
  </si>
  <si>
    <t>NR_106682</t>
  </si>
  <si>
    <t>Mir344i</t>
  </si>
  <si>
    <t>microRNA mir-344i</t>
  </si>
  <si>
    <t>NM_182473</t>
  </si>
  <si>
    <t>Corin</t>
  </si>
  <si>
    <t>corin, serine peptidase</t>
  </si>
  <si>
    <t>NM_001109337</t>
  </si>
  <si>
    <t>RGD1559903</t>
  </si>
  <si>
    <t>similar to RIKEN cDNA 1700049L16</t>
  </si>
  <si>
    <t>NM_032085</t>
  </si>
  <si>
    <t>NM_001008966</t>
  </si>
  <si>
    <t>Vom1r28</t>
  </si>
  <si>
    <t>vomeronasal 1 receptor 28</t>
  </si>
  <si>
    <t>NM_001025135</t>
  </si>
  <si>
    <t>Krtap1-5</t>
  </si>
  <si>
    <t>keratin associated protein 1-5</t>
  </si>
  <si>
    <t>NM_001000670</t>
  </si>
  <si>
    <t>Olr551</t>
  </si>
  <si>
    <t>olfactory receptor 551</t>
  </si>
  <si>
    <t>NM_001001021</t>
  </si>
  <si>
    <t>Olr51</t>
  </si>
  <si>
    <t>olfactory receptor 51</t>
  </si>
  <si>
    <t>NM_021739</t>
  </si>
  <si>
    <t>NM_001009173</t>
  </si>
  <si>
    <t>Tryx5</t>
  </si>
  <si>
    <t>trypsin X5</t>
  </si>
  <si>
    <t>NM_017012</t>
  </si>
  <si>
    <t>Grm5</t>
  </si>
  <si>
    <t>glutamate receptor, metabotropic 5</t>
  </si>
  <si>
    <t>NM_012722</t>
  </si>
  <si>
    <t>Eln</t>
  </si>
  <si>
    <t>elastin</t>
  </si>
  <si>
    <t>NM_031059</t>
  </si>
  <si>
    <t>Msx1</t>
  </si>
  <si>
    <t>msh homeobox 1</t>
  </si>
  <si>
    <t>NM_053845</t>
  </si>
  <si>
    <t>Upb1</t>
  </si>
  <si>
    <t>ureidopropionase, beta</t>
  </si>
  <si>
    <t>NM_001014074</t>
  </si>
  <si>
    <t>Fam228a</t>
  </si>
  <si>
    <t>family with sequence similarity 228, member A</t>
  </si>
  <si>
    <t>NM_001039030</t>
  </si>
  <si>
    <t>Gas8</t>
  </si>
  <si>
    <t>growth arrest specific 8</t>
  </si>
  <si>
    <t>NM_001191904</t>
  </si>
  <si>
    <t>Nkx2-2</t>
  </si>
  <si>
    <t>NK2 homeobox 2</t>
  </si>
  <si>
    <t>NR_031792</t>
  </si>
  <si>
    <t>Mir129-2</t>
  </si>
  <si>
    <t>microRNA 129-2</t>
  </si>
  <si>
    <t>NM_001009489</t>
  </si>
  <si>
    <t>Oas1k</t>
  </si>
  <si>
    <t>2 ' -5 ' oligoadenylate synthetase 1K</t>
  </si>
  <si>
    <t>NM_001044243</t>
  </si>
  <si>
    <t>Tasp1</t>
  </si>
  <si>
    <t>taspase, threonine aspartase 1</t>
  </si>
  <si>
    <t>NM_001024248</t>
  </si>
  <si>
    <t>LOC298111</t>
  </si>
  <si>
    <t>alpha2u globulin</t>
  </si>
  <si>
    <t>NM_001107997</t>
  </si>
  <si>
    <t>NM_001166016</t>
  </si>
  <si>
    <t>Psors1c2</t>
  </si>
  <si>
    <t>psoriasis susceptibility 1 candidate 2 (human)</t>
  </si>
  <si>
    <t>NM_001024255</t>
  </si>
  <si>
    <t>Txk</t>
  </si>
  <si>
    <t>TXK tyrosine kinase</t>
  </si>
  <si>
    <t>NM_001081751</t>
  </si>
  <si>
    <t>Pou5f2</t>
  </si>
  <si>
    <t>POU domain class 5, transcription factor 2</t>
  </si>
  <si>
    <t>NM_001014032</t>
  </si>
  <si>
    <t>Msl3l2</t>
  </si>
  <si>
    <t>male-specific lethal 3-like 2 (Drosophila)</t>
  </si>
  <si>
    <t>NM_031512</t>
  </si>
  <si>
    <t>Il1b</t>
  </si>
  <si>
    <t>interleukin 1 beta</t>
  </si>
  <si>
    <t>NM_001000873</t>
  </si>
  <si>
    <t>Olr1156</t>
  </si>
  <si>
    <t>olfactory receptor 1156</t>
  </si>
  <si>
    <t>NM_001270982</t>
  </si>
  <si>
    <t>Serpina3m</t>
  </si>
  <si>
    <t>serine (or cysteine) proteinase inhibitor, clade A, member 3M</t>
  </si>
  <si>
    <t>NM_031332</t>
  </si>
  <si>
    <t>Slc22a8</t>
  </si>
  <si>
    <t>solute carrier family 22 (organic anion transporter), member 8</t>
  </si>
  <si>
    <t>NM_001271284</t>
  </si>
  <si>
    <t>NM_001191078</t>
  </si>
  <si>
    <t>Grxcr2</t>
  </si>
  <si>
    <t>glutaredoxin, cysteine rich 2</t>
  </si>
  <si>
    <t>NM_001109516</t>
  </si>
  <si>
    <t>LOC688828</t>
  </si>
  <si>
    <t>similar to Nucleoside diphosphate-linked moiety X motif 16 (Nudix motif 16)</t>
  </si>
  <si>
    <t>NM_001191771</t>
  </si>
  <si>
    <t>Prox2</t>
  </si>
  <si>
    <t>prospero homeobox 2</t>
  </si>
  <si>
    <t>NM_173323</t>
  </si>
  <si>
    <t>Ugt2b7</t>
  </si>
  <si>
    <t>UDP glucuronosyltransferase 2 family, polypeptide B7</t>
  </si>
  <si>
    <t>NM_001006992</t>
  </si>
  <si>
    <t>Ang1</t>
  </si>
  <si>
    <t>angiogenin, ribonuclease A family, member 1</t>
  </si>
  <si>
    <t>NM_001170531</t>
  </si>
  <si>
    <t>Rasgrf1</t>
  </si>
  <si>
    <t>RAS protein-specific guanine nucleotide-releasing factor 1</t>
  </si>
  <si>
    <t>NM_001000586</t>
  </si>
  <si>
    <t>Olr879</t>
  </si>
  <si>
    <t>olfactory receptor 879</t>
  </si>
  <si>
    <t>NR_032136</t>
  </si>
  <si>
    <t>Mir363</t>
  </si>
  <si>
    <t>microRNA 363</t>
  </si>
  <si>
    <t>NM_001105767</t>
  </si>
  <si>
    <t>Kremen2</t>
  </si>
  <si>
    <t>kringle containing transmembrane protein 2</t>
  </si>
  <si>
    <t>NM_001001360</t>
  </si>
  <si>
    <t>Olr908</t>
  </si>
  <si>
    <t>olfactory receptor 908</t>
  </si>
  <si>
    <t>NM_012511</t>
  </si>
  <si>
    <t>Atp7b</t>
  </si>
  <si>
    <t>ATPase, Cu++ transporting, beta polypeptide</t>
  </si>
  <si>
    <t>NM_001109149</t>
  </si>
  <si>
    <t>Nmb</t>
  </si>
  <si>
    <t>neuromedin B</t>
  </si>
  <si>
    <t>NM_001000007</t>
  </si>
  <si>
    <t>Olr1422</t>
  </si>
  <si>
    <t>olfactory receptor 1422</t>
  </si>
  <si>
    <t>NM_053960</t>
  </si>
  <si>
    <t>Ccr5</t>
  </si>
  <si>
    <t>chemokine (C-C motif) receptor 5</t>
  </si>
  <si>
    <t>NM_181824</t>
  </si>
  <si>
    <t>Cyp11b3</t>
  </si>
  <si>
    <t>cytochrome P450, family 11, subfamily b, polypeptide 3</t>
  </si>
  <si>
    <t>NM_001108920</t>
  </si>
  <si>
    <t>Tbx6</t>
  </si>
  <si>
    <t>T-box 6</t>
  </si>
  <si>
    <t>NM_001013093</t>
  </si>
  <si>
    <t>Ubxn10</t>
  </si>
  <si>
    <t>UBX domain protein 10</t>
  </si>
  <si>
    <t>NM_022854</t>
  </si>
  <si>
    <t>Fabp9</t>
  </si>
  <si>
    <t>fatty acid binding protein 9, testis</t>
  </si>
  <si>
    <t>NM_053927</t>
  </si>
  <si>
    <t>erythrocyte membrane protein band 4.1-like 3</t>
  </si>
  <si>
    <t>NM_001001067</t>
  </si>
  <si>
    <t>Olr720</t>
  </si>
  <si>
    <t>olfactory receptor 720</t>
  </si>
  <si>
    <t>NM_001008823</t>
  </si>
  <si>
    <t>Krt26</t>
  </si>
  <si>
    <t>keratin 26</t>
  </si>
  <si>
    <t>NM_001001037</t>
  </si>
  <si>
    <t>Olr250</t>
  </si>
  <si>
    <t>olfactory receptor 250</t>
  </si>
  <si>
    <t>NM_001109209</t>
  </si>
  <si>
    <t>Bpifb4</t>
  </si>
  <si>
    <t>BPI fold containing family B, member 4</t>
  </si>
  <si>
    <t>NM_001106484</t>
  </si>
  <si>
    <t>Fign</t>
  </si>
  <si>
    <t>fidgetin</t>
  </si>
  <si>
    <t>NM_001000460</t>
  </si>
  <si>
    <t>Olr1293</t>
  </si>
  <si>
    <t>olfactory receptor 1293</t>
  </si>
  <si>
    <t>NM_133385</t>
  </si>
  <si>
    <t>Ucn2</t>
  </si>
  <si>
    <t>urocortin 2</t>
  </si>
  <si>
    <t>NM_033376</t>
  </si>
  <si>
    <t>Kcnk3</t>
  </si>
  <si>
    <t>potassium channel, subfamily K, member 3</t>
  </si>
  <si>
    <t>NM_001000832</t>
  </si>
  <si>
    <t>Olr1642</t>
  </si>
  <si>
    <t>olfactory receptor 1642</t>
  </si>
  <si>
    <t>NM_001001014</t>
  </si>
  <si>
    <t>Olr402</t>
  </si>
  <si>
    <t>olfactory receptor 402</t>
  </si>
  <si>
    <t>NM_001106832</t>
  </si>
  <si>
    <t>Snx22</t>
  </si>
  <si>
    <t>sorting nexin 22</t>
  </si>
  <si>
    <t>NM_013197</t>
  </si>
  <si>
    <t>Alas2</t>
  </si>
  <si>
    <t>aminolevulinate, delta-, synthase 2</t>
  </si>
  <si>
    <t>NM_031727</t>
  </si>
  <si>
    <t>NM_001003956</t>
  </si>
  <si>
    <t>Prss57</t>
  </si>
  <si>
    <t>protease, serine, 57</t>
  </si>
  <si>
    <t>NM_001105876</t>
  </si>
  <si>
    <t>Csta</t>
  </si>
  <si>
    <t>cystatin A (stefin A)</t>
  </si>
  <si>
    <t>NM_053351</t>
  </si>
  <si>
    <t>Cacng2</t>
  </si>
  <si>
    <t>calcium channel, voltage-dependent, gamma subunit 2</t>
  </si>
  <si>
    <t>NM_001007605</t>
  </si>
  <si>
    <t>Svs3a</t>
  </si>
  <si>
    <t>seminal vesicle secretory protein 3A</t>
  </si>
  <si>
    <t>NM_001008341</t>
  </si>
  <si>
    <t>Prl7a4</t>
  </si>
  <si>
    <t>prolactin family 7, subfamily a, member 4</t>
  </si>
  <si>
    <t>NM_001109557</t>
  </si>
  <si>
    <t>Crygf</t>
  </si>
  <si>
    <t>crystallin, gamma F</t>
  </si>
  <si>
    <t>NM_001000361</t>
  </si>
  <si>
    <t>Olr718</t>
  </si>
  <si>
    <t>olfactory receptor 718</t>
  </si>
  <si>
    <t>NM_031557</t>
  </si>
  <si>
    <t>Ptgis</t>
  </si>
  <si>
    <t>prostaglandin I2 (prostacyclin) synthase</t>
  </si>
  <si>
    <t>NM_001191087</t>
  </si>
  <si>
    <t>Hoxa6</t>
  </si>
  <si>
    <t>homeobox A6</t>
  </si>
  <si>
    <t>NM_001108363</t>
  </si>
  <si>
    <t>Hmx1</t>
  </si>
  <si>
    <t>H6 family homeobox 1</t>
  </si>
  <si>
    <t>NM_031086</t>
  </si>
  <si>
    <t>Pros1</t>
  </si>
  <si>
    <t>protein S (alpha)</t>
  </si>
  <si>
    <t>NM_001270587</t>
  </si>
  <si>
    <t>NM_172041</t>
  </si>
  <si>
    <t>Kcnk2</t>
  </si>
  <si>
    <t>potassium channel, subfamily K, member 2</t>
  </si>
  <si>
    <t>NM_001110295</t>
  </si>
  <si>
    <t>Lypd4</t>
  </si>
  <si>
    <t>Ly6/Plaur domain containing 4</t>
  </si>
  <si>
    <t>NM_001107417</t>
  </si>
  <si>
    <t>Neto2</t>
  </si>
  <si>
    <t>neuropilin (NRP) and tolloid (TLL)-like 2</t>
  </si>
  <si>
    <t>NM_001025029</t>
  </si>
  <si>
    <t>Tifab</t>
  </si>
  <si>
    <t>TRAF-interacting protein with forkhead-associated domain, family member B</t>
  </si>
  <si>
    <t>NM_001000327</t>
  </si>
  <si>
    <t>Olr575</t>
  </si>
  <si>
    <t>olfactory receptor 575</t>
  </si>
  <si>
    <t>NM_001109182</t>
  </si>
  <si>
    <t>RGD1565989</t>
  </si>
  <si>
    <t>similar to FLJ10378 protein</t>
  </si>
  <si>
    <t>NM_024138</t>
  </si>
  <si>
    <t>Gng7</t>
  </si>
  <si>
    <t>guanine nucleotide binding protein (G protein), gamma 7</t>
  </si>
  <si>
    <t>NM_001030021</t>
  </si>
  <si>
    <t>ribosomal protein, large P2</t>
  </si>
  <si>
    <t>NM_001191996</t>
  </si>
  <si>
    <t>Pdzd3</t>
  </si>
  <si>
    <t>PDZ domain containing 3</t>
  </si>
  <si>
    <t>NM_001109391</t>
  </si>
  <si>
    <t>Mab21l2</t>
  </si>
  <si>
    <t>mab-21-like 2 (C. elegans)</t>
  </si>
  <si>
    <t>NM_001008875</t>
  </si>
  <si>
    <t>Spink14</t>
  </si>
  <si>
    <t>serine peptidase inhibitor, Kazal type 14</t>
  </si>
  <si>
    <t>NM_001002815</t>
  </si>
  <si>
    <t>Ece2</t>
  </si>
  <si>
    <t>endothelin-converting enzyme 2</t>
  </si>
  <si>
    <t>NM_001107255</t>
  </si>
  <si>
    <t>Wdhd1</t>
  </si>
  <si>
    <t>WD repeat and HMG-box DNA binding protein 1</t>
  </si>
  <si>
    <t>NM_181381</t>
  </si>
  <si>
    <t>Abcg2</t>
  </si>
  <si>
    <t>ATP-binding cassette, subfamily G (WHITE), member 2</t>
  </si>
  <si>
    <t>NM_138835</t>
  </si>
  <si>
    <t>Syt12</t>
  </si>
  <si>
    <t>synaptotagmin XII</t>
  </si>
  <si>
    <t>NM_001170421</t>
  </si>
  <si>
    <t>RGD1560860</t>
  </si>
  <si>
    <t>similar to ankyrin repeat domain 26</t>
  </si>
  <si>
    <t>NM_001270581</t>
  </si>
  <si>
    <t>NM_001035233</t>
  </si>
  <si>
    <t>Slc1a2</t>
  </si>
  <si>
    <t>solute carrier family 1 (glial high affinity glutamate transporter), member 2</t>
  </si>
  <si>
    <t>NM_001109223</t>
  </si>
  <si>
    <t>wingless-type MMTV integration site family, member 16</t>
  </si>
  <si>
    <t>NM_001013067</t>
  </si>
  <si>
    <t>Klk1c8</t>
  </si>
  <si>
    <t>kallikrein 1-related peptidase C8</t>
  </si>
  <si>
    <t>NM_001100811</t>
  </si>
  <si>
    <t>Marc1</t>
  </si>
  <si>
    <t>mitochondrial amidoxime reducing component 1</t>
  </si>
  <si>
    <t>NR_037387</t>
  </si>
  <si>
    <t>Mir3589</t>
  </si>
  <si>
    <t>microRNA mir-3589</t>
  </si>
  <si>
    <t>NM_022293</t>
  </si>
  <si>
    <t>Kcnk13</t>
  </si>
  <si>
    <t>potassium channel, subfamily K, member 13</t>
  </si>
  <si>
    <t>NM_001025046</t>
  </si>
  <si>
    <t>Fam131b</t>
  </si>
  <si>
    <t>family with sequence similarity 131, member B</t>
  </si>
  <si>
    <t>NM_001139491</t>
  </si>
  <si>
    <t>LOC680200</t>
  </si>
  <si>
    <t>similar to zinc finger protein 455</t>
  </si>
  <si>
    <t>NM_001109414</t>
  </si>
  <si>
    <t>Dazl</t>
  </si>
  <si>
    <t>deleted in azoospermia-like</t>
  </si>
  <si>
    <t>NM_001109289</t>
  </si>
  <si>
    <t>RGD1561795</t>
  </si>
  <si>
    <t>similar to RIKEN cDNA 1700012B09</t>
  </si>
  <si>
    <t>NR_031902</t>
  </si>
  <si>
    <t>Mir184</t>
  </si>
  <si>
    <t>microRNA 184</t>
  </si>
  <si>
    <t>NM_031503</t>
  </si>
  <si>
    <t>Ascl2</t>
  </si>
  <si>
    <t>achaete-scute family bHLH transcription factor 2</t>
  </si>
  <si>
    <t>NM_017085</t>
  </si>
  <si>
    <t>Cyp19a1</t>
  </si>
  <si>
    <t>cytochrome P450, family 19, subfamily a, polypeptide 1</t>
  </si>
  <si>
    <t>NM_001109072</t>
  </si>
  <si>
    <t>Fam163a</t>
  </si>
  <si>
    <t>family with sequence similarity 163, member A</t>
  </si>
  <si>
    <t>NM_001106249</t>
  </si>
  <si>
    <t>Siglec5</t>
  </si>
  <si>
    <t>sialic acid binding Ig-like lectin 5</t>
  </si>
  <si>
    <t>NM_001109542</t>
  </si>
  <si>
    <t>LOC689618</t>
  </si>
  <si>
    <t>similar to Protein C20orf85 homolog</t>
  </si>
  <si>
    <t>NM_001100985</t>
  </si>
  <si>
    <t>RGD1563667</t>
  </si>
  <si>
    <t>similar to TDPOZ3</t>
  </si>
  <si>
    <t>NM_001108433</t>
  </si>
  <si>
    <t>Adamts19</t>
  </si>
  <si>
    <t>ADAM metallopeptidase with thrombospondin type 1 motif, 19</t>
  </si>
  <si>
    <t>NM_001107025</t>
  </si>
  <si>
    <t>Abhd15</t>
  </si>
  <si>
    <t>abhydrolase domain containing 15</t>
  </si>
  <si>
    <t>NM_001100171</t>
  </si>
  <si>
    <t>Noxa1</t>
  </si>
  <si>
    <t>NADPH oxidase activator 1</t>
  </si>
  <si>
    <t>NM_012491</t>
  </si>
  <si>
    <t>Add2</t>
  </si>
  <si>
    <t>adducin 2 (beta)</t>
  </si>
  <si>
    <t>NM_017300</t>
  </si>
  <si>
    <t>Baat</t>
  </si>
  <si>
    <t>bile acid CoA: amino acid N-acyltransferase (glycine N-choloyltransferase)</t>
  </si>
  <si>
    <t>NM_001191982</t>
  </si>
  <si>
    <t>Spaca1</t>
  </si>
  <si>
    <t>sperm acrosome associated 1</t>
  </si>
  <si>
    <t>NM_013114</t>
  </si>
  <si>
    <t>Selp</t>
  </si>
  <si>
    <t>selectin P</t>
  </si>
  <si>
    <t>NM_001080149</t>
  </si>
  <si>
    <t>Ptpn20b</t>
  </si>
  <si>
    <t>protein tyrosine phosphatase, non-receptor type 20B</t>
  </si>
  <si>
    <t>NR_037380</t>
  </si>
  <si>
    <t>Mir3585</t>
  </si>
  <si>
    <t>microRNA mir-3585</t>
  </si>
  <si>
    <t>NM_130404</t>
  </si>
  <si>
    <t>Serpinb7</t>
  </si>
  <si>
    <t>serpin peptidase inhibitor, clade B (ovalbumin), member 7</t>
  </si>
  <si>
    <t>NM_053894</t>
  </si>
  <si>
    <t>Jdp2</t>
  </si>
  <si>
    <t>Jun dimerization protein 2</t>
  </si>
  <si>
    <t>NM_214830</t>
  </si>
  <si>
    <t>Olr1373</t>
  </si>
  <si>
    <t>olfactory receptor 1373</t>
  </si>
  <si>
    <t>NM_001100680</t>
  </si>
  <si>
    <t>NM_001000054</t>
  </si>
  <si>
    <t>Olr875</t>
  </si>
  <si>
    <t>olfactory receptor 875</t>
  </si>
  <si>
    <t>NM_001106954</t>
  </si>
  <si>
    <t>RGD1561661</t>
  </si>
  <si>
    <t>similar to Ferritin light chain (Ferritin L subunit)</t>
  </si>
  <si>
    <t>NM_001106250</t>
  </si>
  <si>
    <t>Siglec10</t>
  </si>
  <si>
    <t>sialic acid binding Ig-like lectin 10</t>
  </si>
  <si>
    <t>NM_001107310</t>
  </si>
  <si>
    <t>sparc/osteonectin, cwcv and kazal-like domains proteoglycan (testican) 3</t>
  </si>
  <si>
    <t>NM_001001079</t>
  </si>
  <si>
    <t>Olr1137</t>
  </si>
  <si>
    <t>olfactory receptor 1137</t>
  </si>
  <si>
    <t>NM_001134626</t>
  </si>
  <si>
    <t>Ccdc24</t>
  </si>
  <si>
    <t>coiled-coil domain containing 24</t>
  </si>
  <si>
    <t>NM_001108234</t>
  </si>
  <si>
    <t>Neu4</t>
  </si>
  <si>
    <t>sialidase 4</t>
  </si>
  <si>
    <t>NM_001002803</t>
  </si>
  <si>
    <t>Btnl3</t>
  </si>
  <si>
    <t>butyrophilin-like 3</t>
  </si>
  <si>
    <t>NM_001107336</t>
  </si>
  <si>
    <t>Dok3</t>
  </si>
  <si>
    <t>docking protein 3</t>
  </si>
  <si>
    <t>NM_001015012</t>
  </si>
  <si>
    <t>Rab30</t>
  </si>
  <si>
    <t>RAB30, member RAS oncogene family</t>
  </si>
  <si>
    <t>NM_001191101</t>
  </si>
  <si>
    <t>HFM1, ATP-dependent DNA helicase homolog (S. cerevisiae)</t>
  </si>
  <si>
    <t>NM_001107382</t>
  </si>
  <si>
    <t>Zfp532</t>
  </si>
  <si>
    <t>NM_001108055</t>
  </si>
  <si>
    <t>Ak7</t>
  </si>
  <si>
    <t>adenylate kinase 7</t>
  </si>
  <si>
    <t>NM_001109472</t>
  </si>
  <si>
    <t>Clgn</t>
  </si>
  <si>
    <t>calmegin</t>
  </si>
  <si>
    <t>NM_001024776</t>
  </si>
  <si>
    <t>Hipk4</t>
  </si>
  <si>
    <t>homeodomain interacting protein kinase 4</t>
  </si>
  <si>
    <t>NM_199374</t>
  </si>
  <si>
    <t>Spata18</t>
  </si>
  <si>
    <t>spermatogenesis associated 18</t>
  </si>
  <si>
    <t>NM_001105810</t>
  </si>
  <si>
    <t>Smyd4</t>
  </si>
  <si>
    <t>SET and MYND domain containing 4</t>
  </si>
  <si>
    <t>NM_001013978</t>
  </si>
  <si>
    <t>Map3k13</t>
  </si>
  <si>
    <t>NM_001173508</t>
  </si>
  <si>
    <t>Gja10</t>
  </si>
  <si>
    <t>gap junction protein, alpha 10</t>
  </si>
  <si>
    <t>NM_001107472</t>
  </si>
  <si>
    <t>Zfp772</t>
  </si>
  <si>
    <t>zinc finger protein 772</t>
  </si>
  <si>
    <t>NM_001000780</t>
  </si>
  <si>
    <t>Olr1421</t>
  </si>
  <si>
    <t>olfactory receptor 1421</t>
  </si>
  <si>
    <t>NM_001033888</t>
  </si>
  <si>
    <t>Numbl</t>
  </si>
  <si>
    <t>numb homolog (Drosophila)-like</t>
  </si>
  <si>
    <t>NM_201271</t>
  </si>
  <si>
    <t>Lppr1</t>
  </si>
  <si>
    <t>lipid phosphate phosphatase-related protein type 1</t>
  </si>
  <si>
    <t>NM_001024803</t>
  </si>
  <si>
    <t>Lrrc63</t>
  </si>
  <si>
    <t>leucine rich repeat containing 63</t>
  </si>
  <si>
    <t>NM_021758</t>
  </si>
  <si>
    <t>lin-7 homolog B (C. elegans)</t>
  </si>
  <si>
    <t>NM_019292</t>
  </si>
  <si>
    <t>Car3</t>
  </si>
  <si>
    <t>carbonic anhydrase 3</t>
  </si>
  <si>
    <t>NM_001024881</t>
  </si>
  <si>
    <t>Tns4</t>
  </si>
  <si>
    <t>tensin 4</t>
  </si>
  <si>
    <t>NM_001106339</t>
  </si>
  <si>
    <t>Ms4a4c</t>
  </si>
  <si>
    <t>membrane-spanning 4-domains, subfamily A, member 4C</t>
  </si>
  <si>
    <t>NM_001000979</t>
  </si>
  <si>
    <t>Olr1370</t>
  </si>
  <si>
    <t>olfactory receptor 1370</t>
  </si>
  <si>
    <t>NM_031565</t>
  </si>
  <si>
    <t>Ces1e</t>
  </si>
  <si>
    <t>carboxylesterase 1E</t>
  </si>
  <si>
    <t>NR_031794</t>
  </si>
  <si>
    <t>Mir350</t>
  </si>
  <si>
    <t>microRNA mir-350</t>
  </si>
  <si>
    <t>NM_053902</t>
  </si>
  <si>
    <t>Kynu</t>
  </si>
  <si>
    <t>kynureninase</t>
  </si>
  <si>
    <t>NR_031865</t>
  </si>
  <si>
    <t>Mir124-3</t>
  </si>
  <si>
    <t>microRNA 124-3</t>
  </si>
  <si>
    <t>NM_001109547</t>
  </si>
  <si>
    <t>Fam101a</t>
  </si>
  <si>
    <t>family with sequence similarity 101, member A</t>
  </si>
  <si>
    <t>NM_001100531</t>
  </si>
  <si>
    <t>Dlx1</t>
  </si>
  <si>
    <t>distal-less homeobox 1</t>
  </si>
  <si>
    <t>NM_001109315</t>
  </si>
  <si>
    <t>RGD1560927</t>
  </si>
  <si>
    <t>NM_001000438</t>
  </si>
  <si>
    <t>Olr1214</t>
  </si>
  <si>
    <t>olfactory receptor 1214</t>
  </si>
  <si>
    <t>NM_024354</t>
  </si>
  <si>
    <t>Chrna4</t>
  </si>
  <si>
    <t>cholinergic receptor, nicotinic, alpha 4 (neuronal)</t>
  </si>
  <si>
    <t>NM_057209</t>
  </si>
  <si>
    <t>NM_022846</t>
  </si>
  <si>
    <t>Prl8a2</t>
  </si>
  <si>
    <t>prolactin family 8, subfamily a, member 2</t>
  </si>
  <si>
    <t>NM_001000738</t>
  </si>
  <si>
    <t>Olr160</t>
  </si>
  <si>
    <t>olfactory receptor 160</t>
  </si>
  <si>
    <t>NM_001000781</t>
  </si>
  <si>
    <t>Olr1415</t>
  </si>
  <si>
    <t>olfactory receptor 1415</t>
  </si>
  <si>
    <t>NM_053324</t>
  </si>
  <si>
    <t>Syt9</t>
  </si>
  <si>
    <t>synaptotagmin IX</t>
  </si>
  <si>
    <t>NM_001009517</t>
  </si>
  <si>
    <t>Vom1r3</t>
  </si>
  <si>
    <t>vomeronasal 1 receptor 3</t>
  </si>
  <si>
    <t>NM_031561</t>
  </si>
  <si>
    <t>Cd36</t>
  </si>
  <si>
    <t>CD36 molecule (thrombospondin receptor)</t>
  </si>
  <si>
    <t>NM_001244757</t>
  </si>
  <si>
    <t>Ush2a</t>
  </si>
  <si>
    <t>Usher syndrome 2A (autosomal recessive, mild)</t>
  </si>
  <si>
    <t>NM_001108089</t>
  </si>
  <si>
    <t>NM_001001104</t>
  </si>
  <si>
    <t>Olr1543</t>
  </si>
  <si>
    <t>olfactory receptor 1543</t>
  </si>
  <si>
    <t>NM_001106638</t>
  </si>
  <si>
    <t>solute carrier family 26 (anion exchanger), member 7</t>
  </si>
  <si>
    <t>NM_022857</t>
  </si>
  <si>
    <t>N5</t>
  </si>
  <si>
    <t>DNA binding protein N5</t>
  </si>
  <si>
    <t>NM_001109029</t>
  </si>
  <si>
    <t>Sgcd</t>
  </si>
  <si>
    <t>sarcoglycan, delta (dystrophin-associated glycoprotein)</t>
  </si>
  <si>
    <t>NM_001080789</t>
  </si>
  <si>
    <t>Arhgap9</t>
  </si>
  <si>
    <t>Rho GTPase activating protein 9</t>
  </si>
  <si>
    <t>NM_013109</t>
  </si>
  <si>
    <t>Otx1</t>
  </si>
  <si>
    <t>orthodenticle homeobox 1</t>
  </si>
  <si>
    <t>NM_001107967</t>
  </si>
  <si>
    <t>Tmem125</t>
  </si>
  <si>
    <t>transmembrane protein 125</t>
  </si>
  <si>
    <t>NM_001106989</t>
  </si>
  <si>
    <t>Sox8</t>
  </si>
  <si>
    <t>SRY (sex determining region Y)-box 8</t>
  </si>
  <si>
    <t>NR_037337</t>
  </si>
  <si>
    <t>Mir291b</t>
  </si>
  <si>
    <t>microRNA mir-291b</t>
  </si>
  <si>
    <t>NM_001167547</t>
  </si>
  <si>
    <t>Vom1r9</t>
  </si>
  <si>
    <t>vomeronasal 1 receptor 9</t>
  </si>
  <si>
    <t>NM_001192003</t>
  </si>
  <si>
    <t>Fancb</t>
  </si>
  <si>
    <t>Fanconi anemia, complementation group B</t>
  </si>
  <si>
    <t>NM_012743</t>
  </si>
  <si>
    <t>Foxa2</t>
  </si>
  <si>
    <t>forkhead box A2</t>
  </si>
  <si>
    <t>NM_001000708</t>
  </si>
  <si>
    <t>Olr876</t>
  </si>
  <si>
    <t>olfactory receptor 876</t>
  </si>
  <si>
    <t>NM_031061</t>
  </si>
  <si>
    <t>muscle, skeletal, receptor tyrosine kinase</t>
  </si>
  <si>
    <t>NM_001135899</t>
  </si>
  <si>
    <t>Agmo</t>
  </si>
  <si>
    <t>alkylglycerol monooxygenase</t>
  </si>
  <si>
    <t>NM_001111310</t>
  </si>
  <si>
    <t>LOC497796</t>
  </si>
  <si>
    <t>hypothetical protein LOC497796</t>
  </si>
  <si>
    <t>NM_001191583</t>
  </si>
  <si>
    <t>tudor domain containing 6</t>
  </si>
  <si>
    <t>NM_001011949</t>
  </si>
  <si>
    <t>NM_001107805</t>
  </si>
  <si>
    <t>nuclear factor of activated T-cells, cytoplasmic, calcineurin-dependent 2</t>
  </si>
  <si>
    <t>NM_019198</t>
  </si>
  <si>
    <t>Fgf17</t>
  </si>
  <si>
    <t>fibroblast growth factor 17</t>
  </si>
  <si>
    <t>NM_001109523</t>
  </si>
  <si>
    <t>Upk2</t>
  </si>
  <si>
    <t>uroplakin 2</t>
  </si>
  <si>
    <t>NM_001106180</t>
  </si>
  <si>
    <t>Enkd1</t>
  </si>
  <si>
    <t>enkurin domain containing 1</t>
  </si>
  <si>
    <t>NM_001031845</t>
  </si>
  <si>
    <t>Sprn</t>
  </si>
  <si>
    <t>shadow of prion protein homolog (zebrafish)</t>
  </si>
  <si>
    <t>NM_138894</t>
  </si>
  <si>
    <t>Grasp</t>
  </si>
  <si>
    <t>GRP1 (general receptor for phosphoinositides 1)-associated scaffold protein</t>
  </si>
  <si>
    <t>NR_031780</t>
  </si>
  <si>
    <t>Mir336</t>
  </si>
  <si>
    <t>microRNA mir-336</t>
  </si>
  <si>
    <t>NM_001108202</t>
  </si>
  <si>
    <t>Dlk2</t>
  </si>
  <si>
    <t>delta-like 2 homolog (Drosophila)</t>
  </si>
  <si>
    <t>NM_001000141</t>
  </si>
  <si>
    <t>Olr93</t>
  </si>
  <si>
    <t>olfactory receptor 93</t>
  </si>
  <si>
    <t>NM_001109374</t>
  </si>
  <si>
    <t>LRRTM1</t>
  </si>
  <si>
    <t>leucine rich repeat transmembrane neuronal 1</t>
  </si>
  <si>
    <t>NM_001000962</t>
  </si>
  <si>
    <t>Olr1260</t>
  </si>
  <si>
    <t>olfactory receptor 1260</t>
  </si>
  <si>
    <t>NM_021753</t>
  </si>
  <si>
    <t>Pga5</t>
  </si>
  <si>
    <t>pepsinogen 5, group I</t>
  </si>
  <si>
    <t>NM_001008947</t>
  </si>
  <si>
    <t>Vom1r34</t>
  </si>
  <si>
    <t>vomeronasal 1 receptor 34</t>
  </si>
  <si>
    <t>NM_013413</t>
  </si>
  <si>
    <t>Rln1</t>
  </si>
  <si>
    <t>relaxin 1</t>
  </si>
  <si>
    <t>NM_012982</t>
  </si>
  <si>
    <t>Msx2</t>
  </si>
  <si>
    <t>msh homeobox 2</t>
  </si>
  <si>
    <t>NM_001006595</t>
  </si>
  <si>
    <t>Olr156</t>
  </si>
  <si>
    <t>olfactory receptor 156</t>
  </si>
  <si>
    <t>NR_037389</t>
  </si>
  <si>
    <t>Mir2985</t>
  </si>
  <si>
    <t>microRNA mir-2985</t>
  </si>
  <si>
    <t>NM_001113334</t>
  </si>
  <si>
    <t>phosphodiesterase 4D, cAMP-specific</t>
  </si>
  <si>
    <t>NM_012659</t>
  </si>
  <si>
    <t>NM_181769</t>
  </si>
  <si>
    <t>Tnni3k</t>
  </si>
  <si>
    <t>TNNI3 interacting kinase</t>
  </si>
  <si>
    <t>NM_001105792</t>
  </si>
  <si>
    <t>Hes7</t>
  </si>
  <si>
    <t>hes family bHLH transcription factor 7</t>
  </si>
  <si>
    <t>NM_001000711</t>
  </si>
  <si>
    <t>Olr1079</t>
  </si>
  <si>
    <t>olfactory receptor 1079</t>
  </si>
  <si>
    <t>NM_001001125</t>
  </si>
  <si>
    <t>Olr471</t>
  </si>
  <si>
    <t>olfactory receptor 471</t>
  </si>
  <si>
    <t>NM_207586</t>
  </si>
  <si>
    <t>Chia</t>
  </si>
  <si>
    <t>chitinase, acidic</t>
  </si>
  <si>
    <t>NM_020093</t>
  </si>
  <si>
    <t>Park2</t>
  </si>
  <si>
    <t>parkinson protein 2, E3 ubiquitin protein ligase</t>
  </si>
  <si>
    <t>NM_001173386</t>
  </si>
  <si>
    <t>Clec7a</t>
  </si>
  <si>
    <t>C-type lectin domain family 7, member A</t>
  </si>
  <si>
    <t>NM_001037850</t>
  </si>
  <si>
    <t>Spag11c</t>
  </si>
  <si>
    <t>sperm associated antigen 11C</t>
  </si>
  <si>
    <t>NM_001108258</t>
  </si>
  <si>
    <t>Gpr101</t>
  </si>
  <si>
    <t>G protein-coupled receptor 101</t>
  </si>
  <si>
    <t>NM_173154</t>
  </si>
  <si>
    <t>Clmp</t>
  </si>
  <si>
    <t>CXADR-like membrane protein</t>
  </si>
  <si>
    <t>NM_001024242</t>
  </si>
  <si>
    <t>Ctsw</t>
  </si>
  <si>
    <t>cathepsin W</t>
  </si>
  <si>
    <t>NM_057129</t>
  </si>
  <si>
    <t>Tff1</t>
  </si>
  <si>
    <t>trefoil factor 1</t>
  </si>
  <si>
    <t>NM_001106712</t>
  </si>
  <si>
    <t>Gpr113</t>
  </si>
  <si>
    <t>G protein-coupled receptor 113</t>
  </si>
  <si>
    <t>NM_001001423</t>
  </si>
  <si>
    <t>olfactory receptor 1739</t>
  </si>
  <si>
    <t>NM_001108987</t>
  </si>
  <si>
    <t>Diras1</t>
  </si>
  <si>
    <t>DIRAS family, GTP-binding RAS-like 1</t>
  </si>
  <si>
    <t>NM_001270931</t>
  </si>
  <si>
    <t>Hnf4a</t>
  </si>
  <si>
    <t>hepatocyte nuclear factor 4, alpha</t>
  </si>
  <si>
    <t>NM_001191778</t>
  </si>
  <si>
    <t>Aldh1l2</t>
  </si>
  <si>
    <t>aldehyde dehydrogenase 1 family, member L2</t>
  </si>
  <si>
    <t>NM_001008828</t>
  </si>
  <si>
    <t>keratin 75</t>
  </si>
  <si>
    <t>NR_031939</t>
  </si>
  <si>
    <t>Mir292</t>
  </si>
  <si>
    <t>microRNA mir-292</t>
  </si>
  <si>
    <t>NM_001033656</t>
  </si>
  <si>
    <t>Man1a1</t>
  </si>
  <si>
    <t>mannosidase, alpha, class 1A, member 1</t>
  </si>
  <si>
    <t>NM_198761</t>
  </si>
  <si>
    <t>Adamts5</t>
  </si>
  <si>
    <t>ADAM metallopeptidase with thrombospondin type 1 motif, 5</t>
  </si>
  <si>
    <t>NM_001128139</t>
  </si>
  <si>
    <t>Obp2a</t>
  </si>
  <si>
    <t>odorant binding protein 2A</t>
  </si>
  <si>
    <t>NM_001109164</t>
  </si>
  <si>
    <t>RGD1560242</t>
  </si>
  <si>
    <t>similar to RIKEN cDNA 1700028P14</t>
  </si>
  <si>
    <t>NM_001000538</t>
  </si>
  <si>
    <t>Olr1l</t>
  </si>
  <si>
    <t>olfactory receptor 1-like</t>
  </si>
  <si>
    <t>NM_001109596</t>
  </si>
  <si>
    <t>Tas2r125</t>
  </si>
  <si>
    <t>taste receptor, type 2, member 125</t>
  </si>
  <si>
    <t>NM_053397</t>
  </si>
  <si>
    <t>artemin</t>
  </si>
  <si>
    <t>NM_001001509</t>
  </si>
  <si>
    <t>Slc25a47</t>
  </si>
  <si>
    <t>solute carrier family 25, member 47</t>
  </si>
  <si>
    <t>NM_001276472</t>
  </si>
  <si>
    <t>Hmgcll1</t>
  </si>
  <si>
    <t>3-hydroxymethyl-3-methylglutaryl-CoA lyase-like 1</t>
  </si>
  <si>
    <t>NM_001037544</t>
  </si>
  <si>
    <t>Slc6a14</t>
  </si>
  <si>
    <t>solute carrier family 6 (amino acid transporter), member 14</t>
  </si>
  <si>
    <t>NM_001271106</t>
  </si>
  <si>
    <t>Gprc6a</t>
  </si>
  <si>
    <t>G protein-coupled receptor, family C, group 6, member A</t>
  </si>
  <si>
    <t>NM_001127635</t>
  </si>
  <si>
    <t>Zfp9</t>
  </si>
  <si>
    <t>zinc finger protein 9</t>
  </si>
  <si>
    <t>NM_021659</t>
  </si>
  <si>
    <t>Syt7</t>
  </si>
  <si>
    <t>synaptotagmin VII</t>
  </si>
  <si>
    <t>NM_001109466</t>
  </si>
  <si>
    <t>Fmo9</t>
  </si>
  <si>
    <t>flavin containing monooxygenase 9</t>
  </si>
  <si>
    <t>NM_001107537</t>
  </si>
  <si>
    <t>Chrdl2</t>
  </si>
  <si>
    <t>chordin-like 2</t>
  </si>
  <si>
    <t>NM_022685</t>
  </si>
  <si>
    <t>Rem2</t>
  </si>
  <si>
    <t>RAS (RAD and GEM) like GTP binding 2</t>
  </si>
  <si>
    <t>NM_022953</t>
  </si>
  <si>
    <t>Slit1</t>
  </si>
  <si>
    <t>slit homolog 1 (Drosophila)</t>
  </si>
  <si>
    <t>NM_001008527</t>
  </si>
  <si>
    <t>Aox3</t>
  </si>
  <si>
    <t>aldehyde oxidase 3</t>
  </si>
  <si>
    <t>NM_001025764</t>
  </si>
  <si>
    <t>LOC498933</t>
  </si>
  <si>
    <t>NM_001000120</t>
  </si>
  <si>
    <t>Olr30</t>
  </si>
  <si>
    <t>olfactory receptor 30</t>
  </si>
  <si>
    <t>NM_001000454</t>
  </si>
  <si>
    <t>Olr1252</t>
  </si>
  <si>
    <t>olfactory receptor 1252</t>
  </si>
  <si>
    <t>NM_001109463</t>
  </si>
  <si>
    <t>Hmgb4</t>
  </si>
  <si>
    <t>high-mobility group box 4</t>
  </si>
  <si>
    <t>NM_012660</t>
  </si>
  <si>
    <t>NR_032274</t>
  </si>
  <si>
    <t>Mir410</t>
  </si>
  <si>
    <t>microRNA 410</t>
  </si>
  <si>
    <t>NM_001001115</t>
  </si>
  <si>
    <t>Olr1707</t>
  </si>
  <si>
    <t>olfactory receptor 1707</t>
  </si>
  <si>
    <t>NM_001271274</t>
  </si>
  <si>
    <t>Mnx1</t>
  </si>
  <si>
    <t>motor neuron and pancreas homeobox 1</t>
  </si>
  <si>
    <t>NM_053701</t>
  </si>
  <si>
    <t>Cacna1f</t>
  </si>
  <si>
    <t>calcium channel, voltage-dependent, L type, alpha 1F subunit</t>
  </si>
  <si>
    <t>NM_001106850</t>
  </si>
  <si>
    <t>Sox14</t>
  </si>
  <si>
    <t>SRY (sex determining region Y)-box 14</t>
  </si>
  <si>
    <t>NM_022513</t>
  </si>
  <si>
    <t>Sult1b1</t>
  </si>
  <si>
    <t>sulfotransferase family, cytosolic, 1B, member 1</t>
  </si>
  <si>
    <t>NM_001161691</t>
  </si>
  <si>
    <t>LOC679825</t>
  </si>
  <si>
    <t>similar to retinoic acid early transcript 1L</t>
  </si>
  <si>
    <t>NM_001108495</t>
  </si>
  <si>
    <t>Relt</t>
  </si>
  <si>
    <t>RELT tumor necrosis factor receptor</t>
  </si>
  <si>
    <t>NM_001134696</t>
  </si>
  <si>
    <t>Ctxn3</t>
  </si>
  <si>
    <t>cortexin 3</t>
  </si>
  <si>
    <t>NM_001001284</t>
  </si>
  <si>
    <t>Olr72</t>
  </si>
  <si>
    <t>olfactory receptor 72</t>
  </si>
  <si>
    <t>NM_001099487</t>
  </si>
  <si>
    <t>Vom2r37</t>
  </si>
  <si>
    <t>vomeronasal 2 receptor, 37</t>
  </si>
  <si>
    <t>NM_021860</t>
  </si>
  <si>
    <t>Olr1654</t>
  </si>
  <si>
    <t>olfactory receptor 1654</t>
  </si>
  <si>
    <t>NM_001139487</t>
  </si>
  <si>
    <t>LOC100125368</t>
  </si>
  <si>
    <t>zinc finger protein LOC100125368</t>
  </si>
  <si>
    <t>NR_032288</t>
  </si>
  <si>
    <t>Mir672</t>
  </si>
  <si>
    <t>microRNA mir-672</t>
  </si>
  <si>
    <t>NR_032109</t>
  </si>
  <si>
    <t>Mir361</t>
  </si>
  <si>
    <t>microRNA mir-361</t>
  </si>
  <si>
    <t>NM_001000810</t>
  </si>
  <si>
    <t>Olr1244</t>
  </si>
  <si>
    <t>olfactory receptor 1244</t>
  </si>
  <si>
    <t>NM_001271176</t>
  </si>
  <si>
    <t>hypothetical protein LOC679168</t>
  </si>
  <si>
    <t>NR_031940</t>
  </si>
  <si>
    <t>Mir296</t>
  </si>
  <si>
    <t>microRNA 296</t>
  </si>
  <si>
    <t>NM_133415</t>
  </si>
  <si>
    <t>Necab2</t>
  </si>
  <si>
    <t>N-terminal EF-hand calcium binding protein 2</t>
  </si>
  <si>
    <t>NM_012509</t>
  </si>
  <si>
    <t>ATPase, H+/K+ exchanging, alpha polypeptide</t>
  </si>
  <si>
    <t>NM_001099496</t>
  </si>
  <si>
    <t>Vom2r29</t>
  </si>
  <si>
    <t>vomeronasal 2 receptor, 29</t>
  </si>
  <si>
    <t>NM_001014230</t>
  </si>
  <si>
    <t>Iqcg</t>
  </si>
  <si>
    <t>IQ motif containing G</t>
  </si>
  <si>
    <t>NM_001135011</t>
  </si>
  <si>
    <t>Rftn1</t>
  </si>
  <si>
    <t>raftlin lipid raft linker 1</t>
  </si>
  <si>
    <t>NM_012951</t>
  </si>
  <si>
    <t>Fgf10</t>
  </si>
  <si>
    <t>fibroblast growth factor 10</t>
  </si>
  <si>
    <t>NR_037373</t>
  </si>
  <si>
    <t>Mir3580</t>
  </si>
  <si>
    <t>microRNA mir-3580</t>
  </si>
  <si>
    <t>NM_001108284</t>
  </si>
  <si>
    <t>kinase suppressor of ras 1</t>
  </si>
  <si>
    <t>NM_001000248</t>
  </si>
  <si>
    <t>Olr326</t>
  </si>
  <si>
    <t>olfactory receptor 326</t>
  </si>
  <si>
    <t>NM_001191823</t>
  </si>
  <si>
    <t>Vmo1</t>
  </si>
  <si>
    <t>vitelline membrane outer layer 1 homolog (chicken)</t>
  </si>
  <si>
    <t>NM_019154</t>
  </si>
  <si>
    <t>NM_001257278</t>
  </si>
  <si>
    <t>Il31ra</t>
  </si>
  <si>
    <t>interleukin 31 receptor A</t>
  </si>
  <si>
    <t>NM_001080937</t>
  </si>
  <si>
    <t>Tas2r120</t>
  </si>
  <si>
    <t>taste receptor, type 2, member 120</t>
  </si>
  <si>
    <t>NM_001100722</t>
  </si>
  <si>
    <t>Lingo1</t>
  </si>
  <si>
    <t>leucine rich repeat and Ig domain containing 1</t>
  </si>
  <si>
    <t>NM_001014027</t>
  </si>
  <si>
    <t>Slc25a22</t>
  </si>
  <si>
    <t>solute carrier family 25 (mitochondrial carrier, glutamate), member 22</t>
  </si>
  <si>
    <t>NM_001191569</t>
  </si>
  <si>
    <t>Dennd2c</t>
  </si>
  <si>
    <t>DENN/MADD domain containing 2C</t>
  </si>
  <si>
    <t>NM_001002835</t>
  </si>
  <si>
    <t>Smoc1</t>
  </si>
  <si>
    <t>SPARC related modular calcium binding 1</t>
  </si>
  <si>
    <t>NM_001109204</t>
  </si>
  <si>
    <t>Rad51</t>
  </si>
  <si>
    <t>RAD51 recombinase</t>
  </si>
  <si>
    <t>NM_024145</t>
  </si>
  <si>
    <t>feline Gardner-Rasheed sarcoma viral oncogene</t>
  </si>
  <si>
    <t>NM_001100487</t>
  </si>
  <si>
    <t>Gjd4</t>
  </si>
  <si>
    <t>gap junction protein, delta 4</t>
  </si>
  <si>
    <t>NM_207604</t>
  </si>
  <si>
    <t>Tlr6</t>
  </si>
  <si>
    <t>toll-like receptor 6</t>
  </si>
  <si>
    <t>NM_001000483</t>
  </si>
  <si>
    <t>olfactory receptor 1344</t>
  </si>
  <si>
    <t>NM_001122947</t>
  </si>
  <si>
    <t>NM_001000636</t>
  </si>
  <si>
    <t>Olr654</t>
  </si>
  <si>
    <t>olfactory receptor 654</t>
  </si>
  <si>
    <t>NM_001100908</t>
  </si>
  <si>
    <t>Fam129c</t>
  </si>
  <si>
    <t>family with sequence similarity 129, member C</t>
  </si>
  <si>
    <t>NM_001108774</t>
  </si>
  <si>
    <t>Mrap2</t>
  </si>
  <si>
    <t>melanocortin 2 receptor accessory protein 2</t>
  </si>
  <si>
    <t>NM_001013999</t>
  </si>
  <si>
    <t>Lrrc18</t>
  </si>
  <si>
    <t>leucine rich repeat containing 18</t>
  </si>
  <si>
    <t>NM_001011898</t>
  </si>
  <si>
    <t>Hcls1</t>
  </si>
  <si>
    <t>hematopoietic cell specific Lyn substrate 1</t>
  </si>
  <si>
    <t>NR_032281</t>
  </si>
  <si>
    <t>Mir471</t>
  </si>
  <si>
    <t>microRNA mir-471</t>
  </si>
  <si>
    <t>NM_138512</t>
  </si>
  <si>
    <t>NM_001000752</t>
  </si>
  <si>
    <t>Olr1350</t>
  </si>
  <si>
    <t>olfactory receptor 1350</t>
  </si>
  <si>
    <t>NM_012546</t>
  </si>
  <si>
    <t>Drd1</t>
  </si>
  <si>
    <t>dopamine receptor D1</t>
  </si>
  <si>
    <t>NM_001000179</t>
  </si>
  <si>
    <t>Olr178</t>
  </si>
  <si>
    <t>olfactory receptor 178</t>
  </si>
  <si>
    <t>NM_013029</t>
  </si>
  <si>
    <t>St8sia3</t>
  </si>
  <si>
    <t>ST8 alpha-N-acetyl-neuraminide alpha-2,8-sialyltransferase 3</t>
  </si>
  <si>
    <t>NM_001004133</t>
  </si>
  <si>
    <t>NM_001106299</t>
  </si>
  <si>
    <t>Ahsp</t>
  </si>
  <si>
    <t>alpha hemoglobin stabilizing protein</t>
  </si>
  <si>
    <t>NM_001106383</t>
  </si>
  <si>
    <t>Slc5a4</t>
  </si>
  <si>
    <t>solute carrier family 5 (glucose activated ion channel), member 4</t>
  </si>
  <si>
    <t>NM_031737</t>
  </si>
  <si>
    <t>NK6 homeobox 1</t>
  </si>
  <si>
    <t>NM_001108279</t>
  </si>
  <si>
    <t>Bcl6b</t>
  </si>
  <si>
    <t>B-cell CLL/lymphoma 6, member B</t>
  </si>
  <si>
    <t>NM_001000448</t>
  </si>
  <si>
    <t>olfactory receptor 1240</t>
  </si>
  <si>
    <t>NM_001107981</t>
  </si>
  <si>
    <t>RGD1563072</t>
  </si>
  <si>
    <t>similar to hypothetical protein FLJ38984</t>
  </si>
  <si>
    <t>NM_001000133</t>
  </si>
  <si>
    <t>Olr68</t>
  </si>
  <si>
    <t>olfactory receptor 68</t>
  </si>
  <si>
    <t>NM_001000111</t>
  </si>
  <si>
    <t>Olr4</t>
  </si>
  <si>
    <t>olfactory receptor 4</t>
  </si>
  <si>
    <t>NM_001108545</t>
  </si>
  <si>
    <t>Fbxl7</t>
  </si>
  <si>
    <t>F-box and leucine-rich repeat protein 7</t>
  </si>
  <si>
    <t>NM_001000819</t>
  </si>
  <si>
    <t>Olr1199</t>
  </si>
  <si>
    <t>olfactory receptor 1199</t>
  </si>
  <si>
    <t>NM_001191910</t>
  </si>
  <si>
    <t>Gli1</t>
  </si>
  <si>
    <t>GLI family zinc finger 1</t>
  </si>
  <si>
    <t>NM_203470</t>
  </si>
  <si>
    <t>Mrgprg</t>
  </si>
  <si>
    <t>MAS-related GPR, member G</t>
  </si>
  <si>
    <t>NM_001166307</t>
  </si>
  <si>
    <t>LOC498592</t>
  </si>
  <si>
    <t>similar to CG32662-PA</t>
  </si>
  <si>
    <t>NM_001001017</t>
  </si>
  <si>
    <t>Olr1143</t>
  </si>
  <si>
    <t>olfactory receptor 1143</t>
  </si>
  <si>
    <t>NM_001108472</t>
  </si>
  <si>
    <t>Meis3</t>
  </si>
  <si>
    <t>Meis homeobox 3</t>
  </si>
  <si>
    <t>NM_001017497</t>
  </si>
  <si>
    <t>Smr3a</t>
  </si>
  <si>
    <t>submaxillary gland androgen regulated protein 3A</t>
  </si>
  <si>
    <t>NM_001277485</t>
  </si>
  <si>
    <t>Ccdc182</t>
  </si>
  <si>
    <t>coiled-coil domain containing 182</t>
  </si>
  <si>
    <t>NM_001037503</t>
  </si>
  <si>
    <t>Defb13</t>
  </si>
  <si>
    <t>defensin beta 13</t>
  </si>
  <si>
    <t>NM_021670</t>
  </si>
  <si>
    <t>Bmp15</t>
  </si>
  <si>
    <t>bone morphogenetic protein 15</t>
  </si>
  <si>
    <t>NM_001000188</t>
  </si>
  <si>
    <t>Olr197</t>
  </si>
  <si>
    <t>olfactory receptor 197</t>
  </si>
  <si>
    <t>NM_175766</t>
  </si>
  <si>
    <t>Cyp2j3</t>
  </si>
  <si>
    <t>cytochrome P450, family 2, subfamily j, polypeptide 3</t>
  </si>
  <si>
    <t>NM_138864</t>
  </si>
  <si>
    <t>Haus1</t>
  </si>
  <si>
    <t>HAUS augmin-like complex, subunit 1</t>
  </si>
  <si>
    <t>NM_022618</t>
  </si>
  <si>
    <t>Akap6</t>
  </si>
  <si>
    <t>A kinase (PRKA) anchor protein 6</t>
  </si>
  <si>
    <t>NR_031768</t>
  </si>
  <si>
    <t>Mir322</t>
  </si>
  <si>
    <t>microRNA mir-322</t>
  </si>
  <si>
    <t>NM_133420</t>
  </si>
  <si>
    <t>Chrna2</t>
  </si>
  <si>
    <t>cholinergic receptor, nicotinic, alpha 2 (neuronal)</t>
  </si>
  <si>
    <t>NM_001014003</t>
  </si>
  <si>
    <t>Got1l1</t>
  </si>
  <si>
    <t>glutamic-oxaloacetic transaminase 1-like 1</t>
  </si>
  <si>
    <t>NM_001000124</t>
  </si>
  <si>
    <t>Olr45</t>
  </si>
  <si>
    <t>olfactory receptor 45</t>
  </si>
  <si>
    <t>NM_013001</t>
  </si>
  <si>
    <t>paired box 6</t>
  </si>
  <si>
    <t>NM_001191774</t>
  </si>
  <si>
    <t>Sp8</t>
  </si>
  <si>
    <t>Sp8 transcription factor</t>
  </si>
  <si>
    <t>NM_001009508</t>
  </si>
  <si>
    <t>NM_001107396</t>
  </si>
  <si>
    <t>Cdc25c</t>
  </si>
  <si>
    <t>cell division cycle 25C</t>
  </si>
  <si>
    <t>NM_053802</t>
  </si>
  <si>
    <t>Tgfbi</t>
  </si>
  <si>
    <t>transforming growth factor, beta induced</t>
  </si>
  <si>
    <t>NM_173318</t>
  </si>
  <si>
    <t>Vom2r18</t>
  </si>
  <si>
    <t>vomeronasal 2 receptor, 18</t>
  </si>
  <si>
    <t>NM_001001026</t>
  </si>
  <si>
    <t>Olr127</t>
  </si>
  <si>
    <t>olfactory receptor 127</t>
  </si>
  <si>
    <t>NM_001108845</t>
  </si>
  <si>
    <t>Vpreb1</t>
  </si>
  <si>
    <t>pre-B lymphocyte 1</t>
  </si>
  <si>
    <t>NM_138846</t>
  </si>
  <si>
    <t>Gpm6b</t>
  </si>
  <si>
    <t>glycoprotein m6b</t>
  </si>
  <si>
    <t>NM_001106936</t>
  </si>
  <si>
    <t>Fam46d</t>
  </si>
  <si>
    <t>family with sequence similarity 46, member D</t>
  </si>
  <si>
    <t>NM_012526</t>
  </si>
  <si>
    <t>Chgb</t>
  </si>
  <si>
    <t>chromogranin B (secretogranin 1)</t>
  </si>
  <si>
    <t>NM_001106962</t>
  </si>
  <si>
    <t>Asb11</t>
  </si>
  <si>
    <t>ankyrin repeat and SOCS box-containing 11</t>
  </si>
  <si>
    <t>NM_022633</t>
  </si>
  <si>
    <t>Galp</t>
  </si>
  <si>
    <t>galanin-like peptide</t>
  </si>
  <si>
    <t>NM_001000377</t>
  </si>
  <si>
    <t>Olr789</t>
  </si>
  <si>
    <t>olfactory receptor 789</t>
  </si>
  <si>
    <t>NM_001000909</t>
  </si>
  <si>
    <t>Olr1602</t>
  </si>
  <si>
    <t>olfactory receptor 1602</t>
  </si>
  <si>
    <t>NM_012812</t>
  </si>
  <si>
    <t>Cox6a2</t>
  </si>
  <si>
    <t>cytochrome c oxidase subunit VIa polypeptide 2</t>
  </si>
  <si>
    <t>NM_001108270</t>
  </si>
  <si>
    <t>RGD1311343</t>
  </si>
  <si>
    <t>similar to RIKEN cDNA 4930524B15</t>
  </si>
  <si>
    <t>NM_022195</t>
  </si>
  <si>
    <t>NM_031808</t>
  </si>
  <si>
    <t>Capn6</t>
  </si>
  <si>
    <t>calpain 6</t>
  </si>
  <si>
    <t>NM_001109637</t>
  </si>
  <si>
    <t>Lrrc39</t>
  </si>
  <si>
    <t>leucine rich repeat containing 39</t>
  </si>
  <si>
    <t>NM_001106931</t>
  </si>
  <si>
    <t>RGD1564712</t>
  </si>
  <si>
    <t>NM_001013052</t>
  </si>
  <si>
    <t>Nat3</t>
  </si>
  <si>
    <t>N-acetyltransferase 3</t>
  </si>
  <si>
    <t>NM_017363</t>
  </si>
  <si>
    <t>Prl3d1</t>
  </si>
  <si>
    <t>Prolactin family 3, subfamily d, member 1</t>
  </si>
  <si>
    <t>NM_001177819</t>
  </si>
  <si>
    <t>LOC100362110</t>
  </si>
  <si>
    <t>LRRGT00155-like</t>
  </si>
  <si>
    <t>NM_001109233</t>
  </si>
  <si>
    <t>Hoxa9</t>
  </si>
  <si>
    <t>homeobox A9</t>
  </si>
  <si>
    <t>NM_001270630</t>
  </si>
  <si>
    <t>NM_001000674</t>
  </si>
  <si>
    <t>Olr529</t>
  </si>
  <si>
    <t>olfactory receptor 529</t>
  </si>
  <si>
    <t>NM_001191955</t>
  </si>
  <si>
    <t>Lipn</t>
  </si>
  <si>
    <t>lipase, family member N</t>
  </si>
  <si>
    <t>NM_001105970</t>
  </si>
  <si>
    <t>Nhlh1</t>
  </si>
  <si>
    <t>nescient helix loop helix 1</t>
  </si>
  <si>
    <t>NM_001037357</t>
  </si>
  <si>
    <t>Lilrb3l</t>
  </si>
  <si>
    <t>leukocyte immunoglobulin-like receptor, subfamily B (with TM and ITIM domains), member 3-like</t>
  </si>
  <si>
    <t>NM_001024781</t>
  </si>
  <si>
    <t>Sox18</t>
  </si>
  <si>
    <t>SRY (sex determining region Y)-box 18</t>
  </si>
  <si>
    <t>NM_001000348</t>
  </si>
  <si>
    <t>Olr668</t>
  </si>
  <si>
    <t>olfactory receptor 668</t>
  </si>
  <si>
    <t>NM_001109514</t>
  </si>
  <si>
    <t>Pmp2</t>
  </si>
  <si>
    <t>peripheral myelin protein 2</t>
  </si>
  <si>
    <t>NM_017238</t>
  </si>
  <si>
    <t>Vipr2</t>
  </si>
  <si>
    <t>vasoactive intestinal peptide receptor 2</t>
  </si>
  <si>
    <t>NM_001012101</t>
  </si>
  <si>
    <t>NM_001009919</t>
  </si>
  <si>
    <t>Ly49si3</t>
  </si>
  <si>
    <t>immunoreceptor Ly49si3</t>
  </si>
  <si>
    <t>NM_001000172</t>
  </si>
  <si>
    <t>Olr165</t>
  </si>
  <si>
    <t>olfactory receptor 165</t>
  </si>
  <si>
    <t>NR_032756</t>
  </si>
  <si>
    <t>Mir876</t>
  </si>
  <si>
    <t>microRNA 876</t>
  </si>
  <si>
    <t>NM_001024281</t>
  </si>
  <si>
    <t>Retnlb</t>
  </si>
  <si>
    <t>resistin like beta</t>
  </si>
  <si>
    <t>NM_012610</t>
  </si>
  <si>
    <t>Ngfr</t>
  </si>
  <si>
    <t>nerve growth factor receptor</t>
  </si>
  <si>
    <t>NM_172038</t>
  </si>
  <si>
    <t>Gstm5</t>
  </si>
  <si>
    <t>glutathione S-transferase, mu 5</t>
  </si>
  <si>
    <t>NM_031066</t>
  </si>
  <si>
    <t>Fez1</t>
  </si>
  <si>
    <t>fasciculation and elongation protein zeta 1 (zygin I)</t>
  </si>
  <si>
    <t>NM_001113790</t>
  </si>
  <si>
    <t>Il36g</t>
  </si>
  <si>
    <t>interleukin 36, gamma</t>
  </si>
  <si>
    <t>NM_133428</t>
  </si>
  <si>
    <t>Hrg</t>
  </si>
  <si>
    <t>histidine-rich glycoprotein</t>
  </si>
  <si>
    <t>NM_001107579</t>
  </si>
  <si>
    <t>Pnma5</t>
  </si>
  <si>
    <t>paraneoplastic Ma antigen family member 5</t>
  </si>
  <si>
    <t>NM_001000516</t>
  </si>
  <si>
    <t>Olr1121</t>
  </si>
  <si>
    <t>olfactory receptor 1121</t>
  </si>
  <si>
    <t>NM_001000619</t>
  </si>
  <si>
    <t>Olr727</t>
  </si>
  <si>
    <t>olfactory receptor 727</t>
  </si>
  <si>
    <t>NM_001009526</t>
  </si>
  <si>
    <t>Vom1r5</t>
  </si>
  <si>
    <t>vomeronasal 1 receptor 5</t>
  </si>
  <si>
    <t>NM_001013888</t>
  </si>
  <si>
    <t>Prss54</t>
  </si>
  <si>
    <t>protease, serine, 54</t>
  </si>
  <si>
    <t>NM_001001373</t>
  </si>
  <si>
    <t>Olr1686</t>
  </si>
  <si>
    <t>olfactory receptor gene Olr1686</t>
  </si>
  <si>
    <t>NR_032743</t>
  </si>
  <si>
    <t>Mir504</t>
  </si>
  <si>
    <t>microRNA mir-504</t>
  </si>
  <si>
    <t>NM_001191797</t>
  </si>
  <si>
    <t>Nrk</t>
  </si>
  <si>
    <t>Nik related kinase</t>
  </si>
  <si>
    <t>NM_017217</t>
  </si>
  <si>
    <t>solute carrier family 7 (cationic amino acid transporter, y+ system), member 3</t>
  </si>
  <si>
    <t>NR_032122</t>
  </si>
  <si>
    <t>Mir542</t>
  </si>
  <si>
    <t>microRNA 542</t>
  </si>
  <si>
    <t>NM_001009503</t>
  </si>
  <si>
    <t>Pfn4</t>
  </si>
  <si>
    <t>profilin family, member 4</t>
  </si>
  <si>
    <t>NM_001008694</t>
  </si>
  <si>
    <t>NM_021598</t>
  </si>
  <si>
    <t>Mcpt8</t>
  </si>
  <si>
    <t>mast cell protease 8</t>
  </si>
  <si>
    <t>NM_017214</t>
  </si>
  <si>
    <t>Rgs4</t>
  </si>
  <si>
    <t>regulator of G-protein signaling 4</t>
  </si>
  <si>
    <t>NM_001191562</t>
  </si>
  <si>
    <t>Trpm3</t>
  </si>
  <si>
    <t>transient receptor potential cation channel, subfamily M, member 3</t>
  </si>
  <si>
    <t>NR_031914</t>
  </si>
  <si>
    <t>Mir199a2</t>
  </si>
  <si>
    <t>microRNA 199a-2</t>
  </si>
  <si>
    <t>NM_001013137</t>
  </si>
  <si>
    <t>Cxcl14</t>
  </si>
  <si>
    <t>chemokine (C-X-C motif) ligand 14</t>
  </si>
  <si>
    <t>NM_001006968</t>
  </si>
  <si>
    <t>tRNA splicing endonuclease 34 homolog (S. cerevisiae)</t>
  </si>
  <si>
    <t>NM_001108388</t>
  </si>
  <si>
    <t>Scel</t>
  </si>
  <si>
    <t>sciellin</t>
  </si>
  <si>
    <t>NM_001000464</t>
  </si>
  <si>
    <t>Olr1304</t>
  </si>
  <si>
    <t>olfactory receptor 1304</t>
  </si>
  <si>
    <t>NM_001012741</t>
  </si>
  <si>
    <t>lipase, endothelial</t>
  </si>
  <si>
    <t>NM_001012198</t>
  </si>
  <si>
    <t>NM_001000019</t>
  </si>
  <si>
    <t>Olr1448</t>
  </si>
  <si>
    <t>olfactory receptor 1448</t>
  </si>
  <si>
    <t>NM_001191787</t>
  </si>
  <si>
    <t>NM_178866</t>
  </si>
  <si>
    <t>NM_001000540</t>
  </si>
  <si>
    <t>Olr12</t>
  </si>
  <si>
    <t>olfactory receptor 12</t>
  </si>
  <si>
    <t>NM_001270633</t>
  </si>
  <si>
    <t>NM_001105985</t>
  </si>
  <si>
    <t>Slc30a10</t>
  </si>
  <si>
    <t>solute carrier family 30, member 10</t>
  </si>
  <si>
    <t>NM_001108269</t>
  </si>
  <si>
    <t>Arhgdig</t>
  </si>
  <si>
    <t>Rho GDP dissociation inhibitor (GDI) gamma</t>
  </si>
  <si>
    <t>NM_139335</t>
  </si>
  <si>
    <t>Tas2r126</t>
  </si>
  <si>
    <t>taste receptor, type 2, member 126</t>
  </si>
  <si>
    <t>NM_001270647</t>
  </si>
  <si>
    <t>Sftpa1</t>
  </si>
  <si>
    <t>surfactant protein A1</t>
  </si>
  <si>
    <t>NM_001099500</t>
  </si>
  <si>
    <t>Vom2r41</t>
  </si>
  <si>
    <t>vomeronasal 2 receptor, 41</t>
  </si>
  <si>
    <t>NM_001017462</t>
  </si>
  <si>
    <t>LOC361346</t>
  </si>
  <si>
    <t>similar to chromosome 18 open reading frame 54</t>
  </si>
  <si>
    <t>NM_173292</t>
  </si>
  <si>
    <t>Klrb1b</t>
  </si>
  <si>
    <t>killer cell lectin-like receptor subfamily B member 1B</t>
  </si>
  <si>
    <t>NM_001000252</t>
  </si>
  <si>
    <t>Olr338</t>
  </si>
  <si>
    <t>olfactory receptor 338</t>
  </si>
  <si>
    <t>NM_021586</t>
  </si>
  <si>
    <t>Ltbp2</t>
  </si>
  <si>
    <t>latent transforming growth factor beta binding protein 2</t>
  </si>
  <si>
    <t>NM_001034935</t>
  </si>
  <si>
    <t>Ppef1</t>
  </si>
  <si>
    <t>protein phosphatase, EF-hand calcium binding domain 1</t>
  </si>
  <si>
    <t>NM_001109242</t>
  </si>
  <si>
    <t>RGD1562515</t>
  </si>
  <si>
    <t>similar to RIKEN cDNA 4931417E11</t>
  </si>
  <si>
    <t>NM_001000804</t>
  </si>
  <si>
    <t>Olr1261</t>
  </si>
  <si>
    <t>olfactory receptor 1261</t>
  </si>
  <si>
    <t>NM_001000564</t>
  </si>
  <si>
    <t>Olr536</t>
  </si>
  <si>
    <t>olfactory receptor 536</t>
  </si>
  <si>
    <t>NM_001000691</t>
  </si>
  <si>
    <t>Olr29</t>
  </si>
  <si>
    <t>olfactory receptor 29</t>
  </si>
  <si>
    <t>NM_145093</t>
  </si>
  <si>
    <t>Aard</t>
  </si>
  <si>
    <t>alanine and arginine rich domain containing protein</t>
  </si>
  <si>
    <t>NM_001277885</t>
  </si>
  <si>
    <t>Tmem247</t>
  </si>
  <si>
    <t>transmembrane protein 247</t>
  </si>
  <si>
    <t>NM_001034144</t>
  </si>
  <si>
    <t>Nkx3-1</t>
  </si>
  <si>
    <t>NK3 homeobox 1</t>
  </si>
  <si>
    <t>NM_001025658</t>
  </si>
  <si>
    <t>Tex21</t>
  </si>
  <si>
    <t>testis expressed 21</t>
  </si>
  <si>
    <t>NM_031013</t>
  </si>
  <si>
    <t>ATP-binding cassette, subfamily C (CFTR/MRP), member 6</t>
  </si>
  <si>
    <t>NM_001270607</t>
  </si>
  <si>
    <t>Grin1</t>
  </si>
  <si>
    <t>glutamate receptor, ionotropic, N-methyl D-aspartate 1</t>
  </si>
  <si>
    <t>NM_013186</t>
  </si>
  <si>
    <t>Kcnb1</t>
  </si>
  <si>
    <t>potassium voltage gated channel, Shab-related subfamily, member 1</t>
  </si>
  <si>
    <t>NR_031927</t>
  </si>
  <si>
    <t>Mir214</t>
  </si>
  <si>
    <t>microRNA mir-214</t>
  </si>
  <si>
    <t>NM_001000589</t>
  </si>
  <si>
    <t>Olr960</t>
  </si>
  <si>
    <t>olfactory receptor 960</t>
  </si>
  <si>
    <t>NM_001013211</t>
  </si>
  <si>
    <t>Prp2</t>
  </si>
  <si>
    <t>proline rich protein 2</t>
  </si>
  <si>
    <t>NM_012537</t>
  </si>
  <si>
    <t>Cyp11b1</t>
  </si>
  <si>
    <t>cytochrome P450, family 11, subfamily b, polypeptide 1</t>
  </si>
  <si>
    <t>NM_001173438</t>
  </si>
  <si>
    <t>Il20rb</t>
  </si>
  <si>
    <t>interleukin 20 receptor beta</t>
  </si>
  <si>
    <t>NM_001105948</t>
  </si>
  <si>
    <t>Serpinb8</t>
  </si>
  <si>
    <t>serpin peptidase inhibitor, clade B (ovalbumin), member 8</t>
  </si>
  <si>
    <t>NM_013008</t>
  </si>
  <si>
    <t>Pou1f1</t>
  </si>
  <si>
    <t>POU class 1 homeobox 1</t>
  </si>
  <si>
    <t>NM_001109254</t>
  </si>
  <si>
    <t>Gprc5d</t>
  </si>
  <si>
    <t>G protein-coupled receptor, family C, group 5, member D</t>
  </si>
  <si>
    <t>NM_001008813</t>
  </si>
  <si>
    <t>Kb23</t>
  </si>
  <si>
    <t>type II keratin 23</t>
  </si>
  <si>
    <t>NM_030854</t>
  </si>
  <si>
    <t>Lect1</t>
  </si>
  <si>
    <t>leukocyte cell derived chemotaxin 1</t>
  </si>
  <si>
    <t>NM_012677</t>
  </si>
  <si>
    <t>Klk1c2</t>
  </si>
  <si>
    <t>kallikrein 1-related peptidase C2</t>
  </si>
  <si>
    <t>NM_172068</t>
  </si>
  <si>
    <t>Surf1</t>
  </si>
  <si>
    <t>surfeit 1</t>
  </si>
  <si>
    <t>NM_001105779</t>
  </si>
  <si>
    <t>Nhp2</t>
  </si>
  <si>
    <t>NHP2 ribonucleoprotein</t>
  </si>
  <si>
    <t>NM_022583</t>
  </si>
  <si>
    <t>insulin-like 6</t>
  </si>
  <si>
    <t>NR_031909</t>
  </si>
  <si>
    <t>Mir193</t>
  </si>
  <si>
    <t>microRNA mir-193</t>
  </si>
  <si>
    <t>NM_001000041</t>
  </si>
  <si>
    <t>Olr1570</t>
  </si>
  <si>
    <t>olfactory receptor 1570</t>
  </si>
  <si>
    <t>NM_001037528</t>
  </si>
  <si>
    <t>Defb43</t>
  </si>
  <si>
    <t>defensin beta 43</t>
  </si>
  <si>
    <t>NM_001191690</t>
  </si>
  <si>
    <t>Triml2</t>
  </si>
  <si>
    <t>tripartite motif family-like 2</t>
  </si>
  <si>
    <t>NM_199499</t>
  </si>
  <si>
    <t>NM_001000849</t>
  </si>
  <si>
    <t>Olr809</t>
  </si>
  <si>
    <t>olfactory receptor 809</t>
  </si>
  <si>
    <t>NM_012795</t>
  </si>
  <si>
    <t>Gp5</t>
  </si>
  <si>
    <t>glycoprotein V (platelet)</t>
  </si>
  <si>
    <t>NM_017161</t>
  </si>
  <si>
    <t>Adora2b</t>
  </si>
  <si>
    <t>adenosine A2B receptor</t>
  </si>
  <si>
    <t>NM_144730</t>
  </si>
  <si>
    <t>Gata4</t>
  </si>
  <si>
    <t>GATA binding protein 4</t>
  </si>
  <si>
    <t>NM_001000961</t>
  </si>
  <si>
    <t>Olr1279</t>
  </si>
  <si>
    <t>olfactory receptor 1279</t>
  </si>
  <si>
    <t>NM_031742</t>
  </si>
  <si>
    <t>Kcnh1</t>
  </si>
  <si>
    <t>potassium voltage-gated channel, subfamily H (eag-related), member 1</t>
  </si>
  <si>
    <t>NM_001106348</t>
  </si>
  <si>
    <t>Mlana</t>
  </si>
  <si>
    <t>melan-A</t>
  </si>
  <si>
    <t>NM_001107379</t>
  </si>
  <si>
    <t>Sncaip</t>
  </si>
  <si>
    <t>synuclein, alpha interacting protein</t>
  </si>
  <si>
    <t>NM_001000840</t>
  </si>
  <si>
    <t>Olr1616</t>
  </si>
  <si>
    <t>olfactory receptor 1616</t>
  </si>
  <si>
    <t>NM_001008911</t>
  </si>
  <si>
    <t>Vom1r74</t>
  </si>
  <si>
    <t>vomeronasal 1 receptor 74</t>
  </si>
  <si>
    <t>NM_001191726</t>
  </si>
  <si>
    <t>Hs6st2</t>
  </si>
  <si>
    <t>heparan sulfate 6-O-sulfotransferase 2</t>
  </si>
  <si>
    <t>NM_001000220</t>
  </si>
  <si>
    <t>Olr263</t>
  </si>
  <si>
    <t>olfactory receptor 263</t>
  </si>
  <si>
    <t>NM_001109646</t>
  </si>
  <si>
    <t>LOC691670</t>
  </si>
  <si>
    <t>similar to natural killer cell protease 7</t>
  </si>
  <si>
    <t>NM_001107366</t>
  </si>
  <si>
    <t>minichromosome maintenance complex component 10</t>
  </si>
  <si>
    <t>NM_001024329</t>
  </si>
  <si>
    <t>LOC500124</t>
  </si>
  <si>
    <t>similar to RIKEN cDNA 4921507P07</t>
  </si>
  <si>
    <t>NM_001134464</t>
  </si>
  <si>
    <t>Llph</t>
  </si>
  <si>
    <t>LLP homolog, long-term synaptic facilitation (Aplysia)</t>
  </si>
  <si>
    <t>NM_173122</t>
  </si>
  <si>
    <t>Rho GTPase activating protein 39</t>
  </si>
  <si>
    <t>NR_031858</t>
  </si>
  <si>
    <t>Mir100</t>
  </si>
  <si>
    <t>microRNA 100</t>
  </si>
  <si>
    <t>NM_001103353</t>
  </si>
  <si>
    <t>LOC691995</t>
  </si>
  <si>
    <t>hypothetical protein LOC691995</t>
  </si>
  <si>
    <t>NM_001287423</t>
  </si>
  <si>
    <t>NR_106703</t>
  </si>
  <si>
    <t>Mir6331</t>
  </si>
  <si>
    <t>microRNA mir-6331</t>
  </si>
  <si>
    <t>NM_001113777</t>
  </si>
  <si>
    <t>armadillo repeat containing 12</t>
  </si>
  <si>
    <t>NM_001000800</t>
  </si>
  <si>
    <t>Olr1275</t>
  </si>
  <si>
    <t>olfactory receptor 1275</t>
  </si>
  <si>
    <t>NM_001000748</t>
  </si>
  <si>
    <t>Olr60</t>
  </si>
  <si>
    <t>olfactory receptor 60</t>
  </si>
  <si>
    <t>NM_001108088</t>
  </si>
  <si>
    <t>Epyc</t>
  </si>
  <si>
    <t>epiphycan</t>
  </si>
  <si>
    <t>NM_001048042</t>
  </si>
  <si>
    <t>Nmnat2</t>
  </si>
  <si>
    <t>nicotinamide nucleotide adenylyltransferase 2</t>
  </si>
  <si>
    <t>NM_001001369</t>
  </si>
  <si>
    <t>Olr947</t>
  </si>
  <si>
    <t>olfactory receptor 947</t>
  </si>
  <si>
    <t>NM_020542</t>
  </si>
  <si>
    <t>Ccr1</t>
  </si>
  <si>
    <t>chemokine (C-C motif) receptor 1</t>
  </si>
  <si>
    <t>NM_021680</t>
  </si>
  <si>
    <t>Nxph4</t>
  </si>
  <si>
    <t>neurexophilin 4</t>
  </si>
  <si>
    <t>NM_001000997</t>
  </si>
  <si>
    <t>Olr689</t>
  </si>
  <si>
    <t>olfactory receptor 689</t>
  </si>
  <si>
    <t>NM_031634</t>
  </si>
  <si>
    <t>Mefv</t>
  </si>
  <si>
    <t>Mediterranean fever</t>
  </si>
  <si>
    <t>NM_001009176</t>
  </si>
  <si>
    <t>Trim10</t>
  </si>
  <si>
    <t>tripartite motif-containing 10</t>
  </si>
  <si>
    <t>NM_001106886</t>
  </si>
  <si>
    <t>RGD1565959</t>
  </si>
  <si>
    <t>NR_031778</t>
  </si>
  <si>
    <t>Mir331</t>
  </si>
  <si>
    <t>microRNA 331</t>
  </si>
  <si>
    <t>NM_001110155</t>
  </si>
  <si>
    <t>RGD1565611</t>
  </si>
  <si>
    <t>NM_001107798</t>
  </si>
  <si>
    <t>Gdap1l1</t>
  </si>
  <si>
    <t>ganglioside-induced differentiation-associated protein 1-like 1</t>
  </si>
  <si>
    <t>NM_001106325</t>
  </si>
  <si>
    <t>Cd248</t>
  </si>
  <si>
    <t>CD248 molecule, endosialin</t>
  </si>
  <si>
    <t>NM_001256150</t>
  </si>
  <si>
    <t>LOC688335</t>
  </si>
  <si>
    <t>similar to Spleen protein 1 precursor (RSP-1)</t>
  </si>
  <si>
    <t>NM_001106607</t>
  </si>
  <si>
    <t>Podxl2</t>
  </si>
  <si>
    <t>podocalyxin-like 2</t>
  </si>
  <si>
    <t>NM_001000444</t>
  </si>
  <si>
    <t>Olr1229</t>
  </si>
  <si>
    <t>olfactory receptor 1229</t>
  </si>
  <si>
    <t>NM_001106310</t>
  </si>
  <si>
    <t>Fuom</t>
  </si>
  <si>
    <t>fucose mutarotase</t>
  </si>
  <si>
    <t>NM_001000952</t>
  </si>
  <si>
    <t>Olr109</t>
  </si>
  <si>
    <t>olfactory receptor 109</t>
  </si>
  <si>
    <t>NM_001191559</t>
  </si>
  <si>
    <t>Tcte3</t>
  </si>
  <si>
    <t>t-complex-associated testis expressed 3</t>
  </si>
  <si>
    <t>NM_012859</t>
  </si>
  <si>
    <t>lipase, hormone sensitive</t>
  </si>
  <si>
    <t>NM_130751</t>
  </si>
  <si>
    <t>Fgf22</t>
  </si>
  <si>
    <t>fibroblast growth factor 22</t>
  </si>
  <si>
    <t>NM_013133</t>
  </si>
  <si>
    <t>Glra1</t>
  </si>
  <si>
    <t>glycine receptor, alpha 1</t>
  </si>
  <si>
    <t>NM_001007752</t>
  </si>
  <si>
    <t>Mns1</t>
  </si>
  <si>
    <t>meiosis-specific nuclear structural 1</t>
  </si>
  <si>
    <t>NM_019333</t>
  </si>
  <si>
    <t>Pfkfb4</t>
  </si>
  <si>
    <t>6-phosphofructo-2-kinase/fructose-2,6-biphosphatase 4</t>
  </si>
  <si>
    <t>NM_001099656</t>
  </si>
  <si>
    <t>Vom2r22</t>
  </si>
  <si>
    <t>vomeronasal 2 receptor, 22</t>
  </si>
  <si>
    <t>NM_001108582</t>
  </si>
  <si>
    <t>Dapl1</t>
  </si>
  <si>
    <t>death associated protein-like 1</t>
  </si>
  <si>
    <t>NM_001000984</t>
  </si>
  <si>
    <t>Olr1164</t>
  </si>
  <si>
    <t>olfactory receptor 1164</t>
  </si>
  <si>
    <t>NM_001109638</t>
  </si>
  <si>
    <t>LOC691352</t>
  </si>
  <si>
    <t>similar to Robo-1</t>
  </si>
  <si>
    <t>NM_001000032</t>
  </si>
  <si>
    <t>Olr1505</t>
  </si>
  <si>
    <t>olfactory receptor 1505</t>
  </si>
  <si>
    <t>NM_022611</t>
  </si>
  <si>
    <t>Il12b</t>
  </si>
  <si>
    <t>interleukin 12B</t>
  </si>
  <si>
    <t>NM_001007013</t>
  </si>
  <si>
    <t>Gphb5</t>
  </si>
  <si>
    <t>glycoprotein hormone beta 5</t>
  </si>
  <si>
    <t>NM_013194</t>
  </si>
  <si>
    <t>myosin, heavy chain 9, non-muscle</t>
  </si>
  <si>
    <t>NM_001000318</t>
  </si>
  <si>
    <t>Olr519</t>
  </si>
  <si>
    <t>olfactory receptor 519</t>
  </si>
  <si>
    <t>NM_001000428</t>
  </si>
  <si>
    <t>Olr1130</t>
  </si>
  <si>
    <t>olfactory receptor 1130</t>
  </si>
  <si>
    <t>NM_001135164</t>
  </si>
  <si>
    <t>Ptgdr</t>
  </si>
  <si>
    <t>prostaglandin D2 receptor-like</t>
  </si>
  <si>
    <t>NM_001107843</t>
  </si>
  <si>
    <t>low density lipoprotein receptor-related protein 1B</t>
  </si>
  <si>
    <t>NM_001037523</t>
  </si>
  <si>
    <t>Defb33</t>
  </si>
  <si>
    <t>defensin beta 33</t>
  </si>
  <si>
    <t>NM_001025665</t>
  </si>
  <si>
    <t>NM_001000923</t>
  </si>
  <si>
    <t>Olr714</t>
  </si>
  <si>
    <t>olfactory receptor 714</t>
  </si>
  <si>
    <t>NM_001107900</t>
  </si>
  <si>
    <t>carboxypeptidase A6</t>
  </si>
  <si>
    <t>NM_001000204</t>
  </si>
  <si>
    <t>Olr229</t>
  </si>
  <si>
    <t>olfactory receptor 229</t>
  </si>
  <si>
    <t>NM_001000524</t>
  </si>
  <si>
    <t>Olr1393</t>
  </si>
  <si>
    <t>olfactory receptor 1393</t>
  </si>
  <si>
    <t>NM_001130548</t>
  </si>
  <si>
    <t>Col14a1</t>
  </si>
  <si>
    <t>collagen, type XIV, alpha 1</t>
  </si>
  <si>
    <t>NM_001106125</t>
  </si>
  <si>
    <t>Spag6l</t>
  </si>
  <si>
    <t>sperm associated antigen 6-like</t>
  </si>
  <si>
    <t>NM_013032</t>
  </si>
  <si>
    <t>NM_001106583</t>
  </si>
  <si>
    <t>Pgr15l</t>
  </si>
  <si>
    <t>G protein-coupled receptor 15-like</t>
  </si>
  <si>
    <t>NM_001106418</t>
  </si>
  <si>
    <t>Il7r</t>
  </si>
  <si>
    <t>interleukin 7 receptor</t>
  </si>
  <si>
    <t>NM_001081444</t>
  </si>
  <si>
    <t>Pik3r6</t>
  </si>
  <si>
    <t>phosphoinositide-3-kinase, regulatory subunit 6</t>
  </si>
  <si>
    <t>NM_001109096</t>
  </si>
  <si>
    <t>Gpr75</t>
  </si>
  <si>
    <t>G protein-coupled receptor 75</t>
  </si>
  <si>
    <t>NM_001106816</t>
  </si>
  <si>
    <t>Abcg4</t>
  </si>
  <si>
    <t>ATP-binding cassette, subfamily G (WHITE), member 4</t>
  </si>
  <si>
    <t>NM_001000039</t>
  </si>
  <si>
    <t>Olr1521</t>
  </si>
  <si>
    <t>olfactory receptor 1521</t>
  </si>
  <si>
    <t>NM_178097</t>
  </si>
  <si>
    <t>Sla</t>
  </si>
  <si>
    <t>src-like adaptor</t>
  </si>
  <si>
    <t>NM_001106764</t>
  </si>
  <si>
    <t>Morc2b</t>
  </si>
  <si>
    <t>microrchidia 2B</t>
  </si>
  <si>
    <t>NM_001107270</t>
  </si>
  <si>
    <t>Neil2</t>
  </si>
  <si>
    <t>nei endonuclease VIII-like 2 (E. coli)</t>
  </si>
  <si>
    <t>NM_001001514</t>
  </si>
  <si>
    <t>actin binding LIM protein family, member 2</t>
  </si>
  <si>
    <t>NM_001008774</t>
  </si>
  <si>
    <t>Tmem170b</t>
  </si>
  <si>
    <t>transmembrane protein 170B</t>
  </si>
  <si>
    <t>NM_001141935</t>
  </si>
  <si>
    <t>Atp10a</t>
  </si>
  <si>
    <t>ATPase, class V, type 10A</t>
  </si>
  <si>
    <t>NM_001000487</t>
  </si>
  <si>
    <t>Olr962</t>
  </si>
  <si>
    <t>olfactory receptor 962</t>
  </si>
  <si>
    <t>NM_001169119</t>
  </si>
  <si>
    <t>Adam26a</t>
  </si>
  <si>
    <t>a disintegrin and metallopeptidase domain 26A</t>
  </si>
  <si>
    <t>NM_017053</t>
  </si>
  <si>
    <t>Tacr3</t>
  </si>
  <si>
    <t>tachykinin receptor 3</t>
  </si>
  <si>
    <t>NM_170668</t>
  </si>
  <si>
    <t>Slc13a5</t>
  </si>
  <si>
    <t>solute carrier family 13 (sodium-dependent citrate transporter), member 5</t>
  </si>
  <si>
    <t>NM_001166342</t>
  </si>
  <si>
    <t>Il1rapl2</t>
  </si>
  <si>
    <t>interleukin 1 receptor accessory protein-like 2</t>
  </si>
  <si>
    <t>NM_022637</t>
  </si>
  <si>
    <t>Vax2</t>
  </si>
  <si>
    <t>ventral anterior homeobox 2</t>
  </si>
  <si>
    <t>NM_013061</t>
  </si>
  <si>
    <t>sucrase-isomaltase (alpha-glucosidase)</t>
  </si>
  <si>
    <t>NM_001000835</t>
  </si>
  <si>
    <t>Olr1633</t>
  </si>
  <si>
    <t>olfactory receptor 1633</t>
  </si>
  <si>
    <t>NM_001000185</t>
  </si>
  <si>
    <t>Olr190</t>
  </si>
  <si>
    <t>olfactory receptor 190</t>
  </si>
  <si>
    <t>NM_017137</t>
  </si>
  <si>
    <t>chloride channel, voltage-sensitive 2</t>
  </si>
  <si>
    <t>NM_175588</t>
  </si>
  <si>
    <t>Taar7g</t>
  </si>
  <si>
    <t>trace amine-associated receptor 7g</t>
  </si>
  <si>
    <t>NM_001025270</t>
  </si>
  <si>
    <t>Mc3r</t>
  </si>
  <si>
    <t>melanocortin 3 receptor</t>
  </si>
  <si>
    <t>NM_001000771</t>
  </si>
  <si>
    <t>Olr1455</t>
  </si>
  <si>
    <t>olfactory receptor 1455</t>
  </si>
  <si>
    <t>NM_001000114</t>
  </si>
  <si>
    <t>Olr11</t>
  </si>
  <si>
    <t>olfactory receptor 11</t>
  </si>
  <si>
    <t>NM_001191968</t>
  </si>
  <si>
    <t>Atg9b</t>
  </si>
  <si>
    <t>autophagy related 9B</t>
  </si>
  <si>
    <t>NM_001109282</t>
  </si>
  <si>
    <t>Gipc3</t>
  </si>
  <si>
    <t>GIPC PDZ domain containing family, member 3</t>
  </si>
  <si>
    <t>NM_001012461</t>
  </si>
  <si>
    <t>Dntt</t>
  </si>
  <si>
    <t>DNA nucleotidylexotransferase</t>
  </si>
  <si>
    <t>NM_001009523</t>
  </si>
  <si>
    <t>Vom1r71</t>
  </si>
  <si>
    <t>vomeronasal 1 receptor 71</t>
  </si>
  <si>
    <t>NM_001134566</t>
  </si>
  <si>
    <t>similar to gonadotropin-regulated long chain acyl-CoA synthetase</t>
  </si>
  <si>
    <t>NM_001108119</t>
  </si>
  <si>
    <t>Nckap1l</t>
  </si>
  <si>
    <t>NCK associated protein 1 like</t>
  </si>
  <si>
    <t>NM_001169136</t>
  </si>
  <si>
    <t>Ttll2</t>
  </si>
  <si>
    <t>tubulin tyrosine ligase-like family, member 2</t>
  </si>
  <si>
    <t>NM_001108938</t>
  </si>
  <si>
    <t>Egflam</t>
  </si>
  <si>
    <t>EGF-like, fibronectin type III and laminin G domains</t>
  </si>
  <si>
    <t>NM_001107951</t>
  </si>
  <si>
    <t>Dmrta2</t>
  </si>
  <si>
    <t>DMRT-like family A2</t>
  </si>
  <si>
    <t>NM_001000257</t>
  </si>
  <si>
    <t>Olr357</t>
  </si>
  <si>
    <t>olfactory receptor 357</t>
  </si>
  <si>
    <t>NM_175590</t>
  </si>
  <si>
    <t>Taar7e</t>
  </si>
  <si>
    <t>trace-amine-associated receptor 7e</t>
  </si>
  <si>
    <t>NM_001000151</t>
  </si>
  <si>
    <t>Olr113</t>
  </si>
  <si>
    <t>olfactory receptor 113</t>
  </si>
  <si>
    <t>NM_001000851</t>
  </si>
  <si>
    <t>Olr807</t>
  </si>
  <si>
    <t>olfactory receptor 807</t>
  </si>
  <si>
    <t>NM_139085</t>
  </si>
  <si>
    <t>Cst11</t>
  </si>
  <si>
    <t>cystatin 11</t>
  </si>
  <si>
    <t>NR_032114</t>
  </si>
  <si>
    <t>Mir377</t>
  </si>
  <si>
    <t>microRNA 377</t>
  </si>
  <si>
    <t>NM_133599</t>
  </si>
  <si>
    <t>Lgals2</t>
  </si>
  <si>
    <t>lectin, galactoside-binding, soluble, 2</t>
  </si>
  <si>
    <t>NM_001000000</t>
  </si>
  <si>
    <t>Olr1389</t>
  </si>
  <si>
    <t>olfactory receptor 1389</t>
  </si>
  <si>
    <t>NM_001191625</t>
  </si>
  <si>
    <t>Mctp2</t>
  </si>
  <si>
    <t>multiple C2 domains, transmembrane 2</t>
  </si>
  <si>
    <t>NM_001167572</t>
  </si>
  <si>
    <t>Vom1r17</t>
  </si>
  <si>
    <t>vomeronasal 1 receptor 17</t>
  </si>
  <si>
    <t>NM_012929</t>
  </si>
  <si>
    <t>Col2a1</t>
  </si>
  <si>
    <t>collagen, type II, alpha 1</t>
  </si>
  <si>
    <t>NM_001134611</t>
  </si>
  <si>
    <t>Knop1</t>
  </si>
  <si>
    <t>lysine-rich nucleolar protein 1</t>
  </si>
  <si>
    <t>NM_001000684</t>
  </si>
  <si>
    <t>Olr481</t>
  </si>
  <si>
    <t>olfactory receptor 481</t>
  </si>
  <si>
    <t>NM_001002285</t>
  </si>
  <si>
    <t>Mrgprx2l</t>
  </si>
  <si>
    <t>MAS-related G protein-coupled receptor, member X2-like</t>
  </si>
  <si>
    <t>NM_001017469</t>
  </si>
  <si>
    <t>Fam71d</t>
  </si>
  <si>
    <t>family with sequence similarity 71, member D</t>
  </si>
  <si>
    <t>NM_001100724</t>
  </si>
  <si>
    <t>Camp</t>
  </si>
  <si>
    <t>cathelicidin antimicrobial peptide</t>
  </si>
  <si>
    <t>NM_001005898</t>
  </si>
  <si>
    <t>Omg</t>
  </si>
  <si>
    <t>oligodendrocyte-myelin glycoprotein</t>
  </si>
  <si>
    <t>NM_001007006</t>
  </si>
  <si>
    <t>NM_001033902</t>
  </si>
  <si>
    <t>Trmt13</t>
  </si>
  <si>
    <t>tRNA methyltransferase 13 homolog (S. cerevisiae)</t>
  </si>
  <si>
    <t>NM_001105789</t>
  </si>
  <si>
    <t>NR_037919</t>
  </si>
  <si>
    <t>LOC681419</t>
  </si>
  <si>
    <t>retinoblastoma-binding protein 4 pseudogene</t>
  </si>
  <si>
    <t>NM_019285</t>
  </si>
  <si>
    <t>Adcy4</t>
  </si>
  <si>
    <t>adenylate cyclase 4</t>
  </si>
  <si>
    <t>NM_001000891</t>
  </si>
  <si>
    <t>Olr1680</t>
  </si>
  <si>
    <t>olfactory receptor 1680</t>
  </si>
  <si>
    <t>NM_001131032</t>
  </si>
  <si>
    <t>Utf1</t>
  </si>
  <si>
    <t>undifferentiated embryonic cell transcription factor 1</t>
  </si>
  <si>
    <t>NM_012521</t>
  </si>
  <si>
    <t>S100g</t>
  </si>
  <si>
    <t>S100 calcium binding protein G</t>
  </si>
  <si>
    <t>NR_106699</t>
  </si>
  <si>
    <t>Mir6327</t>
  </si>
  <si>
    <t>microRNA mir-6327</t>
  </si>
  <si>
    <t>NM_001008865</t>
  </si>
  <si>
    <t>Prss46</t>
  </si>
  <si>
    <t>protease, serine, 46</t>
  </si>
  <si>
    <t>NM_001107856</t>
  </si>
  <si>
    <t>LOC312273</t>
  </si>
  <si>
    <t>Trypsin V-A</t>
  </si>
  <si>
    <t>NM_138880</t>
  </si>
  <si>
    <t>Ifng</t>
  </si>
  <si>
    <t>interferon gamma</t>
  </si>
  <si>
    <t>NM_013077</t>
  </si>
  <si>
    <t>Tub</t>
  </si>
  <si>
    <t>tubby bipartite transcription factor</t>
  </si>
  <si>
    <t>NR_037343</t>
  </si>
  <si>
    <t>Mir3561</t>
  </si>
  <si>
    <t>microRNA mir-3561</t>
  </si>
  <si>
    <t>NM_001190163</t>
  </si>
  <si>
    <t>Igf2</t>
  </si>
  <si>
    <t>insulin-like growth factor 2</t>
  </si>
  <si>
    <t>NM_031676</t>
  </si>
  <si>
    <t>NM_176861</t>
  </si>
  <si>
    <t>Kcnmb2</t>
  </si>
  <si>
    <t>potassium large conductance calcium-activated channel, subfamily M, beta member 2</t>
  </si>
  <si>
    <t>NM_001047977</t>
  </si>
  <si>
    <t>LRRGT00062</t>
  </si>
  <si>
    <t>NM_173840</t>
  </si>
  <si>
    <t>Lat2</t>
  </si>
  <si>
    <t>linker for activation of T cells family, member 2</t>
  </si>
  <si>
    <t>NM_001100557</t>
  </si>
  <si>
    <t>Olig2</t>
  </si>
  <si>
    <t>oligodendrocyte lineage transcription factor 2</t>
  </si>
  <si>
    <t>NM_001000173</t>
  </si>
  <si>
    <t>Olr167</t>
  </si>
  <si>
    <t>olfactory receptor 167</t>
  </si>
  <si>
    <t>NM_016995</t>
  </si>
  <si>
    <t>C4bpb</t>
  </si>
  <si>
    <t>complement component 4 binding protein, beta</t>
  </si>
  <si>
    <t>NM_001277165</t>
  </si>
  <si>
    <t>Ldb3</t>
  </si>
  <si>
    <t>LIM domain binding 3</t>
  </si>
  <si>
    <t>NM_022227</t>
  </si>
  <si>
    <t>Asic5</t>
  </si>
  <si>
    <t>acid-sensing (proton-gated) ion channel family member 5</t>
  </si>
  <si>
    <t>NM_001079712</t>
  </si>
  <si>
    <t>Kdm4d</t>
  </si>
  <si>
    <t>lysine (K)-specific demethylase 4D</t>
  </si>
  <si>
    <t>NM_001001972</t>
  </si>
  <si>
    <t>Ly6g6e</t>
  </si>
  <si>
    <t>lymphocyte antigen 6 complex, locus G6E</t>
  </si>
  <si>
    <t>NM_031320</t>
  </si>
  <si>
    <t>cadherin, EGF LAG seven-pass G-type receptor 3</t>
  </si>
  <si>
    <t>NM_001107653</t>
  </si>
  <si>
    <t>Slc45a2</t>
  </si>
  <si>
    <t>solute carrier family 45, member 2</t>
  </si>
  <si>
    <t>NM_001004099</t>
  </si>
  <si>
    <t>NM_001271361</t>
  </si>
  <si>
    <t>St6galnac5</t>
  </si>
  <si>
    <t>ST6 (alpha-N-acetyl-neuraminyl-2,3-beta-galactosyl-1,3)-N-acetylgalactosaminide alpha-2,6-sialyltransferase 5</t>
  </si>
  <si>
    <t>NM_001107580</t>
  </si>
  <si>
    <t>Trex2</t>
  </si>
  <si>
    <t>three prime repair exonuclease 2</t>
  </si>
  <si>
    <t>NM_057101</t>
  </si>
  <si>
    <t>Cyp21a1</t>
  </si>
  <si>
    <t>cytochrome P450, family 21, subfamily a, polypeptide 1</t>
  </si>
  <si>
    <t>NM_031764</t>
  </si>
  <si>
    <t>Ddr2</t>
  </si>
  <si>
    <t>discoidin domain receptor tyrosine kinase 2</t>
  </si>
  <si>
    <t>NM_001109601</t>
  </si>
  <si>
    <t>Tcl1a</t>
  </si>
  <si>
    <t>T-cell leukemia/lymphoma 1A</t>
  </si>
  <si>
    <t>NM_001270784</t>
  </si>
  <si>
    <t>Tg</t>
  </si>
  <si>
    <t>thyroglobulin</t>
  </si>
  <si>
    <t>NM_001109653</t>
  </si>
  <si>
    <t>Spem1</t>
  </si>
  <si>
    <t>spermatid maturation 1</t>
  </si>
  <si>
    <t>NM_001106409</t>
  </si>
  <si>
    <t>actin, beta-like 2</t>
  </si>
  <si>
    <t>NM_053706</t>
  </si>
  <si>
    <t>Dmrt1</t>
  </si>
  <si>
    <t>doublesex and mab-3 related transcription factor 1</t>
  </si>
  <si>
    <t>NM_138511</t>
  </si>
  <si>
    <t>glypican 2</t>
  </si>
  <si>
    <t>NR_032297</t>
  </si>
  <si>
    <t>Mir873</t>
  </si>
  <si>
    <t>microRNA 873</t>
  </si>
  <si>
    <t>NM_001000378</t>
  </si>
  <si>
    <t>Olr792</t>
  </si>
  <si>
    <t>olfactory receptor 792</t>
  </si>
  <si>
    <t>NM_022931</t>
  </si>
  <si>
    <t>Rims3</t>
  </si>
  <si>
    <t>regulating synaptic membrane exocytosis 3</t>
  </si>
  <si>
    <t>NM_013092</t>
  </si>
  <si>
    <t>Cma1</t>
  </si>
  <si>
    <t>chymase 1, mast cell</t>
  </si>
  <si>
    <t>NM_001191681</t>
  </si>
  <si>
    <t>Nat8l</t>
  </si>
  <si>
    <t>N-acetyltransferase 8-like</t>
  </si>
  <si>
    <t>NM_001001049</t>
  </si>
  <si>
    <t>Olr445</t>
  </si>
  <si>
    <t>olfactory receptor 445</t>
  </si>
  <si>
    <t>NM_001000736</t>
  </si>
  <si>
    <t>Olr209</t>
  </si>
  <si>
    <t>olfactory receptor 209</t>
  </si>
  <si>
    <t>NM_001126297</t>
  </si>
  <si>
    <t>RGD1563714</t>
  </si>
  <si>
    <t>NM_001130567</t>
  </si>
  <si>
    <t>Dmc1</t>
  </si>
  <si>
    <t>DNA meiotic recombinase 1</t>
  </si>
  <si>
    <t>NM_134365</t>
  </si>
  <si>
    <t>ATP synthase, H+ transporting, mitochondrial Fo complex, subunit B1</t>
  </si>
  <si>
    <t>NM_001108890</t>
  </si>
  <si>
    <t>Ticam2</t>
  </si>
  <si>
    <t>toll-like receptor adaptor molecule 2</t>
  </si>
  <si>
    <t>NM_001013242</t>
  </si>
  <si>
    <t>Dnajc5g</t>
  </si>
  <si>
    <t>DnaJ (Hsp40) homolog, subfamily C, member 5 gamma</t>
  </si>
  <si>
    <t>NM_053762</t>
  </si>
  <si>
    <t>Zp3</t>
  </si>
  <si>
    <t>zona pellucida glycoprotein 3 (sperm receptor)</t>
  </si>
  <si>
    <t>NM_053491</t>
  </si>
  <si>
    <t>NM_001127563</t>
  </si>
  <si>
    <t>RGD1564114</t>
  </si>
  <si>
    <t>similar to FLJ46082 protein</t>
  </si>
  <si>
    <t>NR_032295</t>
  </si>
  <si>
    <t>Mir760</t>
  </si>
  <si>
    <t>microRNA 760</t>
  </si>
  <si>
    <t>NM_001110847</t>
  </si>
  <si>
    <t>calcium channel, voltage-dependent, alpha2/delta subunit 1</t>
  </si>
  <si>
    <t>NM_001000399</t>
  </si>
  <si>
    <t>Olr852</t>
  </si>
  <si>
    <t>olfactory receptor 852</t>
  </si>
  <si>
    <t>NR_032762</t>
  </si>
  <si>
    <t>Mir465</t>
  </si>
  <si>
    <t>microRNA mir-465</t>
  </si>
  <si>
    <t>NM_012842</t>
  </si>
  <si>
    <t>NM_001014112</t>
  </si>
  <si>
    <t>LOC317471</t>
  </si>
  <si>
    <t>similar to hypothetical protein MGC35182</t>
  </si>
  <si>
    <t>NM_001108604</t>
  </si>
  <si>
    <t>NM_001113782</t>
  </si>
  <si>
    <t>Gimd1</t>
  </si>
  <si>
    <t>GIMAP family P-loop NTPase domain containing 1</t>
  </si>
  <si>
    <t>NM_001008900</t>
  </si>
  <si>
    <t>Vom1r22</t>
  </si>
  <si>
    <t>vomeronasal 1 receptor 22</t>
  </si>
  <si>
    <t>NM_001008871</t>
  </si>
  <si>
    <t>Spink4</t>
  </si>
  <si>
    <t>serine peptidase inhibitor, Kazal type 4</t>
  </si>
  <si>
    <t>NM_031613</t>
  </si>
  <si>
    <t>Tmod2</t>
  </si>
  <si>
    <t>tropomodulin 2</t>
  </si>
  <si>
    <t>NM_001001286</t>
  </si>
  <si>
    <t>Olr378</t>
  </si>
  <si>
    <t>olfactory receptor 378</t>
  </si>
  <si>
    <t>NM_001106757</t>
  </si>
  <si>
    <t>NM_001001269</t>
  </si>
  <si>
    <t>Olr70</t>
  </si>
  <si>
    <t>olfactory receptor 70</t>
  </si>
  <si>
    <t>NM_001000305</t>
  </si>
  <si>
    <t>Olr479</t>
  </si>
  <si>
    <t>olfactory receptor 479</t>
  </si>
  <si>
    <t>NM_001008971</t>
  </si>
  <si>
    <t>Vom1r93</t>
  </si>
  <si>
    <t>vomeronasal 1 receptor 93</t>
  </si>
  <si>
    <t>NM_139038</t>
  </si>
  <si>
    <t>Rin1</t>
  </si>
  <si>
    <t>Ras and Rab interactor 1</t>
  </si>
  <si>
    <t>NM_001107260</t>
  </si>
  <si>
    <t>Slc39a2</t>
  </si>
  <si>
    <t>solute carrier family 39 (zinc transporter), member 2</t>
  </si>
  <si>
    <t>NM_198755</t>
  </si>
  <si>
    <t>von Willebrand factor A domain containing 5A</t>
  </si>
  <si>
    <t>NM_080587</t>
  </si>
  <si>
    <t>Gabra4</t>
  </si>
  <si>
    <t>gamma-aminobutyric acid (GABA) A receptor, alpha 4</t>
  </si>
  <si>
    <t>NM_053852</t>
  </si>
  <si>
    <t>Csf2</t>
  </si>
  <si>
    <t>colony stimulating factor 2 (granulocyte-macrophage)</t>
  </si>
  <si>
    <t>NM_001276762</t>
  </si>
  <si>
    <t>Epm2a</t>
  </si>
  <si>
    <t>epilepsy, progressive myoclonus type 2A</t>
  </si>
  <si>
    <t>NM_001025141</t>
  </si>
  <si>
    <t>Ccnb1ip1</t>
  </si>
  <si>
    <t>cyclin B1 interacting protein 1, E3 ubiquitin protein ligase</t>
  </si>
  <si>
    <t>NM_001107212</t>
  </si>
  <si>
    <t>Adamts3</t>
  </si>
  <si>
    <t>ADAM metallopeptidase with thrombospondin type 1, motif 3</t>
  </si>
  <si>
    <t>NM_175601</t>
  </si>
  <si>
    <t>Taar8b</t>
  </si>
  <si>
    <t>trace amine-associated receptor 8b</t>
  </si>
  <si>
    <t>NM_001106015</t>
  </si>
  <si>
    <t>Pla2g3</t>
  </si>
  <si>
    <t>phospholipase A2, group III</t>
  </si>
  <si>
    <t>NM_021696</t>
  </si>
  <si>
    <t>Serpinb2</t>
  </si>
  <si>
    <t>serpin peptidase inhibitor, clade B (ovalbumin), member 2</t>
  </si>
  <si>
    <t>NM_001024367</t>
  </si>
  <si>
    <t>Armcx1</t>
  </si>
  <si>
    <t>armadillo repeat containing, X-linked 1</t>
  </si>
  <si>
    <t>NM_017168</t>
  </si>
  <si>
    <t>Plcg2</t>
  </si>
  <si>
    <t>phospholipase C, gamma 2</t>
  </si>
  <si>
    <t>NM_013074</t>
  </si>
  <si>
    <t>hypocretin (orexin) receptor 2</t>
  </si>
  <si>
    <t>NM_001160315</t>
  </si>
  <si>
    <t>NM_001008803</t>
  </si>
  <si>
    <t>keratin 82</t>
  </si>
  <si>
    <t>NM_001109554</t>
  </si>
  <si>
    <t>Gpr21</t>
  </si>
  <si>
    <t>G protein-coupled receptor 21</t>
  </si>
  <si>
    <t>NM_001024234</t>
  </si>
  <si>
    <t>NM_001005557</t>
  </si>
  <si>
    <t>A kinase (PRKA) anchor protein 3</t>
  </si>
  <si>
    <t>NM_001024312</t>
  </si>
  <si>
    <t>LOC499886</t>
  </si>
  <si>
    <t>similar to hypothetical protein 4933411G11</t>
  </si>
  <si>
    <t>NM_001001278</t>
  </si>
  <si>
    <t>Olr382</t>
  </si>
  <si>
    <t>olfactory receptor 382</t>
  </si>
  <si>
    <t>NM_001106451</t>
  </si>
  <si>
    <t>NM_001106416</t>
  </si>
  <si>
    <t>Skp2</t>
  </si>
  <si>
    <t>S-phase kinase-associated protein 2, E3 ubiquitin protein ligase</t>
  </si>
  <si>
    <t>NM_001257349</t>
  </si>
  <si>
    <t>Gng2</t>
  </si>
  <si>
    <t>guanine nucleotide binding protein (G protein), gamma 2</t>
  </si>
  <si>
    <t>NM_001037218</t>
  </si>
  <si>
    <t>Radil</t>
  </si>
  <si>
    <t>Ras association and DIL domains</t>
  </si>
  <si>
    <t>NM_001000503</t>
  </si>
  <si>
    <t>Olr1637</t>
  </si>
  <si>
    <t>olfactory receptor 1637</t>
  </si>
  <si>
    <t>NM_012996</t>
  </si>
  <si>
    <t>Oxt</t>
  </si>
  <si>
    <t>oxytocin/neurophysin 1 prepropeptide</t>
  </si>
  <si>
    <t>NM_001170326</t>
  </si>
  <si>
    <t>G protein-coupled receptor 158</t>
  </si>
  <si>
    <t>NR_032144</t>
  </si>
  <si>
    <t>Mir497</t>
  </si>
  <si>
    <t>microRNA 497</t>
  </si>
  <si>
    <t>NM_001107594</t>
  </si>
  <si>
    <t>Nkx2-3</t>
  </si>
  <si>
    <t>NK2 homeobox 3</t>
  </si>
  <si>
    <t>NM_001000408</t>
  </si>
  <si>
    <t>Olr833</t>
  </si>
  <si>
    <t>olfactory receptor 833</t>
  </si>
  <si>
    <t>NM_176076</t>
  </si>
  <si>
    <t>S100vp</t>
  </si>
  <si>
    <t>S100 calcium-binding protein, ventral prostate</t>
  </si>
  <si>
    <t>NM_001271493</t>
  </si>
  <si>
    <t>LOC100365773</t>
  </si>
  <si>
    <t>pink-eyed dilution-like</t>
  </si>
  <si>
    <t>NM_001000380</t>
  </si>
  <si>
    <t>Olr397</t>
  </si>
  <si>
    <t>olfactory receptor 397</t>
  </si>
  <si>
    <t>NM_001108621</t>
  </si>
  <si>
    <t>Fam180a</t>
  </si>
  <si>
    <t>family with sequence similarity 180, member A</t>
  </si>
  <si>
    <t>NM_001109586</t>
  </si>
  <si>
    <t>LOC690386</t>
  </si>
  <si>
    <t>hypothetical protein LOC690386</t>
  </si>
  <si>
    <t>NM_001001275</t>
  </si>
  <si>
    <t>Olr373</t>
  </si>
  <si>
    <t>olfactory receptor 373</t>
  </si>
  <si>
    <t>NM_001000070</t>
  </si>
  <si>
    <t>Olr1016</t>
  </si>
  <si>
    <t>olfactory receptor 1016</t>
  </si>
  <si>
    <t>NM_001137670</t>
  </si>
  <si>
    <t>Sept14</t>
  </si>
  <si>
    <t>septin 14</t>
  </si>
  <si>
    <t>NM_001108899</t>
  </si>
  <si>
    <t>Clec3a</t>
  </si>
  <si>
    <t>C-type lectin domain family 3, member A</t>
  </si>
  <si>
    <t>NM_021771</t>
  </si>
  <si>
    <t>Trpc3</t>
  </si>
  <si>
    <t>transient receptor potential cation channel, subfamily C, member 3</t>
  </si>
  <si>
    <t>NM_001000433</t>
  </si>
  <si>
    <t>Olr1155</t>
  </si>
  <si>
    <t>olfactory receptor 1155</t>
  </si>
  <si>
    <t>NM_001047960</t>
  </si>
  <si>
    <t>LOC500702</t>
  </si>
  <si>
    <t>LRRGT00051</t>
  </si>
  <si>
    <t>NM_017158</t>
  </si>
  <si>
    <t>Cyp2c7</t>
  </si>
  <si>
    <t>cytochrome P450, family 2, subfamily c, polypeptide 7</t>
  </si>
  <si>
    <t>NM_001008752</t>
  </si>
  <si>
    <t>keratin 16</t>
  </si>
  <si>
    <t>NR_036045</t>
  </si>
  <si>
    <t>Mir295-1</t>
  </si>
  <si>
    <t>microRNA mir-295-1</t>
  </si>
  <si>
    <t>NM_001109888</t>
  </si>
  <si>
    <t>protein tyrosine phosphatase, receptor type, C</t>
  </si>
  <si>
    <t>NM_001000308</t>
  </si>
  <si>
    <t>Olr488</t>
  </si>
  <si>
    <t>olfactory receptor 488</t>
  </si>
  <si>
    <t>NM_031045</t>
  </si>
  <si>
    <t>Itpka</t>
  </si>
  <si>
    <t>inositol-trisphosphate 3-kinase A</t>
  </si>
  <si>
    <t>NM_001008759</t>
  </si>
  <si>
    <t>Krt36</t>
  </si>
  <si>
    <t>keratin 36</t>
  </si>
  <si>
    <t>NM_001008931</t>
  </si>
  <si>
    <t>Vom1r48</t>
  </si>
  <si>
    <t>vomeronasal 1 receptor 48</t>
  </si>
  <si>
    <t>NM_001025420</t>
  </si>
  <si>
    <t>lymphocyte-specific protein 1</t>
  </si>
  <si>
    <t>NM_001106511</t>
  </si>
  <si>
    <t>Cpxm1</t>
  </si>
  <si>
    <t>carboxypeptidase X (M14 family), member 1</t>
  </si>
  <si>
    <t>NM_001107767</t>
  </si>
  <si>
    <t>Duoxa1</t>
  </si>
  <si>
    <t>dual oxidase maturation factor 1</t>
  </si>
  <si>
    <t>NM_001012092</t>
  </si>
  <si>
    <t>XK, Kell blood group complex subunit-related family, member 7</t>
  </si>
  <si>
    <t>NM_001106041</t>
  </si>
  <si>
    <t>Ctsg</t>
  </si>
  <si>
    <t>cathepsin G</t>
  </si>
  <si>
    <t>NM_001108814</t>
  </si>
  <si>
    <t>Norrie disease (pseudoglioma)</t>
  </si>
  <si>
    <t>NM_001109344</t>
  </si>
  <si>
    <t>Dok5</t>
  </si>
  <si>
    <t>docking protein 5</t>
  </si>
  <si>
    <t>NM_001107719</t>
  </si>
  <si>
    <t>Sass6</t>
  </si>
  <si>
    <t>spindle assembly 6 homolog (C. elegans)</t>
  </si>
  <si>
    <t>NM_031689</t>
  </si>
  <si>
    <t>Cryba4</t>
  </si>
  <si>
    <t>crystallin, beta A4</t>
  </si>
  <si>
    <t>NM_023997</t>
  </si>
  <si>
    <t>Tas2r121</t>
  </si>
  <si>
    <t>taste receptor, type 2, member 121</t>
  </si>
  <si>
    <t>NM_023973</t>
  </si>
  <si>
    <t>Ido1</t>
  </si>
  <si>
    <t>indoleamine 2,3-dioxygenase 1</t>
  </si>
  <si>
    <t>NM_001106573</t>
  </si>
  <si>
    <t>Crygn</t>
  </si>
  <si>
    <t>crystallin, gamma N</t>
  </si>
  <si>
    <t>NM_023964</t>
  </si>
  <si>
    <t>NM_001191619</t>
  </si>
  <si>
    <t>Smok2a</t>
  </si>
  <si>
    <t>sperm motility kinase 2A</t>
  </si>
  <si>
    <t>NM_024353</t>
  </si>
  <si>
    <t>NM_001002290</t>
  </si>
  <si>
    <t>keratinocyte proline-rich protein</t>
  </si>
  <si>
    <t>NM_012517</t>
  </si>
  <si>
    <t>Cacna1c</t>
  </si>
  <si>
    <t>calcium channel, voltage-dependent, L type, alpha 1C subunit</t>
  </si>
  <si>
    <t>NM_134332</t>
  </si>
  <si>
    <t>Gzmc</t>
  </si>
  <si>
    <t>granzyme C</t>
  </si>
  <si>
    <t>NM_001270962</t>
  </si>
  <si>
    <t>Kcnd3</t>
  </si>
  <si>
    <t>potassium voltage-gated channel, Shal-related subfamily, member 3</t>
  </si>
  <si>
    <t>NM_001008922</t>
  </si>
  <si>
    <t>Vom1r73</t>
  </si>
  <si>
    <t>vomeronasal 1 receptor 73</t>
  </si>
  <si>
    <t>NM_021776</t>
  </si>
  <si>
    <t>NM_001000694</t>
  </si>
  <si>
    <t>Olr16</t>
  </si>
  <si>
    <t>olfactory receptor 16</t>
  </si>
  <si>
    <t>NM_053313</t>
  </si>
  <si>
    <t>F2rl2</t>
  </si>
  <si>
    <t>coagulation factor II (thrombin) receptor-like 2</t>
  </si>
  <si>
    <t>NM_001135800</t>
  </si>
  <si>
    <t>Ctf2</t>
  </si>
  <si>
    <t>cardiotrophin 2</t>
  </si>
  <si>
    <t>NM_001271597</t>
  </si>
  <si>
    <t>Dhrs7c</t>
  </si>
  <si>
    <t>dehydrogenase/reductase (SDR family) member 7C</t>
  </si>
  <si>
    <t>NM_013170</t>
  </si>
  <si>
    <t>Gucy2c</t>
  </si>
  <si>
    <t>guanylate cyclase 2C</t>
  </si>
  <si>
    <t>NM_001107339</t>
  </si>
  <si>
    <t>NM_001077675</t>
  </si>
  <si>
    <t>Trim72</t>
  </si>
  <si>
    <t>tripartite motif-containing 72</t>
  </si>
  <si>
    <t>NM_001191974</t>
  </si>
  <si>
    <t>Chst13</t>
  </si>
  <si>
    <t>carbohydrate (chondroitin 4) sulfotransferase 13</t>
  </si>
  <si>
    <t>NM_001037182</t>
  </si>
  <si>
    <t>LOC290876</t>
  </si>
  <si>
    <t>similar to RIKEN cDNA 1700029H14</t>
  </si>
  <si>
    <t>NM_001009510</t>
  </si>
  <si>
    <t>Vom1r21</t>
  </si>
  <si>
    <t>vomeronasal 1 receptor 21</t>
  </si>
  <si>
    <t>NM_031004</t>
  </si>
  <si>
    <t>Acta2</t>
  </si>
  <si>
    <t>actin, alpha 2, smooth muscle, aorta</t>
  </si>
  <si>
    <t>NM_012694</t>
  </si>
  <si>
    <t>Slc6a3</t>
  </si>
  <si>
    <t>solute carrier family 6 (neurotransmitter transporter), member 3</t>
  </si>
  <si>
    <t>NM_001271190</t>
  </si>
  <si>
    <t>Smarca1</t>
  </si>
  <si>
    <t>SWI/SNF related, matrix associated, actin dependent regulator of chromatin, subfamily a, member 1</t>
  </si>
  <si>
    <t>NM_001191944</t>
  </si>
  <si>
    <t>Adamts18</t>
  </si>
  <si>
    <t>ADAM metallopeptidase with thrombospondin type 1 motif, 18</t>
  </si>
  <si>
    <t>NM_001105749</t>
  </si>
  <si>
    <t>Il16</t>
  </si>
  <si>
    <t>interleukin 16</t>
  </si>
  <si>
    <t>NM_001007597</t>
  </si>
  <si>
    <t>Fshb</t>
  </si>
  <si>
    <t>follicle stimulating hormone, beta polypeptide</t>
  </si>
  <si>
    <t>NM_131912</t>
  </si>
  <si>
    <t>Kcnh7</t>
  </si>
  <si>
    <t>potassium voltage-gated channel, subfamily H (eag-related), member 7</t>
  </si>
  <si>
    <t>NM_001106750</t>
  </si>
  <si>
    <t>Flrt2</t>
  </si>
  <si>
    <t>fibronectin leucine rich transmembrane protein 2</t>
  </si>
  <si>
    <t>NM_173339</t>
  </si>
  <si>
    <t>Ceacam10</t>
  </si>
  <si>
    <t>carcinoembryonic antigen-related cell adhesion molecule 10</t>
  </si>
  <si>
    <t>NM_001105716</t>
  </si>
  <si>
    <t>Crabp1</t>
  </si>
  <si>
    <t>cellular retinoic acid binding protein 1</t>
  </si>
  <si>
    <t>NM_001000693</t>
  </si>
  <si>
    <t>Olr24</t>
  </si>
  <si>
    <t>olfactory receptor 24</t>
  </si>
  <si>
    <t>NM_001001082</t>
  </si>
  <si>
    <t>Olr1203</t>
  </si>
  <si>
    <t>olfactory receptor 1203</t>
  </si>
  <si>
    <t>NM_001106983</t>
  </si>
  <si>
    <t>Prss32</t>
  </si>
  <si>
    <t>protease, serine, 32</t>
  </si>
  <si>
    <t>NM_053408</t>
  </si>
  <si>
    <t>carbohydrate (chondroitin 6) sulfotransferase 3</t>
  </si>
  <si>
    <t>NM_001000870</t>
  </si>
  <si>
    <t>Olr1162</t>
  </si>
  <si>
    <t>olfactory receptor 1162</t>
  </si>
  <si>
    <t>NM_133547</t>
  </si>
  <si>
    <t>Sult1c2</t>
  </si>
  <si>
    <t>sulfotransferase family, cytosolic, 1C, member 2</t>
  </si>
  <si>
    <t>NM_001191813</t>
  </si>
  <si>
    <t>Hjurp</t>
  </si>
  <si>
    <t>Holliday junction recognition protein</t>
  </si>
  <si>
    <t>NM_001107359</t>
  </si>
  <si>
    <t>Mtpap</t>
  </si>
  <si>
    <t>mitochondrial poly(A) polymerase</t>
  </si>
  <si>
    <t>NM_001105724</t>
  </si>
  <si>
    <t>RAS p21 protein activator 2</t>
  </si>
  <si>
    <t>NM_001033861</t>
  </si>
  <si>
    <t>Ceacam1</t>
  </si>
  <si>
    <t>carcinoembryonic antigen-related cell adhesion molecule 1 (biliary glycoprotein)</t>
  </si>
  <si>
    <t>NM_001108383</t>
  </si>
  <si>
    <t>Ebf2</t>
  </si>
  <si>
    <t>early B-cell factor 2</t>
  </si>
  <si>
    <t>NM_001109125</t>
  </si>
  <si>
    <t>RGD1564428</t>
  </si>
  <si>
    <t>similar to FLJ32921 protein</t>
  </si>
  <si>
    <t>NM_001270850</t>
  </si>
  <si>
    <t>NR_031938</t>
  </si>
  <si>
    <t>Mir291a</t>
  </si>
  <si>
    <t>microRNA mir-291a</t>
  </si>
  <si>
    <t>NM_175584</t>
  </si>
  <si>
    <t>Taar6</t>
  </si>
  <si>
    <t>trace amine-associated receptor 6</t>
  </si>
  <si>
    <t>NM_133540</t>
  </si>
  <si>
    <t>Nkg7</t>
  </si>
  <si>
    <t>natural killer cell group 7 sequence</t>
  </si>
  <si>
    <t>NM_001000055</t>
  </si>
  <si>
    <t>Olr880</t>
  </si>
  <si>
    <t>olfactory receptor 880</t>
  </si>
  <si>
    <t>NM_001000092</t>
  </si>
  <si>
    <t>Olr1630</t>
  </si>
  <si>
    <t>olfactory receptor 1630</t>
  </si>
  <si>
    <t>NM_001001056</t>
  </si>
  <si>
    <t>Olr596</t>
  </si>
  <si>
    <t>olfactory receptor 596</t>
  </si>
  <si>
    <t>NM_001001098</t>
  </si>
  <si>
    <t>Olr1515</t>
  </si>
  <si>
    <t>olfactory receptor 1515</t>
  </si>
  <si>
    <t>NM_001271298</t>
  </si>
  <si>
    <t>Abo2</t>
  </si>
  <si>
    <t>histo-blood group ABO system transferase 2</t>
  </si>
  <si>
    <t>NM_001107825</t>
  </si>
  <si>
    <t>Ntng2</t>
  </si>
  <si>
    <t>netrin G2</t>
  </si>
  <si>
    <t>NM_001047957</t>
  </si>
  <si>
    <t>LOC500350</t>
  </si>
  <si>
    <t>LRRGT00139</t>
  </si>
  <si>
    <t>NM_001098674</t>
  </si>
  <si>
    <t>Ercc6l</t>
  </si>
  <si>
    <t>excision repair cross-complementing rodent repair deficiency complementation group 6 - like</t>
  </si>
  <si>
    <t>NM_001008757</t>
  </si>
  <si>
    <t>keratin 33A</t>
  </si>
  <si>
    <t>NM_001107314</t>
  </si>
  <si>
    <t>RGD1304810</t>
  </si>
  <si>
    <t>similar to 6430573F11Rik protein</t>
  </si>
  <si>
    <t>NM_001000298</t>
  </si>
  <si>
    <t>Olr466</t>
  </si>
  <si>
    <t>olfactory receptor 466</t>
  </si>
  <si>
    <t>NM_001109492</t>
  </si>
  <si>
    <t>B3galt2</t>
  </si>
  <si>
    <t>UDP-Gal:betaGlcNAc beta 1,3-galactosyltransferase, polypeptide 2</t>
  </si>
  <si>
    <t>NM_013056</t>
  </si>
  <si>
    <t>Cryba1</t>
  </si>
  <si>
    <t>crystallin, beta A1</t>
  </si>
  <si>
    <t>NM_001000138</t>
  </si>
  <si>
    <t>Olr85</t>
  </si>
  <si>
    <t>olfactory receptor 85</t>
  </si>
  <si>
    <t>NM_001025000</t>
  </si>
  <si>
    <t>Iyd</t>
  </si>
  <si>
    <t>iodotyrosine deiodinase</t>
  </si>
  <si>
    <t>NM_001108568</t>
  </si>
  <si>
    <t>Dapp1</t>
  </si>
  <si>
    <t>dual adaptor of phosphotyrosine and 3-phosphoinositides</t>
  </si>
  <si>
    <t>NM_001109485</t>
  </si>
  <si>
    <t>Syndig1l</t>
  </si>
  <si>
    <t>synapse differentiation inducing 1-like</t>
  </si>
  <si>
    <t>NM_001107899</t>
  </si>
  <si>
    <t>phosphatidylinositol-3,4,5-trisphosphate-dependent Rac exchange factor 2</t>
  </si>
  <si>
    <t>NM_001008878</t>
  </si>
  <si>
    <t>LOC362921</t>
  </si>
  <si>
    <t>Ac2-224</t>
  </si>
  <si>
    <t>NM_022920</t>
  </si>
  <si>
    <t>Grm6</t>
  </si>
  <si>
    <t>glutamate receptor, metabotropic 6</t>
  </si>
  <si>
    <t>NM_001135838</t>
  </si>
  <si>
    <t>March1</t>
  </si>
  <si>
    <t>membrane-associated ring finger (C3HC4) 1, E3 ubiquitin protein ligase</t>
  </si>
  <si>
    <t>NM_001192006</t>
  </si>
  <si>
    <t>Cd84</t>
  </si>
  <si>
    <t>CD84 molecule</t>
  </si>
  <si>
    <t>NM_001192014</t>
  </si>
  <si>
    <t>Noto</t>
  </si>
  <si>
    <t>notochord homeobox</t>
  </si>
  <si>
    <t>NM_001111117</t>
  </si>
  <si>
    <t>Grik1</t>
  </si>
  <si>
    <t>glutamate receptor, ionotropic, kainate 1</t>
  </si>
  <si>
    <t>NM_001271123</t>
  </si>
  <si>
    <t>NM_001134688</t>
  </si>
  <si>
    <t>Ccdc40</t>
  </si>
  <si>
    <t>coiled-coil domain containing 40</t>
  </si>
  <si>
    <t>NM_001267781</t>
  </si>
  <si>
    <t>Pate2</t>
  </si>
  <si>
    <t>prostate and testis expressed 2</t>
  </si>
  <si>
    <t>NM_001271130</t>
  </si>
  <si>
    <t>NM_001008960</t>
  </si>
  <si>
    <t>Vom1r15</t>
  </si>
  <si>
    <t>vomeronasal 1 receptor 15</t>
  </si>
  <si>
    <t>NM_130813</t>
  </si>
  <si>
    <t>Kcnk15</t>
  </si>
  <si>
    <t>potassium channel, subfamily K, member 15</t>
  </si>
  <si>
    <t>NM_001107617</t>
  </si>
  <si>
    <t>Fgd2</t>
  </si>
  <si>
    <t>FYVE, RhoGEF and PH domain containing 2</t>
  </si>
  <si>
    <t>NM_198051</t>
  </si>
  <si>
    <t>Trmt11</t>
  </si>
  <si>
    <t>tRNA methyltransferase 11 homolog (S. cerevisiae)</t>
  </si>
  <si>
    <t>NM_017263</t>
  </si>
  <si>
    <t>NM_001000012</t>
  </si>
  <si>
    <t>olfactory receptor 1432</t>
  </si>
  <si>
    <t>NM_001177828</t>
  </si>
  <si>
    <t>LOC100364769</t>
  </si>
  <si>
    <t>LRRG00136-like</t>
  </si>
  <si>
    <t>NM_145784</t>
  </si>
  <si>
    <t>Gpr37l1</t>
  </si>
  <si>
    <t>G protein-coupled receptor 37-like 1</t>
  </si>
  <si>
    <t>NM_031511</t>
  </si>
  <si>
    <t>NM_001044257</t>
  </si>
  <si>
    <t>epithelial stromal interaction 1 (breast)</t>
  </si>
  <si>
    <t>NM_001047923</t>
  </si>
  <si>
    <t>LOC498152</t>
  </si>
  <si>
    <t>hypothetical protein LOC498152</t>
  </si>
  <si>
    <t>NM_001108957</t>
  </si>
  <si>
    <t>NUT midline carcinoma, family member 1</t>
  </si>
  <si>
    <t>NM_133538</t>
  </si>
  <si>
    <t>Il13ra2</t>
  </si>
  <si>
    <t>interleukin 13 receptor, alpha 2</t>
  </si>
  <si>
    <t>NM_019177</t>
  </si>
  <si>
    <t>Sell</t>
  </si>
  <si>
    <t>selectin L</t>
  </si>
  <si>
    <t>NM_013045</t>
  </si>
  <si>
    <t>Tnr</t>
  </si>
  <si>
    <t>tenascin R</t>
  </si>
  <si>
    <t>NM_001107535</t>
  </si>
  <si>
    <t>Tyr</t>
  </si>
  <si>
    <t>tyrosinase</t>
  </si>
  <si>
    <t>NM_001134799</t>
  </si>
  <si>
    <t>Tmem95</t>
  </si>
  <si>
    <t>transmembrane protein 95</t>
  </si>
  <si>
    <t>NM_001109153</t>
  </si>
  <si>
    <t>RGD1559600</t>
  </si>
  <si>
    <t>NM_031779</t>
  </si>
  <si>
    <t>Apba1</t>
  </si>
  <si>
    <t>amyloid beta (A4) precursor protein-binding, family A, member 1</t>
  </si>
  <si>
    <t>NM_012559</t>
  </si>
  <si>
    <t>fibrinogen gamma chain</t>
  </si>
  <si>
    <t>NM_001009174</t>
  </si>
  <si>
    <t>Prss58</t>
  </si>
  <si>
    <t>protease, serine, 58</t>
  </si>
  <si>
    <t>NM_001192005</t>
  </si>
  <si>
    <t>Cd209e</t>
  </si>
  <si>
    <t>CD209e molecule</t>
  </si>
  <si>
    <t>NM_001000703</t>
  </si>
  <si>
    <t>Olr954</t>
  </si>
  <si>
    <t>olfactory receptor 954</t>
  </si>
  <si>
    <t>NM_001191106</t>
  </si>
  <si>
    <t>Tex12</t>
  </si>
  <si>
    <t>testis expressed 12</t>
  </si>
  <si>
    <t>NM_001025050</t>
  </si>
  <si>
    <t>cell division cycle associated 8</t>
  </si>
  <si>
    <t>NM_133566</t>
  </si>
  <si>
    <t>Cst6</t>
  </si>
  <si>
    <t>cystatin E/M</t>
  </si>
  <si>
    <t>NM_024395</t>
  </si>
  <si>
    <t>Htr5b</t>
  </si>
  <si>
    <t>5-hydroxytryptamine (serotonin) receptor 5B</t>
  </si>
  <si>
    <t>NM_001107369</t>
  </si>
  <si>
    <t>Mastl</t>
  </si>
  <si>
    <t>microtubule associated serine/threonine kinase-like</t>
  </si>
  <si>
    <t>NM_001008523</t>
  </si>
  <si>
    <t>Aox4</t>
  </si>
  <si>
    <t>aldehyde oxidase 4</t>
  </si>
  <si>
    <t>NM_001000014</t>
  </si>
  <si>
    <t>Olr1436</t>
  </si>
  <si>
    <t>olfactory receptor 1436</t>
  </si>
  <si>
    <t>NM_019261</t>
  </si>
  <si>
    <t>Klrc2</t>
  </si>
  <si>
    <t>killer cell lectin-like receptor subfamily C, member 2</t>
  </si>
  <si>
    <t>NM_175600</t>
  </si>
  <si>
    <t>Taar8c</t>
  </si>
  <si>
    <t>trace amine-associated receptor 8c</t>
  </si>
  <si>
    <t>NM_001000013</t>
  </si>
  <si>
    <t>Olr1434</t>
  </si>
  <si>
    <t>olfactory receptor 1434</t>
  </si>
  <si>
    <t>NM_001111321</t>
  </si>
  <si>
    <t>Vom2r80</t>
  </si>
  <si>
    <t>vomeronasal 2 receptor, 80</t>
  </si>
  <si>
    <t>NM_001000159</t>
  </si>
  <si>
    <t>Olr128</t>
  </si>
  <si>
    <t>olfactory receptor 128</t>
  </si>
  <si>
    <t>NM_001109294</t>
  </si>
  <si>
    <t>RGD1562084</t>
  </si>
  <si>
    <t>similar to expressed sequence AI118078</t>
  </si>
  <si>
    <t>NM_001001422</t>
  </si>
  <si>
    <t>Olr1737</t>
  </si>
  <si>
    <t>olfactory receptor 1737</t>
  </si>
  <si>
    <t>NM_001105210</t>
  </si>
  <si>
    <t>NM_012614</t>
  </si>
  <si>
    <t>Npy</t>
  </si>
  <si>
    <t>neuropeptide Y</t>
  </si>
  <si>
    <t>NM_001106351</t>
  </si>
  <si>
    <t>LOC689600</t>
  </si>
  <si>
    <t>hypothetical protein LOC689600</t>
  </si>
  <si>
    <t>NM_001003710</t>
  </si>
  <si>
    <t>C5ar2</t>
  </si>
  <si>
    <t>complement component 5a receptor 2</t>
  </si>
  <si>
    <t>NM_001107960</t>
  </si>
  <si>
    <t>Mob3c</t>
  </si>
  <si>
    <t>MOB kinase activator 3C</t>
  </si>
  <si>
    <t>NM_001007638</t>
  </si>
  <si>
    <t>RGD1359334</t>
  </si>
  <si>
    <t>similar to hypothetical protein FLJ20519</t>
  </si>
  <si>
    <t>NM_001004269</t>
  </si>
  <si>
    <t>Jam3</t>
  </si>
  <si>
    <t>junctional adhesion molecule 3</t>
  </si>
  <si>
    <t>NM_001108464</t>
  </si>
  <si>
    <t>Prr18</t>
  </si>
  <si>
    <t>proline rich 18</t>
  </si>
  <si>
    <t>NM_001006979</t>
  </si>
  <si>
    <t>Matn1</t>
  </si>
  <si>
    <t>matrilin 1, cartilage matrix protein</t>
  </si>
  <si>
    <t>NM_001008721</t>
  </si>
  <si>
    <t>Ebna1bp2</t>
  </si>
  <si>
    <t>EBNA1 binding protein 2</t>
  </si>
  <si>
    <t>NM_019180</t>
  </si>
  <si>
    <t>Tpsb2</t>
  </si>
  <si>
    <t>tryptase beta 2</t>
  </si>
  <si>
    <t>NM_001034128</t>
  </si>
  <si>
    <t>Pald1</t>
  </si>
  <si>
    <t>phosphatase domain containing, paladin 1</t>
  </si>
  <si>
    <t>NM_001107449</t>
  </si>
  <si>
    <t>Clca1</t>
  </si>
  <si>
    <t>chloride channel accessory 1</t>
  </si>
  <si>
    <t>NM_001013952</t>
  </si>
  <si>
    <t>LOC300308</t>
  </si>
  <si>
    <t>similar to hypothetical protein 4930509O22</t>
  </si>
  <si>
    <t>NM_001108037</t>
  </si>
  <si>
    <t>Rdh12</t>
  </si>
  <si>
    <t>retinol dehydrogenase 12 (all-trans/9-cis/11-cis)</t>
  </si>
  <si>
    <t>NR_031868</t>
  </si>
  <si>
    <t>Mir125a</t>
  </si>
  <si>
    <t>microRNA 125a</t>
  </si>
  <si>
    <t>NM_013162</t>
  </si>
  <si>
    <t>NM_031696</t>
  </si>
  <si>
    <t>Gpr88</t>
  </si>
  <si>
    <t>G-protein coupled receptor 88</t>
  </si>
  <si>
    <t>NM_001108190</t>
  </si>
  <si>
    <t>Rtp3</t>
  </si>
  <si>
    <t>receptor (chemosensory) transporter protein 3</t>
  </si>
  <si>
    <t>NM_001107508</t>
  </si>
  <si>
    <t>Klk12</t>
  </si>
  <si>
    <t>kallikrein related-peptidase 12</t>
  </si>
  <si>
    <t>NM_001135767</t>
  </si>
  <si>
    <t>Gngt2</t>
  </si>
  <si>
    <t>guanine nucleotide binding protein (G protein), gamma transducing activity polypeptide 2</t>
  </si>
  <si>
    <t>NM_001100523</t>
  </si>
  <si>
    <t>Otp</t>
  </si>
  <si>
    <t>orthopedia homeobox</t>
  </si>
  <si>
    <t>NM_001135756</t>
  </si>
  <si>
    <t>Galntl6</t>
  </si>
  <si>
    <t>UDP-N-acetyl-alpha-D-galactosamine:polypeptide N-acetylgalactosaminyltransferase-like 6</t>
  </si>
  <si>
    <t>NM_138527</t>
  </si>
  <si>
    <t>Prl5a1</t>
  </si>
  <si>
    <t>prolactin family 5, subfamily a, member 1</t>
  </si>
  <si>
    <t>NM_001100859</t>
  </si>
  <si>
    <t>Scgb1b30</t>
  </si>
  <si>
    <t>secretoglobin, family 1B, member 30</t>
  </si>
  <si>
    <t>NM_133400</t>
  </si>
  <si>
    <t>A1cf</t>
  </si>
  <si>
    <t>APOBEC1 complementation factor</t>
  </si>
  <si>
    <t>NM_013169</t>
  </si>
  <si>
    <t>Cd3d</t>
  </si>
  <si>
    <t>CD3 molecule, delta</t>
  </si>
  <si>
    <t>NM_012535</t>
  </si>
  <si>
    <t>Prl3b1</t>
  </si>
  <si>
    <t>Prolactin family 3, subfamily b, member 1</t>
  </si>
  <si>
    <t>NM_017007</t>
  </si>
  <si>
    <t>Gad1</t>
  </si>
  <si>
    <t>glutamate decarboxylase 1</t>
  </si>
  <si>
    <t>NM_001111269</t>
  </si>
  <si>
    <t>NM_001109270</t>
  </si>
  <si>
    <t>Fam110d</t>
  </si>
  <si>
    <t>family with sequence similarity 110, member D</t>
  </si>
  <si>
    <t>NM_001000100</t>
  </si>
  <si>
    <t>olfactory receptor 1641</t>
  </si>
  <si>
    <t>NM_033237</t>
  </si>
  <si>
    <t>galanin/GMAP prepropeptide</t>
  </si>
  <si>
    <t>NM_133555</t>
  </si>
  <si>
    <t>Csf2rb</t>
  </si>
  <si>
    <t>colony stimulating factor 2 receptor, beta, low-affinity (granulocyte-macrophage)</t>
  </si>
  <si>
    <t>NM_031730</t>
  </si>
  <si>
    <t>Kcnd2</t>
  </si>
  <si>
    <t>potassium voltage-gated channel, Shal-related subfamily, member 2</t>
  </si>
  <si>
    <t>NM_019233</t>
  </si>
  <si>
    <t>Ccl20</t>
  </si>
  <si>
    <t>chemokine (C-C motif) ligand 20</t>
  </si>
  <si>
    <t>NM_001025652</t>
  </si>
  <si>
    <t>RGD1305420</t>
  </si>
  <si>
    <t>similar to Nef associated protein 1</t>
  </si>
  <si>
    <t>NM_001025025</t>
  </si>
  <si>
    <t>Daw1</t>
  </si>
  <si>
    <t>dynein assembly factor with WDR repeat domains 1</t>
  </si>
  <si>
    <t>NM_001012459</t>
  </si>
  <si>
    <t>Clec11a</t>
  </si>
  <si>
    <t>C-type lectin domain family 11, member A</t>
  </si>
  <si>
    <t>NM_001191072</t>
  </si>
  <si>
    <t>Ppp1r16b</t>
  </si>
  <si>
    <t>protein phosphatase 1, regulatory subunit 16B</t>
  </si>
  <si>
    <t>NM_019270</t>
  </si>
  <si>
    <t>Kcna3</t>
  </si>
  <si>
    <t>potassium voltage-gated channel, shaker-related subfamily, member 3</t>
  </si>
  <si>
    <t>NM_001124769</t>
  </si>
  <si>
    <t>NR_031846</t>
  </si>
  <si>
    <t>Mir32</t>
  </si>
  <si>
    <t>microRNA mir-32</t>
  </si>
  <si>
    <t>NM_032078</t>
  </si>
  <si>
    <t>Ryr2</t>
  </si>
  <si>
    <t>ryanodine receptor 2, cardiac</t>
  </si>
  <si>
    <t>NM_134375</t>
  </si>
  <si>
    <t>Nlrp6</t>
  </si>
  <si>
    <t>NLR family, pyrin domain containing 6</t>
  </si>
  <si>
    <t>NM_001002852</t>
  </si>
  <si>
    <t>Spata4</t>
  </si>
  <si>
    <t>spermatogenesis associated 4</t>
  </si>
  <si>
    <t>NM_001008559</t>
  </si>
  <si>
    <t>Hapln3</t>
  </si>
  <si>
    <t>hyaluronan and proteoglycan link protein 3</t>
  </si>
  <si>
    <t>NM_053372</t>
  </si>
  <si>
    <t>Slpi</t>
  </si>
  <si>
    <t>secretory leukocyte peptidase inhibitor</t>
  </si>
  <si>
    <t>NM_001191972</t>
  </si>
  <si>
    <t>Evx1</t>
  </si>
  <si>
    <t>even-skipped homeobox 1</t>
  </si>
  <si>
    <t>NM_001012347</t>
  </si>
  <si>
    <t>Rgs7bp</t>
  </si>
  <si>
    <t>regulator of G-protein signaling 7 binding protein</t>
  </si>
  <si>
    <t>NM_053537</t>
  </si>
  <si>
    <t>solute carrier family 22 (organic anion transporter), member 7</t>
  </si>
  <si>
    <t>NM_022670</t>
  </si>
  <si>
    <t>Sct</t>
  </si>
  <si>
    <t>secretin</t>
  </si>
  <si>
    <t>NM_001000071</t>
  </si>
  <si>
    <t>Olr1012</t>
  </si>
  <si>
    <t>olfactory receptor 1012</t>
  </si>
  <si>
    <t>NM_001108141</t>
  </si>
  <si>
    <t>Down syndrome cell adhesion molecule-like 1</t>
  </si>
  <si>
    <t>NM_053939</t>
  </si>
  <si>
    <t>Pcdha10</t>
  </si>
  <si>
    <t>protocadherin alpha 10</t>
  </si>
  <si>
    <t>NM_053427</t>
  </si>
  <si>
    <t>Slc17a6</t>
  </si>
  <si>
    <t>solute carrier family 17 (vesicular glutamate transporter), member 6</t>
  </si>
  <si>
    <t>NM_001107845</t>
  </si>
  <si>
    <t>Gsap</t>
  </si>
  <si>
    <t>gamma-secretase activating protein</t>
  </si>
  <si>
    <t>NR_031942</t>
  </si>
  <si>
    <t>Mir298</t>
  </si>
  <si>
    <t>microRNA 298</t>
  </si>
  <si>
    <t>NM_001135760</t>
  </si>
  <si>
    <t>histone cell cycle regulator</t>
  </si>
  <si>
    <t>NM_001083586</t>
  </si>
  <si>
    <t>NM_001106370</t>
  </si>
  <si>
    <t>Kcnv2</t>
  </si>
  <si>
    <t>potassium channel, subfamily V, member 2</t>
  </si>
  <si>
    <t>NM_001013237</t>
  </si>
  <si>
    <t>Cd19</t>
  </si>
  <si>
    <t>CD19 molecule</t>
  </si>
  <si>
    <t>NR_037332</t>
  </si>
  <si>
    <t>Mir3554</t>
  </si>
  <si>
    <t>microRNA mir-3554</t>
  </si>
  <si>
    <t>NM_001013096</t>
  </si>
  <si>
    <t>Mycn</t>
  </si>
  <si>
    <t>v-myc avian myelocytomatosis viral oncogene neuroblastoma derived homolog</t>
  </si>
  <si>
    <t>NM_001008923</t>
  </si>
  <si>
    <t>Vom1r37</t>
  </si>
  <si>
    <t>vomeronasal 1 receptor 37</t>
  </si>
  <si>
    <t>NM_001191906</t>
  </si>
  <si>
    <t>Ttc39d</t>
  </si>
  <si>
    <t>tetratricopeptide repeat domain 39D</t>
  </si>
  <si>
    <t>NM_001107742</t>
  </si>
  <si>
    <t>solute carrier family 43 (amino acid system L transporter), member 1</t>
  </si>
  <si>
    <t>NR_037351</t>
  </si>
  <si>
    <t>Mir3566</t>
  </si>
  <si>
    <t>microRNA mir-3566</t>
  </si>
  <si>
    <t>NM_001109318</t>
  </si>
  <si>
    <t>RGD1565785</t>
  </si>
  <si>
    <t>similar to chromosome X open reading frame 21</t>
  </si>
  <si>
    <t>NM_001106277</t>
  </si>
  <si>
    <t>Fam154b</t>
  </si>
  <si>
    <t>family with sequence similarity 154, member B</t>
  </si>
  <si>
    <t>NM_031585</t>
  </si>
  <si>
    <t>Pla2g1b</t>
  </si>
  <si>
    <t>phospholipase A2, group IB, pancreas</t>
  </si>
  <si>
    <t>NM_001100980</t>
  </si>
  <si>
    <t>Efnb3</t>
  </si>
  <si>
    <t>ephrin B3</t>
  </si>
  <si>
    <t>NM_001011702</t>
  </si>
  <si>
    <t>Spetex-2E</t>
  </si>
  <si>
    <t>Spetex-2E protein</t>
  </si>
  <si>
    <t>NM_001024889</t>
  </si>
  <si>
    <t>Rhox4g</t>
  </si>
  <si>
    <t>reproductive homeobox 4G</t>
  </si>
  <si>
    <t>NM_001134761</t>
  </si>
  <si>
    <t>Ccdc125</t>
  </si>
  <si>
    <t>coiled-coil domain containing 125</t>
  </si>
  <si>
    <t>NM_001105823</t>
  </si>
  <si>
    <t>Gas2l2</t>
  </si>
  <si>
    <t>growth arrest-specific 2 like 2</t>
  </si>
  <si>
    <t>NM_001000820</t>
  </si>
  <si>
    <t>Olr1194</t>
  </si>
  <si>
    <t>olfactory receptor 1194</t>
  </si>
  <si>
    <t>NM_001106244</t>
  </si>
  <si>
    <t>Polr2i</t>
  </si>
  <si>
    <t>polymerase (RNA) II (DNA directed) polypeptide I</t>
  </si>
  <si>
    <t>NM_001024909</t>
  </si>
  <si>
    <t>MGC114464</t>
  </si>
  <si>
    <t>similar to expressed sequence AI836003</t>
  </si>
  <si>
    <t>NM_001008964</t>
  </si>
  <si>
    <t>Vom1r38</t>
  </si>
  <si>
    <t>vomeronasal 1 receptor 38</t>
  </si>
  <si>
    <t>NM_001012227</t>
  </si>
  <si>
    <t>Xk</t>
  </si>
  <si>
    <t>X-linked Kx blood group (McLeod syndrome)</t>
  </si>
  <si>
    <t>NM_176079</t>
  </si>
  <si>
    <t>Myod1</t>
  </si>
  <si>
    <t>myogenic differentiation 1</t>
  </si>
  <si>
    <t>NM_001076553</t>
  </si>
  <si>
    <t>protein kinase (cAMP-dependent, catalytic) inhibitor beta</t>
  </si>
  <si>
    <t>NM_001107195</t>
  </si>
  <si>
    <t>Olfml2b</t>
  </si>
  <si>
    <t>olfactomedin-like 2B</t>
  </si>
  <si>
    <t>NM_001007687</t>
  </si>
  <si>
    <t>Cndp1</t>
  </si>
  <si>
    <t>carnosine dipeptidase 1 (metallopeptidase M20 family)</t>
  </si>
  <si>
    <t>NM_001033074</t>
  </si>
  <si>
    <t>Defa10</t>
  </si>
  <si>
    <t>defensin alpha 10</t>
  </si>
  <si>
    <t>NM_001134963</t>
  </si>
  <si>
    <t>Crispld1</t>
  </si>
  <si>
    <t>cysteine-rich secretory protein LCCL domain containing 1</t>
  </si>
  <si>
    <t>NM_001099471</t>
  </si>
  <si>
    <t>Vom2r26</t>
  </si>
  <si>
    <t>vomeronasal 2 receptor, 26</t>
  </si>
  <si>
    <t>NM_001001427</t>
  </si>
  <si>
    <t>Olr1746</t>
  </si>
  <si>
    <t>olfactory receptor 1746</t>
  </si>
  <si>
    <t>NM_001017484</t>
  </si>
  <si>
    <t>Lca5l</t>
  </si>
  <si>
    <t>Leber congenital amaurosis 5-like</t>
  </si>
  <si>
    <t>NM_213731</t>
  </si>
  <si>
    <t>Olr1868</t>
  </si>
  <si>
    <t>olfactory receptor 1868</t>
  </si>
  <si>
    <t>NM_001009716</t>
  </si>
  <si>
    <t>Asphd2</t>
  </si>
  <si>
    <t>aspartate beta-hydroxylase domain containing 2</t>
  </si>
  <si>
    <t>NM_001164142</t>
  </si>
  <si>
    <t>Cnr2</t>
  </si>
  <si>
    <t>cannabinoid receptor 2 (macrophage)</t>
  </si>
  <si>
    <t>NM_020104</t>
  </si>
  <si>
    <t>Myl1</t>
  </si>
  <si>
    <t>myosin, light chain 1</t>
  </si>
  <si>
    <t>NM_001000855</t>
  </si>
  <si>
    <t>Olr844</t>
  </si>
  <si>
    <t>olfactory receptor 844</t>
  </si>
  <si>
    <t>NR_031895</t>
  </si>
  <si>
    <t>Mir153</t>
  </si>
  <si>
    <t>microRNA mir-153</t>
  </si>
  <si>
    <t>NM_001001276</t>
  </si>
  <si>
    <t>Olr377</t>
  </si>
  <si>
    <t>olfactory receptor 377</t>
  </si>
  <si>
    <t>NM_001109019</t>
  </si>
  <si>
    <t>Zic3</t>
  </si>
  <si>
    <t>Zic family member 3</t>
  </si>
  <si>
    <t>NM_001278484</t>
  </si>
  <si>
    <t>Runx2</t>
  </si>
  <si>
    <t>runt-related transcription factor 2</t>
  </si>
  <si>
    <t>NR_073134</t>
  </si>
  <si>
    <t>Aknad1</t>
  </si>
  <si>
    <t>AKNA domain containing 1</t>
  </si>
  <si>
    <t>NM_001109261</t>
  </si>
  <si>
    <t>Pax5</t>
  </si>
  <si>
    <t>paired box 5</t>
  </si>
  <si>
    <t>NM_001134849</t>
  </si>
  <si>
    <t>Fam25a</t>
  </si>
  <si>
    <t>family with sequence similarity 25, member A</t>
  </si>
  <si>
    <t>NM_001000854</t>
  </si>
  <si>
    <t>Olr799</t>
  </si>
  <si>
    <t>olfactory receptor 799</t>
  </si>
  <si>
    <t>NM_031612</t>
  </si>
  <si>
    <t>Apln</t>
  </si>
  <si>
    <t>apelin</t>
  </si>
  <si>
    <t>NR_032744</t>
  </si>
  <si>
    <t>Mir544</t>
  </si>
  <si>
    <t>microRNA mir-544</t>
  </si>
  <si>
    <t>NM_001025150</t>
  </si>
  <si>
    <t>Tas2r144</t>
  </si>
  <si>
    <t>taste receptor, type 2, member 144</t>
  </si>
  <si>
    <t>NM_001044247</t>
  </si>
  <si>
    <t>Asb5</t>
  </si>
  <si>
    <t>ankyrin repeat and SOCS box-containing 5</t>
  </si>
  <si>
    <t>NM_001109355</t>
  </si>
  <si>
    <t>Igbp1b</t>
  </si>
  <si>
    <t>immunoglobulin (CD79A) binding protein 1b</t>
  </si>
  <si>
    <t>NM_001000147</t>
  </si>
  <si>
    <t>Olr106</t>
  </si>
  <si>
    <t>olfactory receptor 106</t>
  </si>
  <si>
    <t>NM_019298</t>
  </si>
  <si>
    <t>cholinergic receptor, nicotinic, delta (muscle)</t>
  </si>
  <si>
    <t>NM_001013993</t>
  </si>
  <si>
    <t>LOC305806</t>
  </si>
  <si>
    <t>similar to glutaredoxin 1 (thioltransferase); glutaredoxin</t>
  </si>
  <si>
    <t>NM_001013961</t>
  </si>
  <si>
    <t>Actrt1</t>
  </si>
  <si>
    <t>actin-related protein T1</t>
  </si>
  <si>
    <t>NM_001000617</t>
  </si>
  <si>
    <t>Olr734</t>
  </si>
  <si>
    <t>olfactory receptor 734</t>
  </si>
  <si>
    <t>NM_001079707</t>
  </si>
  <si>
    <t>Gtsf1</t>
  </si>
  <si>
    <t>gametocyte specific factor 1</t>
  </si>
  <si>
    <t>NM_001130077</t>
  </si>
  <si>
    <t>Tcerg1l</t>
  </si>
  <si>
    <t>transcription elongation regulator 1-like</t>
  </si>
  <si>
    <t>NM_001107761</t>
  </si>
  <si>
    <t>Exd1</t>
  </si>
  <si>
    <t>exonuclease 3'-5' domain containing 1</t>
  </si>
  <si>
    <t>NM_080405</t>
  </si>
  <si>
    <t>GLI family zinc finger 3</t>
  </si>
  <si>
    <t>NR_031947</t>
  </si>
  <si>
    <t>Mir421</t>
  </si>
  <si>
    <t>microRNA mir-421</t>
  </si>
  <si>
    <t>NM_139187</t>
  </si>
  <si>
    <t>Klrh1</t>
  </si>
  <si>
    <t>killer cell lectin-like receptor subfamily H, member 1</t>
  </si>
  <si>
    <t>NM_001009514</t>
  </si>
  <si>
    <t>Vom1r1</t>
  </si>
  <si>
    <t>vomeronasal 1 receptor 1</t>
  </si>
  <si>
    <t>NM_001109093</t>
  </si>
  <si>
    <t>Grb10</t>
  </si>
  <si>
    <t>growth factor receptor bound protein 10</t>
  </si>
  <si>
    <t>NM_001034080</t>
  </si>
  <si>
    <t>Pyy</t>
  </si>
  <si>
    <t>peptide YY (mapped)</t>
  </si>
  <si>
    <t>NM_001134747</t>
  </si>
  <si>
    <t>Zmat4</t>
  </si>
  <si>
    <t>zinc finger, matrin type 4</t>
  </si>
  <si>
    <t>NM_022184</t>
  </si>
  <si>
    <t>calcium/calmodulin-dependent serine protein kinase (MAGUK family)</t>
  </si>
  <si>
    <t>NM_001008951</t>
  </si>
  <si>
    <t>Vom1r57</t>
  </si>
  <si>
    <t>vomeronasal 1 receptor 57</t>
  </si>
  <si>
    <t>NM_013075</t>
  </si>
  <si>
    <t>Hoxa1</t>
  </si>
  <si>
    <t>homeo box A1</t>
  </si>
  <si>
    <t>NM_001260483</t>
  </si>
  <si>
    <t>LOC100361828</t>
  </si>
  <si>
    <t>rCG22807-like</t>
  </si>
  <si>
    <t>NM_001013060</t>
  </si>
  <si>
    <t>Rit2</t>
  </si>
  <si>
    <t>Ras-like without CAAX 2</t>
  </si>
  <si>
    <t>NM_001107713</t>
  </si>
  <si>
    <t>Fam212b</t>
  </si>
  <si>
    <t>family with sequence similarity 212, member B</t>
  </si>
  <si>
    <t>NR_031804</t>
  </si>
  <si>
    <t>Mirlet7c-2</t>
  </si>
  <si>
    <t>microRNA let-7c-2</t>
  </si>
  <si>
    <t>NM_001000213</t>
  </si>
  <si>
    <t>Olr242</t>
  </si>
  <si>
    <t>olfactory receptor 242</t>
  </si>
  <si>
    <t>NM_001099654</t>
  </si>
  <si>
    <t>Vom2r65</t>
  </si>
  <si>
    <t>vomeronasal 2 receptor, 65</t>
  </si>
  <si>
    <t>NM_001001121</t>
  </si>
  <si>
    <t>Olr1347</t>
  </si>
  <si>
    <t>olfactory receptor 1347</t>
  </si>
  <si>
    <t>NM_001106941</t>
  </si>
  <si>
    <t>Magee2</t>
  </si>
  <si>
    <t>melanoma antigen, family E, 2</t>
  </si>
  <si>
    <t>NM_021593</t>
  </si>
  <si>
    <t>kynurenine 3-monooxygenase (kynurenine 3-hydroxylase)</t>
  </si>
  <si>
    <t>NM_001169130</t>
  </si>
  <si>
    <t>Med12l</t>
  </si>
  <si>
    <t>mediator complex subunit 12-like</t>
  </si>
  <si>
    <t>NM_032077</t>
  </si>
  <si>
    <t>Pon1</t>
  </si>
  <si>
    <t>paraoxonase 1</t>
  </si>
  <si>
    <t>NM_001037216</t>
  </si>
  <si>
    <t>Nxf7</t>
  </si>
  <si>
    <t>nuclear RNA export factor 7</t>
  </si>
  <si>
    <t>NM_001134515</t>
  </si>
  <si>
    <t>RGD1566226</t>
  </si>
  <si>
    <t>similar to hypothetical protein F830045P16</t>
  </si>
  <si>
    <t>NM_001270568</t>
  </si>
  <si>
    <t>NM_001170584</t>
  </si>
  <si>
    <t>Pex5</t>
  </si>
  <si>
    <t>peroxisomal biogenesis factor 5</t>
  </si>
  <si>
    <t>NM_001106732</t>
  </si>
  <si>
    <t>Nkx2-8</t>
  </si>
  <si>
    <t>NK2 homeobox 8</t>
  </si>
  <si>
    <t>NM_001126093</t>
  </si>
  <si>
    <t>Pcp4l1</t>
  </si>
  <si>
    <t>Purkinje cell protein 4-like 1</t>
  </si>
  <si>
    <t>NM_130748</t>
  </si>
  <si>
    <t>Slc38a4</t>
  </si>
  <si>
    <t>solute carrier family 38, member 4</t>
  </si>
  <si>
    <t>NM_012730</t>
  </si>
  <si>
    <t>NM_001000336</t>
  </si>
  <si>
    <t>Olr610</t>
  </si>
  <si>
    <t>olfactory receptor 610</t>
  </si>
  <si>
    <t>NM_001106921</t>
  </si>
  <si>
    <t>Prkag3</t>
  </si>
  <si>
    <t>protein kinase, AMP-activated, gamma 3 non-catalytic subunit</t>
  </si>
  <si>
    <t>NM_001099457</t>
  </si>
  <si>
    <t>Vom2r2</t>
  </si>
  <si>
    <t>vomeronasal 2 receptor, 2</t>
  </si>
  <si>
    <t>NM_173320</t>
  </si>
  <si>
    <t>Vom2r75</t>
  </si>
  <si>
    <t>vomeronasal 2 receptor, 75</t>
  </si>
  <si>
    <t>NM_053964</t>
  </si>
  <si>
    <t>Ptf1a</t>
  </si>
  <si>
    <t>pancreas specific transcription factor, 1a</t>
  </si>
  <si>
    <t>NR_032259</t>
  </si>
  <si>
    <t>Mir878</t>
  </si>
  <si>
    <t>microRNA mir-878</t>
  </si>
  <si>
    <t>NM_001134998</t>
  </si>
  <si>
    <t>Zfp951</t>
  </si>
  <si>
    <t>zinc finger protein 951</t>
  </si>
  <si>
    <t>NM_024143</t>
  </si>
  <si>
    <t>Slc27a5</t>
  </si>
  <si>
    <t>solute carrier family 27 (fatty acid transporter), member 5</t>
  </si>
  <si>
    <t>NM_001107353</t>
  </si>
  <si>
    <t>Slc17a2</t>
  </si>
  <si>
    <t>solute carrier family 17, member 2</t>
  </si>
  <si>
    <t>NM_001002288</t>
  </si>
  <si>
    <t>Mrgpre</t>
  </si>
  <si>
    <t>MAS-related GPR, member E</t>
  </si>
  <si>
    <t>NM_001004021</t>
  </si>
  <si>
    <t>keratin 13</t>
  </si>
  <si>
    <t>NM_001270038</t>
  </si>
  <si>
    <t>RGD1565367</t>
  </si>
  <si>
    <t>similar to Solute carrier family 23, member 2 (Sodium-dependent vitamin C transporter 2)</t>
  </si>
  <si>
    <t>NM_001191873</t>
  </si>
  <si>
    <t>Gsc</t>
  </si>
  <si>
    <t>goosecoid homeobox</t>
  </si>
  <si>
    <t>NM_017195</t>
  </si>
  <si>
    <t>Gap43</t>
  </si>
  <si>
    <t>growth associated protein 43</t>
  </si>
  <si>
    <t>NR_032276</t>
  </si>
  <si>
    <t>Mir423</t>
  </si>
  <si>
    <t>microRNA mir-423</t>
  </si>
  <si>
    <t>NM_001099476</t>
  </si>
  <si>
    <t>Vom2r38</t>
  </si>
  <si>
    <t>vomeronasal 2 receptor, 38</t>
  </si>
  <si>
    <t>NM_001130550</t>
  </si>
  <si>
    <t>processing of precursor 1, ribonuclease P/MRP subunit (S. cerevisiae)</t>
  </si>
  <si>
    <t>NM_144749</t>
  </si>
  <si>
    <t>Zfp382</t>
  </si>
  <si>
    <t>zinc finger protein 382</t>
  </si>
  <si>
    <t>NM_001080936</t>
  </si>
  <si>
    <t>Cryga</t>
  </si>
  <si>
    <t>crystallin, gamma A</t>
  </si>
  <si>
    <t>NM_001106634</t>
  </si>
  <si>
    <t>Sdr16c5</t>
  </si>
  <si>
    <t>short chain dehydrogenase/reductase family 16C, member 5</t>
  </si>
  <si>
    <t>NM_001001362</t>
  </si>
  <si>
    <t>Olr1059</t>
  </si>
  <si>
    <t>olfactory receptor 1059</t>
  </si>
  <si>
    <t>NM_001107285</t>
  </si>
  <si>
    <t>Gpc5</t>
  </si>
  <si>
    <t>glypican 5</t>
  </si>
  <si>
    <t>NM_001106399</t>
  </si>
  <si>
    <t>Spata9</t>
  </si>
  <si>
    <t>spermatogenesis associated 9</t>
  </si>
  <si>
    <t>NM_001044251</t>
  </si>
  <si>
    <t>Fzd8</t>
  </si>
  <si>
    <t>frizzled family receptor 8</t>
  </si>
  <si>
    <t>NM_001100781</t>
  </si>
  <si>
    <t>Nanog</t>
  </si>
  <si>
    <t>Nanog homeobox</t>
  </si>
  <si>
    <t>NM_001109145</t>
  </si>
  <si>
    <t>Dkkl1</t>
  </si>
  <si>
    <t>dickkopf-like 1</t>
  </si>
  <si>
    <t>NM_001106134</t>
  </si>
  <si>
    <t>Ska1</t>
  </si>
  <si>
    <t>spindle and kinetochore associated complex subunit 1</t>
  </si>
  <si>
    <t>NM_001143911</t>
  </si>
  <si>
    <t>Polr2l</t>
  </si>
  <si>
    <t>polymerase (RNA) II (DNA directed) polypeptide L</t>
  </si>
  <si>
    <t>NM_001134601</t>
  </si>
  <si>
    <t>RGD1565533</t>
  </si>
  <si>
    <t>NM_031651</t>
  </si>
  <si>
    <t>Slc13a1</t>
  </si>
  <si>
    <t>solute carrier family 13 (sodium/sulfate symporter), member 1</t>
  </si>
  <si>
    <t>NM_001109228</t>
  </si>
  <si>
    <t>Ssmem1</t>
  </si>
  <si>
    <t>serine-rich single-pass membrane protein 1</t>
  </si>
  <si>
    <t>NM_019130</t>
  </si>
  <si>
    <t>Ins2</t>
  </si>
  <si>
    <t>insulin 2</t>
  </si>
  <si>
    <t>NM_012784</t>
  </si>
  <si>
    <t>Cnr1</t>
  </si>
  <si>
    <t>cannabinoid receptor 1 (brain)</t>
  </si>
  <si>
    <t>NM_001108120</t>
  </si>
  <si>
    <t>Nxt2</t>
  </si>
  <si>
    <t>nuclear transport factor 2-like export factor 2</t>
  </si>
  <si>
    <t>NM_001198653</t>
  </si>
  <si>
    <t>von Willebrand factor A domain containing 3A</t>
  </si>
  <si>
    <t>NM_001037583</t>
  </si>
  <si>
    <t>Ggta1</t>
  </si>
  <si>
    <t>ABO-family member 5</t>
  </si>
  <si>
    <t>NM_001159625</t>
  </si>
  <si>
    <t>Tmem116</t>
  </si>
  <si>
    <t>transmembrane protein 116</t>
  </si>
  <si>
    <t>NM_031523</t>
  </si>
  <si>
    <t>Klk1</t>
  </si>
  <si>
    <t>kallikrein 1</t>
  </si>
  <si>
    <t>NM_001001364</t>
  </si>
  <si>
    <t>Olr1051</t>
  </si>
  <si>
    <t>olfactory receptor 1051</t>
  </si>
  <si>
    <t>NM_012494</t>
  </si>
  <si>
    <t>Agtr2</t>
  </si>
  <si>
    <t>angiotensin II receptor, type 2</t>
  </si>
  <si>
    <t>NM_001000180</t>
  </si>
  <si>
    <t>Olr180</t>
  </si>
  <si>
    <t>olfactory receptor 180</t>
  </si>
  <si>
    <t>NM_001000529</t>
  </si>
  <si>
    <t>Olr1525</t>
  </si>
  <si>
    <t>olfactory receptor 1525</t>
  </si>
  <si>
    <t>NM_001170342</t>
  </si>
  <si>
    <t>Akr1c12</t>
  </si>
  <si>
    <t>aldo-keto reductase family 1, member C12</t>
  </si>
  <si>
    <t>NM_001000303</t>
  </si>
  <si>
    <t>Olr476</t>
  </si>
  <si>
    <t>olfactory receptor 476</t>
  </si>
  <si>
    <t>NM_001107573</t>
  </si>
  <si>
    <t>Tigd3</t>
  </si>
  <si>
    <t>tigger transposable element derived 3</t>
  </si>
  <si>
    <t>NM_001107558</t>
  </si>
  <si>
    <t>Nkx6-2</t>
  </si>
  <si>
    <t>NK6 homeobox 2</t>
  </si>
  <si>
    <t>NM_001000772</t>
  </si>
  <si>
    <t>Olr1453</t>
  </si>
  <si>
    <t>olfactory receptor 1453</t>
  </si>
  <si>
    <t>NM_130819</t>
  </si>
  <si>
    <t>Dhrs9</t>
  </si>
  <si>
    <t>dehydrogenase/reductase (SDR family) member 9</t>
  </si>
  <si>
    <t>NM_001106254</t>
  </si>
  <si>
    <t>Klk7</t>
  </si>
  <si>
    <t>kallikrein-related peptidase 7</t>
  </si>
  <si>
    <t>NM_001107808</t>
  </si>
  <si>
    <t>Zbtb46</t>
  </si>
  <si>
    <t>zinc finger and BTB domain containing 46</t>
  </si>
  <si>
    <t>NM_017018</t>
  </si>
  <si>
    <t>Hrh1</t>
  </si>
  <si>
    <t>histamine receptor H 1</t>
  </si>
  <si>
    <t>NM_001014271</t>
  </si>
  <si>
    <t>similar to RIKEN cDNA 1700081O22</t>
  </si>
  <si>
    <t>NM_145682</t>
  </si>
  <si>
    <t>NM_017339</t>
  </si>
  <si>
    <t>Isl1</t>
  </si>
  <si>
    <t>ISL LIM homeobox 1</t>
  </si>
  <si>
    <t>NM_001127640</t>
  </si>
  <si>
    <t>PCOLCE2</t>
  </si>
  <si>
    <t>procollagen C-endopeptidase enhancer 2</t>
  </si>
  <si>
    <t>NM_001033862</t>
  </si>
  <si>
    <t>NM_001105756</t>
  </si>
  <si>
    <t>Pbp2</t>
  </si>
  <si>
    <t>phosphatidylethanolamine binding protein 2</t>
  </si>
  <si>
    <t>NM_001135010</t>
  </si>
  <si>
    <t>Mcpt8l2</t>
  </si>
  <si>
    <t>mast cell protease 8-like 2</t>
  </si>
  <si>
    <t>NM_001108682</t>
  </si>
  <si>
    <t>Tlr12</t>
  </si>
  <si>
    <t>toll-like receptor 12</t>
  </si>
  <si>
    <t>NM_001166351</t>
  </si>
  <si>
    <t>Btnl5</t>
  </si>
  <si>
    <t>butyrophilin-like 5</t>
  </si>
  <si>
    <t>NM_001013428</t>
  </si>
  <si>
    <t>Pla2g2d</t>
  </si>
  <si>
    <t>phospholipase A2, group IID</t>
  </si>
  <si>
    <t>NM_001000233</t>
  </si>
  <si>
    <t>Olr295</t>
  </si>
  <si>
    <t>olfactory receptor 295</t>
  </si>
  <si>
    <t>NR_032143</t>
  </si>
  <si>
    <t>Mir664-2</t>
  </si>
  <si>
    <t>microRNA mir-664-2</t>
  </si>
  <si>
    <t>NM_198131</t>
  </si>
  <si>
    <t>Tlr9</t>
  </si>
  <si>
    <t>toll-like receptor 9</t>
  </si>
  <si>
    <t>NM_001101003</t>
  </si>
  <si>
    <t>Kcne1l</t>
  </si>
  <si>
    <t>KCNE1-like</t>
  </si>
  <si>
    <t>NM_017096</t>
  </si>
  <si>
    <t>Crp</t>
  </si>
  <si>
    <t>C-reactive protein, pentraxin-related</t>
  </si>
  <si>
    <t>NM_001000812</t>
  </si>
  <si>
    <t>Olr1236</t>
  </si>
  <si>
    <t>olfactory receptor 1236</t>
  </si>
  <si>
    <t>NM_001106748</t>
  </si>
  <si>
    <t>Batf</t>
  </si>
  <si>
    <t>basic leucine zipper transcription factor, ATF-like</t>
  </si>
  <si>
    <t>NM_012724</t>
  </si>
  <si>
    <t>Fcer1a</t>
  </si>
  <si>
    <t>Fc fragment of IgE, high affinity I, receptor for; alpha polypeptide</t>
  </si>
  <si>
    <t>NM_001025020</t>
  </si>
  <si>
    <t>Syndig1</t>
  </si>
  <si>
    <t>synapse differentiation inducing 1</t>
  </si>
  <si>
    <t>NM_001191724</t>
  </si>
  <si>
    <t>Awat2</t>
  </si>
  <si>
    <t>acyl-CoA wax alcohol acyltransferase 2</t>
  </si>
  <si>
    <t>NM_212489</t>
  </si>
  <si>
    <t>Btnl8</t>
  </si>
  <si>
    <t>NM_001013915</t>
  </si>
  <si>
    <t>NM_001107677</t>
  </si>
  <si>
    <t>Gpr87</t>
  </si>
  <si>
    <t>G protein-coupled receptor 87</t>
  </si>
  <si>
    <t>NM_001005878</t>
  </si>
  <si>
    <t>NM_001000195</t>
  </si>
  <si>
    <t>Olr210</t>
  </si>
  <si>
    <t>olfactory receptor 210</t>
  </si>
  <si>
    <t>NM_001107562</t>
  </si>
  <si>
    <t>B4galnt4</t>
  </si>
  <si>
    <t>beta-1,4-N-acetyl-galactosaminyl transferase 4</t>
  </si>
  <si>
    <t>NM_001106080</t>
  </si>
  <si>
    <t>Tktl2</t>
  </si>
  <si>
    <t>transketolase-like 2</t>
  </si>
  <si>
    <t>NM_001271363</t>
  </si>
  <si>
    <t>Astn2</t>
  </si>
  <si>
    <t>astrotactin 2</t>
  </si>
  <si>
    <t>NM_012629</t>
  </si>
  <si>
    <t>prolactin</t>
  </si>
  <si>
    <t>NM_031645</t>
  </si>
  <si>
    <t>Ramp1</t>
  </si>
  <si>
    <t>receptor (G protein-coupled) activity modifying protein 1</t>
  </si>
  <si>
    <t>NM_001270852</t>
  </si>
  <si>
    <t>NM_001001080</t>
  </si>
  <si>
    <t>Olr1138</t>
  </si>
  <si>
    <t>olfactory receptor 1138</t>
  </si>
  <si>
    <t>NM_001100836</t>
  </si>
  <si>
    <t>Fcgr1a</t>
  </si>
  <si>
    <t>Fc fragment of IgG, high affinity Ia, receptor (CD64)</t>
  </si>
  <si>
    <t>NR_036047</t>
  </si>
  <si>
    <t>Mir295-2</t>
  </si>
  <si>
    <t>microRNA mir-295-2</t>
  </si>
  <si>
    <t>NM_001107651</t>
  </si>
  <si>
    <t>Depdc1b</t>
  </si>
  <si>
    <t>DEP domain containing 1B</t>
  </si>
  <si>
    <t>NM_001044296</t>
  </si>
  <si>
    <t>Amtn</t>
  </si>
  <si>
    <t>amelotin</t>
  </si>
  <si>
    <t>NM_020098</t>
  </si>
  <si>
    <t>NM_001009975</t>
  </si>
  <si>
    <t>Taar7c</t>
  </si>
  <si>
    <t>trace amine-associated receptor 7C</t>
  </si>
  <si>
    <t>NM_130753</t>
  </si>
  <si>
    <t>Fgf19</t>
  </si>
  <si>
    <t>fibroblast growth factor 19</t>
  </si>
  <si>
    <t>NM_001108914</t>
  </si>
  <si>
    <t>Kcna7</t>
  </si>
  <si>
    <t>potassium voltage-gated channel, shaker-related subfamily, member 7</t>
  </si>
  <si>
    <t>NM_177482</t>
  </si>
  <si>
    <t>Scgb1d2</t>
  </si>
  <si>
    <t>secretoglobin, family 1D, member 2</t>
  </si>
  <si>
    <t>NM_001197092</t>
  </si>
  <si>
    <t>Gje1</t>
  </si>
  <si>
    <t>gap junction protein, epsilon 1</t>
  </si>
  <si>
    <t>NM_001127504</t>
  </si>
  <si>
    <t>Gas2</t>
  </si>
  <si>
    <t>growth arrest-specific 2</t>
  </si>
  <si>
    <t>NM_001190993</t>
  </si>
  <si>
    <t>Arr3</t>
  </si>
  <si>
    <t>arrestin 3, retinal (X-arrestin)</t>
  </si>
  <si>
    <t>NM_001108303</t>
  </si>
  <si>
    <t>sidekick cell adhesion molecule 2</t>
  </si>
  <si>
    <t>NM_001000477</t>
  </si>
  <si>
    <t>Olr1332</t>
  </si>
  <si>
    <t>olfactory receptor 1332</t>
  </si>
  <si>
    <t>NM_053910</t>
  </si>
  <si>
    <t>Cyth1</t>
  </si>
  <si>
    <t>cytohesin 1</t>
  </si>
  <si>
    <t>NM_001160162</t>
  </si>
  <si>
    <t>Scn5a</t>
  </si>
  <si>
    <t>sodium channel, voltage-gated, type V, alpha subunit</t>
  </si>
  <si>
    <t>NM_022714</t>
  </si>
  <si>
    <t>Crhr2</t>
  </si>
  <si>
    <t>corticotropin releasing hormone receptor 2</t>
  </si>
  <si>
    <t>NM_001166020</t>
  </si>
  <si>
    <t>Sfta2</t>
  </si>
  <si>
    <t>surfactant associated 2</t>
  </si>
  <si>
    <t>NM_001107189</t>
  </si>
  <si>
    <t>Tnn</t>
  </si>
  <si>
    <t>tenascin N</t>
  </si>
  <si>
    <t>NM_001191860</t>
  </si>
  <si>
    <t>Actr3b</t>
  </si>
  <si>
    <t>ARP3 actin-related protein 3 homolog B (yeast)</t>
  </si>
  <si>
    <t>NM_019137</t>
  </si>
  <si>
    <t>Egr4</t>
  </si>
  <si>
    <t>early growth response 4</t>
  </si>
  <si>
    <t>NM_001110763</t>
  </si>
  <si>
    <t>Tmem163</t>
  </si>
  <si>
    <t>transmembrane protein 163</t>
  </si>
  <si>
    <t>NM_019145</t>
  </si>
  <si>
    <t>Chrng</t>
  </si>
  <si>
    <t>cholinergic receptor, nicotinic, gamma (muscle)</t>
  </si>
  <si>
    <t>NM_001191804</t>
  </si>
  <si>
    <t>Tmem151b</t>
  </si>
  <si>
    <t>transmembrane protein 151B</t>
  </si>
  <si>
    <t>NM_001271076</t>
  </si>
  <si>
    <t>NM_001044696</t>
  </si>
  <si>
    <t>Lrrc34</t>
  </si>
  <si>
    <t>leucine rich repeat containing 34</t>
  </si>
  <si>
    <t>NM_001105879</t>
  </si>
  <si>
    <t>Rho GTPase activating protein 31</t>
  </si>
  <si>
    <t>NM_001108459</t>
  </si>
  <si>
    <t>Clvs2</t>
  </si>
  <si>
    <t>clavesin 2</t>
  </si>
  <si>
    <t>NM_001106151</t>
  </si>
  <si>
    <t>Pabpc2</t>
  </si>
  <si>
    <t>poly(A) binding protein, cytoplasmic 2</t>
  </si>
  <si>
    <t>NR_031853</t>
  </si>
  <si>
    <t>Mir93</t>
  </si>
  <si>
    <t>microRNA mir-93</t>
  </si>
  <si>
    <t>NM_053509</t>
  </si>
  <si>
    <t>Zp1</t>
  </si>
  <si>
    <t>zona pellucida glycoprotein 1 (sperm receptor)</t>
  </si>
  <si>
    <t>NM_001271242</t>
  </si>
  <si>
    <t>C1ql4</t>
  </si>
  <si>
    <t>complement component 1, q subcomponent-like 4</t>
  </si>
  <si>
    <t>NM_175592</t>
  </si>
  <si>
    <t>Cacna2d2</t>
  </si>
  <si>
    <t>calcium channel, voltage-dependent, alpha 2/delta subunit 2</t>
  </si>
  <si>
    <t>NR_031811</t>
  </si>
  <si>
    <t>Mir9-1</t>
  </si>
  <si>
    <t>microRNA mir-9-1</t>
  </si>
  <si>
    <t>NM_023103</t>
  </si>
  <si>
    <t>murinoglobulin 1</t>
  </si>
  <si>
    <t>NM_012799</t>
  </si>
  <si>
    <t>Nmbr</t>
  </si>
  <si>
    <t>neuromedin B receptor</t>
  </si>
  <si>
    <t>NM_001000908</t>
  </si>
  <si>
    <t>Olr1565</t>
  </si>
  <si>
    <t>olfactory receptor 1565</t>
  </si>
  <si>
    <t>NM_001191923</t>
  </si>
  <si>
    <t>Pik3r5</t>
  </si>
  <si>
    <t>phosphoinositide-3-kinase, regulatory subunit 5</t>
  </si>
  <si>
    <t>NM_001271045</t>
  </si>
  <si>
    <t>Scn1b</t>
  </si>
  <si>
    <t>sodium channel, voltage-gated, type I, beta subunit</t>
  </si>
  <si>
    <t>NM_001007650</t>
  </si>
  <si>
    <t>Tssk3</t>
  </si>
  <si>
    <t>testis-specific serine kinase 3</t>
  </si>
  <si>
    <t>NM_001083811</t>
  </si>
  <si>
    <t>Gria2</t>
  </si>
  <si>
    <t>glutamate receptor, ionotropic, AMPA 2</t>
  </si>
  <si>
    <t>NM_001109648</t>
  </si>
  <si>
    <t>Tmem107</t>
  </si>
  <si>
    <t>transmembrane protein 107</t>
  </si>
  <si>
    <t>NM_001000342</t>
  </si>
  <si>
    <t>Olr655</t>
  </si>
  <si>
    <t>olfactory receptor 655</t>
  </si>
  <si>
    <t>NM_001106049</t>
  </si>
  <si>
    <t>NM_001000969</t>
  </si>
  <si>
    <t>Olr410</t>
  </si>
  <si>
    <t>olfactory receptor 410</t>
  </si>
  <si>
    <t>NM_001011913</t>
  </si>
  <si>
    <t>Fignl1</t>
  </si>
  <si>
    <t>fidgetin-like 1</t>
  </si>
  <si>
    <t>NR_031923</t>
  </si>
  <si>
    <t>Mir210</t>
  </si>
  <si>
    <t>microRNA mir-210</t>
  </si>
  <si>
    <t>NR_037344</t>
  </si>
  <si>
    <t>Mir3562</t>
  </si>
  <si>
    <t>microRNA mir-3562</t>
  </si>
  <si>
    <t>NR_032300</t>
  </si>
  <si>
    <t>Mir652</t>
  </si>
  <si>
    <t>microRNA mir-652</t>
  </si>
  <si>
    <t>NR_037334</t>
  </si>
  <si>
    <t>Mir3556b</t>
  </si>
  <si>
    <t>microRNA mir-3556b</t>
  </si>
  <si>
    <t>NM_001025646</t>
  </si>
  <si>
    <t>Cep55</t>
  </si>
  <si>
    <t>centrosomal protein 55</t>
  </si>
  <si>
    <t>NM_001108154</t>
  </si>
  <si>
    <t>Larp6</t>
  </si>
  <si>
    <t>La ribonucleoprotein domain family, member 6</t>
  </si>
  <si>
    <t>NM_181369</t>
  </si>
  <si>
    <t>Hrc</t>
  </si>
  <si>
    <t>histidine rich calcium binding protein</t>
  </si>
  <si>
    <t>NM_053390</t>
  </si>
  <si>
    <t>Il12a</t>
  </si>
  <si>
    <t>interleukin 12A</t>
  </si>
  <si>
    <t>NM_001145175</t>
  </si>
  <si>
    <t>Shisa7</t>
  </si>
  <si>
    <t>shisa family member 7</t>
  </si>
  <si>
    <t>NM_012834</t>
  </si>
  <si>
    <t>Comp</t>
  </si>
  <si>
    <t>cartilage oligomeric matrix protein</t>
  </si>
  <si>
    <t>NM_001167664</t>
  </si>
  <si>
    <t>Cd300lb</t>
  </si>
  <si>
    <t>CD300 molecule-like family member b</t>
  </si>
  <si>
    <t>NM_001190399</t>
  </si>
  <si>
    <t>Caly</t>
  </si>
  <si>
    <t>calcyon neuron-specific vesicular protein</t>
  </si>
  <si>
    <t>NM_053726</t>
  </si>
  <si>
    <t>Slc7a10</t>
  </si>
  <si>
    <t>solute carrier family 7 (neutral amino acid transporter light chain, asc system), member 10</t>
  </si>
  <si>
    <t>NM_012664</t>
  </si>
  <si>
    <t>Syp</t>
  </si>
  <si>
    <t>synaptophysin</t>
  </si>
  <si>
    <t>NM_001109627</t>
  </si>
  <si>
    <t>LOC691153</t>
  </si>
  <si>
    <t>hypothetical protein LOC691153</t>
  </si>
  <si>
    <t>NM_001108853</t>
  </si>
  <si>
    <t>Piwil1</t>
  </si>
  <si>
    <t>piwi-like RNA-mediated gene silencing 1</t>
  </si>
  <si>
    <t>NM_001108974</t>
  </si>
  <si>
    <t>Slc5a9</t>
  </si>
  <si>
    <t>solute carrier family 5 (sodium/sugar cotransporter), member 9</t>
  </si>
  <si>
    <t>NM_001170469</t>
  </si>
  <si>
    <t>Dcp2</t>
  </si>
  <si>
    <t>decapping mRNA 2</t>
  </si>
  <si>
    <t>NM_001000289</t>
  </si>
  <si>
    <t>Olr453</t>
  </si>
  <si>
    <t>olfactory receptor 453</t>
  </si>
  <si>
    <t>NM_022861</t>
  </si>
  <si>
    <t>Unc13a</t>
  </si>
  <si>
    <t>unc-13 homolog A (C. elegans)</t>
  </si>
  <si>
    <t>NM_001044274</t>
  </si>
  <si>
    <t>Odam</t>
  </si>
  <si>
    <t>odontogenic, ameloblast asssociated</t>
  </si>
  <si>
    <t>NM_031826</t>
  </si>
  <si>
    <t>NM_133597</t>
  </si>
  <si>
    <t>Chrnb3</t>
  </si>
  <si>
    <t>cholinergic receptor, nicotinic, beta 3 (neuronal)</t>
  </si>
  <si>
    <t>NM_001008818</t>
  </si>
  <si>
    <t>keratin 32</t>
  </si>
  <si>
    <t>NM_012787</t>
  </si>
  <si>
    <t>Cyp2g1</t>
  </si>
  <si>
    <t>cytochrome P450, family 2, subfamily g, polypeptide 1</t>
  </si>
  <si>
    <t>NM_001034153</t>
  </si>
  <si>
    <t>Spdye4</t>
  </si>
  <si>
    <t>speedy/RINGO cell cycle regulator family member E4</t>
  </si>
  <si>
    <t>NM_012856</t>
  </si>
  <si>
    <t>Kcnc1</t>
  </si>
  <si>
    <t>potassium voltage gated channel, Shaw-related subfamily, member 1</t>
  </si>
  <si>
    <t>NM_021856</t>
  </si>
  <si>
    <t>Clock</t>
  </si>
  <si>
    <t>clock circadian regulator</t>
  </si>
  <si>
    <t>NR_037352</t>
  </si>
  <si>
    <t>Mir344a-2</t>
  </si>
  <si>
    <t>microRNA mir-344a-2</t>
  </si>
  <si>
    <t>NM_012688</t>
  </si>
  <si>
    <t>NM_001000640</t>
  </si>
  <si>
    <t>Olr649</t>
  </si>
  <si>
    <t>olfactory receptor 649</t>
  </si>
  <si>
    <t>NM_023963</t>
  </si>
  <si>
    <t>Cdx2</t>
  </si>
  <si>
    <t>caudal type homeo box 2</t>
  </si>
  <si>
    <t>NM_153721</t>
  </si>
  <si>
    <t>Ppbp</t>
  </si>
  <si>
    <t>pro-platelet basic protein (chemokine (C-X-C motif) ligand 7)</t>
  </si>
  <si>
    <t>NM_001000628</t>
  </si>
  <si>
    <t>Olr695</t>
  </si>
  <si>
    <t>olfactory receptor 695</t>
  </si>
  <si>
    <t>NM_001013166</t>
  </si>
  <si>
    <t>NM_001024336</t>
  </si>
  <si>
    <t>Tuba3b</t>
  </si>
  <si>
    <t>tubulin, alpha 3B</t>
  </si>
  <si>
    <t>NM_001011931</t>
  </si>
  <si>
    <t>Mill1</t>
  </si>
  <si>
    <t>MHC I like leukocyte 1</t>
  </si>
  <si>
    <t>NM_001107186</t>
  </si>
  <si>
    <t>c-abl oncogene 2, non-receptor tyrosine kinase</t>
  </si>
  <si>
    <t>NM_022175</t>
  </si>
  <si>
    <t>Rhox5</t>
  </si>
  <si>
    <t>reproductive homeobox 5</t>
  </si>
  <si>
    <t>NM_001000269</t>
  </si>
  <si>
    <t>Olr1683</t>
  </si>
  <si>
    <t>olfactory receptor 1683</t>
  </si>
  <si>
    <t>NM_001107400</t>
  </si>
  <si>
    <t>Celf4</t>
  </si>
  <si>
    <t>CUGBP, Elav-like family member 4</t>
  </si>
  <si>
    <t>NM_001106799</t>
  </si>
  <si>
    <t>Mmp27</t>
  </si>
  <si>
    <t>matrix metallopeptidase 27</t>
  </si>
  <si>
    <t>NR_031950</t>
  </si>
  <si>
    <t>Mir449a</t>
  </si>
  <si>
    <t>microRNA 449a</t>
  </si>
  <si>
    <t>NM_017362</t>
  </si>
  <si>
    <t>Chrm5</t>
  </si>
  <si>
    <t>cholinergic receptor, muscarinic 5</t>
  </si>
  <si>
    <t>NM_173297</t>
  </si>
  <si>
    <t>Vom1r97</t>
  </si>
  <si>
    <t>vomeronasal 1 receptor 97</t>
  </si>
  <si>
    <t>NM_001000642</t>
  </si>
  <si>
    <t>Olr646</t>
  </si>
  <si>
    <t>olfactory receptor 646</t>
  </si>
  <si>
    <t>NM_053909</t>
  </si>
  <si>
    <t>NM_001109349</t>
  </si>
  <si>
    <t>Foxi3</t>
  </si>
  <si>
    <t>forkhead box I3</t>
  </si>
  <si>
    <t>NM_012779</t>
  </si>
  <si>
    <t>Aqp5</t>
  </si>
  <si>
    <t>aquaporin 5</t>
  </si>
  <si>
    <t>NM_001000541</t>
  </si>
  <si>
    <t>Olr43</t>
  </si>
  <si>
    <t>olfactory receptor 43</t>
  </si>
  <si>
    <t>NM_012877</t>
  </si>
  <si>
    <t>Scn2b</t>
  </si>
  <si>
    <t>sodium channel, voltage-gated, type II, beta</t>
  </si>
  <si>
    <t>NM_214823</t>
  </si>
  <si>
    <t>Olr1355</t>
  </si>
  <si>
    <t>olfactory receptor 1355</t>
  </si>
  <si>
    <t>NM_001017465</t>
  </si>
  <si>
    <t>LOC361914</t>
  </si>
  <si>
    <t>similar to solute carrier family 7 (cationic amino acid transporter, y+ system), member 12</t>
  </si>
  <si>
    <t>NM_001108221</t>
  </si>
  <si>
    <t>Mdh1b</t>
  </si>
  <si>
    <t>malate dehydrogenase 1B, NAD (soluble)</t>
  </si>
  <si>
    <t>NM_001109471</t>
  </si>
  <si>
    <t>S100a7a</t>
  </si>
  <si>
    <t>S100 calcium binding protein A7A</t>
  </si>
  <si>
    <t>NM_001000407</t>
  </si>
  <si>
    <t>Olr834</t>
  </si>
  <si>
    <t>olfactory receptor 834</t>
  </si>
  <si>
    <t>NM_001106141</t>
  </si>
  <si>
    <t>RGD1562699</t>
  </si>
  <si>
    <t>NM_019165</t>
  </si>
  <si>
    <t>Il18</t>
  </si>
  <si>
    <t>interleukin 18</t>
  </si>
  <si>
    <t>NM_001003711</t>
  </si>
  <si>
    <t>Jph4</t>
  </si>
  <si>
    <t>junctophilin 4</t>
  </si>
  <si>
    <t>NM_001107796</t>
  </si>
  <si>
    <t>Fam83d</t>
  </si>
  <si>
    <t>family with sequence similarity 83, member D</t>
  </si>
  <si>
    <t>NM_001000764</t>
  </si>
  <si>
    <t>Olr312</t>
  </si>
  <si>
    <t>olfactory receptor 312</t>
  </si>
  <si>
    <t>NM_001002826</t>
  </si>
  <si>
    <t>NM_001029911</t>
  </si>
  <si>
    <t>NM_012978</t>
  </si>
  <si>
    <t>Lhcgr</t>
  </si>
  <si>
    <t>luteinizing hormone/choriogonadotropin receptor</t>
  </si>
  <si>
    <t>NM_001105935</t>
  </si>
  <si>
    <t>Foxn4</t>
  </si>
  <si>
    <t>forkhead box N4</t>
  </si>
  <si>
    <t>NM_001135992</t>
  </si>
  <si>
    <t>LOC498276</t>
  </si>
  <si>
    <t>Fc gamma receptor II beta</t>
  </si>
  <si>
    <t>NM_001000570</t>
  </si>
  <si>
    <t>Olr705</t>
  </si>
  <si>
    <t>olfactory receptor 705</t>
  </si>
  <si>
    <t>NM_001008398</t>
  </si>
  <si>
    <t>Gimap9</t>
  </si>
  <si>
    <t>GTPase, IMAP family member 9</t>
  </si>
  <si>
    <t>NM_012971</t>
  </si>
  <si>
    <t>Kcna4</t>
  </si>
  <si>
    <t>potassium voltage-gated channel, shaker-related subfamily, member 4</t>
  </si>
  <si>
    <t>NM_001107724</t>
  </si>
  <si>
    <t>Tram1l1</t>
  </si>
  <si>
    <t>translocation associated membrane protein 1-like 1</t>
  </si>
  <si>
    <t>NM_001256149</t>
  </si>
  <si>
    <t>LOC100362690</t>
  </si>
  <si>
    <t>rCG64164-like</t>
  </si>
  <si>
    <t>NM_001008916</t>
  </si>
  <si>
    <t>Vom1r47</t>
  </si>
  <si>
    <t>vomeronasal 1 receptor 47</t>
  </si>
  <si>
    <t>NM_001191687</t>
  </si>
  <si>
    <t>Kcnrg</t>
  </si>
  <si>
    <t>potassium channel regulator</t>
  </si>
  <si>
    <t>NM_030999</t>
  </si>
  <si>
    <t>Crhr1</t>
  </si>
  <si>
    <t>corticotropin releasing hormone receptor 1</t>
  </si>
  <si>
    <t>NM_001109253</t>
  </si>
  <si>
    <t>Clec1a</t>
  </si>
  <si>
    <t>C-type lectin domain family 1, member A</t>
  </si>
  <si>
    <t>NM_001000080</t>
  </si>
  <si>
    <t>Olr1583</t>
  </si>
  <si>
    <t>olfactory receptor 1583</t>
  </si>
  <si>
    <t>NM_001106148</t>
  </si>
  <si>
    <t>Myot</t>
  </si>
  <si>
    <t>myotilin</t>
  </si>
  <si>
    <t>NM_022696</t>
  </si>
  <si>
    <t>Hand2</t>
  </si>
  <si>
    <t>heart and neural crest derivatives expressed 2</t>
  </si>
  <si>
    <t>NM_001108521</t>
  </si>
  <si>
    <t>Tmc1</t>
  </si>
  <si>
    <t>transmembrane channel-like 1</t>
  </si>
  <si>
    <t>NM_199392</t>
  </si>
  <si>
    <t>Tox2</t>
  </si>
  <si>
    <t>TOX high mobility group box family member 2</t>
  </si>
  <si>
    <t>NM_012972</t>
  </si>
  <si>
    <t>Kcna5</t>
  </si>
  <si>
    <t>potassium voltage-gated channel, shaker-related subfamily, member 5</t>
  </si>
  <si>
    <t>NM_001000827</t>
  </si>
  <si>
    <t>Olr409</t>
  </si>
  <si>
    <t>olfactory receptor 409</t>
  </si>
  <si>
    <t>NM_001106490</t>
  </si>
  <si>
    <t>Mybpc3</t>
  </si>
  <si>
    <t>myosin binding protein C, cardiac</t>
  </si>
  <si>
    <t>NM_172330</t>
  </si>
  <si>
    <t>Zp4</t>
  </si>
  <si>
    <t>zona pellucida glycoprotein 4</t>
  </si>
  <si>
    <t>NM_173124</t>
  </si>
  <si>
    <t>Cyp4f5</t>
  </si>
  <si>
    <t>cytochrome P450, family 4, subfamily f, polypeptide 5</t>
  </si>
  <si>
    <t>NM_001024343</t>
  </si>
  <si>
    <t>similar to hypothetical protein 4931430D02</t>
  </si>
  <si>
    <t>NM_001173450</t>
  </si>
  <si>
    <t>AP2 associated kinase 1</t>
  </si>
  <si>
    <t>NM_172048</t>
  </si>
  <si>
    <t>NM_001106169</t>
  </si>
  <si>
    <t>Ccdc135</t>
  </si>
  <si>
    <t>coiled-coil domain containing 135</t>
  </si>
  <si>
    <t>NM_001000085</t>
  </si>
  <si>
    <t>Olr1593</t>
  </si>
  <si>
    <t>olfactory receptor 1593</t>
  </si>
  <si>
    <t>NM_001106054</t>
  </si>
  <si>
    <t>Klhl1</t>
  </si>
  <si>
    <t>kelch-like family member 1</t>
  </si>
  <si>
    <t>NM_017310</t>
  </si>
  <si>
    <t>Sema3a</t>
  </si>
  <si>
    <t>sema domain, immunoglobulin domain (Ig), short basic domain, secreted, (semaphorin) 3A</t>
  </si>
  <si>
    <t>NM_001000162</t>
  </si>
  <si>
    <t>Olr140</t>
  </si>
  <si>
    <t>olfactory receptor 140</t>
  </si>
  <si>
    <t>NM_001106947</t>
  </si>
  <si>
    <t>Slitrk4</t>
  </si>
  <si>
    <t>SLIT and NTRK-like family, member 4</t>
  </si>
  <si>
    <t>NM_001000024</t>
  </si>
  <si>
    <t>Olr1466</t>
  </si>
  <si>
    <t>olfactory receptor 1466</t>
  </si>
  <si>
    <t>NM_173131</t>
  </si>
  <si>
    <t>Vom2r53</t>
  </si>
  <si>
    <t>vomeronasal 2 receptor, 53</t>
  </si>
  <si>
    <t>NM_001109647</t>
  </si>
  <si>
    <t>Spata5l1</t>
  </si>
  <si>
    <t>spermatogenesis associated 5-like 1</t>
  </si>
  <si>
    <t>NM_053455</t>
  </si>
  <si>
    <t>NM_001107371</t>
  </si>
  <si>
    <t>Neto1</t>
  </si>
  <si>
    <t>neuropilin (NRP) and tolloid (TLL)-like 1</t>
  </si>
  <si>
    <t>NR_032120</t>
  </si>
  <si>
    <t>Mir539</t>
  </si>
  <si>
    <t>microRNA mir-539</t>
  </si>
  <si>
    <t>NM_001047882</t>
  </si>
  <si>
    <t>LOC307727</t>
  </si>
  <si>
    <t>similar to Probable chromodomain-helicase-DNA-binding protein KIAA1416</t>
  </si>
  <si>
    <t>NM_053381</t>
  </si>
  <si>
    <t>Atp1b4</t>
  </si>
  <si>
    <t>ATPase, (Na+)/K+ transporting, beta 4 polypeptide</t>
  </si>
  <si>
    <t>NM_153720</t>
  </si>
  <si>
    <t>Itgb3</t>
  </si>
  <si>
    <t>integrin, beta 3</t>
  </si>
  <si>
    <t>NM_001271404</t>
  </si>
  <si>
    <t>Hs6st3</t>
  </si>
  <si>
    <t>heparan sulfate 6-O-sulfotransferase 3</t>
  </si>
  <si>
    <t>NM_001168332</t>
  </si>
  <si>
    <t>RT1-M1-5</t>
  </si>
  <si>
    <t>RT1 class I, M1, gene 5</t>
  </si>
  <si>
    <t>NM_001025751</t>
  </si>
  <si>
    <t>Blk</t>
  </si>
  <si>
    <t>B lymphoid tyrosine kinase</t>
  </si>
  <si>
    <t>NM_057155</t>
  </si>
  <si>
    <t>Xpnpep2</t>
  </si>
  <si>
    <t>X-prolyl aminopeptidase (aminopeptidase P) 2, membrane-bound</t>
  </si>
  <si>
    <t>NM_001169102</t>
  </si>
  <si>
    <t>Tma16</t>
  </si>
  <si>
    <t>translation machinery associated 16 homolog (S. cerevisiae)</t>
  </si>
  <si>
    <t>NR_032138</t>
  </si>
  <si>
    <t>Mir503</t>
  </si>
  <si>
    <t>microRNA 503</t>
  </si>
  <si>
    <t>NM_001107086</t>
  </si>
  <si>
    <t>Ubxn7</t>
  </si>
  <si>
    <t>UBX domain protein 7</t>
  </si>
  <si>
    <t>NM_001164438</t>
  </si>
  <si>
    <t>Tmem212</t>
  </si>
  <si>
    <t>transmembrane protein 212</t>
  </si>
  <si>
    <t>NM_001000985</t>
  </si>
  <si>
    <t>Olr1160</t>
  </si>
  <si>
    <t>olfactory receptor 1160</t>
  </si>
  <si>
    <t>NM_001106559</t>
  </si>
  <si>
    <t>Glt6d1</t>
  </si>
  <si>
    <t>glycosyltransferase 6 domain containing 1</t>
  </si>
  <si>
    <t>NM_001014078</t>
  </si>
  <si>
    <t>Wdr89</t>
  </si>
  <si>
    <t>WD repeat domain 89</t>
  </si>
  <si>
    <t>NM_001014156</t>
  </si>
  <si>
    <t>Dbndd1</t>
  </si>
  <si>
    <t>dysbindin (dystrobrevin binding protein 1) domain containing 1</t>
  </si>
  <si>
    <t>NM_001024358</t>
  </si>
  <si>
    <t>Glb1l3</t>
  </si>
  <si>
    <t>galactosidase, beta 1-like 3</t>
  </si>
  <si>
    <t>NM_001261389</t>
  </si>
  <si>
    <t>NM_023023</t>
  </si>
  <si>
    <t>NM_001000607</t>
  </si>
  <si>
    <t>Olr778</t>
  </si>
  <si>
    <t>olfactory receptor 778</t>
  </si>
  <si>
    <t>NM_001004079</t>
  </si>
  <si>
    <t>Bpi</t>
  </si>
  <si>
    <t>bactericidal/permeability-increasing protein</t>
  </si>
  <si>
    <t>NM_001024283</t>
  </si>
  <si>
    <t>Scgb3a2</t>
  </si>
  <si>
    <t>secretoglobin, family 3A, member 2</t>
  </si>
  <si>
    <t>NM_172031</t>
  </si>
  <si>
    <t>Bpifa1</t>
  </si>
  <si>
    <t>BPI fold containing family A, member 1</t>
  </si>
  <si>
    <t>NM_001108860</t>
  </si>
  <si>
    <t>Tecrl</t>
  </si>
  <si>
    <t>trans-2,3-enoyl-CoA reductase-like</t>
  </si>
  <si>
    <t>NM_133413</t>
  </si>
  <si>
    <t>NM_001108249</t>
  </si>
  <si>
    <t>translocase of inner mitochondrial membrane 17 homolog B (yeast)</t>
  </si>
  <si>
    <t>NM_022216</t>
  </si>
  <si>
    <t>G protein-coupled receptor 20</t>
  </si>
  <si>
    <t>NM_017021</t>
  </si>
  <si>
    <t>Il9r</t>
  </si>
  <si>
    <t>interleukin 9 receptor</t>
  </si>
  <si>
    <t>NM_001191938</t>
  </si>
  <si>
    <t>leucine-rich repeat, immunoglobulin-like and transmembrane domains 2</t>
  </si>
  <si>
    <t>NM_001000002</t>
  </si>
  <si>
    <t>Olr1398</t>
  </si>
  <si>
    <t>olfactory receptor 1398</t>
  </si>
  <si>
    <t>NM_001127492</t>
  </si>
  <si>
    <t>Sphkap</t>
  </si>
  <si>
    <t>SPHK1 interactor, AKAP domain containing</t>
  </si>
  <si>
    <t>NM_053831</t>
  </si>
  <si>
    <t>guanylate cyclase 2F</t>
  </si>
  <si>
    <t>NM_020537</t>
  </si>
  <si>
    <t>Uts2r</t>
  </si>
  <si>
    <t>urotensin 2 receptor</t>
  </si>
  <si>
    <t>NM_001108657</t>
  </si>
  <si>
    <t>Runx1t1</t>
  </si>
  <si>
    <t>runt-related transcription factor 1; translocated to, 1 (cyclin D-related)</t>
  </si>
  <si>
    <t>NM_001000576</t>
  </si>
  <si>
    <t>Olr742</t>
  </si>
  <si>
    <t>olfactory receptor 742</t>
  </si>
  <si>
    <t>NM_173141</t>
  </si>
  <si>
    <t>Tfpi2</t>
  </si>
  <si>
    <t>tissue factor pathway inhibitor 2</t>
  </si>
  <si>
    <t>NM_001009529</t>
  </si>
  <si>
    <t>Vom1r87</t>
  </si>
  <si>
    <t>vomeronasal 1 receptor 87</t>
  </si>
  <si>
    <t>NM_001135819</t>
  </si>
  <si>
    <t>Pdxp</t>
  </si>
  <si>
    <t>pyridoxal (pyridoxine, vitamin B6) phosphatase</t>
  </si>
  <si>
    <t>NM_001172164</t>
  </si>
  <si>
    <t>Nlrp4</t>
  </si>
  <si>
    <t>NLR family, pyrin domain containing 4</t>
  </si>
  <si>
    <t>NM_001008942</t>
  </si>
  <si>
    <t>Vom1r33</t>
  </si>
  <si>
    <t>vomeronasal 1 receptor 33</t>
  </si>
  <si>
    <t>NM_001130498</t>
  </si>
  <si>
    <t>Smc1b</t>
  </si>
  <si>
    <t>structural maintenance of chromosomes 1B</t>
  </si>
  <si>
    <t>NM_001001368</t>
  </si>
  <si>
    <t>Olr943</t>
  </si>
  <si>
    <t>olfactory receptor 943</t>
  </si>
  <si>
    <t>NM_001008761</t>
  </si>
  <si>
    <t>Krt12</t>
  </si>
  <si>
    <t>keratin 12</t>
  </si>
  <si>
    <t>NM_013148</t>
  </si>
  <si>
    <t>Htr5a</t>
  </si>
  <si>
    <t>5-hydroxytryptamine (serotonin) receptor 5A, G protein-coupled</t>
  </si>
  <si>
    <t>NM_001013980</t>
  </si>
  <si>
    <t>Cyyr1</t>
  </si>
  <si>
    <t>cysteine/tyrosine-rich 1</t>
  </si>
  <si>
    <t>NR_106700</t>
  </si>
  <si>
    <t>Mir6328</t>
  </si>
  <si>
    <t>microRNA mir-6328</t>
  </si>
  <si>
    <t>NM_053731</t>
  </si>
  <si>
    <t>Ntn1</t>
  </si>
  <si>
    <t>netrin 1</t>
  </si>
  <si>
    <t>NM_001173448</t>
  </si>
  <si>
    <t>RGD1564599</t>
  </si>
  <si>
    <t>NM_001271230</t>
  </si>
  <si>
    <t>tau tubulin kinase 1</t>
  </si>
  <si>
    <t>NR_037322</t>
  </si>
  <si>
    <t>Mir449c</t>
  </si>
  <si>
    <t>microRNA 449c</t>
  </si>
  <si>
    <t>NM_001000260</t>
  </si>
  <si>
    <t>Olr376</t>
  </si>
  <si>
    <t>olfactory receptor 376</t>
  </si>
  <si>
    <t>NM_001107623</t>
  </si>
  <si>
    <t>NM_001195270</t>
  </si>
  <si>
    <t>RGD1563975</t>
  </si>
  <si>
    <t>similar to testis expressed sequence 13B</t>
  </si>
  <si>
    <t>NM_001001355</t>
  </si>
  <si>
    <t>Olr905</t>
  </si>
  <si>
    <t>olfactory receptor 905</t>
  </si>
  <si>
    <t>NM_001000163</t>
  </si>
  <si>
    <t>Olr143</t>
  </si>
  <si>
    <t>olfactory receptor 143</t>
  </si>
  <si>
    <t>NM_001007722</t>
  </si>
  <si>
    <t>hemoglobin, alpha 2</t>
  </si>
  <si>
    <t>NM_012566</t>
  </si>
  <si>
    <t>Gfi1</t>
  </si>
  <si>
    <t>growth factor independent 1 transcription repressor</t>
  </si>
  <si>
    <t>NM_001109996</t>
  </si>
  <si>
    <t>Apoc1</t>
  </si>
  <si>
    <t>apolipoprotein C-I</t>
  </si>
  <si>
    <t>NM_001109403</t>
  </si>
  <si>
    <t>C1ql3</t>
  </si>
  <si>
    <t>complement component 1, q subcomponent-like 3</t>
  </si>
  <si>
    <t>NM_001000225</t>
  </si>
  <si>
    <t>Olr281</t>
  </si>
  <si>
    <t>olfactory receptor 281</t>
  </si>
  <si>
    <t>NM_001106248</t>
  </si>
  <si>
    <t>Zfp507</t>
  </si>
  <si>
    <t>zinc finger protein 507</t>
  </si>
  <si>
    <t>NM_001191065</t>
  </si>
  <si>
    <t>Shc4</t>
  </si>
  <si>
    <t>SHC (Src homology 2 domain containing) family, member 4</t>
  </si>
  <si>
    <t>NR_032116</t>
  </si>
  <si>
    <t>Mir1</t>
  </si>
  <si>
    <t>microRNA mir-1</t>
  </si>
  <si>
    <t>NM_001000282</t>
  </si>
  <si>
    <t>olfactory receptor 440</t>
  </si>
  <si>
    <t>NM_198727</t>
  </si>
  <si>
    <t>Tmem132d</t>
  </si>
  <si>
    <t>transmembrane protein 132D</t>
  </si>
  <si>
    <t>NM_001007012</t>
  </si>
  <si>
    <t>Alx3</t>
  </si>
  <si>
    <t>ALX homeobox 3</t>
  </si>
  <si>
    <t>NM_001106860</t>
  </si>
  <si>
    <t>Spink8</t>
  </si>
  <si>
    <t>serine peptidase inhibitor, Kazal type 8</t>
  </si>
  <si>
    <t>NM_001191913</t>
  </si>
  <si>
    <t>Asb9</t>
  </si>
  <si>
    <t>ankyrin repeat and SOCS box-containing 9</t>
  </si>
  <si>
    <t>NM_001107777</t>
  </si>
  <si>
    <t>Siglec1</t>
  </si>
  <si>
    <t>sialic acid binding Ig-like lectin 1, sialoadhesin</t>
  </si>
  <si>
    <t>NM_001013070</t>
  </si>
  <si>
    <t>Tspan4</t>
  </si>
  <si>
    <t>tetraspanin 4</t>
  </si>
  <si>
    <t>NM_001000383</t>
  </si>
  <si>
    <t>Olr406</t>
  </si>
  <si>
    <t>olfactory receptor 406</t>
  </si>
  <si>
    <t>NM_001006596</t>
  </si>
  <si>
    <t>Olr595</t>
  </si>
  <si>
    <t>olfactory receptor 595</t>
  </si>
  <si>
    <t>NM_001000754</t>
  </si>
  <si>
    <t>Olr363</t>
  </si>
  <si>
    <t>olfactory receptor 363</t>
  </si>
  <si>
    <t>NM_001107450</t>
  </si>
  <si>
    <t>Clca5</t>
  </si>
  <si>
    <t>chloride channel calcium activated 5</t>
  </si>
  <si>
    <t>NM_024370</t>
  </si>
  <si>
    <t>Gabrg3</t>
  </si>
  <si>
    <t>gamma-aminobutyric acid (GABA) A receptor, gamma 3</t>
  </si>
  <si>
    <t>NM_198049</t>
  </si>
  <si>
    <t>Slc10a6</t>
  </si>
  <si>
    <t>solute carrier family 10 (sodium/bile acid cotransporter), member 6</t>
  </si>
  <si>
    <t>NM_001013934</t>
  </si>
  <si>
    <t>Fam221b</t>
  </si>
  <si>
    <t>family with sequence similarity 221, member B</t>
  </si>
  <si>
    <t>NM_001282324</t>
  </si>
  <si>
    <t>Pnpla3</t>
  </si>
  <si>
    <t>patatin-like phospholipase domain containing 3</t>
  </si>
  <si>
    <t>NM_001108939</t>
  </si>
  <si>
    <t>Hnf4g</t>
  </si>
  <si>
    <t>hepatocyte nuclear factor 4, gamma</t>
  </si>
  <si>
    <t>NM_001191117</t>
  </si>
  <si>
    <t>Pygo1</t>
  </si>
  <si>
    <t>pygopus 1</t>
  </si>
  <si>
    <t>NM_173115</t>
  </si>
  <si>
    <t>Brinp2</t>
  </si>
  <si>
    <t>bone morphogenetic protein/retinoic acid inducible neural-specific 2</t>
  </si>
  <si>
    <t>NM_012587</t>
  </si>
  <si>
    <t>Ibsp</t>
  </si>
  <si>
    <t>integrin-binding sialoprotein</t>
  </si>
  <si>
    <t>NM_013182</t>
  </si>
  <si>
    <t>Mc5r</t>
  </si>
  <si>
    <t>melanocortin 5 receptor</t>
  </si>
  <si>
    <t>NM_183326</t>
  </si>
  <si>
    <t>Gabra1</t>
  </si>
  <si>
    <t>gamma-aminobutyric acid (GABA) A receptor, alpha 1</t>
  </si>
  <si>
    <t>NR_032753</t>
  </si>
  <si>
    <t>Mir802</t>
  </si>
  <si>
    <t>microRNA 802</t>
  </si>
  <si>
    <t>NM_001000403</t>
  </si>
  <si>
    <t>Olr847</t>
  </si>
  <si>
    <t>olfactory receptor 847</t>
  </si>
  <si>
    <t>NM_080693</t>
  </si>
  <si>
    <t>Cacng5</t>
  </si>
  <si>
    <t>calcium channel, voltage-dependent, gamma subunit 5</t>
  </si>
  <si>
    <t>NM_001109496</t>
  </si>
  <si>
    <t>LOC688390</t>
  </si>
  <si>
    <t>hypothetical protein LOC688390</t>
  </si>
  <si>
    <t>NM_001000681</t>
  </si>
  <si>
    <t>Olr496</t>
  </si>
  <si>
    <t>olfactory receptor 496</t>
  </si>
  <si>
    <t>NR_106670</t>
  </si>
  <si>
    <t>Mir1199</t>
  </si>
  <si>
    <t>microRNA mir-1199</t>
  </si>
  <si>
    <t>NM_001170396</t>
  </si>
  <si>
    <t>Lrrc43</t>
  </si>
  <si>
    <t>leucine rich repeat containing 43</t>
  </si>
  <si>
    <t>NM_173302</t>
  </si>
  <si>
    <t>Slc22a24</t>
  </si>
  <si>
    <t>solute carrier family 22, member 24</t>
  </si>
  <si>
    <t>NM_001109595</t>
  </si>
  <si>
    <t>LOC690478</t>
  </si>
  <si>
    <t>NM_153630</t>
  </si>
  <si>
    <t>Nalcn</t>
  </si>
  <si>
    <t>sodium leak channel, non-selective</t>
  </si>
  <si>
    <t>NM_023962</t>
  </si>
  <si>
    <t>Pdgfd</t>
  </si>
  <si>
    <t>platelet derived growth factor D</t>
  </si>
  <si>
    <t>NM_001001112</t>
  </si>
  <si>
    <t>Olr1699</t>
  </si>
  <si>
    <t>olfactory receptor 1699</t>
  </si>
  <si>
    <t>NM_001001046</t>
  </si>
  <si>
    <t>Olr365</t>
  </si>
  <si>
    <t>olfactory receptor 365</t>
  </si>
  <si>
    <t>NM_173152</t>
  </si>
  <si>
    <t>Pex5l</t>
  </si>
  <si>
    <t>peroxisomal biogenesis factor 5-like</t>
  </si>
  <si>
    <t>NM_001000750</t>
  </si>
  <si>
    <t>Olr1353</t>
  </si>
  <si>
    <t>olfactory receptor 1353</t>
  </si>
  <si>
    <t>NM_001127650</t>
  </si>
  <si>
    <t>Anks4b</t>
  </si>
  <si>
    <t>ankyrin repeat and sterile alpha motif domain containing 4B</t>
  </si>
  <si>
    <t>NM_001108054</t>
  </si>
  <si>
    <t>Serpina1f</t>
  </si>
  <si>
    <t>serine (or cysteine) peptidase inhibitor, clade A, member 1F</t>
  </si>
  <si>
    <t>NM_001001100</t>
  </si>
  <si>
    <t>Olr1529</t>
  </si>
  <si>
    <t>olfactory receptor 1529</t>
  </si>
  <si>
    <t>NM_001000797</t>
  </si>
  <si>
    <t>Olr1291</t>
  </si>
  <si>
    <t>olfactory receptor 1291</t>
  </si>
  <si>
    <t>NM_001107034</t>
  </si>
  <si>
    <t>NM_017062</t>
  </si>
  <si>
    <t>PDZ and LIM domain 4</t>
  </si>
  <si>
    <t>NM_001106765</t>
  </si>
  <si>
    <t>similar to KIAA1111-like protein</t>
  </si>
  <si>
    <t>NM_080895</t>
  </si>
  <si>
    <t>Faim</t>
  </si>
  <si>
    <t>Fas apoptotic inhibitory molecule</t>
  </si>
  <si>
    <t>NM_133606</t>
  </si>
  <si>
    <t>enoyl-CoA, hydratase/3-hydroxyacyl CoA dehydrogenase</t>
  </si>
  <si>
    <t>NM_001024788</t>
  </si>
  <si>
    <t>Actl11</t>
  </si>
  <si>
    <t>actin-like 11</t>
  </si>
  <si>
    <t>NM_001039018</t>
  </si>
  <si>
    <t>Fbxo39</t>
  </si>
  <si>
    <t>F-box protein 39</t>
  </si>
  <si>
    <t>NM_001108051</t>
  </si>
  <si>
    <t>Slc24a4</t>
  </si>
  <si>
    <t>solute carrier family 24 (sodium/potassium/calcium exchanger), member 4</t>
  </si>
  <si>
    <t>NM_001107165</t>
  </si>
  <si>
    <t>Rtbdn</t>
  </si>
  <si>
    <t>retbindin</t>
  </si>
  <si>
    <t>NM_021834</t>
  </si>
  <si>
    <t>Il5</t>
  </si>
  <si>
    <t>interleukin 5</t>
  </si>
  <si>
    <t>NM_001013120</t>
  </si>
  <si>
    <t>Igsf11</t>
  </si>
  <si>
    <t>immunoglobulin superfamily, member 11</t>
  </si>
  <si>
    <t>NM_001047937</t>
  </si>
  <si>
    <t>LOC499136</t>
  </si>
  <si>
    <t>LRRGT00021</t>
  </si>
  <si>
    <t>NM_001106579</t>
  </si>
  <si>
    <t>Sema3e</t>
  </si>
  <si>
    <t>sema domain, immunoglobulin domain (Ig), short basic domain, secreted, (semaphorin) 3E</t>
  </si>
  <si>
    <t>NM_201417</t>
  </si>
  <si>
    <t>Rxfp1</t>
  </si>
  <si>
    <t>relaxin/insulin-like family peptide receptor 1</t>
  </si>
  <si>
    <t>NM_138861</t>
  </si>
  <si>
    <t>Prl2b1</t>
  </si>
  <si>
    <t>Prolactin family 2, subfamily b, member 1</t>
  </si>
  <si>
    <t>NM_053496</t>
  </si>
  <si>
    <t>Cnga4</t>
  </si>
  <si>
    <t>cyclic nucleotide gated channel alpha 4</t>
  </si>
  <si>
    <t>NM_001160228</t>
  </si>
  <si>
    <t>Adam19</t>
  </si>
  <si>
    <t>ADAM metallopeptidase domain 19</t>
  </si>
  <si>
    <t>NR_032282</t>
  </si>
  <si>
    <t>Mir484</t>
  </si>
  <si>
    <t>microRNA mir-484</t>
  </si>
  <si>
    <t>NM_001100474</t>
  </si>
  <si>
    <t>Ccnf</t>
  </si>
  <si>
    <t>cyclin F</t>
  </si>
  <si>
    <t>NM_001077201</t>
  </si>
  <si>
    <t>Caln1</t>
  </si>
  <si>
    <t>calneuron 1</t>
  </si>
  <si>
    <t>NM_053395</t>
  </si>
  <si>
    <t>small muscle protein, X-linked</t>
  </si>
  <si>
    <t>NM_001024240</t>
  </si>
  <si>
    <t>Mzb1</t>
  </si>
  <si>
    <t>marginal zone B and B1 cell-specific protein</t>
  </si>
  <si>
    <t>NM_053469</t>
  </si>
  <si>
    <t>Hamp</t>
  </si>
  <si>
    <t>hepcidin antimicrobial peptide</t>
  </si>
  <si>
    <t>NM_001108112</t>
  </si>
  <si>
    <t>Racgap1</t>
  </si>
  <si>
    <t>Rac GTPase-activating protein 1</t>
  </si>
  <si>
    <t>NM_130737</t>
  </si>
  <si>
    <t>Gucy2d</t>
  </si>
  <si>
    <t>guanylate cyclase 2d</t>
  </si>
  <si>
    <t>NM_001106918</t>
  </si>
  <si>
    <t>Fsd1</t>
  </si>
  <si>
    <t>fibronectin type III and SPRY domain containing 1</t>
  </si>
  <si>
    <t>NM_001009499</t>
  </si>
  <si>
    <t>Ly49i3</t>
  </si>
  <si>
    <t>immunoreceptor Ly49i3</t>
  </si>
  <si>
    <t>NM_130735</t>
  </si>
  <si>
    <t>NM_001007627</t>
  </si>
  <si>
    <t>Stard6</t>
  </si>
  <si>
    <t>StAR-related lipid transfer (START) domain containing 6</t>
  </si>
  <si>
    <t>NM_001044278</t>
  </si>
  <si>
    <t>Rnf133</t>
  </si>
  <si>
    <t>ring finger protein 133</t>
  </si>
  <si>
    <t>NM_001008908</t>
  </si>
  <si>
    <t>Vom1r107</t>
  </si>
  <si>
    <t>vomeronasal 1 receptor 107</t>
  </si>
  <si>
    <t>NM_001106132</t>
  </si>
  <si>
    <t>NM_053874</t>
  </si>
  <si>
    <t>Cap2</t>
  </si>
  <si>
    <t>CAP, adenylate cyclase-associated protein, 2 (yeast)</t>
  </si>
  <si>
    <t>NM_001134866</t>
  </si>
  <si>
    <t>polycystin (PKD) family receptor for egg jelly</t>
  </si>
  <si>
    <t>NM_001000096</t>
  </si>
  <si>
    <t>Olr1612</t>
  </si>
  <si>
    <t>olfactory receptor 1612</t>
  </si>
  <si>
    <t>NM_001134716</t>
  </si>
  <si>
    <t>Clec12a</t>
  </si>
  <si>
    <t>C-type lectin domain family 12, member A</t>
  </si>
  <si>
    <t>NM_001271128</t>
  </si>
  <si>
    <t>NM_001000930</t>
  </si>
  <si>
    <t>Olr520</t>
  </si>
  <si>
    <t>olfactory receptor 520</t>
  </si>
  <si>
    <t>NM_001109063</t>
  </si>
  <si>
    <t>Spry3</t>
  </si>
  <si>
    <t>sprouty homolog 3 (Drosophila)</t>
  </si>
  <si>
    <t>NM_001109677</t>
  </si>
  <si>
    <t>Zfp867</t>
  </si>
  <si>
    <t>zinc finger protein 867</t>
  </si>
  <si>
    <t>NM_001106716</t>
  </si>
  <si>
    <t>Osr1</t>
  </si>
  <si>
    <t>odd-skipped related transciption factor 1</t>
  </si>
  <si>
    <t>NR_031919</t>
  </si>
  <si>
    <t>Mir204</t>
  </si>
  <si>
    <t>microRNA mir-204</t>
  </si>
  <si>
    <t>NM_001008848</t>
  </si>
  <si>
    <t>RT1-Ha</t>
  </si>
  <si>
    <t>RT1 class II, locus Ha</t>
  </si>
  <si>
    <t>NM_001077651</t>
  </si>
  <si>
    <t>Elavl4</t>
  </si>
  <si>
    <t>ELAV like neuron-specific RNA binding protein 4</t>
  </si>
  <si>
    <t>NM_001099488</t>
  </si>
  <si>
    <t>Vom2r12</t>
  </si>
  <si>
    <t>vomeronasal 2 receptor, 12</t>
  </si>
  <si>
    <t>NM_001107495</t>
  </si>
  <si>
    <t>Cyp2s1</t>
  </si>
  <si>
    <t>cytochrome P450, family 2, subfamily s, polypeptide 1</t>
  </si>
  <si>
    <t>NM_001000271</t>
  </si>
  <si>
    <t>Olr1704</t>
  </si>
  <si>
    <t>olfactory receptor 1704</t>
  </si>
  <si>
    <t>NM_001001053</t>
  </si>
  <si>
    <t>Olr545</t>
  </si>
  <si>
    <t>olfactory receptor 545</t>
  </si>
  <si>
    <t>NM_181476</t>
  </si>
  <si>
    <t>Niacr1</t>
  </si>
  <si>
    <t>niacin receptor 1</t>
  </si>
  <si>
    <t>NM_031543</t>
  </si>
  <si>
    <t>Cyp2e1</t>
  </si>
  <si>
    <t>cytochrome P450, family 2, subfamily e, polypeptide 1</t>
  </si>
  <si>
    <t>NM_001047951</t>
  </si>
  <si>
    <t>LOC499796</t>
  </si>
  <si>
    <t>LRRGT00012</t>
  </si>
  <si>
    <t>NM_001011697</t>
  </si>
  <si>
    <t>Spetex-2B</t>
  </si>
  <si>
    <t>Spetex-2B protein</t>
  </si>
  <si>
    <t>NM_001201369</t>
  </si>
  <si>
    <t>Sult5a1</t>
  </si>
  <si>
    <t>sulfotransferase family 5A, member 1</t>
  </si>
  <si>
    <t>NM_001000505</t>
  </si>
  <si>
    <t>Olr318</t>
  </si>
  <si>
    <t>olfactory receptor 318</t>
  </si>
  <si>
    <t>NM_022864</t>
  </si>
  <si>
    <t>Cplx1</t>
  </si>
  <si>
    <t>complexin 1</t>
  </si>
  <si>
    <t>NM_001198583</t>
  </si>
  <si>
    <t>NM_053384</t>
  </si>
  <si>
    <t>Ihh</t>
  </si>
  <si>
    <t>Indian hedgehog</t>
  </si>
  <si>
    <t>NM_001109009</t>
  </si>
  <si>
    <t>Aqp12a</t>
  </si>
  <si>
    <t>aquaporin 12A</t>
  </si>
  <si>
    <t>NM_144753</t>
  </si>
  <si>
    <t>Fev</t>
  </si>
  <si>
    <t>FEV (ETS oncogene family)</t>
  </si>
  <si>
    <t>NM_001001387</t>
  </si>
  <si>
    <t>Olr937</t>
  </si>
  <si>
    <t>olfactory receptor 937</t>
  </si>
  <si>
    <t>NM_031630</t>
  </si>
  <si>
    <t>Ddx25</t>
  </si>
  <si>
    <t>DEAD (Asp-Glu-Ala-Asp) box helicase 25</t>
  </si>
  <si>
    <t>NM_001001089</t>
  </si>
  <si>
    <t>Olr1391</t>
  </si>
  <si>
    <t>olfactory receptor 1391</t>
  </si>
  <si>
    <t>NM_001277261</t>
  </si>
  <si>
    <t>NM_001014249</t>
  </si>
  <si>
    <t>Pdss2</t>
  </si>
  <si>
    <t>prenyl (decaprenyl) diphosphate synthase, subunit 2</t>
  </si>
  <si>
    <t>NM_001025048</t>
  </si>
  <si>
    <t>Setmar</t>
  </si>
  <si>
    <t>SET domain without mariner transposase fusion</t>
  </si>
  <si>
    <t>NM_001257095</t>
  </si>
  <si>
    <t>LOC100360095</t>
  </si>
  <si>
    <t>urinary protein 1-like</t>
  </si>
  <si>
    <t>NM_001107830</t>
  </si>
  <si>
    <t>Lamc3</t>
  </si>
  <si>
    <t>laminin gamma 3</t>
  </si>
  <si>
    <t>NM_001047964</t>
  </si>
  <si>
    <t>LOC500948</t>
  </si>
  <si>
    <t>LRRGT00073</t>
  </si>
  <si>
    <t>NM_023968</t>
  </si>
  <si>
    <t>Npy2r</t>
  </si>
  <si>
    <t>neuropeptide Y receptor Y2</t>
  </si>
  <si>
    <t>NR_037325</t>
  </si>
  <si>
    <t>Mir3549</t>
  </si>
  <si>
    <t>microRNA mir-3549</t>
  </si>
  <si>
    <t>NM_001000697</t>
  </si>
  <si>
    <t>Olr1067</t>
  </si>
  <si>
    <t>olfactory receptor 1067</t>
  </si>
  <si>
    <t>NM_001004130</t>
  </si>
  <si>
    <t>Krt39</t>
  </si>
  <si>
    <t>keratin 39</t>
  </si>
  <si>
    <t>NM_001191836</t>
  </si>
  <si>
    <t>Gnal</t>
  </si>
  <si>
    <t>guanine nucleotide binding protein, alpha stimulating, olfactory type</t>
  </si>
  <si>
    <t>NM_001108991</t>
  </si>
  <si>
    <t>Trhde</t>
  </si>
  <si>
    <t>thyrotropin-releasing hormone degrading enzyme</t>
  </si>
  <si>
    <t>NM_001106751</t>
  </si>
  <si>
    <t>Gpr65</t>
  </si>
  <si>
    <t>G-protein coupled receptor 65</t>
  </si>
  <si>
    <t>NM_001000345</t>
  </si>
  <si>
    <t>Olr659</t>
  </si>
  <si>
    <t>olfactory receptor 659</t>
  </si>
  <si>
    <t>NM_212490</t>
  </si>
  <si>
    <t>Atp6v1g2</t>
  </si>
  <si>
    <t>ATPase, H+ transporting, lysosomal V1 subunit G2</t>
  </si>
  <si>
    <t>NM_182825</t>
  </si>
  <si>
    <t>Rhebl1</t>
  </si>
  <si>
    <t>Ras homolog enriched in brain like 1</t>
  </si>
  <si>
    <t>NM_022677</t>
  </si>
  <si>
    <t>Zic1</t>
  </si>
  <si>
    <t>Zic family member 1</t>
  </si>
  <si>
    <t>NM_138841</t>
  </si>
  <si>
    <t>NM_001107926</t>
  </si>
  <si>
    <t>Lingo2</t>
  </si>
  <si>
    <t>leucine rich repeat and Ig domain containing 2</t>
  </si>
  <si>
    <t>NM_199506</t>
  </si>
  <si>
    <t>Pcdha6</t>
  </si>
  <si>
    <t>protocadherin alpha 6</t>
  </si>
  <si>
    <t>NM_130820</t>
  </si>
  <si>
    <t>Pnma1</t>
  </si>
  <si>
    <t>paraneoplastic Ma antigen 1</t>
  </si>
  <si>
    <t>NM_001159493</t>
  </si>
  <si>
    <t>Ears2</t>
  </si>
  <si>
    <t>glutamyl-tRNA synthetase 2, mitochondrial</t>
  </si>
  <si>
    <t>NM_012510</t>
  </si>
  <si>
    <t>Atp4b</t>
  </si>
  <si>
    <t>ATPase, H+/K+ exchanging, beta polypeptide</t>
  </si>
  <si>
    <t>NM_057199</t>
  </si>
  <si>
    <t>Ncr1</t>
  </si>
  <si>
    <t>natural cytotoxicity triggering receptor 1</t>
  </si>
  <si>
    <t>NM_173289</t>
  </si>
  <si>
    <t>Cryge</t>
  </si>
  <si>
    <t>crystallin, gamma E</t>
  </si>
  <si>
    <t>NM_053930</t>
  </si>
  <si>
    <t>Gp1bb</t>
  </si>
  <si>
    <t>glycoprotein Ib (platelet), beta polypeptide</t>
  </si>
  <si>
    <t>NM_012741</t>
  </si>
  <si>
    <t>NM_001270963</t>
  </si>
  <si>
    <t>NM_001024321</t>
  </si>
  <si>
    <t>Hyal5</t>
  </si>
  <si>
    <t>hyaluronoglucosaminidase 5</t>
  </si>
  <si>
    <t>NM_001107331</t>
  </si>
  <si>
    <t>Irx1</t>
  </si>
  <si>
    <t>iroquois homeobox 1</t>
  </si>
  <si>
    <t>NM_031619</t>
  </si>
  <si>
    <t>Prg2</t>
  </si>
  <si>
    <t>proteoglycan 2, bone marrow</t>
  </si>
  <si>
    <t>NM_138854</t>
  </si>
  <si>
    <t>Slc38a5</t>
  </si>
  <si>
    <t>solute carrier family 38, member 5</t>
  </si>
  <si>
    <t>NM_001191849</t>
  </si>
  <si>
    <t>Ndst4</t>
  </si>
  <si>
    <t>N-deacetylase/N-sulfotransferase (heparan glucosaminyl) 4</t>
  </si>
  <si>
    <t>NM_001134637</t>
  </si>
  <si>
    <t>Plin5</t>
  </si>
  <si>
    <t>perilipin 5</t>
  </si>
  <si>
    <t>NM_022189</t>
  </si>
  <si>
    <t>Htr3b</t>
  </si>
  <si>
    <t>5-hydroxytryptamine (serotonin) receptor 3B, ionotropic</t>
  </si>
  <si>
    <t>NM_001001020</t>
  </si>
  <si>
    <t>Olr1249</t>
  </si>
  <si>
    <t>olfactory receptor 1249</t>
  </si>
  <si>
    <t>NM_017094</t>
  </si>
  <si>
    <t>growth hormone receptor</t>
  </si>
  <si>
    <t>NM_001000785</t>
  </si>
  <si>
    <t>Olr1408</t>
  </si>
  <si>
    <t>olfactory receptor 1408</t>
  </si>
  <si>
    <t>NM_001000244</t>
  </si>
  <si>
    <t>Olr321</t>
  </si>
  <si>
    <t>olfactory receptor 321</t>
  </si>
  <si>
    <t>NM_053364</t>
  </si>
  <si>
    <t>Prl7d1</t>
  </si>
  <si>
    <t>prolactin family 7, subfamily d, member 1</t>
  </si>
  <si>
    <t>NR_037398</t>
  </si>
  <si>
    <t>Mir3595</t>
  </si>
  <si>
    <t>microRNA mir-3595</t>
  </si>
  <si>
    <t>NR_106676</t>
  </si>
  <si>
    <t>Mir3473</t>
  </si>
  <si>
    <t>microRNA mir-3473</t>
  </si>
  <si>
    <t>NM_001001717</t>
  </si>
  <si>
    <t>RT1-M2</t>
  </si>
  <si>
    <t>RT1 class Ib, locus M2</t>
  </si>
  <si>
    <t>NM_001100944</t>
  </si>
  <si>
    <t>similar to MAP/microtubule affinity-regulating kinase 3</t>
  </si>
  <si>
    <t>NM_001009500</t>
  </si>
  <si>
    <t>Ly49i7</t>
  </si>
  <si>
    <t>immunoreceptor Ly49i7</t>
  </si>
  <si>
    <t>NM_001014791</t>
  </si>
  <si>
    <t>Rnf113a1</t>
  </si>
  <si>
    <t>ring finger protein 113A1</t>
  </si>
  <si>
    <t>NM_173097</t>
  </si>
  <si>
    <t>Reg3g</t>
  </si>
  <si>
    <t>regenerating islet-derived 3 gamma</t>
  </si>
  <si>
    <t>NM_001126291</t>
  </si>
  <si>
    <t>Flrt3</t>
  </si>
  <si>
    <t>fibronectin leucine rich transmembrane protein 3</t>
  </si>
  <si>
    <t>NM_001106898</t>
  </si>
  <si>
    <t>Bai3</t>
  </si>
  <si>
    <t>brain-specific angiogenesis inhibitor 3</t>
  </si>
  <si>
    <t>NM_001001009</t>
  </si>
  <si>
    <t>Olr1560</t>
  </si>
  <si>
    <t>olfactory receptor 1560</t>
  </si>
  <si>
    <t>NM_012824</t>
  </si>
  <si>
    <t>NM_001001035</t>
  </si>
  <si>
    <t>Olr232</t>
  </si>
  <si>
    <t>olfactory receptor 232</t>
  </si>
  <si>
    <t>NM_001004022</t>
  </si>
  <si>
    <t>keratin 15</t>
  </si>
  <si>
    <t>NM_019314</t>
  </si>
  <si>
    <t>Kcnn2</t>
  </si>
  <si>
    <t>potassium intermediate/small conductance calcium-activated channel, subfamily N, member 2</t>
  </si>
  <si>
    <t>NM_001271055</t>
  </si>
  <si>
    <t>transmembrane protein 59-like</t>
  </si>
  <si>
    <t>NM_001009972</t>
  </si>
  <si>
    <t>Ggnbp1</t>
  </si>
  <si>
    <t>gametogenetin binding protein 1</t>
  </si>
  <si>
    <t>NM_130420</t>
  </si>
  <si>
    <t>Trim9</t>
  </si>
  <si>
    <t>NM_001035236</t>
  </si>
  <si>
    <t>NM_001012072</t>
  </si>
  <si>
    <t>Ppp1r3c</t>
  </si>
  <si>
    <t>protein phosphatase 1, regulatory subunit 3C</t>
  </si>
  <si>
    <t>NM_001162930</t>
  </si>
  <si>
    <t>NM_001270418</t>
  </si>
  <si>
    <t>Lrcol1</t>
  </si>
  <si>
    <t>leucine rich colipase-like 1</t>
  </si>
  <si>
    <t>NM_001000410</t>
  </si>
  <si>
    <t>Olr865</t>
  </si>
  <si>
    <t>olfactory receptor 865</t>
  </si>
  <si>
    <t>NM_001000895</t>
  </si>
  <si>
    <t>Olr1670</t>
  </si>
  <si>
    <t>olfactory receptor 1670</t>
  </si>
  <si>
    <t>NM_001169132</t>
  </si>
  <si>
    <t>Gpr31</t>
  </si>
  <si>
    <t>G protein-coupled receptor 31</t>
  </si>
  <si>
    <t>NM_001099513</t>
  </si>
  <si>
    <t>Vom2r64</t>
  </si>
  <si>
    <t>vomeronasal 2 receptor, 64</t>
  </si>
  <si>
    <t>NM_001000374</t>
  </si>
  <si>
    <t>Olr775</t>
  </si>
  <si>
    <t>olfactory receptor 775</t>
  </si>
  <si>
    <t>NM_199268</t>
  </si>
  <si>
    <t>Pde8b</t>
  </si>
  <si>
    <t>phosphodiesterase 8B</t>
  </si>
  <si>
    <t>NM_001108910</t>
  </si>
  <si>
    <t>NM_001191734</t>
  </si>
  <si>
    <t>Ptchd1</t>
  </si>
  <si>
    <t>patched domain containing 1</t>
  </si>
  <si>
    <t>NM_001109368</t>
  </si>
  <si>
    <t>Pramel</t>
  </si>
  <si>
    <t>preferentially expressed antigen in melanoma-like</t>
  </si>
  <si>
    <t>NM_001001095</t>
  </si>
  <si>
    <t>Olr1399</t>
  </si>
  <si>
    <t>olfactory receptor 1399</t>
  </si>
  <si>
    <t>NR_037364</t>
  </si>
  <si>
    <t>Mir3573</t>
  </si>
  <si>
    <t>microRNA mir-3573</t>
  </si>
  <si>
    <t>NM_017265</t>
  </si>
  <si>
    <t>Hsd3b6</t>
  </si>
  <si>
    <t>hydroxy-delta-5-steroid dehydrogenase, 3 beta- and steroid delta-isomerase 6</t>
  </si>
  <si>
    <t>NM_001108661</t>
  </si>
  <si>
    <t>Ccl19</t>
  </si>
  <si>
    <t>chemokine (C-C motif) ligand 19</t>
  </si>
  <si>
    <t>NM_172323</t>
  </si>
  <si>
    <t>Has1</t>
  </si>
  <si>
    <t>hyaluronan synthase 1</t>
  </si>
  <si>
    <t>NM_031597</t>
  </si>
  <si>
    <t>Kcnq3</t>
  </si>
  <si>
    <t>potassium voltage-gated channel, KQT-like subfamily, member 3</t>
  </si>
  <si>
    <t>NM_001099499</t>
  </si>
  <si>
    <t>Vom2r63</t>
  </si>
  <si>
    <t>vomeronasal 2 receptor, 63</t>
  </si>
  <si>
    <t>NM_001113184</t>
  </si>
  <si>
    <t>NM_053591</t>
  </si>
  <si>
    <t>Dpep1</t>
  </si>
  <si>
    <t>dipeptidase 1 (renal)</t>
  </si>
  <si>
    <t>NM_001000191</t>
  </si>
  <si>
    <t>Olr203</t>
  </si>
  <si>
    <t>olfactory receptor 203</t>
  </si>
  <si>
    <t>NM_057118</t>
  </si>
  <si>
    <t>NM_001000599</t>
  </si>
  <si>
    <t>Olr1328</t>
  </si>
  <si>
    <t>olfactory receptor 1328</t>
  </si>
  <si>
    <t>NM_001079838</t>
  </si>
  <si>
    <t>Slc15a1</t>
  </si>
  <si>
    <t>solute carrier family 15 (oligopeptide transporter), member 1</t>
  </si>
  <si>
    <t>NM_012916</t>
  </si>
  <si>
    <t>Bcan</t>
  </si>
  <si>
    <t>brevican</t>
  </si>
  <si>
    <t>NM_133523</t>
  </si>
  <si>
    <t>Mmp3</t>
  </si>
  <si>
    <t>matrix metallopeptidase 3</t>
  </si>
  <si>
    <t>NR_037382</t>
  </si>
  <si>
    <t>Mir2964</t>
  </si>
  <si>
    <t>microRNA mir-2964</t>
  </si>
  <si>
    <t>NM_001000592</t>
  </si>
  <si>
    <t>Olr1081</t>
  </si>
  <si>
    <t>olfactory receptor 1081</t>
  </si>
  <si>
    <t>NM_175581</t>
  </si>
  <si>
    <t>Ctsr</t>
  </si>
  <si>
    <t>cathepsin R</t>
  </si>
  <si>
    <t>NM_030832</t>
  </si>
  <si>
    <t>Fabp7</t>
  </si>
  <si>
    <t>fatty acid binding protein 7, brain</t>
  </si>
  <si>
    <t>NM_001100682</t>
  </si>
  <si>
    <t>Fcrla</t>
  </si>
  <si>
    <t>Fc receptor-like A</t>
  </si>
  <si>
    <t>NM_001000146</t>
  </si>
  <si>
    <t>Olr105</t>
  </si>
  <si>
    <t>olfactory receptor 105</t>
  </si>
  <si>
    <t>NM_145767</t>
  </si>
  <si>
    <t>Drgx</t>
  </si>
  <si>
    <t>dorsal root ganglia homeobox</t>
  </si>
  <si>
    <t>NR_037358</t>
  </si>
  <si>
    <t>Mir3570</t>
  </si>
  <si>
    <t>microRNA mir-3570</t>
  </si>
  <si>
    <t>NM_001099649</t>
  </si>
  <si>
    <t>Vom2r23</t>
  </si>
  <si>
    <t>vomeronasal 2 receptor, 23</t>
  </si>
  <si>
    <t>NM_019378</t>
  </si>
  <si>
    <t>Srcin1</t>
  </si>
  <si>
    <t>SRC kinase signaling inhibitor 1</t>
  </si>
  <si>
    <t>NM_019281</t>
  </si>
  <si>
    <t>Gjd2</t>
  </si>
  <si>
    <t>gap junction protein, delta 2</t>
  </si>
  <si>
    <t>NM_001109049</t>
  </si>
  <si>
    <t>NM_001191898</t>
  </si>
  <si>
    <t>Tll2</t>
  </si>
  <si>
    <t>tolloid-like 2</t>
  </si>
  <si>
    <t>NM_013152</t>
  </si>
  <si>
    <t>Slc18a1</t>
  </si>
  <si>
    <t>solute carrier family 18 (vesicular monoamine transporter), member 1</t>
  </si>
  <si>
    <t>NM_001107851</t>
  </si>
  <si>
    <t>Tsga13</t>
  </si>
  <si>
    <t>testis specific, 13</t>
  </si>
  <si>
    <t>NM_001134884</t>
  </si>
  <si>
    <t>Scube1</t>
  </si>
  <si>
    <t>signal peptide, CUB domain, EGF-like 1</t>
  </si>
  <si>
    <t>NM_001109610</t>
  </si>
  <si>
    <t>NM_022614</t>
  </si>
  <si>
    <t>Inhbc</t>
  </si>
  <si>
    <t>inhibin beta C</t>
  </si>
  <si>
    <t>NM_022302</t>
  </si>
  <si>
    <t>Necab1</t>
  </si>
  <si>
    <t>N-terminal EF-hand calcium binding protein 1</t>
  </si>
  <si>
    <t>NM_053732</t>
  </si>
  <si>
    <t>Ntn3</t>
  </si>
  <si>
    <t>netrin 3</t>
  </si>
  <si>
    <t>NM_001014053</t>
  </si>
  <si>
    <t>Lrrc26</t>
  </si>
  <si>
    <t>leucine rich repeat containing 26</t>
  </si>
  <si>
    <t>NM_001109303</t>
  </si>
  <si>
    <t>Crip3</t>
  </si>
  <si>
    <t>cysteine-rich protein 3</t>
  </si>
  <si>
    <t>NM_012542</t>
  </si>
  <si>
    <t>Cyp2a3</t>
  </si>
  <si>
    <t>cytochrome P450, family 2, subfamily a, polypeptide 3</t>
  </si>
  <si>
    <t>NM_001024880</t>
  </si>
  <si>
    <t>MGC114483</t>
  </si>
  <si>
    <t>similar to MAGEB3</t>
  </si>
  <si>
    <t>NM_053923</t>
  </si>
  <si>
    <t>Pik3c2g</t>
  </si>
  <si>
    <t>phosphatidylinositol-4-phosphate 3-kinase, catalytic subunit type 2 gamma</t>
  </si>
  <si>
    <t>NM_031782</t>
  </si>
  <si>
    <t>Slc32a1</t>
  </si>
  <si>
    <t>solute carrier family 32 (GABA vesicular transporter), member 1</t>
  </si>
  <si>
    <t>NM_001107219</t>
  </si>
  <si>
    <t>Lgi2</t>
  </si>
  <si>
    <t>leucine-rich repeat LGI family, member 2</t>
  </si>
  <si>
    <t>NM_021668</t>
  </si>
  <si>
    <t>Cml1</t>
  </si>
  <si>
    <t>camello-like 1</t>
  </si>
  <si>
    <t>NM_001108075</t>
  </si>
  <si>
    <t>S1pr4</t>
  </si>
  <si>
    <t>sphingosine-1-phosphate receptor 4</t>
  </si>
  <si>
    <t>NM_001017482</t>
  </si>
  <si>
    <t>Tex19.1</t>
  </si>
  <si>
    <t>testis expressed 19.1</t>
  </si>
  <si>
    <t>NM_181380</t>
  </si>
  <si>
    <t>Rtn4rl2</t>
  </si>
  <si>
    <t>reticulon 4 receptor-like 2</t>
  </si>
  <si>
    <t>NM_001271266</t>
  </si>
  <si>
    <t>taste receptor, type 1, member 2</t>
  </si>
  <si>
    <t>NM_001100657</t>
  </si>
  <si>
    <t>multiple EGF-like domains 10</t>
  </si>
  <si>
    <t>NM_173127</t>
  </si>
  <si>
    <t>Prss3</t>
  </si>
  <si>
    <t>protease, serine, 3</t>
  </si>
  <si>
    <t>NM_001100965</t>
  </si>
  <si>
    <t>Mroh7</t>
  </si>
  <si>
    <t>maestro heat-like repeat family member 7</t>
  </si>
  <si>
    <t>NM_001000337</t>
  </si>
  <si>
    <t>Olr614</t>
  </si>
  <si>
    <t>olfactory receptor 614</t>
  </si>
  <si>
    <t>NM_001135878</t>
  </si>
  <si>
    <t>Plxnb3</t>
  </si>
  <si>
    <t>plexin B3</t>
  </si>
  <si>
    <t>NM_001000522</t>
  </si>
  <si>
    <t>Olr1069</t>
  </si>
  <si>
    <t>olfactory receptor 1069</t>
  </si>
  <si>
    <t>NM_001025139</t>
  </si>
  <si>
    <t>Zpbp</t>
  </si>
  <si>
    <t>zona pellucida binding protein</t>
  </si>
  <si>
    <t>NR_031843</t>
  </si>
  <si>
    <t>Mir30a</t>
  </si>
  <si>
    <t>microRNA 30a</t>
  </si>
  <si>
    <t>NM_001191091</t>
  </si>
  <si>
    <t>Efcab9</t>
  </si>
  <si>
    <t>EF-hand calcium binding domain 9</t>
  </si>
  <si>
    <t>NM_001000067</t>
  </si>
  <si>
    <t>Olr1055</t>
  </si>
  <si>
    <t>olfactory receptor 1055</t>
  </si>
  <si>
    <t>NM_001000494</t>
  </si>
  <si>
    <t>Olr1369</t>
  </si>
  <si>
    <t>olfactory receptor 1369</t>
  </si>
  <si>
    <t>NM_001105786</t>
  </si>
  <si>
    <t>B9d1</t>
  </si>
  <si>
    <t>B9 protein domain 1</t>
  </si>
  <si>
    <t>NM_012702</t>
  </si>
  <si>
    <t>Ceacam3</t>
  </si>
  <si>
    <t>carcinoembryonic antigen-related cell adhesion molecule 3</t>
  </si>
  <si>
    <t>NM_001037368</t>
  </si>
  <si>
    <t>Defb29</t>
  </si>
  <si>
    <t>defensin beta 29</t>
  </si>
  <si>
    <t>NM_001173739</t>
  </si>
  <si>
    <t>MRG/MORF4L binding protein</t>
  </si>
  <si>
    <t>NM_031746</t>
  </si>
  <si>
    <t>NR_031931</t>
  </si>
  <si>
    <t>Mir218-1</t>
  </si>
  <si>
    <t>microRNA mir-218-1</t>
  </si>
  <si>
    <t>NM_001012465</t>
  </si>
  <si>
    <t>Lman1l</t>
  </si>
  <si>
    <t>lectin, mannose-binding, 1 like</t>
  </si>
  <si>
    <t>NM_001107980</t>
  </si>
  <si>
    <t>Rspo1</t>
  </si>
  <si>
    <t>R-spondin 1</t>
  </si>
  <si>
    <t>NM_020071</t>
  </si>
  <si>
    <t>fibrinogen beta chain</t>
  </si>
  <si>
    <t>NM_001130541</t>
  </si>
  <si>
    <t>Colec10</t>
  </si>
  <si>
    <t>collectin sub-family member 10 (C-type lectin)</t>
  </si>
  <si>
    <t>NM_001003820</t>
  </si>
  <si>
    <t>Kcnk18</t>
  </si>
  <si>
    <t>potassium channel, subfamily K, member 18</t>
  </si>
  <si>
    <t>NM_001270844</t>
  </si>
  <si>
    <t>NM_001107021</t>
  </si>
  <si>
    <t>NM_053548</t>
  </si>
  <si>
    <t>Opn1mw</t>
  </si>
  <si>
    <t>opsin 1 (cone pigments), medium-wave-sensitive</t>
  </si>
  <si>
    <t>NM_001008808</t>
  </si>
  <si>
    <t>Krt73</t>
  </si>
  <si>
    <t>keratin 73</t>
  </si>
  <si>
    <t>NM_001191792</t>
  </si>
  <si>
    <t>NR_032135</t>
  </si>
  <si>
    <t>Mir374</t>
  </si>
  <si>
    <t>microRNA mir-374</t>
  </si>
  <si>
    <t>NM_001000669</t>
  </si>
  <si>
    <t>Olr557</t>
  </si>
  <si>
    <t>olfactory receptor 557</t>
  </si>
  <si>
    <t>NM_001017508</t>
  </si>
  <si>
    <t>Tex29</t>
  </si>
  <si>
    <t>testis expressed 29</t>
  </si>
  <si>
    <t>NM_001107829</t>
  </si>
  <si>
    <t>Fibcd1</t>
  </si>
  <si>
    <t>fibrinogen C domain containing 1</t>
  </si>
  <si>
    <t>NM_012938</t>
  </si>
  <si>
    <t>Ctse</t>
  </si>
  <si>
    <t>cathepsin E</t>
  </si>
  <si>
    <t>NM_001134519</t>
  </si>
  <si>
    <t>Ttc39a</t>
  </si>
  <si>
    <t>tetratricopeptide repeat domain 39A</t>
  </si>
  <si>
    <t>NM_031608</t>
  </si>
  <si>
    <t>Gria1</t>
  </si>
  <si>
    <t>glutamate receptor, ionotropic, AMPA 1</t>
  </si>
  <si>
    <t>NM_001000467</t>
  </si>
  <si>
    <t>Olr1311</t>
  </si>
  <si>
    <t>olfactory receptor 1311</t>
  </si>
  <si>
    <t>NM_001271366</t>
  </si>
  <si>
    <t>Mki67</t>
  </si>
  <si>
    <t>marker of proliferation Ki-67</t>
  </si>
  <si>
    <t>NM_001108688</t>
  </si>
  <si>
    <t>Cda</t>
  </si>
  <si>
    <t>cytidine deaminase</t>
  </si>
  <si>
    <t>NM_001024274</t>
  </si>
  <si>
    <t>NM_001007009</t>
  </si>
  <si>
    <t>Drc1</t>
  </si>
  <si>
    <t>dynein regulatory complex subunit 1 homolog (Chlamydomonas)</t>
  </si>
  <si>
    <t>NM_052979</t>
  </si>
  <si>
    <t>Asip</t>
  </si>
  <si>
    <t>agouti signaling protein</t>
  </si>
  <si>
    <t>NR_031802</t>
  </si>
  <si>
    <t>Mirlet7b</t>
  </si>
  <si>
    <t>microRNA let-7b</t>
  </si>
  <si>
    <t>NM_020076</t>
  </si>
  <si>
    <t>Haao</t>
  </si>
  <si>
    <t>3-hydroxyanthranilate 3,4-dioxygenase</t>
  </si>
  <si>
    <t>NM_001005886</t>
  </si>
  <si>
    <t>Dagla</t>
  </si>
  <si>
    <t>diacylglycerol lipase, alpha</t>
  </si>
  <si>
    <t>NM_001009488</t>
  </si>
  <si>
    <t>Ly49s6</t>
  </si>
  <si>
    <t>Ly49 stimulatory receptor 6</t>
  </si>
  <si>
    <t>NM_022544</t>
  </si>
  <si>
    <t>Defb4</t>
  </si>
  <si>
    <t>defensin beta 4</t>
  </si>
  <si>
    <t>NM_053772</t>
  </si>
  <si>
    <t>Pkia</t>
  </si>
  <si>
    <t>protein kinase (cAMP-dependent, catalytic) inhibitor alpha</t>
  </si>
  <si>
    <t>NM_012871</t>
  </si>
  <si>
    <t>Oxtr</t>
  </si>
  <si>
    <t>oxytocin receptor</t>
  </si>
  <si>
    <t>NM_080396</t>
  </si>
  <si>
    <t>Trpc4</t>
  </si>
  <si>
    <t>transient receptor potential cation channel, subfamily C, member 4</t>
  </si>
  <si>
    <t>NM_001126290</t>
  </si>
  <si>
    <t>similar to TF-1 apoptosis related protein 19</t>
  </si>
  <si>
    <t>NM_001108066</t>
  </si>
  <si>
    <t>Arid3a</t>
  </si>
  <si>
    <t>AT rich interactive domain 3A (Bright like)</t>
  </si>
  <si>
    <t>NM_001270855</t>
  </si>
  <si>
    <t>NM_001013176</t>
  </si>
  <si>
    <t>Btg4</t>
  </si>
  <si>
    <t>B-cell translocation gene 4</t>
  </si>
  <si>
    <t>NM_001108405</t>
  </si>
  <si>
    <t>Lect2</t>
  </si>
  <si>
    <t>leukocyte cell-derived chemotaxin 2</t>
  </si>
  <si>
    <t>NM_001047881</t>
  </si>
  <si>
    <t>Arsi</t>
  </si>
  <si>
    <t>arylsulfatase family, member I</t>
  </si>
  <si>
    <t>NM_001000394</t>
  </si>
  <si>
    <t>Olr428</t>
  </si>
  <si>
    <t>olfactory receptor 428</t>
  </si>
  <si>
    <t>NM_053972</t>
  </si>
  <si>
    <t>RragB</t>
  </si>
  <si>
    <t>Ras-related GTP binding B</t>
  </si>
  <si>
    <t>NM_001109085</t>
  </si>
  <si>
    <t>LOC498316</t>
  </si>
  <si>
    <t>hypothetical LOC498316</t>
  </si>
  <si>
    <t>NM_001000427</t>
  </si>
  <si>
    <t>Olr1139</t>
  </si>
  <si>
    <t>olfactory receptor 1139</t>
  </si>
  <si>
    <t>NM_001000118</t>
  </si>
  <si>
    <t>Olr20</t>
  </si>
  <si>
    <t>olfactory receptor 20</t>
  </si>
  <si>
    <t>NM_001015019</t>
  </si>
  <si>
    <t>Chchd2</t>
  </si>
  <si>
    <t>coiled-coil-helix-coiled-coil-helix domain containing 2</t>
  </si>
  <si>
    <t>NM_053587</t>
  </si>
  <si>
    <t>S100a9</t>
  </si>
  <si>
    <t>S100 calcium binding protein A9</t>
  </si>
  <si>
    <t>NM_001270659</t>
  </si>
  <si>
    <t>NM_001107720</t>
  </si>
  <si>
    <t>Lppr5</t>
  </si>
  <si>
    <t>lipid phosphate phosphatase-related protein type 5</t>
  </si>
  <si>
    <t>NR_032771</t>
  </si>
  <si>
    <t>Mir711</t>
  </si>
  <si>
    <t>microRNA mir-711</t>
  </si>
  <si>
    <t>NM_017183</t>
  </si>
  <si>
    <t>Cxcr2</t>
  </si>
  <si>
    <t>chemokine (C-X-C motif) receptor 2</t>
  </si>
  <si>
    <t>NM_017142</t>
  </si>
  <si>
    <t>adenylate cyclase 8 (brain)</t>
  </si>
  <si>
    <t>NM_001108299</t>
  </si>
  <si>
    <t>Etv4</t>
  </si>
  <si>
    <t>ets variant 4</t>
  </si>
  <si>
    <t>NM_201992</t>
  </si>
  <si>
    <t>Fcar</t>
  </si>
  <si>
    <t>Fc fragment of IgA, receptor for</t>
  </si>
  <si>
    <t>NM_001001040</t>
  </si>
  <si>
    <t>Olr313</t>
  </si>
  <si>
    <t>olfactory receptor 313</t>
  </si>
  <si>
    <t>NM_016998</t>
  </si>
  <si>
    <t>Cpa1</t>
  </si>
  <si>
    <t>carboxypeptidase A1 (pancreatic)</t>
  </si>
  <si>
    <t>NM_001167554</t>
  </si>
  <si>
    <t>Vom1r64</t>
  </si>
  <si>
    <t>vomeronasal 1 receptor 64</t>
  </si>
  <si>
    <t>NM_001135869</t>
  </si>
  <si>
    <t>NM_024378</t>
  </si>
  <si>
    <t>NM_001109884</t>
  </si>
  <si>
    <t>Hoxc4</t>
  </si>
  <si>
    <t>homeo box C4</t>
  </si>
  <si>
    <t>NM_012893</t>
  </si>
  <si>
    <t>Actg2</t>
  </si>
  <si>
    <t>actin, gamma 2, smooth muscle, enteric</t>
  </si>
  <si>
    <t>NM_053991</t>
  </si>
  <si>
    <t>Vip</t>
  </si>
  <si>
    <t>vasoactive intestinal peptide</t>
  </si>
  <si>
    <t>NM_001106175</t>
  </si>
  <si>
    <t>Ces2g</t>
  </si>
  <si>
    <t>carboxylesterase 2G</t>
  </si>
  <si>
    <t>NM_001106087</t>
  </si>
  <si>
    <t>testis expressed 15</t>
  </si>
  <si>
    <t>NM_001109430</t>
  </si>
  <si>
    <t>Lrtm2</t>
  </si>
  <si>
    <t>leucine-rich repeats and transmembrane domains 2</t>
  </si>
  <si>
    <t>NM_001191869</t>
  </si>
  <si>
    <t>Il22ra1</t>
  </si>
  <si>
    <t>interleukin 22 receptor, alpha 1</t>
  </si>
  <si>
    <t>NM_031644</t>
  </si>
  <si>
    <t>Hpgds</t>
  </si>
  <si>
    <t>hematopoietic prostaglandin D synthase</t>
  </si>
  <si>
    <t>NR_031951</t>
  </si>
  <si>
    <t>Mir450a</t>
  </si>
  <si>
    <t>microRNA mir-450a</t>
  </si>
  <si>
    <t>NM_001110810</t>
  </si>
  <si>
    <t>Mylk3</t>
  </si>
  <si>
    <t>myosin light chain kinase 3</t>
  </si>
  <si>
    <t>NM_001110144</t>
  </si>
  <si>
    <t>Cldn24</t>
  </si>
  <si>
    <t>claudin 24</t>
  </si>
  <si>
    <t>NM_001005900</t>
  </si>
  <si>
    <t>Hcst</t>
  </si>
  <si>
    <t>hematopoietic cell signal transducer</t>
  </si>
  <si>
    <t>NR_031883</t>
  </si>
  <si>
    <t>Mir137</t>
  </si>
  <si>
    <t>microRNA 137</t>
  </si>
  <si>
    <t>NM_001109265</t>
  </si>
  <si>
    <t>Zbtb8b</t>
  </si>
  <si>
    <t>zinc finger and BTB domain containing 8b</t>
  </si>
  <si>
    <t>NM_053716</t>
  </si>
  <si>
    <t>Fbp2</t>
  </si>
  <si>
    <t>fructose-1,6-bisphosphatase 2</t>
  </si>
  <si>
    <t>NM_001191775</t>
  </si>
  <si>
    <t>metastasis associated in colon cancer 1</t>
  </si>
  <si>
    <t>NM_030839</t>
  </si>
  <si>
    <t>Syt13</t>
  </si>
  <si>
    <t>synaptotagmin XIII</t>
  </si>
  <si>
    <t>NM_053647</t>
  </si>
  <si>
    <t>Cxcl2</t>
  </si>
  <si>
    <t>chemokine (C-X-C motif) ligand 2</t>
  </si>
  <si>
    <t>NM_022379</t>
  </si>
  <si>
    <t>Tfec</t>
  </si>
  <si>
    <t>transcription factor EC</t>
  </si>
  <si>
    <t>NM_175599</t>
  </si>
  <si>
    <t>Taar8a</t>
  </si>
  <si>
    <t>trace amine-associated receptor 8a</t>
  </si>
  <si>
    <t>NM_001109166</t>
  </si>
  <si>
    <t>Tlx1</t>
  </si>
  <si>
    <t>T-cell leukemia, homeobox 1</t>
  </si>
  <si>
    <t>NM_172021</t>
  </si>
  <si>
    <t>Tbkbp1</t>
  </si>
  <si>
    <t>TBK1 binding protein 1</t>
  </si>
  <si>
    <t>NM_022586</t>
  </si>
  <si>
    <t>Npff</t>
  </si>
  <si>
    <t>neuropeptide FF-amide peptide precursor</t>
  </si>
  <si>
    <t>NM_001107047</t>
  </si>
  <si>
    <t>Ikzf3</t>
  </si>
  <si>
    <t>IKAROS family zinc finger 3</t>
  </si>
  <si>
    <t>NM_001271355</t>
  </si>
  <si>
    <t>Hoxa13</t>
  </si>
  <si>
    <t>homeo box A13</t>
  </si>
  <si>
    <t>NM_001127682</t>
  </si>
  <si>
    <t>Sh3bgr</t>
  </si>
  <si>
    <t>SH3 domain binding glutamic acid-rich protein</t>
  </si>
  <si>
    <t>NM_001127547</t>
  </si>
  <si>
    <t>Fbln1</t>
  </si>
  <si>
    <t>fibulin 1</t>
  </si>
  <si>
    <t>NM_012503</t>
  </si>
  <si>
    <t>Asgr1</t>
  </si>
  <si>
    <t>asialoglycoprotein receptor 1</t>
  </si>
  <si>
    <t>NM_001000844</t>
  </si>
  <si>
    <t>Olr818</t>
  </si>
  <si>
    <t>olfactory receptor 818</t>
  </si>
  <si>
    <t>NM_138893</t>
  </si>
  <si>
    <t>Myo16</t>
  </si>
  <si>
    <t>myosin XVI</t>
  </si>
  <si>
    <t>NM_001191783</t>
  </si>
  <si>
    <t>Best3</t>
  </si>
  <si>
    <t>bestrophin 3</t>
  </si>
  <si>
    <t>NM_001099461</t>
  </si>
  <si>
    <t>Vom2r1</t>
  </si>
  <si>
    <t>vomeronasal 2 receptor, 1</t>
  </si>
  <si>
    <t>NM_001001378</t>
  </si>
  <si>
    <t>Olr684</t>
  </si>
  <si>
    <t>olfactory receptor 684</t>
  </si>
  <si>
    <t>NR_031922</t>
  </si>
  <si>
    <t>Mir208a</t>
  </si>
  <si>
    <t>microRNA mir-208a</t>
  </si>
  <si>
    <t>NM_001109074</t>
  </si>
  <si>
    <t>RGD1565283</t>
  </si>
  <si>
    <t>NM_001108870</t>
  </si>
  <si>
    <t>Scara3</t>
  </si>
  <si>
    <t>scavenger receptor class A, member 3</t>
  </si>
  <si>
    <t>NM_001109330</t>
  </si>
  <si>
    <t>Cbln3</t>
  </si>
  <si>
    <t>cerebellin 3 precursor</t>
  </si>
  <si>
    <t>NM_001008926</t>
  </si>
  <si>
    <t>Vom1r77</t>
  </si>
  <si>
    <t>vomeronasal 1 receptor 77</t>
  </si>
  <si>
    <t>NM_031016</t>
  </si>
  <si>
    <t>Chrm2</t>
  </si>
  <si>
    <t>cholinergic receptor, muscarinic 2</t>
  </si>
  <si>
    <t>NM_053289</t>
  </si>
  <si>
    <t>Reg3b</t>
  </si>
  <si>
    <t>regenerating islet-derived 3 beta</t>
  </si>
  <si>
    <t>NM_031739</t>
  </si>
  <si>
    <t>NM_133441</t>
  </si>
  <si>
    <t>NM_001127480</t>
  </si>
  <si>
    <t>NM_031050</t>
  </si>
  <si>
    <t>Lum</t>
  </si>
  <si>
    <t>lumican</t>
  </si>
  <si>
    <t>NM_001101016</t>
  </si>
  <si>
    <t>Fam211b</t>
  </si>
  <si>
    <t>family with sequence similarity 211, member B</t>
  </si>
  <si>
    <t>NM_022925</t>
  </si>
  <si>
    <t>Ptprq</t>
  </si>
  <si>
    <t>protein tyrosine phosphatase, receptor type, Q</t>
  </si>
  <si>
    <t>NM_001000659</t>
  </si>
  <si>
    <t>olfactory receptor 587</t>
  </si>
  <si>
    <t>NM_001173344</t>
  </si>
  <si>
    <t>sprouty-related, EVH1 domain containing 3</t>
  </si>
  <si>
    <t>NM_013033</t>
  </si>
  <si>
    <t>Slc5a1</t>
  </si>
  <si>
    <t>solute carrier family 5 (sodium/glucose cotransporter), member 1</t>
  </si>
  <si>
    <t>NM_001082977</t>
  </si>
  <si>
    <t>Rasgrp2</t>
  </si>
  <si>
    <t>RAS guanyl releasing protein 2 (calcium and DAG-regulated)</t>
  </si>
  <si>
    <t>NM_001106194</t>
  </si>
  <si>
    <t>NM_170666</t>
  </si>
  <si>
    <t>Rims4</t>
  </si>
  <si>
    <t>regulating synaptic membrane exocytosis 4</t>
  </si>
  <si>
    <t>NM_001106371</t>
  </si>
  <si>
    <t>Hells</t>
  </si>
  <si>
    <t>helicase, lymphoid specific</t>
  </si>
  <si>
    <t>NM_053624</t>
  </si>
  <si>
    <t>Pitx1</t>
  </si>
  <si>
    <t>paired-like homeodomain 1</t>
  </si>
  <si>
    <t>NM_001107273</t>
  </si>
  <si>
    <t>cell division cycle associated 2</t>
  </si>
  <si>
    <t>NM_173146</t>
  </si>
  <si>
    <t>unc-13 homolog C (C. elegans)</t>
  </si>
  <si>
    <t>NM_012662</t>
  </si>
  <si>
    <t>Svs4</t>
  </si>
  <si>
    <t>seminal vesicle secretory protein 4</t>
  </si>
  <si>
    <t>NM_001000560</t>
  </si>
  <si>
    <t>Olr399</t>
  </si>
  <si>
    <t>olfactory receptor 399</t>
  </si>
  <si>
    <t>NM_058208</t>
  </si>
  <si>
    <t>Socs2</t>
  </si>
  <si>
    <t>suppressor of cytokine signaling 2</t>
  </si>
  <si>
    <t>NM_001107474</t>
  </si>
  <si>
    <t>Nlrp5</t>
  </si>
  <si>
    <t>NLR family, pyrin domain containing 5</t>
  </si>
  <si>
    <t>NM_001163277</t>
  </si>
  <si>
    <t>Jakmip3</t>
  </si>
  <si>
    <t>janus kinase and microtubule interacting protein 3</t>
  </si>
  <si>
    <t>NM_001107427</t>
  </si>
  <si>
    <t>Chst4</t>
  </si>
  <si>
    <t>carbohydrate (N-acetylglucosamine 6-O) sulfotransferase 4</t>
  </si>
  <si>
    <t>NM_031662</t>
  </si>
  <si>
    <t>NM_019294</t>
  </si>
  <si>
    <t>Cacna1e</t>
  </si>
  <si>
    <t>calcium channel, voltage-dependent, R type, alpha 1E subunit</t>
  </si>
  <si>
    <t>NM_031343</t>
  </si>
  <si>
    <t>Slc6a2</t>
  </si>
  <si>
    <t>solute carrier family 6 (neurotransmitter transporter), member 2</t>
  </si>
  <si>
    <t>NM_145087</t>
  </si>
  <si>
    <t>Spag11b</t>
  </si>
  <si>
    <t>sperm associated antigen 11B</t>
  </si>
  <si>
    <t>NM_133322</t>
  </si>
  <si>
    <t>Kcnq2</t>
  </si>
  <si>
    <t>potassium voltage-gated channel, KQT-like subfamily, member 2</t>
  </si>
  <si>
    <t>NM_133569</t>
  </si>
  <si>
    <t>Angptl2</t>
  </si>
  <si>
    <t>angiopoietin-like 2</t>
  </si>
  <si>
    <t>NM_139338</t>
  </si>
  <si>
    <t>Slc34a3</t>
  </si>
  <si>
    <t>solute carrier family 34 (type II sodium/phosphate contransporter), member 3</t>
  </si>
  <si>
    <t>NM_001013078</t>
  </si>
  <si>
    <t>NM_001106812</t>
  </si>
  <si>
    <t>Vsig2</t>
  </si>
  <si>
    <t>V-set and immunoglobulin domain containing 2</t>
  </si>
  <si>
    <t>NM_001012028</t>
  </si>
  <si>
    <t>NUF2, NDC80 kinetochore complex component</t>
  </si>
  <si>
    <t>NM_001000688</t>
  </si>
  <si>
    <t>Olr436</t>
  </si>
  <si>
    <t>olfactory receptor 436</t>
  </si>
  <si>
    <t>NM_057142</t>
  </si>
  <si>
    <t>Lrrc7</t>
  </si>
  <si>
    <t>leucine rich repeat containing 7</t>
  </si>
  <si>
    <t>NM_001108032</t>
  </si>
  <si>
    <t>Six6</t>
  </si>
  <si>
    <t>SIX homeobox 6</t>
  </si>
  <si>
    <t>NM_053640</t>
  </si>
  <si>
    <t>Ltb4r2</t>
  </si>
  <si>
    <t>leukotriene B4 receptor 2</t>
  </si>
  <si>
    <t>NM_001024319</t>
  </si>
  <si>
    <t>Tas2r7l</t>
  </si>
  <si>
    <t>taste receptor type 2 member 7-like</t>
  </si>
  <si>
    <t>NM_178092</t>
  </si>
  <si>
    <t>solute carrier family 4, sodium bicarbonate transporter, member 10</t>
  </si>
  <si>
    <t>NM_001107364</t>
  </si>
  <si>
    <t>NM_001012360</t>
  </si>
  <si>
    <t>Fut10</t>
  </si>
  <si>
    <t>fucosyltransferase 10</t>
  </si>
  <si>
    <t>NM_001000928</t>
  </si>
  <si>
    <t>Olr583</t>
  </si>
  <si>
    <t>olfactory receptor 583</t>
  </si>
  <si>
    <t>NM_001007668</t>
  </si>
  <si>
    <t>Ubald1</t>
  </si>
  <si>
    <t>UBA-like domain containing 1</t>
  </si>
  <si>
    <t>NM_001037546</t>
  </si>
  <si>
    <t>Fgd1</t>
  </si>
  <si>
    <t>FYVE, RhoGEF and PH domain containing 1</t>
  </si>
  <si>
    <t>NM_001000664</t>
  </si>
  <si>
    <t>Olr569</t>
  </si>
  <si>
    <t>olfactory receptor 569</t>
  </si>
  <si>
    <t>NM_001107907</t>
  </si>
  <si>
    <t>Fam46b</t>
  </si>
  <si>
    <t>family with sequence similarity 46, member B</t>
  </si>
  <si>
    <t>NM_053917</t>
  </si>
  <si>
    <t>inositol polyphosphate-4-phosphatase, type II</t>
  </si>
  <si>
    <t>NM_001000566</t>
  </si>
  <si>
    <t>Olr542</t>
  </si>
  <si>
    <t>olfactory receptor 542</t>
  </si>
  <si>
    <t>NM_031817</t>
  </si>
  <si>
    <t>Omd</t>
  </si>
  <si>
    <t>osteomodulin</t>
  </si>
  <si>
    <t>NM_001001028</t>
  </si>
  <si>
    <t>Olr174</t>
  </si>
  <si>
    <t>olfactory receptor 174</t>
  </si>
  <si>
    <t>NM_001106526</t>
  </si>
  <si>
    <t>Angpt4</t>
  </si>
  <si>
    <t>angiopoietin 4</t>
  </si>
  <si>
    <t>NM_053669</t>
  </si>
  <si>
    <t>NM_134341</t>
  </si>
  <si>
    <t>Gykl1</t>
  </si>
  <si>
    <t>glycerol kinase-like 1</t>
  </si>
  <si>
    <t>NM_001000959</t>
  </si>
  <si>
    <t>Olr1305</t>
  </si>
  <si>
    <t>olfactory receptor 1305</t>
  </si>
  <si>
    <t>NM_012769</t>
  </si>
  <si>
    <t>Gucy1b3</t>
  </si>
  <si>
    <t>guanylate cyclase 1, soluble, beta 3</t>
  </si>
  <si>
    <t>NM_001109401</t>
  </si>
  <si>
    <t>Tceal7</t>
  </si>
  <si>
    <t>transcription elongation factor A (SII)-like 7</t>
  </si>
  <si>
    <t>NM_031070</t>
  </si>
  <si>
    <t>Nell2</t>
  </si>
  <si>
    <t>NEL-like 2 (chicken)</t>
  </si>
  <si>
    <t>NM_001001271</t>
  </si>
  <si>
    <t>Olr81</t>
  </si>
  <si>
    <t>olfactory receptor 81</t>
  </si>
  <si>
    <t>NM_001025060</t>
  </si>
  <si>
    <t>LOC502684</t>
  </si>
  <si>
    <t>hypothetical protein LOC502684</t>
  </si>
  <si>
    <t>NM_001191961</t>
  </si>
  <si>
    <t>Pglyrp3</t>
  </si>
  <si>
    <t>peptidoglycan recognition protein 3</t>
  </si>
  <si>
    <t>NM_017077</t>
  </si>
  <si>
    <t>Foxa3</t>
  </si>
  <si>
    <t>forkhead box A3</t>
  </si>
  <si>
    <t>NM_001109424</t>
  </si>
  <si>
    <t>Krtap16-5</t>
  </si>
  <si>
    <t>keratin associated protein 16-5</t>
  </si>
  <si>
    <t>NM_001110056</t>
  </si>
  <si>
    <t>Mln</t>
  </si>
  <si>
    <t>motilin</t>
  </si>
  <si>
    <t>NM_001107159</t>
  </si>
  <si>
    <t>Mmp19</t>
  </si>
  <si>
    <t>matrix metallopeptidase 19</t>
  </si>
  <si>
    <t>NR_032290</t>
  </si>
  <si>
    <t>Mir674</t>
  </si>
  <si>
    <t>microRNA mir-674</t>
  </si>
  <si>
    <t>NM_001007558</t>
  </si>
  <si>
    <t>Emr4</t>
  </si>
  <si>
    <t>EGF-like module containing, mucin-like, hormone receptor-like sequence 4</t>
  </si>
  <si>
    <t>NM_020089</t>
  </si>
  <si>
    <t>NM_001008890</t>
  </si>
  <si>
    <t>NM_001107151</t>
  </si>
  <si>
    <t>Galnt9</t>
  </si>
  <si>
    <t>UDP-N-acetyl-alpha-D-galactosamine:polypeptide N-acetylgalactosaminyltransferase 9</t>
  </si>
  <si>
    <t>NM_001109573</t>
  </si>
  <si>
    <t>LOC690276</t>
  </si>
  <si>
    <t>hypothetical protein LOC690276</t>
  </si>
  <si>
    <t>NM_030850</t>
  </si>
  <si>
    <t>Bhmt</t>
  </si>
  <si>
    <t>betaine-homocysteine S-methyltransferase</t>
  </si>
  <si>
    <t>NM_001108907</t>
  </si>
  <si>
    <t>Cabp5</t>
  </si>
  <si>
    <t>calcium binding protein 5</t>
  </si>
  <si>
    <t>NM_001270958</t>
  </si>
  <si>
    <t>Rorb</t>
  </si>
  <si>
    <t>RAR-related orphan receptor B</t>
  </si>
  <si>
    <t>NM_001107686</t>
  </si>
  <si>
    <t>Sprr3</t>
  </si>
  <si>
    <t>small proline-rich protein 3</t>
  </si>
  <si>
    <t>NM_032990</t>
  </si>
  <si>
    <t>Gria3</t>
  </si>
  <si>
    <t>glutamate receptor, ionotropic, AMPA 3</t>
  </si>
  <si>
    <t>NM_053997</t>
  </si>
  <si>
    <t>Kcnc3</t>
  </si>
  <si>
    <t>potassium voltage gated channel, Shaw-related subfamily, member 3</t>
  </si>
  <si>
    <t>NM_001135014</t>
  </si>
  <si>
    <t>Ankrd39</t>
  </si>
  <si>
    <t>ankyrin repeat domain 39</t>
  </si>
  <si>
    <t>NM_199402</t>
  </si>
  <si>
    <t>Spata20</t>
  </si>
  <si>
    <t>spermatogenesis associated 20</t>
  </si>
  <si>
    <t>NM_001109004</t>
  </si>
  <si>
    <t>NM_001134833</t>
  </si>
  <si>
    <t>Ccdc89</t>
  </si>
  <si>
    <t>coiled-coil domain containing 89</t>
  </si>
  <si>
    <t>NM_001000815</t>
  </si>
  <si>
    <t>Olr1213</t>
  </si>
  <si>
    <t>olfactory receptor 1213</t>
  </si>
  <si>
    <t>NM_001000254</t>
  </si>
  <si>
    <t>Olr343</t>
  </si>
  <si>
    <t>olfactory receptor 343</t>
  </si>
  <si>
    <t>NM_001047865</t>
  </si>
  <si>
    <t>Cntnap5a</t>
  </si>
  <si>
    <t>contactin associated protein-like 5A</t>
  </si>
  <si>
    <t>NM_001000583</t>
  </si>
  <si>
    <t>Olr857</t>
  </si>
  <si>
    <t>olfactory receptor 857</t>
  </si>
  <si>
    <t>NM_001000209</t>
  </si>
  <si>
    <t>Olr235</t>
  </si>
  <si>
    <t>olfactory receptor 235</t>
  </si>
  <si>
    <t>NM_181374</t>
  </si>
  <si>
    <t>Sp7</t>
  </si>
  <si>
    <t>Sp7 transcription factor</t>
  </si>
  <si>
    <t>NM_031759</t>
  </si>
  <si>
    <t>N-acetylated alpha-linked acidic dipeptidase-like 1</t>
  </si>
  <si>
    <t>NM_001177824</t>
  </si>
  <si>
    <t>LOC100363193</t>
  </si>
  <si>
    <t>LRRGT00076-like</t>
  </si>
  <si>
    <t>NM_212508</t>
  </si>
  <si>
    <t>nurim (nuclear envelope membrane protein)</t>
  </si>
  <si>
    <t>NM_019323</t>
  </si>
  <si>
    <t>NM_019151</t>
  </si>
  <si>
    <t>Mstn</t>
  </si>
  <si>
    <t>myostatin</t>
  </si>
  <si>
    <t>NR_037375</t>
  </si>
  <si>
    <t>Mir3596b</t>
  </si>
  <si>
    <t>microRNA mir-3596b</t>
  </si>
  <si>
    <t>NM_017124</t>
  </si>
  <si>
    <t>Cd37</t>
  </si>
  <si>
    <t>CD37 molecule</t>
  </si>
  <si>
    <t>NM_001271226</t>
  </si>
  <si>
    <t>Chd5</t>
  </si>
  <si>
    <t>chromodomain helicase DNA binding protein 5</t>
  </si>
  <si>
    <t>NM_001000639</t>
  </si>
  <si>
    <t>Olr650</t>
  </si>
  <si>
    <t>olfactory receptor 650</t>
  </si>
  <si>
    <t>NM_001144859</t>
  </si>
  <si>
    <t>Rgd1310049</t>
  </si>
  <si>
    <t>uncharacterized LOC292199</t>
  </si>
  <si>
    <t>NM_001037549</t>
  </si>
  <si>
    <t>Defb5</t>
  </si>
  <si>
    <t>defensin beta 5</t>
  </si>
  <si>
    <t>NM_001024317</t>
  </si>
  <si>
    <t>LOC499971</t>
  </si>
  <si>
    <t>similar to hypothetical protein 4931409K22</t>
  </si>
  <si>
    <t>NM_001139508</t>
  </si>
  <si>
    <t>Mical2</t>
  </si>
  <si>
    <t>microtubule associated monooxygenase, calponin and LIM domain containing 2</t>
  </si>
  <si>
    <t>NM_001108473</t>
  </si>
  <si>
    <t>Pnmal1</t>
  </si>
  <si>
    <t>paraneoplastic Ma antigen family-like 1</t>
  </si>
  <si>
    <t>NM_001106463</t>
  </si>
  <si>
    <t>Eps8l3</t>
  </si>
  <si>
    <t>EPS8-like 3</t>
  </si>
  <si>
    <t>NM_001000713</t>
  </si>
  <si>
    <t>Olr1523</t>
  </si>
  <si>
    <t>olfactory receptor 1523</t>
  </si>
  <si>
    <t>NM_001044253</t>
  </si>
  <si>
    <t>Pif1</t>
  </si>
  <si>
    <t>PIF1 5'-to-3' DNA helicase</t>
  </si>
  <si>
    <t>NM_001003404</t>
  </si>
  <si>
    <t>Il22ra2</t>
  </si>
  <si>
    <t>interleukin 22 receptor, alpha 2</t>
  </si>
  <si>
    <t>NM_012946</t>
  </si>
  <si>
    <t>Sparcl1</t>
  </si>
  <si>
    <t>SPARC-like 1 (hevin)</t>
  </si>
  <si>
    <t>NM_001001063</t>
  </si>
  <si>
    <t>Olr696</t>
  </si>
  <si>
    <t>olfactory receptor 696</t>
  </si>
  <si>
    <t>NM_001047101</t>
  </si>
  <si>
    <t>Adamts7</t>
  </si>
  <si>
    <t>ADAM metallopeptidase with thrombospondin type 1 motif, 7</t>
  </si>
  <si>
    <t>NM_001108090</t>
  </si>
  <si>
    <t>Ccdc59</t>
  </si>
  <si>
    <t>coiled-coil domain containing 59</t>
  </si>
  <si>
    <t>NM_001000585</t>
  </si>
  <si>
    <t>Olr859</t>
  </si>
  <si>
    <t>olfactory receptor 859</t>
  </si>
  <si>
    <t>NM_019129</t>
  </si>
  <si>
    <t>Ins1</t>
  </si>
  <si>
    <t>insulin 1</t>
  </si>
  <si>
    <t>NM_001108884</t>
  </si>
  <si>
    <t>Psma8</t>
  </si>
  <si>
    <t>proteasome (prosome, macropain) subunit, alpha type, 8</t>
  </si>
  <si>
    <t>NM_001000744</t>
  </si>
  <si>
    <t>Olr101</t>
  </si>
  <si>
    <t>olfactory receptor 101</t>
  </si>
  <si>
    <t>NM_001106504</t>
  </si>
  <si>
    <t>Astl</t>
  </si>
  <si>
    <t>astacin-like metalloendopeptidase (M12 family)</t>
  </si>
  <si>
    <t>NR_031918</t>
  </si>
  <si>
    <t>Mir203</t>
  </si>
  <si>
    <t>microRNA mir-203</t>
  </si>
  <si>
    <t>NM_173138</t>
  </si>
  <si>
    <t>NM_001014130</t>
  </si>
  <si>
    <t>RGD1309106</t>
  </si>
  <si>
    <t>NM_019311</t>
  </si>
  <si>
    <t>Inpp5d</t>
  </si>
  <si>
    <t>inositol polyphosphate-5-phosphatase D</t>
  </si>
  <si>
    <t>NM_001001012</t>
  </si>
  <si>
    <t>Olr1405</t>
  </si>
  <si>
    <t>olfactory receptor 1405</t>
  </si>
  <si>
    <t>NR_032748</t>
  </si>
  <si>
    <t>Mir615</t>
  </si>
  <si>
    <t>microRNA mir-615</t>
  </si>
  <si>
    <t>NM_181366</t>
  </si>
  <si>
    <t>Gpr64</t>
  </si>
  <si>
    <t>G protein-coupled receptor 64</t>
  </si>
  <si>
    <t>NM_012581</t>
  </si>
  <si>
    <t>NM_012932</t>
  </si>
  <si>
    <t>Crmp1</t>
  </si>
  <si>
    <t>collapsin response mediator protein 1</t>
  </si>
  <si>
    <t>NM_001000679</t>
  </si>
  <si>
    <t>Olr505</t>
  </si>
  <si>
    <t>olfactory receptor 505</t>
  </si>
  <si>
    <t>NM_001191713</t>
  </si>
  <si>
    <t>Kcna10</t>
  </si>
  <si>
    <t>potassium voltage-gated channel, shaker-related subfamily, member 10</t>
  </si>
  <si>
    <t>NM_001008310</t>
  </si>
  <si>
    <t>Rxfp3</t>
  </si>
  <si>
    <t>relaxin/insulin-like family peptide receptor 3</t>
  </si>
  <si>
    <t>NM_001004274</t>
  </si>
  <si>
    <t>Igfbp4</t>
  </si>
  <si>
    <t>insulin-like growth factor binding protein 4</t>
  </si>
  <si>
    <t>NM_001029904</t>
  </si>
  <si>
    <t>Rnase1</t>
  </si>
  <si>
    <t>ribonuclease, RNase A family, 1 (pancreatic)</t>
  </si>
  <si>
    <t>NM_001134538</t>
  </si>
  <si>
    <t>Sez6l</t>
  </si>
  <si>
    <t>seizure related 6 homolog (mouse)-like</t>
  </si>
  <si>
    <t>NM_001033679</t>
  </si>
  <si>
    <t>Prkar1b</t>
  </si>
  <si>
    <t>protein kinase, cAMP dependent regulatory, type I, beta</t>
  </si>
  <si>
    <t>NM_001009492</t>
  </si>
  <si>
    <t>Oas1e</t>
  </si>
  <si>
    <t>2'-5' oligoadenylate synthetase 1E</t>
  </si>
  <si>
    <t>NM_031526</t>
  </si>
  <si>
    <t>Pnmt</t>
  </si>
  <si>
    <t>phenylethanolamine-N-methyltransferase</t>
  </si>
  <si>
    <t>NM_001000048</t>
  </si>
  <si>
    <t>Olr1561</t>
  </si>
  <si>
    <t>olfactory receptor 1561</t>
  </si>
  <si>
    <t>NM_053746</t>
  </si>
  <si>
    <t>Cntn5</t>
  </si>
  <si>
    <t>contactin 5</t>
  </si>
  <si>
    <t>NM_138515</t>
  </si>
  <si>
    <t>Cyp2d4</t>
  </si>
  <si>
    <t>cytochrome P450, family 2, subfamily d, polypeptide 4</t>
  </si>
  <si>
    <t>NM_001099483</t>
  </si>
  <si>
    <t>Vom2r36</t>
  </si>
  <si>
    <t>vomeronasal 2 receptor, 36</t>
  </si>
  <si>
    <t>NM_001000650</t>
  </si>
  <si>
    <t>Olr624</t>
  </si>
  <si>
    <t>olfactory receptor 624</t>
  </si>
  <si>
    <t>NM_001107625</t>
  </si>
  <si>
    <t>Rtkn2</t>
  </si>
  <si>
    <t>rhotekin 2</t>
  </si>
  <si>
    <t>NR_032269</t>
  </si>
  <si>
    <t>Mir196c</t>
  </si>
  <si>
    <t>microRNA mir-196c</t>
  </si>
  <si>
    <t>NM_021585</t>
  </si>
  <si>
    <t>Milr1</t>
  </si>
  <si>
    <t>mast cell immunoglobulin-like receptor 1</t>
  </si>
  <si>
    <t>NM_001012234</t>
  </si>
  <si>
    <t>Plcz1</t>
  </si>
  <si>
    <t>phospholipase C, zeta 1</t>
  </si>
  <si>
    <t>NM_001081980</t>
  </si>
  <si>
    <t>Tbc1d10c</t>
  </si>
  <si>
    <t>TBC1 domain family, member 10C</t>
  </si>
  <si>
    <t>NM_001100482</t>
  </si>
  <si>
    <t>Slc5a11</t>
  </si>
  <si>
    <t>solute carrier family 5 (sodium/inositol cotransporter), member 11</t>
  </si>
  <si>
    <t>NM_001105889</t>
  </si>
  <si>
    <t>Tmem30c</t>
  </si>
  <si>
    <t>transmembrane protein 30C</t>
  </si>
  <si>
    <t>NM_012619</t>
  </si>
  <si>
    <t>Pah</t>
  </si>
  <si>
    <t>phenylalanine hydroxylase</t>
  </si>
  <si>
    <t>NM_017330</t>
  </si>
  <si>
    <t>Prf1</t>
  </si>
  <si>
    <t>perforin 1 (pore forming protein)</t>
  </si>
  <si>
    <t>NM_001106109</t>
  </si>
  <si>
    <t>Nrsn1</t>
  </si>
  <si>
    <t>neurensin 1</t>
  </si>
  <si>
    <t>NM_001000672</t>
  </si>
  <si>
    <t>Olr535</t>
  </si>
  <si>
    <t>olfactory receptor 535</t>
  </si>
  <si>
    <t>NM_133424</t>
  </si>
  <si>
    <t>actinin alpha 3</t>
  </si>
  <si>
    <t>NM_001271253</t>
  </si>
  <si>
    <t>Unc79</t>
  </si>
  <si>
    <t>unc-79 homolog (C. elegans)</t>
  </si>
  <si>
    <t>NM_001169579</t>
  </si>
  <si>
    <t>Ceacam16</t>
  </si>
  <si>
    <t>carcinoembryonic antigen-related cell adhesion molecule 16</t>
  </si>
  <si>
    <t>NM_001008948</t>
  </si>
  <si>
    <t>Vom1r98</t>
  </si>
  <si>
    <t>vomeronasal 1 receptor 98</t>
  </si>
  <si>
    <t>NM_001017492</t>
  </si>
  <si>
    <t>Apobec4</t>
  </si>
  <si>
    <t>apolipoprotein B mRNA editing enzyme, catalytic polypeptide-like 4 (putative)</t>
  </si>
  <si>
    <t>NM_001000999</t>
  </si>
  <si>
    <t>Olr264</t>
  </si>
  <si>
    <t>olfactory receptor 264</t>
  </si>
  <si>
    <t>NM_153476</t>
  </si>
  <si>
    <t>Krt9</t>
  </si>
  <si>
    <t>keratin 9</t>
  </si>
  <si>
    <t>NM_001000948</t>
  </si>
  <si>
    <t>Olr194</t>
  </si>
  <si>
    <t>olfactory receptor 194</t>
  </si>
  <si>
    <t>NM_001107463</t>
  </si>
  <si>
    <t>Vps37c</t>
  </si>
  <si>
    <t>vacuolar protein sorting 37 homolog C (S. cerevisiae)</t>
  </si>
  <si>
    <t>NM_001000293</t>
  </si>
  <si>
    <t>Olr459</t>
  </si>
  <si>
    <t>olfactory receptor 459</t>
  </si>
  <si>
    <t>NM_017337</t>
  </si>
  <si>
    <t>phosphodiesterase 3A, cGMP inhibited</t>
  </si>
  <si>
    <t>NM_001012230</t>
  </si>
  <si>
    <t>Xkrx</t>
  </si>
  <si>
    <t>XK, Kell blood group complex subunit-related, X-linked</t>
  </si>
  <si>
    <t>NM_001000831</t>
  </si>
  <si>
    <t>Olr396</t>
  </si>
  <si>
    <t>olfactory receptor 396</t>
  </si>
  <si>
    <t>NM_001082478</t>
  </si>
  <si>
    <t>NM_001024264</t>
  </si>
  <si>
    <t>Prtn3</t>
  </si>
  <si>
    <t>proteinase 3</t>
  </si>
  <si>
    <t>NM_001271398</t>
  </si>
  <si>
    <t>Kirrel2</t>
  </si>
  <si>
    <t>kin of IRRE like 2 (Drosophila)</t>
  </si>
  <si>
    <t>NM_001107130</t>
  </si>
  <si>
    <t>Fbxo24</t>
  </si>
  <si>
    <t>F-box protein 24</t>
  </si>
  <si>
    <t>NM_001109237</t>
  </si>
  <si>
    <t>Neurod6</t>
  </si>
  <si>
    <t>neuronal differentiation 6</t>
  </si>
  <si>
    <t>NM_022704</t>
  </si>
  <si>
    <t>Mbl2</t>
  </si>
  <si>
    <t>mannose-binding lectin (protein C) 2</t>
  </si>
  <si>
    <t>NM_001191757</t>
  </si>
  <si>
    <t>Frem1</t>
  </si>
  <si>
    <t>Fras1 related extracellular matrix 1</t>
  </si>
  <si>
    <t>NM_001135915</t>
  </si>
  <si>
    <t>LOC688553</t>
  </si>
  <si>
    <t>hypothetical protein LOC688553</t>
  </si>
  <si>
    <t>NM_019183</t>
  </si>
  <si>
    <t>actin, alpha, cardiac muscle 1</t>
  </si>
  <si>
    <t>NM_001047927</t>
  </si>
  <si>
    <t>LOC498308</t>
  </si>
  <si>
    <t>Da2-20</t>
  </si>
  <si>
    <t>NM_001107501</t>
  </si>
  <si>
    <t>NM_053805</t>
  </si>
  <si>
    <t>Snai1</t>
  </si>
  <si>
    <t>snail family zinc finger 1</t>
  </si>
  <si>
    <t>NM_001106878</t>
  </si>
  <si>
    <t>Cd70</t>
  </si>
  <si>
    <t>Cd70 molecule</t>
  </si>
  <si>
    <t>NM_017044</t>
  </si>
  <si>
    <t>Pth</t>
  </si>
  <si>
    <t>parathyroid hormone</t>
  </si>
  <si>
    <t>NM_053349</t>
  </si>
  <si>
    <t>Sox11</t>
  </si>
  <si>
    <t>SRY (sex determining region Y)-box 11</t>
  </si>
  <si>
    <t>NM_001044701</t>
  </si>
  <si>
    <t>RGD1563986</t>
  </si>
  <si>
    <t>similar to RIKEN cDNA E330009J07 gene</t>
  </si>
  <si>
    <t>NM_001000354</t>
  </si>
  <si>
    <t>Olr679</t>
  </si>
  <si>
    <t>olfactory receptor 679</t>
  </si>
  <si>
    <t>NM_001000881</t>
  </si>
  <si>
    <t>Olr1125</t>
  </si>
  <si>
    <t>olfactory receptor 1125</t>
  </si>
  <si>
    <t>NM_001145762</t>
  </si>
  <si>
    <t>LOC100271845</t>
  </si>
  <si>
    <t>hypothetical protein LOC100271845</t>
  </si>
  <si>
    <t>NM_001008962</t>
  </si>
  <si>
    <t>Vom1r12</t>
  </si>
  <si>
    <t>vomeronasal 1 receptor 12</t>
  </si>
  <si>
    <t>NM_001173373</t>
  </si>
  <si>
    <t>Sowahd</t>
  </si>
  <si>
    <t>sosondowah ankyrin repeat domain family member D</t>
  </si>
  <si>
    <t>NR_024023</t>
  </si>
  <si>
    <t>Hmgb1-ps2</t>
  </si>
  <si>
    <t>high mobility group box 1, pseudogene 2</t>
  </si>
  <si>
    <t>NM_001005558</t>
  </si>
  <si>
    <t>Fam151a</t>
  </si>
  <si>
    <t>family with sequence similarity 151, member A</t>
  </si>
  <si>
    <t>NM_021658</t>
  </si>
  <si>
    <t>Hcn4</t>
  </si>
  <si>
    <t>hyperpolarization activated cyclic nucleotide-gated potassium channel 4</t>
  </si>
  <si>
    <t>NM_001000944</t>
  </si>
  <si>
    <t>Olr1472</t>
  </si>
  <si>
    <t>olfactory receptor 1472</t>
  </si>
  <si>
    <t>NM_001108024</t>
  </si>
  <si>
    <t>Lrfn5</t>
  </si>
  <si>
    <t>leucine rich repeat and fibronectin type III domain containing 5</t>
  </si>
  <si>
    <t>NR_032105</t>
  </si>
  <si>
    <t>Mir489</t>
  </si>
  <si>
    <t>microRNA mir-489</t>
  </si>
  <si>
    <t>NM_001191076</t>
  </si>
  <si>
    <t>NM_001039915</t>
  </si>
  <si>
    <t>Teddm1</t>
  </si>
  <si>
    <t>transmembrane epididymal protein 1</t>
  </si>
  <si>
    <t>NM_001270634</t>
  </si>
  <si>
    <t>NM_001000992</t>
  </si>
  <si>
    <t>Olr823</t>
  </si>
  <si>
    <t>olfactory receptor 823</t>
  </si>
  <si>
    <t>NR_031782</t>
  </si>
  <si>
    <t>Mir148b</t>
  </si>
  <si>
    <t>microRNA mir-148b</t>
  </si>
  <si>
    <t>NM_133512</t>
  </si>
  <si>
    <t>Klrk1</t>
  </si>
  <si>
    <t>killer cell lectin-like receptor subfamily K, member 1</t>
  </si>
  <si>
    <t>NM_138535</t>
  </si>
  <si>
    <t>Grip2</t>
  </si>
  <si>
    <t>glutamate receptor interacting protein 2</t>
  </si>
  <si>
    <t>NM_001109213</t>
  </si>
  <si>
    <t>RGD1561282</t>
  </si>
  <si>
    <t>NM_001281824</t>
  </si>
  <si>
    <t>Abca8a</t>
  </si>
  <si>
    <t>ATP-binding cassette, subfamily A (ABC1), member 8a</t>
  </si>
  <si>
    <t>NR_031836</t>
  </si>
  <si>
    <t>Mir29a</t>
  </si>
  <si>
    <t>microRNA mir-29a</t>
  </si>
  <si>
    <t>NM_053859</t>
  </si>
  <si>
    <t>Slc17a7</t>
  </si>
  <si>
    <t>solute carrier family 17 (vesicular glutamate transporter), member 7</t>
  </si>
  <si>
    <t>NM_013025</t>
  </si>
  <si>
    <t>NM_001000749</t>
  </si>
  <si>
    <t>Olr57</t>
  </si>
  <si>
    <t>olfactory receptor 57</t>
  </si>
  <si>
    <t>NM_001000129</t>
  </si>
  <si>
    <t>Olr62</t>
  </si>
  <si>
    <t>olfactory receptor 62</t>
  </si>
  <si>
    <t>NM_001024981</t>
  </si>
  <si>
    <t>RGD1304978</t>
  </si>
  <si>
    <t>similar to RIKEN cDNA 0610027B03</t>
  </si>
  <si>
    <t>NR_032127</t>
  </si>
  <si>
    <t>Mir376b</t>
  </si>
  <si>
    <t>microRNA mir-376b</t>
  </si>
  <si>
    <t>NM_001009507</t>
  </si>
  <si>
    <t>Vom1r58</t>
  </si>
  <si>
    <t>vomeronasal 1 receptor 58</t>
  </si>
  <si>
    <t>NM_001000905</t>
  </si>
  <si>
    <t>Olr824</t>
  </si>
  <si>
    <t>olfactory receptor 824</t>
  </si>
  <si>
    <t>NM_012898</t>
  </si>
  <si>
    <t>NM_001000600</t>
  </si>
  <si>
    <t>Olr796</t>
  </si>
  <si>
    <t>olfactory receptor 796</t>
  </si>
  <si>
    <t>NR_106681</t>
  </si>
  <si>
    <t>Mir3099</t>
  </si>
  <si>
    <t>microRNA mir-3099</t>
  </si>
  <si>
    <t>NM_001000040</t>
  </si>
  <si>
    <t>Olr1522</t>
  </si>
  <si>
    <t>olfactory receptor 1522</t>
  </si>
  <si>
    <t>NM_001037515</t>
  </si>
  <si>
    <t>defensin beta 36</t>
  </si>
  <si>
    <t>NM_001173341</t>
  </si>
  <si>
    <t>high mobility group box 3</t>
  </si>
  <si>
    <t>NM_001108451</t>
  </si>
  <si>
    <t>Dynlrb2</t>
  </si>
  <si>
    <t>dynein light chain roadblock-type 2</t>
  </si>
  <si>
    <t>NM_001106231</t>
  </si>
  <si>
    <t>Ppm1n</t>
  </si>
  <si>
    <t>protein phosphatase, Mg2+/Mn2+ dependent, 1N</t>
  </si>
  <si>
    <t>NM_022180</t>
  </si>
  <si>
    <t>NM_001277232</t>
  </si>
  <si>
    <t>Nek6</t>
  </si>
  <si>
    <t>NIMA-related kinase 6</t>
  </si>
  <si>
    <t>NM_001007719</t>
  </si>
  <si>
    <t>Hsd3b1</t>
  </si>
  <si>
    <t>hydroxy-delta-5-steroid dehydrogenase, 3 beta- and steroid delta-isomerase 1</t>
  </si>
  <si>
    <t>NM_001106517</t>
  </si>
  <si>
    <t>Sptlc3</t>
  </si>
  <si>
    <t>serine palmitoyltransferase, long chain base subunit 3</t>
  </si>
  <si>
    <t>NM_001085405</t>
  </si>
  <si>
    <t>Klrb1</t>
  </si>
  <si>
    <t>killer cell lectin-like receptor subfamily B, member 1</t>
  </si>
  <si>
    <t>NM_001109365</t>
  </si>
  <si>
    <t>RGD1563528</t>
  </si>
  <si>
    <t>similar to Brain protein 44-like</t>
  </si>
  <si>
    <t>NM_001271113</t>
  </si>
  <si>
    <t>Nps</t>
  </si>
  <si>
    <t>neuropeptide S</t>
  </si>
  <si>
    <t>NM_001108391</t>
  </si>
  <si>
    <t>Zic5</t>
  </si>
  <si>
    <t>Zic family member 5</t>
  </si>
  <si>
    <t>NM_017167</t>
  </si>
  <si>
    <t>Oprk1</t>
  </si>
  <si>
    <t>opioid receptor, kappa 1</t>
  </si>
  <si>
    <t>NM_001002284</t>
  </si>
  <si>
    <t>Mrgprb5</t>
  </si>
  <si>
    <t>MAS-related G protein-coupled receptor, member B5</t>
  </si>
  <si>
    <t>NM_001205304</t>
  </si>
  <si>
    <t>Cd247</t>
  </si>
  <si>
    <t>Cd247 molecule</t>
  </si>
  <si>
    <t>NM_001000613</t>
  </si>
  <si>
    <t>Olr757</t>
  </si>
  <si>
    <t>olfactory receptor 757</t>
  </si>
  <si>
    <t>NM_001006993</t>
  </si>
  <si>
    <t>Sgcg</t>
  </si>
  <si>
    <t>sarcoglycan, gamma (dystrophin-associated glycoprotein)</t>
  </si>
  <si>
    <t>NM_001008822</t>
  </si>
  <si>
    <t>Krt25</t>
  </si>
  <si>
    <t>keratin 25</t>
  </si>
  <si>
    <t>NM_057203</t>
  </si>
  <si>
    <t>chemokine (C-C motif) ligand 22</t>
  </si>
  <si>
    <t>NM_001172077</t>
  </si>
  <si>
    <t>Icam4</t>
  </si>
  <si>
    <t>intercellular adhesion molecule 4, Landsteiner-Wiener blood group</t>
  </si>
  <si>
    <t>NM_152848</t>
  </si>
  <si>
    <t>Ly49i2</t>
  </si>
  <si>
    <t>Ly49 inhibitory receptor 2</t>
  </si>
  <si>
    <t>NM_001008934</t>
  </si>
  <si>
    <t>Vom1r53</t>
  </si>
  <si>
    <t>vomeronasal 1 receptor 53</t>
  </si>
  <si>
    <t>NM_001191107</t>
  </si>
  <si>
    <t>Taf1b</t>
  </si>
  <si>
    <t>TATA box binding protein (Tbp)-associated factor, RNA polymerase I, B</t>
  </si>
  <si>
    <t>NM_080775</t>
  </si>
  <si>
    <t>Bpifa2f</t>
  </si>
  <si>
    <t>BPI fold containing family A, member 2F</t>
  </si>
  <si>
    <t>NM_031532</t>
  </si>
  <si>
    <t>NM_030865</t>
  </si>
  <si>
    <t>Myoc</t>
  </si>
  <si>
    <t>myocilin, trabecular meshwork inducible glucocorticoid response</t>
  </si>
  <si>
    <t>NM_001024257</t>
  </si>
  <si>
    <t>Cenpt</t>
  </si>
  <si>
    <t>centromere protein T</t>
  </si>
  <si>
    <t>NM_001108111</t>
  </si>
  <si>
    <t>Wnt10b</t>
  </si>
  <si>
    <t>wingless-type MMTV integration site family, member 10B</t>
  </si>
  <si>
    <t>NM_001001279</t>
  </si>
  <si>
    <t>Olr67</t>
  </si>
  <si>
    <t>olfactory receptor 67</t>
  </si>
  <si>
    <t>NM_001008881</t>
  </si>
  <si>
    <t>Spint5p</t>
  </si>
  <si>
    <t>serine peptidase inhibitor, Kunitz type 5</t>
  </si>
  <si>
    <t>NM_001108161</t>
  </si>
  <si>
    <t>NM_001025763</t>
  </si>
  <si>
    <t>Defa9</t>
  </si>
  <si>
    <t>defensin alpha 9</t>
  </si>
  <si>
    <t>NM_001000006</t>
  </si>
  <si>
    <t>Olr1423</t>
  </si>
  <si>
    <t>olfactory receptor 1423</t>
  </si>
  <si>
    <t>NM_001134552</t>
  </si>
  <si>
    <t>Ism1</t>
  </si>
  <si>
    <t>isthmin 1, angiogenesis inhibitor</t>
  </si>
  <si>
    <t>NM_024163</t>
  </si>
  <si>
    <t>Begain</t>
  </si>
  <si>
    <t>brain-enriched guanylate kinase-associated</t>
  </si>
  <si>
    <t>NM_001122776</t>
  </si>
  <si>
    <t>Kcnc4</t>
  </si>
  <si>
    <t>potassium voltage gated channel, Shaw-related subfamily, member 4</t>
  </si>
  <si>
    <t>NM_001012475</t>
  </si>
  <si>
    <t>Rxfp2</t>
  </si>
  <si>
    <t>relaxin/insulin-like family peptide receptor 2</t>
  </si>
  <si>
    <t>NM_001270564</t>
  </si>
  <si>
    <t>NM_001017509</t>
  </si>
  <si>
    <t>MGC114246</t>
  </si>
  <si>
    <t>similar to cathepsin R</t>
  </si>
  <si>
    <t>NM_017222</t>
  </si>
  <si>
    <t>Slc10a2</t>
  </si>
  <si>
    <t>solute carrier family 10 (sodium/bile acid cotransporter), member 2</t>
  </si>
  <si>
    <t>NM_001106905</t>
  </si>
  <si>
    <t>Il18r1</t>
  </si>
  <si>
    <t>interleukin 18 receptor 1</t>
  </si>
  <si>
    <t>NR_031898</t>
  </si>
  <si>
    <t>Mir181a2</t>
  </si>
  <si>
    <t>microRNA 181a-2</t>
  </si>
  <si>
    <t>NM_012721</t>
  </si>
  <si>
    <t>P2rx6</t>
  </si>
  <si>
    <t>purinergic receptor P2X, ligand-gated ion channel, 6</t>
  </si>
  <si>
    <t>NM_031142</t>
  </si>
  <si>
    <t>Doc2b</t>
  </si>
  <si>
    <t>double C2-like domains, beta</t>
  </si>
  <si>
    <t>NM_001109338</t>
  </si>
  <si>
    <t>Slc35f1</t>
  </si>
  <si>
    <t>solute carrier family 35, member F1</t>
  </si>
  <si>
    <t>NM_001168353</t>
  </si>
  <si>
    <t>RT1-M5</t>
  </si>
  <si>
    <t>RT1 class Ib, locus M5</t>
  </si>
  <si>
    <t>NM_001270666</t>
  </si>
  <si>
    <t>NM_134388</t>
  </si>
  <si>
    <t>NM_030837</t>
  </si>
  <si>
    <t>Slc21a4</t>
  </si>
  <si>
    <t>kidney specific organic anion transporter</t>
  </si>
  <si>
    <t>NM_130425</t>
  </si>
  <si>
    <t>Runx3</t>
  </si>
  <si>
    <t>runt-related transcription factor 3</t>
  </si>
  <si>
    <t>NM_001109351</t>
  </si>
  <si>
    <t>H1foo</t>
  </si>
  <si>
    <t>H1 histone family, member O, oocyte-specific</t>
  </si>
  <si>
    <t>NM_001000858</t>
  </si>
  <si>
    <t>Olr1364</t>
  </si>
  <si>
    <t>olfactory receptor 1364</t>
  </si>
  <si>
    <t>NM_001013937</t>
  </si>
  <si>
    <t>Actrt2</t>
  </si>
  <si>
    <t>actin-related protein T2</t>
  </si>
  <si>
    <t>NM_001191945</t>
  </si>
  <si>
    <t>Ptprh</t>
  </si>
  <si>
    <t>protein tyrosine phosphatase, receptor type, H</t>
  </si>
  <si>
    <t>NM_053685</t>
  </si>
  <si>
    <t>Hcn3</t>
  </si>
  <si>
    <t>hyperpolarization-activated cyclic nucleotide-gated potassium channel 3</t>
  </si>
  <si>
    <t>NM_001107431</t>
  </si>
  <si>
    <t>Chst5</t>
  </si>
  <si>
    <t>carbohydrate (N-acetylglucosamine 6-O) sulfotransferase 5</t>
  </si>
  <si>
    <t>NM_053479</t>
  </si>
  <si>
    <t>polymerase (DNA directed), alpha 1, catalytic subunit</t>
  </si>
  <si>
    <t>NM_001109172</t>
  </si>
  <si>
    <t>Col13a1</t>
  </si>
  <si>
    <t>collagen, type XIII, alpha 1</t>
  </si>
  <si>
    <t>NM_020094</t>
  </si>
  <si>
    <t>NM_001109440</t>
  </si>
  <si>
    <t>Acot4</t>
  </si>
  <si>
    <t>acyl-CoA thioesterase 4</t>
  </si>
  <si>
    <t>NM_001107622</t>
  </si>
  <si>
    <t>Rhobtb1</t>
  </si>
  <si>
    <t>Rho-related BTB domain containing 1</t>
  </si>
  <si>
    <t>NM_001109652</t>
  </si>
  <si>
    <t>LOC691952</t>
  </si>
  <si>
    <t>hypothetical protein LOC691952</t>
  </si>
  <si>
    <t>NM_001000512</t>
  </si>
  <si>
    <t>Olr601</t>
  </si>
  <si>
    <t>olfactory receptor 601</t>
  </si>
  <si>
    <t>NR_027324</t>
  </si>
  <si>
    <t>H19</t>
  </si>
  <si>
    <t>H19, imprinted maternally expressed transcript (non-protein coding)</t>
  </si>
  <si>
    <t>NM_053844</t>
  </si>
  <si>
    <t>Tff2</t>
  </si>
  <si>
    <t>trefoil factor 2</t>
  </si>
  <si>
    <t>NM_001100984</t>
  </si>
  <si>
    <t>Ncf2</t>
  </si>
  <si>
    <t>neutrophil cytosolic factor 2</t>
  </si>
  <si>
    <t>NM_001134627</t>
  </si>
  <si>
    <t>RGD1563015</t>
  </si>
  <si>
    <t>NM_001109087</t>
  </si>
  <si>
    <t>Shisa3</t>
  </si>
  <si>
    <t>shisa family member 3</t>
  </si>
  <si>
    <t>NR_032740</t>
  </si>
  <si>
    <t>Mir1224</t>
  </si>
  <si>
    <t>microRNA mir-1224</t>
  </si>
  <si>
    <t>NM_001106652</t>
  </si>
  <si>
    <t>Slc46a2</t>
  </si>
  <si>
    <t>solute carrier family 46, member 2</t>
  </si>
  <si>
    <t>NM_017145</t>
  </si>
  <si>
    <t>Mcpt1</t>
  </si>
  <si>
    <t>mast cell protease 1</t>
  </si>
  <si>
    <t>NM_001130555</t>
  </si>
  <si>
    <t>Mei1</t>
  </si>
  <si>
    <t>meiosis inhibitor 1</t>
  </si>
  <si>
    <t>NM_001008970</t>
  </si>
  <si>
    <t>Vom1r81</t>
  </si>
  <si>
    <t>vomeronasal 1 receptor 81</t>
  </si>
  <si>
    <t>NM_012731</t>
  </si>
  <si>
    <t>Ntrk2</t>
  </si>
  <si>
    <t>neurotrophic tyrosine kinase, receptor, type 2</t>
  </si>
  <si>
    <t>NM_001109224</t>
  </si>
  <si>
    <t>Fezf1</t>
  </si>
  <si>
    <t>Fez family zinc finger 1</t>
  </si>
  <si>
    <t>NM_001005531</t>
  </si>
  <si>
    <t>Spata32</t>
  </si>
  <si>
    <t>spermatogenesis associated 32</t>
  </si>
  <si>
    <t>NM_001000113</t>
  </si>
  <si>
    <t>Olr8</t>
  </si>
  <si>
    <t>olfactory receptor 8</t>
  </si>
  <si>
    <t>NM_001109415</t>
  </si>
  <si>
    <t>LOC680489</t>
  </si>
  <si>
    <t>similar to claudin 1</t>
  </si>
  <si>
    <t>NM_001105833</t>
  </si>
  <si>
    <t>Phospho1</t>
  </si>
  <si>
    <t>phosphatase, orphan 1</t>
  </si>
  <si>
    <t>NM_001106630</t>
  </si>
  <si>
    <t>Jph1</t>
  </si>
  <si>
    <t>junctophilin 1</t>
  </si>
  <si>
    <t>NR_031943</t>
  </si>
  <si>
    <t>Mir299</t>
  </si>
  <si>
    <t>microRNA mir-299</t>
  </si>
  <si>
    <t>NM_001135744</t>
  </si>
  <si>
    <t>Akr1c12l1</t>
  </si>
  <si>
    <t>aldo-keto reductase family 1, member C12-like 1</t>
  </si>
  <si>
    <t>NM_022292</t>
  </si>
  <si>
    <t>Kcnk12</t>
  </si>
  <si>
    <t>potassium channel, subfamily K, member 12</t>
  </si>
  <si>
    <t>NM_001113743</t>
  </si>
  <si>
    <t>NM_212525</t>
  </si>
  <si>
    <t>Tyrobp</t>
  </si>
  <si>
    <t>Tyro protein tyrosine kinase binding protein</t>
  </si>
  <si>
    <t>NM_001008866</t>
  </si>
  <si>
    <t>Wfdc12</t>
  </si>
  <si>
    <t>WAP four-disulfide core domain 12</t>
  </si>
  <si>
    <t>NM_001000128</t>
  </si>
  <si>
    <t>Olr39</t>
  </si>
  <si>
    <t>olfactory receptor 39</t>
  </si>
  <si>
    <t>NR_031901</t>
  </si>
  <si>
    <t>Mir183</t>
  </si>
  <si>
    <t>microRNA 183</t>
  </si>
  <si>
    <t>NM_001108237</t>
  </si>
  <si>
    <t>laminin, alpha 1</t>
  </si>
  <si>
    <t>NM_013198</t>
  </si>
  <si>
    <t>Maob</t>
  </si>
  <si>
    <t>monoamine oxidase B</t>
  </si>
  <si>
    <t>NM_001109522</t>
  </si>
  <si>
    <t>LOC689081</t>
  </si>
  <si>
    <t>similar to cystatin E2</t>
  </si>
  <si>
    <t>NR_037388</t>
  </si>
  <si>
    <t>Mir3590</t>
  </si>
  <si>
    <t>microRNA mir-3590</t>
  </si>
  <si>
    <t>NM_024132</t>
  </si>
  <si>
    <t>NM_001013972</t>
  </si>
  <si>
    <t>Efcab3</t>
  </si>
  <si>
    <t>EF-hand calcium binding domain 3</t>
  </si>
  <si>
    <t>NM_001000309</t>
  </si>
  <si>
    <t>Olr493</t>
  </si>
  <si>
    <t>olfactory receptor 493</t>
  </si>
  <si>
    <t>NM_001105745</t>
  </si>
  <si>
    <t>Pou2f3</t>
  </si>
  <si>
    <t>POU class 2 homeobox 3</t>
  </si>
  <si>
    <t>NM_182818</t>
  </si>
  <si>
    <t>Smptb</t>
  </si>
  <si>
    <t>polypyrimidine tract-binding protein</t>
  </si>
  <si>
    <t>NM_001011561</t>
  </si>
  <si>
    <t>Ccdc7</t>
  </si>
  <si>
    <t>coiled-coil domain containing 7</t>
  </si>
  <si>
    <t>NM_013076</t>
  </si>
  <si>
    <t>Lep</t>
  </si>
  <si>
    <t>leptin</t>
  </si>
  <si>
    <t>NM_001000571</t>
  </si>
  <si>
    <t>Olr710</t>
  </si>
  <si>
    <t>olfactory receptor 710</t>
  </si>
  <si>
    <t>NM_001033655</t>
  </si>
  <si>
    <t>NM_019284</t>
  </si>
  <si>
    <t>NM_024483</t>
  </si>
  <si>
    <t>Adra1d</t>
  </si>
  <si>
    <t>adrenoceptor alpha 1D</t>
  </si>
  <si>
    <t>NM_019319</t>
  </si>
  <si>
    <t>Mapk4</t>
  </si>
  <si>
    <t>mitogen-activated protein kinase 4</t>
  </si>
  <si>
    <t>NM_133617</t>
  </si>
  <si>
    <t>serpin peptidase inhibitor, clade A (alpha-1 antiproteinase, antitrypsin), member 10</t>
  </si>
  <si>
    <t>NM_001000363</t>
  </si>
  <si>
    <t>Olr728</t>
  </si>
  <si>
    <t>olfactory receptor 728</t>
  </si>
  <si>
    <t>NM_001135002</t>
  </si>
  <si>
    <t>Clpsl2</t>
  </si>
  <si>
    <t>colipase-like 2</t>
  </si>
  <si>
    <t>NM_024365</t>
  </si>
  <si>
    <t>Htr6</t>
  </si>
  <si>
    <t>5-hydroxytryptamine (serotonin) receptor 6, G protein-coupled</t>
  </si>
  <si>
    <t>NM_001009518</t>
  </si>
  <si>
    <t>Vom1r80</t>
  </si>
  <si>
    <t>vomeronasal 1 receptor 80</t>
  </si>
  <si>
    <t>NM_001109520</t>
  </si>
  <si>
    <t>Kcnk16</t>
  </si>
  <si>
    <t>potassium channel, subfamily K, member 16</t>
  </si>
  <si>
    <t>NM_001127495</t>
  </si>
  <si>
    <t>Rgs20</t>
  </si>
  <si>
    <t>regulator of G-protein signaling 20</t>
  </si>
  <si>
    <t>NM_001030022</t>
  </si>
  <si>
    <t>Tsga10</t>
  </si>
  <si>
    <t>testis specific 10</t>
  </si>
  <si>
    <t>NM_001108294</t>
  </si>
  <si>
    <t>Copz2</t>
  </si>
  <si>
    <t>coatomer protein complex, subunit zeta 2</t>
  </si>
  <si>
    <t>NM_001134845</t>
  </si>
  <si>
    <t>LOC688613</t>
  </si>
  <si>
    <t>hypothetical protein LOC688613</t>
  </si>
  <si>
    <t>NM_001001381</t>
  </si>
  <si>
    <t>Olr956</t>
  </si>
  <si>
    <t>olfactory receptor 956</t>
  </si>
  <si>
    <t>NM_001113776</t>
  </si>
  <si>
    <t>RELT-like 1</t>
  </si>
  <si>
    <t>NM_001191649</t>
  </si>
  <si>
    <t>homeo box B8</t>
  </si>
  <si>
    <t>NM_001000184</t>
  </si>
  <si>
    <t>Olr189</t>
  </si>
  <si>
    <t>olfactory receptor 189</t>
  </si>
  <si>
    <t>NM_001000900</t>
  </si>
  <si>
    <t>Olr830</t>
  </si>
  <si>
    <t>olfactory receptor 830</t>
  </si>
  <si>
    <t>NM_001000362</t>
  </si>
  <si>
    <t>Olr721</t>
  </si>
  <si>
    <t>olfactory receptor 721</t>
  </si>
  <si>
    <t>NM_001047892</t>
  </si>
  <si>
    <t>LOC317165</t>
  </si>
  <si>
    <t>similar to Set alpha isoform</t>
  </si>
  <si>
    <t>NM_175577</t>
  </si>
  <si>
    <t>Cd6</t>
  </si>
  <si>
    <t>Cd6 molecule</t>
  </si>
  <si>
    <t>NM_001000307</t>
  </si>
  <si>
    <t>Olr485</t>
  </si>
  <si>
    <t>olfactory receptor 485</t>
  </si>
  <si>
    <t>NM_001100641</t>
  </si>
  <si>
    <t>Mtnr1b</t>
  </si>
  <si>
    <t>melatonin receptor 1B</t>
  </si>
  <si>
    <t>NM_133603</t>
  </si>
  <si>
    <t>Kcne2</t>
  </si>
  <si>
    <t>potassium voltage-gated channel, Isk-related family, member 2</t>
  </si>
  <si>
    <t>NM_001170534</t>
  </si>
  <si>
    <t>NM_001169139</t>
  </si>
  <si>
    <t>NM_001034130</t>
  </si>
  <si>
    <t>NM_001001426</t>
  </si>
  <si>
    <t>Olr1744</t>
  </si>
  <si>
    <t>olfactory receptor 1744</t>
  </si>
  <si>
    <t>NM_001047940</t>
  </si>
  <si>
    <t>LOC499469</t>
  </si>
  <si>
    <t>Ab2-018</t>
  </si>
  <si>
    <t>NM_001014222</t>
  </si>
  <si>
    <t>Dmrtc1c1</t>
  </si>
  <si>
    <t>DMRT-like family C1c1</t>
  </si>
  <si>
    <t>NM_001001076</t>
  </si>
  <si>
    <t>Olr1064</t>
  </si>
  <si>
    <t>olfactory receptor 1064</t>
  </si>
  <si>
    <t>NM_001109546</t>
  </si>
  <si>
    <t>Vsx1</t>
  </si>
  <si>
    <t>visual system homeobox 1</t>
  </si>
  <si>
    <t>NM_001161846</t>
  </si>
  <si>
    <t>Nipsnap3a</t>
  </si>
  <si>
    <t>nipsnap homolog 3A (C. elegans)</t>
  </si>
  <si>
    <t>NM_001044292</t>
  </si>
  <si>
    <t>Kiaa0895l</t>
  </si>
  <si>
    <t>hypothetical protein LOC688736</t>
  </si>
  <si>
    <t>NM_001025628</t>
  </si>
  <si>
    <t>Ropn1</t>
  </si>
  <si>
    <t>rhophilin associated tail protein 1</t>
  </si>
  <si>
    <t>NM_031562</t>
  </si>
  <si>
    <t>Csn3</t>
  </si>
  <si>
    <t>casein kappa</t>
  </si>
  <si>
    <t>NM_133296</t>
  </si>
  <si>
    <t>Slc6a20</t>
  </si>
  <si>
    <t>solute carrier family 6 (proline IMINO transporter), member 20</t>
  </si>
  <si>
    <t>NM_080768</t>
  </si>
  <si>
    <t>Tacr2</t>
  </si>
  <si>
    <t>tachykinin receptor 2</t>
  </si>
  <si>
    <t>NM_001013430</t>
  </si>
  <si>
    <t>Rhoh</t>
  </si>
  <si>
    <t>ras homolog family member H</t>
  </si>
  <si>
    <t>NM_033233</t>
  </si>
  <si>
    <t>Prl3d4</t>
  </si>
  <si>
    <t>prolactin family 3, subfamily d, member 4</t>
  </si>
  <si>
    <t>NM_001108965</t>
  </si>
  <si>
    <t>Rbm38</t>
  </si>
  <si>
    <t>RNA binding motif protein 38</t>
  </si>
  <si>
    <t>NM_145787</t>
  </si>
  <si>
    <t>Mrgprx3</t>
  </si>
  <si>
    <t>MAS-related GPR, member X3</t>
  </si>
  <si>
    <t>NR_031864</t>
  </si>
  <si>
    <t>Mir122</t>
  </si>
  <si>
    <t>microRNA mir-122</t>
  </si>
  <si>
    <t>NM_001012123</t>
  </si>
  <si>
    <t>C1qtnf5</t>
  </si>
  <si>
    <t>C1q and tumor necrosis factor related protein 5</t>
  </si>
  <si>
    <t>NM_012625</t>
  </si>
  <si>
    <t>Pmch</t>
  </si>
  <si>
    <t>pro-melanin-concentrating hormone</t>
  </si>
  <si>
    <t>NM_001001126</t>
  </si>
  <si>
    <t>Olr637</t>
  </si>
  <si>
    <t>olfactory receptor 637</t>
  </si>
  <si>
    <t>NM_001108132</t>
  </si>
  <si>
    <t>Tbx20</t>
  </si>
  <si>
    <t>T-box 20</t>
  </si>
  <si>
    <t>NM_198792</t>
  </si>
  <si>
    <t>NME/NM23 family member 8</t>
  </si>
  <si>
    <t>NM_022960</t>
  </si>
  <si>
    <t>Aqp9</t>
  </si>
  <si>
    <t>aquaporin 9</t>
  </si>
  <si>
    <t>NM_001000706</t>
  </si>
  <si>
    <t>Olr906</t>
  </si>
  <si>
    <t>olfactory receptor 906</t>
  </si>
  <si>
    <t>NM_001013956</t>
  </si>
  <si>
    <t>RGD1309049</t>
  </si>
  <si>
    <t>similar to RIKEN cDNA 4933415F23</t>
  </si>
  <si>
    <t>NM_013191</t>
  </si>
  <si>
    <t>S100b</t>
  </si>
  <si>
    <t>S100 calcium binding protein B</t>
  </si>
  <si>
    <t>NM_001126288</t>
  </si>
  <si>
    <t>Pld4</t>
  </si>
  <si>
    <t>phospholipase D family, member 4</t>
  </si>
  <si>
    <t>NM_001192002</t>
  </si>
  <si>
    <t>Mreg</t>
  </si>
  <si>
    <t>melanoregulin</t>
  </si>
  <si>
    <t>NM_053771</t>
  </si>
  <si>
    <t>Lim2</t>
  </si>
  <si>
    <t>lens intrinsic membrane protein 2</t>
  </si>
  <si>
    <t>NM_021868</t>
  </si>
  <si>
    <t>cortactin</t>
  </si>
  <si>
    <t>NM_001085369</t>
  </si>
  <si>
    <t>NM_001000828</t>
  </si>
  <si>
    <t>Olr407</t>
  </si>
  <si>
    <t>olfactory receptor 407</t>
  </si>
  <si>
    <t>NM_019162</t>
  </si>
  <si>
    <t>Tac3</t>
  </si>
  <si>
    <t>tachykinin 3</t>
  </si>
  <si>
    <t>NM_001271385</t>
  </si>
  <si>
    <t>Prmt8</t>
  </si>
  <si>
    <t>protein arginine methyltransferase 8</t>
  </si>
  <si>
    <t>NM_032462</t>
  </si>
  <si>
    <t>Kcnip3</t>
  </si>
  <si>
    <t>Kv channel interacting protein 3, calsenilin</t>
  </si>
  <si>
    <t>NM_001109298</t>
  </si>
  <si>
    <t>Prss44</t>
  </si>
  <si>
    <t>protease, serine, 44</t>
  </si>
  <si>
    <t>NM_001192001</t>
  </si>
  <si>
    <t>Treml1</t>
  </si>
  <si>
    <t>triggering receptor expressed on myeloid cells-like 1</t>
  </si>
  <si>
    <t>NM_012516</t>
  </si>
  <si>
    <t>C4bpa</t>
  </si>
  <si>
    <t>complement component 4 binding protein, alpha</t>
  </si>
  <si>
    <t>NM_001191805</t>
  </si>
  <si>
    <t>Mcm3</t>
  </si>
  <si>
    <t>minichromosome maintenance complex component 3</t>
  </si>
  <si>
    <t>NM_001000757</t>
  </si>
  <si>
    <t>Olr348</t>
  </si>
  <si>
    <t>olfactory receptor 348</t>
  </si>
  <si>
    <t>NM_012728</t>
  </si>
  <si>
    <t>Glp1r</t>
  </si>
  <si>
    <t>glucagon-like peptide 1 receptor</t>
  </si>
  <si>
    <t>NM_001106822</t>
  </si>
  <si>
    <t>Slc35f2</t>
  </si>
  <si>
    <t>solute carrier family 35, member F2</t>
  </si>
  <si>
    <t>NM_001107531</t>
  </si>
  <si>
    <t>Mesp1</t>
  </si>
  <si>
    <t>mesoderm posterior 1 homolog (mouse)</t>
  </si>
  <si>
    <t>NM_019157</t>
  </si>
  <si>
    <t>Aqp7</t>
  </si>
  <si>
    <t>aquaporin 7</t>
  </si>
  <si>
    <t>NM_001107191</t>
  </si>
  <si>
    <t>Zbtb37</t>
  </si>
  <si>
    <t>zinc finger and BTB domain containing 37</t>
  </si>
  <si>
    <t>NM_020538</t>
  </si>
  <si>
    <t>Aadac</t>
  </si>
  <si>
    <t>arylacetamide deacetylase</t>
  </si>
  <si>
    <t>NM_001130575</t>
  </si>
  <si>
    <t>Rspo2</t>
  </si>
  <si>
    <t>R-spondin 2</t>
  </si>
  <si>
    <t>NM_001001051</t>
  </si>
  <si>
    <t>Olr531</t>
  </si>
  <si>
    <t>olfactory receptor 531</t>
  </si>
  <si>
    <t>NM_001024977</t>
  </si>
  <si>
    <t>Fam26e</t>
  </si>
  <si>
    <t>family with sequence similarity 26, member E</t>
  </si>
  <si>
    <t>NM_001191701</t>
  </si>
  <si>
    <t>S100z</t>
  </si>
  <si>
    <t>S100 calcium binding protein Z</t>
  </si>
  <si>
    <t>NM_001108158</t>
  </si>
  <si>
    <t>Lctl</t>
  </si>
  <si>
    <t>lactase-like</t>
  </si>
  <si>
    <t>NM_001008555</t>
  </si>
  <si>
    <t>Slc10a4</t>
  </si>
  <si>
    <t>solute carrier family 10, member 4</t>
  </si>
  <si>
    <t>NM_001166677</t>
  </si>
  <si>
    <t>Tas2r110</t>
  </si>
  <si>
    <t>taste receptor, type 2, member 110</t>
  </si>
  <si>
    <t>NM_001106980</t>
  </si>
  <si>
    <t>NM_001000594</t>
  </si>
  <si>
    <t>Olr1193</t>
  </si>
  <si>
    <t>olfactory receptor 1193</t>
  </si>
  <si>
    <t>NM_019253</t>
  </si>
  <si>
    <t>Ptpn5</t>
  </si>
  <si>
    <t>protein tyrosine phosphatase, non-receptor type 5</t>
  </si>
  <si>
    <t>NM_001000951</t>
  </si>
  <si>
    <t>Olr114</t>
  </si>
  <si>
    <t>olfactory receptor 114</t>
  </si>
  <si>
    <t>NM_133610</t>
  </si>
  <si>
    <t>Kcnh5</t>
  </si>
  <si>
    <t>potassium voltage-gated channel, subfamily H (eag-related), member 5</t>
  </si>
  <si>
    <t>NM_001001038</t>
  </si>
  <si>
    <t>Olr257</t>
  </si>
  <si>
    <t>olfactory receptor 257</t>
  </si>
  <si>
    <t>NM_001003976</t>
  </si>
  <si>
    <t>G6b</t>
  </si>
  <si>
    <t>immunoreceptor tyrosine-based inhibitory motif (ITIM) containing platelet receptor</t>
  </si>
  <si>
    <t>NM_001106519</t>
  </si>
  <si>
    <t>Ovol2</t>
  </si>
  <si>
    <t>ovo-like zinc finger 2</t>
  </si>
  <si>
    <t>NM_001001003</t>
  </si>
  <si>
    <t>Olr1615</t>
  </si>
  <si>
    <t>olfactory receptor 1615</t>
  </si>
  <si>
    <t>NM_001108522</t>
  </si>
  <si>
    <t>Pde6c</t>
  </si>
  <si>
    <t>phosphodiesterase 6C, cGMP specific, cone, alpha prime</t>
  </si>
  <si>
    <t>NM_001000726</t>
  </si>
  <si>
    <t>Olr1555</t>
  </si>
  <si>
    <t>olfactory receptor 1555</t>
  </si>
  <si>
    <t>NM_001012648</t>
  </si>
  <si>
    <t>Klri2</t>
  </si>
  <si>
    <t>killer cell lectin-like receptor family I member 2</t>
  </si>
  <si>
    <t>NM_001271191</t>
  </si>
  <si>
    <t>shugoshin-like 2 (S. pombe)</t>
  </si>
  <si>
    <t>NR_031788</t>
  </si>
  <si>
    <t>Mir344-1</t>
  </si>
  <si>
    <t>microRNA mir-344-1</t>
  </si>
  <si>
    <t>NM_001108506</t>
  </si>
  <si>
    <t>Ebf3</t>
  </si>
  <si>
    <t>early B-cell factor 3</t>
  </si>
  <si>
    <t>NM_001108151</t>
  </si>
  <si>
    <t>Odf3l1</t>
  </si>
  <si>
    <t>outer dense fiber of sperm tails 3-like 1</t>
  </si>
  <si>
    <t>NR_106709</t>
  </si>
  <si>
    <t>Mir7578</t>
  </si>
  <si>
    <t>microRNA mir-7578</t>
  </si>
  <si>
    <t>NM_001000330</t>
  </si>
  <si>
    <t>Olr592</t>
  </si>
  <si>
    <t>olfactory receptor 592</t>
  </si>
  <si>
    <t>NM_001130490</t>
  </si>
  <si>
    <t>NM_001000789</t>
  </si>
  <si>
    <t>Olr1338</t>
  </si>
  <si>
    <t>olfactory receptor 1338</t>
  </si>
  <si>
    <t>NM_001025145</t>
  </si>
  <si>
    <t>NM_001191764</t>
  </si>
  <si>
    <t>Tfap2e</t>
  </si>
  <si>
    <t>transcription factor AP-2 epsilon</t>
  </si>
  <si>
    <t>NM_212493</t>
  </si>
  <si>
    <t>Olr1750</t>
  </si>
  <si>
    <t>olfactory receptor 1750</t>
  </si>
  <si>
    <t>NM_138900</t>
  </si>
  <si>
    <t>C1s</t>
  </si>
  <si>
    <t>complement component 1, s subcomponent</t>
  </si>
  <si>
    <t>NM_001107956</t>
  </si>
  <si>
    <t>Car9</t>
  </si>
  <si>
    <t>carbonic anhydrase 9</t>
  </si>
  <si>
    <t>NM_001270631</t>
  </si>
  <si>
    <t>NM_001135718</t>
  </si>
  <si>
    <t>Prex1</t>
  </si>
  <si>
    <t>phosphatidylinositol-3,4,5-trisphosphate-dependent Rac exchange factor 1</t>
  </si>
  <si>
    <t>NM_001000978</t>
  </si>
  <si>
    <t>Olr1374</t>
  </si>
  <si>
    <t>olfactory receptor 1374</t>
  </si>
  <si>
    <t>NM_001000093</t>
  </si>
  <si>
    <t>Olr1608</t>
  </si>
  <si>
    <t>olfactory receptor 1608</t>
  </si>
  <si>
    <t>NM_001191638</t>
  </si>
  <si>
    <t>Ankrd22</t>
  </si>
  <si>
    <t>ankyrin repeat domain 22</t>
  </si>
  <si>
    <t>NM_145670</t>
  </si>
  <si>
    <t>Bcas1</t>
  </si>
  <si>
    <t>breast carcinoma amplified sequence 1</t>
  </si>
  <si>
    <t>NM_001000043</t>
  </si>
  <si>
    <t>Olr1567</t>
  </si>
  <si>
    <t>olfactory receptor 1567</t>
  </si>
  <si>
    <t>NM_001276712</t>
  </si>
  <si>
    <t>secreted frizzled-related protein 1</t>
  </si>
  <si>
    <t>NM_031069</t>
  </si>
  <si>
    <t>Nell1</t>
  </si>
  <si>
    <t>NEL-like 1 (chicken)</t>
  </si>
  <si>
    <t>NM_001270985</t>
  </si>
  <si>
    <t>Ppfia3</t>
  </si>
  <si>
    <t>protein tyrosine phosphatase, receptor type, f polypeptide (PTPRF), interacting protein (liprin), alpha 3</t>
  </si>
  <si>
    <t>NM_001107168</t>
  </si>
  <si>
    <t>Serpinb13</t>
  </si>
  <si>
    <t>serpin peptidase inhibitor, clade B (ovalbumin), member 13</t>
  </si>
  <si>
    <t>NM_001107317</t>
  </si>
  <si>
    <t>Mboat4</t>
  </si>
  <si>
    <t>membrane bound O-acyltransferase domain containing 4</t>
  </si>
  <si>
    <t>NM_024346</t>
  </si>
  <si>
    <t>Stmn3</t>
  </si>
  <si>
    <t>stathmin-like 3</t>
  </si>
  <si>
    <t>NM_001170595</t>
  </si>
  <si>
    <t>Gpr132</t>
  </si>
  <si>
    <t>G protein-coupled receptor 132</t>
  </si>
  <si>
    <t>NR_032275</t>
  </si>
  <si>
    <t>Mir411</t>
  </si>
  <si>
    <t>microRNA mir-411</t>
  </si>
  <si>
    <t>NM_001107541</t>
  </si>
  <si>
    <t>Art1</t>
  </si>
  <si>
    <t>NM_024391</t>
  </si>
  <si>
    <t>Hsd17b2</t>
  </si>
  <si>
    <t>hydroxysteroid (17-beta) dehydrogenase 2</t>
  </si>
  <si>
    <t>NM_001015011</t>
  </si>
  <si>
    <t>Il17f</t>
  </si>
  <si>
    <t>interleukin 17F</t>
  </si>
  <si>
    <t>NM_134379</t>
  </si>
  <si>
    <t>UST4r</t>
  </si>
  <si>
    <t>integral membrane transport protein UST4r</t>
  </si>
  <si>
    <t>NM_001025773</t>
  </si>
  <si>
    <t>Tnfrsf9</t>
  </si>
  <si>
    <t>tumor necrosis factor receptor superfamily, member 9</t>
  </si>
  <si>
    <t>NM_022636</t>
  </si>
  <si>
    <t>Vax1</t>
  </si>
  <si>
    <t>ventral anterior homeobox 1</t>
  </si>
  <si>
    <t>NM_033483</t>
  </si>
  <si>
    <t>Crygc</t>
  </si>
  <si>
    <t>crystallin, gamma C</t>
  </si>
  <si>
    <t>NM_001025758</t>
  </si>
  <si>
    <t>Proca1</t>
  </si>
  <si>
    <t>protein interacting with cyclin A1</t>
  </si>
  <si>
    <t>NM_001047976</t>
  </si>
  <si>
    <t>LOC685391</t>
  </si>
  <si>
    <t>LRRGT00063</t>
  </si>
  <si>
    <t>NM_001107781</t>
  </si>
  <si>
    <t>Pak7</t>
  </si>
  <si>
    <t>p21 protein (Cdc42/Rac)-activated kinase 7</t>
  </si>
  <si>
    <t>NM_001106220</t>
  </si>
  <si>
    <t>Nlrp4a</t>
  </si>
  <si>
    <t>NLR family, pyrin domain containing 4A</t>
  </si>
  <si>
    <t>NR_031930</t>
  </si>
  <si>
    <t>Mir218-2</t>
  </si>
  <si>
    <t>microRNA mir-218-2</t>
  </si>
  <si>
    <t>NM_012611</t>
  </si>
  <si>
    <t>nitric oxide synthase 2, inducible</t>
  </si>
  <si>
    <t>NM_001011701</t>
  </si>
  <si>
    <t>Spetex-2D</t>
  </si>
  <si>
    <t>Spetex-2D protein</t>
  </si>
  <si>
    <t>NM_001000768</t>
  </si>
  <si>
    <t>Olr7</t>
  </si>
  <si>
    <t>olfactory receptor 7</t>
  </si>
  <si>
    <t>NM_012997</t>
  </si>
  <si>
    <t>NM_013165</t>
  </si>
  <si>
    <t>Cckbr</t>
  </si>
  <si>
    <t>cholecystokinin B receptor</t>
  </si>
  <si>
    <t>NM_212513</t>
  </si>
  <si>
    <t>Lag3</t>
  </si>
  <si>
    <t>lymphocyte-activation gene 3</t>
  </si>
  <si>
    <t>NM_001009962</t>
  </si>
  <si>
    <t>Metrn</t>
  </si>
  <si>
    <t>meteorin, glial cell differentiation regulator</t>
  </si>
  <si>
    <t>NM_053787</t>
  </si>
  <si>
    <t>Trpv5</t>
  </si>
  <si>
    <t>transient receptor potential cation channel, subfamily V, member 5</t>
  </si>
  <si>
    <t>NM_001014008</t>
  </si>
  <si>
    <t>Aspn</t>
  </si>
  <si>
    <t>asporin</t>
  </si>
  <si>
    <t>NM_001013876</t>
  </si>
  <si>
    <t>Fam161a</t>
  </si>
  <si>
    <t>family with sequence similarity 161, member A</t>
  </si>
  <si>
    <t>NM_001024764</t>
  </si>
  <si>
    <t>Slc36a3</t>
  </si>
  <si>
    <t>solute carrier family 36, member 3</t>
  </si>
  <si>
    <t>NM_001282336</t>
  </si>
  <si>
    <t>LOC100912292</t>
  </si>
  <si>
    <t>adropin-like</t>
  </si>
  <si>
    <t>NM_001110367</t>
  </si>
  <si>
    <t>LOC691895</t>
  </si>
  <si>
    <t>similar to ferritin, heavy polypeptide-like 17</t>
  </si>
  <si>
    <t>NM_001106967</t>
  </si>
  <si>
    <t>RGD1563104</t>
  </si>
  <si>
    <t>similar to Vigilin (High density lipoprotein-binding protein)</t>
  </si>
  <si>
    <t>NM_001166761</t>
  </si>
  <si>
    <t>Vom1r104</t>
  </si>
  <si>
    <t>vomeronasal 1 receptor 104</t>
  </si>
  <si>
    <t>NM_001130062</t>
  </si>
  <si>
    <t>Dok7</t>
  </si>
  <si>
    <t>docking protein 7</t>
  </si>
  <si>
    <t>NM_001000549</t>
  </si>
  <si>
    <t>Olr192</t>
  </si>
  <si>
    <t>olfactory receptor 192</t>
  </si>
  <si>
    <t>NM_001108861</t>
  </si>
  <si>
    <t>Yipf7</t>
  </si>
  <si>
    <t>Yip1 domain family, member 7</t>
  </si>
  <si>
    <t>NM_001191796</t>
  </si>
  <si>
    <t>Elovl4</t>
  </si>
  <si>
    <t>ELOVL fatty acid elongase 4</t>
  </si>
  <si>
    <t>NM_001037975</t>
  </si>
  <si>
    <t>A1i3</t>
  </si>
  <si>
    <t>alpha-1-inhibitor III</t>
  </si>
  <si>
    <t>NM_001000892</t>
  </si>
  <si>
    <t>Olr1679</t>
  </si>
  <si>
    <t>olfactory receptor 1679</t>
  </si>
  <si>
    <t>NM_012833</t>
  </si>
  <si>
    <t>Abcc2</t>
  </si>
  <si>
    <t>ATP-binding cassette, subfamily C (CFTR/MRP), member 2</t>
  </si>
  <si>
    <t>NM_001013949</t>
  </si>
  <si>
    <t>Ribc2</t>
  </si>
  <si>
    <t>RIB43A domain with coiled-coils 2</t>
  </si>
  <si>
    <t>NM_198740</t>
  </si>
  <si>
    <t>RT1-DMb</t>
  </si>
  <si>
    <t>RT1 class II, locus DMb</t>
  </si>
  <si>
    <t>NM_153312</t>
  </si>
  <si>
    <t>NM_001014786</t>
  </si>
  <si>
    <t>Ifna1</t>
  </si>
  <si>
    <t>interferon-alpha 1</t>
  </si>
  <si>
    <t>NM_001191969</t>
  </si>
  <si>
    <t>family with sequence similarity 126, member A</t>
  </si>
  <si>
    <t>NM_001012136</t>
  </si>
  <si>
    <t>Gtf2a1l</t>
  </si>
  <si>
    <t>general transcription factor IIA, 1-like</t>
  </si>
  <si>
    <t>NM_001109556</t>
  </si>
  <si>
    <t>Mgarp</t>
  </si>
  <si>
    <t>mitochondria-localized glutamic acid-rich protein</t>
  </si>
  <si>
    <t>NM_001106692</t>
  </si>
  <si>
    <t>Cela3b</t>
  </si>
  <si>
    <t>chymotrypsin-like elastase family, member 3B</t>
  </si>
  <si>
    <t>NM_001106560</t>
  </si>
  <si>
    <t>Lcn9</t>
  </si>
  <si>
    <t>lipocalin 9</t>
  </si>
  <si>
    <t>NM_001000063</t>
  </si>
  <si>
    <t>Olr1071</t>
  </si>
  <si>
    <t>olfactory receptor 1071</t>
  </si>
  <si>
    <t>NM_001012051</t>
  </si>
  <si>
    <t>Zfp367</t>
  </si>
  <si>
    <t>zinc finger protein 367</t>
  </si>
  <si>
    <t>NM_001001066</t>
  </si>
  <si>
    <t>Olr709</t>
  </si>
  <si>
    <t>olfactory receptor 709</t>
  </si>
  <si>
    <t>NM_001000899</t>
  </si>
  <si>
    <t>Olr831</t>
  </si>
  <si>
    <t>olfactory receptor 831</t>
  </si>
  <si>
    <t>NM_001012015</t>
  </si>
  <si>
    <t>Lamp3</t>
  </si>
  <si>
    <t>lysosomal-associated membrane protein 3</t>
  </si>
  <si>
    <t>NM_001000580</t>
  </si>
  <si>
    <t>Olr791</t>
  </si>
  <si>
    <t>olfactory receptor 791</t>
  </si>
  <si>
    <t>NM_022236</t>
  </si>
  <si>
    <t>Pde10a</t>
  </si>
  <si>
    <t>phosphodiesterase 10A</t>
  </si>
  <si>
    <t>NM_017239</t>
  </si>
  <si>
    <t>Myh6</t>
  </si>
  <si>
    <t>myosin, heavy chain 6, cardiac muscle, alpha</t>
  </si>
  <si>
    <t>NM_001011710</t>
  </si>
  <si>
    <t>Crisp2</t>
  </si>
  <si>
    <t>cysteine-rich secretory protein 2</t>
  </si>
  <si>
    <t>NM_001109175</t>
  </si>
  <si>
    <t>Ccno</t>
  </si>
  <si>
    <t>cyclin O</t>
  </si>
  <si>
    <t>NM_001000888</t>
  </si>
  <si>
    <t>Olr1692</t>
  </si>
  <si>
    <t>olfactory receptor 1692</t>
  </si>
  <si>
    <t>NM_001000981</t>
  </si>
  <si>
    <t>Olr1191</t>
  </si>
  <si>
    <t>olfactory receptor 1191</t>
  </si>
  <si>
    <t>NM_001011971</t>
  </si>
  <si>
    <t>Xkr4</t>
  </si>
  <si>
    <t>XK, Kell blood group complex subunit-related family, member 4</t>
  </si>
  <si>
    <t>NR_032255</t>
  </si>
  <si>
    <t>Mir871</t>
  </si>
  <si>
    <t>microRNA mir-871</t>
  </si>
  <si>
    <t>NM_001107737</t>
  </si>
  <si>
    <t>Itga4</t>
  </si>
  <si>
    <t>integrin, alpha 4</t>
  </si>
  <si>
    <t>NM_012711</t>
  </si>
  <si>
    <t>Itgam</t>
  </si>
  <si>
    <t>integrin, alpha M</t>
  </si>
  <si>
    <t>NM_053755</t>
  </si>
  <si>
    <t>Slc26a3</t>
  </si>
  <si>
    <t>solute carrier family 26 (anion exchanger), member 3</t>
  </si>
  <si>
    <t>NM_172044</t>
  </si>
  <si>
    <t>Mcpt2</t>
  </si>
  <si>
    <t>mast cell protease 2</t>
  </si>
  <si>
    <t>NM_130410</t>
  </si>
  <si>
    <t>Il23a</t>
  </si>
  <si>
    <t>Interleukin 23, alpha subunit p19</t>
  </si>
  <si>
    <t>NM_023954</t>
  </si>
  <si>
    <t>Kcna6</t>
  </si>
  <si>
    <t>potassium voltage gated channel, shaker related subfamily, member 6</t>
  </si>
  <si>
    <t>NM_001013192</t>
  </si>
  <si>
    <t>NM_001167551</t>
  </si>
  <si>
    <t>Vom1r39</t>
  </si>
  <si>
    <t>vomeronasal 1 receptor 39</t>
  </si>
  <si>
    <t>NM_001107098</t>
  </si>
  <si>
    <t>Gpr128</t>
  </si>
  <si>
    <t>G protein-coupled receptor 128</t>
  </si>
  <si>
    <t>NM_001000868</t>
  </si>
  <si>
    <t>Olr1165</t>
  </si>
  <si>
    <t>olfactory receptor 1165</t>
  </si>
  <si>
    <t>NM_001271250</t>
  </si>
  <si>
    <t>NM_001127712</t>
  </si>
  <si>
    <t>Bco2</t>
  </si>
  <si>
    <t>beta-carotene oxygenase 2</t>
  </si>
  <si>
    <t>NM_001001113</t>
  </si>
  <si>
    <t>Olr1700</t>
  </si>
  <si>
    <t>olfactory receptor 1700</t>
  </si>
  <si>
    <t>NM_001108615</t>
  </si>
  <si>
    <t>Myt1</t>
  </si>
  <si>
    <t>myelin transcription factor 1</t>
  </si>
  <si>
    <t>NM_001105971</t>
  </si>
  <si>
    <t>NM_001100123</t>
  </si>
  <si>
    <t>Lilrc2</t>
  </si>
  <si>
    <t>leukocyte immunoglobulin-like receptor, subfamily C, member 2</t>
  </si>
  <si>
    <t>NM_001106937</t>
  </si>
  <si>
    <t>Tbx22</t>
  </si>
  <si>
    <t>T-box 22</t>
  </si>
  <si>
    <t>NM_001007726</t>
  </si>
  <si>
    <t>Dnai2</t>
  </si>
  <si>
    <t>dynein, axonemal, intermediate chain 2</t>
  </si>
  <si>
    <t>NM_001013064</t>
  </si>
  <si>
    <t>Fbxo17</t>
  </si>
  <si>
    <t>F-box protein 17</t>
  </si>
  <si>
    <t>NM_001108271</t>
  </si>
  <si>
    <t>RGD1306625</t>
  </si>
  <si>
    <t>LOC360508</t>
  </si>
  <si>
    <t>NM_017133</t>
  </si>
  <si>
    <t>Thbs4</t>
  </si>
  <si>
    <t>thrombospondin 4</t>
  </si>
  <si>
    <t>NM_001173981</t>
  </si>
  <si>
    <t>Arid3c</t>
  </si>
  <si>
    <t>AT rich interactive domain 3C (BRIGHT-like)</t>
  </si>
  <si>
    <t>NM_001191563</t>
  </si>
  <si>
    <t>sortilin-related VPS10 domain containing receptor 1</t>
  </si>
  <si>
    <t>NM_031593</t>
  </si>
  <si>
    <t>Sv2c</t>
  </si>
  <si>
    <t>synaptic vesicle glycoprotein 2c</t>
  </si>
  <si>
    <t>NM_001191113</t>
  </si>
  <si>
    <t>Cpne6</t>
  </si>
  <si>
    <t>copine VI (neuronal)</t>
  </si>
  <si>
    <t>NM_001191761</t>
  </si>
  <si>
    <t>Dmrtb1</t>
  </si>
  <si>
    <t>DMRT-like family B with proline-rich C-terminal, 1</t>
  </si>
  <si>
    <t>NM_001135157</t>
  </si>
  <si>
    <t>Myh2</t>
  </si>
  <si>
    <t>myosin, heavy chain 2, skeletal muscle, adult</t>
  </si>
  <si>
    <t>NM_001109313</t>
  </si>
  <si>
    <t>Sh2d1a</t>
  </si>
  <si>
    <t>SH2 domain containing 1A</t>
  </si>
  <si>
    <t>NM_001104560</t>
  </si>
  <si>
    <t>Kcnmb3</t>
  </si>
  <si>
    <t>potassium large conductance calcium-activated channel, subfamily M beta member 3</t>
  </si>
  <si>
    <t>NM_001106028</t>
  </si>
  <si>
    <t>Cdkn3</t>
  </si>
  <si>
    <t>cyclin-dependent kinase inhibitor 3</t>
  </si>
  <si>
    <t>NR_031911</t>
  </si>
  <si>
    <t>Mir194-2</t>
  </si>
  <si>
    <t>microRNA 194-2</t>
  </si>
  <si>
    <t>NM_001024348</t>
  </si>
  <si>
    <t>LOC500567</t>
  </si>
  <si>
    <t>similar to RIKEN cDNA 1700029M20</t>
  </si>
  <si>
    <t>NM_001039333</t>
  </si>
  <si>
    <t>Zdhhc25</t>
  </si>
  <si>
    <t>zinc finger, DHHC-type containing 25</t>
  </si>
  <si>
    <t>NM_001134993</t>
  </si>
  <si>
    <t>Car13</t>
  </si>
  <si>
    <t>carbonic anhydrase 13</t>
  </si>
  <si>
    <t>NR_077057</t>
  </si>
  <si>
    <t>Prrt2</t>
  </si>
  <si>
    <t>proline-rich transmembrane protein 2</t>
  </si>
  <si>
    <t>NM_001270847</t>
  </si>
  <si>
    <t>Chit1</t>
  </si>
  <si>
    <t>chitinase 1 (chitotriosidase)</t>
  </si>
  <si>
    <t>NM_001000020</t>
  </si>
  <si>
    <t>Olr1454</t>
  </si>
  <si>
    <t>olfactory receptor 1454</t>
  </si>
  <si>
    <t>NM_173135</t>
  </si>
  <si>
    <t>Asic3</t>
  </si>
  <si>
    <t>acid-sensing (proton-gated) ion channel 3</t>
  </si>
  <si>
    <t>NM_001108418</t>
  </si>
  <si>
    <t>NM_001166586</t>
  </si>
  <si>
    <t>family with sequence similarity 122B</t>
  </si>
  <si>
    <t>NM_133306</t>
  </si>
  <si>
    <t>Olr1</t>
  </si>
  <si>
    <t>oxidized low density lipoprotein (lectin-like) receptor 1</t>
  </si>
  <si>
    <t>NM_001109887</t>
  </si>
  <si>
    <t>NM_001108257</t>
  </si>
  <si>
    <t>Rab33a</t>
  </si>
  <si>
    <t>RAB33A, member RAS oncogene family</t>
  </si>
  <si>
    <t>NM_173112</t>
  </si>
  <si>
    <t>Vom1r101</t>
  </si>
  <si>
    <t>vomeronasal 1 receptor 101</t>
  </si>
  <si>
    <t>NM_001037212</t>
  </si>
  <si>
    <t>Zfp94</t>
  </si>
  <si>
    <t>zinc finger protein 94</t>
  </si>
  <si>
    <t>NM_001106864</t>
  </si>
  <si>
    <t>Ltf</t>
  </si>
  <si>
    <t>lactotransferrin</t>
  </si>
  <si>
    <t>NM_053988</t>
  </si>
  <si>
    <t>Calb2</t>
  </si>
  <si>
    <t>calbindin 2</t>
  </si>
  <si>
    <t>NM_001017496</t>
  </si>
  <si>
    <t>Cxcl13</t>
  </si>
  <si>
    <t>chemokine (C-X-C motif) ligand 13</t>
  </si>
  <si>
    <t>NM_001000822</t>
  </si>
  <si>
    <t>Olr860</t>
  </si>
  <si>
    <t>olfactory receptor 860</t>
  </si>
  <si>
    <t>NM_001135845</t>
  </si>
  <si>
    <t>Rpusd2</t>
  </si>
  <si>
    <t>RNA pseudouridylate synthase domain containing 2</t>
  </si>
  <si>
    <t>NM_001024282</t>
  </si>
  <si>
    <t>Hist1h2af</t>
  </si>
  <si>
    <t>histone cluster 1, H2af</t>
  </si>
  <si>
    <t>NM_001039325</t>
  </si>
  <si>
    <t>Zdhhc22</t>
  </si>
  <si>
    <t>zinc finger, DHHC-type containing 22</t>
  </si>
  <si>
    <t>NM_012969</t>
  </si>
  <si>
    <t>Irs1</t>
  </si>
  <si>
    <t>insulin receptor substrate 1</t>
  </si>
  <si>
    <t>NM_001024296</t>
  </si>
  <si>
    <t>Spatc1l</t>
  </si>
  <si>
    <t>spermatogenesis and centriole associated 1-like</t>
  </si>
  <si>
    <t>NM_001108351</t>
  </si>
  <si>
    <t>Sertad4</t>
  </si>
  <si>
    <t>SERTA domain containing 4</t>
  </si>
  <si>
    <t>NM_001009525</t>
  </si>
  <si>
    <t>Vom1r26</t>
  </si>
  <si>
    <t>vomeronasal 1 receptor 26</t>
  </si>
  <si>
    <t>NM_001127375</t>
  </si>
  <si>
    <t>Zbtb7c</t>
  </si>
  <si>
    <t>zinc finger and BTB domain containing 7C</t>
  </si>
  <si>
    <t>NM_001025031</t>
  </si>
  <si>
    <t>Fam71b</t>
  </si>
  <si>
    <t>family with sequence similarity 71, member B</t>
  </si>
  <si>
    <t>NM_207605</t>
  </si>
  <si>
    <t>Sh2d2a</t>
  </si>
  <si>
    <t>SH2 domain containing 2A</t>
  </si>
  <si>
    <t>NM_017084</t>
  </si>
  <si>
    <t>Gnmt</t>
  </si>
  <si>
    <t>glycine N-methyltransferase</t>
  </si>
  <si>
    <t>NM_053421</t>
  </si>
  <si>
    <t>Arid4b</t>
  </si>
  <si>
    <t>AT rich interactive domain 4B (Rbp1 like)</t>
  </si>
  <si>
    <t>NM_001136470</t>
  </si>
  <si>
    <t>Usp49</t>
  </si>
  <si>
    <t>ubiquitin specific peptidase 49</t>
  </si>
  <si>
    <t>NM_001137563</t>
  </si>
  <si>
    <t>Gsx2</t>
  </si>
  <si>
    <t>GS homeobox 2</t>
  </si>
  <si>
    <t>NM_031590</t>
  </si>
  <si>
    <t>Wisp2</t>
  </si>
  <si>
    <t>WNT1 inducible signaling pathway protein 2</t>
  </si>
  <si>
    <t>NM_001106465</t>
  </si>
  <si>
    <t>Ntng1</t>
  </si>
  <si>
    <t>netrin G1</t>
  </si>
  <si>
    <t>NM_001106494</t>
  </si>
  <si>
    <t>Lpcat4</t>
  </si>
  <si>
    <t>lysophosphatidylcholine acyltransferase 4</t>
  </si>
  <si>
    <t>NM_031536</t>
  </si>
  <si>
    <t>Smcp</t>
  </si>
  <si>
    <t>sperm mitochondria-associated cysteine-rich protein</t>
  </si>
  <si>
    <t>NM_022620</t>
  </si>
  <si>
    <t>Spef2</t>
  </si>
  <si>
    <t>sperm flagellar 2</t>
  </si>
  <si>
    <t>NM_053901</t>
  </si>
  <si>
    <t>Dlgap2</t>
  </si>
  <si>
    <t>discs, large (Drosophila) homolog-associated protein 2</t>
  </si>
  <si>
    <t>NM_001134605</t>
  </si>
  <si>
    <t>RGD1561145</t>
  </si>
  <si>
    <t>NM_001000340</t>
  </si>
  <si>
    <t>Olr639</t>
  </si>
  <si>
    <t>olfactory receptor 639</t>
  </si>
  <si>
    <t>NM_001000264</t>
  </si>
  <si>
    <t>Olr1768</t>
  </si>
  <si>
    <t>olfactory receptor 1768</t>
  </si>
  <si>
    <t>NM_001000558</t>
  </si>
  <si>
    <t>Olr390</t>
  </si>
  <si>
    <t>olfactory receptor 390</t>
  </si>
  <si>
    <t>NM_001039722</t>
  </si>
  <si>
    <t>Slc6a19</t>
  </si>
  <si>
    <t>solute carrier family 6 (neutral amino acid transporter), member 19</t>
  </si>
  <si>
    <t>NM_001000740</t>
  </si>
  <si>
    <t>Olr125</t>
  </si>
  <si>
    <t>olfactory receptor 125</t>
  </si>
  <si>
    <t>NM_001106968</t>
  </si>
  <si>
    <t>RGD1561230</t>
  </si>
  <si>
    <t>similar to RIKEN cDNA 4921511C20 gene</t>
  </si>
  <si>
    <t>NR_037370</t>
  </si>
  <si>
    <t>Mir1912</t>
  </si>
  <si>
    <t>microRNA 1912</t>
  </si>
  <si>
    <t>NM_001001090</t>
  </si>
  <si>
    <t>Olr1392</t>
  </si>
  <si>
    <t>olfactory receptor 1392</t>
  </si>
  <si>
    <t>NM_001047891</t>
  </si>
  <si>
    <t>RGD1310507</t>
  </si>
  <si>
    <t>similar to RIKEN cDNA 1300017J02</t>
  </si>
  <si>
    <t>NM_001003928</t>
  </si>
  <si>
    <t>Abhd12b</t>
  </si>
  <si>
    <t>abhydrolase domain containing 12B</t>
  </si>
  <si>
    <t>NM_001003706</t>
  </si>
  <si>
    <t>LOC360228</t>
  </si>
  <si>
    <t>WDNM1 homolog</t>
  </si>
  <si>
    <t>NM_001177827</t>
  </si>
  <si>
    <t>LOC100363867</t>
  </si>
  <si>
    <t>LRRGT00106-like</t>
  </si>
  <si>
    <t>NM_001270575</t>
  </si>
  <si>
    <t>Snap25</t>
  </si>
  <si>
    <t>synaptosomal-associated protein 25</t>
  </si>
  <si>
    <t>NM_207600</t>
  </si>
  <si>
    <t>Chst7</t>
  </si>
  <si>
    <t>carbohydrate (N-acetylglucosamine 6-O) sulfotransferase 7</t>
  </si>
  <si>
    <t>NM_172158</t>
  </si>
  <si>
    <t>Mrgprx1</t>
  </si>
  <si>
    <t>MAS-related GPR, member X1</t>
  </si>
  <si>
    <t>NM_001127602</t>
  </si>
  <si>
    <t>Mcart1l</t>
  </si>
  <si>
    <t>mitochondrial carrier triple repeat 1-like</t>
  </si>
  <si>
    <t>NM_001109634</t>
  </si>
  <si>
    <t>LOC691286</t>
  </si>
  <si>
    <t>similar to RIKEN cDNA 4930504O13</t>
  </si>
  <si>
    <t>NM_001034078</t>
  </si>
  <si>
    <t>NM_001271482</t>
  </si>
  <si>
    <t>Evi2b</t>
  </si>
  <si>
    <t>ecotropic viral integration site 2B</t>
  </si>
  <si>
    <t>NM_001001064</t>
  </si>
  <si>
    <t>Olr697</t>
  </si>
  <si>
    <t>olfactory receptor 697</t>
  </si>
  <si>
    <t>NM_001008955</t>
  </si>
  <si>
    <t>NM_001014049</t>
  </si>
  <si>
    <t>Sel1l2</t>
  </si>
  <si>
    <t>sel-1 suppressor of lin-12-like 2 (C. elegans)</t>
  </si>
  <si>
    <t>NM_053914</t>
  </si>
  <si>
    <t>ST8 alpha-N-acetyl-neuraminide alpha-2,8-sialyltransferase 4</t>
  </si>
  <si>
    <t>NM_022849</t>
  </si>
  <si>
    <t>Dmbt1</t>
  </si>
  <si>
    <t>deleted in malignant brain tumors 1</t>
  </si>
  <si>
    <t>NM_001191611</t>
  </si>
  <si>
    <t>Kel</t>
  </si>
  <si>
    <t>Kell blood group, metallo-endopeptidase</t>
  </si>
  <si>
    <t>NM_001000027</t>
  </si>
  <si>
    <t>Olr1475</t>
  </si>
  <si>
    <t>olfactory receptor 1475</t>
  </si>
  <si>
    <t>NR_038078</t>
  </si>
  <si>
    <t>Snhg4</t>
  </si>
  <si>
    <t>small nucleolar RNA host gene 4 (non-protein coding)</t>
  </si>
  <si>
    <t>NM_001000387</t>
  </si>
  <si>
    <t>Olr416</t>
  </si>
  <si>
    <t>olfactory receptor 416</t>
  </si>
  <si>
    <t>NM_001126373</t>
  </si>
  <si>
    <t>Hdac8</t>
  </si>
  <si>
    <t>histone deacetylase 8</t>
  </si>
  <si>
    <t>NM_001001358</t>
  </si>
  <si>
    <t>Olr883</t>
  </si>
  <si>
    <t>olfactory receptor 883</t>
  </si>
  <si>
    <t>NM_139090</t>
  </si>
  <si>
    <t>Acvr1c</t>
  </si>
  <si>
    <t>activin A receptor, type IC</t>
  </si>
  <si>
    <t>NM_001109150</t>
  </si>
  <si>
    <t>Fam181b</t>
  </si>
  <si>
    <t>family with sequence similarity 181, member B</t>
  </si>
  <si>
    <t>NM_001109157</t>
  </si>
  <si>
    <t>RGD1560958</t>
  </si>
  <si>
    <t>similar to RIKEN cDNA 1700063I17</t>
  </si>
  <si>
    <t>NM_001000266</t>
  </si>
  <si>
    <t>Olr1671</t>
  </si>
  <si>
    <t>olfactory receptor 1671</t>
  </si>
  <si>
    <t>NM_053506</t>
  </si>
  <si>
    <t>NM_001013142</t>
  </si>
  <si>
    <t>Cmtm2a</t>
  </si>
  <si>
    <t>CKLF-like MARVEL transmembrane domain containing 2A</t>
  </si>
  <si>
    <t>NM_001108873</t>
  </si>
  <si>
    <t>Tnfrsf10b</t>
  </si>
  <si>
    <t>tumor necrosis factor receptor superfamily, member 10b</t>
  </si>
  <si>
    <t>NM_053405</t>
  </si>
  <si>
    <t>Kcnk9</t>
  </si>
  <si>
    <t>potassium channel, subfamily K, member 9</t>
  </si>
  <si>
    <t>NM_001105714</t>
  </si>
  <si>
    <t>Wnt1</t>
  </si>
  <si>
    <t>wingless-type MMTV integration site family, member 1</t>
  </si>
  <si>
    <t>NM_031649</t>
  </si>
  <si>
    <t>Klrg1</t>
  </si>
  <si>
    <t>killer cell lectin-like receptor subfamily G, member 1</t>
  </si>
  <si>
    <t>NR_037393</t>
  </si>
  <si>
    <t>Mir3592</t>
  </si>
  <si>
    <t>microRNA mir-3592</t>
  </si>
  <si>
    <t>NM_001000237</t>
  </si>
  <si>
    <t>Olr300</t>
  </si>
  <si>
    <t>olfactory receptor 300</t>
  </si>
  <si>
    <t>NM_133570</t>
  </si>
  <si>
    <t>Grp</t>
  </si>
  <si>
    <t>gastrin releasing peptide</t>
  </si>
  <si>
    <t>NM_001000317</t>
  </si>
  <si>
    <t>Olr517</t>
  </si>
  <si>
    <t>olfactory receptor 517</t>
  </si>
  <si>
    <t>NM_001130538</t>
  </si>
  <si>
    <t>Slc30a8</t>
  </si>
  <si>
    <t>solute carrier family 30 (zinc transporter), member 8</t>
  </si>
  <si>
    <t>NM_001000915</t>
  </si>
  <si>
    <t>Olr790</t>
  </si>
  <si>
    <t>olfactory receptor 790</t>
  </si>
  <si>
    <t>NM_001191754</t>
  </si>
  <si>
    <t>Msc</t>
  </si>
  <si>
    <t>musculin</t>
  </si>
  <si>
    <t>NM_001000525</t>
  </si>
  <si>
    <t>Olr1433</t>
  </si>
  <si>
    <t>olfactory receptor 1433</t>
  </si>
  <si>
    <t>NM_022505</t>
  </si>
  <si>
    <t>Rhd</t>
  </si>
  <si>
    <t>Rh blood group, D antigen</t>
  </si>
  <si>
    <t>NM_001000210</t>
  </si>
  <si>
    <t>Olr237</t>
  </si>
  <si>
    <t>olfactory receptor 237</t>
  </si>
  <si>
    <t>NM_001105899</t>
  </si>
  <si>
    <t>Lipi</t>
  </si>
  <si>
    <t>lipase, member I</t>
  </si>
  <si>
    <t>NM_001106582</t>
  </si>
  <si>
    <t>Gpr165</t>
  </si>
  <si>
    <t>G protein-coupled receptor 165</t>
  </si>
  <si>
    <t>NM_001000975</t>
  </si>
  <si>
    <t>Olr810</t>
  </si>
  <si>
    <t>olfactory receptor 810</t>
  </si>
  <si>
    <t>NM_001100674</t>
  </si>
  <si>
    <t>NM_054010</t>
  </si>
  <si>
    <t>Neu3</t>
  </si>
  <si>
    <t>sialidase 3 (membrane sialidase)</t>
  </si>
  <si>
    <t>NM_139190</t>
  </si>
  <si>
    <t>calcium binding and coiled coil domain 1</t>
  </si>
  <si>
    <t>NM_001012115</t>
  </si>
  <si>
    <t>Creb3l3</t>
  </si>
  <si>
    <t>cAMP responsive element binding protein 3-like 3</t>
  </si>
  <si>
    <t>NM_001000555</t>
  </si>
  <si>
    <t>Olr311</t>
  </si>
  <si>
    <t>olfactory receptor 311</t>
  </si>
  <si>
    <t>NM_001000656</t>
  </si>
  <si>
    <t>Olr604</t>
  </si>
  <si>
    <t>olfactory receptor 604</t>
  </si>
  <si>
    <t>NM_001025746</t>
  </si>
  <si>
    <t>Rhox2</t>
  </si>
  <si>
    <t>reproductive homeobox on X chromosome 2</t>
  </si>
  <si>
    <t>NM_001000199</t>
  </si>
  <si>
    <t>olfactory receptor 217</t>
  </si>
  <si>
    <t>NM_001008968</t>
  </si>
  <si>
    <t>Vom1r92</t>
  </si>
  <si>
    <t>vomeronasal 1 receptor 92</t>
  </si>
  <si>
    <t>NR_024118</t>
  </si>
  <si>
    <t>Tnxa-ps1</t>
  </si>
  <si>
    <t>tenascin XA, pseudogene 1</t>
  </si>
  <si>
    <t>NM_001106118</t>
  </si>
  <si>
    <t>Tubal3</t>
  </si>
  <si>
    <t>tubulin, alpha-like 3</t>
  </si>
  <si>
    <t>NM_001000934</t>
  </si>
  <si>
    <t>Olr463</t>
  </si>
  <si>
    <t>olfactory receptor 463</t>
  </si>
  <si>
    <t>NM_022710</t>
  </si>
  <si>
    <t>phosphodiesterase 1B, calmodulin-dependent</t>
  </si>
  <si>
    <t>NM_019303</t>
  </si>
  <si>
    <t>Cyp2f4</t>
  </si>
  <si>
    <t>cytochrome P450, family 2, subfamily f, polypeptide 4</t>
  </si>
  <si>
    <t>NM_001106369</t>
  </si>
  <si>
    <t>Ccnj</t>
  </si>
  <si>
    <t>cyclin J</t>
  </si>
  <si>
    <t>NM_153814</t>
  </si>
  <si>
    <t>NM_053652</t>
  </si>
  <si>
    <t>Flt4</t>
  </si>
  <si>
    <t>fms-related tyrosine kinase 4</t>
  </si>
  <si>
    <t>NM_001106155</t>
  </si>
  <si>
    <t>Wnt8a</t>
  </si>
  <si>
    <t>wingless-type MMTV integration site family, member 8A</t>
  </si>
  <si>
    <t>NR_031857</t>
  </si>
  <si>
    <t>Mir99b</t>
  </si>
  <si>
    <t>microRNA 99b</t>
  </si>
  <si>
    <t>NM_001128185</t>
  </si>
  <si>
    <t>Myadml2</t>
  </si>
  <si>
    <t>myeloid-associated differentiation marker-like 2</t>
  </si>
  <si>
    <t>NM_017191</t>
  </si>
  <si>
    <t>Adra1a</t>
  </si>
  <si>
    <t>adrenoceptor alpha 1A</t>
  </si>
  <si>
    <t>NM_053333</t>
  </si>
  <si>
    <t>Retnla</t>
  </si>
  <si>
    <t>resistin like alpha</t>
  </si>
  <si>
    <t>NM_019353</t>
  </si>
  <si>
    <t>Tpo</t>
  </si>
  <si>
    <t>thyroid peroxidase</t>
  </si>
  <si>
    <t>NM_017086</t>
  </si>
  <si>
    <t>Egr3</t>
  </si>
  <si>
    <t>early growth response 3</t>
  </si>
  <si>
    <t>NM_001191992</t>
  </si>
  <si>
    <t>Odf3b</t>
  </si>
  <si>
    <t>outer dense fiber of sperm tails 3B</t>
  </si>
  <si>
    <t>NM_001000803</t>
  </si>
  <si>
    <t>Olr1262</t>
  </si>
  <si>
    <t>olfactory receptor 1262</t>
  </si>
  <si>
    <t>NM_053383</t>
  </si>
  <si>
    <t>CD93 molecule</t>
  </si>
  <si>
    <t>NM_001270703</t>
  </si>
  <si>
    <t>NM_001134562</t>
  </si>
  <si>
    <t>Rasal3</t>
  </si>
  <si>
    <t>RAS protein activator like 3</t>
  </si>
  <si>
    <t>NM_001163562</t>
  </si>
  <si>
    <t>LOC681766</t>
  </si>
  <si>
    <t>hypothetical protein LOC681766</t>
  </si>
  <si>
    <t>NM_001108080</t>
  </si>
  <si>
    <t>Spic</t>
  </si>
  <si>
    <t>Spi-C transcription factor (Spi-1/PU.1 related)</t>
  </si>
  <si>
    <t>NM_001000281</t>
  </si>
  <si>
    <t>Olr439</t>
  </si>
  <si>
    <t>olfactory receptor 439</t>
  </si>
  <si>
    <t>NM_001170482</t>
  </si>
  <si>
    <t>Atoh7</t>
  </si>
  <si>
    <t>atonal homolog 7 (Drosophila)</t>
  </si>
  <si>
    <t>NM_001109097</t>
  </si>
  <si>
    <t>Myoz1</t>
  </si>
  <si>
    <t>myozenin 1</t>
  </si>
  <si>
    <t>NM_001134495</t>
  </si>
  <si>
    <t>Gsdmc</t>
  </si>
  <si>
    <t>gasdermin C</t>
  </si>
  <si>
    <t>NM_001106994</t>
  </si>
  <si>
    <t>Ranbp17</t>
  </si>
  <si>
    <t>RAN binding protein 17</t>
  </si>
  <si>
    <t>NM_001191746</t>
  </si>
  <si>
    <t>Dlx2</t>
  </si>
  <si>
    <t>distal-less homeobox 2</t>
  </si>
  <si>
    <t>NM_001108968</t>
  </si>
  <si>
    <t>Ptk6</t>
  </si>
  <si>
    <t>protein tyrosine kinase 6</t>
  </si>
  <si>
    <t>NM_001013855</t>
  </si>
  <si>
    <t>Timd2</t>
  </si>
  <si>
    <t>T-cell immunoglobulin and mucin domain containing 2</t>
  </si>
  <si>
    <t>NM_001099657</t>
  </si>
  <si>
    <t>Vom2r34</t>
  </si>
  <si>
    <t>vomeronasal 2 receptor, 34</t>
  </si>
  <si>
    <t>NM_001108978</t>
  </si>
  <si>
    <t>Pik3cd</t>
  </si>
  <si>
    <t>phosphatidylinositol-4,5-bisphosphate 3-kinase, catalytic subunit delta</t>
  </si>
  <si>
    <t>NM_001135029</t>
  </si>
  <si>
    <t>Tmigd1</t>
  </si>
  <si>
    <t>transmembrane and immunoglobulin domain containing 1</t>
  </si>
  <si>
    <t>NM_001000219</t>
  </si>
  <si>
    <t>Olr252</t>
  </si>
  <si>
    <t>olfactory receptor 252</t>
  </si>
  <si>
    <t>NM_001013962</t>
  </si>
  <si>
    <t>Magea11</t>
  </si>
  <si>
    <t>melanoma antigen family A, 11</t>
  </si>
  <si>
    <t>NM_001025042</t>
  </si>
  <si>
    <t>Fibin</t>
  </si>
  <si>
    <t>fin bud initiation factor homolog (zebrafish)</t>
  </si>
  <si>
    <t>NM_012882</t>
  </si>
  <si>
    <t>Sstr5</t>
  </si>
  <si>
    <t>somatostatin receptor 5</t>
  </si>
  <si>
    <t>NM_001008946</t>
  </si>
  <si>
    <t>Vom1r29</t>
  </si>
  <si>
    <t>vomeronasal 1 receptor 29</t>
  </si>
  <si>
    <t>NM_001047915</t>
  </si>
  <si>
    <t>Rapgef5</t>
  </si>
  <si>
    <t>Rap guanine nucleotide exchange factor (GEF) 5</t>
  </si>
  <si>
    <t>NM_001000498</t>
  </si>
  <si>
    <t>Olr1065</t>
  </si>
  <si>
    <t>olfactory receptor 1065</t>
  </si>
  <si>
    <t>NM_139262</t>
  </si>
  <si>
    <t>Ctsq</t>
  </si>
  <si>
    <t>cathepsin Q</t>
  </si>
  <si>
    <t>NM_001106536</t>
  </si>
  <si>
    <t>Mybl2</t>
  </si>
  <si>
    <t>myeloblastosis oncogene-like 2</t>
  </si>
  <si>
    <t>NM_001009626</t>
  </si>
  <si>
    <t>apolipoprotein H (beta-2-glycoprotein I)</t>
  </si>
  <si>
    <t>NM_053524</t>
  </si>
  <si>
    <t>Nox4</t>
  </si>
  <si>
    <t>NADPH oxidase 4</t>
  </si>
  <si>
    <t>NM_001113403</t>
  </si>
  <si>
    <t>NM_012718</t>
  </si>
  <si>
    <t>Andpro</t>
  </si>
  <si>
    <t>androgen regulated protein</t>
  </si>
  <si>
    <t>NM_133393</t>
  </si>
  <si>
    <t>Lfng</t>
  </si>
  <si>
    <t>LFNG O-fucosylpeptide 3-beta-N-acetylglucosaminyltransferase</t>
  </si>
  <si>
    <t>NM_153726</t>
  </si>
  <si>
    <t>Ly49s3</t>
  </si>
  <si>
    <t>Ly-49 stimulatory receptor 3</t>
  </si>
  <si>
    <t>NM_019336</t>
  </si>
  <si>
    <t>Rgs1</t>
  </si>
  <si>
    <t>regulator of G-protein signaling 1</t>
  </si>
  <si>
    <t>NM_001000451</t>
  </si>
  <si>
    <t>Olr1243</t>
  </si>
  <si>
    <t>olfactory receptor 1243</t>
  </si>
  <si>
    <t>NM_031096</t>
  </si>
  <si>
    <t>NM_001108858</t>
  </si>
  <si>
    <t>RGD1309586</t>
  </si>
  <si>
    <t>similar to probable ATP-dependent RNA helicase - mouse</t>
  </si>
  <si>
    <t>NM_022179</t>
  </si>
  <si>
    <t>hexokinase 3 (white cell)</t>
  </si>
  <si>
    <t>NM_133517</t>
  </si>
  <si>
    <t>NM_001191999</t>
  </si>
  <si>
    <t>Plscr5</t>
  </si>
  <si>
    <t>phospholipid scramblase family, member 5</t>
  </si>
  <si>
    <t>NM_181088</t>
  </si>
  <si>
    <t>Dfnb31</t>
  </si>
  <si>
    <t>deafness, autosomal recessive 31</t>
  </si>
  <si>
    <t>NM_001105979</t>
  </si>
  <si>
    <t>Mixl1</t>
  </si>
  <si>
    <t>Mix paired-like homeobox 1</t>
  </si>
  <si>
    <t>NM_022396</t>
  </si>
  <si>
    <t>Gng11</t>
  </si>
  <si>
    <t>guanine nucleotide binding protein (G protein), gamma 11</t>
  </si>
  <si>
    <t>NM_001108653</t>
  </si>
  <si>
    <t>Bicd1</t>
  </si>
  <si>
    <t>bicaudal D homolog 1 (Drosophila)</t>
  </si>
  <si>
    <t>NM_001000846</t>
  </si>
  <si>
    <t>Olr813</t>
  </si>
  <si>
    <t>olfactory receptor 813</t>
  </si>
  <si>
    <t>NM_001005544</t>
  </si>
  <si>
    <t>Morn1</t>
  </si>
  <si>
    <t>MORN repeat containing 1</t>
  </si>
  <si>
    <t>NM_001107699</t>
  </si>
  <si>
    <t>Itga10</t>
  </si>
  <si>
    <t>integrin, alpha 10</t>
  </si>
  <si>
    <t>NM_001000624</t>
  </si>
  <si>
    <t>Olr712</t>
  </si>
  <si>
    <t>olfactory receptor 712</t>
  </si>
  <si>
    <t>NM_053529</t>
  </si>
  <si>
    <t>class II, major histocompatibility complex, transactivator</t>
  </si>
  <si>
    <t>NM_012641</t>
  </si>
  <si>
    <t>Reg1a</t>
  </si>
  <si>
    <t>regenerating islet-derived 1 alpha</t>
  </si>
  <si>
    <t>NM_001000841</t>
  </si>
  <si>
    <t>Olr1614</t>
  </si>
  <si>
    <t>olfactory receptor 1614</t>
  </si>
  <si>
    <t>NM_001009531</t>
  </si>
  <si>
    <t>Vom1r69</t>
  </si>
  <si>
    <t>vomeronasal 1 receptor 69</t>
  </si>
  <si>
    <t>NM_173293</t>
  </si>
  <si>
    <t>Olr59</t>
  </si>
  <si>
    <t>olfactory receptor 59</t>
  </si>
  <si>
    <t>NM_131906</t>
  </si>
  <si>
    <t>Slco1a2</t>
  </si>
  <si>
    <t>solute carrier organic anion transporter family, member 1A2</t>
  </si>
  <si>
    <t>NM_001039341</t>
  </si>
  <si>
    <t>Dgke</t>
  </si>
  <si>
    <t>diacylglycerol kinase, epsilon 64kDa</t>
  </si>
  <si>
    <t>NM_053650</t>
  </si>
  <si>
    <t>Pdlim3</t>
  </si>
  <si>
    <t>PDZ and LIM domain 3</t>
  </si>
  <si>
    <t>NM_001024328</t>
  </si>
  <si>
    <t>Gimap7</t>
  </si>
  <si>
    <t>GTPase, IMAP family member 7</t>
  </si>
  <si>
    <t>NM_001106024</t>
  </si>
  <si>
    <t>Pde6b</t>
  </si>
  <si>
    <t>phosphodiesterase 6B, cGMP-specific, rod, beta</t>
  </si>
  <si>
    <t>NM_001166577</t>
  </si>
  <si>
    <t>Cd300e</t>
  </si>
  <si>
    <t>Cd300e molecule</t>
  </si>
  <si>
    <t>NM_001006956</t>
  </si>
  <si>
    <t>NM_001099469</t>
  </si>
  <si>
    <t>Vom2r10</t>
  </si>
  <si>
    <t>vomeronasal 2 receptor, 10</t>
  </si>
  <si>
    <t>NM_012852</t>
  </si>
  <si>
    <t>5-hydroxytryptamine (serotonin) receptor 1D, G protein-coupled</t>
  </si>
  <si>
    <t>NM_001008929</t>
  </si>
  <si>
    <t>Vom1r56</t>
  </si>
  <si>
    <t>vomeronasal 1 receptor 56</t>
  </si>
  <si>
    <t>NM_019202</t>
  </si>
  <si>
    <t>Pla2g2c</t>
  </si>
  <si>
    <t>phospholipase A2, group IIC</t>
  </si>
  <si>
    <t>NM_001000535</t>
  </si>
  <si>
    <t>Olr1643</t>
  </si>
  <si>
    <t>olfactory receptor 1643</t>
  </si>
  <si>
    <t>NM_019160</t>
  </si>
  <si>
    <t>Uts2</t>
  </si>
  <si>
    <t>urotensin 2</t>
  </si>
  <si>
    <t>NM_214828</t>
  </si>
  <si>
    <t>Olr1378</t>
  </si>
  <si>
    <t>olfactory receptor 1378</t>
  </si>
  <si>
    <t>NM_001000645</t>
  </si>
  <si>
    <t>olfactory receptor 636</t>
  </si>
  <si>
    <t>NM_001000943</t>
  </si>
  <si>
    <t>Olr1474</t>
  </si>
  <si>
    <t>olfactory receptor 1474</t>
  </si>
  <si>
    <t>NM_001000938</t>
  </si>
  <si>
    <t>Olr995</t>
  </si>
  <si>
    <t>olfactory receptor 995</t>
  </si>
  <si>
    <t>NM_001107284</t>
  </si>
  <si>
    <t>Slitrk5</t>
  </si>
  <si>
    <t>SLIT and NTRK-like family, member 5</t>
  </si>
  <si>
    <t>NM_001008912</t>
  </si>
  <si>
    <t>Vom1r67</t>
  </si>
  <si>
    <t>vomeronasal 1 receptor 67</t>
  </si>
  <si>
    <t>NM_019169</t>
  </si>
  <si>
    <t>Snca</t>
  </si>
  <si>
    <t>synuclein, alpha (non A4 component of amyloid precursor)</t>
  </si>
  <si>
    <t>NM_001109427</t>
  </si>
  <si>
    <t>Ankrd65</t>
  </si>
  <si>
    <t>ankyrin repeat domain 65</t>
  </si>
  <si>
    <t>NM_021859</t>
  </si>
  <si>
    <t>Matk</t>
  </si>
  <si>
    <t>megakaryocyte-associated tyrosine kinase</t>
  </si>
  <si>
    <t>NM_001000443</t>
  </si>
  <si>
    <t>Olr1227</t>
  </si>
  <si>
    <t>olfactory receptor 1227</t>
  </si>
  <si>
    <t>NM_017106</t>
  </si>
  <si>
    <t>Clcn5</t>
  </si>
  <si>
    <t>chloride channel, voltage-sensitive 5</t>
  </si>
  <si>
    <t>NM_001106552</t>
  </si>
  <si>
    <t>Sp5</t>
  </si>
  <si>
    <t>Sp5 transcription factor</t>
  </si>
  <si>
    <t>NM_139037</t>
  </si>
  <si>
    <t>Tex101</t>
  </si>
  <si>
    <t>testis expressed 101</t>
  </si>
  <si>
    <t>NM_019370</t>
  </si>
  <si>
    <t>Enpp3</t>
  </si>
  <si>
    <t>ectonucleotide pyrophosphatase/phosphodiesterase 3</t>
  </si>
  <si>
    <t>NM_022239</t>
  </si>
  <si>
    <t>Nmu</t>
  </si>
  <si>
    <t>neuromedin U</t>
  </si>
  <si>
    <t>NM_012790</t>
  </si>
  <si>
    <t>Dspp</t>
  </si>
  <si>
    <t>dentin sialophosphoprotein</t>
  </si>
  <si>
    <t>NM_001107792</t>
  </si>
  <si>
    <t>Bpifa5</t>
  </si>
  <si>
    <t>BPI fold containing family A, member 5</t>
  </si>
  <si>
    <t>NM_134452</t>
  </si>
  <si>
    <t>Col5a1</t>
  </si>
  <si>
    <t>collagen, type V, alpha 1</t>
  </si>
  <si>
    <t>NM_031581</t>
  </si>
  <si>
    <t>Npy4r</t>
  </si>
  <si>
    <t>neuropeptide Y receptor Y4</t>
  </si>
  <si>
    <t>NM_001008814</t>
  </si>
  <si>
    <t>keratin 81</t>
  </si>
  <si>
    <t>NM_001106885</t>
  </si>
  <si>
    <t>Trem1</t>
  </si>
  <si>
    <t>triggering receptor expressed on myeloid cells 1</t>
  </si>
  <si>
    <t>NM_001168524</t>
  </si>
  <si>
    <t>NM_001107616</t>
  </si>
  <si>
    <t>Cpne5</t>
  </si>
  <si>
    <t>copine V</t>
  </si>
  <si>
    <t>NM_057130</t>
  </si>
  <si>
    <t>Hrk</t>
  </si>
  <si>
    <t>harakiri, BCL2 interacting protein (contains only BH3 domain)</t>
  </si>
  <si>
    <t>NM_001008950</t>
  </si>
  <si>
    <t>Vom1r95</t>
  </si>
  <si>
    <t>vomeronasal 1 receptor 95</t>
  </si>
  <si>
    <t>NM_181370</t>
  </si>
  <si>
    <t>Hs3st2</t>
  </si>
  <si>
    <t>heparan sulfate (glucosamine) 3-O-sulfotransferase 2</t>
  </si>
  <si>
    <t>NM_001270672</t>
  </si>
  <si>
    <t>NM_001106538</t>
  </si>
  <si>
    <t>Wfdc5</t>
  </si>
  <si>
    <t>WAP four-disulfide core domain 5</t>
  </si>
  <si>
    <t>NM_001001092</t>
  </si>
  <si>
    <t>Olr1395</t>
  </si>
  <si>
    <t>olfactory receptor 1395</t>
  </si>
  <si>
    <t>NM_001000152</t>
  </si>
  <si>
    <t>Olr115</t>
  </si>
  <si>
    <t>olfactory receptor 115</t>
  </si>
  <si>
    <t>NM_001106099</t>
  </si>
  <si>
    <t>Cts7</t>
  </si>
  <si>
    <t>cathepsin 7</t>
  </si>
  <si>
    <t>NM_001109394</t>
  </si>
  <si>
    <t>Cldn20</t>
  </si>
  <si>
    <t>claudin 20</t>
  </si>
  <si>
    <t>NM_012579</t>
  </si>
  <si>
    <t>NM_175585</t>
  </si>
  <si>
    <t>Taar7a</t>
  </si>
  <si>
    <t>trace amine-associated receptor 7a</t>
  </si>
  <si>
    <t>NM_001029908</t>
  </si>
  <si>
    <t>Klrc3</t>
  </si>
  <si>
    <t>killer cell lectin-like receptor subfamily C, member 3</t>
  </si>
  <si>
    <t>NM_001000779</t>
  </si>
  <si>
    <t>Olr1424</t>
  </si>
  <si>
    <t>olfactory receptor 1424</t>
  </si>
  <si>
    <t>NM_053836</t>
  </si>
  <si>
    <t>Il2</t>
  </si>
  <si>
    <t>interleukin 2</t>
  </si>
  <si>
    <t>NR_032286</t>
  </si>
  <si>
    <t>Mir598</t>
  </si>
  <si>
    <t>microRNA mir-598</t>
  </si>
  <si>
    <t>NR_037386</t>
  </si>
  <si>
    <t>Mir3588</t>
  </si>
  <si>
    <t>microRNA mir-3588</t>
  </si>
  <si>
    <t>NM_201561</t>
  </si>
  <si>
    <t>Scgn</t>
  </si>
  <si>
    <t>secretagogin, EF-hand calcium binding protein</t>
  </si>
  <si>
    <t>NM_019225</t>
  </si>
  <si>
    <t>Slc1a3</t>
  </si>
  <si>
    <t>solute carrier family 1 (glial high affinity glutamate transporter), member 3</t>
  </si>
  <si>
    <t>NM_181479</t>
  </si>
  <si>
    <t>Kir3dl1</t>
  </si>
  <si>
    <t>killer cell immunoglobulin-like receptor, three domains, long cytoplasmic tail, 1</t>
  </si>
  <si>
    <t>NM_016994</t>
  </si>
  <si>
    <t>NM_133522</t>
  </si>
  <si>
    <t>Sstr3</t>
  </si>
  <si>
    <t>somatostatin receptor 3</t>
  </si>
  <si>
    <t>NM_001109308</t>
  </si>
  <si>
    <t>Vwc2l</t>
  </si>
  <si>
    <t>von Willebrand factor C domain-containing protein 2-like</t>
  </si>
  <si>
    <t>NM_001099492</t>
  </si>
  <si>
    <t>Vom2r19</t>
  </si>
  <si>
    <t>vomeronasal 2 receptor, 19</t>
  </si>
  <si>
    <t>NM_001000170</t>
  </si>
  <si>
    <t>Olr159</t>
  </si>
  <si>
    <t>olfactory receptor 159</t>
  </si>
  <si>
    <t>NM_145683</t>
  </si>
  <si>
    <t>Ptpn7</t>
  </si>
  <si>
    <t>protein tyrosine phosphatase, non-receptor type 7</t>
  </si>
  <si>
    <t>NM_012845</t>
  </si>
  <si>
    <t>Ms4a2</t>
  </si>
  <si>
    <t>membrane-spanning 4-domains, subfamily A, member 2</t>
  </si>
  <si>
    <t>NR_031874</t>
  </si>
  <si>
    <t>Mir128-2</t>
  </si>
  <si>
    <t>microRNA mir-128-2</t>
  </si>
  <si>
    <t>NM_001134541</t>
  </si>
  <si>
    <t>Gpr137c</t>
  </si>
  <si>
    <t>G protein-coupled receptor 137C</t>
  </si>
  <si>
    <t>NM_001004449</t>
  </si>
  <si>
    <t>NM_001000228</t>
  </si>
  <si>
    <t>Olr267</t>
  </si>
  <si>
    <t>olfactory receptor 267</t>
  </si>
  <si>
    <t>NM_001100535</t>
  </si>
  <si>
    <t>Col15a1</t>
  </si>
  <si>
    <t>collagen, type XV, alpha 1</t>
  </si>
  <si>
    <t>NM_172042</t>
  </si>
  <si>
    <t>NR_031908</t>
  </si>
  <si>
    <t>Mir192</t>
  </si>
  <si>
    <t>microRNA 192</t>
  </si>
  <si>
    <t>NM_001037522</t>
  </si>
  <si>
    <t>Defb39</t>
  </si>
  <si>
    <t>defensin beta 39</t>
  </si>
  <si>
    <t>NM_001100999</t>
  </si>
  <si>
    <t>similar to carboxylesterase 2 (intestine, liver)</t>
  </si>
  <si>
    <t>NM_001191628</t>
  </si>
  <si>
    <t>Tenm4</t>
  </si>
  <si>
    <t>teneurin transmembrane protein 4</t>
  </si>
  <si>
    <t>NM_001031658</t>
  </si>
  <si>
    <t>Slc11a1</t>
  </si>
  <si>
    <t>solute carrier family 11 (proton-coupled divalent metal ion transporter), member 1</t>
  </si>
  <si>
    <t>NR_036617</t>
  </si>
  <si>
    <t>RGD1564482</t>
  </si>
  <si>
    <t>NM_001014016</t>
  </si>
  <si>
    <t>Irgc</t>
  </si>
  <si>
    <t>immunity-related GTPase family, cinema</t>
  </si>
  <si>
    <t>NR_031954</t>
  </si>
  <si>
    <t>Mir433</t>
  </si>
  <si>
    <t>microRNA 433</t>
  </si>
  <si>
    <t>NM_001106439</t>
  </si>
  <si>
    <t>Slc27a3</t>
  </si>
  <si>
    <t>solute carrier family 27 (fatty acid transporter), member 3</t>
  </si>
  <si>
    <t>NR_031880</t>
  </si>
  <si>
    <t>Mir134</t>
  </si>
  <si>
    <t>microRNA 134</t>
  </si>
  <si>
    <t>NM_021686</t>
  </si>
  <si>
    <t>Cnksr2</t>
  </si>
  <si>
    <t>connector enhancer of kinase suppressor of Ras 2</t>
  </si>
  <si>
    <t>NM_172222</t>
  </si>
  <si>
    <t>C2</t>
  </si>
  <si>
    <t>complement component 2</t>
  </si>
  <si>
    <t>NM_021687</t>
  </si>
  <si>
    <t>v-erb-b2 avian erythroblastic leukemia viral oncogene 4</t>
  </si>
  <si>
    <t>NR_002707</t>
  </si>
  <si>
    <t>Defb16-ps</t>
  </si>
  <si>
    <t>defensin beta 16 pseudogene</t>
  </si>
  <si>
    <t>NM_001270605</t>
  </si>
  <si>
    <t>NM_001008758</t>
  </si>
  <si>
    <t>keratin 34</t>
  </si>
  <si>
    <t>NM_031633</t>
  </si>
  <si>
    <t>Foxm1</t>
  </si>
  <si>
    <t>forkhead box M1</t>
  </si>
  <si>
    <t>NM_199106</t>
  </si>
  <si>
    <t>Galnt13</t>
  </si>
  <si>
    <t>UDP-N-acetyl-alpha-D-galactosamine:polypeptide N-acetylgalactosaminyltransferase 13 (GalNAc-T13)</t>
  </si>
  <si>
    <t>NM_001106459</t>
  </si>
  <si>
    <t>Bcl2l15</t>
  </si>
  <si>
    <t>BCL2-like 15</t>
  </si>
  <si>
    <t>NM_001001099</t>
  </si>
  <si>
    <t>Olr1528</t>
  </si>
  <si>
    <t>olfactory receptor 1528</t>
  </si>
  <si>
    <t>NM_138872</t>
  </si>
  <si>
    <t>Smad9</t>
  </si>
  <si>
    <t>SMAD family member 9</t>
  </si>
  <si>
    <t>NM_013149</t>
  </si>
  <si>
    <t>Ahr</t>
  </si>
  <si>
    <t>aryl hydrocarbon receptor</t>
  </si>
  <si>
    <t>NM_001024297</t>
  </si>
  <si>
    <t>Spz1</t>
  </si>
  <si>
    <t>spermatogenic leucine zipper 1</t>
  </si>
  <si>
    <t>NR_031937</t>
  </si>
  <si>
    <t>Mir290</t>
  </si>
  <si>
    <t>microRNA mir-290</t>
  </si>
  <si>
    <t>NM_001191706</t>
  </si>
  <si>
    <t>Aadacl2</t>
  </si>
  <si>
    <t>arylacetamide deacetylase-like 2</t>
  </si>
  <si>
    <t>NM_199502</t>
  </si>
  <si>
    <t>Chrdl1</t>
  </si>
  <si>
    <t>chordin-like 1</t>
  </si>
  <si>
    <t>NM_022269</t>
  </si>
  <si>
    <t>Cd55</t>
  </si>
  <si>
    <t>Cd55 molecule</t>
  </si>
  <si>
    <t>NM_001009179</t>
  </si>
  <si>
    <t>Wfdc15b</t>
  </si>
  <si>
    <t>WAP four-disulfide core domain 15B</t>
  </si>
  <si>
    <t>NM_001012019</t>
  </si>
  <si>
    <t>Tssk2</t>
  </si>
  <si>
    <t>testis-specific serine kinase 2</t>
  </si>
  <si>
    <t>NM_001001105</t>
  </si>
  <si>
    <t>Olr1545</t>
  </si>
  <si>
    <t>olfactory receptor 1545</t>
  </si>
  <si>
    <t>NM_001100653</t>
  </si>
  <si>
    <t>Sidt1</t>
  </si>
  <si>
    <t>SID1 transmembrane family, member 1</t>
  </si>
  <si>
    <t>NM_001177909</t>
  </si>
  <si>
    <t>LOC100366030</t>
  </si>
  <si>
    <t>rCG37858-like</t>
  </si>
  <si>
    <t>NM_001012091</t>
  </si>
  <si>
    <t>Foxs1</t>
  </si>
  <si>
    <t>forkhead box S1</t>
  </si>
  <si>
    <t>NM_001271220</t>
  </si>
  <si>
    <t>BAI1-associated protein 2-like 2</t>
  </si>
  <si>
    <t>NM_001000391</t>
  </si>
  <si>
    <t>Olr423</t>
  </si>
  <si>
    <t>olfactory receptor 423</t>
  </si>
  <si>
    <t>NM_001001074</t>
  </si>
  <si>
    <t>Olr984</t>
  </si>
  <si>
    <t>olfactory receptor 984</t>
  </si>
  <si>
    <t>NM_001107732</t>
  </si>
  <si>
    <t>NM_001107755</t>
  </si>
  <si>
    <t>Pamr1</t>
  </si>
  <si>
    <t>peptidase domain containing associated with muscle regeneration 1</t>
  </si>
  <si>
    <t>NR_032761</t>
  </si>
  <si>
    <t>Mir294</t>
  </si>
  <si>
    <t>microRNA mir-294</t>
  </si>
  <si>
    <t>NM_001000782</t>
  </si>
  <si>
    <t>olfactory receptor 1414</t>
  </si>
  <si>
    <t>NM_033352</t>
  </si>
  <si>
    <t>Abcd2</t>
  </si>
  <si>
    <t>ATP-binding cassette, subfamily D (ALD), member 2</t>
  </si>
  <si>
    <t>NM_001106510</t>
  </si>
  <si>
    <t>Tmc2</t>
  </si>
  <si>
    <t>transmembrane channel-like 2</t>
  </si>
  <si>
    <t>NM_001000490</t>
  </si>
  <si>
    <t>Olr1766</t>
  </si>
  <si>
    <t>olfactory receptor 1766</t>
  </si>
  <si>
    <t>NM_001191691</t>
  </si>
  <si>
    <t>Trpc7</t>
  </si>
  <si>
    <t>transient receptor potential cation channel, subfamily C, member 7</t>
  </si>
  <si>
    <t>NM_001013930</t>
  </si>
  <si>
    <t>LOC298139</t>
  </si>
  <si>
    <t>similar to RIKEN cDNA 2310003M01</t>
  </si>
  <si>
    <t>NM_001106172</t>
  </si>
  <si>
    <t>Nod2</t>
  </si>
  <si>
    <t>nucleotide-binding oligomerization domain containing 2</t>
  </si>
  <si>
    <t>NM_001009717</t>
  </si>
  <si>
    <t>Lrg1</t>
  </si>
  <si>
    <t>leucine-rich alpha-2-glycoprotein 1</t>
  </si>
  <si>
    <t>NM_031710</t>
  </si>
  <si>
    <t>Olr226</t>
  </si>
  <si>
    <t>olfactory receptor 226</t>
  </si>
  <si>
    <t>NM_023094</t>
  </si>
  <si>
    <t>Gbgt1</t>
  </si>
  <si>
    <t>globoside alpha-1,3-N-acetylgalactosaminyltransferase 1</t>
  </si>
  <si>
    <t>NM_001012069</t>
  </si>
  <si>
    <t>Mtl5</t>
  </si>
  <si>
    <t>metallothionein-like 5, testis-specific (tesmin)</t>
  </si>
  <si>
    <t>NM_001134792</t>
  </si>
  <si>
    <t>RGD1564614</t>
  </si>
  <si>
    <t>similar to complement factor H-related protein</t>
  </si>
  <si>
    <t>NR_104335</t>
  </si>
  <si>
    <t>Cistr-act</t>
  </si>
  <si>
    <t>chondrogenic regulator lncRNA</t>
  </si>
  <si>
    <t>NM_001108414</t>
  </si>
  <si>
    <t>Hist1h2bd</t>
  </si>
  <si>
    <t>histone cluster 1, H2bd</t>
  </si>
  <si>
    <t>NM_173107</t>
  </si>
  <si>
    <t>NM_031743</t>
  </si>
  <si>
    <t>Slc24a2</t>
  </si>
  <si>
    <t>solute carrier family 24 (sodium/potassium/calcium exchanger), member 2</t>
  </si>
  <si>
    <t>NM_001192013</t>
  </si>
  <si>
    <t>NOBOX oogenesis homeobox</t>
  </si>
  <si>
    <t>NM_001134643</t>
  </si>
  <si>
    <t>Kcnq5</t>
  </si>
  <si>
    <t>potassium voltage-gated channel, KQT-like subfamily, member 5</t>
  </si>
  <si>
    <t>NM_057109</t>
  </si>
  <si>
    <t>BarH-like homeobox 1</t>
  </si>
  <si>
    <t>NM_001109609</t>
  </si>
  <si>
    <t>Lingo3</t>
  </si>
  <si>
    <t>leucine rich repeat and Ig domain containing 3</t>
  </si>
  <si>
    <t>NM_001024239</t>
  </si>
  <si>
    <t>Ervfrd-1</t>
  </si>
  <si>
    <t>endogenous retrovirus group FRD, member 1</t>
  </si>
  <si>
    <t>NM_053367</t>
  </si>
  <si>
    <t>Dhh</t>
  </si>
  <si>
    <t>desert hedgehog</t>
  </si>
  <si>
    <t>NM_133318</t>
  </si>
  <si>
    <t>Khdrbs2</t>
  </si>
  <si>
    <t>KH domain containing, RNA binding, signal transduction associated 2</t>
  </si>
  <si>
    <t>NM_053560</t>
  </si>
  <si>
    <t>Chi3l1</t>
  </si>
  <si>
    <t>chitinase 3-like 1 (cartilage glycoprotein-39)</t>
  </si>
  <si>
    <t>NM_001135855</t>
  </si>
  <si>
    <t>Scara5</t>
  </si>
  <si>
    <t>scavenger receptor class A, member 5 (putative)</t>
  </si>
  <si>
    <t>NM_001044227</t>
  </si>
  <si>
    <t>Cfhr1</t>
  </si>
  <si>
    <t>complement factor H-related 1</t>
  </si>
  <si>
    <t>NM_001079701</t>
  </si>
  <si>
    <t>RGD1310641</t>
  </si>
  <si>
    <t>NM_017354</t>
  </si>
  <si>
    <t>Ntm</t>
  </si>
  <si>
    <t>neurotrimin</t>
  </si>
  <si>
    <t>NM_012806</t>
  </si>
  <si>
    <t>NM_001000279</t>
  </si>
  <si>
    <t>Olr1730</t>
  </si>
  <si>
    <t>olfactory receptor 1730</t>
  </si>
  <si>
    <t>NM_001109600</t>
  </si>
  <si>
    <t>ADAM metallopeptidase domain 30</t>
  </si>
  <si>
    <t>NM_001191082</t>
  </si>
  <si>
    <t>Rnf148</t>
  </si>
  <si>
    <t>ring finger protein 148</t>
  </si>
  <si>
    <t>NM_001108398</t>
  </si>
  <si>
    <t>Hapln4</t>
  </si>
  <si>
    <t>hyaluronan and proteoglycan link protein 4</t>
  </si>
  <si>
    <t>NM_001000680</t>
  </si>
  <si>
    <t>Olr500</t>
  </si>
  <si>
    <t>olfactory receptor 500</t>
  </si>
  <si>
    <t>NM_001024802</t>
  </si>
  <si>
    <t>NM_138855</t>
  </si>
  <si>
    <t>Spdya</t>
  </si>
  <si>
    <t>speedy/RINGO cell cycle regulator family member A</t>
  </si>
  <si>
    <t>NM_019210</t>
  </si>
  <si>
    <t>Pak3</t>
  </si>
  <si>
    <t>p21 protein (Cdc42/Rac)-activated kinase 3</t>
  </si>
  <si>
    <t>NM_019374</t>
  </si>
  <si>
    <t>Pdyn</t>
  </si>
  <si>
    <t>prodynorphin</t>
  </si>
  <si>
    <t>NM_022582</t>
  </si>
  <si>
    <t>Lgals7</t>
  </si>
  <si>
    <t>lectin, galactoside-binding, soluble, 7</t>
  </si>
  <si>
    <t>NM_001000297</t>
  </si>
  <si>
    <t>Olr465</t>
  </si>
  <si>
    <t>olfactory receptor 465</t>
  </si>
  <si>
    <t>NM_001009511</t>
  </si>
  <si>
    <t>Vom1r30</t>
  </si>
  <si>
    <t>vomeronasal 1 receptor 30</t>
  </si>
  <si>
    <t>NM_001025149</t>
  </si>
  <si>
    <t>Tas2r137</t>
  </si>
  <si>
    <t>taste receptor, type 2, member 137</t>
  </si>
  <si>
    <t>NM_052806</t>
  </si>
  <si>
    <t>Chrnb4</t>
  </si>
  <si>
    <t>cholinergic receptor, nicotinic, beta 4 (neuronal)</t>
  </si>
  <si>
    <t>NM_001270981</t>
  </si>
  <si>
    <t>Fndc5</t>
  </si>
  <si>
    <t>fibronectin type III domain containing 5</t>
  </si>
  <si>
    <t>NM_138909</t>
  </si>
  <si>
    <t>Foxe1</t>
  </si>
  <si>
    <t>forkhead box E1 (thyroid transcription factor 2)</t>
  </si>
  <si>
    <t>NR_032294</t>
  </si>
  <si>
    <t>Mir758</t>
  </si>
  <si>
    <t>microRNA mir-758</t>
  </si>
  <si>
    <t>NM_012872</t>
  </si>
  <si>
    <t>Pdc</t>
  </si>
  <si>
    <t>phosducin</t>
  </si>
  <si>
    <t>NM_001001270</t>
  </si>
  <si>
    <t>Olr80</t>
  </si>
  <si>
    <t>olfactory receptor 80</t>
  </si>
  <si>
    <t>NM_001106664</t>
  </si>
  <si>
    <t>Tyrp1</t>
  </si>
  <si>
    <t>tyrosinase-related protein 1</t>
  </si>
  <si>
    <t>NM_022209</t>
  </si>
  <si>
    <t>Ppp2r2b</t>
  </si>
  <si>
    <t>protein phosphatase 2, regulatory subunit B, beta</t>
  </si>
  <si>
    <t>NR_073162</t>
  </si>
  <si>
    <t>Tssk4</t>
  </si>
  <si>
    <t>testis-specific serine kinase 4</t>
  </si>
  <si>
    <t>NM_022680</t>
  </si>
  <si>
    <t>Akp3</t>
  </si>
  <si>
    <t>alkaline phosphatase 3, intestine, not Mn requiring</t>
  </si>
  <si>
    <t>NM_019293</t>
  </si>
  <si>
    <t>Car5a</t>
  </si>
  <si>
    <t>carbonic anhydrase 5a, mitochondrial</t>
  </si>
  <si>
    <t>NR_032296</t>
  </si>
  <si>
    <t>Mir770</t>
  </si>
  <si>
    <t>microRNA 770</t>
  </si>
  <si>
    <t>NM_001024307</t>
  </si>
  <si>
    <t>Lrriq3</t>
  </si>
  <si>
    <t>leucine-rich repeats and IQ motif containing 3</t>
  </si>
  <si>
    <t>NM_020072</t>
  </si>
  <si>
    <t>NR_032113</t>
  </si>
  <si>
    <t>Mir370</t>
  </si>
  <si>
    <t>microRNA 370</t>
  </si>
  <si>
    <t>NM_017159</t>
  </si>
  <si>
    <t>Hal</t>
  </si>
  <si>
    <t>histidine ammonia lyase</t>
  </si>
  <si>
    <t>NM_001170348</t>
  </si>
  <si>
    <t>Kif26a</t>
  </si>
  <si>
    <t>kinesin family member 26A</t>
  </si>
  <si>
    <t>NM_001000807</t>
  </si>
  <si>
    <t>Olr1247</t>
  </si>
  <si>
    <t>olfactory receptor 1247</t>
  </si>
  <si>
    <t>NM_001077682</t>
  </si>
  <si>
    <t>Spesp1</t>
  </si>
  <si>
    <t>sperm equatorial segment protein 1</t>
  </si>
  <si>
    <t>NM_001000539</t>
  </si>
  <si>
    <t>Olr6</t>
  </si>
  <si>
    <t>olfactory receptor 6</t>
  </si>
  <si>
    <t>NM_031009</t>
  </si>
  <si>
    <t>Agtr1b</t>
  </si>
  <si>
    <t>angiotensin II receptor, type 1b</t>
  </si>
  <si>
    <t>NM_001000735</t>
  </si>
  <si>
    <t>Olr213</t>
  </si>
  <si>
    <t>olfactory receptor 213</t>
  </si>
  <si>
    <t>NM_021837</t>
  </si>
  <si>
    <t>NM_001001374</t>
  </si>
  <si>
    <t>Olr1702</t>
  </si>
  <si>
    <t>olfactory receptor 1702</t>
  </si>
  <si>
    <t>NM_001000500</t>
  </si>
  <si>
    <t>Olr1595</t>
  </si>
  <si>
    <t>olfactory receptor 1595</t>
  </si>
  <si>
    <t>NM_001105916</t>
  </si>
  <si>
    <t>Tfr2</t>
  </si>
  <si>
    <t>transferrin receptor 2</t>
  </si>
  <si>
    <t>NM_001108137</t>
  </si>
  <si>
    <t>Mfrp</t>
  </si>
  <si>
    <t>membrane frizzled-related protein</t>
  </si>
  <si>
    <t>NM_001107607</t>
  </si>
  <si>
    <t>Tnks2</t>
  </si>
  <si>
    <t>tankyrase, TRF1-interacting ankyrin-related ADP-ribose polymerase 2</t>
  </si>
  <si>
    <t>NM_001000472</t>
  </si>
  <si>
    <t>Olr1323</t>
  </si>
  <si>
    <t>olfactory receptor 1323</t>
  </si>
  <si>
    <t>NM_001012056</t>
  </si>
  <si>
    <t>Ces5a</t>
  </si>
  <si>
    <t>carboxylesterase 5A</t>
  </si>
  <si>
    <t>NM_001105965</t>
  </si>
  <si>
    <t>Dpt</t>
  </si>
  <si>
    <t>dermatopontin</t>
  </si>
  <si>
    <t>NM_001085397</t>
  </si>
  <si>
    <t>Tas2r140</t>
  </si>
  <si>
    <t>taste receptor, type 2, member 140</t>
  </si>
  <si>
    <t>NM_173300</t>
  </si>
  <si>
    <t>Olr1271</t>
  </si>
  <si>
    <t>olfactory receptor 1271</t>
  </si>
  <si>
    <t>NM_001001970</t>
  </si>
  <si>
    <t>Ly6g6d</t>
  </si>
  <si>
    <t>lymphocyte antigen 6 complex, locus G6D</t>
  </si>
  <si>
    <t>NM_001271124</t>
  </si>
  <si>
    <t>NM_017146</t>
  </si>
  <si>
    <t>Mcpt10</t>
  </si>
  <si>
    <t>mast cell protease 10</t>
  </si>
  <si>
    <t>NM_012586</t>
  </si>
  <si>
    <t>Iapp</t>
  </si>
  <si>
    <t>islet amyloid polypeptide</t>
  </si>
  <si>
    <t>NM_173305</t>
  </si>
  <si>
    <t>Hsd17b6</t>
  </si>
  <si>
    <t>hydroxysteroid (17-beta) dehydrogenase 6</t>
  </si>
  <si>
    <t>NR_032132</t>
  </si>
  <si>
    <t>Mir485</t>
  </si>
  <si>
    <t>microRNA mir-485</t>
  </si>
  <si>
    <t>NM_001000402</t>
  </si>
  <si>
    <t>Olr848</t>
  </si>
  <si>
    <t>olfactory receptor 848</t>
  </si>
  <si>
    <t>NM_012514</t>
  </si>
  <si>
    <t>Brca1</t>
  </si>
  <si>
    <t>breast cancer 1, early onset</t>
  </si>
  <si>
    <t>NM_001166689</t>
  </si>
  <si>
    <t>Tas2r113</t>
  </si>
  <si>
    <t>taste receptor, type 2, member 113</t>
  </si>
  <si>
    <t>NM_012693</t>
  </si>
  <si>
    <t>Cyp2a2</t>
  </si>
  <si>
    <t>cytochrome P450, family 2, subfamily a, polypeptide 2</t>
  </si>
  <si>
    <t>NM_001191826</t>
  </si>
  <si>
    <t>NM_001166682</t>
  </si>
  <si>
    <t>Tas2r117</t>
  </si>
  <si>
    <t>taste receptor, type 2, member 117</t>
  </si>
  <si>
    <t>NR_037357</t>
  </si>
  <si>
    <t>Mir3569</t>
  </si>
  <si>
    <t>microRNA mir-3569</t>
  </si>
  <si>
    <t>NM_001107491</t>
  </si>
  <si>
    <t>Cxcl17</t>
  </si>
  <si>
    <t>chemokine (C-X-C motif) ligand 17</t>
  </si>
  <si>
    <t>NM_001000878</t>
  </si>
  <si>
    <t>Olr1135</t>
  </si>
  <si>
    <t>olfactory receptor 1135</t>
  </si>
  <si>
    <t>NM_031663</t>
  </si>
  <si>
    <t>Slc18a3</t>
  </si>
  <si>
    <t>solute carrier family 18 (vesicular acetylcholine transporter), member 3</t>
  </si>
  <si>
    <t>NM_001047947</t>
  </si>
  <si>
    <t>LOC499573</t>
  </si>
  <si>
    <t>LRRGT00056</t>
  </si>
  <si>
    <t>NR_106674</t>
  </si>
  <si>
    <t>Mir509</t>
  </si>
  <si>
    <t>microRNA mir-509</t>
  </si>
  <si>
    <t>NM_001000504</t>
  </si>
  <si>
    <t>Olr37</t>
  </si>
  <si>
    <t>olfactory receptor 37</t>
  </si>
  <si>
    <t>NM_001271325</t>
  </si>
  <si>
    <t>NM_001109181</t>
  </si>
  <si>
    <t>Sox2</t>
  </si>
  <si>
    <t>SRY (sex determining region Y)-box 2</t>
  </si>
  <si>
    <t>NM_001163063</t>
  </si>
  <si>
    <t>Zfp709l1</t>
  </si>
  <si>
    <t>zinc finger protein 709-like 1</t>
  </si>
  <si>
    <t>NM_001000101</t>
  </si>
  <si>
    <t>Olr1644</t>
  </si>
  <si>
    <t>olfactory receptor 1644</t>
  </si>
  <si>
    <t>NM_001271259</t>
  </si>
  <si>
    <t>LOC100359977</t>
  </si>
  <si>
    <t>sialomucin core protein 24-like</t>
  </si>
  <si>
    <t>NM_001033078</t>
  </si>
  <si>
    <t>Defa11</t>
  </si>
  <si>
    <t>defensin alpha 11</t>
  </si>
  <si>
    <t>NM_001170325</t>
  </si>
  <si>
    <t>Actn2</t>
  </si>
  <si>
    <t>actinin alpha 2</t>
  </si>
  <si>
    <t>NM_001033893</t>
  </si>
  <si>
    <t>N4bp3</t>
  </si>
  <si>
    <t>Nedd4 binding protein 3</t>
  </si>
  <si>
    <t>NM_053465</t>
  </si>
  <si>
    <t>Fut9</t>
  </si>
  <si>
    <t>fucosyltransferase 9 (alpha (1,3) fucosyltransferase)</t>
  </si>
  <si>
    <t>NM_001037794</t>
  </si>
  <si>
    <t>Cct8l1</t>
  </si>
  <si>
    <t>chaperonin containing TCP1, subunit 8 (theta)-like 1</t>
  </si>
  <si>
    <t>NM_021676</t>
  </si>
  <si>
    <t>SH3 and multiple ankyrin repeat domains 3</t>
  </si>
  <si>
    <t>NR_037674</t>
  </si>
  <si>
    <t>NM_023998</t>
  </si>
  <si>
    <t>Tas2r13</t>
  </si>
  <si>
    <t>taste receptor, type 2, member 13</t>
  </si>
  <si>
    <t>NM_031044</t>
  </si>
  <si>
    <t>Hnmt</t>
  </si>
  <si>
    <t>histamine N-methyltransferase</t>
  </si>
  <si>
    <t>NM_031550</t>
  </si>
  <si>
    <t>Cdkn2a</t>
  </si>
  <si>
    <t>cyclin-dependent kinase inhibitor 2A</t>
  </si>
  <si>
    <t>NM_001024686</t>
  </si>
  <si>
    <t>Tas2r108</t>
  </si>
  <si>
    <t>taste receptor, type 2, member 108</t>
  </si>
  <si>
    <t>NM_001024335</t>
  </si>
  <si>
    <t>Cd27</t>
  </si>
  <si>
    <t>CD27 molecule</t>
  </si>
  <si>
    <t>NM_022797</t>
  </si>
  <si>
    <t>Grin2d</t>
  </si>
  <si>
    <t>glutamate receptor, ionotropic, N-methyl D-aspartate 2D</t>
  </si>
  <si>
    <t>NM_001014163</t>
  </si>
  <si>
    <t>Cend1</t>
  </si>
  <si>
    <t>cell cycle exit and neuronal differentiation 1</t>
  </si>
  <si>
    <t>NM_001004278</t>
  </si>
  <si>
    <t>Tsga10ip</t>
  </si>
  <si>
    <t>testis specific 10 interacting protein</t>
  </si>
  <si>
    <t>NM_001107941</t>
  </si>
  <si>
    <t>DDB1 and CUL4 associated factor 12</t>
  </si>
  <si>
    <t>NM_001109493</t>
  </si>
  <si>
    <t>Lce1l</t>
  </si>
  <si>
    <t>late cornified envelope 1L</t>
  </si>
  <si>
    <t>NM_001079885</t>
  </si>
  <si>
    <t>NM_001108980</t>
  </si>
  <si>
    <t>Ferd3l</t>
  </si>
  <si>
    <t>Fer3-like bHLH transcription factor</t>
  </si>
  <si>
    <t>NM_001108176</t>
  </si>
  <si>
    <t>Zic4</t>
  </si>
  <si>
    <t>Zic family member 4</t>
  </si>
  <si>
    <t>NM_001013099</t>
  </si>
  <si>
    <t>Slc38a6</t>
  </si>
  <si>
    <t>solute carrier family 38, member 6</t>
  </si>
  <si>
    <t>NM_001192007</t>
  </si>
  <si>
    <t>Il25</t>
  </si>
  <si>
    <t>interleukin 25</t>
  </si>
  <si>
    <t>NM_178104</t>
  </si>
  <si>
    <t>Cpg1</t>
  </si>
  <si>
    <t>candidate plasticity gene 1</t>
  </si>
  <si>
    <t>NM_001012469</t>
  </si>
  <si>
    <t>Il21r</t>
  </si>
  <si>
    <t>interleukin 21 receptor</t>
  </si>
  <si>
    <t>NM_001106037</t>
  </si>
  <si>
    <t>Fitm1</t>
  </si>
  <si>
    <t>fat storage-inducing transmembrane protein 1</t>
  </si>
  <si>
    <t>NM_053678</t>
  </si>
  <si>
    <t>Rax</t>
  </si>
  <si>
    <t>retina and anterior neural fold homeobox</t>
  </si>
  <si>
    <t>NM_021588</t>
  </si>
  <si>
    <t>Mb</t>
  </si>
  <si>
    <t>myoglobin</t>
  </si>
  <si>
    <t>NM_001000434</t>
  </si>
  <si>
    <t>Olr1169</t>
  </si>
  <si>
    <t>olfactory receptor 1169</t>
  </si>
  <si>
    <t>NM_001000441</t>
  </si>
  <si>
    <t>Olr1223</t>
  </si>
  <si>
    <t>olfactory receptor 1223</t>
  </si>
  <si>
    <t>NM_001107945</t>
  </si>
  <si>
    <t>Dmrta1</t>
  </si>
  <si>
    <t>DMRT-like family A1</t>
  </si>
  <si>
    <t>NM_013110</t>
  </si>
  <si>
    <t>Il7</t>
  </si>
  <si>
    <t>interleukin 7</t>
  </si>
  <si>
    <t>NM_001035252</t>
  </si>
  <si>
    <t>Myl2</t>
  </si>
  <si>
    <t>myosin, light chain 2, regulatory, cardiac, slow</t>
  </si>
  <si>
    <t>NM_001106096</t>
  </si>
  <si>
    <t>Gdf2</t>
  </si>
  <si>
    <t>growth differentiation factor 2</t>
  </si>
  <si>
    <t>NM_001106726</t>
  </si>
  <si>
    <t>G2e3</t>
  </si>
  <si>
    <t>G2/M-phase specific E3 ubiquitin protein ligase</t>
  </si>
  <si>
    <t>NR_037394</t>
  </si>
  <si>
    <t>Mir3593</t>
  </si>
  <si>
    <t>microRNA mir-3593</t>
  </si>
  <si>
    <t>NM_001024893</t>
  </si>
  <si>
    <t>MGC114427</t>
  </si>
  <si>
    <t>similar to melanoma antigen family A, 5</t>
  </si>
  <si>
    <t>NR_032278</t>
  </si>
  <si>
    <t>Mir434</t>
  </si>
  <si>
    <t>microRNA mir-434</t>
  </si>
  <si>
    <t>NM_001012216</t>
  </si>
  <si>
    <t>transmembrane channel-like 5</t>
  </si>
  <si>
    <t>NM_198780</t>
  </si>
  <si>
    <t>phosphoenolpyruvate carboxykinase 1 (soluble)</t>
  </si>
  <si>
    <t>NM_001008512</t>
  </si>
  <si>
    <t>Taar2</t>
  </si>
  <si>
    <t>trace amine-associated receptor 2</t>
  </si>
  <si>
    <t>NM_001168586</t>
  </si>
  <si>
    <t>RUN and FYVE domain containing 2</t>
  </si>
  <si>
    <t>NM_001000971</t>
  </si>
  <si>
    <t>Olr1625</t>
  </si>
  <si>
    <t>olfactory receptor 1625</t>
  </si>
  <si>
    <t>NM_001013927</t>
  </si>
  <si>
    <t>Plbd1</t>
  </si>
  <si>
    <t>phospholipase B domain containing 1</t>
  </si>
  <si>
    <t>NM_001009605</t>
  </si>
  <si>
    <t>Brms1</t>
  </si>
  <si>
    <t>breast cancer metastasis-suppressor 1</t>
  </si>
  <si>
    <t>NM_001270390</t>
  </si>
  <si>
    <t>Tmem232</t>
  </si>
  <si>
    <t>transmembrane protein 232</t>
  </si>
  <si>
    <t>NM_213629</t>
  </si>
  <si>
    <t>NM_001001934</t>
  </si>
  <si>
    <t>Ly6g5b</t>
  </si>
  <si>
    <t>lymphocyte antigen 6 complex, locus G5B</t>
  </si>
  <si>
    <t>NM_001029928</t>
  </si>
  <si>
    <t>leukocyte-associated immunoglobulin-like receptor 1</t>
  </si>
  <si>
    <t>NM_001271399</t>
  </si>
  <si>
    <t>LOC689589</t>
  </si>
  <si>
    <t>hypothetical protein LOC689589</t>
  </si>
  <si>
    <t>NM_001000076</t>
  </si>
  <si>
    <t>Olr1007</t>
  </si>
  <si>
    <t>olfactory receptor 1007</t>
  </si>
  <si>
    <t>NM_001135779</t>
  </si>
  <si>
    <t>Gabra2</t>
  </si>
  <si>
    <t>gamma-aminobutyric acid (GABA) A receptor, alpha 2</t>
  </si>
  <si>
    <t>NM_001108400</t>
  </si>
  <si>
    <t>Ankrd37</t>
  </si>
  <si>
    <t>ankyrin repeat domain 37</t>
  </si>
  <si>
    <t>NM_001000349</t>
  </si>
  <si>
    <t>Olr669</t>
  </si>
  <si>
    <t>olfactory receptor 669</t>
  </si>
  <si>
    <t>NM_012830</t>
  </si>
  <si>
    <t>Cd2</t>
  </si>
  <si>
    <t>Cd2 molecule</t>
  </si>
  <si>
    <t>NM_013099</t>
  </si>
  <si>
    <t>Mc4r</t>
  </si>
  <si>
    <t>melanocortin 4 receptor</t>
  </si>
  <si>
    <t>NM_033359</t>
  </si>
  <si>
    <t>Ngb</t>
  </si>
  <si>
    <t>neuroglobin</t>
  </si>
  <si>
    <t>NM_001000712</t>
  </si>
  <si>
    <t>Olr1076</t>
  </si>
  <si>
    <t>olfactory receptor 1076</t>
  </si>
  <si>
    <t>NM_053785</t>
  </si>
  <si>
    <t>Tm4sf4</t>
  </si>
  <si>
    <t>transmembrane 4 L six family member 4</t>
  </si>
  <si>
    <t>NM_001135916</t>
  </si>
  <si>
    <t>Skint1</t>
  </si>
  <si>
    <t>selection and upkeep of intraepithelial T cells 1</t>
  </si>
  <si>
    <t>NM_017297</t>
  </si>
  <si>
    <t>Kcnj5</t>
  </si>
  <si>
    <t>potassium inwardly-rectifying channel, subfamily J, member 5</t>
  </si>
  <si>
    <t>NM_001000509</t>
  </si>
  <si>
    <t>Olr1709</t>
  </si>
  <si>
    <t>olfactory receptor 1709</t>
  </si>
  <si>
    <t>NM_001127528</t>
  </si>
  <si>
    <t>Tmprss13</t>
  </si>
  <si>
    <t>transmembrane protease, serine 13</t>
  </si>
  <si>
    <t>NM_001127657</t>
  </si>
  <si>
    <t>Spin2a</t>
  </si>
  <si>
    <t>spindlin family, member 2A</t>
  </si>
  <si>
    <t>NR_031807</t>
  </si>
  <si>
    <t>Mirlet7f-2</t>
  </si>
  <si>
    <t>microRNA let-7f-2</t>
  </si>
  <si>
    <t>NM_053303</t>
  </si>
  <si>
    <t>Cxcr5</t>
  </si>
  <si>
    <t>chemokine (C-X-C motif) receptor 5</t>
  </si>
  <si>
    <t>NM_019155</t>
  </si>
  <si>
    <t>Cav3</t>
  </si>
  <si>
    <t>caveolin 3</t>
  </si>
  <si>
    <t>NM_001001024</t>
  </si>
  <si>
    <t>Olr95</t>
  </si>
  <si>
    <t>olfactory receptor 95</t>
  </si>
  <si>
    <t>NM_001109566</t>
  </si>
  <si>
    <t>Tex38</t>
  </si>
  <si>
    <t>testis expressed 38</t>
  </si>
  <si>
    <t>NM_001013054</t>
  </si>
  <si>
    <t>Adprhl1</t>
  </si>
  <si>
    <t>ADP-ribosylhydrolase like 1</t>
  </si>
  <si>
    <t>NM_001000482</t>
  </si>
  <si>
    <t>Olr1341</t>
  </si>
  <si>
    <t>olfactory receptor 1341</t>
  </si>
  <si>
    <t>NM_199291</t>
  </si>
  <si>
    <t>NM_001106802</t>
  </si>
  <si>
    <t>Naalad2</t>
  </si>
  <si>
    <t>NM_001107984</t>
  </si>
  <si>
    <t>Pdik1l</t>
  </si>
  <si>
    <t>PDLIM1 interacting kinase 1 like</t>
  </si>
  <si>
    <t>NM_012942</t>
  </si>
  <si>
    <t>Cyp7a1</t>
  </si>
  <si>
    <t>cytochrome P450, family 7, subfamily a, polypeptide 1</t>
  </si>
  <si>
    <t>NM_001000136</t>
  </si>
  <si>
    <t>Olr83</t>
  </si>
  <si>
    <t>olfactory receptor 83</t>
  </si>
  <si>
    <t>NM_134355</t>
  </si>
  <si>
    <t>Pou4f2</t>
  </si>
  <si>
    <t>POU class 4 homeobox 2</t>
  </si>
  <si>
    <t>NM_001077650</t>
  </si>
  <si>
    <t>Edn3</t>
  </si>
  <si>
    <t>endothelin 3</t>
  </si>
  <si>
    <t>NM_001000187</t>
  </si>
  <si>
    <t>Olr196</t>
  </si>
  <si>
    <t>olfactory receptor 196</t>
  </si>
  <si>
    <t>NM_001106667</t>
  </si>
  <si>
    <t>Ifna4</t>
  </si>
  <si>
    <t>interferon, alpha 4</t>
  </si>
  <si>
    <t>NM_031755</t>
  </si>
  <si>
    <t>NM_001000925</t>
  </si>
  <si>
    <t>Olr661</t>
  </si>
  <si>
    <t>olfactory receptor 661</t>
  </si>
  <si>
    <t>NM_001000635</t>
  </si>
  <si>
    <t>Olr660</t>
  </si>
  <si>
    <t>olfactory receptor 660</t>
  </si>
  <si>
    <t>NM_013014</t>
  </si>
  <si>
    <t>Pspn</t>
  </si>
  <si>
    <t>persephin</t>
  </si>
  <si>
    <t>NM_001000324</t>
  </si>
  <si>
    <t>Olr558</t>
  </si>
  <si>
    <t>olfactory receptor 558</t>
  </si>
  <si>
    <t>NM_012740</t>
  </si>
  <si>
    <t>Th</t>
  </si>
  <si>
    <t>tyrosine hydroxylase</t>
  </si>
  <si>
    <t>NM_001106640</t>
  </si>
  <si>
    <t>Gpr63</t>
  </si>
  <si>
    <t>G protein-coupled receptor 63</t>
  </si>
  <si>
    <t>NM_001000618</t>
  </si>
  <si>
    <t>olfactory receptor 733</t>
  </si>
  <si>
    <t>NM_001108775</t>
  </si>
  <si>
    <t>NR_032124</t>
  </si>
  <si>
    <t>Mir379</t>
  </si>
  <si>
    <t>microRNA mir-379</t>
  </si>
  <si>
    <t>NM_001001016</t>
  </si>
  <si>
    <t>Olr1174</t>
  </si>
  <si>
    <t>olfactory receptor 1174</t>
  </si>
  <si>
    <t>NM_053516</t>
  </si>
  <si>
    <t>Nol3</t>
  </si>
  <si>
    <t>nucleolar protein 3 (apoptosis repressor with CARD domain)</t>
  </si>
  <si>
    <t>NM_001000205</t>
  </si>
  <si>
    <t>Olr230</t>
  </si>
  <si>
    <t>olfactory receptor 230</t>
  </si>
  <si>
    <t>NM_001107085</t>
  </si>
  <si>
    <t>Cpn2</t>
  </si>
  <si>
    <t>carboxypeptidase N, polypeptide 2</t>
  </si>
  <si>
    <t>NM_001170350</t>
  </si>
  <si>
    <t>Gdf7</t>
  </si>
  <si>
    <t>growth differentiation factor 7</t>
  </si>
  <si>
    <t>NM_133586</t>
  </si>
  <si>
    <t>Ces2c</t>
  </si>
  <si>
    <t>carboxylesterase 2C</t>
  </si>
  <si>
    <t>NM_001107602</t>
  </si>
  <si>
    <t>ELOVL fatty acid elongase 3</t>
  </si>
  <si>
    <t>NR_037379</t>
  </si>
  <si>
    <t>Mir3596c</t>
  </si>
  <si>
    <t>microRNA mir-3596c</t>
  </si>
  <si>
    <t>NM_001024878</t>
  </si>
  <si>
    <t>Znrf4</t>
  </si>
  <si>
    <t>zinc and ring finger 4</t>
  </si>
  <si>
    <t>NM_001109135</t>
  </si>
  <si>
    <t>Tmem200a</t>
  </si>
  <si>
    <t>transmembrane protein 200A</t>
  </si>
  <si>
    <t>NM_017128</t>
  </si>
  <si>
    <t>Inhba</t>
  </si>
  <si>
    <t>inhibin beta-A</t>
  </si>
  <si>
    <t>NM_133513</t>
  </si>
  <si>
    <t>Prol1</t>
  </si>
  <si>
    <t>proline rich, lacrimal 1</t>
  </si>
  <si>
    <t>NM_022868</t>
  </si>
  <si>
    <t>NM_001001006</t>
  </si>
  <si>
    <t>Olr1681</t>
  </si>
  <si>
    <t>olfactory receptor 1681</t>
  </si>
  <si>
    <t>NR_031799</t>
  </si>
  <si>
    <t>Mir101b</t>
  </si>
  <si>
    <t>microRNA mir-101b</t>
  </si>
  <si>
    <t>NM_001109632</t>
  </si>
  <si>
    <t>Lypd8</t>
  </si>
  <si>
    <t>LY6/PLAUR domain containing 8</t>
  </si>
  <si>
    <t>NM_001000359</t>
  </si>
  <si>
    <t>Olr703</t>
  </si>
  <si>
    <t>olfactory receptor 703</t>
  </si>
  <si>
    <t>NM_022610</t>
  </si>
  <si>
    <t>Icos</t>
  </si>
  <si>
    <t>inducible T-cell co-stimulator</t>
  </si>
  <si>
    <t>NM_173338</t>
  </si>
  <si>
    <t>Slco6c1</t>
  </si>
  <si>
    <t>solute carrier organic anion transporter family, member 6c1</t>
  </si>
  <si>
    <t>NR_032289</t>
  </si>
  <si>
    <t>Mir673</t>
  </si>
  <si>
    <t>microRNA mir-673</t>
  </si>
  <si>
    <t>NM_013002</t>
  </si>
  <si>
    <t>Pcp4</t>
  </si>
  <si>
    <t>Purkinje cell protein 4</t>
  </si>
  <si>
    <t>NM_001001283</t>
  </si>
  <si>
    <t>Olr137</t>
  </si>
  <si>
    <t>olfactory receptor 137</t>
  </si>
  <si>
    <t>NM_001109218</t>
  </si>
  <si>
    <t>RGD1565355</t>
  </si>
  <si>
    <t>similar to fatty acid translocase/CD36</t>
  </si>
  <si>
    <t>NM_001109563</t>
  </si>
  <si>
    <t>LOC689986</t>
  </si>
  <si>
    <t>hypothetical protein LOC689986</t>
  </si>
  <si>
    <t>NM_001033998</t>
  </si>
  <si>
    <t>Itgal</t>
  </si>
  <si>
    <t>integrin, alpha L</t>
  </si>
  <si>
    <t>NM_001047934</t>
  </si>
  <si>
    <t>LOC498705</t>
  </si>
  <si>
    <t>hypothetical protein LOC498705</t>
  </si>
  <si>
    <t>NM_001000333</t>
  </si>
  <si>
    <t>Olr602</t>
  </si>
  <si>
    <t>olfactory receptor 602</t>
  </si>
  <si>
    <t>NM_001013217</t>
  </si>
  <si>
    <t>Trim54</t>
  </si>
  <si>
    <t>tripartite motif-containing 54</t>
  </si>
  <si>
    <t>NR_032108</t>
  </si>
  <si>
    <t>Mir501</t>
  </si>
  <si>
    <t>microRNA mir-501</t>
  </si>
  <si>
    <t>NM_153465</t>
  </si>
  <si>
    <t>Gja8</t>
  </si>
  <si>
    <t>gap junction protein, alpha 8</t>
  </si>
  <si>
    <t>NM_001107276</t>
  </si>
  <si>
    <t>Piwil2</t>
  </si>
  <si>
    <t>piwi-like RNA-mediated gene silencing 2</t>
  </si>
  <si>
    <t>NM_001108961</t>
  </si>
  <si>
    <t>Cst5</t>
  </si>
  <si>
    <t>cystatin D</t>
  </si>
  <si>
    <t>NM_001000964</t>
  </si>
  <si>
    <t>Olr1228</t>
  </si>
  <si>
    <t>olfactory receptor 1228</t>
  </si>
  <si>
    <t>NM_001107246</t>
  </si>
  <si>
    <t>NM_001107675</t>
  </si>
  <si>
    <t>mastermind like 3 (Drosophila)</t>
  </si>
  <si>
    <t>NM_001100780</t>
  </si>
  <si>
    <t>Hyal4</t>
  </si>
  <si>
    <t>hyaluronoglucosaminidase 4</t>
  </si>
  <si>
    <t>NM_019630</t>
  </si>
  <si>
    <t>NM_001037350</t>
  </si>
  <si>
    <t>LOC296235</t>
  </si>
  <si>
    <t>similar to Cystatin S precursor (LM protein)</t>
  </si>
  <si>
    <t>NM_001025662</t>
  </si>
  <si>
    <t>LOC301165</t>
  </si>
  <si>
    <t>similar to hypothetical protein 4932415M13</t>
  </si>
  <si>
    <t>NR_032265</t>
  </si>
  <si>
    <t>Mir17-2</t>
  </si>
  <si>
    <t>microRNA mir-17-2</t>
  </si>
  <si>
    <t>NM_001191988</t>
  </si>
  <si>
    <t>Il22</t>
  </si>
  <si>
    <t>interleukin 22</t>
  </si>
  <si>
    <t>NM_001106291</t>
  </si>
  <si>
    <t>NM_001160313</t>
  </si>
  <si>
    <t>NM_023959</t>
  </si>
  <si>
    <t>ADAM metallopeptidase with thrombospondin type 1 motif, 4</t>
  </si>
  <si>
    <t>NR_031784</t>
  </si>
  <si>
    <t>Mir339</t>
  </si>
  <si>
    <t>microRNA mir-339</t>
  </si>
  <si>
    <t>NM_058209</t>
  </si>
  <si>
    <t>NM_053934</t>
  </si>
  <si>
    <t>Pcdha13</t>
  </si>
  <si>
    <t>protocadherin alpha 13</t>
  </si>
  <si>
    <t>NM_053457</t>
  </si>
  <si>
    <t>Cldn11</t>
  </si>
  <si>
    <t>claudin 11</t>
  </si>
  <si>
    <t>NM_001024285</t>
  </si>
  <si>
    <t>Ahrr</t>
  </si>
  <si>
    <t>aryl-hydrocarbon receptor repressor</t>
  </si>
  <si>
    <t>NM_001000089</t>
  </si>
  <si>
    <t>Olr1624</t>
  </si>
  <si>
    <t>olfactory receptor 1624</t>
  </si>
  <si>
    <t>NM_001108105</t>
  </si>
  <si>
    <t>Mlc1</t>
  </si>
  <si>
    <t>megalencephalic leukoencephalopathy with subcortical cysts 1</t>
  </si>
  <si>
    <t>NM_001106269</t>
  </si>
  <si>
    <t>Olig3</t>
  </si>
  <si>
    <t>oligodendrocyte transcription factor 3</t>
  </si>
  <si>
    <t>NM_001113750</t>
  </si>
  <si>
    <t>Tesl</t>
  </si>
  <si>
    <t>testis derived transcript-like</t>
  </si>
  <si>
    <t>NM_001106126</t>
  </si>
  <si>
    <t>Enkur</t>
  </si>
  <si>
    <t>enkurin, TRPC channel interacting protein</t>
  </si>
  <si>
    <t>NM_001245924</t>
  </si>
  <si>
    <t>LOC100362981</t>
  </si>
  <si>
    <t>LRRGT00010-like</t>
  </si>
  <si>
    <t>NM_001000447</t>
  </si>
  <si>
    <t>Olr1235</t>
  </si>
  <si>
    <t>olfactory receptor 1235</t>
  </si>
  <si>
    <t>NM_021578</t>
  </si>
  <si>
    <t>Tgfb1</t>
  </si>
  <si>
    <t>transforming growth factor, beta 1</t>
  </si>
  <si>
    <t>NM_001191556</t>
  </si>
  <si>
    <t>Wnk2</t>
  </si>
  <si>
    <t>WNK lysine deficient protein kinase 2</t>
  </si>
  <si>
    <t>NM_001271065</t>
  </si>
  <si>
    <t>Faxc</t>
  </si>
  <si>
    <t>failed axon connections homolog (Drosophila)</t>
  </si>
  <si>
    <t>NM_001001043</t>
  </si>
  <si>
    <t>Olr344</t>
  </si>
  <si>
    <t>olfactory receptor 344</t>
  </si>
  <si>
    <t>NM_001109250</t>
  </si>
  <si>
    <t>Kbtbd8</t>
  </si>
  <si>
    <t>kelch repeat and BTB (POZ) domain containing 8</t>
  </si>
  <si>
    <t>NM_001106874</t>
  </si>
  <si>
    <t>Slc25a41</t>
  </si>
  <si>
    <t>solute carrier family 25, member 41</t>
  </si>
  <si>
    <t>NM_134393</t>
  </si>
  <si>
    <t>Pmfbp1</t>
  </si>
  <si>
    <t>polyamine modulated factor 1 binding protein 1</t>
  </si>
  <si>
    <t>NM_001108949</t>
  </si>
  <si>
    <t>Hormad1</t>
  </si>
  <si>
    <t>HORMA domain containing 1</t>
  </si>
  <si>
    <t>NM_001105761</t>
  </si>
  <si>
    <t>tumor necrosis factor receptor superfamily, member 17</t>
  </si>
  <si>
    <t>NM_001135087</t>
  </si>
  <si>
    <t>Prss41</t>
  </si>
  <si>
    <t>protease, serine, 41</t>
  </si>
  <si>
    <t>NM_001000515</t>
  </si>
  <si>
    <t>Olr856</t>
  </si>
  <si>
    <t>olfactory receptor 856</t>
  </si>
  <si>
    <t>NM_001162935</t>
  </si>
  <si>
    <t>Ctxn2</t>
  </si>
  <si>
    <t>cortexin 2</t>
  </si>
  <si>
    <t>NM_001000350</t>
  </si>
  <si>
    <t>Olr672</t>
  </si>
  <si>
    <t>olfactory receptor 672</t>
  </si>
  <si>
    <t>NM_001024260</t>
  </si>
  <si>
    <t>Nostrin</t>
  </si>
  <si>
    <t>nitric oxide synthase trafficking</t>
  </si>
  <si>
    <t>NM_001107391</t>
  </si>
  <si>
    <t>Jakmip2</t>
  </si>
  <si>
    <t>janus kinase and microtubule interacting protein 2</t>
  </si>
  <si>
    <t>NM_053634</t>
  </si>
  <si>
    <t>Fcnb</t>
  </si>
  <si>
    <t>ficolin B</t>
  </si>
  <si>
    <t>NM_031054</t>
  </si>
  <si>
    <t>Mmp2</t>
  </si>
  <si>
    <t>matrix metallopeptidase 2</t>
  </si>
  <si>
    <t>NM_147165</t>
  </si>
  <si>
    <t>Gpx6</t>
  </si>
  <si>
    <t>glutathione peroxidase 6</t>
  </si>
  <si>
    <t>NM_001106897</t>
  </si>
  <si>
    <t>Il17a</t>
  </si>
  <si>
    <t>interleukin 17A</t>
  </si>
  <si>
    <t>NM_001003691</t>
  </si>
  <si>
    <t>Ly6g6f</t>
  </si>
  <si>
    <t>lymphocyte antigen 6 complex, locus G6F</t>
  </si>
  <si>
    <t>NM_001000885</t>
  </si>
  <si>
    <t>Olr1115</t>
  </si>
  <si>
    <t>olfactory receptor 1115</t>
  </si>
  <si>
    <t>NM_001130569</t>
  </si>
  <si>
    <t>Mpped1</t>
  </si>
  <si>
    <t>metallophosphoesterase domain containing 1</t>
  </si>
  <si>
    <t>NM_001008944</t>
  </si>
  <si>
    <t>Vom1r59</t>
  </si>
  <si>
    <t>vomeronasal 1 receptor 59</t>
  </si>
  <si>
    <t>NM_001004271</t>
  </si>
  <si>
    <t>Ugt2b15</t>
  </si>
  <si>
    <t>UDP glucuronosyltransferase 2 family, polypeptide B15</t>
  </si>
  <si>
    <t>NM_001287022</t>
  </si>
  <si>
    <t>Rgs21</t>
  </si>
  <si>
    <t>regulator of G-protein signaling 21</t>
  </si>
  <si>
    <t>NM_001271129</t>
  </si>
  <si>
    <t>NM_173317</t>
  </si>
  <si>
    <t>Vom2r40</t>
  </si>
  <si>
    <t>vomeronasal 2 receptor, 40</t>
  </si>
  <si>
    <t>NM_013021</t>
  </si>
  <si>
    <t>Prph2</t>
  </si>
  <si>
    <t>peripherin 2</t>
  </si>
  <si>
    <t>NM_181695</t>
  </si>
  <si>
    <t>Acsm4</t>
  </si>
  <si>
    <t>acyl-CoA synthetase medium-chain family member 4</t>
  </si>
  <si>
    <t>NM_001106598</t>
  </si>
  <si>
    <t>catenin (cadherin associated protein), alpha 2</t>
  </si>
  <si>
    <t>NM_001127344</t>
  </si>
  <si>
    <t>NM_001009655</t>
  </si>
  <si>
    <t>Mgme1</t>
  </si>
  <si>
    <t>mitochondrial genome maintenance exonuclease 1</t>
  </si>
  <si>
    <t>NM_199109</t>
  </si>
  <si>
    <t>Flvcr2</t>
  </si>
  <si>
    <t>feline leukemia virus subgroup C cellular receptor family, member 2</t>
  </si>
  <si>
    <t>NM_181632</t>
  </si>
  <si>
    <t>Syt15</t>
  </si>
  <si>
    <t>synaptotagmin XV</t>
  </si>
  <si>
    <t>NM_173319</t>
  </si>
  <si>
    <t>Vom2r31</t>
  </si>
  <si>
    <t>vomeronasal 2 receptor, 31</t>
  </si>
  <si>
    <t>NM_001253918</t>
  </si>
  <si>
    <t>Ncmap</t>
  </si>
  <si>
    <t>noncompact myelin associated protein</t>
  </si>
  <si>
    <t>NM_001013853</t>
  </si>
  <si>
    <t>LOC287167</t>
  </si>
  <si>
    <t>globin, alpha</t>
  </si>
  <si>
    <t>NM_001039539</t>
  </si>
  <si>
    <t>Pax9</t>
  </si>
  <si>
    <t>paired box 9</t>
  </si>
  <si>
    <t>NM_001007619</t>
  </si>
  <si>
    <t>NM_024157</t>
  </si>
  <si>
    <t>Cfi</t>
  </si>
  <si>
    <t>complement factor I</t>
  </si>
  <si>
    <t>NM_173312</t>
  </si>
  <si>
    <t>Gcnt3</t>
  </si>
  <si>
    <t>glucosaminyl (N-acetyl) transferase 3, mucin type</t>
  </si>
  <si>
    <t>NM_053342</t>
  </si>
  <si>
    <t>Cxxc4</t>
  </si>
  <si>
    <t>CXXC finger protein 4</t>
  </si>
  <si>
    <t>NM_001014096</t>
  </si>
  <si>
    <t>Cldn18</t>
  </si>
  <si>
    <t>claudin 18</t>
  </si>
  <si>
    <t>NM_019212</t>
  </si>
  <si>
    <t>NM_001108198</t>
  </si>
  <si>
    <t>Guca1b</t>
  </si>
  <si>
    <t>guanylate cyclase activator 1B</t>
  </si>
  <si>
    <t>NR_031835</t>
  </si>
  <si>
    <t>Mir29b2</t>
  </si>
  <si>
    <t>microRNA 29b-2</t>
  </si>
  <si>
    <t>NM_001000058</t>
  </si>
  <si>
    <t>Olr898</t>
  </si>
  <si>
    <t>olfactory receptor 898</t>
  </si>
  <si>
    <t>NM_001000272</t>
  </si>
  <si>
    <t>Olr1695</t>
  </si>
  <si>
    <t>olfactory receptor 1695</t>
  </si>
  <si>
    <t>NM_001031823</t>
  </si>
  <si>
    <t>Gpr33</t>
  </si>
  <si>
    <t>G protein-coupled receptor 33</t>
  </si>
  <si>
    <t>NM_001127537</t>
  </si>
  <si>
    <t>Wdpcp</t>
  </si>
  <si>
    <t>WD repeat containing planar cell polarity effector</t>
  </si>
  <si>
    <t>NM_001000332</t>
  </si>
  <si>
    <t>Olr598</t>
  </si>
  <si>
    <t>olfactory receptor 598</t>
  </si>
  <si>
    <t>NM_001108846</t>
  </si>
  <si>
    <t>Gsc2</t>
  </si>
  <si>
    <t>goosecoid homeobox 2</t>
  </si>
  <si>
    <t>NM_031628</t>
  </si>
  <si>
    <t>Nr4a3</t>
  </si>
  <si>
    <t>nuclear receptor subfamily 4, group A, member 3</t>
  </si>
  <si>
    <t>NM_001105731</t>
  </si>
  <si>
    <t>Prkg1</t>
  </si>
  <si>
    <t>protein kinase, cGMP-dependent, type 1</t>
  </si>
  <si>
    <t>NM_001107041</t>
  </si>
  <si>
    <t>Hoxb13</t>
  </si>
  <si>
    <t>homeo box B13</t>
  </si>
  <si>
    <t>NM_012525</t>
  </si>
  <si>
    <t>Cgm4</t>
  </si>
  <si>
    <t>carcinoembryonic antigen gene family 4</t>
  </si>
  <si>
    <t>NM_001271107</t>
  </si>
  <si>
    <t>Fscb</t>
  </si>
  <si>
    <t>fibrous sheath CABYR binding protein</t>
  </si>
  <si>
    <t>NM_001013172</t>
  </si>
  <si>
    <t>Fhl4</t>
  </si>
  <si>
    <t>four and a half LIM domains 4</t>
  </si>
  <si>
    <t>NM_001106589</t>
  </si>
  <si>
    <t>Lrguk</t>
  </si>
  <si>
    <t>leucine-rich repeats and guanylate kinase domain containing</t>
  </si>
  <si>
    <t>NR_032757</t>
  </si>
  <si>
    <t>Mir665</t>
  </si>
  <si>
    <t>microRNA 665</t>
  </si>
  <si>
    <t>NM_012888</t>
  </si>
  <si>
    <t>Tshr</t>
  </si>
  <si>
    <t>thyroid stimulating hormone receptor</t>
  </si>
  <si>
    <t>NM_022708</t>
  </si>
  <si>
    <t>Pip</t>
  </si>
  <si>
    <t>prolactin induced protein</t>
  </si>
  <si>
    <t>NM_012606</t>
  </si>
  <si>
    <t>Myl3</t>
  </si>
  <si>
    <t>myosin, light chain 3, alkali; ventricular, skeletal, slow</t>
  </si>
  <si>
    <t>NM_001107155</t>
  </si>
  <si>
    <t>Tmem119</t>
  </si>
  <si>
    <t>transmembrane protein 119</t>
  </si>
  <si>
    <t>NM_001108785</t>
  </si>
  <si>
    <t>Crtap</t>
  </si>
  <si>
    <t>cartilage associated protein</t>
  </si>
  <si>
    <t>NM_012558</t>
  </si>
  <si>
    <t>Fbp1</t>
  </si>
  <si>
    <t>fructose-1,6-bisphosphatase 1</t>
  </si>
  <si>
    <t>NM_147216</t>
  </si>
  <si>
    <t>solute carrier family 16, member 2 (thyroid hormone transporter)</t>
  </si>
  <si>
    <t>NM_175763</t>
  </si>
  <si>
    <t>Igsf1</t>
  </si>
  <si>
    <t>immunoglobulin superfamily, member 1</t>
  </si>
  <si>
    <t>NM_001106105</t>
  </si>
  <si>
    <t>Gcm2</t>
  </si>
  <si>
    <t>glial cells missing homolog 2 (Drosophila)</t>
  </si>
  <si>
    <t>NM_001000584</t>
  </si>
  <si>
    <t>Olr858</t>
  </si>
  <si>
    <t>olfactory receptor 858</t>
  </si>
  <si>
    <t>NM_016989</t>
  </si>
  <si>
    <t>Adcyap1</t>
  </si>
  <si>
    <t>adenylate cyclase activating polypeptide 1</t>
  </si>
  <si>
    <t>NM_019207</t>
  </si>
  <si>
    <t>Neurog1</t>
  </si>
  <si>
    <t>neurogenin 1</t>
  </si>
  <si>
    <t>NM_001107609</t>
  </si>
  <si>
    <t>Kif20b</t>
  </si>
  <si>
    <t>kinesin family member 20B</t>
  </si>
  <si>
    <t>NM_022617</t>
  </si>
  <si>
    <t>Mpeg1</t>
  </si>
  <si>
    <t>macrophage expressed 1</t>
  </si>
  <si>
    <t>NM_001005904</t>
  </si>
  <si>
    <t>Ccin</t>
  </si>
  <si>
    <t>calicin</t>
  </si>
  <si>
    <t>NM_182667</t>
  </si>
  <si>
    <t>Myocd</t>
  </si>
  <si>
    <t>myocardin</t>
  </si>
  <si>
    <t>NM_001271178</t>
  </si>
  <si>
    <t>Wscd2</t>
  </si>
  <si>
    <t>WSC domain containing 2</t>
  </si>
  <si>
    <t>NM_001000802</t>
  </si>
  <si>
    <t>Olr1266</t>
  </si>
  <si>
    <t>olfactory receptor 1266</t>
  </si>
  <si>
    <t>NM_001008905</t>
  </si>
  <si>
    <t>Vom1r8</t>
  </si>
  <si>
    <t>vomeronasal 1 receptor 8</t>
  </si>
  <si>
    <t>NM_017099</t>
  </si>
  <si>
    <t>potassium inwardly-rectifying channel, subfamily J, member 8</t>
  </si>
  <si>
    <t>NM_020543</t>
  </si>
  <si>
    <t>NM_001000668</t>
  </si>
  <si>
    <t>Olr559</t>
  </si>
  <si>
    <t>olfactory receptor 559</t>
  </si>
  <si>
    <t>NM_001000544</t>
  </si>
  <si>
    <t>Olr142</t>
  </si>
  <si>
    <t>olfactory receptor 142</t>
  </si>
  <si>
    <t>NM_021666</t>
  </si>
  <si>
    <t>Trdn</t>
  </si>
  <si>
    <t>triadin</t>
  </si>
  <si>
    <t>NM_080579</t>
  </si>
  <si>
    <t>Gpr19</t>
  </si>
  <si>
    <t>G protein-coupled receptor 19</t>
  </si>
  <si>
    <t>NM_022225</t>
  </si>
  <si>
    <t>Htr1b</t>
  </si>
  <si>
    <t>5-hydroxytryptamine (serotonin) receptor 1B, G protein-coupled</t>
  </si>
  <si>
    <t>NM_001166267</t>
  </si>
  <si>
    <t>RGD1562885</t>
  </si>
  <si>
    <t>similar to RIKEN cDNA 2300002M23</t>
  </si>
  <si>
    <t>NM_001009661</t>
  </si>
  <si>
    <t>NM_001277055</t>
  </si>
  <si>
    <t>Ngf</t>
  </si>
  <si>
    <t>nerve growth factor (beta polypeptide)</t>
  </si>
  <si>
    <t>NM_001191674</t>
  </si>
  <si>
    <t>Pld5</t>
  </si>
  <si>
    <t>phospholipase D family, member 5</t>
  </si>
  <si>
    <t>NM_001012357</t>
  </si>
  <si>
    <t>Ccl9</t>
  </si>
  <si>
    <t>chemokine (C-C motif) ligand 9</t>
  </si>
  <si>
    <t>NM_001109406</t>
  </si>
  <si>
    <t>LOC680428</t>
  </si>
  <si>
    <t>hypothetical protein LOC680428</t>
  </si>
  <si>
    <t>NM_001000247</t>
  </si>
  <si>
    <t>Olr325</t>
  </si>
  <si>
    <t>olfactory receptor 325</t>
  </si>
  <si>
    <t>NM_001101012</t>
  </si>
  <si>
    <t>LOC686288</t>
  </si>
  <si>
    <t>similar to olfactory receptor Olr1668</t>
  </si>
  <si>
    <t>NR_106706</t>
  </si>
  <si>
    <t>Mir6332</t>
  </si>
  <si>
    <t>microRNA mir-6332</t>
  </si>
  <si>
    <t>NM_130750</t>
  </si>
  <si>
    <t>Asz1</t>
  </si>
  <si>
    <t>ankyrin repeat, SAM and basic leucine zipper domain containing 1</t>
  </si>
  <si>
    <t>NM_001033703</t>
  </si>
  <si>
    <t>Apobec3b</t>
  </si>
  <si>
    <t>apolipoprotein B mRNA editing enzyme, catalytic polypeptide-like 3B</t>
  </si>
  <si>
    <t>NM_053388</t>
  </si>
  <si>
    <t>Gjb6</t>
  </si>
  <si>
    <t>gap junction protein, beta 6</t>
  </si>
  <si>
    <t>NM_021867</t>
  </si>
  <si>
    <t>Fgf16</t>
  </si>
  <si>
    <t>fibroblast growth factor 16</t>
  </si>
  <si>
    <t>NM_001106778</t>
  </si>
  <si>
    <t>Ano4</t>
  </si>
  <si>
    <t>anoctamin 4</t>
  </si>
  <si>
    <t>NM_001025155</t>
  </si>
  <si>
    <t>Lrrc17</t>
  </si>
  <si>
    <t>leucine rich repeat containing 17</t>
  </si>
  <si>
    <t>NM_001130583</t>
  </si>
  <si>
    <t>Parvg</t>
  </si>
  <si>
    <t>parvin, gamma</t>
  </si>
  <si>
    <t>NM_031028</t>
  </si>
  <si>
    <t>Gabbr1</t>
  </si>
  <si>
    <t>gamma-aminobutyric acid (GABA) B receptor 1</t>
  </si>
  <si>
    <t>NM_023994</t>
  </si>
  <si>
    <t>Tas2r118</t>
  </si>
  <si>
    <t>taste receptor, type 2, member 118</t>
  </si>
  <si>
    <t>NM_001109078</t>
  </si>
  <si>
    <t>Slamf1</t>
  </si>
  <si>
    <t>signaling lymphocytic activation molecule family member 1</t>
  </si>
  <si>
    <t>NM_001108180</t>
  </si>
  <si>
    <t>Ky</t>
  </si>
  <si>
    <t>kyphoscoliosis peptidase</t>
  </si>
  <si>
    <t>NM_001000675</t>
  </si>
  <si>
    <t>Olr527</t>
  </si>
  <si>
    <t>olfactory receptor 527</t>
  </si>
  <si>
    <t>NM_001000692</t>
  </si>
  <si>
    <t>Olr25</t>
  </si>
  <si>
    <t>olfactory receptor 25</t>
  </si>
  <si>
    <t>NM_001000153</t>
  </si>
  <si>
    <t>Olr119</t>
  </si>
  <si>
    <t>olfactory receptor 119</t>
  </si>
  <si>
    <t>NM_001012355</t>
  </si>
  <si>
    <t>Senp8</t>
  </si>
  <si>
    <t>SUMO/sentrin specific peptidase family member 8</t>
  </si>
  <si>
    <t>NM_031150</t>
  </si>
  <si>
    <t>Zp2</t>
  </si>
  <si>
    <t>zona pellucida glycoprotein 2 (sperm receptor)</t>
  </si>
  <si>
    <t>NM_001270606</t>
  </si>
  <si>
    <t>NM_001108087</t>
  </si>
  <si>
    <t>Kera</t>
  </si>
  <si>
    <t>keratocan</t>
  </si>
  <si>
    <t>NM_001109277</t>
  </si>
  <si>
    <t>Adam4l1</t>
  </si>
  <si>
    <t>a disintegrin and metallopeptidase domain 4-like 1</t>
  </si>
  <si>
    <t>NM_080898</t>
  </si>
  <si>
    <t>Trpc5</t>
  </si>
  <si>
    <t>transient receptor potential cation channel, subfamily C, member 5</t>
  </si>
  <si>
    <t>NM_013185</t>
  </si>
  <si>
    <t>hemopoietic cell kinase</t>
  </si>
  <si>
    <t>NM_001000104</t>
  </si>
  <si>
    <t>Olr1653</t>
  </si>
  <si>
    <t>olfactory receptor 1653</t>
  </si>
  <si>
    <t>NM_012630</t>
  </si>
  <si>
    <t>Prlr</t>
  </si>
  <si>
    <t>prolactin receptor</t>
  </si>
  <si>
    <t>NM_001009495</t>
  </si>
  <si>
    <t>Ly49i4</t>
  </si>
  <si>
    <t>Ly49 inhibitory receptor 4</t>
  </si>
  <si>
    <t>NM_001108942</t>
  </si>
  <si>
    <t>Actrt3</t>
  </si>
  <si>
    <t>actin-related protein T3</t>
  </si>
  <si>
    <t>NM_001114604</t>
  </si>
  <si>
    <t>Pcdhb21</t>
  </si>
  <si>
    <t>protocadherin beta 21</t>
  </si>
  <si>
    <t>NM_001106044</t>
  </si>
  <si>
    <t>Tdh</t>
  </si>
  <si>
    <t>L-threonine dehydrogenase</t>
  </si>
  <si>
    <t>NM_001110848</t>
  </si>
  <si>
    <t>NM_001000717</t>
  </si>
  <si>
    <t>Olr1491</t>
  </si>
  <si>
    <t>olfactory receptor 1491</t>
  </si>
  <si>
    <t>NM_001271371</t>
  </si>
  <si>
    <t>Anks1b</t>
  </si>
  <si>
    <t>ankyrin repeat and sterile alpha motif domain containing 1B</t>
  </si>
  <si>
    <t>NM_001108588</t>
  </si>
  <si>
    <t>Slc5a12</t>
  </si>
  <si>
    <t>solute carrier family 5 (sodium/monocarboxylate cotransporter), member 12</t>
  </si>
  <si>
    <t>NM_001134841</t>
  </si>
  <si>
    <t>Car6</t>
  </si>
  <si>
    <t>carbonic anhydrase 6</t>
  </si>
  <si>
    <t>NM_012750</t>
  </si>
  <si>
    <t>Gfra2</t>
  </si>
  <si>
    <t>GDNF family receptor alpha 2</t>
  </si>
  <si>
    <t>NM_172011</t>
  </si>
  <si>
    <t>Ppp1r14d</t>
  </si>
  <si>
    <t>protein phosphatase 1, regulatory (inhibitor) subunit 14D</t>
  </si>
  <si>
    <t>NM_001100973</t>
  </si>
  <si>
    <t>Pard6g</t>
  </si>
  <si>
    <t>par-6 family cell polarity regulator gamma</t>
  </si>
  <si>
    <t>NM_001000497</t>
  </si>
  <si>
    <t>Olr878</t>
  </si>
  <si>
    <t>olfactory receptor 878</t>
  </si>
  <si>
    <t>NM_017072</t>
  </si>
  <si>
    <t>Cps1</t>
  </si>
  <si>
    <t>carbamoyl-phosphate synthetase 1</t>
  </si>
  <si>
    <t>NM_001000420</t>
  </si>
  <si>
    <t>Olr1085</t>
  </si>
  <si>
    <t>olfactory receptor 1085</t>
  </si>
  <si>
    <t>NM_001100842</t>
  </si>
  <si>
    <t>Col9a1</t>
  </si>
  <si>
    <t>collagen, type IX, alpha 1</t>
  </si>
  <si>
    <t>NM_001107922</t>
  </si>
  <si>
    <t>Pm20d2</t>
  </si>
  <si>
    <t>peptidase M20 domain containing 2</t>
  </si>
  <si>
    <t>NM_017090</t>
  </si>
  <si>
    <t>Gucy1a3</t>
  </si>
  <si>
    <t>guanylate cyclase 1, soluble, alpha 3</t>
  </si>
  <si>
    <t>NR_032312</t>
  </si>
  <si>
    <t>Mir551b</t>
  </si>
  <si>
    <t>microRNA mir-551b</t>
  </si>
  <si>
    <t>NR_032768</t>
  </si>
  <si>
    <t>Mir759</t>
  </si>
  <si>
    <t>microRNA mir-759</t>
  </si>
  <si>
    <t>NM_153733</t>
  </si>
  <si>
    <t>Serpinb10</t>
  </si>
  <si>
    <t>serpin peptidase inhibitor, clade B (ovalbumin), member 10</t>
  </si>
  <si>
    <t>NM_001102587</t>
  </si>
  <si>
    <t>Cxcr6</t>
  </si>
  <si>
    <t>chemokine (C-X-C motif) receptor 6</t>
  </si>
  <si>
    <t>NM_001034944</t>
  </si>
  <si>
    <t>Grap2</t>
  </si>
  <si>
    <t>GRB2-related adaptor protein 2</t>
  </si>
  <si>
    <t>NM_001034199</t>
  </si>
  <si>
    <t>Nptx2</t>
  </si>
  <si>
    <t>neuronal pentraxin II</t>
  </si>
  <si>
    <t>NM_001107683</t>
  </si>
  <si>
    <t>Slitrk3</t>
  </si>
  <si>
    <t>SLIT and NTRK-like family, member 3</t>
  </si>
  <si>
    <t>NM_001109269</t>
  </si>
  <si>
    <t>Lin28a</t>
  </si>
  <si>
    <t>lin-28 homolog A (C. elegans)</t>
  </si>
  <si>
    <t>NM_001000031</t>
  </si>
  <si>
    <t>Olr1499</t>
  </si>
  <si>
    <t>olfactory receptor 1499</t>
  </si>
  <si>
    <t>NM_001271352</t>
  </si>
  <si>
    <t>Cyp4f37</t>
  </si>
  <si>
    <t>cytochrome P450, family 4, subfamily f, polypeptide 37</t>
  </si>
  <si>
    <t>NM_001277158</t>
  </si>
  <si>
    <t>NM_001008919</t>
  </si>
  <si>
    <t>Vom1r35</t>
  </si>
  <si>
    <t>vomeronasal 1 receptor 35</t>
  </si>
  <si>
    <t>NM_001108049</t>
  </si>
  <si>
    <t>G protein-coupled receptor 68</t>
  </si>
  <si>
    <t>NM_001008959</t>
  </si>
  <si>
    <t>Vom1r42</t>
  </si>
  <si>
    <t>vomeronasal 1 receptor 42</t>
  </si>
  <si>
    <t>NM_012765</t>
  </si>
  <si>
    <t>Htr2c</t>
  </si>
  <si>
    <t>5-hydroxytryptamine (serotonin) receptor 2C, G protein-coupled</t>
  </si>
  <si>
    <t>NM_001000811</t>
  </si>
  <si>
    <t>Olr1239</t>
  </si>
  <si>
    <t>olfactory receptor 1239</t>
  </si>
  <si>
    <t>NM_001000569</t>
  </si>
  <si>
    <t>Olr690</t>
  </si>
  <si>
    <t>olfactory receptor 690</t>
  </si>
  <si>
    <t>NM_001107887</t>
  </si>
  <si>
    <t>Cd163</t>
  </si>
  <si>
    <t>CD163 molecule</t>
  </si>
  <si>
    <t>NM_057146</t>
  </si>
  <si>
    <t>NM_001000922</t>
  </si>
  <si>
    <t>Olr735</t>
  </si>
  <si>
    <t>olfactory receptor 735</t>
  </si>
  <si>
    <t>NM_001106417</t>
  </si>
  <si>
    <t>Capsl</t>
  </si>
  <si>
    <t>calcyphosine-like</t>
  </si>
  <si>
    <t>NM_001109420</t>
  </si>
  <si>
    <t>Rbm41</t>
  </si>
  <si>
    <t>RNA binding motif protein 41</t>
  </si>
  <si>
    <t>NM_001000221</t>
  </si>
  <si>
    <t>Olr262</t>
  </si>
  <si>
    <t>olfactory receptor 262</t>
  </si>
  <si>
    <t>NM_013105</t>
  </si>
  <si>
    <t>Cyp3a23/3a1</t>
  </si>
  <si>
    <t>cytochrome P450, family 3, subfamily a, polypeptide 23/polypeptide 1</t>
  </si>
  <si>
    <t>NM_053921</t>
  </si>
  <si>
    <t>Pex12</t>
  </si>
  <si>
    <t>peroxisomal biogenesis factor 12</t>
  </si>
  <si>
    <t>NM_017252</t>
  </si>
  <si>
    <t>POU class 3 homeobox 4</t>
  </si>
  <si>
    <t>NM_001108879</t>
  </si>
  <si>
    <t>Mrpl36</t>
  </si>
  <si>
    <t>mitochondrial ribosomal protein L36</t>
  </si>
  <si>
    <t>NM_001012748</t>
  </si>
  <si>
    <t>Cdh20</t>
  </si>
  <si>
    <t>cadherin 20</t>
  </si>
  <si>
    <t>NM_001001799</t>
  </si>
  <si>
    <t>Tmem35</t>
  </si>
  <si>
    <t>transmembrane protein 35</t>
  </si>
  <si>
    <t>NM_001000174</t>
  </si>
  <si>
    <t>Olr168</t>
  </si>
  <si>
    <t>olfactory receptor 168</t>
  </si>
  <si>
    <t>NM_144759</t>
  </si>
  <si>
    <t>Asmt</t>
  </si>
  <si>
    <t>acetylserotonin O-methyltransferase</t>
  </si>
  <si>
    <t>NM_022275</t>
  </si>
  <si>
    <t>Nmur2</t>
  </si>
  <si>
    <t>neuromedin U receptor 2</t>
  </si>
  <si>
    <t>NM_012794</t>
  </si>
  <si>
    <t>Glycam1</t>
  </si>
  <si>
    <t>glycosylation dependent cell adhesion molecule 1</t>
  </si>
  <si>
    <t>NM_024136</t>
  </si>
  <si>
    <t>NM_181440</t>
  </si>
  <si>
    <t>Grpca</t>
  </si>
  <si>
    <t>glutamine/glutamic acid-rich protein A</t>
  </si>
  <si>
    <t>NM_053981</t>
  </si>
  <si>
    <t>Kcnj12</t>
  </si>
  <si>
    <t>potassium inwardly-rectifying channel, subfamily J, member 12</t>
  </si>
  <si>
    <t>NM_001109624</t>
  </si>
  <si>
    <t>LOC691141</t>
  </si>
  <si>
    <t>hypothetical protein LOC691141</t>
  </si>
  <si>
    <t>NM_001101019</t>
  </si>
  <si>
    <t>LOC689757</t>
  </si>
  <si>
    <t>similar to osteoclast inhibitory lectin</t>
  </si>
  <si>
    <t>NM_001013072</t>
  </si>
  <si>
    <t>Sfxn2</t>
  </si>
  <si>
    <t>sideroflexin 2</t>
  </si>
  <si>
    <t>NM_057183</t>
  </si>
  <si>
    <t>Gzmm</t>
  </si>
  <si>
    <t>granzyme M (lymphocyte met-ase 1)</t>
  </si>
  <si>
    <t>NM_001000955</t>
  </si>
  <si>
    <t>Olr308</t>
  </si>
  <si>
    <t>olfactory receptor 308</t>
  </si>
  <si>
    <t>NM_001024356</t>
  </si>
  <si>
    <t>NM_001017505</t>
  </si>
  <si>
    <t>Itgbl1</t>
  </si>
  <si>
    <t>integrin, beta-like 1</t>
  </si>
  <si>
    <t>NM_001008961</t>
  </si>
  <si>
    <t>Vom1r14</t>
  </si>
  <si>
    <t>vomeronasal 1 receptor 14</t>
  </si>
  <si>
    <t>NM_031765</t>
  </si>
  <si>
    <t>Rxrg</t>
  </si>
  <si>
    <t>retinoid X receptor gamma</t>
  </si>
  <si>
    <t>NM_012851</t>
  </si>
  <si>
    <t>Hsd17b1</t>
  </si>
  <si>
    <t>hydroxysteroid (17-beta) dehydrogenase 1</t>
  </si>
  <si>
    <t>NM_001000256</t>
  </si>
  <si>
    <t>Olr352</t>
  </si>
  <si>
    <t>olfactory receptor 352</t>
  </si>
  <si>
    <t>NM_001033958</t>
  </si>
  <si>
    <t>NM_001145163</t>
  </si>
  <si>
    <t>Ube2ql1</t>
  </si>
  <si>
    <t>ubiquitin-conjugating enzyme E2Q family-like 1</t>
  </si>
  <si>
    <t>NM_001013038</t>
  </si>
  <si>
    <t>Gdf6</t>
  </si>
  <si>
    <t>growth differentiation factor 6</t>
  </si>
  <si>
    <t>NM_001126084</t>
  </si>
  <si>
    <t>Mt4</t>
  </si>
  <si>
    <t>metallothionein 4</t>
  </si>
  <si>
    <t>NM_001099504</t>
  </si>
  <si>
    <t>Vom2r79</t>
  </si>
  <si>
    <t>vomeronasal 2 receptor, 79</t>
  </si>
  <si>
    <t>NM_001099466</t>
  </si>
  <si>
    <t>Vom2r59</t>
  </si>
  <si>
    <t>vomeronasal 2 receptor, 59</t>
  </si>
  <si>
    <t>NM_001099509</t>
  </si>
  <si>
    <t>vomeronasal 2 receptor, 62</t>
  </si>
  <si>
    <t>NM_001009522</t>
  </si>
  <si>
    <t>Vom1r111</t>
  </si>
  <si>
    <t>vomeronasal 1 receptor 111</t>
  </si>
  <si>
    <t>NM_001000998</t>
  </si>
  <si>
    <t>Olr1073</t>
  </si>
  <si>
    <t>olfactory receptor 1073</t>
  </si>
  <si>
    <t>NM_033650</t>
  </si>
  <si>
    <t>Agrp</t>
  </si>
  <si>
    <t>agouti related protein homolog (mouse)</t>
  </si>
  <si>
    <t>NM_001107272</t>
  </si>
  <si>
    <t>Pnma2</t>
  </si>
  <si>
    <t>paraneoplastic Ma antigen 2</t>
  </si>
  <si>
    <t>NM_001106687</t>
  </si>
  <si>
    <t>Clspn</t>
  </si>
  <si>
    <t>claspin</t>
  </si>
  <si>
    <t>NM_001172090</t>
  </si>
  <si>
    <t>Morc1</t>
  </si>
  <si>
    <t>MORC family CW-type zinc finger 1</t>
  </si>
  <si>
    <t>NM_153625</t>
  </si>
  <si>
    <t>Slc12a8</t>
  </si>
  <si>
    <t>solute carrier family 12, member 8</t>
  </si>
  <si>
    <t>NM_199491</t>
  </si>
  <si>
    <t>Fut7</t>
  </si>
  <si>
    <t>fucosyltransferase 7 (alpha (1,3) fucosyltransferase)</t>
  </si>
  <si>
    <t>NM_001008383</t>
  </si>
  <si>
    <t>Dpep3</t>
  </si>
  <si>
    <t>dipeptidase 3</t>
  </si>
  <si>
    <t>NM_053951</t>
  </si>
  <si>
    <t>MCF.2 cell line derived transforming sequence-like</t>
  </si>
  <si>
    <t>NM_001024337</t>
  </si>
  <si>
    <t>LOC500331</t>
  </si>
  <si>
    <t>NM_001001379</t>
  </si>
  <si>
    <t>Olr1090</t>
  </si>
  <si>
    <t>olfactory receptor 1090</t>
  </si>
  <si>
    <t>NM_173132</t>
  </si>
  <si>
    <t>Testin</t>
  </si>
  <si>
    <t>testin gene</t>
  </si>
  <si>
    <t>NM_001270603</t>
  </si>
  <si>
    <t>NM_001000241</t>
  </si>
  <si>
    <t>Olr307</t>
  </si>
  <si>
    <t>olfactory receptor 307</t>
  </si>
  <si>
    <t>NM_001109295</t>
  </si>
  <si>
    <t>Cplx3</t>
  </si>
  <si>
    <t>complexin 3</t>
  </si>
  <si>
    <t>NM_022221</t>
  </si>
  <si>
    <t>Mmp8</t>
  </si>
  <si>
    <t>matrix metallopeptidase 8</t>
  </si>
  <si>
    <t>NM_001099503</t>
  </si>
  <si>
    <t>Vom2r52</t>
  </si>
  <si>
    <t>vomeronasal 2 receptor, 52</t>
  </si>
  <si>
    <t>NR_031859</t>
  </si>
  <si>
    <t>Mir101a</t>
  </si>
  <si>
    <t>microRNA mir-101a</t>
  </si>
  <si>
    <t>NM_001271046</t>
  </si>
  <si>
    <t>NM_001107068</t>
  </si>
  <si>
    <t>mannosyl (alpha-1,6-)-glycoprotein beta-1,6-N-acetyl-glucosaminyltransferase, isozyme B</t>
  </si>
  <si>
    <t>NM_053858</t>
  </si>
  <si>
    <t>Ccl4</t>
  </si>
  <si>
    <t>chemokine (C-C motif) ligand 4</t>
  </si>
  <si>
    <t>NM_170667</t>
  </si>
  <si>
    <t>Rln3</t>
  </si>
  <si>
    <t>relaxin 3</t>
  </si>
  <si>
    <t>NM_001000970</t>
  </si>
  <si>
    <t>Olr1635</t>
  </si>
  <si>
    <t>olfactory receptor 1635</t>
  </si>
  <si>
    <t>NM_001113779</t>
  </si>
  <si>
    <t>Pabpn1l</t>
  </si>
  <si>
    <t>poly(A)binding protein nuclear 1-like</t>
  </si>
  <si>
    <t>NM_001037852</t>
  </si>
  <si>
    <t>NM_001000995</t>
  </si>
  <si>
    <t>Olr1590</t>
  </si>
  <si>
    <t>olfactory receptor 1590</t>
  </si>
  <si>
    <t>NM_001000426</t>
  </si>
  <si>
    <t>Olr1124</t>
  </si>
  <si>
    <t>olfactory receptor 1124</t>
  </si>
  <si>
    <t>NM_021695</t>
  </si>
  <si>
    <t>NR_073042</t>
  </si>
  <si>
    <t>NM_053996</t>
  </si>
  <si>
    <t>Slc6a7</t>
  </si>
  <si>
    <t>solute carrier family 6 (neurotransmitter transporter), member 7</t>
  </si>
  <si>
    <t>NM_001000037</t>
  </si>
  <si>
    <t>Olr1519</t>
  </si>
  <si>
    <t>olfactory receptor 1519</t>
  </si>
  <si>
    <t>NR_106701</t>
  </si>
  <si>
    <t>Mir6329</t>
  </si>
  <si>
    <t>microRNA mir-6329</t>
  </si>
  <si>
    <t>NM_001000030</t>
  </si>
  <si>
    <t>Olr1498</t>
  </si>
  <si>
    <t>olfactory receptor 1498</t>
  </si>
  <si>
    <t>NM_133549</t>
  </si>
  <si>
    <t>Hdgfl1</t>
  </si>
  <si>
    <t>hepatoma derived growth factor-like 1</t>
  </si>
  <si>
    <t>NM_173298</t>
  </si>
  <si>
    <t>Vom1r102</t>
  </si>
  <si>
    <t>vomeronasal 1 receptor 102</t>
  </si>
  <si>
    <t>NM_001134700</t>
  </si>
  <si>
    <t>Fam19a4</t>
  </si>
  <si>
    <t>family with sequence similarity 19 (chemokine (C-C motif)-like), member A4</t>
  </si>
  <si>
    <t>NM_053514</t>
  </si>
  <si>
    <t>Lin7a</t>
  </si>
  <si>
    <t>lin-7 homolog a (C. elegans)</t>
  </si>
  <si>
    <t>NM_001109106</t>
  </si>
  <si>
    <t>Hesx1</t>
  </si>
  <si>
    <t>HESX homeobox 1</t>
  </si>
  <si>
    <t>NM_001000739</t>
  </si>
  <si>
    <t>Olr150</t>
  </si>
  <si>
    <t>olfactory receptor 150</t>
  </si>
  <si>
    <t>NM_001099506</t>
  </si>
  <si>
    <t>Vom2r47</t>
  </si>
  <si>
    <t>vomeronasal 2 receptor, 47</t>
  </si>
  <si>
    <t>NM_144562</t>
  </si>
  <si>
    <t>Fmo4</t>
  </si>
  <si>
    <t>flavin containing monooxygenase 4</t>
  </si>
  <si>
    <t>NM_001106813</t>
  </si>
  <si>
    <t>Crtam</t>
  </si>
  <si>
    <t>cytotoxic and regulatory T cell molecule</t>
  </si>
  <si>
    <t>NM_012854</t>
  </si>
  <si>
    <t>Il10</t>
  </si>
  <si>
    <t>interleukin 10</t>
  </si>
  <si>
    <t>NM_001108454</t>
  </si>
  <si>
    <t>Cpne7</t>
  </si>
  <si>
    <t>copine VII</t>
  </si>
  <si>
    <t>NM_001106176</t>
  </si>
  <si>
    <t>Ces4a</t>
  </si>
  <si>
    <t>carboxylesterase 4A</t>
  </si>
  <si>
    <t>NM_019339</t>
  </si>
  <si>
    <t>Rgs12</t>
  </si>
  <si>
    <t>regulator of G-protein signaling 12</t>
  </si>
  <si>
    <t>NM_001107563</t>
  </si>
  <si>
    <t>NM_001106312</t>
  </si>
  <si>
    <t>Cd163l1</t>
  </si>
  <si>
    <t>CD163 molecule-like 1</t>
  </si>
  <si>
    <t>NM_001013857</t>
  </si>
  <si>
    <t>Lrrc48</t>
  </si>
  <si>
    <t>leucine rich repeat containing 48</t>
  </si>
  <si>
    <t>NM_052829</t>
  </si>
  <si>
    <t>NM_001134534</t>
  </si>
  <si>
    <t>Btbd17</t>
  </si>
  <si>
    <t>BTB (POZ) domain containing 17</t>
  </si>
  <si>
    <t>NM_139194</t>
  </si>
  <si>
    <t>Fas</t>
  </si>
  <si>
    <t>Fas cell surface death receptor</t>
  </si>
  <si>
    <t>NM_001005877</t>
  </si>
  <si>
    <t>Ffar2</t>
  </si>
  <si>
    <t>free fatty acid receptor 2</t>
  </si>
  <si>
    <t>NM_001106036</t>
  </si>
  <si>
    <t>Nrl</t>
  </si>
  <si>
    <t>neural retina leucine zipper</t>
  </si>
  <si>
    <t>NM_001109094</t>
  </si>
  <si>
    <t>Etaa1</t>
  </si>
  <si>
    <t>Ewing tumor-associated antigen 1</t>
  </si>
  <si>
    <t>NM_001108849</t>
  </si>
  <si>
    <t>Clec4m</t>
  </si>
  <si>
    <t>C-type lectin domain family 4, member M</t>
  </si>
  <si>
    <t>NM_001105866</t>
  </si>
  <si>
    <t>cell division cycle 45</t>
  </si>
  <si>
    <t>NM_001191948</t>
  </si>
  <si>
    <t>Cd177</t>
  </si>
  <si>
    <t>CD177 molecule</t>
  </si>
  <si>
    <t>NM_001191776</t>
  </si>
  <si>
    <t>Casp14</t>
  </si>
  <si>
    <t>caspase 14</t>
  </si>
  <si>
    <t>NM_001270635</t>
  </si>
  <si>
    <t>NM_012723</t>
  </si>
  <si>
    <t>Pigr</t>
  </si>
  <si>
    <t>polymeric immunoglobulin receptor</t>
  </si>
  <si>
    <t>NR_031852</t>
  </si>
  <si>
    <t>Mir92a2</t>
  </si>
  <si>
    <t>microRNA 92a-2</t>
  </si>
  <si>
    <t>NR_032115</t>
  </si>
  <si>
    <t>Mir412</t>
  </si>
  <si>
    <t>microRNA 412</t>
  </si>
  <si>
    <t>NM_001170604</t>
  </si>
  <si>
    <t>interleukin 12 receptor, beta 1</t>
  </si>
  <si>
    <t>NM_133542</t>
  </si>
  <si>
    <t>Igsf6</t>
  </si>
  <si>
    <t>immunoglobulin superfamily, member 6</t>
  </si>
  <si>
    <t>NM_001000251</t>
  </si>
  <si>
    <t>Olr329</t>
  </si>
  <si>
    <t>olfactory receptor 329</t>
  </si>
  <si>
    <t>NM_173100</t>
  </si>
  <si>
    <t>Bdkrb2</t>
  </si>
  <si>
    <t>bradykinin receptor B2</t>
  </si>
  <si>
    <t>NM_001005871</t>
  </si>
  <si>
    <t>Atp2b4</t>
  </si>
  <si>
    <t>ATPase, Ca++ transporting, plasma membrane 4</t>
  </si>
  <si>
    <t>NM_012633</t>
  </si>
  <si>
    <t>Prph</t>
  </si>
  <si>
    <t>peripherin</t>
  </si>
  <si>
    <t>NM_001008776</t>
  </si>
  <si>
    <t>NM_001265586</t>
  </si>
  <si>
    <t>LOC100359924</t>
  </si>
  <si>
    <t>prostate and testis expressed N-like</t>
  </si>
  <si>
    <t>NM_147136</t>
  </si>
  <si>
    <t>LOC257642</t>
  </si>
  <si>
    <t>rRNA promoter binding protein</t>
  </si>
  <si>
    <t>NM_001017464</t>
  </si>
  <si>
    <t>Btbd16</t>
  </si>
  <si>
    <t>BTB (POZ) domain containing 16</t>
  </si>
  <si>
    <t>NM_001000542</t>
  </si>
  <si>
    <t>Olr63</t>
  </si>
  <si>
    <t>olfactory receptor 63</t>
  </si>
  <si>
    <t>NM_001047919</t>
  </si>
  <si>
    <t>LOC367117</t>
  </si>
  <si>
    <t>similar to RIKEN cDNA 2900055D03</t>
  </si>
  <si>
    <t>NM_031019</t>
  </si>
  <si>
    <t>Crh</t>
  </si>
  <si>
    <t>corticotropin releasing hormone</t>
  </si>
  <si>
    <t>NM_001008906</t>
  </si>
  <si>
    <t>NR_031810</t>
  </si>
  <si>
    <t>Mir7b</t>
  </si>
  <si>
    <t>microRNA mir-7b</t>
  </si>
  <si>
    <t>NM_001107291</t>
  </si>
  <si>
    <t>Itih1</t>
  </si>
  <si>
    <t>inter-alpha trypsin inhibitor, heavy chain 1</t>
  </si>
  <si>
    <t>NM_017057</t>
  </si>
  <si>
    <t>Tnp2</t>
  </si>
  <si>
    <t>transition protein 2</t>
  </si>
  <si>
    <t>NM_214833</t>
  </si>
  <si>
    <t>Olr1385</t>
  </si>
  <si>
    <t>olfactory receptor 1385</t>
  </si>
  <si>
    <t>NM_012757</t>
  </si>
  <si>
    <t>Mas1</t>
  </si>
  <si>
    <t>MAS1 oncogene</t>
  </si>
  <si>
    <t>NM_001013151</t>
  </si>
  <si>
    <t>NM_031650</t>
  </si>
  <si>
    <t>NM_001115044</t>
  </si>
  <si>
    <t>LOC685157</t>
  </si>
  <si>
    <t>similar to paired immunoglobin-like type 2 receptor beta</t>
  </si>
  <si>
    <t>NM_001001285</t>
  </si>
  <si>
    <t>Olr131</t>
  </si>
  <si>
    <t>olfactory receptor 131</t>
  </si>
  <si>
    <t>NM_013184</t>
  </si>
  <si>
    <t>Ntf4</t>
  </si>
  <si>
    <t>neurotrophin 4</t>
  </si>
  <si>
    <t>NM_017119</t>
  </si>
  <si>
    <t>Gzmk</t>
  </si>
  <si>
    <t>granzyme K</t>
  </si>
  <si>
    <t>NM_019125</t>
  </si>
  <si>
    <t>Pbsn</t>
  </si>
  <si>
    <t>probasin</t>
  </si>
  <si>
    <t>NM_001168642</t>
  </si>
  <si>
    <t>Zfp40</t>
  </si>
  <si>
    <t>zinc finger protein 40</t>
  </si>
  <si>
    <t>NM_001107680</t>
  </si>
  <si>
    <t>Mlf1</t>
  </si>
  <si>
    <t>myeloid leukemia factor 1</t>
  </si>
  <si>
    <t>NM_057156</t>
  </si>
  <si>
    <t>ST8 alpha-N-acetyl-neuraminide alpha-2,8-sialyltransferase 2</t>
  </si>
  <si>
    <t>NM_001134500</t>
  </si>
  <si>
    <t>LOC288978</t>
  </si>
  <si>
    <t>hypothetical LOC288978</t>
  </si>
  <si>
    <t>NM_001000986</t>
  </si>
  <si>
    <t>Olr1132</t>
  </si>
  <si>
    <t>olfactory receptor 1132</t>
  </si>
  <si>
    <t>NM_001000834</t>
  </si>
  <si>
    <t>Olr1638</t>
  </si>
  <si>
    <t>olfactory receptor 1638</t>
  </si>
  <si>
    <t>NM_001024352</t>
  </si>
  <si>
    <t>LOC500827</t>
  </si>
  <si>
    <t>similar to hypothetical protein FLJ35821</t>
  </si>
  <si>
    <t>NM_001037219</t>
  </si>
  <si>
    <t>NM_001106192</t>
  </si>
  <si>
    <t>Cdt1</t>
  </si>
  <si>
    <t>chromatin licensing and DNA replication factor 1</t>
  </si>
  <si>
    <t>NM_001005549</t>
  </si>
  <si>
    <t>Tinag</t>
  </si>
  <si>
    <t>tubulointerstitial nephritis antigen</t>
  </si>
  <si>
    <t>NM_019363</t>
  </si>
  <si>
    <t>Aox1</t>
  </si>
  <si>
    <t>aldehyde oxidase 1</t>
  </si>
  <si>
    <t>NM_001108745</t>
  </si>
  <si>
    <t>NM_001000896</t>
  </si>
  <si>
    <t>Olr1726</t>
  </si>
  <si>
    <t>olfactory receptor 1726</t>
  </si>
  <si>
    <t>NM_001108975</t>
  </si>
  <si>
    <t>Ptch2</t>
  </si>
  <si>
    <t>patched homolog 2 (Drosophila)</t>
  </si>
  <si>
    <t>NM_017140</t>
  </si>
  <si>
    <t>Drd3</t>
  </si>
  <si>
    <t>dopamine receptor D3</t>
  </si>
  <si>
    <t>NM_138510</t>
  </si>
  <si>
    <t>Akr1c3</t>
  </si>
  <si>
    <t>aldo-keto reductase family 1, member C3</t>
  </si>
  <si>
    <t>NM_001271077</t>
  </si>
  <si>
    <t>NM_001100635</t>
  </si>
  <si>
    <t>Mr1</t>
  </si>
  <si>
    <t>major histocompatibility complex, class I-related</t>
  </si>
  <si>
    <t>NM_001008819</t>
  </si>
  <si>
    <t>keratin 33B</t>
  </si>
  <si>
    <t>NM_001008359</t>
  </si>
  <si>
    <t>Spata31a5</t>
  </si>
  <si>
    <t>SPATA31 subfamily A, member 5</t>
  </si>
  <si>
    <t>NM_001109457</t>
  </si>
  <si>
    <t>Eppin</t>
  </si>
  <si>
    <t>epididymal peptidase inhibitor</t>
  </si>
  <si>
    <t>NM_001270676</t>
  </si>
  <si>
    <t>NM_024128</t>
  </si>
  <si>
    <t>Nsg1</t>
  </si>
  <si>
    <t>neuron specific gene family member 1</t>
  </si>
  <si>
    <t>NM_001008965</t>
  </si>
  <si>
    <t>Vom1r106</t>
  </si>
  <si>
    <t>vomeronasal 1 receptor 106</t>
  </si>
  <si>
    <t>NM_001106666</t>
  </si>
  <si>
    <t>Bnc2</t>
  </si>
  <si>
    <t>basonuclin 2</t>
  </si>
  <si>
    <t>NM_001077666</t>
  </si>
  <si>
    <t>RGD1308065</t>
  </si>
  <si>
    <t>hypothetical LOC287935</t>
  </si>
  <si>
    <t>NM_001107663</t>
  </si>
  <si>
    <t>Egfem1</t>
  </si>
  <si>
    <t>EGF-like and EMI domain containing 1</t>
  </si>
  <si>
    <t>NM_001047854</t>
  </si>
  <si>
    <t>Chid1</t>
  </si>
  <si>
    <t>chitinase domain containing 1</t>
  </si>
  <si>
    <t>NM_001000401</t>
  </si>
  <si>
    <t>Olr850</t>
  </si>
  <si>
    <t>olfactory receptor 850</t>
  </si>
  <si>
    <t>NM_001044224</t>
  </si>
  <si>
    <t>Spag5</t>
  </si>
  <si>
    <t>sperm associated antigen 5</t>
  </si>
  <si>
    <t>NM_139086</t>
  </si>
  <si>
    <t>Sycn</t>
  </si>
  <si>
    <t>syncollin</t>
  </si>
  <si>
    <t>NM_001106001</t>
  </si>
  <si>
    <t>NM_001037524</t>
  </si>
  <si>
    <t>Defb52</t>
  </si>
  <si>
    <t>defensin beta 52</t>
  </si>
  <si>
    <t>NM_022176</t>
  </si>
  <si>
    <t>Prl6a1</t>
  </si>
  <si>
    <t>prolactin family 6, subfamily a, member 1</t>
  </si>
  <si>
    <t>NM_001107401</t>
  </si>
  <si>
    <t>Nol4</t>
  </si>
  <si>
    <t>nucleolar protein 4</t>
  </si>
  <si>
    <t>NR_031926</t>
  </si>
  <si>
    <t>Mir181a-1</t>
  </si>
  <si>
    <t>microRNA mir-181a-1</t>
  </si>
  <si>
    <t>NM_053348</t>
  </si>
  <si>
    <t>Fetub</t>
  </si>
  <si>
    <t>fetuin B</t>
  </si>
  <si>
    <t>NM_001191103</t>
  </si>
  <si>
    <t>Tex28</t>
  </si>
  <si>
    <t>testis expressed 28</t>
  </si>
  <si>
    <t>NM_199398</t>
  </si>
  <si>
    <t>Panx3</t>
  </si>
  <si>
    <t>pannexin 3</t>
  </si>
  <si>
    <t>NM_001000062</t>
  </si>
  <si>
    <t>Olr1072</t>
  </si>
  <si>
    <t>olfactory receptor 1072</t>
  </si>
  <si>
    <t>NM_001108805</t>
  </si>
  <si>
    <t>Spata3</t>
  </si>
  <si>
    <t>spermatogenesis associated 3</t>
  </si>
  <si>
    <t>NM_022206</t>
  </si>
  <si>
    <t>Unc5a</t>
  </si>
  <si>
    <t>unc-5 homolog A (C. elegans)</t>
  </si>
  <si>
    <t>NM_213630</t>
  </si>
  <si>
    <t>Btla</t>
  </si>
  <si>
    <t>B and T lymphocyte associated</t>
  </si>
  <si>
    <t>NM_001114405</t>
  </si>
  <si>
    <t>Ptp4a3</t>
  </si>
  <si>
    <t>protein tyrosine phosphatase type IVA, member 3</t>
  </si>
  <si>
    <t>NM_022671</t>
  </si>
  <si>
    <t>Onecut1</t>
  </si>
  <si>
    <t>one cut homeobox 1</t>
  </si>
  <si>
    <t>NM_147212</t>
  </si>
  <si>
    <t>LOC259244</t>
  </si>
  <si>
    <t>alpha-2u globulin PGCL3</t>
  </si>
  <si>
    <t>NM_001110490</t>
  </si>
  <si>
    <t>NM_001000676</t>
  </si>
  <si>
    <t>Olr518</t>
  </si>
  <si>
    <t>olfactory receptor 518</t>
  </si>
  <si>
    <t>NM_001109022</t>
  </si>
  <si>
    <t>Inmt</t>
  </si>
  <si>
    <t>indolethylamine N-methyltransferase</t>
  </si>
  <si>
    <t>NM_001109512</t>
  </si>
  <si>
    <t>LOC688765</t>
  </si>
  <si>
    <t>hypothetical protein LOC688765</t>
  </si>
  <si>
    <t>NM_001000455</t>
  </si>
  <si>
    <t>Olr1259</t>
  </si>
  <si>
    <t>olfactory receptor 1259</t>
  </si>
  <si>
    <t>NM_001000277</t>
  </si>
  <si>
    <t>Olr1724</t>
  </si>
  <si>
    <t>olfactory receptor 1724</t>
  </si>
  <si>
    <t>NM_001012467</t>
  </si>
  <si>
    <t>Rnase10</t>
  </si>
  <si>
    <t>ribonuclease, RNase A family, 10 (non-active)</t>
  </si>
  <si>
    <t>NM_001000993</t>
  </si>
  <si>
    <t>Olr1108</t>
  </si>
  <si>
    <t>olfactory receptor 1108</t>
  </si>
  <si>
    <t>NM_001190341</t>
  </si>
  <si>
    <t>Igll1</t>
  </si>
  <si>
    <t>immunoglobulin lambda-like polypeptide 1</t>
  </si>
  <si>
    <t>NM_001144870</t>
  </si>
  <si>
    <t>Vstm5</t>
  </si>
  <si>
    <t>V-set and transmembrane domain containing 5</t>
  </si>
  <si>
    <t>NM_021864</t>
  </si>
  <si>
    <t>Sprr1a</t>
  </si>
  <si>
    <t>small proline-rich protein 1A</t>
  </si>
  <si>
    <t>NM_001106302</t>
  </si>
  <si>
    <t>Hmx3</t>
  </si>
  <si>
    <t>H6 family homeobox 3</t>
  </si>
  <si>
    <t>NM_001000072</t>
  </si>
  <si>
    <t>Olr1057</t>
  </si>
  <si>
    <t>olfactory receptor 1057</t>
  </si>
  <si>
    <t>NM_001000379</t>
  </si>
  <si>
    <t>Olr400</t>
  </si>
  <si>
    <t>olfactory receptor 400</t>
  </si>
  <si>
    <t>NM_001047903</t>
  </si>
  <si>
    <t>LOC360933</t>
  </si>
  <si>
    <t>similar to Ac1591</t>
  </si>
  <si>
    <t>NM_001008930</t>
  </si>
  <si>
    <t>Vom1r52</t>
  </si>
  <si>
    <t>vomeronasal 1 receptor 52</t>
  </si>
  <si>
    <t>NM_001169578</t>
  </si>
  <si>
    <t>Diras2</t>
  </si>
  <si>
    <t>DIRAS family, GTP-binding RAS-like 2</t>
  </si>
  <si>
    <t>NM_001106017</t>
  </si>
  <si>
    <t>Myl7</t>
  </si>
  <si>
    <t>myosin, light chain 7, regulatory</t>
  </si>
  <si>
    <t>NM_001107503</t>
  </si>
  <si>
    <t>Cd22</t>
  </si>
  <si>
    <t>CD22 molecule</t>
  </si>
  <si>
    <t>NM_001029922</t>
  </si>
  <si>
    <t>Zbbx</t>
  </si>
  <si>
    <t>zinc finger, B-box domain containing</t>
  </si>
  <si>
    <t>NM_001108415</t>
  </si>
  <si>
    <t>engulfment and cell motility 1</t>
  </si>
  <si>
    <t>NM_019218</t>
  </si>
  <si>
    <t>Neurod1</t>
  </si>
  <si>
    <t>neuronal differentiation 1</t>
  </si>
  <si>
    <t>NM_001168584</t>
  </si>
  <si>
    <t>Foxb2</t>
  </si>
  <si>
    <t>forkhead box B2</t>
  </si>
  <si>
    <t>NM_022707</t>
  </si>
  <si>
    <t>phospholamban</t>
  </si>
  <si>
    <t>NM_030584</t>
  </si>
  <si>
    <t>Sost</t>
  </si>
  <si>
    <t>sclerostin</t>
  </si>
  <si>
    <t>NM_001271215</t>
  </si>
  <si>
    <t>Tmem71</t>
  </si>
  <si>
    <t>transmembrane protein 71</t>
  </si>
  <si>
    <t>NM_001008724</t>
  </si>
  <si>
    <t>NM_001037504</t>
  </si>
  <si>
    <t>Defb14</t>
  </si>
  <si>
    <t>defensin beta 14</t>
  </si>
  <si>
    <t>NM_001109640</t>
  </si>
  <si>
    <t>Slc25a54</t>
  </si>
  <si>
    <t>solute carrier family 25, member 54</t>
  </si>
  <si>
    <t>NM_031799</t>
  </si>
  <si>
    <t>Pax4</t>
  </si>
  <si>
    <t>paired box 4</t>
  </si>
  <si>
    <t>NM_001000086</t>
  </si>
  <si>
    <t>Olr1600</t>
  </si>
  <si>
    <t>olfactory receptor 1600</t>
  </si>
  <si>
    <t>NM_001134732</t>
  </si>
  <si>
    <t>LOC682102</t>
  </si>
  <si>
    <t>hypothetical protein LOC682102</t>
  </si>
  <si>
    <t>NM_001106946</t>
  </si>
  <si>
    <t>Mageb17</t>
  </si>
  <si>
    <t>melanoma antigen family B, 17</t>
  </si>
  <si>
    <t>NM_001177830</t>
  </si>
  <si>
    <t>LOC100366054</t>
  </si>
  <si>
    <t>Da1-10-like</t>
  </si>
  <si>
    <t>NM_001012231</t>
  </si>
  <si>
    <t>Rnase13</t>
  </si>
  <si>
    <t>ribonuclease, RNase A family, 13 (non-active)</t>
  </si>
  <si>
    <t>NM_001000561</t>
  </si>
  <si>
    <t>Olr482</t>
  </si>
  <si>
    <t>olfactory receptor 482</t>
  </si>
  <si>
    <t>NM_001106128</t>
  </si>
  <si>
    <t>Ly86</t>
  </si>
  <si>
    <t>lymphocyte antigen 86</t>
  </si>
  <si>
    <t>NM_001139507</t>
  </si>
  <si>
    <t>NM_001077644</t>
  </si>
  <si>
    <t>Ptgir</t>
  </si>
  <si>
    <t>prostaglandin I2 (prostacyclin) receptor (IP)</t>
  </si>
  <si>
    <t>NM_001047936</t>
  </si>
  <si>
    <t>LOC498971</t>
  </si>
  <si>
    <t>hypothetical protein LOC498971</t>
  </si>
  <si>
    <t>NM_022008</t>
  </si>
  <si>
    <t>Fxyd7</t>
  </si>
  <si>
    <t>FXYD domain-containing ion transport regulator 7</t>
  </si>
  <si>
    <t>NM_001106293</t>
  </si>
  <si>
    <t>Abca15</t>
  </si>
  <si>
    <t>ATP-binding cassette, subfamily A (ABC1), member 15</t>
  </si>
  <si>
    <t>NM_176080</t>
  </si>
  <si>
    <t>Na+ dependent glucose transporter 1</t>
  </si>
  <si>
    <t>NM_001107898</t>
  </si>
  <si>
    <t>Slco5a1</t>
  </si>
  <si>
    <t>solute carrier organic anion transporter family, member 5A1</t>
  </si>
  <si>
    <t>NM_001008943</t>
  </si>
  <si>
    <t>Vom1r62</t>
  </si>
  <si>
    <t>vomeronasal 1 receptor 62</t>
  </si>
  <si>
    <t>NM_053929</t>
  </si>
  <si>
    <t>Slc7a9</t>
  </si>
  <si>
    <t>solute carrier family 7 (amino acid transporter light chain, bo,+ system), member 9</t>
  </si>
  <si>
    <t>NM_001007011</t>
  </si>
  <si>
    <t>Zpbp2</t>
  </si>
  <si>
    <t>zona pellucida binding protein 2</t>
  </si>
  <si>
    <t>NM_001107227</t>
  </si>
  <si>
    <t>Zfyve28</t>
  </si>
  <si>
    <t>zinc finger, FYVE domain containing 28</t>
  </si>
  <si>
    <t>NM_001191984</t>
  </si>
  <si>
    <t>Pax7</t>
  </si>
  <si>
    <t>paired box 7</t>
  </si>
  <si>
    <t>NM_001191829</t>
  </si>
  <si>
    <t>Gpa33</t>
  </si>
  <si>
    <t>glycoprotein A33 (transmembrane)</t>
  </si>
  <si>
    <t>NM_001000463</t>
  </si>
  <si>
    <t>Olr1302</t>
  </si>
  <si>
    <t>olfactory receptor 1302</t>
  </si>
  <si>
    <t>NM_001048185</t>
  </si>
  <si>
    <t>Agmat</t>
  </si>
  <si>
    <t>agmatine ureohydrolase (agmatinase)</t>
  </si>
  <si>
    <t>NM_001106773</t>
  </si>
  <si>
    <t>Bpifc</t>
  </si>
  <si>
    <t>BPI fold containing family C</t>
  </si>
  <si>
    <t>NM_001000137</t>
  </si>
  <si>
    <t>Olr84</t>
  </si>
  <si>
    <t>olfactory receptor 84</t>
  </si>
  <si>
    <t>NM_001191843</t>
  </si>
  <si>
    <t>Atp6ap1l</t>
  </si>
  <si>
    <t>ATPase, H+ transporting, lysosomal accessory protein 1-like</t>
  </si>
  <si>
    <t>NM_053691</t>
  </si>
  <si>
    <t>Nek2</t>
  </si>
  <si>
    <t>NIMA (never in mitosis gene a)-related expressed kinase 2</t>
  </si>
  <si>
    <t>NM_134378</t>
  </si>
  <si>
    <t>Sulf1</t>
  </si>
  <si>
    <t>sulfatase 1</t>
  </si>
  <si>
    <t>NM_001107087</t>
  </si>
  <si>
    <t>Slc51a</t>
  </si>
  <si>
    <t>solute carrier family 51, alpha subunit</t>
  </si>
  <si>
    <t>NM_001000299</t>
  </si>
  <si>
    <t>Olr469</t>
  </si>
  <si>
    <t>olfactory receptor 469</t>
  </si>
  <si>
    <t>NM_001107176</t>
  </si>
  <si>
    <t>Optc</t>
  </si>
  <si>
    <t>opticin</t>
  </si>
  <si>
    <t>NM_031758</t>
  </si>
  <si>
    <t>Mchr1</t>
  </si>
  <si>
    <t>melanin-concentrating hormone receptor 1</t>
  </si>
  <si>
    <t>NM_021584</t>
  </si>
  <si>
    <t>doublecortin-like kinase 1</t>
  </si>
  <si>
    <t>NM_130426</t>
  </si>
  <si>
    <t>Tnfrsf1b</t>
  </si>
  <si>
    <t>tumor necrosis factor receptor superfamily, member 1b</t>
  </si>
  <si>
    <t>NM_012589</t>
  </si>
  <si>
    <t>Il6</t>
  </si>
  <si>
    <t>interleukin 6</t>
  </si>
  <si>
    <t>NM_001135840</t>
  </si>
  <si>
    <t>Gtpbp6</t>
  </si>
  <si>
    <t>GTP binding protein 6 (putative)</t>
  </si>
  <si>
    <t>NM_053848</t>
  </si>
  <si>
    <t>Opcml</t>
  </si>
  <si>
    <t>opioid binding protein/cell adhesion molecule-like</t>
  </si>
  <si>
    <t>NM_022005</t>
  </si>
  <si>
    <t>Fxyd6</t>
  </si>
  <si>
    <t>FXYD domain-containing ion transport regulator 6</t>
  </si>
  <si>
    <t>NM_017010</t>
  </si>
  <si>
    <t>NM_001108757</t>
  </si>
  <si>
    <t>Pate4</t>
  </si>
  <si>
    <t>prostate and testis expressed 4</t>
  </si>
  <si>
    <t>NM_001270416</t>
  </si>
  <si>
    <t>LOC100363294</t>
  </si>
  <si>
    <t>stem-loop binding protein-like</t>
  </si>
  <si>
    <t>NM_001108000</t>
  </si>
  <si>
    <t>Fam132a</t>
  </si>
  <si>
    <t>family with sequence similarity 132, member A</t>
  </si>
  <si>
    <t>NM_001134695</t>
  </si>
  <si>
    <t>Fam229b</t>
  </si>
  <si>
    <t>family with sequence similarity 229, member B</t>
  </si>
  <si>
    <t>NM_024402</t>
  </si>
  <si>
    <t>Akap4</t>
  </si>
  <si>
    <t>A kinase (PRKA) anchor protein 4</t>
  </si>
  <si>
    <t>NM_001000243</t>
  </si>
  <si>
    <t>Olr315</t>
  </si>
  <si>
    <t>olfactory receptor 315</t>
  </si>
  <si>
    <t>NM_001039393</t>
  </si>
  <si>
    <t>Crisp4</t>
  </si>
  <si>
    <t>cysteine-rich secretory protein 4</t>
  </si>
  <si>
    <t>NM_013153</t>
  </si>
  <si>
    <t>Has2</t>
  </si>
  <si>
    <t>hyaluronan synthase 2</t>
  </si>
  <si>
    <t>NM_001004131</t>
  </si>
  <si>
    <t>Krt24</t>
  </si>
  <si>
    <t>keratin 24</t>
  </si>
  <si>
    <t>NM_147206</t>
  </si>
  <si>
    <t>Cyp3a9</t>
  </si>
  <si>
    <t>cytochrome P450, family 3, subfamily a, polypeptide 9</t>
  </si>
  <si>
    <t>NM_001000001</t>
  </si>
  <si>
    <t>Olr1387</t>
  </si>
  <si>
    <t>olfactory receptor 1387</t>
  </si>
  <si>
    <t>NM_001109904</t>
  </si>
  <si>
    <t>Fgfr4</t>
  </si>
  <si>
    <t>fibroblast growth factor receptor 4</t>
  </si>
  <si>
    <t>NM_001002283</t>
  </si>
  <si>
    <t>Mrgprb13</t>
  </si>
  <si>
    <t>MAS-related GPR, member B13</t>
  </si>
  <si>
    <t>NM_022218</t>
  </si>
  <si>
    <t>NM_144750</t>
  </si>
  <si>
    <t>Aspg</t>
  </si>
  <si>
    <t>asparaginase homolog (S. cerevisiae)</t>
  </si>
  <si>
    <t>NM_001000638</t>
  </si>
  <si>
    <t>Olr652</t>
  </si>
  <si>
    <t>olfactory receptor 652</t>
  </si>
  <si>
    <t>NM_001106464</t>
  </si>
  <si>
    <t>NM_001000177</t>
  </si>
  <si>
    <t>Olr172</t>
  </si>
  <si>
    <t>olfactory receptor 172</t>
  </si>
  <si>
    <t>NM_053791</t>
  </si>
  <si>
    <t>Prl2a1</t>
  </si>
  <si>
    <t>Prolactin family 2, subfamily a, member 1</t>
  </si>
  <si>
    <t>NM_001001370</t>
  </si>
  <si>
    <t>Olr950</t>
  </si>
  <si>
    <t>olfactory receptor 950</t>
  </si>
  <si>
    <t>NM_001168284</t>
  </si>
  <si>
    <t>RGD1561778</t>
  </si>
  <si>
    <t>similar to dendritic cell-derived immunoglobulin(Ig)-like receptor 1, DIgR1 - mouse</t>
  </si>
  <si>
    <t>NM_001195490</t>
  </si>
  <si>
    <t>Romo1</t>
  </si>
  <si>
    <t>reactive oxygen species modulator 1</t>
  </si>
  <si>
    <t>NM_020303</t>
  </si>
  <si>
    <t>Adam5</t>
  </si>
  <si>
    <t>a disintegrin and metallopeptidase domain 5</t>
  </si>
  <si>
    <t>NM_001108510</t>
  </si>
  <si>
    <t>Dusp8</t>
  </si>
  <si>
    <t>dual specificity phosphatase 8</t>
  </si>
  <si>
    <t>NM_053881</t>
  </si>
  <si>
    <t>Ptprn</t>
  </si>
  <si>
    <t>protein tyrosine phosphatase, receptor type, N</t>
  </si>
  <si>
    <t>NM_001024284</t>
  </si>
  <si>
    <t>MGC105567</t>
  </si>
  <si>
    <t>similar to cDNA sequence BC023105</t>
  </si>
  <si>
    <t>NM_022217</t>
  </si>
  <si>
    <t>Amph</t>
  </si>
  <si>
    <t>amphiphysin</t>
  </si>
  <si>
    <t>NM_001081451</t>
  </si>
  <si>
    <t>Fam72a</t>
  </si>
  <si>
    <t>family with sequence similarity 72, member A</t>
  </si>
  <si>
    <t>NM_001008909</t>
  </si>
  <si>
    <t>Vom1r41</t>
  </si>
  <si>
    <t>vomeronasal 1 receptor 41</t>
  </si>
  <si>
    <t>NM_001008762</t>
  </si>
  <si>
    <t>Slc9c1</t>
  </si>
  <si>
    <t>solute carrier family 9, subfamily C (Na+-transporting carboxylic acid decarboxylase), member 1</t>
  </si>
  <si>
    <t>NM_199503</t>
  </si>
  <si>
    <t>Pcdha1</t>
  </si>
  <si>
    <t>protocadherin alpha 1</t>
  </si>
  <si>
    <t>NM_017023</t>
  </si>
  <si>
    <t>Kcnj1</t>
  </si>
  <si>
    <t>potassium inwardly-rectifying channel, subfamily J, member 1</t>
  </si>
  <si>
    <t>NM_001000924</t>
  </si>
  <si>
    <t>Olr666</t>
  </si>
  <si>
    <t>olfactory receptor 666</t>
  </si>
  <si>
    <t>NM_013161</t>
  </si>
  <si>
    <t>Pnlip</t>
  </si>
  <si>
    <t>pancreatic lipase</t>
  </si>
  <si>
    <t>NM_001033697</t>
  </si>
  <si>
    <t>Akr1c1</t>
  </si>
  <si>
    <t>aldo-keto reductase family 1, member C1</t>
  </si>
  <si>
    <t>NR_031946</t>
  </si>
  <si>
    <t>Mir196b</t>
  </si>
  <si>
    <t>microRNA 196b</t>
  </si>
  <si>
    <t>NM_001012006</t>
  </si>
  <si>
    <t>Ace2</t>
  </si>
  <si>
    <t>angiotensin I converting enzyme 2</t>
  </si>
  <si>
    <t>NM_001105765</t>
  </si>
  <si>
    <t>Zfp13</t>
  </si>
  <si>
    <t>zinc finger protein 13</t>
  </si>
  <si>
    <t>NM_053804</t>
  </si>
  <si>
    <t>Kcnk4</t>
  </si>
  <si>
    <t>potassium channel, subfamily K, member 4</t>
  </si>
  <si>
    <t>NR_032121</t>
  </si>
  <si>
    <t>Mir541</t>
  </si>
  <si>
    <t>microRNA 541</t>
  </si>
  <si>
    <t>NM_001000799</t>
  </si>
  <si>
    <t>Olr1286</t>
  </si>
  <si>
    <t>olfactory receptor 1286</t>
  </si>
  <si>
    <t>NM_001024986</t>
  </si>
  <si>
    <t>similar to RIKEN cDNA 4930569K13</t>
  </si>
  <si>
    <t>NM_001011900</t>
  </si>
  <si>
    <t>testis-specific serine kinase 1B</t>
  </si>
  <si>
    <t>NM_001108723</t>
  </si>
  <si>
    <t>Cyp46a1</t>
  </si>
  <si>
    <t>cytochrome P450, family 46, subfamily a, polypeptide 1</t>
  </si>
  <si>
    <t>NM_001109477</t>
  </si>
  <si>
    <t>dynein, axonemal, light chain 1</t>
  </si>
  <si>
    <t>NR_031870</t>
  </si>
  <si>
    <t>Mir125b-2</t>
  </si>
  <si>
    <t>microRNA mir-125b-2</t>
  </si>
  <si>
    <t>NR_037345</t>
  </si>
  <si>
    <t>Mir3563</t>
  </si>
  <si>
    <t>microRNA mir-3563</t>
  </si>
  <si>
    <t>NM_001025280</t>
  </si>
  <si>
    <t>Slc10a5</t>
  </si>
  <si>
    <t>solute carrier family 10, member 5</t>
  </si>
  <si>
    <t>NM_182822</t>
  </si>
  <si>
    <t>Tmem255a</t>
  </si>
  <si>
    <t>transmembrane protein 255A</t>
  </si>
  <si>
    <t>NM_001001054</t>
  </si>
  <si>
    <t>Olr546</t>
  </si>
  <si>
    <t>olfactory receptor 546</t>
  </si>
  <si>
    <t>NM_053820</t>
  </si>
  <si>
    <t>Ebf1</t>
  </si>
  <si>
    <t>early B-cell factor 1</t>
  </si>
  <si>
    <t>NR_102362</t>
  </si>
  <si>
    <t>LOC100910620</t>
  </si>
  <si>
    <t>uncharacterized LOC100910620</t>
  </si>
  <si>
    <t>NM_001013966</t>
  </si>
  <si>
    <t>Thg1l</t>
  </si>
  <si>
    <t>tRNA-histidine guanylyltransferase 1-like (S. cerevisiae)</t>
  </si>
  <si>
    <t>NM_001108098</t>
  </si>
  <si>
    <t>Cpm</t>
  </si>
  <si>
    <t>carboxypeptidase M</t>
  </si>
  <si>
    <t>NM_031131</t>
  </si>
  <si>
    <t>Tgfb2</t>
  </si>
  <si>
    <t>transforming growth factor, beta 2</t>
  </si>
  <si>
    <t>NM_182842</t>
  </si>
  <si>
    <t>Camk1g</t>
  </si>
  <si>
    <t>calcium/calmodulin-dependent protein kinase IG</t>
  </si>
  <si>
    <t>NM_001107239</t>
  </si>
  <si>
    <t>Adcy1</t>
  </si>
  <si>
    <t>adenylate cyclase 1 (brain)</t>
  </si>
  <si>
    <t>NM_001037541</t>
  </si>
  <si>
    <t>Prok2</t>
  </si>
  <si>
    <t>prokineticin 2</t>
  </si>
  <si>
    <t>NM_001000352</t>
  </si>
  <si>
    <t>Olr674</t>
  </si>
  <si>
    <t>olfactory receptor 674</t>
  </si>
  <si>
    <t>NM_053822</t>
  </si>
  <si>
    <t>S100a8</t>
  </si>
  <si>
    <t>S100 calcium binding protein A8</t>
  </si>
  <si>
    <t>NM_198200</t>
  </si>
  <si>
    <t>Qrfp</t>
  </si>
  <si>
    <t>pyroglutamylated RFamide peptide</t>
  </si>
  <si>
    <t>NM_001271271</t>
  </si>
  <si>
    <t>Prr9</t>
  </si>
  <si>
    <t>proline rich 9</t>
  </si>
  <si>
    <t>NR_102358</t>
  </si>
  <si>
    <t>LOC100911370</t>
  </si>
  <si>
    <t>uncharacterized LOC100911370</t>
  </si>
  <si>
    <t>NM_001013039</t>
  </si>
  <si>
    <t>Art5</t>
  </si>
  <si>
    <t>ADP-ribosyltransferase 5</t>
  </si>
  <si>
    <t>NM_001000292</t>
  </si>
  <si>
    <t>Olr458</t>
  </si>
  <si>
    <t>olfactory receptor 458</t>
  </si>
  <si>
    <t>NM_001134638</t>
  </si>
  <si>
    <t>Tmem114</t>
  </si>
  <si>
    <t>transmembrane protein 114</t>
  </si>
  <si>
    <t>NM_001000718</t>
  </si>
  <si>
    <t>Olr1490</t>
  </si>
  <si>
    <t>olfactory receptor 1490</t>
  </si>
  <si>
    <t>NM_001100822</t>
  </si>
  <si>
    <t>fms-related tyrosine kinase 3</t>
  </si>
  <si>
    <t>NM_134411</t>
  </si>
  <si>
    <t>RAB3A interacting protein (rabin3)-like 1</t>
  </si>
  <si>
    <t>NR_106675</t>
  </si>
  <si>
    <t>Mir1306</t>
  </si>
  <si>
    <t>microRNA mir-1306</t>
  </si>
  <si>
    <t>NM_001033073</t>
  </si>
  <si>
    <t>Defal1</t>
  </si>
  <si>
    <t>defensin alpha-like 1</t>
  </si>
  <si>
    <t>NM_001000270</t>
  </si>
  <si>
    <t>Olr1684</t>
  </si>
  <si>
    <t>olfactory receptor 1684</t>
  </si>
  <si>
    <t>NM_001077677</t>
  </si>
  <si>
    <t>Pacrg</t>
  </si>
  <si>
    <t>Park2 co-regulated</t>
  </si>
  <si>
    <t>NM_053461</t>
  </si>
  <si>
    <t>Cetn1</t>
  </si>
  <si>
    <t>centrin, EF-hand protein, 1</t>
  </si>
  <si>
    <t>NM_001002024</t>
  </si>
  <si>
    <t>Slco4c1</t>
  </si>
  <si>
    <t>solute carrier organic anion transporter family, member 4C1</t>
  </si>
  <si>
    <t>NM_001024339</t>
  </si>
  <si>
    <t>NM_198775</t>
  </si>
  <si>
    <t>P4ha3</t>
  </si>
  <si>
    <t>prolyl 4-hydroxylase, alpha polypeptide III</t>
  </si>
  <si>
    <t>NM_001108819</t>
  </si>
  <si>
    <t>RGD1561958</t>
  </si>
  <si>
    <t>similar to RIKEN cDNA 2010106E10</t>
  </si>
  <si>
    <t>NM_024394</t>
  </si>
  <si>
    <t>Htr3a</t>
  </si>
  <si>
    <t>5-hydroxytryptamine (serotonin) receptor 3A, ionotropic</t>
  </si>
  <si>
    <t>NM_001270664</t>
  </si>
  <si>
    <t>NM_001014114</t>
  </si>
  <si>
    <t>RGD1305733</t>
  </si>
  <si>
    <t>similar to RIKEN cDNA 2900011O08</t>
  </si>
  <si>
    <t>NM_001025712</t>
  </si>
  <si>
    <t>Itm2a</t>
  </si>
  <si>
    <t>integral membrane protein 2A</t>
  </si>
  <si>
    <t>NM_020103</t>
  </si>
  <si>
    <t>NM_001000506</t>
  </si>
  <si>
    <t>Olr319</t>
  </si>
  <si>
    <t>olfactory receptor 319</t>
  </si>
  <si>
    <t>NM_001031825</t>
  </si>
  <si>
    <t>Gp9</t>
  </si>
  <si>
    <t>glycoprotein IX (platelet)</t>
  </si>
  <si>
    <t>NM_012538</t>
  </si>
  <si>
    <t>Cyp11b2</t>
  </si>
  <si>
    <t>cytochrome P450, family 11, subfamily b, polypeptide 2</t>
  </si>
  <si>
    <t>NM_001109248</t>
  </si>
  <si>
    <t>Dnajb8</t>
  </si>
  <si>
    <t>DnaJ (Hsp40) homolog, subfamily B, member 8</t>
  </si>
  <si>
    <t>NM_001000954</t>
  </si>
  <si>
    <t>Olr339</t>
  </si>
  <si>
    <t>olfactory receptor 339</t>
  </si>
  <si>
    <t>NM_053983</t>
  </si>
  <si>
    <t>Cd52</t>
  </si>
  <si>
    <t>CD52 molecule</t>
  </si>
  <si>
    <t>NM_001012054</t>
  </si>
  <si>
    <t>Calml3</t>
  </si>
  <si>
    <t>calmodulin-like 3</t>
  </si>
  <si>
    <t>NM_001001273</t>
  </si>
  <si>
    <t>Olr132</t>
  </si>
  <si>
    <t>olfactory receptor 132</t>
  </si>
  <si>
    <t>NM_001164396</t>
  </si>
  <si>
    <t>RGD1564865</t>
  </si>
  <si>
    <t>similar to 20-alpha-hydroxysteroid dehydrogenase</t>
  </si>
  <si>
    <t>NM_001270387</t>
  </si>
  <si>
    <t>LOC100362078</t>
  </si>
  <si>
    <t>prostate and testis expressed family member-like</t>
  </si>
  <si>
    <t>NM_001009650</t>
  </si>
  <si>
    <t>Taar5</t>
  </si>
  <si>
    <t>trace amine-associated receptor 5</t>
  </si>
  <si>
    <t>NM_019176</t>
  </si>
  <si>
    <t>NM_001039377</t>
  </si>
  <si>
    <t>Alox12b</t>
  </si>
  <si>
    <t>arachidonate 12-lipoxygenase, 12R type</t>
  </si>
  <si>
    <t>NM_001191801</t>
  </si>
  <si>
    <t>Trim71</t>
  </si>
  <si>
    <t>tripartite motif containing 71, E3 ubiquitin protein ligase</t>
  </si>
  <si>
    <t>NM_012607</t>
  </si>
  <si>
    <t>NM_020106</t>
  </si>
  <si>
    <t>Olr414</t>
  </si>
  <si>
    <t>olfactory receptor 414</t>
  </si>
  <si>
    <t>NM_001168703</t>
  </si>
  <si>
    <t>Aatk</t>
  </si>
  <si>
    <t>apoptosis-associated tyrosine kinase</t>
  </si>
  <si>
    <t>NM_001000745</t>
  </si>
  <si>
    <t>Olr89</t>
  </si>
  <si>
    <t>olfactory receptor 89</t>
  </si>
  <si>
    <t>NR_031886</t>
  </si>
  <si>
    <t>Mir139</t>
  </si>
  <si>
    <t>microRNA mir-139</t>
  </si>
  <si>
    <t>NM_001000702</t>
  </si>
  <si>
    <t>Olr982</t>
  </si>
  <si>
    <t>olfactory receptor 982</t>
  </si>
  <si>
    <t>NM_001107500</t>
  </si>
  <si>
    <t>Zfp84</t>
  </si>
  <si>
    <t>zinc finger protein 84</t>
  </si>
  <si>
    <t>NM_001109490</t>
  </si>
  <si>
    <t>LOC686031</t>
  </si>
  <si>
    <t>hypothetical protein LOC686031</t>
  </si>
  <si>
    <t>NM_001079888</t>
  </si>
  <si>
    <t>Mmp28</t>
  </si>
  <si>
    <t>matrix metallopeptidase 28</t>
  </si>
  <si>
    <t>NM_001103354</t>
  </si>
  <si>
    <t>LOC100125362</t>
  </si>
  <si>
    <t>hypothetical protein LOC100125362</t>
  </si>
  <si>
    <t>NM_019256</t>
  </si>
  <si>
    <t>P2rx7</t>
  </si>
  <si>
    <t>purinergic receptor P2X, ligand-gated ion channel, 7</t>
  </si>
  <si>
    <t>NM_001008937</t>
  </si>
  <si>
    <t>Vom1r32</t>
  </si>
  <si>
    <t>vomeronasal 1 receptor 32</t>
  </si>
  <si>
    <t>NM_001108172</t>
  </si>
  <si>
    <t>Ttk</t>
  </si>
  <si>
    <t>Ttk protein kinase</t>
  </si>
  <si>
    <t>NR_037323</t>
  </si>
  <si>
    <t>Mir3085</t>
  </si>
  <si>
    <t>microRNA mir-3085</t>
  </si>
  <si>
    <t>NR_031907</t>
  </si>
  <si>
    <t>Mir191</t>
  </si>
  <si>
    <t>microRNA mir-191</t>
  </si>
  <si>
    <t>NM_001109617</t>
  </si>
  <si>
    <t>Pramel1</t>
  </si>
  <si>
    <t>preferentially expressed antigen in melanoma-like 1</t>
  </si>
  <si>
    <t>NM_001261388</t>
  </si>
  <si>
    <t>NM_001000502</t>
  </si>
  <si>
    <t>Olr1606</t>
  </si>
  <si>
    <t>olfactory receptor 1606</t>
  </si>
  <si>
    <t>NM_001000616</t>
  </si>
  <si>
    <t>Olr737</t>
  </si>
  <si>
    <t>olfactory receptor 737</t>
  </si>
  <si>
    <t>NM_001256529</t>
  </si>
  <si>
    <t>Pate3</t>
  </si>
  <si>
    <t>prostate and testis expressed 3</t>
  </si>
  <si>
    <t>NM_001044277</t>
  </si>
  <si>
    <t>NR_046246</t>
  </si>
  <si>
    <t>Rn28s</t>
  </si>
  <si>
    <t>28S ribosomal RNA</t>
  </si>
  <si>
    <t>NM_001135803</t>
  </si>
  <si>
    <t>Dus4l</t>
  </si>
  <si>
    <t>dihydrouridine synthase 4-like (S. cerevisiae)</t>
  </si>
  <si>
    <t>NM_031542</t>
  </si>
  <si>
    <t>breast cancer 2, early onset</t>
  </si>
  <si>
    <t>NM_053967</t>
  </si>
  <si>
    <t>Spam1</t>
  </si>
  <si>
    <t>sperm adhesion molecule 1 (PH-20 hyaluronidase, zona pellucida binding)</t>
  </si>
  <si>
    <t>NM_001077356</t>
  </si>
  <si>
    <t>Clca4l</t>
  </si>
  <si>
    <t>chloride channel calcium activated 4-like</t>
  </si>
  <si>
    <t>NM_001000751</t>
  </si>
  <si>
    <t>Olr1351</t>
  </si>
  <si>
    <t>olfactory receptor 1351</t>
  </si>
  <si>
    <t>NM_001001384</t>
  </si>
  <si>
    <t>Olr736</t>
  </si>
  <si>
    <t>olfactory receptor 736</t>
  </si>
  <si>
    <t>NM_001135030</t>
  </si>
  <si>
    <t>Tctex1d1</t>
  </si>
  <si>
    <t>Tctex1 domain containing 1</t>
  </si>
  <si>
    <t>NM_001271125</t>
  </si>
  <si>
    <t>NM_053392</t>
  </si>
  <si>
    <t>Cdh11</t>
  </si>
  <si>
    <t>cadherin 11</t>
  </si>
  <si>
    <t>NM_001106927</t>
  </si>
  <si>
    <t>NM_001107037</t>
  </si>
  <si>
    <t>Epx</t>
  </si>
  <si>
    <t>eosinophil peroxidase</t>
  </si>
  <si>
    <t>NM_001001108</t>
  </si>
  <si>
    <t>Olr1548</t>
  </si>
  <si>
    <t>olfactory receptor 1548</t>
  </si>
  <si>
    <t>NM_012545</t>
  </si>
  <si>
    <t>NM_001012045</t>
  </si>
  <si>
    <t>Kbtbd6</t>
  </si>
  <si>
    <t>kelch repeat and BTB (POZ) domain containing 6</t>
  </si>
  <si>
    <t>NM_001033680</t>
  </si>
  <si>
    <t>Syt1</t>
  </si>
  <si>
    <t>synaptotagmin I</t>
  </si>
  <si>
    <t>NM_001001032</t>
  </si>
  <si>
    <t>Olr188</t>
  </si>
  <si>
    <t>olfactory receptor 188</t>
  </si>
  <si>
    <t>NM_001270039</t>
  </si>
  <si>
    <t>ankyrin repeat domain 55</t>
  </si>
  <si>
    <t>NM_001017483</t>
  </si>
  <si>
    <t>LOC498063</t>
  </si>
  <si>
    <t>similar to RIKEN cDNA 4930563D23</t>
  </si>
  <si>
    <t>NM_021678</t>
  </si>
  <si>
    <t>Camk2n2</t>
  </si>
  <si>
    <t>calcium/calmodulin-dependent protein kinase II inhibitor 2</t>
  </si>
  <si>
    <t>NM_001106830</t>
  </si>
  <si>
    <t>Iqch</t>
  </si>
  <si>
    <t>IQ motif containing H</t>
  </si>
  <si>
    <t>NM_023022</t>
  </si>
  <si>
    <t>Rhag</t>
  </si>
  <si>
    <t>Rh-associated glycoprotein</t>
  </si>
  <si>
    <t>NR_073158</t>
  </si>
  <si>
    <t>Lin28c</t>
  </si>
  <si>
    <t>lin-28 homolog C (C. elegans)</t>
  </si>
  <si>
    <t>NM_001109377</t>
  </si>
  <si>
    <t>Clec5a</t>
  </si>
  <si>
    <t>C-type lectin domain family 5, member A</t>
  </si>
  <si>
    <t>NM_181477</t>
  </si>
  <si>
    <t>Prss21</t>
  </si>
  <si>
    <t>protease, serine, 21</t>
  </si>
  <si>
    <t>NM_001134481</t>
  </si>
  <si>
    <t>Plcxd2</t>
  </si>
  <si>
    <t>phosphatidylinositol-specific phospholipase C, X domain containing 2</t>
  </si>
  <si>
    <t>NR_032137</t>
  </si>
  <si>
    <t>Mir20b</t>
  </si>
  <si>
    <t>microRNA 20b</t>
  </si>
  <si>
    <t>NM_134363</t>
  </si>
  <si>
    <t>Slc12a5</t>
  </si>
  <si>
    <t>solute carrier family 12 (potassium-chloride transporter), member 5</t>
  </si>
  <si>
    <t>NM_001270580</t>
  </si>
  <si>
    <t>NM_053373</t>
  </si>
  <si>
    <t>Pglyrp1</t>
  </si>
  <si>
    <t>peptidoglycan recognition protein 1</t>
  </si>
  <si>
    <t>NM_001105851</t>
  </si>
  <si>
    <t>Otop2</t>
  </si>
  <si>
    <t>otopetrin 2</t>
  </si>
  <si>
    <t>NR_031955</t>
  </si>
  <si>
    <t>Mir451</t>
  </si>
  <si>
    <t>microRNA mir-451</t>
  </si>
  <si>
    <t>NM_153627</t>
  </si>
  <si>
    <t>Prop1</t>
  </si>
  <si>
    <t>PROP paired-like homeobox 1</t>
  </si>
  <si>
    <t>NM_001039612</t>
  </si>
  <si>
    <t>RGD1306626</t>
  </si>
  <si>
    <t>similar to RIKEN cDNA 4930500J03</t>
  </si>
  <si>
    <t>NM_001108242</t>
  </si>
  <si>
    <t>solute carrier family 9, subfamily A (NHE7, cation proton antiporter 7), member 7</t>
  </si>
  <si>
    <t>NM_001099486</t>
  </si>
  <si>
    <t>Vom2r73</t>
  </si>
  <si>
    <t>vomeronasal 2 receptor, 73</t>
  </si>
  <si>
    <t>NM_001136272</t>
  </si>
  <si>
    <t>Prr24</t>
  </si>
  <si>
    <t>proline rich 24</t>
  </si>
  <si>
    <t>NM_001001372</t>
  </si>
  <si>
    <t>Olr219</t>
  </si>
  <si>
    <t>olfactory receptor 219</t>
  </si>
  <si>
    <t>NM_053865</t>
  </si>
  <si>
    <t>reticulon 1</t>
  </si>
  <si>
    <t>NM_023999</t>
  </si>
  <si>
    <t>Tas2r105</t>
  </si>
  <si>
    <t>taste receptor, type 2, member 105</t>
  </si>
  <si>
    <t>NM_054009</t>
  </si>
  <si>
    <t>Ctrl</t>
  </si>
  <si>
    <t>chymotrypsin-like</t>
  </si>
  <si>
    <t>NM_138825</t>
  </si>
  <si>
    <t>serpin peptidase inhibitor, clade A (alpha-1 antiproteinase, antitrypsin), member 12</t>
  </si>
  <si>
    <t>NM_001166680</t>
  </si>
  <si>
    <t>Tas2r106</t>
  </si>
  <si>
    <t>taste receptor, type 2, member 106</t>
  </si>
  <si>
    <t>NM_053940</t>
  </si>
  <si>
    <t>protocadherin alpha 12</t>
  </si>
  <si>
    <t>NM_001105913</t>
  </si>
  <si>
    <t>Elfn1</t>
  </si>
  <si>
    <t>extracellular leucine-rich repeat and fibronectin type III domain containing 1</t>
  </si>
  <si>
    <t>NM_001033064</t>
  </si>
  <si>
    <t>Kazald1</t>
  </si>
  <si>
    <t>Kazal-type serine peptidase inhibitor domain 1</t>
  </si>
  <si>
    <t>NM_001000947</t>
  </si>
  <si>
    <t>Olr255</t>
  </si>
  <si>
    <t>olfactory receptor 255</t>
  </si>
  <si>
    <t>NM_031598</t>
  </si>
  <si>
    <t>Pla2g2a</t>
  </si>
  <si>
    <t>phospholipase A2, group IIA (platelets, synovial fluid)</t>
  </si>
  <si>
    <t>NR_031847</t>
  </si>
  <si>
    <t>Mir33</t>
  </si>
  <si>
    <t>microRNA mir-33</t>
  </si>
  <si>
    <t>NM_001162899</t>
  </si>
  <si>
    <t>RGD1563302</t>
  </si>
  <si>
    <t>NM_001271081</t>
  </si>
  <si>
    <t>Lrrc4b</t>
  </si>
  <si>
    <t>leucine rich repeat containing 4B</t>
  </si>
  <si>
    <t>NR_037704</t>
  </si>
  <si>
    <t>RGD1562890</t>
  </si>
  <si>
    <t>NM_001034961</t>
  </si>
  <si>
    <t>Sohlh2</t>
  </si>
  <si>
    <t>spermatogenesis and oogenesis specific basic helix-loop-helix 2</t>
  </si>
  <si>
    <t>NM_001004216</t>
  </si>
  <si>
    <t>Nox3</t>
  </si>
  <si>
    <t>NADPH oxidase 3</t>
  </si>
  <si>
    <t>NM_012933</t>
  </si>
  <si>
    <t>NM_001106407</t>
  </si>
  <si>
    <t>Cenpk</t>
  </si>
  <si>
    <t>centromere protein K</t>
  </si>
  <si>
    <t>NR_031803</t>
  </si>
  <si>
    <t>Mirlet7c-1</t>
  </si>
  <si>
    <t>microRNA let-7c-1</t>
  </si>
  <si>
    <t>NM_199101</t>
  </si>
  <si>
    <t>Plekha4</t>
  </si>
  <si>
    <t>pleckstrin homology domain containing, family A (phosphoinositide binding specific) member 4</t>
  </si>
  <si>
    <t>NM_130747</t>
  </si>
  <si>
    <t>Acot12</t>
  </si>
  <si>
    <t>acyl-CoA thioesterase 12</t>
  </si>
  <si>
    <t>NM_001000777</t>
  </si>
  <si>
    <t>Olr1435</t>
  </si>
  <si>
    <t>olfactory receptor 1435</t>
  </si>
  <si>
    <t>NM_001109390</t>
  </si>
  <si>
    <t>Pcdhb9</t>
  </si>
  <si>
    <t>protocadherin beta 9</t>
  </si>
  <si>
    <t>NM_001003964</t>
  </si>
  <si>
    <t>Dnmt3l</t>
  </si>
  <si>
    <t>DNA (cytosine-5-)-methyltransferase 3-like</t>
  </si>
  <si>
    <t>NM_001106725</t>
  </si>
  <si>
    <t>Agr2</t>
  </si>
  <si>
    <t>anterior gradient 2</t>
  </si>
  <si>
    <t>NM_001106940</t>
  </si>
  <si>
    <t>Lpar4</t>
  </si>
  <si>
    <t>lysophosphatidic acid receptor 4</t>
  </si>
  <si>
    <t>NM_053318</t>
  </si>
  <si>
    <t>Hpx</t>
  </si>
  <si>
    <t>hemopexin</t>
  </si>
  <si>
    <t>NM_001001019</t>
  </si>
  <si>
    <t>Olr349</t>
  </si>
  <si>
    <t>olfactory receptor 349</t>
  </si>
  <si>
    <t>NM_130408</t>
  </si>
  <si>
    <t>Cyp26a1</t>
  </si>
  <si>
    <t>cytochrome P450, family 26, subfamily a, polypeptide 1</t>
  </si>
  <si>
    <t>NM_001107876</t>
  </si>
  <si>
    <t>Prickle2</t>
  </si>
  <si>
    <t>prickle homolog 2 (Drosophila)</t>
  </si>
  <si>
    <t>NM_030856</t>
  </si>
  <si>
    <t>Lrrn3</t>
  </si>
  <si>
    <t>leucine rich repeat neuronal 3</t>
  </si>
  <si>
    <t>NM_001106405</t>
  </si>
  <si>
    <t>Cd180</t>
  </si>
  <si>
    <t>CD180 molecule</t>
  </si>
  <si>
    <t>NM_152845</t>
  </si>
  <si>
    <t>Brs3</t>
  </si>
  <si>
    <t>bombesin-like receptor 3</t>
  </si>
  <si>
    <t>NM_001000495</t>
  </si>
  <si>
    <t>Olr1504</t>
  </si>
  <si>
    <t>olfactory receptor 1504</t>
  </si>
  <si>
    <t>NM_001270567</t>
  </si>
  <si>
    <t>NM_001080208</t>
  </si>
  <si>
    <t>Ucn3</t>
  </si>
  <si>
    <t>urocortin 3</t>
  </si>
  <si>
    <t>NR_032764</t>
  </si>
  <si>
    <t>Mir667</t>
  </si>
  <si>
    <t>microRNA mir-667</t>
  </si>
  <si>
    <t>NR_031817</t>
  </si>
  <si>
    <t>Mir16</t>
  </si>
  <si>
    <t>microRNA mir-16</t>
  </si>
  <si>
    <t>NM_001126292</t>
  </si>
  <si>
    <t>RGD1563441</t>
  </si>
  <si>
    <t>similar to RIKEN cDNA A030009H04</t>
  </si>
  <si>
    <t>NM_001000813</t>
  </si>
  <si>
    <t>Olr1231</t>
  </si>
  <si>
    <t>olfactory receptor 1231</t>
  </si>
  <si>
    <t>NM_001109123</t>
  </si>
  <si>
    <t>Pcdhb2</t>
  </si>
  <si>
    <t>protocadherin beta 2</t>
  </si>
  <si>
    <t>NM_001000587</t>
  </si>
  <si>
    <t>Olr916</t>
  </si>
  <si>
    <t>olfactory receptor 916</t>
  </si>
  <si>
    <t>NM_001191658</t>
  </si>
  <si>
    <t>Atp13a4</t>
  </si>
  <si>
    <t>ATPase type 13A4</t>
  </si>
  <si>
    <t>NM_001107550</t>
  </si>
  <si>
    <t>Sez6l2</t>
  </si>
  <si>
    <t>seizure related 6 homolog (mouse)-like 2</t>
  </si>
  <si>
    <t>NM_001001096</t>
  </si>
  <si>
    <t>Olr1400</t>
  </si>
  <si>
    <t>olfactory receptor 1400</t>
  </si>
  <si>
    <t>NM_001109011</t>
  </si>
  <si>
    <t>Marco</t>
  </si>
  <si>
    <t>macrophage receptor with collagenous structure</t>
  </si>
  <si>
    <t>NM_001002820</t>
  </si>
  <si>
    <t>Ggt6</t>
  </si>
  <si>
    <t>gamma-glutamyl transferase 6</t>
  </si>
  <si>
    <t>NM_001004097</t>
  </si>
  <si>
    <t>Try10</t>
  </si>
  <si>
    <t>trypsin 10</t>
  </si>
  <si>
    <t>NR_031894</t>
  </si>
  <si>
    <t>Mir152</t>
  </si>
  <si>
    <t>microRNA mir-152</t>
  </si>
  <si>
    <t>NM_001000853</t>
  </si>
  <si>
    <t>Olr803</t>
  </si>
  <si>
    <t>olfactory receptor 803</t>
  </si>
  <si>
    <t>NM_001008805</t>
  </si>
  <si>
    <t>keratin 76</t>
  </si>
  <si>
    <t>NM_001010921</t>
  </si>
  <si>
    <t>Gsta5</t>
  </si>
  <si>
    <t>glutathione S-transferase alpha 5</t>
  </si>
  <si>
    <t>NM_182953</t>
  </si>
  <si>
    <t>NR_031825</t>
  </si>
  <si>
    <t>Mir23a</t>
  </si>
  <si>
    <t>microRNA 23a</t>
  </si>
  <si>
    <t>NM_016997</t>
  </si>
  <si>
    <t>NM_001017988</t>
  </si>
  <si>
    <t>LOC303566</t>
  </si>
  <si>
    <t>E2F1-inducible gene</t>
  </si>
  <si>
    <t>NM_001025151</t>
  </si>
  <si>
    <t>Atad2b</t>
  </si>
  <si>
    <t>ATPase family, AAA domain containing 2B</t>
  </si>
  <si>
    <t>NM_138850</t>
  </si>
  <si>
    <t>fibroblast activation protein, alpha</t>
  </si>
  <si>
    <t>NM_001079711</t>
  </si>
  <si>
    <t>Rad51ap1</t>
  </si>
  <si>
    <t>RAD51 associated protein 1</t>
  </si>
  <si>
    <t>NM_001191648</t>
  </si>
  <si>
    <t>Rasl10b</t>
  </si>
  <si>
    <t>RAS-like, family 10, member B</t>
  </si>
  <si>
    <t>NM_001100992</t>
  </si>
  <si>
    <t>ets variant 3-like</t>
  </si>
  <si>
    <t>NM_001079708</t>
  </si>
  <si>
    <t>RGD1564149</t>
  </si>
  <si>
    <t>similar to Protein C21orf58</t>
  </si>
  <si>
    <t>NM_001000150</t>
  </si>
  <si>
    <t>Olr112</t>
  </si>
  <si>
    <t>olfactory receptor 112</t>
  </si>
  <si>
    <t>NM_138860</t>
  </si>
  <si>
    <t>Opn4</t>
  </si>
  <si>
    <t>opsin 4</t>
  </si>
  <si>
    <t>NM_001130547</t>
  </si>
  <si>
    <t>Gpihbp1</t>
  </si>
  <si>
    <t>glycosylphosphatidylinositol anchored high density lipoprotein binding protein 1</t>
  </si>
  <si>
    <t>NM_001000418</t>
  </si>
  <si>
    <t>Olr1087</t>
  </si>
  <si>
    <t>olfactory receptor 1087</t>
  </si>
  <si>
    <t>NM_001191918</t>
  </si>
  <si>
    <t>C1qtnf2</t>
  </si>
  <si>
    <t>C1q and tumor necrosis factor related protein 2</t>
  </si>
  <si>
    <t>NM_001012218</t>
  </si>
  <si>
    <t>Trim55</t>
  </si>
  <si>
    <t>tripartite motif-containing 55</t>
  </si>
  <si>
    <t>NM_001024287</t>
  </si>
  <si>
    <t>LOC499240</t>
  </si>
  <si>
    <t>similar to predicted gene ICRFP703B1614Q5.5</t>
  </si>
  <si>
    <t>NM_130822</t>
  </si>
  <si>
    <t>Lphn3</t>
  </si>
  <si>
    <t>latrophilin 3</t>
  </si>
  <si>
    <t>NM_001008902</t>
  </si>
  <si>
    <t>Vom1r44</t>
  </si>
  <si>
    <t>vomeronasal 1 receptor 44</t>
  </si>
  <si>
    <t>NM_012829</t>
  </si>
  <si>
    <t>Cck</t>
  </si>
  <si>
    <t>cholecystokinin</t>
  </si>
  <si>
    <t>NM_001017507</t>
  </si>
  <si>
    <t>Mef2b</t>
  </si>
  <si>
    <t>myocyte enhancer factor 2B</t>
  </si>
  <si>
    <t>NM_001192012</t>
  </si>
  <si>
    <t>Ankrd7</t>
  </si>
  <si>
    <t>ankyrin repeat domain 7</t>
  </si>
  <si>
    <t>NM_017342</t>
  </si>
  <si>
    <t>Sftpc</t>
  </si>
  <si>
    <t>surfactant protein C</t>
  </si>
  <si>
    <t>NM_001106477</t>
  </si>
  <si>
    <t>Msh4</t>
  </si>
  <si>
    <t>mutS homolog 4</t>
  </si>
  <si>
    <t>NR_031934</t>
  </si>
  <si>
    <t>Mir221</t>
  </si>
  <si>
    <t>microRNA 221</t>
  </si>
  <si>
    <t>NM_138889</t>
  </si>
  <si>
    <t>NM_001000734</t>
  </si>
  <si>
    <t>Olr241</t>
  </si>
  <si>
    <t>olfactory receptor 241</t>
  </si>
  <si>
    <t>NM_001009177</t>
  </si>
  <si>
    <t>Stfa3l1</t>
  </si>
  <si>
    <t>stefin A3-like 1</t>
  </si>
  <si>
    <t>NM_001191623</t>
  </si>
  <si>
    <t>WD repeat domain 62</t>
  </si>
  <si>
    <t>NM_133314</t>
  </si>
  <si>
    <t>Steap3</t>
  </si>
  <si>
    <t>STEAP family member 3, metalloreductase</t>
  </si>
  <si>
    <t>NM_001107015</t>
  </si>
  <si>
    <t>Tm4sf5</t>
  </si>
  <si>
    <t>transmembrane 4 L six family member 5</t>
  </si>
  <si>
    <t>NM_138882</t>
  </si>
  <si>
    <t>Pla1a</t>
  </si>
  <si>
    <t>phospholipase A1 member A</t>
  </si>
  <si>
    <t>NM_001025417</t>
  </si>
  <si>
    <t>Actl7b</t>
  </si>
  <si>
    <t>actin-like 7b</t>
  </si>
  <si>
    <t>NM_031815</t>
  </si>
  <si>
    <t>Inhbe</t>
  </si>
  <si>
    <t>inhibin beta E</t>
  </si>
  <si>
    <t>NM_001134609</t>
  </si>
  <si>
    <t>Zfp583</t>
  </si>
  <si>
    <t>zinc finger protein 583</t>
  </si>
  <si>
    <t>NM_001034187</t>
  </si>
  <si>
    <t>Sh3rf2</t>
  </si>
  <si>
    <t>SH3 domain containing ring finger 2</t>
  </si>
  <si>
    <t>NM_001024742</t>
  </si>
  <si>
    <t>N(alpha)-acetyltransferase 11, NatA catalytic subunit</t>
  </si>
  <si>
    <t>NM_024485</t>
  </si>
  <si>
    <t>Chrna1</t>
  </si>
  <si>
    <t>cholinergic receptor, nicotinic, alpha 1 (muscle)</t>
  </si>
  <si>
    <t>NM_001137642</t>
  </si>
  <si>
    <t>Kif18a</t>
  </si>
  <si>
    <t>kinesin family member 18A</t>
  </si>
  <si>
    <t>NM_001107759</t>
  </si>
  <si>
    <t>Disp2</t>
  </si>
  <si>
    <t>dispatched homolog 2 (Drosophila)</t>
  </si>
  <si>
    <t>NM_001047107</t>
  </si>
  <si>
    <t>Cadm4</t>
  </si>
  <si>
    <t>cell adhesion molecule 4</t>
  </si>
  <si>
    <t>NM_001101022</t>
  </si>
  <si>
    <t>Olr1867</t>
  </si>
  <si>
    <t>olfactory receptor 1867</t>
  </si>
  <si>
    <t>NM_012493</t>
  </si>
  <si>
    <t>Afp</t>
  </si>
  <si>
    <t>alpha-fetoprotein</t>
  </si>
  <si>
    <t>NM_001105887</t>
  </si>
  <si>
    <t>B3galt5</t>
  </si>
  <si>
    <t>UDP-Gal:betaGlcNAc beta 1,3-galactosyltransferase, polypeptide 5</t>
  </si>
  <si>
    <t>NM_001100174</t>
  </si>
  <si>
    <t>Arx</t>
  </si>
  <si>
    <t>aristaless related homeobox</t>
  </si>
  <si>
    <t>NM_001109084</t>
  </si>
  <si>
    <t>family with sequence similarity 71, member A</t>
  </si>
  <si>
    <t>NM_001271112</t>
  </si>
  <si>
    <t>NM_053424</t>
  </si>
  <si>
    <t>solute carrier family 4, sodium bicarbonate cotransporter, member 4</t>
  </si>
  <si>
    <t>NM_001191922</t>
  </si>
  <si>
    <t>Shisa6</t>
  </si>
  <si>
    <t>shisa family member 6</t>
  </si>
  <si>
    <t>NM_001009646</t>
  </si>
  <si>
    <t>Qprt</t>
  </si>
  <si>
    <t>quinolinate phosphoribosyltransferase</t>
  </si>
  <si>
    <t>NM_001000818</t>
  </si>
  <si>
    <t>Olr1201</t>
  </si>
  <si>
    <t>olfactory receptor 1201</t>
  </si>
  <si>
    <t>NM_001135877</t>
  </si>
  <si>
    <t>Taf7l</t>
  </si>
  <si>
    <t>TAF7-like RNA polymerase II, TATA box binding protein (TBP)-associated factor</t>
  </si>
  <si>
    <t>NM_001109582</t>
  </si>
  <si>
    <t>LOC690352</t>
  </si>
  <si>
    <t>hypothetical protein LOC690352</t>
  </si>
  <si>
    <t>NM_001000222</t>
  </si>
  <si>
    <t>Olr259</t>
  </si>
  <si>
    <t>olfactory receptor 259</t>
  </si>
  <si>
    <t>NM_001108209</t>
  </si>
  <si>
    <t>Prss40</t>
  </si>
  <si>
    <t>protease, serine, 40</t>
  </si>
  <si>
    <t>NM_001000326</t>
  </si>
  <si>
    <t>Olr567</t>
  </si>
  <si>
    <t>olfactory receptor 567</t>
  </si>
  <si>
    <t>NM_080908</t>
  </si>
  <si>
    <t>Slc28a3</t>
  </si>
  <si>
    <t>solute carrier family 28 (concentrative nucleoside transporter), member 3</t>
  </si>
  <si>
    <t>NM_022228</t>
  </si>
  <si>
    <t>Ugt2a1</t>
  </si>
  <si>
    <t>UDP glucuronosyltransferase 2 family, polypeptide A1</t>
  </si>
  <si>
    <t>NM_001170324</t>
  </si>
  <si>
    <t>Ceacam20</t>
  </si>
  <si>
    <t>carcinoembryonic antigen-related cell adhesion molecule 20</t>
  </si>
  <si>
    <t>NM_001013037</t>
  </si>
  <si>
    <t>Allc</t>
  </si>
  <si>
    <t>allantoicase</t>
  </si>
  <si>
    <t>NM_173128</t>
  </si>
  <si>
    <t>Krt20</t>
  </si>
  <si>
    <t>keratin 20</t>
  </si>
  <si>
    <t>NM_001191874</t>
  </si>
  <si>
    <t>Gareml</t>
  </si>
  <si>
    <t>GRB2 associated, regulator of MAPK1-like</t>
  </si>
  <si>
    <t>NM_181772</t>
  </si>
  <si>
    <t>Opn5</t>
  </si>
  <si>
    <t>opsin 5</t>
  </si>
  <si>
    <t>NR_106690</t>
  </si>
  <si>
    <t>Mir3075</t>
  </si>
  <si>
    <t>microRNA mir-3075</t>
  </si>
  <si>
    <t>NM_001105754</t>
  </si>
  <si>
    <t>Sez6</t>
  </si>
  <si>
    <t>seizure related 6 homolog (mouse)</t>
  </si>
  <si>
    <t>NM_001000112</t>
  </si>
  <si>
    <t>Olr5</t>
  </si>
  <si>
    <t>olfactory receptor 5</t>
  </si>
  <si>
    <t>NM_001025666</t>
  </si>
  <si>
    <t>RGD1310572</t>
  </si>
  <si>
    <t>similar to calmegin</t>
  </si>
  <si>
    <t>NM_001002287</t>
  </si>
  <si>
    <t>Mrgprb4</t>
  </si>
  <si>
    <t>MAS-related GPR, member B4</t>
  </si>
  <si>
    <t>NM_001014144</t>
  </si>
  <si>
    <t>Adtrp</t>
  </si>
  <si>
    <t>androgen-dependent TFPI-regulating protein</t>
  </si>
  <si>
    <t>NM_001108478</t>
  </si>
  <si>
    <t>Ttc9b</t>
  </si>
  <si>
    <t>tetratricopeptide repeat domain 9B</t>
  </si>
  <si>
    <t>NM_001004020</t>
  </si>
  <si>
    <t>transmembrane protease, serine 11b</t>
  </si>
  <si>
    <t>NM_001099498</t>
  </si>
  <si>
    <t>Vom2r44</t>
  </si>
  <si>
    <t>vomeronasal 2 receptor 44</t>
  </si>
  <si>
    <t>NM_001000685</t>
  </si>
  <si>
    <t>olfactory receptor 480</t>
  </si>
  <si>
    <t>NM_001080939</t>
  </si>
  <si>
    <t>Tas2r109</t>
  </si>
  <si>
    <t>taste receptor, type 2, member 109</t>
  </si>
  <si>
    <t>NM_017194</t>
  </si>
  <si>
    <t>Chrne</t>
  </si>
  <si>
    <t>cholinergic receptor, nicotinic, epsilon (muscle)</t>
  </si>
  <si>
    <t>NM_001271362</t>
  </si>
  <si>
    <t>signal peptide, CUB domain, EGF-like 3</t>
  </si>
  <si>
    <t>NM_001134912</t>
  </si>
  <si>
    <t>NM_012919</t>
  </si>
  <si>
    <t>NM_130752</t>
  </si>
  <si>
    <t>Fgf21</t>
  </si>
  <si>
    <t>fibroblast growth factor 21</t>
  </si>
  <si>
    <t>NM_001107410</t>
  </si>
  <si>
    <t>Gpr114</t>
  </si>
  <si>
    <t>G protein-coupled receptor 114</t>
  </si>
  <si>
    <t>NM_001009976</t>
  </si>
  <si>
    <t>Spetex-2A</t>
  </si>
  <si>
    <t>Spetex-2A protein</t>
  </si>
  <si>
    <t>NM_001109241</t>
  </si>
  <si>
    <t>Atoh8</t>
  </si>
  <si>
    <t>atonal homolog 8 (Drosophila)</t>
  </si>
  <si>
    <t>NM_001001010</t>
  </si>
  <si>
    <t>Olr283</t>
  </si>
  <si>
    <t>olfactory receptor 283</t>
  </si>
  <si>
    <t>NM_001106545</t>
  </si>
  <si>
    <t>Kcng1</t>
  </si>
  <si>
    <t>potassium voltage-gated channel, subfamily G, member 1</t>
  </si>
  <si>
    <t>NM_001191832</t>
  </si>
  <si>
    <t>retinol binding protein 3, interstitial</t>
  </si>
  <si>
    <t>NM_001271333</t>
  </si>
  <si>
    <t>Prelid2</t>
  </si>
  <si>
    <t>PRELI domain containing 2</t>
  </si>
  <si>
    <t>NM_001271315</t>
  </si>
  <si>
    <t>Klk1c3</t>
  </si>
  <si>
    <t>kallikrein 1-related peptidase C3</t>
  </si>
  <si>
    <t>NM_001109136</t>
  </si>
  <si>
    <t>Vnn3</t>
  </si>
  <si>
    <t>vanin 3</t>
  </si>
  <si>
    <t>NM_001025759</t>
  </si>
  <si>
    <t>MGC112692</t>
  </si>
  <si>
    <t>similar to Leukosialin precursor (Leucocyte sialoglycoprotein) (Sialophorin) (CD43) (W3/13 antigen)</t>
  </si>
  <si>
    <t>NM_001134728</t>
  </si>
  <si>
    <t>Spag16</t>
  </si>
  <si>
    <t>sperm associated antigen 16</t>
  </si>
  <si>
    <t>NM_022257</t>
  </si>
  <si>
    <t>NM_138897</t>
  </si>
  <si>
    <t>Gabrr3</t>
  </si>
  <si>
    <t>gamma-aminobutyric acid (GABA) A receptor, rho 3</t>
  </si>
  <si>
    <t>NM_001001350</t>
  </si>
  <si>
    <t>Olr1512</t>
  </si>
  <si>
    <t>olfactory receptor 1512</t>
  </si>
  <si>
    <t>NR_031921</t>
  </si>
  <si>
    <t>Mir206</t>
  </si>
  <si>
    <t>microRNA 206</t>
  </si>
  <si>
    <t>NM_001024344</t>
  </si>
  <si>
    <t>Sit1</t>
  </si>
  <si>
    <t>signaling threshold regulating transmembrane adaptor 1</t>
  </si>
  <si>
    <t>NM_001014026</t>
  </si>
  <si>
    <t>Clrn3</t>
  </si>
  <si>
    <t>clarin 3</t>
  </si>
  <si>
    <t>NM_001191784</t>
  </si>
  <si>
    <t>Srgap1</t>
  </si>
  <si>
    <t>SLIT-ROBO Rho GTPase activating protein 1</t>
  </si>
  <si>
    <t>NM_001000663</t>
  </si>
  <si>
    <t>Olr581</t>
  </si>
  <si>
    <t>olfactory receptor 581</t>
  </si>
  <si>
    <t>NM_001107188</t>
  </si>
  <si>
    <t>Rasal2</t>
  </si>
  <si>
    <t>RAS protein activator like 2</t>
  </si>
  <si>
    <t>NM_024371</t>
  </si>
  <si>
    <t>Slc6a1</t>
  </si>
  <si>
    <t>solute carrier family 6 (neurotransmitter transporter), member 1</t>
  </si>
  <si>
    <t>NM_214824</t>
  </si>
  <si>
    <t>Olr1365</t>
  </si>
  <si>
    <t>olfactory receptor 1365</t>
  </si>
  <si>
    <t>NM_001270671</t>
  </si>
  <si>
    <t>NM_001000845</t>
  </si>
  <si>
    <t>Olr816</t>
  </si>
  <si>
    <t>olfactory receptor 816</t>
  </si>
  <si>
    <t>NM_012701</t>
  </si>
  <si>
    <t>Adrb1</t>
  </si>
  <si>
    <t>adrenoceptor beta 1</t>
  </si>
  <si>
    <t>NM_181767</t>
  </si>
  <si>
    <t>Gpr141</t>
  </si>
  <si>
    <t>G protein-coupled receptor 141</t>
  </si>
  <si>
    <t>NM_001108964</t>
  </si>
  <si>
    <t>Spo11</t>
  </si>
  <si>
    <t>SPO11 meiotic protein covalently bound to DSB</t>
  </si>
  <si>
    <t>NM_001013045</t>
  </si>
  <si>
    <t>Ccl24</t>
  </si>
  <si>
    <t>chemokine (C-C motif) ligand 24</t>
  </si>
  <si>
    <t>NM_001109259</t>
  </si>
  <si>
    <t>NM_017184</t>
  </si>
  <si>
    <t>troponin I type 1 (skeletal, slow)</t>
  </si>
  <si>
    <t>NM_019146</t>
  </si>
  <si>
    <t>Bsn</t>
  </si>
  <si>
    <t>bassoon (presynaptic cytomatrix protein)</t>
  </si>
  <si>
    <t>NM_001109073</t>
  </si>
  <si>
    <t>RGD1560672</t>
  </si>
  <si>
    <t>NM_001099460</t>
  </si>
  <si>
    <t>Vom2r3</t>
  </si>
  <si>
    <t>vomeronasal 2 receptor, 3</t>
  </si>
  <si>
    <t>NM_001001359</t>
  </si>
  <si>
    <t>Olr910</t>
  </si>
  <si>
    <t>olfactory receptor 910</t>
  </si>
  <si>
    <t>NM_053526</t>
  </si>
  <si>
    <t>Cpn1</t>
  </si>
  <si>
    <t>carboxypeptidase N, polypeptide 1</t>
  </si>
  <si>
    <t>NM_001000216</t>
  </si>
  <si>
    <t>Olr246</t>
  </si>
  <si>
    <t>olfactory receptor 246</t>
  </si>
  <si>
    <t>NM_012961</t>
  </si>
  <si>
    <t>Gpr1</t>
  </si>
  <si>
    <t>G protein-coupled receptor 1</t>
  </si>
  <si>
    <t>NM_001108585</t>
  </si>
  <si>
    <t>RGD1563222</t>
  </si>
  <si>
    <t>similar to RIKEN cDNA A930018P22</t>
  </si>
  <si>
    <t>NM_024125</t>
  </si>
  <si>
    <t>Cebpb</t>
  </si>
  <si>
    <t>CCAAT/enhancer binding protein (C/EBP), beta</t>
  </si>
  <si>
    <t>NM_001134602</t>
  </si>
  <si>
    <t>RGD1565374</t>
  </si>
  <si>
    <t>similar to hypothetical protein LOC199675</t>
  </si>
  <si>
    <t>NR_032270</t>
  </si>
  <si>
    <t>Mir301b</t>
  </si>
  <si>
    <t>microRNA 301b</t>
  </si>
  <si>
    <t>NM_001009362</t>
  </si>
  <si>
    <t>NM_001109431</t>
  </si>
  <si>
    <t>LOC680885</t>
  </si>
  <si>
    <t>hypothetical protein LOC680885</t>
  </si>
  <si>
    <t>NM_001108298</t>
  </si>
  <si>
    <t>Cdc6</t>
  </si>
  <si>
    <t>cell division cycle 6</t>
  </si>
  <si>
    <t>NM_001106531</t>
  </si>
  <si>
    <t>Bpifb2</t>
  </si>
  <si>
    <t>BPI fold containing family B, member 2</t>
  </si>
  <si>
    <t>NM_001000547</t>
  </si>
  <si>
    <t>Olr154</t>
  </si>
  <si>
    <t>olfactory receptor 154</t>
  </si>
  <si>
    <t>NM_001000286</t>
  </si>
  <si>
    <t>Olr447</t>
  </si>
  <si>
    <t>olfactory receptor 447</t>
  </si>
  <si>
    <t>NM_001037532</t>
  </si>
  <si>
    <t>Defb42</t>
  </si>
  <si>
    <t>defensin beta 42</t>
  </si>
  <si>
    <t>NM_001044287</t>
  </si>
  <si>
    <t>Evi2a</t>
  </si>
  <si>
    <t>ecotropic viral integration site 2A</t>
  </si>
  <si>
    <t>NM_001108633</t>
  </si>
  <si>
    <t>Reep1</t>
  </si>
  <si>
    <t>receptor accessory protein 1</t>
  </si>
  <si>
    <t>NM_001008870</t>
  </si>
  <si>
    <t>Spink2</t>
  </si>
  <si>
    <t>serine peptidase inhibitor, Kazal type 2 (acrosin-trypsin inhibitor)</t>
  </si>
  <si>
    <t>NM_001000937</t>
  </si>
  <si>
    <t>Olr17</t>
  </si>
  <si>
    <t>olfactory receptor 17</t>
  </si>
  <si>
    <t>NM_001166344</t>
  </si>
  <si>
    <t>Btn3a2</t>
  </si>
  <si>
    <t>butyrophilin, subfamily 3, member A2</t>
  </si>
  <si>
    <t>NM_001110143</t>
  </si>
  <si>
    <t>Cldn22</t>
  </si>
  <si>
    <t>claudin 22</t>
  </si>
  <si>
    <t>NM_001098838</t>
  </si>
  <si>
    <t>Lyg1</t>
  </si>
  <si>
    <t>lysozyme G-like 1</t>
  </si>
  <si>
    <t>NM_153473</t>
  </si>
  <si>
    <t>NM_172320</t>
  </si>
  <si>
    <t>Afm</t>
  </si>
  <si>
    <t>afamin</t>
  </si>
  <si>
    <t>NM_001000651</t>
  </si>
  <si>
    <t>Olr623</t>
  </si>
  <si>
    <t>olfactory receptor 623</t>
  </si>
  <si>
    <t>NM_001145401</t>
  </si>
  <si>
    <t>Fam71e2</t>
  </si>
  <si>
    <t>family with sequence similarity 71, member E2</t>
  </si>
  <si>
    <t>NM_001025002</t>
  </si>
  <si>
    <t>LOC310926</t>
  </si>
  <si>
    <t>hypothetical protein LOC310926</t>
  </si>
  <si>
    <t>NM_013225</t>
  </si>
  <si>
    <t>Cntn6</t>
  </si>
  <si>
    <t>contactin 6</t>
  </si>
  <si>
    <t>NM_001107619</t>
  </si>
  <si>
    <t>Tmprss3</t>
  </si>
  <si>
    <t>transmembrane protease, serine 3</t>
  </si>
  <si>
    <t>NM_001000214</t>
  </si>
  <si>
    <t>Olr244</t>
  </si>
  <si>
    <t>olfactory receptor 244</t>
  </si>
  <si>
    <t>NM_212545</t>
  </si>
  <si>
    <t>keratin 17</t>
  </si>
  <si>
    <t>NM_001013877</t>
  </si>
  <si>
    <t>Clhc1</t>
  </si>
  <si>
    <t>clathrin heavy chain linker domain containing 1</t>
  </si>
  <si>
    <t>NM_001135045</t>
  </si>
  <si>
    <t>Arpp21</t>
  </si>
  <si>
    <t>cAMP-regulated phosphoprotein 21</t>
  </si>
  <si>
    <t>NM_001271238</t>
  </si>
  <si>
    <t>Cngb3</t>
  </si>
  <si>
    <t>cyclic nucleotide gated channel beta 3</t>
  </si>
  <si>
    <t>NM_001009532</t>
  </si>
  <si>
    <t>trace amine-associated receptor 3</t>
  </si>
  <si>
    <t>NM_001013165</t>
  </si>
  <si>
    <t>Lrrc23</t>
  </si>
  <si>
    <t>leucine rich repeat containing 23</t>
  </si>
  <si>
    <t>NM_031091</t>
  </si>
  <si>
    <t>Rab3b</t>
  </si>
  <si>
    <t>RAB3B, member RAS oncogene family</t>
  </si>
  <si>
    <t>NM_001107181</t>
  </si>
  <si>
    <t>Pkp1</t>
  </si>
  <si>
    <t>plakophilin 1</t>
  </si>
  <si>
    <t>NM_001047943</t>
  </si>
  <si>
    <t>LOC499542</t>
  </si>
  <si>
    <t>LRRGT00178</t>
  </si>
  <si>
    <t>NM_001000268</t>
  </si>
  <si>
    <t>Olr1673</t>
  </si>
  <si>
    <t>olfactory receptor 1673</t>
  </si>
  <si>
    <t>NM_001135094</t>
  </si>
  <si>
    <t>Klf14</t>
  </si>
  <si>
    <t>Kruppel-like factor 14</t>
  </si>
  <si>
    <t>NM_001127339</t>
  </si>
  <si>
    <t>NM_022230</t>
  </si>
  <si>
    <t>Stc2</t>
  </si>
  <si>
    <t>stanniocalcin 2</t>
  </si>
  <si>
    <t>NM_001105733</t>
  </si>
  <si>
    <t>Cacnb4</t>
  </si>
  <si>
    <t>calcium channel, voltage-dependent, beta 4 subunit</t>
  </si>
  <si>
    <t>NR_002154</t>
  </si>
  <si>
    <t>E230034O05Rik</t>
  </si>
  <si>
    <t>E230034O05Rik gene</t>
  </si>
  <si>
    <t>NM_001145062</t>
  </si>
  <si>
    <t>Glyatl3</t>
  </si>
  <si>
    <t>glycine-N-acyltransferase-like 3</t>
  </si>
  <si>
    <t>NM_001000148</t>
  </si>
  <si>
    <t>Olr107</t>
  </si>
  <si>
    <t>olfactory receptor 107</t>
  </si>
  <si>
    <t>NM_001109474</t>
  </si>
  <si>
    <t>LOC685544</t>
  </si>
  <si>
    <t>hypothetical protein LOC685544</t>
  </si>
  <si>
    <t>NM_001000316</t>
  </si>
  <si>
    <t>Olr516</t>
  </si>
  <si>
    <t>olfactory receptor 516</t>
  </si>
  <si>
    <t>NM_019305</t>
  </si>
  <si>
    <t>NM_201420</t>
  </si>
  <si>
    <t>Tfap2c</t>
  </si>
  <si>
    <t>transcription factor AP-2 gamma</t>
  </si>
  <si>
    <t>NM_001033701</t>
  </si>
  <si>
    <t>NM_001110055</t>
  </si>
  <si>
    <t>similar to LOC387763 protein</t>
  </si>
  <si>
    <t>NM_144762</t>
  </si>
  <si>
    <t>Baalc</t>
  </si>
  <si>
    <t>brain and acute leukemia, cytoplasmic</t>
  </si>
  <si>
    <t>NM_019164</t>
  </si>
  <si>
    <t>Chad</t>
  </si>
  <si>
    <t>chondroadherin</t>
  </si>
  <si>
    <t>NM_012738</t>
  </si>
  <si>
    <t>NM_001134578</t>
  </si>
  <si>
    <t>RGD1309139</t>
  </si>
  <si>
    <t>similar to CG5435-PA</t>
  </si>
  <si>
    <t>NM_031316</t>
  </si>
  <si>
    <t>Prl3c1</t>
  </si>
  <si>
    <t>Prolactin family 3, subfamily c, member 1</t>
  </si>
  <si>
    <t>NM_133321</t>
  </si>
  <si>
    <t>Kcnj15</t>
  </si>
  <si>
    <t>potassium inwardly-rectifying channel, subfamily J, member 15</t>
  </si>
  <si>
    <t>NM_001107451</t>
  </si>
  <si>
    <t>Slc2a12</t>
  </si>
  <si>
    <t>solute carrier family 2 (facilitated glucose transporter), member 12</t>
  </si>
  <si>
    <t>NM_031010</t>
  </si>
  <si>
    <t>Alox15</t>
  </si>
  <si>
    <t>arachidonate 15-lipoxygenase</t>
  </si>
  <si>
    <t>NM_001100863</t>
  </si>
  <si>
    <t>Galnt16</t>
  </si>
  <si>
    <t>UDP-N-acetyl-alpha-D-galactosamine:polypeptide N-acetylgalactosaminyltransferase 16</t>
  </si>
  <si>
    <t>NM_001017452</t>
  </si>
  <si>
    <t>Nsun7</t>
  </si>
  <si>
    <t>NOP2/Sun domain family, member 7</t>
  </si>
  <si>
    <t>NR_037671</t>
  </si>
  <si>
    <t>LOC100359649</t>
  </si>
  <si>
    <t>selenoprotein K pseudogene</t>
  </si>
  <si>
    <t>NM_001100964</t>
  </si>
  <si>
    <t>Lmod2</t>
  </si>
  <si>
    <t>leiomodin 2 (cardiac)</t>
  </si>
  <si>
    <t>NM_001025693</t>
  </si>
  <si>
    <t>Cdca7</t>
  </si>
  <si>
    <t>cell division cycle associated 7</t>
  </si>
  <si>
    <t>NM_001000914</t>
  </si>
  <si>
    <t>Olr392</t>
  </si>
  <si>
    <t>olfactory receptor 392</t>
  </si>
  <si>
    <t>NM_001134522</t>
  </si>
  <si>
    <t>RGD1308878</t>
  </si>
  <si>
    <t>similar to arylacetamide deacetylase</t>
  </si>
  <si>
    <t>NM_001191733</t>
  </si>
  <si>
    <t>Nhs</t>
  </si>
  <si>
    <t>Nance-Horan syndrome (congenital cataracts and dental anomalies)</t>
  </si>
  <si>
    <t>NM_001105898</t>
  </si>
  <si>
    <t>Rbm11</t>
  </si>
  <si>
    <t>RNA binding motif protein 11</t>
  </si>
  <si>
    <t>NM_001000236</t>
  </si>
  <si>
    <t>Olr299</t>
  </si>
  <si>
    <t>olfactory receptor 299</t>
  </si>
  <si>
    <t>NM_130414</t>
  </si>
  <si>
    <t>Abcg8</t>
  </si>
  <si>
    <t>ATP-binding cassette, subfamily G (WHITE), member 8</t>
  </si>
  <si>
    <t>NM_012640</t>
  </si>
  <si>
    <t>Rbp2</t>
  </si>
  <si>
    <t>retinol binding protein 2, cellular</t>
  </si>
  <si>
    <t>NM_012666</t>
  </si>
  <si>
    <t>NM_001164439</t>
  </si>
  <si>
    <t>NM_001108709</t>
  </si>
  <si>
    <t>Etv1</t>
  </si>
  <si>
    <t>ets variant 1</t>
  </si>
  <si>
    <t>NM_199269</t>
  </si>
  <si>
    <t>Mdga2</t>
  </si>
  <si>
    <t>MAM domain containing glycosylphosphatidylinositol anchor 2</t>
  </si>
  <si>
    <t>NM_024142</t>
  </si>
  <si>
    <t>Mepe</t>
  </si>
  <si>
    <t>matrix extracellular phosphoglycoprotein</t>
  </si>
  <si>
    <t>NM_001258237</t>
  </si>
  <si>
    <t>Ace3</t>
  </si>
  <si>
    <t>angiotensin I converting enzyme (peptidyl-dipeptidase A) 3</t>
  </si>
  <si>
    <t>NM_001000648</t>
  </si>
  <si>
    <t>Olr633</t>
  </si>
  <si>
    <t>olfactory receptor 633</t>
  </si>
  <si>
    <t>NM_001000641</t>
  </si>
  <si>
    <t>Olr648</t>
  </si>
  <si>
    <t>olfactory receptor 648</t>
  </si>
  <si>
    <t>NM_021857</t>
  </si>
  <si>
    <t>Htr1f</t>
  </si>
  <si>
    <t>5-hydroxytryptamine (serotonin) receptor 1F, G protein-coupled</t>
  </si>
  <si>
    <t>NM_001105711</t>
  </si>
  <si>
    <t>NR_037376</t>
  </si>
  <si>
    <t>Mir3582</t>
  </si>
  <si>
    <t>microRNA mir-3582</t>
  </si>
  <si>
    <t>NM_001000874</t>
  </si>
  <si>
    <t>Olr1149</t>
  </si>
  <si>
    <t>olfactory receptor 1149</t>
  </si>
  <si>
    <t>NM_001163543</t>
  </si>
  <si>
    <t>Satl1</t>
  </si>
  <si>
    <t>spermidine/spermine N1-acetyl transferase-like 1</t>
  </si>
  <si>
    <t>NM_131909</t>
  </si>
  <si>
    <t>Hrh4</t>
  </si>
  <si>
    <t>histamine receptor H4</t>
  </si>
  <si>
    <t>NM_001191905</t>
  </si>
  <si>
    <t>Scrt2</t>
  </si>
  <si>
    <t>scratch family zinc finger 2</t>
  </si>
  <si>
    <t>NM_012685</t>
  </si>
  <si>
    <t>Vipr1</t>
  </si>
  <si>
    <t>vasoactive intestinal peptide receptor 1</t>
  </si>
  <si>
    <t>NM_001037441</t>
  </si>
  <si>
    <t>Klrc1</t>
  </si>
  <si>
    <t>killer cell lectin-like receptor subfamily C, member 1</t>
  </si>
  <si>
    <t>NM_001034950</t>
  </si>
  <si>
    <t>Rup2</t>
  </si>
  <si>
    <t>urinary protein 2</t>
  </si>
  <si>
    <t>NM_001000917</t>
  </si>
  <si>
    <t>Olr779</t>
  </si>
  <si>
    <t>olfactory receptor 779</t>
  </si>
  <si>
    <t>NM_001013984</t>
  </si>
  <si>
    <t>N-acetylneuraminate pyruvate lyase</t>
  </si>
  <si>
    <t>NM_053639</t>
  </si>
  <si>
    <t>Ltc4s</t>
  </si>
  <si>
    <t>leukotriene C4 synthase</t>
  </si>
  <si>
    <t>NM_001106081</t>
  </si>
  <si>
    <t>Tll1</t>
  </si>
  <si>
    <t>tolloid-like 1</t>
  </si>
  <si>
    <t>NM_001000552</t>
  </si>
  <si>
    <t>Olr220</t>
  </si>
  <si>
    <t>olfactory receptor 220</t>
  </si>
  <si>
    <t>NM_001109618</t>
  </si>
  <si>
    <t>Tm4sf20</t>
  </si>
  <si>
    <t>transmembrane 4 L six family member 20</t>
  </si>
  <si>
    <t>NM_053574</t>
  </si>
  <si>
    <t>Vegp2</t>
  </si>
  <si>
    <t>von Ebners gland protein 2</t>
  </si>
  <si>
    <t>NM_053918</t>
  </si>
  <si>
    <t>Cga</t>
  </si>
  <si>
    <t>glycoprotein hormones, alpha polypeptide</t>
  </si>
  <si>
    <t>NM_057187</t>
  </si>
  <si>
    <t>Grifin</t>
  </si>
  <si>
    <t>galectin-related inter-fiber protein</t>
  </si>
  <si>
    <t>NM_053680</t>
  </si>
  <si>
    <t>Insl3</t>
  </si>
  <si>
    <t>insulin-like 3</t>
  </si>
  <si>
    <t>NM_134409</t>
  </si>
  <si>
    <t>Zg16</t>
  </si>
  <si>
    <t>zymogen granule protein 16</t>
  </si>
  <si>
    <t>NM_031533</t>
  </si>
  <si>
    <t>Ugt2b</t>
  </si>
  <si>
    <t>UDP glycosyltransferase 2 family, polypeptide B</t>
  </si>
  <si>
    <t>NM_001270570</t>
  </si>
  <si>
    <t>NM_001000730</t>
  </si>
  <si>
    <t>Olr278</t>
  </si>
  <si>
    <t>olfactory receptor 278</t>
  </si>
  <si>
    <t>NM_001134506</t>
  </si>
  <si>
    <t>Nccrp1</t>
  </si>
  <si>
    <t>non-specific cytotoxic cell receptor protein 1 homolog (zebrafish)</t>
  </si>
  <si>
    <t>NM_021841</t>
  </si>
  <si>
    <t>Gabra6</t>
  </si>
  <si>
    <t>gamma-aminobutyric acid (GABA) A receptor, alpha 6</t>
  </si>
  <si>
    <t>NM_001102381</t>
  </si>
  <si>
    <t>Nts</t>
  </si>
  <si>
    <t>neurotensin</t>
  </si>
  <si>
    <t>NM_012505</t>
  </si>
  <si>
    <t>NM_001184973</t>
  </si>
  <si>
    <t>Oscar</t>
  </si>
  <si>
    <t>osteoclast associated, immunoglobulin-like receptor</t>
  </si>
  <si>
    <t>NM_022205</t>
  </si>
  <si>
    <t>Cxcr4</t>
  </si>
  <si>
    <t>chemokine (C-X-C motif) receptor 4</t>
  </si>
  <si>
    <t>NM_001011977</t>
  </si>
  <si>
    <t>Tekt2</t>
  </si>
  <si>
    <t>tektin 2 (testicular)</t>
  </si>
  <si>
    <t>NM_031705</t>
  </si>
  <si>
    <t>Dpys</t>
  </si>
  <si>
    <t>dihydropyrimidinase</t>
  </si>
  <si>
    <t>NM_001000132</t>
  </si>
  <si>
    <t>Olr49</t>
  </si>
  <si>
    <t>olfactory receptor 49</t>
  </si>
  <si>
    <t>NM_001047102</t>
  </si>
  <si>
    <t>Cadm2</t>
  </si>
  <si>
    <t>cell adhesion molecule 2</t>
  </si>
  <si>
    <t>NM_012584</t>
  </si>
  <si>
    <t>Hsd3b5</t>
  </si>
  <si>
    <t>hydroxy-delta-5-steroid dehydrogenase, 3 beta- and steroid delta-isomerase 5</t>
  </si>
  <si>
    <t>NM_001000474</t>
  </si>
  <si>
    <t>Olr1326</t>
  </si>
  <si>
    <t>olfactory receptor 1326</t>
  </si>
  <si>
    <t>NM_001109417</t>
  </si>
  <si>
    <t>histone cluster 1, H1b</t>
  </si>
  <si>
    <t>NM_001099482</t>
  </si>
  <si>
    <t>Vom2r25</t>
  </si>
  <si>
    <t>vomeronasal 2 receptor, 25</t>
  </si>
  <si>
    <t>NM_001270668</t>
  </si>
  <si>
    <t>NM_001135913</t>
  </si>
  <si>
    <t>Enthd1</t>
  </si>
  <si>
    <t>ENTH domain containing 1</t>
  </si>
  <si>
    <t>NM_001109238</t>
  </si>
  <si>
    <t>Atoh1</t>
  </si>
  <si>
    <t>atonal homolog 1 (Drosophila)</t>
  </si>
  <si>
    <t>NM_001134630</t>
  </si>
  <si>
    <t>RGD1562540</t>
  </si>
  <si>
    <t>NM_001108354</t>
  </si>
  <si>
    <t>Tmem150c</t>
  </si>
  <si>
    <t>transmembrane protein 150C</t>
  </si>
  <si>
    <t>NM_198739</t>
  </si>
  <si>
    <t>Ly6g5c</t>
  </si>
  <si>
    <t>lymphocyte antigen 6 complex, locus G5C</t>
  </si>
  <si>
    <t>NM_001047894</t>
  </si>
  <si>
    <t>LOC317456</t>
  </si>
  <si>
    <t>hypothetical LOC317456</t>
  </si>
  <si>
    <t>NM_138978</t>
  </si>
  <si>
    <t>Prokr2</t>
  </si>
  <si>
    <t>prokineticin receptor 2</t>
  </si>
  <si>
    <t>NM_173139</t>
  </si>
  <si>
    <t>Gnat3</t>
  </si>
  <si>
    <t>guanine nucleotide binding protein, alpha transducing 3</t>
  </si>
  <si>
    <t>NM_001047873</t>
  </si>
  <si>
    <t>Cntnap5b</t>
  </si>
  <si>
    <t>contactin associated protein-like 5B</t>
  </si>
  <si>
    <t>NM_001106632</t>
  </si>
  <si>
    <t>Mybl1</t>
  </si>
  <si>
    <t>myeloblastosis oncogene-like 1</t>
  </si>
  <si>
    <t>NM_001107005</t>
  </si>
  <si>
    <t>Wnt3a</t>
  </si>
  <si>
    <t>wingless-type MMTV integration site family, member 3A</t>
  </si>
  <si>
    <t>NM_001105957</t>
  </si>
  <si>
    <t>Rgl1</t>
  </si>
  <si>
    <t>ral guanine nucleotide dissociation stimulator,-like 1</t>
  </si>
  <si>
    <t>NM_053832</t>
  </si>
  <si>
    <t>Foxj1</t>
  </si>
  <si>
    <t>forkhead box J1</t>
  </si>
  <si>
    <t>NM_001002853</t>
  </si>
  <si>
    <t>P2ry13</t>
  </si>
  <si>
    <t>purinergic receptor P2Y, G-protein coupled, 13</t>
  </si>
  <si>
    <t>NM_001191118</t>
  </si>
  <si>
    <t>Siah3</t>
  </si>
  <si>
    <t>siah E3 ubiquitin protein ligase family member 3</t>
  </si>
  <si>
    <t>NM_001000049</t>
  </si>
  <si>
    <t>Olr1559</t>
  </si>
  <si>
    <t>olfactory receptor 1559</t>
  </si>
  <si>
    <t>NM_001047965</t>
  </si>
  <si>
    <t>LOC501038</t>
  </si>
  <si>
    <t>Ab2-060</t>
  </si>
  <si>
    <t>NM_138903</t>
  </si>
  <si>
    <t>Obp1f</t>
  </si>
  <si>
    <t>odorant binding protein I f</t>
  </si>
  <si>
    <t>NM_017338</t>
  </si>
  <si>
    <t>NM_001001388</t>
  </si>
  <si>
    <t>Olr1093</t>
  </si>
  <si>
    <t>olfactory receptor 1093</t>
  </si>
  <si>
    <t>NR_032142</t>
  </si>
  <si>
    <t>Mir664-1</t>
  </si>
  <si>
    <t>microRNA mir-664-1</t>
  </si>
  <si>
    <t>NM_001006599</t>
  </si>
  <si>
    <t>Olr1738</t>
  </si>
  <si>
    <t>olfactory receptor 1738</t>
  </si>
  <si>
    <t>NM_020088</t>
  </si>
  <si>
    <t>teneurin transmembrane protein 2</t>
  </si>
  <si>
    <t>NM_198790</t>
  </si>
  <si>
    <t>Rgsl2h</t>
  </si>
  <si>
    <t>regulator of G-protein signaling like 2 homolog (mouse)</t>
  </si>
  <si>
    <t>NM_001106965</t>
  </si>
  <si>
    <t>Mageb3</t>
  </si>
  <si>
    <t>melanoma antigen family B, 3</t>
  </si>
  <si>
    <t>NM_144744</t>
  </si>
  <si>
    <t>NM_053546</t>
  </si>
  <si>
    <t>Angpt1</t>
  </si>
  <si>
    <t>angiopoietin 1</t>
  </si>
  <si>
    <t>NM_001106827</t>
  </si>
  <si>
    <t>Celf6</t>
  </si>
  <si>
    <t>CUGBP, Elav-like family member 6</t>
  </si>
  <si>
    <t>NM_001107925</t>
  </si>
  <si>
    <t>Ifnk</t>
  </si>
  <si>
    <t>interferon kappa</t>
  </si>
  <si>
    <t>NM_052799</t>
  </si>
  <si>
    <t>nitric oxide synthase 1, neuronal</t>
  </si>
  <si>
    <t>NM_012490</t>
  </si>
  <si>
    <t>Acr</t>
  </si>
  <si>
    <t>acrosin</t>
  </si>
  <si>
    <t>NM_012567</t>
  </si>
  <si>
    <t>Gja1</t>
  </si>
  <si>
    <t>gap junction protein, alpha 1</t>
  </si>
  <si>
    <t>NM_133410</t>
  </si>
  <si>
    <t>Rap2b</t>
  </si>
  <si>
    <t>RAP2B, member of RAS oncogene family</t>
  </si>
  <si>
    <t>NM_001107437</t>
  </si>
  <si>
    <t>NM_001106880</t>
  </si>
  <si>
    <t>Plcl2</t>
  </si>
  <si>
    <t>phospholipase C-like 2</t>
  </si>
  <si>
    <t>NM_001000557</t>
  </si>
  <si>
    <t>Olr1693</t>
  </si>
  <si>
    <t>olfactory receptor 1693</t>
  </si>
  <si>
    <t>NM_001005384</t>
  </si>
  <si>
    <t>oncostatin M receptor</t>
  </si>
  <si>
    <t>NM_001011698</t>
  </si>
  <si>
    <t>Spetex-2C</t>
  </si>
  <si>
    <t>Spetex-2C protein</t>
  </si>
  <si>
    <t>NM_001134839</t>
  </si>
  <si>
    <t>Ly6h</t>
  </si>
  <si>
    <t>lymphocyte antigen 6 complex, locus H</t>
  </si>
  <si>
    <t>NM_001001062</t>
  </si>
  <si>
    <t>Olr677</t>
  </si>
  <si>
    <t>olfactory receptor 677</t>
  </si>
  <si>
    <t>NM_054005</t>
  </si>
  <si>
    <t>Cuzd1</t>
  </si>
  <si>
    <t>CUB and zona pellucida-like domains 1</t>
  </si>
  <si>
    <t>NM_001001352</t>
  </si>
  <si>
    <t>Olr1537</t>
  </si>
  <si>
    <t>olfactory receptor 1537</t>
  </si>
  <si>
    <t>NM_001169108</t>
  </si>
  <si>
    <t>polymerase (DNA directed), epsilon 2, accessory subunit</t>
  </si>
  <si>
    <t>NM_001001101</t>
  </si>
  <si>
    <t>Olr1530</t>
  </si>
  <si>
    <t>olfactory receptor 1530</t>
  </si>
  <si>
    <t>NM_001000880</t>
  </si>
  <si>
    <t>Olr1126</t>
  </si>
  <si>
    <t>olfactory receptor 1126</t>
  </si>
  <si>
    <t>NM_017270</t>
  </si>
  <si>
    <t>Adh4</t>
  </si>
  <si>
    <t>alcohol dehydrogenase 4 (class II), pi polypeptide</t>
  </si>
  <si>
    <t>NM_001000386</t>
  </si>
  <si>
    <t>Olr415</t>
  </si>
  <si>
    <t>olfactory receptor 415</t>
  </si>
  <si>
    <t>NM_001047926</t>
  </si>
  <si>
    <t>LRRGT00186</t>
  </si>
  <si>
    <t>NM_001044702</t>
  </si>
  <si>
    <t>Prl5a2</t>
  </si>
  <si>
    <t>prolactin family 5, subfamily a, member 2</t>
  </si>
  <si>
    <t>NM_001033686</t>
  </si>
  <si>
    <t>Cyp4f18</t>
  </si>
  <si>
    <t>cytochrome P450, family 4, subfamily f, polypeptide 18</t>
  </si>
  <si>
    <t>NM_053630</t>
  </si>
  <si>
    <t>Kcnh4</t>
  </si>
  <si>
    <t>potassium voltage-gated channel, subfamily H (eag-related), member 4</t>
  </si>
  <si>
    <t>NM_214829</t>
  </si>
  <si>
    <t>Olr1375</t>
  </si>
  <si>
    <t>olfactory receptor 1375</t>
  </si>
  <si>
    <t>NM_001005559</t>
  </si>
  <si>
    <t>Txndc2</t>
  </si>
  <si>
    <t>thioredoxin domain containing 2 (spermatozoa)</t>
  </si>
  <si>
    <t>NM_173095</t>
  </si>
  <si>
    <t>Kcna1</t>
  </si>
  <si>
    <t>potassium voltage-gated channel, shaker-related subfamily, member 1</t>
  </si>
  <si>
    <t>NM_145088</t>
  </si>
  <si>
    <t>Rmt1</t>
  </si>
  <si>
    <t>mammary cancer associated protein RMT-1</t>
  </si>
  <si>
    <t>NM_024355</t>
  </si>
  <si>
    <t>Axin2</t>
  </si>
  <si>
    <t>axin 2</t>
  </si>
  <si>
    <t>NM_001124770</t>
  </si>
  <si>
    <t>NM_001001027</t>
  </si>
  <si>
    <t>Olr129</t>
  </si>
  <si>
    <t>olfactory receptor 129</t>
  </si>
  <si>
    <t>NM_001107282</t>
  </si>
  <si>
    <t>Irg1</t>
  </si>
  <si>
    <t>immunoresponsive gene 1</t>
  </si>
  <si>
    <t>NM_001037552</t>
  </si>
  <si>
    <t>Defb38</t>
  </si>
  <si>
    <t>defensin beta 38</t>
  </si>
  <si>
    <t>NM_001025115</t>
  </si>
  <si>
    <t>Stap1</t>
  </si>
  <si>
    <t>signal transducing adaptor family member 1</t>
  </si>
  <si>
    <t>NM_001000519</t>
  </si>
  <si>
    <t>Olr1307</t>
  </si>
  <si>
    <t>olfactory receptor 1307</t>
  </si>
  <si>
    <t>NM_001000575</t>
  </si>
  <si>
    <t>Olr741</t>
  </si>
  <si>
    <t>olfactory receptor 741</t>
  </si>
  <si>
    <t>NR_032128</t>
  </si>
  <si>
    <t>Mir376a</t>
  </si>
  <si>
    <t>microRNA mir-376a</t>
  </si>
  <si>
    <t>NM_001127594</t>
  </si>
  <si>
    <t>Zfp786</t>
  </si>
  <si>
    <t>zinc finger protein 786</t>
  </si>
  <si>
    <t>NM_001012476</t>
  </si>
  <si>
    <t>Rnase11</t>
  </si>
  <si>
    <t>ribonuclease, RNase A family, 11 (non-active)</t>
  </si>
  <si>
    <t>NM_031588</t>
  </si>
  <si>
    <t>NM_001009491</t>
  </si>
  <si>
    <t>Oas1h</t>
  </si>
  <si>
    <t>2 ' -5 ' oligoadenylate synthetase 1H</t>
  </si>
  <si>
    <t>NM_001000608</t>
  </si>
  <si>
    <t>Olr776</t>
  </si>
  <si>
    <t>olfactory receptor 776</t>
  </si>
  <si>
    <t>NM_031115</t>
  </si>
  <si>
    <t>Sctr</t>
  </si>
  <si>
    <t>secretin receptor</t>
  </si>
  <si>
    <t>NM_172010</t>
  </si>
  <si>
    <t>Fgl1</t>
  </si>
  <si>
    <t>fibrinogen-like 1</t>
  </si>
  <si>
    <t>NM_001107671</t>
  </si>
  <si>
    <t>Plcxd3</t>
  </si>
  <si>
    <t>phosphatidylinositol-specific phospholipase C, X domain containing 3</t>
  </si>
  <si>
    <t>NM_001024980</t>
  </si>
  <si>
    <t>Ankrd34a</t>
  </si>
  <si>
    <t>ankyrin repeat domain 34A</t>
  </si>
  <si>
    <t>NM_001108273</t>
  </si>
  <si>
    <t>Rasgef1c</t>
  </si>
  <si>
    <t>RasGEF domain family, member 1C</t>
  </si>
  <si>
    <t>NM_001025024</t>
  </si>
  <si>
    <t>Wdyhv1</t>
  </si>
  <si>
    <t>WDYHV motif containing 1</t>
  </si>
  <si>
    <t>NM_001009617</t>
  </si>
  <si>
    <t>Mest</t>
  </si>
  <si>
    <t>mesoderm specific transcript</t>
  </si>
  <si>
    <t>NM_001001078</t>
  </si>
  <si>
    <t>Olr1105</t>
  </si>
  <si>
    <t>olfactory receptor 1105</t>
  </si>
  <si>
    <t>NM_012556</t>
  </si>
  <si>
    <t>Fabp1</t>
  </si>
  <si>
    <t>fatty acid binding protein 1, liver</t>
  </si>
  <si>
    <t>NM_145679</t>
  </si>
  <si>
    <t>Lrrc3</t>
  </si>
  <si>
    <t>leucine rich repeat containing 3</t>
  </si>
  <si>
    <t>NM_182815</t>
  </si>
  <si>
    <t>NM_001109561</t>
  </si>
  <si>
    <t>Nrsn2</t>
  </si>
  <si>
    <t>neurensin 2</t>
  </si>
  <si>
    <t>NM_013034</t>
  </si>
  <si>
    <t>Slc6a4</t>
  </si>
  <si>
    <t>solute carrier family 6 (neurotransmitter transporter), member 4</t>
  </si>
  <si>
    <t>NM_001100967</t>
  </si>
  <si>
    <t>Nyx</t>
  </si>
  <si>
    <t>nyctalopin</t>
  </si>
  <si>
    <t>NM_012959</t>
  </si>
  <si>
    <t>Gfra1</t>
  </si>
  <si>
    <t>GDNF family receptor alpha 1</t>
  </si>
  <si>
    <t>NM_001271376</t>
  </si>
  <si>
    <t>Cpamd8</t>
  </si>
  <si>
    <t>C3 and PZP-like, alpha-2-macroglobulin domain containing 8</t>
  </si>
  <si>
    <t>NM_001000623</t>
  </si>
  <si>
    <t>Olr715</t>
  </si>
  <si>
    <t>olfactory receptor 715</t>
  </si>
  <si>
    <t>NM_001000798</t>
  </si>
  <si>
    <t>Olr1288</t>
  </si>
  <si>
    <t>olfactory receptor 1288</t>
  </si>
  <si>
    <t>NM_001000826</t>
  </si>
  <si>
    <t>Olr413</t>
  </si>
  <si>
    <t>olfactory receptor 413</t>
  </si>
  <si>
    <t>NM_023099</t>
  </si>
  <si>
    <t>Gpr27</t>
  </si>
  <si>
    <t>G protein-coupled receptor 27</t>
  </si>
  <si>
    <t>NM_001108951</t>
  </si>
  <si>
    <t>LOC365985</t>
  </si>
  <si>
    <t>similar to adenylate kinase 5 isoform 1</t>
  </si>
  <si>
    <t>NM_181625</t>
  </si>
  <si>
    <t>Retnlg</t>
  </si>
  <si>
    <t>resistin-like gamma</t>
  </si>
  <si>
    <t>NM_001106144</t>
  </si>
  <si>
    <t>RGD1312005</t>
  </si>
  <si>
    <t>similar to DD1</t>
  </si>
  <si>
    <t>NM_001001421</t>
  </si>
  <si>
    <t>Olr1736</t>
  </si>
  <si>
    <t>olfactory receptor 1736</t>
  </si>
  <si>
    <t>NM_057193</t>
  </si>
  <si>
    <t>Il10ra</t>
  </si>
  <si>
    <t>interleukin 10 receptor, alpha</t>
  </si>
  <si>
    <t>NM_053843</t>
  </si>
  <si>
    <t>Fcgr2a</t>
  </si>
  <si>
    <t>Fc fragment of IgG, low affinity IIa, receptor</t>
  </si>
  <si>
    <t>NM_212459</t>
  </si>
  <si>
    <t>Arl9</t>
  </si>
  <si>
    <t>ADP-ribosylation factor-like 9</t>
  </si>
  <si>
    <t>NM_001013979</t>
  </si>
  <si>
    <t>LOC304131</t>
  </si>
  <si>
    <t>similar to C21ORF7</t>
  </si>
  <si>
    <t>NM_001000536</t>
  </si>
  <si>
    <t>Olr1657</t>
  </si>
  <si>
    <t>olfactory receptor 1657</t>
  </si>
  <si>
    <t>NM_001099470</t>
  </si>
  <si>
    <t>Vom2r11</t>
  </si>
  <si>
    <t>vomeronasal 2 receptor, 11</t>
  </si>
  <si>
    <t>NM_001002270</t>
  </si>
  <si>
    <t>Olr79</t>
  </si>
  <si>
    <t>olfactory receptor 79</t>
  </si>
  <si>
    <t>NM_001024925</t>
  </si>
  <si>
    <t>Gpr34</t>
  </si>
  <si>
    <t>G protein-coupled receptor 34</t>
  </si>
  <si>
    <t>NM_001025276</t>
  </si>
  <si>
    <t>RGD1305807</t>
  </si>
  <si>
    <t>hypothetical LOC298077</t>
  </si>
  <si>
    <t>NM_001000353</t>
  </si>
  <si>
    <t>Olr678</t>
  </si>
  <si>
    <t>olfactory receptor 678</t>
  </si>
  <si>
    <t>NM_001109555</t>
  </si>
  <si>
    <t>LOC689927</t>
  </si>
  <si>
    <t>similar to keratin associated protein 10-10</t>
  </si>
  <si>
    <t>NM_001205348</t>
  </si>
  <si>
    <t>Cd300a</t>
  </si>
  <si>
    <t>Cd300a molecule</t>
  </si>
  <si>
    <t>NM_001271311</t>
  </si>
  <si>
    <t>Vwce</t>
  </si>
  <si>
    <t>von Willebrand factor C and EGF domains</t>
  </si>
  <si>
    <t>NM_138906</t>
  </si>
  <si>
    <t>Adam6</t>
  </si>
  <si>
    <t>a disintegrin and metallopeptidase domain 6</t>
  </si>
  <si>
    <t>NM_001107628</t>
  </si>
  <si>
    <t>Mypn</t>
  </si>
  <si>
    <t>myopalladin</t>
  </si>
  <si>
    <t>NM_031607</t>
  </si>
  <si>
    <t>Hspb7</t>
  </si>
  <si>
    <t>heat shock protein family, member 7 (cardiovascular)</t>
  </si>
  <si>
    <t>NM_017061</t>
  </si>
  <si>
    <t>Lox</t>
  </si>
  <si>
    <t>lysyl oxidase</t>
  </si>
  <si>
    <t>NM_001109534</t>
  </si>
  <si>
    <t>Tktl1</t>
  </si>
  <si>
    <t>transketolase-like 1</t>
  </si>
  <si>
    <t>NM_139102</t>
  </si>
  <si>
    <t>Dmgdh</t>
  </si>
  <si>
    <t>dimethylglycine dehydrogenase</t>
  </si>
  <si>
    <t>NM_001164505</t>
  </si>
  <si>
    <t>Rnf165</t>
  </si>
  <si>
    <t>ring finger protein 165</t>
  </si>
  <si>
    <t>NM_001106472</t>
  </si>
  <si>
    <t>Dkk2</t>
  </si>
  <si>
    <t>dickkopf WNT signaling pathway inhibitor 2</t>
  </si>
  <si>
    <t>NM_001014042</t>
  </si>
  <si>
    <t>NM_001000143</t>
  </si>
  <si>
    <t>Olr98</t>
  </si>
  <si>
    <t>olfactory receptor 98</t>
  </si>
  <si>
    <t>NM_001013864</t>
  </si>
  <si>
    <t>NM_013028</t>
  </si>
  <si>
    <t>Shox2</t>
  </si>
  <si>
    <t>short stature homeobox 2</t>
  </si>
  <si>
    <t>NM_001134621</t>
  </si>
  <si>
    <t>cAMP responsive element binding protein 5</t>
  </si>
  <si>
    <t>NM_001164726</t>
  </si>
  <si>
    <t>Fcrl6</t>
  </si>
  <si>
    <t>Fc receptor-like 6</t>
  </si>
  <si>
    <t>NM_181636</t>
  </si>
  <si>
    <t>Col23a1</t>
  </si>
  <si>
    <t>collagen, type XXIII, alpha 1</t>
  </si>
  <si>
    <t>NM_019171</t>
  </si>
  <si>
    <t>Spt1</t>
  </si>
  <si>
    <t>salivary protein 1</t>
  </si>
  <si>
    <t>NM_139254</t>
  </si>
  <si>
    <t>tubulin, beta 3 class III</t>
  </si>
  <si>
    <t>NM_001170483</t>
  </si>
  <si>
    <t>Wisp3</t>
  </si>
  <si>
    <t>WNT1 inducible signaling pathway protein 3</t>
  </si>
  <si>
    <t>NM_001001506</t>
  </si>
  <si>
    <t>Mrgprd</t>
  </si>
  <si>
    <t>MAS-related GPR, member D</t>
  </si>
  <si>
    <t>NM_001000097</t>
  </si>
  <si>
    <t>Olr1620</t>
  </si>
  <si>
    <t>olfactory receptor 1620</t>
  </si>
  <si>
    <t>NM_080692</t>
  </si>
  <si>
    <t>Cacng4</t>
  </si>
  <si>
    <t>calcium channel, voltage-dependent, gamma subunit 4</t>
  </si>
  <si>
    <t>NM_017019</t>
  </si>
  <si>
    <t>Il1a</t>
  </si>
  <si>
    <t>interleukin 1 alpha</t>
  </si>
  <si>
    <t>NM_001127689</t>
  </si>
  <si>
    <t>Il1rl1</t>
  </si>
  <si>
    <t>interleukin 1 receptor-like 1</t>
  </si>
  <si>
    <t>NM_001001071</t>
  </si>
  <si>
    <t>Olr862</t>
  </si>
  <si>
    <t>olfactory receptor 862</t>
  </si>
  <si>
    <t>NR_032283</t>
  </si>
  <si>
    <t>Mir495</t>
  </si>
  <si>
    <t>microRNA mir-495</t>
  </si>
  <si>
    <t>NM_019234</t>
  </si>
  <si>
    <t>dynein cytoplasmic 1 intermediate chain 1</t>
  </si>
  <si>
    <t>NM_001000950</t>
  </si>
  <si>
    <t>Olr162</t>
  </si>
  <si>
    <t>olfactory receptor 162</t>
  </si>
  <si>
    <t>NM_001106057</t>
  </si>
  <si>
    <t>Slitrk6</t>
  </si>
  <si>
    <t>SLIT and NTRK-like family, member 6</t>
  </si>
  <si>
    <t>NM_001012057</t>
  </si>
  <si>
    <t>NM_001270636</t>
  </si>
  <si>
    <t>NM_001106717</t>
  </si>
  <si>
    <t>GEN1 Holliday junction 5' flap endonuclease</t>
  </si>
  <si>
    <t>NM_001037514</t>
  </si>
  <si>
    <t>Defb12</t>
  </si>
  <si>
    <t>defensin beta 12</t>
  </si>
  <si>
    <t>NM_013108</t>
  </si>
  <si>
    <t>Adrb3</t>
  </si>
  <si>
    <t>adrenoceptor beta 3</t>
  </si>
  <si>
    <t>NM_001009699</t>
  </si>
  <si>
    <t>MAD2L1 binding protein</t>
  </si>
  <si>
    <t>NM_001038601</t>
  </si>
  <si>
    <t>NM_012802</t>
  </si>
  <si>
    <t>Pdgfra</t>
  </si>
  <si>
    <t>platelet derived growth factor receptor, alpha polypeptide</t>
  </si>
  <si>
    <t>NM_001191768</t>
  </si>
  <si>
    <t>Aadacl3</t>
  </si>
  <si>
    <t>arylacetamide deacetylase-like 3</t>
  </si>
  <si>
    <t>NM_001109460</t>
  </si>
  <si>
    <t>Stx19</t>
  </si>
  <si>
    <t>syntaxin 19</t>
  </si>
  <si>
    <t>NM_001170594</t>
  </si>
  <si>
    <t>Casc5</t>
  </si>
  <si>
    <t>cancer susceptibility candidate 5</t>
  </si>
  <si>
    <t>NM_001109193</t>
  </si>
  <si>
    <t>Dnajb14</t>
  </si>
  <si>
    <t>DnaJ (Hsp40) homolog, subfamily B, member 14</t>
  </si>
  <si>
    <t>NM_031751</t>
  </si>
  <si>
    <t>Shank1</t>
  </si>
  <si>
    <t>SH3 and multiple ankyrin repeat domains 1</t>
  </si>
  <si>
    <t>NR_032272</t>
  </si>
  <si>
    <t>Mir380</t>
  </si>
  <si>
    <t>microRNA mir-380</t>
  </si>
  <si>
    <t>NM_001009283</t>
  </si>
  <si>
    <t>Syne4</t>
  </si>
  <si>
    <t>spectrin repeat containing, nuclear envelope family member 4</t>
  </si>
  <si>
    <t>NM_021742</t>
  </si>
  <si>
    <t>Nr5a2</t>
  </si>
  <si>
    <t>nuclear receptor subfamily 5, group A, member 2</t>
  </si>
  <si>
    <t>NM_001044303</t>
  </si>
  <si>
    <t>NM_001014052</t>
  </si>
  <si>
    <t>Abhd16b</t>
  </si>
  <si>
    <t>abhydrolase domain containing 16B</t>
  </si>
  <si>
    <t>NM_001277434</t>
  </si>
  <si>
    <t>Bfsp2</t>
  </si>
  <si>
    <t>beaded filament structural protein 2, phakinin</t>
  </si>
  <si>
    <t>NR_031906</t>
  </si>
  <si>
    <t>Mir190</t>
  </si>
  <si>
    <t>microRNA mir-190</t>
  </si>
  <si>
    <t>NM_001173973</t>
  </si>
  <si>
    <t>Slc9b1</t>
  </si>
  <si>
    <t>solute carrier family 9, subfamily B (NHA1, cation proton antiporter 1), member 1</t>
  </si>
  <si>
    <t>NR_032754</t>
  </si>
  <si>
    <t>Mir675</t>
  </si>
  <si>
    <t>microRNA 675</t>
  </si>
  <si>
    <t>NM_001166763</t>
  </si>
  <si>
    <t>Vom1r55</t>
  </si>
  <si>
    <t>vomeronasal 1 receptor 55</t>
  </si>
  <si>
    <t>NM_212527</t>
  </si>
  <si>
    <t>Olr1469</t>
  </si>
  <si>
    <t>olfactory receptor Olr1469</t>
  </si>
  <si>
    <t>NM_001195199</t>
  </si>
  <si>
    <t>NM_001276470</t>
  </si>
  <si>
    <t>NM_001107743</t>
  </si>
  <si>
    <t>Slc43a3</t>
  </si>
  <si>
    <t>solute carrier family 43, member 3</t>
  </si>
  <si>
    <t>NM_053703</t>
  </si>
  <si>
    <t>Map2k6</t>
  </si>
  <si>
    <t>mitogen-activated protein kinase kinase 6</t>
  </si>
  <si>
    <t>NM_139183</t>
  </si>
  <si>
    <t>Crhbp</t>
  </si>
  <si>
    <t>corticotropin releasing hormone binding protein</t>
  </si>
  <si>
    <t>NM_001130680</t>
  </si>
  <si>
    <t>Phf21b</t>
  </si>
  <si>
    <t>PHD finger protein 21B</t>
  </si>
  <si>
    <t>NM_001271292</t>
  </si>
  <si>
    <t>Hmcn1</t>
  </si>
  <si>
    <t>hemicentin 1</t>
  </si>
  <si>
    <t>NM_177935</t>
  </si>
  <si>
    <t>Il1rapl1</t>
  </si>
  <si>
    <t>interleukin 1 receptor accessory protein-like 1</t>
  </si>
  <si>
    <t>NM_134463</t>
  </si>
  <si>
    <t>Sgk2</t>
  </si>
  <si>
    <t>serum/glucocorticoid regulated kinase 2</t>
  </si>
  <si>
    <t>NM_001107330</t>
  </si>
  <si>
    <t>Irx4</t>
  </si>
  <si>
    <t>iroquois homeobox 4</t>
  </si>
  <si>
    <t>NM_001000933</t>
  </si>
  <si>
    <t>Olr490</t>
  </si>
  <si>
    <t>olfactory receptor 490</t>
  </si>
  <si>
    <t>NM_001191069</t>
  </si>
  <si>
    <t>Endou</t>
  </si>
  <si>
    <t>endonuclease, poly(U)-specific</t>
  </si>
  <si>
    <t>NM_001105925</t>
  </si>
  <si>
    <t>Mmp17</t>
  </si>
  <si>
    <t>matrix metallopeptidase 17</t>
  </si>
  <si>
    <t>NM_001017481</t>
  </si>
  <si>
    <t>NM_133532</t>
  </si>
  <si>
    <t>Ccr4</t>
  </si>
  <si>
    <t>chemokine (C-C motif) receptor 4</t>
  </si>
  <si>
    <t>NM_001107312</t>
  </si>
  <si>
    <t>Mtmr7</t>
  </si>
  <si>
    <t>myotubularin related protein 7</t>
  </si>
  <si>
    <t>NM_001024320</t>
  </si>
  <si>
    <t>Hyal6</t>
  </si>
  <si>
    <t>hyaluronoglucosaminidase 6</t>
  </si>
  <si>
    <t>NR_037338</t>
  </si>
  <si>
    <t>Mir3596d</t>
  </si>
  <si>
    <t>microRNA mir-3596d</t>
  </si>
  <si>
    <t>NR_031890</t>
  </si>
  <si>
    <t>Mir144</t>
  </si>
  <si>
    <t>microRNA 144</t>
  </si>
  <si>
    <t>NM_001037974</t>
  </si>
  <si>
    <t>Jph2</t>
  </si>
  <si>
    <t>junctophilin 2</t>
  </si>
  <si>
    <t>NM_001007729</t>
  </si>
  <si>
    <t>Pf4</t>
  </si>
  <si>
    <t>platelet factor 4</t>
  </si>
  <si>
    <t>NM_001099479</t>
  </si>
  <si>
    <t>Vom2r58</t>
  </si>
  <si>
    <t>vomeronasal 2 receptor, 58</t>
  </si>
  <si>
    <t>NM_019248</t>
  </si>
  <si>
    <t>NM_001108156</t>
  </si>
  <si>
    <t>Itga11</t>
  </si>
  <si>
    <t>integrin, alpha 11</t>
  </si>
  <si>
    <t>NM_001008515</t>
  </si>
  <si>
    <t>C1qa</t>
  </si>
  <si>
    <t>complement component 1, q subcomponent, A chain</t>
  </si>
  <si>
    <t>NM_080695</t>
  </si>
  <si>
    <t>Cacng7</t>
  </si>
  <si>
    <t>calcium channel, voltage-dependent, gamma subunit 7</t>
  </si>
  <si>
    <t>NM_053931</t>
  </si>
  <si>
    <t>NM_001106516</t>
  </si>
  <si>
    <t>Ankef1</t>
  </si>
  <si>
    <t>ankyrin repeat and EF-hand domain containing 1</t>
  </si>
  <si>
    <t>NM_001134615</t>
  </si>
  <si>
    <t>Slc7a14</t>
  </si>
  <si>
    <t>solute carrier family 7, member 14</t>
  </si>
  <si>
    <t>NM_001109345</t>
  </si>
  <si>
    <t>RGD1563349</t>
  </si>
  <si>
    <t>similar to RIKEN cDNA 9330182L06</t>
  </si>
  <si>
    <t>NM_053629</t>
  </si>
  <si>
    <t>Fstl3</t>
  </si>
  <si>
    <t>follistatin-like 3 (secreted glycoprotein)</t>
  </si>
  <si>
    <t>NM_133292</t>
  </si>
  <si>
    <t>Sval1</t>
  </si>
  <si>
    <t>seminal vesicle antigen-like 1</t>
  </si>
  <si>
    <t>NM_001099473</t>
  </si>
  <si>
    <t>Vom2r35</t>
  </si>
  <si>
    <t>vomeronasal 2 receptor, 35</t>
  </si>
  <si>
    <t>NR_032266</t>
  </si>
  <si>
    <t>Mir181d</t>
  </si>
  <si>
    <t>microRNA 181d</t>
  </si>
  <si>
    <t>NM_022955</t>
  </si>
  <si>
    <t>Megf6</t>
  </si>
  <si>
    <t>multiple EGF-like-domains 6</t>
  </si>
  <si>
    <t>NM_001107489</t>
  </si>
  <si>
    <t>Zfp575</t>
  </si>
  <si>
    <t>zinc finger protein 575</t>
  </si>
  <si>
    <t>NM_001004268</t>
  </si>
  <si>
    <t>RGD1303271</t>
  </si>
  <si>
    <t>similar to chromosome 1 open reading frame 172</t>
  </si>
  <si>
    <t>NM_030991</t>
  </si>
  <si>
    <t>NM_001025133</t>
  </si>
  <si>
    <t>Capn13</t>
  </si>
  <si>
    <t>calpain 13</t>
  </si>
  <si>
    <t>NM_017001</t>
  </si>
  <si>
    <t>Epo</t>
  </si>
  <si>
    <t>erythropoietin</t>
  </si>
  <si>
    <t>NM_001000439</t>
  </si>
  <si>
    <t>Olr1217</t>
  </si>
  <si>
    <t>olfactory receptor 1217</t>
  </si>
  <si>
    <t>NM_001000786</t>
  </si>
  <si>
    <t>Olr1406</t>
  </si>
  <si>
    <t>olfactory receptor 1406</t>
  </si>
  <si>
    <t>NM_001013955</t>
  </si>
  <si>
    <t>Trim42</t>
  </si>
  <si>
    <t>NM_001001507</t>
  </si>
  <si>
    <t>Oit3</t>
  </si>
  <si>
    <t>oncoprotein induced transcript 3</t>
  </si>
  <si>
    <t>NM_134384</t>
  </si>
  <si>
    <t>Spata19</t>
  </si>
  <si>
    <t>spermatogenesis associated 19</t>
  </si>
  <si>
    <t>NM_001014790</t>
  </si>
  <si>
    <t>Rarres1</t>
  </si>
  <si>
    <t>retinoic acid receptor responder (tazarotene induced) 1</t>
  </si>
  <si>
    <t>NM_001039005</t>
  </si>
  <si>
    <t>Mcoln2</t>
  </si>
  <si>
    <t>mucolipin 2</t>
  </si>
  <si>
    <t>NR_032134</t>
  </si>
  <si>
    <t>Mir369</t>
  </si>
  <si>
    <t>microRNA mir-369</t>
  </si>
  <si>
    <t>NM_001012035</t>
  </si>
  <si>
    <t>Cdkl2</t>
  </si>
  <si>
    <t>cyclin-dependent kinase-like 2 (CDC2-related kinase)</t>
  </si>
  <si>
    <t>NM_001000005</t>
  </si>
  <si>
    <t>Olr1407</t>
  </si>
  <si>
    <t>olfactory receptor 1407</t>
  </si>
  <si>
    <t>NM_001008850</t>
  </si>
  <si>
    <t>RT1-M1-4</t>
  </si>
  <si>
    <t>RT1 class I, locus M1, gene 4</t>
  </si>
  <si>
    <t>NM_001000077</t>
  </si>
  <si>
    <t>Olr1000</t>
  </si>
  <si>
    <t>olfactory receptor 1000</t>
  </si>
  <si>
    <t>NM_023961</t>
  </si>
  <si>
    <t>NM_001270737</t>
  </si>
  <si>
    <t>NM_001108148</t>
  </si>
  <si>
    <t>Rab39a</t>
  </si>
  <si>
    <t>RAB39A, member RAS oncogene family</t>
  </si>
  <si>
    <t>NM_031241</t>
  </si>
  <si>
    <t>Cyp8b1</t>
  </si>
  <si>
    <t>cytochrome P450, family 8, subfamily b, polypeptide 1</t>
  </si>
  <si>
    <t>NM_145782</t>
  </si>
  <si>
    <t>Cyp3a18</t>
  </si>
  <si>
    <t>cytochrome P450, family 3, subfamily a, polypeptide 18</t>
  </si>
  <si>
    <t>NM_001007635</t>
  </si>
  <si>
    <t>tGap1</t>
  </si>
  <si>
    <t>GTPase activating protein testicular GAP1</t>
  </si>
  <si>
    <t>NM_053949</t>
  </si>
  <si>
    <t>potassium voltage-gated channel, subfamily H (eag-related), member 2</t>
  </si>
  <si>
    <t>NM_001191835</t>
  </si>
  <si>
    <t>NM_001134436</t>
  </si>
  <si>
    <t>C1qtnf3</t>
  </si>
  <si>
    <t>C1q and tumor necrosis factor related protein 3</t>
  </si>
  <si>
    <t>NM_001024886</t>
  </si>
  <si>
    <t>Dcun1d3</t>
  </si>
  <si>
    <t>DCN1, defective in cullin neddylation 1, domain containing 3</t>
  </si>
  <si>
    <t>NR_037621</t>
  </si>
  <si>
    <t>Cox6c-ps1</t>
  </si>
  <si>
    <t>cytochrome c oxidase subunit VIc, pseudogene</t>
  </si>
  <si>
    <t>NM_001128494</t>
  </si>
  <si>
    <t>Lyc2</t>
  </si>
  <si>
    <t>lysozyme C type 2</t>
  </si>
  <si>
    <t>NR_037333</t>
  </si>
  <si>
    <t>Mir3555</t>
  </si>
  <si>
    <t>microRNA mir-3555</t>
  </si>
  <si>
    <t>NM_001108990</t>
  </si>
  <si>
    <t>Caps2</t>
  </si>
  <si>
    <t>calcyphosine 2</t>
  </si>
  <si>
    <t>NR_102365</t>
  </si>
  <si>
    <t>NM_001000698</t>
  </si>
  <si>
    <t>Olr1060</t>
  </si>
  <si>
    <t>olfactory receptor 1060</t>
  </si>
  <si>
    <t>NM_001000346</t>
  </si>
  <si>
    <t>Olr663</t>
  </si>
  <si>
    <t>olfactory receptor 663</t>
  </si>
  <si>
    <t>NM_013192</t>
  </si>
  <si>
    <t>Kcnj6</t>
  </si>
  <si>
    <t>potassium inwardly-rectifying channel, subfamily J, member 6</t>
  </si>
  <si>
    <t>NM_001000364</t>
  </si>
  <si>
    <t>Olr731</t>
  </si>
  <si>
    <t>olfactory receptor 731</t>
  </si>
  <si>
    <t>NM_001025061</t>
  </si>
  <si>
    <t>Tas2r143</t>
  </si>
  <si>
    <t>taste receptor, type 2, member 143</t>
  </si>
  <si>
    <t>NM_001034020</t>
  </si>
  <si>
    <t>NM_001192000</t>
  </si>
  <si>
    <t>kinesin family member 9</t>
  </si>
  <si>
    <t>NM_134371</t>
  </si>
  <si>
    <t>Trpm8</t>
  </si>
  <si>
    <t>transient receptor potential cation channel, subfamily M, member 8</t>
  </si>
  <si>
    <t>NM_001107991</t>
  </si>
  <si>
    <t>Lrrc38</t>
  </si>
  <si>
    <t>leucine rich repeat containing 38</t>
  </si>
  <si>
    <t>NR_031879</t>
  </si>
  <si>
    <t>Mir133a</t>
  </si>
  <si>
    <t>microRNA mir-133a</t>
  </si>
  <si>
    <t>NM_153738</t>
  </si>
  <si>
    <t>Prl7b1</t>
  </si>
  <si>
    <t>prolactin family 7, subfamily b, member 1</t>
  </si>
  <si>
    <t>NM_001191897</t>
  </si>
  <si>
    <t>Ms4a15</t>
  </si>
  <si>
    <t>membrane-spanning 4-domains, subfamily A, member 15</t>
  </si>
  <si>
    <t>NM_001172305</t>
  </si>
  <si>
    <t>protein kinase C, beta</t>
  </si>
  <si>
    <t>NM_001077641</t>
  </si>
  <si>
    <t>phospholipase C, beta 1 (phosphoinositide-specific)</t>
  </si>
  <si>
    <t>NM_001000770</t>
  </si>
  <si>
    <t>Olr1459</t>
  </si>
  <si>
    <t>olfactory receptor 1459</t>
  </si>
  <si>
    <t>NM_001135859</t>
  </si>
  <si>
    <t>Txlnb</t>
  </si>
  <si>
    <t>taxilin beta</t>
  </si>
  <si>
    <t>NM_021592</t>
  </si>
  <si>
    <t>Hand1</t>
  </si>
  <si>
    <t>heart and neural crest derivatives expressed 1</t>
  </si>
  <si>
    <t>NM_001107570</t>
  </si>
  <si>
    <t>Tmem151a</t>
  </si>
  <si>
    <t>transmembrane protein 151A</t>
  </si>
  <si>
    <t>NR_028365</t>
  </si>
  <si>
    <t>LOC682259</t>
  </si>
  <si>
    <t>tetraspanin 7 pseudogene</t>
  </si>
  <si>
    <t>NM_001109629</t>
  </si>
  <si>
    <t>LOC691162</t>
  </si>
  <si>
    <t>hypothetical protein LOC691162</t>
  </si>
  <si>
    <t>NM_001108076</t>
  </si>
  <si>
    <t>NM_001271243</t>
  </si>
  <si>
    <t>Troap</t>
  </si>
  <si>
    <t>trophinin associated protein</t>
  </si>
  <si>
    <t>NM_001012132</t>
  </si>
  <si>
    <t>Hsfy2</t>
  </si>
  <si>
    <t>heat shock transcription factor, Y linked 2</t>
  </si>
  <si>
    <t>NM_153739</t>
  </si>
  <si>
    <t>Duox1</t>
  </si>
  <si>
    <t>dual oxidase 1</t>
  </si>
  <si>
    <t>NM_001108368</t>
  </si>
  <si>
    <t>Dupd1</t>
  </si>
  <si>
    <t>dual specificity phosphatase and pro isomerase domain containing 1</t>
  </si>
  <si>
    <t>NM_001099514</t>
  </si>
  <si>
    <t>Vom2r48</t>
  </si>
  <si>
    <t>vomeronasal 2 receptor, 48</t>
  </si>
  <si>
    <t>NM_001109180</t>
  </si>
  <si>
    <t>Dnajc5b</t>
  </si>
  <si>
    <t>DnaJ (Hsp40) homolog, subfamily C, member 5 beta</t>
  </si>
  <si>
    <t>NM_053806</t>
  </si>
  <si>
    <t>Kcnk6</t>
  </si>
  <si>
    <t>potassium channel, subfamily K, member 6</t>
  </si>
  <si>
    <t>NM_001191965</t>
  </si>
  <si>
    <t>Duoxa2</t>
  </si>
  <si>
    <t>dual oxidase maturation factor 2</t>
  </si>
  <si>
    <t>NM_031776</t>
  </si>
  <si>
    <t>NM_001113332</t>
  </si>
  <si>
    <t>NM_017162</t>
  </si>
  <si>
    <t>Gif</t>
  </si>
  <si>
    <t>gastric intrinsic factor</t>
  </si>
  <si>
    <t>NM_001047970</t>
  </si>
  <si>
    <t>LOC501618</t>
  </si>
  <si>
    <t>LRRGT00179</t>
  </si>
  <si>
    <t>NM_017149</t>
  </si>
  <si>
    <t>Meox2</t>
  </si>
  <si>
    <t>mesenchyme homeobox 2</t>
  </si>
  <si>
    <t>NM_001037651</t>
  </si>
  <si>
    <t>Prtg</t>
  </si>
  <si>
    <t>protogenin</t>
  </si>
  <si>
    <t>NM_001271140</t>
  </si>
  <si>
    <t>Capn9</t>
  </si>
  <si>
    <t>calpain 9</t>
  </si>
  <si>
    <t>NM_001036626</t>
  </si>
  <si>
    <t>zinc finger protein 36, C3H type-like 2</t>
  </si>
  <si>
    <t>NM_022241</t>
  </si>
  <si>
    <t>Ptgdrl</t>
  </si>
  <si>
    <t>prostaglandin D2 receptor</t>
  </si>
  <si>
    <t>NM_001000411</t>
  </si>
  <si>
    <t>Olr866</t>
  </si>
  <si>
    <t>olfactory receptor 866</t>
  </si>
  <si>
    <t>NM_001134788</t>
  </si>
  <si>
    <t>Vpreb2</t>
  </si>
  <si>
    <t>pre-B lymphocyte gene 2</t>
  </si>
  <si>
    <t>NM_012841</t>
  </si>
  <si>
    <t>Dcc</t>
  </si>
  <si>
    <t>deleted in colorectal carcinoma</t>
  </si>
  <si>
    <t>NM_017240</t>
  </si>
  <si>
    <t>Myh7</t>
  </si>
  <si>
    <t>myosin, heavy chain 7, cardiac muscle, beta</t>
  </si>
  <si>
    <t>NM_001106048</t>
  </si>
  <si>
    <t>Dok2</t>
  </si>
  <si>
    <t>docking protein 2</t>
  </si>
  <si>
    <t>NM_001001086</t>
  </si>
  <si>
    <t>Olr1256</t>
  </si>
  <si>
    <t>olfactory receptor 1256</t>
  </si>
  <si>
    <t>NM_001135006</t>
  </si>
  <si>
    <t>Nrn1l</t>
  </si>
  <si>
    <t>neuritin 1-like</t>
  </si>
  <si>
    <t>NM_001109367</t>
  </si>
  <si>
    <t>Mageb7</t>
  </si>
  <si>
    <t>melanoma antigen, family B, 7</t>
  </si>
  <si>
    <t>NM_023988</t>
  </si>
  <si>
    <t>Zfp354c</t>
  </si>
  <si>
    <t>zinc finger protein 354C</t>
  </si>
  <si>
    <t>NR_037365</t>
  </si>
  <si>
    <t>Mir1193</t>
  </si>
  <si>
    <t>microRNA mir-1193</t>
  </si>
  <si>
    <t>NM_001108314</t>
  </si>
  <si>
    <t>RGD1562683</t>
  </si>
  <si>
    <t>NM_053817</t>
  </si>
  <si>
    <t>Nrxn3</t>
  </si>
  <si>
    <t>neurexin 3</t>
  </si>
  <si>
    <t>NM_022859</t>
  </si>
  <si>
    <t>Crisp1</t>
  </si>
  <si>
    <t>cysteine-rich secretory protein 1</t>
  </si>
  <si>
    <t>NM_022303</t>
  </si>
  <si>
    <t>Card9</t>
  </si>
  <si>
    <t>caspase recruitment domain family, member 9</t>
  </si>
  <si>
    <t>NM_001109144</t>
  </si>
  <si>
    <t>Pth2</t>
  </si>
  <si>
    <t>parathyroid hormone 2</t>
  </si>
  <si>
    <t>NM_001130556</t>
  </si>
  <si>
    <t>Tmprss6</t>
  </si>
  <si>
    <t>transmembrane protease, serine 6</t>
  </si>
  <si>
    <t>NR_031801</t>
  </si>
  <si>
    <t>Mirlet7a-2</t>
  </si>
  <si>
    <t>microRNA let-7a-2</t>
  </si>
  <si>
    <t>NM_001114391</t>
  </si>
  <si>
    <t>ribosomal protein L7a</t>
  </si>
  <si>
    <t>NM_001106274</t>
  </si>
  <si>
    <t>Rlbp1</t>
  </si>
  <si>
    <t>retinaldehyde binding protein 1</t>
  </si>
  <si>
    <t>NM_001024894</t>
  </si>
  <si>
    <t>Plac1</t>
  </si>
  <si>
    <t>placenta-specific 1</t>
  </si>
  <si>
    <t>NM_001108394</t>
  </si>
  <si>
    <t>Zcchc24</t>
  </si>
  <si>
    <t>zinc finger, CCHC domain containing 24</t>
  </si>
  <si>
    <t>NM_001001289</t>
  </si>
  <si>
    <t>Olr374</t>
  </si>
  <si>
    <t>olfactory receptor 374</t>
  </si>
  <si>
    <t>NM_001106974</t>
  </si>
  <si>
    <t>Rbfox1</t>
  </si>
  <si>
    <t>RNA binding protein, fox-1 homolog (C. elegans) 1</t>
  </si>
  <si>
    <t>NM_001000514</t>
  </si>
  <si>
    <t>Olr725</t>
  </si>
  <si>
    <t>olfactory receptor 725</t>
  </si>
  <si>
    <t>NM_001011914</t>
  </si>
  <si>
    <t>NM_001107745</t>
  </si>
  <si>
    <t>C1qtnf4</t>
  </si>
  <si>
    <t>C1q and tumor necrosis factor related protein 4</t>
  </si>
  <si>
    <t>NM_001045843</t>
  </si>
  <si>
    <t>Lpar6</t>
  </si>
  <si>
    <t>lysophosphatidic acid receptor 6</t>
  </si>
  <si>
    <t>NM_032070</t>
  </si>
  <si>
    <t>NM_001170432</t>
  </si>
  <si>
    <t>Tmc3</t>
  </si>
  <si>
    <t>transmembrane channel-like 3</t>
  </si>
  <si>
    <t>NM_001106379</t>
  </si>
  <si>
    <t>Aire</t>
  </si>
  <si>
    <t>autoimmune regulator</t>
  </si>
  <si>
    <t>NM_012604</t>
  </si>
  <si>
    <t>myosin, heavy chain 3, skeletal muscle, embryonic</t>
  </si>
  <si>
    <t>NM_001001073</t>
  </si>
  <si>
    <t>Olr964</t>
  </si>
  <si>
    <t>olfactory receptor 964</t>
  </si>
  <si>
    <t>NM_001000783</t>
  </si>
  <si>
    <t>Olr1411</t>
  </si>
  <si>
    <t>olfactory receptor 1411</t>
  </si>
  <si>
    <t>NM_001024253</t>
  </si>
  <si>
    <t>Upk1b</t>
  </si>
  <si>
    <t>uroplakin 1B</t>
  </si>
  <si>
    <t>NM_001191848</t>
  </si>
  <si>
    <t>Wnt2b</t>
  </si>
  <si>
    <t>wingless-type MMTV integration site family, member 2B</t>
  </si>
  <si>
    <t>NM_001000395</t>
  </si>
  <si>
    <t>Olr429</t>
  </si>
  <si>
    <t>olfactory receptor 429</t>
  </si>
  <si>
    <t>NM_001127556</t>
  </si>
  <si>
    <t>RGD1563815</t>
  </si>
  <si>
    <t>similar to sodium-glucose cotransporter-like 1</t>
  </si>
  <si>
    <t>NM_001014072</t>
  </si>
  <si>
    <t>RGD1311517</t>
  </si>
  <si>
    <t>similar to RIKEN cDNA 9430015G10</t>
  </si>
  <si>
    <t>NM_001108065</t>
  </si>
  <si>
    <t>Shc2</t>
  </si>
  <si>
    <t>SHC (Src homology 2 domain containing) transforming protein 2</t>
  </si>
  <si>
    <t>NM_001017473</t>
  </si>
  <si>
    <t>Rmnd5b</t>
  </si>
  <si>
    <t>required for meiotic nuclear division 5 homolog B (S. cerevisiae)</t>
  </si>
  <si>
    <t>NM_001109540</t>
  </si>
  <si>
    <t>Nkain3</t>
  </si>
  <si>
    <t>Na+/K+ transporting ATPase interacting 3</t>
  </si>
  <si>
    <t>NM_001127654</t>
  </si>
  <si>
    <t>Tm6sf2</t>
  </si>
  <si>
    <t>transmembrane 6 superfamily member 2</t>
  </si>
  <si>
    <t>NM_001191709</t>
  </si>
  <si>
    <t>NM_053472</t>
  </si>
  <si>
    <t>Cox4i2</t>
  </si>
  <si>
    <t>cytochrome c oxidase subunit IV isoform 2 (lung)</t>
  </si>
  <si>
    <t>NM_001001367</t>
  </si>
  <si>
    <t>Olr936</t>
  </si>
  <si>
    <t>olfactory receptor 936</t>
  </si>
  <si>
    <t>NM_001000578</t>
  </si>
  <si>
    <t>Olr745</t>
  </si>
  <si>
    <t>olfactory receptor 745</t>
  </si>
  <si>
    <t>NM_001039454</t>
  </si>
  <si>
    <t>PC-esterase domain containing 1B</t>
  </si>
  <si>
    <t>NM_001024687</t>
  </si>
  <si>
    <t>Mrc2</t>
  </si>
  <si>
    <t>mannose receptor, C type 2</t>
  </si>
  <si>
    <t>NM_001009509</t>
  </si>
  <si>
    <t>Vom1r109</t>
  </si>
  <si>
    <t>vomeronasal 1 receptor 109</t>
  </si>
  <si>
    <t>NM_001082479</t>
  </si>
  <si>
    <t>NM_001000046</t>
  </si>
  <si>
    <t>Olr1563</t>
  </si>
  <si>
    <t>olfactory receptor 1563</t>
  </si>
  <si>
    <t>NM_001009515</t>
  </si>
  <si>
    <t>Vom1r82</t>
  </si>
  <si>
    <t>vomeronasal 1 receptor 82</t>
  </si>
  <si>
    <t>NM_031547</t>
  </si>
  <si>
    <t>Chrm4</t>
  </si>
  <si>
    <t>cholinergic receptor, muscarinic 4</t>
  </si>
  <si>
    <t>NM_001001106</t>
  </si>
  <si>
    <t>Olr1546</t>
  </si>
  <si>
    <t>olfactory receptor 1546</t>
  </si>
  <si>
    <t>NM_001109229</t>
  </si>
  <si>
    <t>Moxd2</t>
  </si>
  <si>
    <t>monooxygenase, DBH-like 2</t>
  </si>
  <si>
    <t>NR_031840</t>
  </si>
  <si>
    <t>Mir30e</t>
  </si>
  <si>
    <t>microRNA mir-30e</t>
  </si>
  <si>
    <t>NM_031537</t>
  </si>
  <si>
    <t>LOC24906</t>
  </si>
  <si>
    <t>RoBo-1</t>
  </si>
  <si>
    <t>NM_001025138</t>
  </si>
  <si>
    <t>Tmem156</t>
  </si>
  <si>
    <t>transmembrane protein 156</t>
  </si>
  <si>
    <t>NM_001106108</t>
  </si>
  <si>
    <t>Irf4</t>
  </si>
  <si>
    <t>interferon regulatory factor 4</t>
  </si>
  <si>
    <t>NM_001000875</t>
  </si>
  <si>
    <t>Olr1148</t>
  </si>
  <si>
    <t>olfactory receptor 1148</t>
  </si>
  <si>
    <t>NM_001085404</t>
  </si>
  <si>
    <t>Clec2dl1</t>
  </si>
  <si>
    <t>C-type lectin domain family 2 member D-like 1</t>
  </si>
  <si>
    <t>NM_012599</t>
  </si>
  <si>
    <t>Mbl1</t>
  </si>
  <si>
    <t>mannose-binding lectin (protein A) 1</t>
  </si>
  <si>
    <t>NM_001271204</t>
  </si>
  <si>
    <t>Pou2f2</t>
  </si>
  <si>
    <t>POU class 2 homeobox 2</t>
  </si>
  <si>
    <t>NM_001177689</t>
  </si>
  <si>
    <t>Clec2e</t>
  </si>
  <si>
    <t>C-type lectin domain family 2, member E</t>
  </si>
  <si>
    <t>NM_001002819</t>
  </si>
  <si>
    <t>Gfpt2</t>
  </si>
  <si>
    <t>glutamine-fructose-6-phosphate transaminase 2</t>
  </si>
  <si>
    <t>NM_001000192</t>
  </si>
  <si>
    <t>Olr204</t>
  </si>
  <si>
    <t>olfactory receptor 204</t>
  </si>
  <si>
    <t>NM_001109222</t>
  </si>
  <si>
    <t>Ppp1r3a</t>
  </si>
  <si>
    <t>protein phosphatase 1, regulatory subunit 3A</t>
  </si>
  <si>
    <t>NM_012594</t>
  </si>
  <si>
    <t>Lalba</t>
  </si>
  <si>
    <t>lactalbumin, alpha</t>
  </si>
  <si>
    <t>NM_053733</t>
  </si>
  <si>
    <t>Bcl2l10</t>
  </si>
  <si>
    <t>BCL2-like 10 (apoptosis facilitator)</t>
  </si>
  <si>
    <t>NM_001191818</t>
  </si>
  <si>
    <t>Dpf3</t>
  </si>
  <si>
    <t>D4, zinc and double PHD fingers, family 3</t>
  </si>
  <si>
    <t>NM_080770</t>
  </si>
  <si>
    <t>Scgb2a1</t>
  </si>
  <si>
    <t>secretoglobin, family 2A, member 1</t>
  </si>
  <si>
    <t>NM_001008821</t>
  </si>
  <si>
    <t>Krt40</t>
  </si>
  <si>
    <t>keratin 40</t>
  </si>
  <si>
    <t>NM_001135603</t>
  </si>
  <si>
    <t>Celf5</t>
  </si>
  <si>
    <t>CUGBP, Elav-like family member 5</t>
  </si>
  <si>
    <t>NM_001109589</t>
  </si>
  <si>
    <t>Rab36</t>
  </si>
  <si>
    <t>RAB36, member RAS oncogene family</t>
  </si>
  <si>
    <t>NM_001009971</t>
  </si>
  <si>
    <t>Spetex-2G</t>
  </si>
  <si>
    <t>Spetex-2G protein</t>
  </si>
  <si>
    <t>NM_001024363</t>
  </si>
  <si>
    <t>Als2cr11</t>
  </si>
  <si>
    <t>amyotrophic lateral sclerosis 2 (juvenile) chromosome region, candidate 11</t>
  </si>
  <si>
    <t>NM_001044297</t>
  </si>
  <si>
    <t>Ankrd61</t>
  </si>
  <si>
    <t>ankyrin repeat domain 61</t>
  </si>
  <si>
    <t>NM_001107931</t>
  </si>
  <si>
    <t>Murc</t>
  </si>
  <si>
    <t>muscle-related coiled-coil protein</t>
  </si>
  <si>
    <t>NM_001168631</t>
  </si>
  <si>
    <t>Cdh10</t>
  </si>
  <si>
    <t>cadherin 10</t>
  </si>
  <si>
    <t>NM_001000869</t>
  </si>
  <si>
    <t>Olr1163</t>
  </si>
  <si>
    <t>olfactory receptor 1163</t>
  </si>
  <si>
    <t>NM_001105972</t>
  </si>
  <si>
    <t>Vsig8</t>
  </si>
  <si>
    <t>V-set and immunoglobulin domain containing 8</t>
  </si>
  <si>
    <t>NM_001013965</t>
  </si>
  <si>
    <t>Tekt4</t>
  </si>
  <si>
    <t>tektin 4</t>
  </si>
  <si>
    <t>NM_057133</t>
  </si>
  <si>
    <t>Nr0b2</t>
  </si>
  <si>
    <t>nuclear receptor subfamily 0, group B, member 2</t>
  </si>
  <si>
    <t>NM_057184</t>
  </si>
  <si>
    <t>Chrna6</t>
  </si>
  <si>
    <t>cholinergic receptor, nicotinic, alpha 6 (neuronal)</t>
  </si>
  <si>
    <t>NM_013003</t>
  </si>
  <si>
    <t>Pemt</t>
  </si>
  <si>
    <t>phosphatidylethanolamine N-methyltransferase</t>
  </si>
  <si>
    <t>NM_001170461</t>
  </si>
  <si>
    <t>Trim6</t>
  </si>
  <si>
    <t>tripartite motif containing 6</t>
  </si>
  <si>
    <t>NM_001270846</t>
  </si>
  <si>
    <t>NM_031600</t>
  </si>
  <si>
    <t>Ptprn2</t>
  </si>
  <si>
    <t>protein tyrosine phosphatase, receptor type, N polypeptide 2</t>
  </si>
  <si>
    <t>NM_001008872</t>
  </si>
  <si>
    <t>Slpil2</t>
  </si>
  <si>
    <t>antileukoproteinase-like 2</t>
  </si>
  <si>
    <t>NM_001014091</t>
  </si>
  <si>
    <t>Ccdc33</t>
  </si>
  <si>
    <t>coiled-coil domain containing 33</t>
  </si>
  <si>
    <t>NM_012692</t>
  </si>
  <si>
    <t>Cyp2a1</t>
  </si>
  <si>
    <t>cytochrome P450, family 2, subfamily a, polypeptide 1</t>
  </si>
  <si>
    <t>NM_057104</t>
  </si>
  <si>
    <t>Enpp2</t>
  </si>
  <si>
    <t>ectonucleotide pyrophosphatase/phosphodiesterase 2</t>
  </si>
  <si>
    <t>NM_001167548</t>
  </si>
  <si>
    <t>Vom1r13</t>
  </si>
  <si>
    <t>vomeronasal 1 receptor 13</t>
  </si>
  <si>
    <t>NM_030852</t>
  </si>
  <si>
    <t>Mia</t>
  </si>
  <si>
    <t>melanoma inhibitory activity</t>
  </si>
  <si>
    <t>NM_023100</t>
  </si>
  <si>
    <t>Nmur1</t>
  </si>
  <si>
    <t>neuromedin U receptor 1</t>
  </si>
  <si>
    <t>NM_001039019</t>
  </si>
  <si>
    <t>Kif18b</t>
  </si>
  <si>
    <t>kinesin family member 18B</t>
  </si>
  <si>
    <t>NM_001000081</t>
  </si>
  <si>
    <t>Olr1584</t>
  </si>
  <si>
    <t>olfactory receptor 1584</t>
  </si>
  <si>
    <t>NM_001106525</t>
  </si>
  <si>
    <t>Snph</t>
  </si>
  <si>
    <t>syntaphilin</t>
  </si>
  <si>
    <t>NM_153313</t>
  </si>
  <si>
    <t>Cyp2d1</t>
  </si>
  <si>
    <t>cytochrome P450, family 2, subfamily d, polypeptide 1</t>
  </si>
  <si>
    <t>NM_001003929</t>
  </si>
  <si>
    <t>Cntfr</t>
  </si>
  <si>
    <t>ciliary neurotrophic factor receptor</t>
  </si>
  <si>
    <t>NM_001277394</t>
  </si>
  <si>
    <t>Srrm3</t>
  </si>
  <si>
    <t>serine/arginine repetitive matrix 3</t>
  </si>
  <si>
    <t>NM_001008913</t>
  </si>
  <si>
    <t>Vom1r36</t>
  </si>
  <si>
    <t>vomeronasal 1 receptor 36</t>
  </si>
  <si>
    <t>NM_001287621</t>
  </si>
  <si>
    <t>LOC102547344</t>
  </si>
  <si>
    <t>lateral signaling target protein 2 homolog</t>
  </si>
  <si>
    <t>NM_001106255</t>
  </si>
  <si>
    <t>RGD1309036</t>
  </si>
  <si>
    <t>hypothetical LOC292874</t>
  </si>
  <si>
    <t>NM_001005562</t>
  </si>
  <si>
    <t>Creb3l1</t>
  </si>
  <si>
    <t>cAMP responsive element binding protein 3-like 1</t>
  </si>
  <si>
    <t>NM_001031824</t>
  </si>
  <si>
    <t>Bmp10</t>
  </si>
  <si>
    <t>bone morphogenetic protein 10</t>
  </si>
  <si>
    <t>NM_031027</t>
  </si>
  <si>
    <t>Dpyd</t>
  </si>
  <si>
    <t>dihydropyrimidine dehydrogenase</t>
  </si>
  <si>
    <t>NM_001271485</t>
  </si>
  <si>
    <t>Gtf2ird2</t>
  </si>
  <si>
    <t>GTF2I repeat domain containing 2</t>
  </si>
  <si>
    <t>NM_001104633</t>
  </si>
  <si>
    <t>Sema3d</t>
  </si>
  <si>
    <t>sema domain, immunoglobulin domain (Ig), short basic domain, secreted, (semaphorin) 3D</t>
  </si>
  <si>
    <t>NM_053754</t>
  </si>
  <si>
    <t>Abcg5</t>
  </si>
  <si>
    <t>ATP-binding cassette, subfamily G (WHITE), member 5</t>
  </si>
  <si>
    <t>NM_001000375</t>
  </si>
  <si>
    <t>Olr781</t>
  </si>
  <si>
    <t>olfactory receptor 781</t>
  </si>
  <si>
    <t>NM_001109098</t>
  </si>
  <si>
    <t>Sntn</t>
  </si>
  <si>
    <t>sentan, cilia apical structure protein</t>
  </si>
  <si>
    <t>NM_001000126</t>
  </si>
  <si>
    <t>Olr41</t>
  </si>
  <si>
    <t>olfactory receptor 41</t>
  </si>
  <si>
    <t>NM_001109432</t>
  </si>
  <si>
    <t>Bmp8a</t>
  </si>
  <si>
    <t>bone morphogenetic protein 8a</t>
  </si>
  <si>
    <t>NM_001038615</t>
  </si>
  <si>
    <t>NM_133518</t>
  </si>
  <si>
    <t>Rph3a</t>
  </si>
  <si>
    <t>rabphilin 3A</t>
  </si>
  <si>
    <t>NM_001080096</t>
  </si>
  <si>
    <t>acyl-CoA synthetase bubblegum family member 2</t>
  </si>
  <si>
    <t>NM_012861</t>
  </si>
  <si>
    <t>Mgmt</t>
  </si>
  <si>
    <t>O-6-methylguanine-DNA methyltransferase</t>
  </si>
  <si>
    <t>NM_001126270</t>
  </si>
  <si>
    <t>Ndc80</t>
  </si>
  <si>
    <t>NDC80 kinetochore complex component</t>
  </si>
  <si>
    <t>NR_032119</t>
  </si>
  <si>
    <t>Mir543</t>
  </si>
  <si>
    <t>microRNA mir-543</t>
  </si>
  <si>
    <t>NM_001037507</t>
  </si>
  <si>
    <t>Defb2</t>
  </si>
  <si>
    <t>defensin beta 2</t>
  </si>
  <si>
    <t>NM_001008554</t>
  </si>
  <si>
    <t>Tmprss11g</t>
  </si>
  <si>
    <t>transmembrane protease, serine 11G</t>
  </si>
  <si>
    <t>NM_001037508</t>
  </si>
  <si>
    <t>Defb24</t>
  </si>
  <si>
    <t>defensin beta 24</t>
  </si>
  <si>
    <t>NM_001025772</t>
  </si>
  <si>
    <t>Stpg1</t>
  </si>
  <si>
    <t>sperm-tail PG-rich repeat containing 1</t>
  </si>
  <si>
    <t>NM_001000466</t>
  </si>
  <si>
    <t>Olr1309</t>
  </si>
  <si>
    <t>olfactory receptor 1309</t>
  </si>
  <si>
    <t>NM_134404</t>
  </si>
  <si>
    <t>Svop</t>
  </si>
  <si>
    <t>SV2 related protein</t>
  </si>
  <si>
    <t>NM_001135918</t>
  </si>
  <si>
    <t>Gng13</t>
  </si>
  <si>
    <t>guanine nucleotide binding protein (G protein), gamma 13</t>
  </si>
  <si>
    <t>NM_001271133</t>
  </si>
  <si>
    <t>piwi-like RNA-mediated gene silencing 4</t>
  </si>
  <si>
    <t>NM_001001282</t>
  </si>
  <si>
    <t>Olr82</t>
  </si>
  <si>
    <t>olfactory receptor 82</t>
  </si>
  <si>
    <t>NM_012530</t>
  </si>
  <si>
    <t>Ckm</t>
  </si>
  <si>
    <t>creatine kinase, muscle</t>
  </si>
  <si>
    <t>NM_130422</t>
  </si>
  <si>
    <t>NM_001134694</t>
  </si>
  <si>
    <t>LOC691909</t>
  </si>
  <si>
    <t>hypothetical protein LOC691909</t>
  </si>
  <si>
    <t>NM_001099485</t>
  </si>
  <si>
    <t>Vom2r67</t>
  </si>
  <si>
    <t>vomeronasal 2 receptor, 67</t>
  </si>
  <si>
    <t>NM_001009501</t>
  </si>
  <si>
    <t>Ly49i5</t>
  </si>
  <si>
    <t>Ly49 inhibitory receptor 5</t>
  </si>
  <si>
    <t>NM_001025404</t>
  </si>
  <si>
    <t>Ceacam11</t>
  </si>
  <si>
    <t>carcinoembryonic antigen-related cell adhesion molecule 11</t>
  </si>
  <si>
    <t>NM_001100485</t>
  </si>
  <si>
    <t>myosin, heavy chain 8, skeletal muscle, perinatal</t>
  </si>
  <si>
    <t>NM_001025755</t>
  </si>
  <si>
    <t>MGC116197</t>
  </si>
  <si>
    <t>similar to RIKEN cDNA 1700001E04</t>
  </si>
  <si>
    <t>NM_001013233</t>
  </si>
  <si>
    <t>Gypc</t>
  </si>
  <si>
    <t>glycophorin C (Gerbich blood group)</t>
  </si>
  <si>
    <t>NM_001134992</t>
  </si>
  <si>
    <t>Sash3</t>
  </si>
  <si>
    <t>SAM and SH3 domain containing 3</t>
  </si>
  <si>
    <t>NM_001271221</t>
  </si>
  <si>
    <t>Hist1h4m</t>
  </si>
  <si>
    <t>histone cluster 1, H4m</t>
  </si>
  <si>
    <t>NM_214832</t>
  </si>
  <si>
    <t>Olr1383</t>
  </si>
  <si>
    <t>olfactory receptor 1383</t>
  </si>
  <si>
    <t>NR_031787</t>
  </si>
  <si>
    <t>Mir343</t>
  </si>
  <si>
    <t>microRNA mir-343</t>
  </si>
  <si>
    <t>NM_133581</t>
  </si>
  <si>
    <t>Wfdc1</t>
  </si>
  <si>
    <t>WAP four-disulfide core domain 1</t>
  </si>
  <si>
    <t>NM_001109635</t>
  </si>
  <si>
    <t>RGD1565323</t>
  </si>
  <si>
    <t>similar to OTTMUSP00000000621</t>
  </si>
  <si>
    <t>NM_001108645</t>
  </si>
  <si>
    <t>RGD1307916</t>
  </si>
  <si>
    <t>LOC362433</t>
  </si>
  <si>
    <t>NM_173333</t>
  </si>
  <si>
    <t>NM_001014139</t>
  </si>
  <si>
    <t>Slain1</t>
  </si>
  <si>
    <t>SLAIN motif family, member 1</t>
  </si>
  <si>
    <t>NM_170787</t>
  </si>
  <si>
    <t>Erc2</t>
  </si>
  <si>
    <t>ELKS/RAB6-interacting/CAST family member 2</t>
  </si>
  <si>
    <t>NM_001080905</t>
  </si>
  <si>
    <t>Tas2r139</t>
  </si>
  <si>
    <t>taste receptor, type 2, member 139</t>
  </si>
  <si>
    <t>NM_001270576</t>
  </si>
  <si>
    <t>NM_001011960</t>
  </si>
  <si>
    <t>Zswim2</t>
  </si>
  <si>
    <t>zinc finger, SWIM-type containing 2</t>
  </si>
  <si>
    <t>NM_001034124</t>
  </si>
  <si>
    <t>Mfap4</t>
  </si>
  <si>
    <t>microfibrillar-associated protein 4</t>
  </si>
  <si>
    <t>NM_024385</t>
  </si>
  <si>
    <t>Hhex</t>
  </si>
  <si>
    <t>hematopoietically expressed homeobox</t>
  </si>
  <si>
    <t>NM_020090</t>
  </si>
  <si>
    <t>Slc24a1</t>
  </si>
  <si>
    <t>solute carrier family 24 (sodium/potassium/calcium exchanger), member 1</t>
  </si>
  <si>
    <t>NM_001191987</t>
  </si>
  <si>
    <t>Slc5a8</t>
  </si>
  <si>
    <t>solute carrier family 5 (sodium/monocarboxylate cotransporter), member 8</t>
  </si>
  <si>
    <t>NM_001191980</t>
  </si>
  <si>
    <t>Ifltd1</t>
  </si>
  <si>
    <t>intermediate filament tail domain containing 1</t>
  </si>
  <si>
    <t>NM_001000725</t>
  </si>
  <si>
    <t>Olr1558</t>
  </si>
  <si>
    <t>olfactory receptor 1558</t>
  </si>
  <si>
    <t>NM_012719</t>
  </si>
  <si>
    <t>Sstr1</t>
  </si>
  <si>
    <t>somatostatin receptor 1</t>
  </si>
  <si>
    <t>NM_173335</t>
  </si>
  <si>
    <t>Olr1082</t>
  </si>
  <si>
    <t>olfactory receptor 1082</t>
  </si>
  <si>
    <t>NM_001008956</t>
  </si>
  <si>
    <t>Vom1r83</t>
  </si>
  <si>
    <t>vomeronasal 1 receptor 83</t>
  </si>
  <si>
    <t>NM_001099490</t>
  </si>
  <si>
    <t>Vom2r15</t>
  </si>
  <si>
    <t>vomeronasal 2 receptor, 15</t>
  </si>
  <si>
    <t>NM_199400</t>
  </si>
  <si>
    <t>Ica1l</t>
  </si>
  <si>
    <t>islet cell autoantigen 1-like</t>
  </si>
  <si>
    <t>NM_001000634</t>
  </si>
  <si>
    <t>Olr665</t>
  </si>
  <si>
    <t>olfactory receptor 665</t>
  </si>
  <si>
    <t>NM_001106855</t>
  </si>
  <si>
    <t>Mst1r</t>
  </si>
  <si>
    <t>macrophage stimulating 1 receptor (c-met-related tyrosine kinase)</t>
  </si>
  <si>
    <t>NM_001029927</t>
  </si>
  <si>
    <t>Cpvl</t>
  </si>
  <si>
    <t>carboxypeptidase, vitellogenic-like</t>
  </si>
  <si>
    <t>NM_001000273</t>
  </si>
  <si>
    <t>Olr1691</t>
  </si>
  <si>
    <t>olfactory receptor 1691</t>
  </si>
  <si>
    <t>NM_021580</t>
  </si>
  <si>
    <t>Prl8a4</t>
  </si>
  <si>
    <t>prolactin family 8, subfamily a, member 4</t>
  </si>
  <si>
    <t>NM_001191979</t>
  </si>
  <si>
    <t>Rergl</t>
  </si>
  <si>
    <t>RERG/RAS-like</t>
  </si>
  <si>
    <t>NM_001000323</t>
  </si>
  <si>
    <t>Olr554</t>
  </si>
  <si>
    <t>olfactory receptor 554</t>
  </si>
  <si>
    <t>NM_001108664</t>
  </si>
  <si>
    <t>Msantd3</t>
  </si>
  <si>
    <t>Myb/SANT-like DNA-binding domain containing 3</t>
  </si>
  <si>
    <t>NM_001000255</t>
  </si>
  <si>
    <t>Olr346</t>
  </si>
  <si>
    <t>olfactory receptor 346</t>
  </si>
  <si>
    <t>NM_001107092</t>
  </si>
  <si>
    <t>Iqcb1</t>
  </si>
  <si>
    <t>IQ motif containing B1</t>
  </si>
  <si>
    <t>NM_031754</t>
  </si>
  <si>
    <t>NM_001000887</t>
  </si>
  <si>
    <t>Olr1705</t>
  </si>
  <si>
    <t>olfactory receptor 1705</t>
  </si>
  <si>
    <t>NM_001107322</t>
  </si>
  <si>
    <t>ankyrin 1, erythrocytic</t>
  </si>
  <si>
    <t>NM_001000481</t>
  </si>
  <si>
    <t>Olr1339</t>
  </si>
  <si>
    <t>olfactory receptor 1339</t>
  </si>
  <si>
    <t>NM_001106800</t>
  </si>
  <si>
    <t>Mmp20</t>
  </si>
  <si>
    <t>matrix metallopeptidase 20</t>
  </si>
  <si>
    <t>NM_001106268</t>
  </si>
  <si>
    <t>Chsy1</t>
  </si>
  <si>
    <t>chondroitin sulfate synthase 1</t>
  </si>
  <si>
    <t>NM_001170467</t>
  </si>
  <si>
    <t>Cidea</t>
  </si>
  <si>
    <t>cell death-inducing DFFA-like effector a</t>
  </si>
  <si>
    <t>NM_207606</t>
  </si>
  <si>
    <t>Kirrel</t>
  </si>
  <si>
    <t>kin of IRRE like (Drosophila)</t>
  </si>
  <si>
    <t>NM_001108352</t>
  </si>
  <si>
    <t>cell division cycle 7</t>
  </si>
  <si>
    <t>NM_001001077</t>
  </si>
  <si>
    <t>Olr1068</t>
  </si>
  <si>
    <t>olfactory receptor 1068</t>
  </si>
  <si>
    <t>NM_001271042</t>
  </si>
  <si>
    <t>NM_001012029</t>
  </si>
  <si>
    <t>Mnda</t>
  </si>
  <si>
    <t>myeloid cell nuclear differentiation antigen</t>
  </si>
  <si>
    <t>NM_001047866</t>
  </si>
  <si>
    <t>Cntnap5c</t>
  </si>
  <si>
    <t>contactin associated protein-like 5C</t>
  </si>
  <si>
    <t>NM_001004077</t>
  </si>
  <si>
    <t>NM_001014232</t>
  </si>
  <si>
    <t>Cnrip1</t>
  </si>
  <si>
    <t>cannabinoid receptor interacting protein 1</t>
  </si>
  <si>
    <t>NM_001002833</t>
  </si>
  <si>
    <t>Senp17</t>
  </si>
  <si>
    <t>Sumo1/sentrin/SMT3 specific peptidase 17</t>
  </si>
  <si>
    <t>NM_001197023</t>
  </si>
  <si>
    <t>RGD1307443</t>
  </si>
  <si>
    <t>similar to mKIAA0319 protein</t>
  </si>
  <si>
    <t>NM_013089</t>
  </si>
  <si>
    <t>Gys2</t>
  </si>
  <si>
    <t>glycogen synthase 2</t>
  </si>
  <si>
    <t>NM_001108519</t>
  </si>
  <si>
    <t>Ms4a8</t>
  </si>
  <si>
    <t>membrane-spanning 4-domains, subfamily A</t>
  </si>
  <si>
    <t>NM_001108742</t>
  </si>
  <si>
    <t>Slc41a2</t>
  </si>
  <si>
    <t>solute carrier family 41 (magnesium transporter), member 2</t>
  </si>
  <si>
    <t>NM_017024</t>
  </si>
  <si>
    <t>Lcat</t>
  </si>
  <si>
    <t>lecithin cholesterol acyltransferase</t>
  </si>
  <si>
    <t>NR_037371</t>
  </si>
  <si>
    <t>Mir3578</t>
  </si>
  <si>
    <t>microRNA mir-3578</t>
  </si>
  <si>
    <t>NM_053440</t>
  </si>
  <si>
    <t>Stmn2</t>
  </si>
  <si>
    <t>stathmin-like 2</t>
  </si>
  <si>
    <t>NM_001002805</t>
  </si>
  <si>
    <t>C4b</t>
  </si>
  <si>
    <t>complement component 4B (Chido blood group)</t>
  </si>
  <si>
    <t>NM_001017495</t>
  </si>
  <si>
    <t>LOC498330</t>
  </si>
  <si>
    <t>similar to hypothetical protein MGC26744</t>
  </si>
  <si>
    <t>NM_001106960</t>
  </si>
  <si>
    <t>FERM and PDZ domain containing 4</t>
  </si>
  <si>
    <t>NM_001037359</t>
  </si>
  <si>
    <t>Gpr35</t>
  </si>
  <si>
    <t>G protein-coupled receptor 35</t>
  </si>
  <si>
    <t>NM_001099507</t>
  </si>
  <si>
    <t>NM_001014021</t>
  </si>
  <si>
    <t>Ccdc81</t>
  </si>
  <si>
    <t>coiled-coil domain containing 81</t>
  </si>
  <si>
    <t>NM_134329</t>
  </si>
  <si>
    <t>Adh7</t>
  </si>
  <si>
    <t>alcohol dehydrogenase 7 (class IV), mu or sigma polypeptide</t>
  </si>
  <si>
    <t>NM_053724</t>
  </si>
  <si>
    <t>Glra3</t>
  </si>
  <si>
    <t>glycine receptor, alpha 3</t>
  </si>
  <si>
    <t>NM_001107441</t>
  </si>
  <si>
    <t>Ccsap</t>
  </si>
  <si>
    <t>centriole, cilia and spindle-associated protein</t>
  </si>
  <si>
    <t>NR_031856</t>
  </si>
  <si>
    <t>Mir99a</t>
  </si>
  <si>
    <t>microRNA 99a</t>
  </si>
  <si>
    <t>NM_001048045</t>
  </si>
  <si>
    <t>NM_001143881</t>
  </si>
  <si>
    <t>Il20</t>
  </si>
  <si>
    <t>interleukin 20</t>
  </si>
  <si>
    <t>NM_001000839</t>
  </si>
  <si>
    <t>Olr1617</t>
  </si>
  <si>
    <t>olfactory receptor 1617</t>
  </si>
  <si>
    <t>NM_001109207</t>
  </si>
  <si>
    <t>Gins1</t>
  </si>
  <si>
    <t>GINS complex subunit 1 (Psf1 homolog)</t>
  </si>
  <si>
    <t>NM_001106056</t>
  </si>
  <si>
    <t>Trim52</t>
  </si>
  <si>
    <t>tripartite motif-containing 52</t>
  </si>
  <si>
    <t>NM_001000103</t>
  </si>
  <si>
    <t>Olr1646</t>
  </si>
  <si>
    <t>olfactory receptor 1646</t>
  </si>
  <si>
    <t>NR_032737</t>
  </si>
  <si>
    <t>Mir490</t>
  </si>
  <si>
    <t>microRNA 490</t>
  </si>
  <si>
    <t>NM_001191745</t>
  </si>
  <si>
    <t>Cdh26</t>
  </si>
  <si>
    <t>cadherin 26</t>
  </si>
  <si>
    <t>NM_001008867</t>
  </si>
  <si>
    <t>NM_001024763</t>
  </si>
  <si>
    <t>Nif3l1</t>
  </si>
  <si>
    <t>NIF3 NGG1 interacting factor 3-like 1 (S. cerevisiae)</t>
  </si>
  <si>
    <t>NM_001000921</t>
  </si>
  <si>
    <t>Olr753</t>
  </si>
  <si>
    <t>olfactory receptor 753</t>
  </si>
  <si>
    <t>NM_019304</t>
  </si>
  <si>
    <t>Dgkb</t>
  </si>
  <si>
    <t>diacylglycerol kinase, beta</t>
  </si>
  <si>
    <t>NM_001009506</t>
  </si>
  <si>
    <t>Vom1r20</t>
  </si>
  <si>
    <t>vomeronasal 1 receptor 20</t>
  </si>
  <si>
    <t>NM_001009178</t>
  </si>
  <si>
    <t>Pou5f1</t>
  </si>
  <si>
    <t>POU class 5 homeobox 1</t>
  </si>
  <si>
    <t>NM_001107988</t>
  </si>
  <si>
    <t>Vwa5b1</t>
  </si>
  <si>
    <t>von Willebrand factor A domain containing 5B1</t>
  </si>
  <si>
    <t>NM_001000871</t>
  </si>
  <si>
    <t>Olr1159</t>
  </si>
  <si>
    <t>olfactory receptor 1159</t>
  </si>
  <si>
    <t>NM_001108908</t>
  </si>
  <si>
    <t>Nanos2</t>
  </si>
  <si>
    <t>nanos homolog 2 (Drosophila)</t>
  </si>
  <si>
    <t>NM_001108967</t>
  </si>
  <si>
    <t>Ntsr1</t>
  </si>
  <si>
    <t>neurotensin receptor 1</t>
  </si>
  <si>
    <t>NM_001025638</t>
  </si>
  <si>
    <t>Stx11</t>
  </si>
  <si>
    <t>syntaxin 11</t>
  </si>
  <si>
    <t>NM_001105762</t>
  </si>
  <si>
    <t>RGD1565166</t>
  </si>
  <si>
    <t>similar to MGC45438 protein</t>
  </si>
  <si>
    <t>NM_001024999</t>
  </si>
  <si>
    <t>Snx20</t>
  </si>
  <si>
    <t>sorting nexin 20</t>
  </si>
  <si>
    <t>NM_001109117</t>
  </si>
  <si>
    <t>Rnf182</t>
  </si>
  <si>
    <t>ring finger protein 182</t>
  </si>
  <si>
    <t>NM_001039259</t>
  </si>
  <si>
    <t>Zdhhc19</t>
  </si>
  <si>
    <t>zinc finger, DHHC-type containing 19</t>
  </si>
  <si>
    <t>NM_001012009</t>
  </si>
  <si>
    <t>Pipox</t>
  </si>
  <si>
    <t>pipecolic acid oxidase</t>
  </si>
  <si>
    <t>NM_001109059</t>
  </si>
  <si>
    <t>similar to FLJ35784 protein</t>
  </si>
  <si>
    <t>NM_001009718</t>
  </si>
  <si>
    <t>NM_001198970</t>
  </si>
  <si>
    <t>Ceacam19</t>
  </si>
  <si>
    <t>carcinoembryonic antigen-related cell adhesion molecule 19</t>
  </si>
  <si>
    <t>NR_032758</t>
  </si>
  <si>
    <t>Mir935</t>
  </si>
  <si>
    <t>microRNA mir-935</t>
  </si>
  <si>
    <t>NM_173099</t>
  </si>
  <si>
    <t>Pcdhb12</t>
  </si>
  <si>
    <t>protocadherin beta 12</t>
  </si>
  <si>
    <t>NM_001000034</t>
  </si>
  <si>
    <t>Olr1511</t>
  </si>
  <si>
    <t>olfactory receptor 1511</t>
  </si>
  <si>
    <t>NM_001009524</t>
  </si>
  <si>
    <t>Bin2a</t>
  </si>
  <si>
    <t>beta-galactosidase-like protein</t>
  </si>
  <si>
    <t>NM_001004092</t>
  </si>
  <si>
    <t>Txndc8</t>
  </si>
  <si>
    <t>thioredoxin domain containing 8</t>
  </si>
  <si>
    <t>NM_001107078</t>
  </si>
  <si>
    <t>solute carrier family 7, member 4</t>
  </si>
  <si>
    <t>NM_001170605</t>
  </si>
  <si>
    <t>LOC362863</t>
  </si>
  <si>
    <t>first gene upstream of Nt5dc3</t>
  </si>
  <si>
    <t>NR_031903</t>
  </si>
  <si>
    <t>Mir185</t>
  </si>
  <si>
    <t>microRNA 185</t>
  </si>
  <si>
    <t>NM_001037784</t>
  </si>
  <si>
    <t>V-set and immunoglobulin domain containing 1</t>
  </si>
  <si>
    <t>NM_001191720</t>
  </si>
  <si>
    <t>Stox1</t>
  </si>
  <si>
    <t>storkhead box 1</t>
  </si>
  <si>
    <t>NM_053854</t>
  </si>
  <si>
    <t>Nat2</t>
  </si>
  <si>
    <t>N-acetyltransferase 2</t>
  </si>
  <si>
    <t>NM_017120</t>
  </si>
  <si>
    <t>Csn2</t>
  </si>
  <si>
    <t>casein beta</t>
  </si>
  <si>
    <t>NM_053708</t>
  </si>
  <si>
    <t>Gbx2</t>
  </si>
  <si>
    <t>gastrulation brain homeobox 2</t>
  </si>
  <si>
    <t>NM_001106123</t>
  </si>
  <si>
    <t>mannose receptor, C type 1</t>
  </si>
  <si>
    <t>NM_001108979</t>
  </si>
  <si>
    <t>Atp6v1e2</t>
  </si>
  <si>
    <t>ATPase, H transporting, lysosomal V1 subunit E2</t>
  </si>
  <si>
    <t>NM_001000526</t>
  </si>
  <si>
    <t>Olr1457</t>
  </si>
  <si>
    <t>olfactory receptor 1457</t>
  </si>
  <si>
    <t>NM_001000830</t>
  </si>
  <si>
    <t>Olr398</t>
  </si>
  <si>
    <t>olfactory receptor 398</t>
  </si>
  <si>
    <t>NM_001000974</t>
  </si>
  <si>
    <t>Olr820</t>
  </si>
  <si>
    <t>olfactory receptor 820</t>
  </si>
  <si>
    <t>NM_001107902</t>
  </si>
  <si>
    <t>Sox17</t>
  </si>
  <si>
    <t>SRY (sex determining region Y)-box 17</t>
  </si>
  <si>
    <t>NM_016991</t>
  </si>
  <si>
    <t>Adra1b</t>
  </si>
  <si>
    <t>adrenoceptor alpha 1B</t>
  </si>
  <si>
    <t>NM_001000806</t>
  </si>
  <si>
    <t>Olr1250</t>
  </si>
  <si>
    <t>olfactory receptor 1250</t>
  </si>
  <si>
    <t>NM_134385</t>
  </si>
  <si>
    <t>Prl8a9</t>
  </si>
  <si>
    <t>prolactin family 8, subfamily a, member 9</t>
  </si>
  <si>
    <t>NM_145095</t>
  </si>
  <si>
    <t>Kcnh8</t>
  </si>
  <si>
    <t>potassium voltage-gated channel, subfamily H (eag-related), member 8</t>
  </si>
  <si>
    <t>NM_001000231</t>
  </si>
  <si>
    <t>Olr288</t>
  </si>
  <si>
    <t>olfactory receptor 288</t>
  </si>
  <si>
    <t>NM_001024308</t>
  </si>
  <si>
    <t>LOC499742</t>
  </si>
  <si>
    <t>LRRG00137</t>
  </si>
  <si>
    <t>NM_001037096</t>
  </si>
  <si>
    <t>Rassf2</t>
  </si>
  <si>
    <t>Ras association (RalGDS/AF-6) domain family member 2</t>
  </si>
  <si>
    <t>NM_001014086</t>
  </si>
  <si>
    <t>Tssk5</t>
  </si>
  <si>
    <t>testis-specific serine kinase 5</t>
  </si>
  <si>
    <t>NM_001000017</t>
  </si>
  <si>
    <t>Olr1440</t>
  </si>
  <si>
    <t>olfactory receptor 1440</t>
  </si>
  <si>
    <t>NM_012853</t>
  </si>
  <si>
    <t>Htr4</t>
  </si>
  <si>
    <t>5-hydroxytryptamine (serotonin) receptor 4, G protein-coupled</t>
  </si>
  <si>
    <t>NM_001000259</t>
  </si>
  <si>
    <t>Olr375</t>
  </si>
  <si>
    <t>olfactory receptor 375</t>
  </si>
  <si>
    <t>NM_001003707</t>
  </si>
  <si>
    <t>Clec4d</t>
  </si>
  <si>
    <t>C-type lectin domain family 4, member D</t>
  </si>
  <si>
    <t>NM_001109162</t>
  </si>
  <si>
    <t>Zbtb3</t>
  </si>
  <si>
    <t>zinc finger and BTB domain containing 3</t>
  </si>
  <si>
    <t>NM_173294</t>
  </si>
  <si>
    <t>Cyp2b3</t>
  </si>
  <si>
    <t>cytochrome P450, family 2, subfamily b, polypeptide 3</t>
  </si>
  <si>
    <t>NM_012707</t>
  </si>
  <si>
    <t>Gcg</t>
  </si>
  <si>
    <t>glucagon</t>
  </si>
  <si>
    <t>NM_001000246</t>
  </si>
  <si>
    <t>Olr324</t>
  </si>
  <si>
    <t>olfactory receptor 324</t>
  </si>
  <si>
    <t>NM_013125</t>
  </si>
  <si>
    <t>NM_001108195</t>
  </si>
  <si>
    <t>kelch-like family member 40</t>
  </si>
  <si>
    <t>NM_030859</t>
  </si>
  <si>
    <t>Mdk</t>
  </si>
  <si>
    <t>midkine</t>
  </si>
  <si>
    <t>NM_012638</t>
  </si>
  <si>
    <t>phosphorylase, glycogen, muscle</t>
  </si>
  <si>
    <t>NM_001108140</t>
  </si>
  <si>
    <t>Cd3e</t>
  </si>
  <si>
    <t>CD3 molecule, epsilon</t>
  </si>
  <si>
    <t>NM_001106546</t>
  </si>
  <si>
    <t>Zfp93</t>
  </si>
  <si>
    <t>zinc finger protein 93</t>
  </si>
  <si>
    <t>NM_001143803</t>
  </si>
  <si>
    <t>Fam196a</t>
  </si>
  <si>
    <t>family with sequence similarity 196, member A</t>
  </si>
  <si>
    <t>NM_031666</t>
  </si>
  <si>
    <t>Syt10</t>
  </si>
  <si>
    <t>synaptotagmin X</t>
  </si>
  <si>
    <t>NM_030988</t>
  </si>
  <si>
    <t>NM_001172120</t>
  </si>
  <si>
    <t>Tlr1</t>
  </si>
  <si>
    <t>toll-like receptor 1</t>
  </si>
  <si>
    <t>NM_001008928</t>
  </si>
  <si>
    <t>Vom1r89</t>
  </si>
  <si>
    <t>vomeronasal 1 receptor 89</t>
  </si>
  <si>
    <t>NM_012883</t>
  </si>
  <si>
    <t>Sult1e1</t>
  </si>
  <si>
    <t>sulfotransferase family 1E, estrogen-preferring, member 1</t>
  </si>
  <si>
    <t>NM_001106032</t>
  </si>
  <si>
    <t>Psmb11</t>
  </si>
  <si>
    <t>proteasome (prosome, macropain) subunit, beta type, 11</t>
  </si>
  <si>
    <t>NM_031555</t>
  </si>
  <si>
    <t>Bfsp1</t>
  </si>
  <si>
    <t>beaded filament structural protein 1, filensin</t>
  </si>
  <si>
    <t>NM_001276401</t>
  </si>
  <si>
    <t>NR_031790</t>
  </si>
  <si>
    <t>Mir346</t>
  </si>
  <si>
    <t>microRNA mir-346</t>
  </si>
  <si>
    <t>NM_001170457</t>
  </si>
  <si>
    <t>LOC689199</t>
  </si>
  <si>
    <t>similar to androgen-binding protein eta</t>
  </si>
  <si>
    <t>NM_138514</t>
  </si>
  <si>
    <t>Cyp2c13</t>
  </si>
  <si>
    <t>cytochrome P450, family 2, subfamily c, polypeptide 13</t>
  </si>
  <si>
    <t>NM_001012002</t>
  </si>
  <si>
    <t>Zap70</t>
  </si>
  <si>
    <t>zeta-chain (TCR) associated protein kinase 70</t>
  </si>
  <si>
    <t>NM_001127486</t>
  </si>
  <si>
    <t>coiled-coil domain containing 173</t>
  </si>
  <si>
    <t>NM_001108640</t>
  </si>
  <si>
    <t>Ttll3</t>
  </si>
  <si>
    <t>tubulin tyrosine ligase-like family, member 3</t>
  </si>
  <si>
    <t>NM_001108892</t>
  </si>
  <si>
    <t>Sall3</t>
  </si>
  <si>
    <t>spalt-like transcription factor 3</t>
  </si>
  <si>
    <t>NM_001109256</t>
  </si>
  <si>
    <t>Rep15</t>
  </si>
  <si>
    <t>RAB15 effector protein</t>
  </si>
  <si>
    <t>NM_001000847</t>
  </si>
  <si>
    <t>Olr812</t>
  </si>
  <si>
    <t>olfactory receptor 812</t>
  </si>
  <si>
    <t>NM_001106884</t>
  </si>
  <si>
    <t>Trem2</t>
  </si>
  <si>
    <t>triggering receptor expressed on myeloid cells 2</t>
  </si>
  <si>
    <t>NM_017129</t>
  </si>
  <si>
    <t>Ctf1</t>
  </si>
  <si>
    <t>cardiotrophin 1</t>
  </si>
  <si>
    <t>NM_001170542</t>
  </si>
  <si>
    <t>Csdc2</t>
  </si>
  <si>
    <t>cold shock domain containing C2, RNA binding</t>
  </si>
  <si>
    <t>NM_001167552</t>
  </si>
  <si>
    <t>Vom1r60</t>
  </si>
  <si>
    <t>vomeronasal 1 receptor 60</t>
  </si>
  <si>
    <t>NM_054000</t>
  </si>
  <si>
    <t>Kcnb2</t>
  </si>
  <si>
    <t>potassium voltage gated channel, Shab-related subfamily, member 2</t>
  </si>
  <si>
    <t>NM_001108474</t>
  </si>
  <si>
    <t>Igfl3</t>
  </si>
  <si>
    <t>IGF-like family member 3</t>
  </si>
  <si>
    <t>NM_001107372</t>
  </si>
  <si>
    <t>Kcng2</t>
  </si>
  <si>
    <t>potassium voltage-gated channel, subfamily G, member 2</t>
  </si>
  <si>
    <t>NM_138876</t>
  </si>
  <si>
    <t>adenosine monophosphate deaminase 1</t>
  </si>
  <si>
    <t>NM_001000175</t>
  </si>
  <si>
    <t>Olr170</t>
  </si>
  <si>
    <t>olfactory receptor 170</t>
  </si>
  <si>
    <t>NM_001271354</t>
  </si>
  <si>
    <t>Cyp2c24</t>
  </si>
  <si>
    <t>cytochrome P450, family 2, subfamily c, polypeptide 24</t>
  </si>
  <si>
    <t>NM_053712</t>
  </si>
  <si>
    <t>Msx3</t>
  </si>
  <si>
    <t>msh homeobox 3</t>
  </si>
  <si>
    <t>NM_030875</t>
  </si>
  <si>
    <t>Scn1a</t>
  </si>
  <si>
    <t>sodium channel, voltage-gated, type I, alpha</t>
  </si>
  <si>
    <t>NM_001107299</t>
  </si>
  <si>
    <t>Rgr</t>
  </si>
  <si>
    <t>retinal G protein coupled receptor</t>
  </si>
  <si>
    <t>NM_020095</t>
  </si>
  <si>
    <t>NM_012673</t>
  </si>
  <si>
    <t>Thy-1 cell surface antigen</t>
  </si>
  <si>
    <t>NM_153470</t>
  </si>
  <si>
    <t>Lzts1</t>
  </si>
  <si>
    <t>leucine zipper, putative tumor suppressor 1</t>
  </si>
  <si>
    <t>NM_181082</t>
  </si>
  <si>
    <t>Ms4a14</t>
  </si>
  <si>
    <t>membrane-spanning 4-domains, subfamily A, member 14</t>
  </si>
  <si>
    <t>NM_001134511</t>
  </si>
  <si>
    <t>RGD1307595</t>
  </si>
  <si>
    <t>similar to RIKEN cDNA 1700018B24</t>
  </si>
  <si>
    <t>NM_001107717</t>
  </si>
  <si>
    <t>Fndc7</t>
  </si>
  <si>
    <t>fibronectin type III domain containing 7</t>
  </si>
  <si>
    <t>NM_001106276</t>
  </si>
  <si>
    <t>Cpeb1</t>
  </si>
  <si>
    <t>cytoplasmic polyadenylation element binding protein 1</t>
  </si>
  <si>
    <t>NM_001106253</t>
  </si>
  <si>
    <t>Klk9</t>
  </si>
  <si>
    <t>kallikrein related-peptidase 9</t>
  </si>
  <si>
    <t>NM_031713</t>
  </si>
  <si>
    <t>Lilrb3</t>
  </si>
  <si>
    <t>leukocyte immunoglobulin-like receptor, subfamily B (with TM and ITIM domains), member 3</t>
  </si>
  <si>
    <t>NM_012818</t>
  </si>
  <si>
    <t>Aanat</t>
  </si>
  <si>
    <t>aralkylamine N-acetyltransferase</t>
  </si>
  <si>
    <t>NM_031825</t>
  </si>
  <si>
    <t>NM_001191942</t>
  </si>
  <si>
    <t>Siglec15</t>
  </si>
  <si>
    <t>sialic acid binding Ig-like lectin 15</t>
  </si>
  <si>
    <t>NM_001169112</t>
  </si>
  <si>
    <t>Kif11</t>
  </si>
  <si>
    <t>kinesin family member 11</t>
  </si>
  <si>
    <t>NM_053684</t>
  </si>
  <si>
    <t>Hcn2</t>
  </si>
  <si>
    <t>hyperpolarization activated cyclic nucleotide-gated potassium channel 2</t>
  </si>
  <si>
    <t>NM_001099493</t>
  </si>
  <si>
    <t>Vom2r24</t>
  </si>
  <si>
    <t>vomeronasal 2 receptor, 24</t>
  </si>
  <si>
    <t>NM_012907</t>
  </si>
  <si>
    <t>Apobec1</t>
  </si>
  <si>
    <t>apolipoprotein B mRNA editing enzyme, catalytic polypeptide 1</t>
  </si>
  <si>
    <t>NR_031875</t>
  </si>
  <si>
    <t>Mir129-1</t>
  </si>
  <si>
    <t>microRNA 129-1</t>
  </si>
  <si>
    <t>NM_001109426</t>
  </si>
  <si>
    <t>Tmem88b</t>
  </si>
  <si>
    <t>transmembrane protein 88B</t>
  </si>
  <si>
    <t>NM_001106722</t>
  </si>
  <si>
    <t>Gpr22</t>
  </si>
  <si>
    <t>G protein-coupled receptor 22</t>
  </si>
  <si>
    <t>NM_001107262</t>
  </si>
  <si>
    <t>Sall2</t>
  </si>
  <si>
    <t>spalt-like transcription factor 2</t>
  </si>
  <si>
    <t>NM_053764</t>
  </si>
  <si>
    <t>Rgs14</t>
  </si>
  <si>
    <t>regulator of G-protein signaling 14</t>
  </si>
  <si>
    <t>NM_001106883</t>
  </si>
  <si>
    <t>Apobec2</t>
  </si>
  <si>
    <t>apolipoprotein B mRNA editing enzyme, catalytic polypeptide-like 2</t>
  </si>
  <si>
    <t>NM_138915</t>
  </si>
  <si>
    <t>NM_031766</t>
  </si>
  <si>
    <t>Cpz</t>
  </si>
  <si>
    <t>carboxypeptidase Z</t>
  </si>
  <si>
    <t>NM_001008920</t>
  </si>
  <si>
    <t>Vom1r49</t>
  </si>
  <si>
    <t>vomeronasal 1 receptor 49</t>
  </si>
  <si>
    <t>NM_001079710</t>
  </si>
  <si>
    <t>Gpr18</t>
  </si>
  <si>
    <t>G protein-coupled receptor 18</t>
  </si>
  <si>
    <t>NM_001001047</t>
  </si>
  <si>
    <t>Olr367</t>
  </si>
  <si>
    <t>olfactory receptor 367</t>
  </si>
  <si>
    <t>NR_037341</t>
  </si>
  <si>
    <t>Mir3559</t>
  </si>
  <si>
    <t>microRNA mir-3559</t>
  </si>
  <si>
    <t>NM_001008561</t>
  </si>
  <si>
    <t>ribonuclease, RNase A family, 9 (non-active)</t>
  </si>
  <si>
    <t>NM_019322</t>
  </si>
  <si>
    <t>Tpsab1</t>
  </si>
  <si>
    <t>tryptase alpha/beta 1</t>
  </si>
  <si>
    <t>NM_053977</t>
  </si>
  <si>
    <t>Cdh17</t>
  </si>
  <si>
    <t>cadherin 17</t>
  </si>
  <si>
    <t>NM_001000595</t>
  </si>
  <si>
    <t>Olr1230</t>
  </si>
  <si>
    <t>olfactory receptor 1230</t>
  </si>
  <si>
    <t>NM_013094</t>
  </si>
  <si>
    <t>perilipin 1</t>
  </si>
  <si>
    <t>NM_001108226</t>
  </si>
  <si>
    <t>Wnt6</t>
  </si>
  <si>
    <t>wingless-type MMTV integration site family, member 6</t>
  </si>
  <si>
    <t>NM_001134686</t>
  </si>
  <si>
    <t>Slc7a2</t>
  </si>
  <si>
    <t>solute carrier family 7 (cationic amino acid transporter, y+ system), member 2</t>
  </si>
  <si>
    <t>NR_032767</t>
  </si>
  <si>
    <t>Mir666</t>
  </si>
  <si>
    <t>microRNA mir-666</t>
  </si>
  <si>
    <t>NM_031796</t>
  </si>
  <si>
    <t>Galnt5</t>
  </si>
  <si>
    <t>UDP-N-acetyl-alpha-D-galactosamine:polypeptide N-acetylgalactosaminyltransferase 5 (GalNAc-T5)</t>
  </si>
  <si>
    <t>NM_001109369</t>
  </si>
  <si>
    <t>Atp13a3</t>
  </si>
  <si>
    <t>ATPase type 13A3</t>
  </si>
  <si>
    <t>NM_001000090</t>
  </si>
  <si>
    <t>Olr1626</t>
  </si>
  <si>
    <t>olfactory receptor 1626</t>
  </si>
  <si>
    <t>NM_031747</t>
  </si>
  <si>
    <t>Cnn1</t>
  </si>
  <si>
    <t>calponin 1, basic, smooth muscle</t>
  </si>
  <si>
    <t>NM_001108162</t>
  </si>
  <si>
    <t>Rasl12</t>
  </si>
  <si>
    <t>RAS-like, family 12</t>
  </si>
  <si>
    <t>NR_031848</t>
  </si>
  <si>
    <t>Mir34b</t>
  </si>
  <si>
    <t>microRNA 34b</t>
  </si>
  <si>
    <t>NM_001135836</t>
  </si>
  <si>
    <t>Pdzd4</t>
  </si>
  <si>
    <t>PDZ domain containing 4</t>
  </si>
  <si>
    <t>NM_001000491</t>
  </si>
  <si>
    <t>Olr1767</t>
  </si>
  <si>
    <t>olfactory receptor 1767</t>
  </si>
  <si>
    <t>NM_001106819</t>
  </si>
  <si>
    <t>Nnmt</t>
  </si>
  <si>
    <t>nicotinamide N-methyltransferase</t>
  </si>
  <si>
    <t>NM_031015</t>
  </si>
  <si>
    <t>Opn1sw</t>
  </si>
  <si>
    <t>opsin 1 (cone pigments), short-wave-sensitive</t>
  </si>
  <si>
    <t>NM_175586</t>
  </si>
  <si>
    <t>Taar7b</t>
  </si>
  <si>
    <t>trace amine-associated receptor 7b</t>
  </si>
  <si>
    <t>NM_001000206</t>
  </si>
  <si>
    <t>Olr231</t>
  </si>
  <si>
    <t>olfactory receptor 231</t>
  </si>
  <si>
    <t>NM_019158</t>
  </si>
  <si>
    <t>Aqp8</t>
  </si>
  <si>
    <t>aquaporin 8</t>
  </si>
  <si>
    <t>NM_001000958</t>
  </si>
  <si>
    <t>Olr1445</t>
  </si>
  <si>
    <t>olfactory receptor 1445</t>
  </si>
  <si>
    <t>NM_001108344</t>
  </si>
  <si>
    <t>Ube2t</t>
  </si>
  <si>
    <t>ubiquitin-conjugating enzyme E2T (putative)</t>
  </si>
  <si>
    <t>NM_001017476</t>
  </si>
  <si>
    <t>LOC497940</t>
  </si>
  <si>
    <t>similar to RIKEN cDNA 2810408A11</t>
  </si>
  <si>
    <t>NM_017031</t>
  </si>
  <si>
    <t>phosphodiesterase 4B, cAMP specific</t>
  </si>
  <si>
    <t>NM_001099468</t>
  </si>
  <si>
    <t>Vom2r69</t>
  </si>
  <si>
    <t>vomeronasal 2 receptor, 69</t>
  </si>
  <si>
    <t>NM_030838</t>
  </si>
  <si>
    <t>NM_001199195</t>
  </si>
  <si>
    <t>NM_001109015</t>
  </si>
  <si>
    <t>Tceanc</t>
  </si>
  <si>
    <t>transcription elongation factor A (SII) N-terminal and central domain containing</t>
  </si>
  <si>
    <t>NM_001014210</t>
  </si>
  <si>
    <t>Tbc1d21</t>
  </si>
  <si>
    <t>TBC1 domain family, member 21</t>
  </si>
  <si>
    <t>NM_053699</t>
  </si>
  <si>
    <t>Cited4</t>
  </si>
  <si>
    <t>Cbp/p300-interacting transactivator, with Glu/Asp-rich carboxy-terminal domain, 4</t>
  </si>
  <si>
    <t>NM_001127569</t>
  </si>
  <si>
    <t>Ppp1r42</t>
  </si>
  <si>
    <t>protein phosphatase 1, regulatory subunit 42</t>
  </si>
  <si>
    <t>NM_001008846</t>
  </si>
  <si>
    <t>RT1-DOb</t>
  </si>
  <si>
    <t>RT1 class II, locus DOb</t>
  </si>
  <si>
    <t>NM_001000183</t>
  </si>
  <si>
    <t>Olr185</t>
  </si>
  <si>
    <t>olfactory receptor 185</t>
  </si>
  <si>
    <t>NM_001106952</t>
  </si>
  <si>
    <t>Efhc2</t>
  </si>
  <si>
    <t>EF-hand domain (C-terminal) containing 2</t>
  </si>
  <si>
    <t>NM_001108021</t>
  </si>
  <si>
    <t>Klhl15</t>
  </si>
  <si>
    <t>kelch-like family member 15</t>
  </si>
  <si>
    <t>NM_139217</t>
  </si>
  <si>
    <t>Kcnc2</t>
  </si>
  <si>
    <t>potassium voltage gated channel, Shaw-related subfamily, member 2</t>
  </si>
  <si>
    <t>NM_001000601</t>
  </si>
  <si>
    <t>Olr795</t>
  </si>
  <si>
    <t>olfactory receptor 795</t>
  </si>
  <si>
    <t>NM_001000227</t>
  </si>
  <si>
    <t>Olr276</t>
  </si>
  <si>
    <t>olfactory receptor 276</t>
  </si>
  <si>
    <t>NM_001105753</t>
  </si>
  <si>
    <t>NM_022639</t>
  </si>
  <si>
    <t>Chrna10</t>
  </si>
  <si>
    <t>cholinergic receptor, nicotinic, alpha 10 (neuronal)</t>
  </si>
  <si>
    <t>NM_017190</t>
  </si>
  <si>
    <t>Mag</t>
  </si>
  <si>
    <t>myelin-associated glycoprotein</t>
  </si>
  <si>
    <t>NM_001108077</t>
  </si>
  <si>
    <t>Actl9</t>
  </si>
  <si>
    <t>actin-like 9</t>
  </si>
  <si>
    <t>NM_021682</t>
  </si>
  <si>
    <t>Negr1</t>
  </si>
  <si>
    <t>neuronal growth regulator 1</t>
  </si>
  <si>
    <t>NM_001000657</t>
  </si>
  <si>
    <t>Olr594</t>
  </si>
  <si>
    <t>olfactory receptor 594</t>
  </si>
  <si>
    <t>NM_001191627</t>
  </si>
  <si>
    <t>Fsd2</t>
  </si>
  <si>
    <t>fibronectin type III and SPRY domain containing 2</t>
  </si>
  <si>
    <t>NM_001024301</t>
  </si>
  <si>
    <t>LOC499643</t>
  </si>
  <si>
    <t>similar to hypothetical protein FLJ25371</t>
  </si>
  <si>
    <t>NM_198134</t>
  </si>
  <si>
    <t>bone marrow stromal cell antigen 2</t>
  </si>
  <si>
    <t>NM_001270849</t>
  </si>
  <si>
    <t>NM_001000485</t>
  </si>
  <si>
    <t>Olr1096</t>
  </si>
  <si>
    <t>olfactory receptor 1096</t>
  </si>
  <si>
    <t>NM_024364</t>
  </si>
  <si>
    <t>Hr</t>
  </si>
  <si>
    <t>hair growth associated</t>
  </si>
  <si>
    <t>NM_033099</t>
  </si>
  <si>
    <t>Ptprv</t>
  </si>
  <si>
    <t>protein tyrosine phosphatase, receptor type, V</t>
  </si>
  <si>
    <t>NM_001191074</t>
  </si>
  <si>
    <t>Tmem45a</t>
  </si>
  <si>
    <t>transmembrane protein 45A</t>
  </si>
  <si>
    <t>NM_001108838</t>
  </si>
  <si>
    <t>C1ql1</t>
  </si>
  <si>
    <t>complement component 1, q subcomponent-like 1</t>
  </si>
  <si>
    <t>NM_001106780</t>
  </si>
  <si>
    <t>Ntn4</t>
  </si>
  <si>
    <t>netrin 4</t>
  </si>
  <si>
    <t>NR_031897</t>
  </si>
  <si>
    <t>Mir181c</t>
  </si>
  <si>
    <t>microRNA 181c</t>
  </si>
  <si>
    <t>NM_001099517</t>
  </si>
  <si>
    <t>Vom2r72</t>
  </si>
  <si>
    <t>vomeronasal 2 receptor, 72</t>
  </si>
  <si>
    <t>NM_001000116</t>
  </si>
  <si>
    <t>Olr13</t>
  </si>
  <si>
    <t>olfactory receptor 13</t>
  </si>
  <si>
    <t>NM_001134844</t>
  </si>
  <si>
    <t>Cyp2b1</t>
  </si>
  <si>
    <t>cytochrome P450, family 2, subfamily b, polypeptide 1</t>
  </si>
  <si>
    <t>NM_001000682</t>
  </si>
  <si>
    <t>Olr486</t>
  </si>
  <si>
    <t>olfactory receptor 486</t>
  </si>
  <si>
    <t>NM_001009521</t>
  </si>
  <si>
    <t>Vom1r72</t>
  </si>
  <si>
    <t>vomeronasal 1 receptor 72</t>
  </si>
  <si>
    <t>NM_001000397</t>
  </si>
  <si>
    <t>Olr434</t>
  </si>
  <si>
    <t>olfactory receptor 434</t>
  </si>
  <si>
    <t>NM_001134826</t>
  </si>
  <si>
    <t>NM_134361</t>
  </si>
  <si>
    <t>Xcl1</t>
  </si>
  <si>
    <t>chemokine (C motif) ligand 1</t>
  </si>
  <si>
    <t>NM_181378</t>
  </si>
  <si>
    <t>Ctsm</t>
  </si>
  <si>
    <t>cathepsin M</t>
  </si>
  <si>
    <t>NM_001107897</t>
  </si>
  <si>
    <t>Gdap1</t>
  </si>
  <si>
    <t>ganglioside-induced differentiation-associated-protein 1</t>
  </si>
  <si>
    <t>NM_001000773</t>
  </si>
  <si>
    <t>Olr1452</t>
  </si>
  <si>
    <t>olfactory receptor 1452</t>
  </si>
  <si>
    <t>NM_001106338</t>
  </si>
  <si>
    <t>Ms4a7</t>
  </si>
  <si>
    <t>membrane-spanning 4-domains, subfamily A, member 7</t>
  </si>
  <si>
    <t>NR_036653</t>
  </si>
  <si>
    <t>Bc1</t>
  </si>
  <si>
    <t>brain cytoplasmic RNA 1</t>
  </si>
  <si>
    <t>NM_001000414</t>
  </si>
  <si>
    <t>Olr840</t>
  </si>
  <si>
    <t>olfactory receptor 840</t>
  </si>
  <si>
    <t>NM_001106215</t>
  </si>
  <si>
    <t>Smoc2</t>
  </si>
  <si>
    <t>SPARC related modular calcium binding 2</t>
  </si>
  <si>
    <t>NM_001009498</t>
  </si>
  <si>
    <t>Ly49si2</t>
  </si>
  <si>
    <t>immunoreceptor Ly49si2</t>
  </si>
  <si>
    <t>NM_138507</t>
  </si>
  <si>
    <t>NM_201635</t>
  </si>
  <si>
    <t>Cyp24a1</t>
  </si>
  <si>
    <t>cytochrome P450, family 24, subfamily a, polypeptide 1</t>
  </si>
  <si>
    <t>NM_016993</t>
  </si>
  <si>
    <t>Bcl2</t>
  </si>
  <si>
    <t>B-cell CLL/lymphoma 2</t>
  </si>
  <si>
    <t>NM_001000154</t>
  </si>
  <si>
    <t>Olr120</t>
  </si>
  <si>
    <t>olfactory receptor 120</t>
  </si>
  <si>
    <t>NR_102359</t>
  </si>
  <si>
    <t>LOC100910802</t>
  </si>
  <si>
    <t>uncharacterized LOC100910802</t>
  </si>
  <si>
    <t>NM_001170399</t>
  </si>
  <si>
    <t>Tmem130</t>
  </si>
  <si>
    <t>transmembrane protein 130</t>
  </si>
  <si>
    <t>NM_001107233</t>
  </si>
  <si>
    <t>RGD1308775</t>
  </si>
  <si>
    <t>similar to RIKEN cDNA 4921536K21</t>
  </si>
  <si>
    <t>NM_001170400</t>
  </si>
  <si>
    <t>LOC292801</t>
  </si>
  <si>
    <t>lacrimal gland protein</t>
  </si>
  <si>
    <t>NM_017247</t>
  </si>
  <si>
    <t>sodium channel, voltage-gated, type X, alpha subunit</t>
  </si>
  <si>
    <t>NM_199082</t>
  </si>
  <si>
    <t>Sectm1b</t>
  </si>
  <si>
    <t>secreted and transmembrane 1B</t>
  </si>
  <si>
    <t>NM_001108287</t>
  </si>
  <si>
    <t>Prr11</t>
  </si>
  <si>
    <t>proline rich 11</t>
  </si>
  <si>
    <t>NM_001013867</t>
  </si>
  <si>
    <t>Rsph10b</t>
  </si>
  <si>
    <t>radial spoke head 10 homolog B (Chlamydomonas)</t>
  </si>
  <si>
    <t>NM_052980</t>
  </si>
  <si>
    <t>Nr1i2</t>
  </si>
  <si>
    <t>nuclear receptor subfamily 1, group I, member 2</t>
  </si>
  <si>
    <t>NM_176078</t>
  </si>
  <si>
    <t>Clic6</t>
  </si>
  <si>
    <t>chloride intracellular channel 6</t>
  </si>
  <si>
    <t>NM_001000579</t>
  </si>
  <si>
    <t>Olr777</t>
  </si>
  <si>
    <t>olfactory receptor 777</t>
  </si>
  <si>
    <t>NM_001001091</t>
  </si>
  <si>
    <t>Olr1394</t>
  </si>
  <si>
    <t>olfactory receptor 1394</t>
  </si>
  <si>
    <t>NM_031674</t>
  </si>
  <si>
    <t>Ctla4</t>
  </si>
  <si>
    <t>cytotoxic T-lymphocyte-associated protein 4</t>
  </si>
  <si>
    <t>NM_001135710</t>
  </si>
  <si>
    <t>Sec14l5</t>
  </si>
  <si>
    <t>SEC14-like 5 (S. cerevisiae)</t>
  </si>
  <si>
    <t>NM_212526</t>
  </si>
  <si>
    <t>Kcne4</t>
  </si>
  <si>
    <t>potassium voltage-gated channel, Isk-related family, member 4</t>
  </si>
  <si>
    <t>NM_001000893</t>
  </si>
  <si>
    <t>Olr1678</t>
  </si>
  <si>
    <t>olfactory receptor 1678</t>
  </si>
  <si>
    <t>NM_053809</t>
  </si>
  <si>
    <t>Fgf4</t>
  </si>
  <si>
    <t>fibroblast growth factor 4</t>
  </si>
  <si>
    <t>NM_001039686</t>
  </si>
  <si>
    <t>Gkn2</t>
  </si>
  <si>
    <t>gastrokine 2</t>
  </si>
  <si>
    <t>NM_001000758</t>
  </si>
  <si>
    <t>Olr347</t>
  </si>
  <si>
    <t>olfactory receptor 347</t>
  </si>
  <si>
    <t>NM_001109116</t>
  </si>
  <si>
    <t>Prr7</t>
  </si>
  <si>
    <t>proline rich 7 (synaptic)</t>
  </si>
  <si>
    <t>NR_106679</t>
  </si>
  <si>
    <t>Mir6216</t>
  </si>
  <si>
    <t>microRNA mir-6216</t>
  </si>
  <si>
    <t>NM_001105822</t>
  </si>
  <si>
    <t>Ccl12</t>
  </si>
  <si>
    <t>chemokine (C-C motif) ligand 12</t>
  </si>
  <si>
    <t>NM_001004129</t>
  </si>
  <si>
    <t>Stfa2l1</t>
  </si>
  <si>
    <t>stefin A2-like 1</t>
  </si>
  <si>
    <t>NM_001106981</t>
  </si>
  <si>
    <t>Zscan10</t>
  </si>
  <si>
    <t>zinc finger and SCAN domain containing 10</t>
  </si>
  <si>
    <t>NM_001106436</t>
  </si>
  <si>
    <t>RGD1560324</t>
  </si>
  <si>
    <t>similar to hypothetical protein C130079G13</t>
  </si>
  <si>
    <t>NM_001000296</t>
  </si>
  <si>
    <t>Olr464</t>
  </si>
  <si>
    <t>olfactory receptor 464</t>
  </si>
  <si>
    <t>NM_182949</t>
  </si>
  <si>
    <t>Prss27</t>
  </si>
  <si>
    <t>protease, serine 27</t>
  </si>
  <si>
    <t>NM_001011984</t>
  </si>
  <si>
    <t>Asb2</t>
  </si>
  <si>
    <t>ankyrin repeat and SOCS box-containing 2</t>
  </si>
  <si>
    <t>NM_001105817</t>
  </si>
  <si>
    <t>Sarm1</t>
  </si>
  <si>
    <t>sterile alpha and TIR motif containing 1</t>
  </si>
  <si>
    <t>NM_001108823</t>
  </si>
  <si>
    <t>RGD1562673</t>
  </si>
  <si>
    <t>similar to Prostatic spermine-binding protein precursor (SBP)</t>
  </si>
  <si>
    <t>NM_001004202</t>
  </si>
  <si>
    <t>Ccl6</t>
  </si>
  <si>
    <t>chemokine (C-C motif) ligand 6</t>
  </si>
  <si>
    <t>NM_001161835</t>
  </si>
  <si>
    <t>T2</t>
  </si>
  <si>
    <t>NM_001106137</t>
  </si>
  <si>
    <t>Poli</t>
  </si>
  <si>
    <t>polymerase (DNA directed), iota</t>
  </si>
  <si>
    <t>NR_106673</t>
  </si>
  <si>
    <t>Mir1843</t>
  </si>
  <si>
    <t>microRNA mir-1843</t>
  </si>
  <si>
    <t>NM_001001084</t>
  </si>
  <si>
    <t>Olr1233</t>
  </si>
  <si>
    <t>olfactory receptor 1233</t>
  </si>
  <si>
    <t>NM_138844</t>
  </si>
  <si>
    <t>unc-13 homolog D (C. elegans)</t>
  </si>
  <si>
    <t>NR_037397</t>
  </si>
  <si>
    <t>Mir741</t>
  </si>
  <si>
    <t>microRNA mir-741</t>
  </si>
  <si>
    <t>NM_001271192</t>
  </si>
  <si>
    <t>Fzd10</t>
  </si>
  <si>
    <t>frizzled family receptor 10</t>
  </si>
  <si>
    <t>NM_001000010</t>
  </si>
  <si>
    <t>Olr1425</t>
  </si>
  <si>
    <t>olfactory receptor 1425</t>
  </si>
  <si>
    <t>NM_001109481</t>
  </si>
  <si>
    <t>Rprml</t>
  </si>
  <si>
    <t>reprimo-like</t>
  </si>
  <si>
    <t>NM_001114180</t>
  </si>
  <si>
    <t>Plek2</t>
  </si>
  <si>
    <t>pleckstrin 2</t>
  </si>
  <si>
    <t>NM_001109488</t>
  </si>
  <si>
    <t>Ccl26</t>
  </si>
  <si>
    <t>chemokine (C-C motif) ligand 26</t>
  </si>
  <si>
    <t>NM_001024978</t>
  </si>
  <si>
    <t>Ralyl</t>
  </si>
  <si>
    <t>RALY RNA binding protein-like</t>
  </si>
  <si>
    <t>NM_001000776</t>
  </si>
  <si>
    <t>Olr1442</t>
  </si>
  <si>
    <t>olfactory receptor 1442</t>
  </si>
  <si>
    <t>NM_013179</t>
  </si>
  <si>
    <t>Hcrt</t>
  </si>
  <si>
    <t>hypocretin</t>
  </si>
  <si>
    <t>NM_024390</t>
  </si>
  <si>
    <t>Hpgd</t>
  </si>
  <si>
    <t>hydroxyprostaglandin dehydrogenase 15 (NAD)</t>
  </si>
  <si>
    <t>NM_001107316</t>
  </si>
  <si>
    <t>Mfhas1</t>
  </si>
  <si>
    <t>malignant fibrous histiocytoma amplified sequence 1</t>
  </si>
  <si>
    <t>NM_013049</t>
  </si>
  <si>
    <t>Tnfrsf4</t>
  </si>
  <si>
    <t>tumor necrosis factor receptor superfamily, member 4</t>
  </si>
  <si>
    <t>NR_106691</t>
  </si>
  <si>
    <t>Mir6320</t>
  </si>
  <si>
    <t>microRNA mir-6320</t>
  </si>
  <si>
    <t>NR_002706</t>
  </si>
  <si>
    <t>Clec6a-ps1</t>
  </si>
  <si>
    <t>C-type lectin domain family 6, member A, pseudogene 1</t>
  </si>
  <si>
    <t>NM_001106069</t>
  </si>
  <si>
    <t>Fcho1</t>
  </si>
  <si>
    <t>FCH domain only 1</t>
  </si>
  <si>
    <t>NM_001106895</t>
  </si>
  <si>
    <t>Tfap2d</t>
  </si>
  <si>
    <t>transcription factor AP-2 delta</t>
  </si>
  <si>
    <t>NM_022643</t>
  </si>
  <si>
    <t>NM_001195558</t>
  </si>
  <si>
    <t>Lrrc58</t>
  </si>
  <si>
    <t>leucine rich repeat containing 58</t>
  </si>
  <si>
    <t>NM_001000942</t>
  </si>
  <si>
    <t>Olr1500</t>
  </si>
  <si>
    <t>olfactory receptor 1500</t>
  </si>
  <si>
    <t>NR_032284</t>
  </si>
  <si>
    <t>Mir500</t>
  </si>
  <si>
    <t>microRNA mir-500</t>
  </si>
  <si>
    <t>NM_199509</t>
  </si>
  <si>
    <t>protocadherin alpha subfamily C, 1</t>
  </si>
  <si>
    <t>NM_001107823</t>
  </si>
  <si>
    <t>growth factor independent 1B transcription repressor</t>
  </si>
  <si>
    <t>NM_001047955</t>
  </si>
  <si>
    <t>LOC500035</t>
  </si>
  <si>
    <t>hypothetical protein LOC500035</t>
  </si>
  <si>
    <t>NM_138902</t>
  </si>
  <si>
    <t>Ear11</t>
  </si>
  <si>
    <t>eosinophil-associated, ribonuclease A family, member 11</t>
  </si>
  <si>
    <t>NM_138851</t>
  </si>
  <si>
    <t>Prok1</t>
  </si>
  <si>
    <t>prokineticin 1</t>
  </si>
  <si>
    <t>NM_001001058</t>
  </si>
  <si>
    <t>Olr629</t>
  </si>
  <si>
    <t>olfactory receptor 629</t>
  </si>
  <si>
    <t>NM_001014221</t>
  </si>
  <si>
    <t>LOC363337</t>
  </si>
  <si>
    <t>NR_037326</t>
  </si>
  <si>
    <t>Mir3550</t>
  </si>
  <si>
    <t>microRNA mir-3550</t>
  </si>
  <si>
    <t>NM_001271120</t>
  </si>
  <si>
    <t>NM_001192008</t>
  </si>
  <si>
    <t>Idi2</t>
  </si>
  <si>
    <t>isopentenyl-diphosphate delta isomerase 2</t>
  </si>
  <si>
    <t>NM_001000057</t>
  </si>
  <si>
    <t>Olr901</t>
  </si>
  <si>
    <t>olfactory receptor 901</t>
  </si>
  <si>
    <t>NM_001109622</t>
  </si>
  <si>
    <t>Tex19.2</t>
  </si>
  <si>
    <t>testis expressed gene 19.2</t>
  </si>
  <si>
    <t>NM_001000127</t>
  </si>
  <si>
    <t>Olr40</t>
  </si>
  <si>
    <t>olfactory receptor 40</t>
  </si>
  <si>
    <t>NM_001005891</t>
  </si>
  <si>
    <t>Clec4a3</t>
  </si>
  <si>
    <t>C-type lectin domain family 4, member A3</t>
  </si>
  <si>
    <t>NR_037319</t>
  </si>
  <si>
    <t>Mir3545</t>
  </si>
  <si>
    <t>microRNA mir-3545</t>
  </si>
  <si>
    <t>NM_213628</t>
  </si>
  <si>
    <t>St8sia5</t>
  </si>
  <si>
    <t>ST8 alpha-N-acetyl-neuraminide alpha-2,8-sialyltransferase 5</t>
  </si>
  <si>
    <t>NM_012612</t>
  </si>
  <si>
    <t>Nppa</t>
  </si>
  <si>
    <t>natriuretic peptide A</t>
  </si>
  <si>
    <t>NM_001000596</t>
  </si>
  <si>
    <t>Olr1257</t>
  </si>
  <si>
    <t>olfactory receptor 1257</t>
  </si>
  <si>
    <t>NM_001000066</t>
  </si>
  <si>
    <t>Olr1058</t>
  </si>
  <si>
    <t>olfactory receptor 1058</t>
  </si>
  <si>
    <t>NM_001107309</t>
  </si>
  <si>
    <t>Csgalnact1</t>
  </si>
  <si>
    <t>chondroitin sulfate N-acetylgalactosaminyltransferase 1</t>
  </si>
  <si>
    <t>NM_001107522</t>
  </si>
  <si>
    <t>Slc35d3</t>
  </si>
  <si>
    <t>solute carrier family 35, member D3</t>
  </si>
  <si>
    <t>NM_001107169</t>
  </si>
  <si>
    <t>Gli2</t>
  </si>
  <si>
    <t>GLI family zinc finger 2</t>
  </si>
  <si>
    <t>NM_001107182</t>
  </si>
  <si>
    <t>Crb1</t>
  </si>
  <si>
    <t>crumbs homolog 1 (Drosophila)</t>
  </si>
  <si>
    <t>NM_001113183</t>
  </si>
  <si>
    <t>Tesb</t>
  </si>
  <si>
    <t>testis specific basic protein</t>
  </si>
  <si>
    <t>NM_053721</t>
  </si>
  <si>
    <t>Rasgrf2</t>
  </si>
  <si>
    <t>RAS protein-specific guanine nucleotide-releasing factor 2</t>
  </si>
  <si>
    <t>NR_032751</t>
  </si>
  <si>
    <t>Mir653</t>
  </si>
  <si>
    <t>microRNA mir-653</t>
  </si>
  <si>
    <t>NM_017156</t>
  </si>
  <si>
    <t>Cyp2b12</t>
  </si>
  <si>
    <t>cytochrome P450, family 2, subfamily b, polypeptide 12</t>
  </si>
  <si>
    <t>NM_012921</t>
  </si>
  <si>
    <t>Alx1</t>
  </si>
  <si>
    <t>ALX homeobox 1</t>
  </si>
  <si>
    <t>NM_001134568</t>
  </si>
  <si>
    <t>RGD1563666</t>
  </si>
  <si>
    <t>similar to chromosome X open reading frame 43</t>
  </si>
  <si>
    <t>NM_001177326</t>
  </si>
  <si>
    <t>Hoxc8</t>
  </si>
  <si>
    <t>homeobox C8</t>
  </si>
  <si>
    <t>NM_013172</t>
  </si>
  <si>
    <t>Myf6</t>
  </si>
  <si>
    <t>myogenic factor 6</t>
  </si>
  <si>
    <t>NM_001001004</t>
  </si>
  <si>
    <t>Olr801</t>
  </si>
  <si>
    <t>olfactory receptor 801</t>
  </si>
  <si>
    <t>NM_019287</t>
  </si>
  <si>
    <t>Apob</t>
  </si>
  <si>
    <t>apolipoprotein B</t>
  </si>
  <si>
    <t>NM_021589</t>
  </si>
  <si>
    <t>Ntrk1</t>
  </si>
  <si>
    <t>neurotrophic tyrosine kinase, receptor, type 1</t>
  </si>
  <si>
    <t>NM_001277306</t>
  </si>
  <si>
    <t>NM_017144</t>
  </si>
  <si>
    <t>troponin I type 3 (cardiac)</t>
  </si>
  <si>
    <t>NR_031953</t>
  </si>
  <si>
    <t>Mir431</t>
  </si>
  <si>
    <t>microRNA 431</t>
  </si>
  <si>
    <t>NM_001108671</t>
  </si>
  <si>
    <t>Ror1</t>
  </si>
  <si>
    <t>receptor tyrosine kinase-like orphan receptor 1</t>
  </si>
  <si>
    <t>NM_001013224</t>
  </si>
  <si>
    <t>Nmnat3</t>
  </si>
  <si>
    <t>nicotinamide nucleotide adenylyltransferase 3</t>
  </si>
  <si>
    <t>NM_001000982</t>
  </si>
  <si>
    <t>Olr1185</t>
  </si>
  <si>
    <t>olfactory receptor 1185</t>
  </si>
  <si>
    <t>NM_001001111</t>
  </si>
  <si>
    <t>Olr1697</t>
  </si>
  <si>
    <t>olfactory receptor 1697</t>
  </si>
  <si>
    <t>NM_001101680</t>
  </si>
  <si>
    <t>Foxc2</t>
  </si>
  <si>
    <t>forkhead box C2</t>
  </si>
  <si>
    <t>NM_012541</t>
  </si>
  <si>
    <t>Cyp1a2</t>
  </si>
  <si>
    <t>cytochrome P450, family 1, subfamily a, polypeptide 2</t>
  </si>
  <si>
    <t>NM_001025032</t>
  </si>
  <si>
    <t>Cd96</t>
  </si>
  <si>
    <t>CD96 molecule</t>
  </si>
  <si>
    <t>NM_001103361</t>
  </si>
  <si>
    <t>Adat3</t>
  </si>
  <si>
    <t>adenosine deaminase, tRNA-specific 3</t>
  </si>
  <si>
    <t>NM_173301</t>
  </si>
  <si>
    <t>LOC286960</t>
  </si>
  <si>
    <t>preprotrypsinogen IV</t>
  </si>
  <si>
    <t>NM_001000338</t>
  </si>
  <si>
    <t>Olr619</t>
  </si>
  <si>
    <t>olfactory receptor 619</t>
  </si>
  <si>
    <t>NM_001037981</t>
  </si>
  <si>
    <t>Trat1</t>
  </si>
  <si>
    <t>T cell receptor associated transmembrane adaptor 1</t>
  </si>
  <si>
    <t>NM_001191759</t>
  </si>
  <si>
    <t>C8b</t>
  </si>
  <si>
    <t>complement component 8, beta polypeptide</t>
  </si>
  <si>
    <t>NM_001105922</t>
  </si>
  <si>
    <t>Fkbp6</t>
  </si>
  <si>
    <t>FK506 binding protein 6</t>
  </si>
  <si>
    <t>NM_001109354</t>
  </si>
  <si>
    <t>Clec9a</t>
  </si>
  <si>
    <t>C-type lectin domain family 9, member A</t>
  </si>
  <si>
    <t>NM_001107727</t>
  </si>
  <si>
    <t>Mttp</t>
  </si>
  <si>
    <t>microsomal triglyceride transfer protein</t>
  </si>
  <si>
    <t>NM_001192017</t>
  </si>
  <si>
    <t>Sult6b1</t>
  </si>
  <si>
    <t>sulfotransferase family, cytosolic, 6B, member 1</t>
  </si>
  <si>
    <t>NM_001105917</t>
  </si>
  <si>
    <t>Actl6b</t>
  </si>
  <si>
    <t>actin-like 6B</t>
  </si>
  <si>
    <t>NM_001025679</t>
  </si>
  <si>
    <t>Psg16</t>
  </si>
  <si>
    <t>pregnancy specific glycoprotein 16</t>
  </si>
  <si>
    <t>NM_001108988</t>
  </si>
  <si>
    <t>Ephx3</t>
  </si>
  <si>
    <t>epoxide hydrolase 3</t>
  </si>
  <si>
    <t>NM_001105867</t>
  </si>
  <si>
    <t>kelch-like family member 6</t>
  </si>
  <si>
    <t>NR_032293</t>
  </si>
  <si>
    <t>Mir743a</t>
  </si>
  <si>
    <t>microRNA mir-743a</t>
  </si>
  <si>
    <t>NM_053415</t>
  </si>
  <si>
    <t>Cxcr3</t>
  </si>
  <si>
    <t>chemokine (C-X-C motif) receptor 3</t>
  </si>
  <si>
    <t>NM_017351</t>
  </si>
  <si>
    <t>Itih3</t>
  </si>
  <si>
    <t>inter-alpha trypsin inhibitor, heavy chain 3</t>
  </si>
  <si>
    <t>NM_023995</t>
  </si>
  <si>
    <t>Tas2r107</t>
  </si>
  <si>
    <t>taste receptor, type 2, member 107</t>
  </si>
  <si>
    <t>NM_001001030</t>
  </si>
  <si>
    <t>Olr181</t>
  </si>
  <si>
    <t>olfactory receptor 181</t>
  </si>
  <si>
    <t>NR_002703</t>
  </si>
  <si>
    <t>Rmrp</t>
  </si>
  <si>
    <t>RNA component of mitochondrial RNA processing endoribonuclease</t>
  </si>
  <si>
    <t>NM_001106571</t>
  </si>
  <si>
    <t>Lhx2</t>
  </si>
  <si>
    <t>LIM homeobox 2</t>
  </si>
  <si>
    <t>NM_001100541</t>
  </si>
  <si>
    <t>Nova1</t>
  </si>
  <si>
    <t>neuro-oncological ventral antigen 1</t>
  </si>
  <si>
    <t>NM_134330</t>
  </si>
  <si>
    <t>Glyatl2</t>
  </si>
  <si>
    <t>glycine-N-acyltransferase-like 2</t>
  </si>
  <si>
    <t>NM_001106101</t>
  </si>
  <si>
    <t>Catsper3</t>
  </si>
  <si>
    <t>cation channel, sperm associated 3</t>
  </si>
  <si>
    <t>NM_001033565</t>
  </si>
  <si>
    <t>Entpd8</t>
  </si>
  <si>
    <t>ectonucleoside triphosphate diphosphohydrolase 8</t>
  </si>
  <si>
    <t>NM_001009385</t>
  </si>
  <si>
    <t>Apon</t>
  </si>
  <si>
    <t>apolipoprotein N</t>
  </si>
  <si>
    <t>NM_001077681</t>
  </si>
  <si>
    <t>RGD1564345</t>
  </si>
  <si>
    <t>similar to RIKEN cDNA 4921511H03</t>
  </si>
  <si>
    <t>NM_053626</t>
  </si>
  <si>
    <t>Dao</t>
  </si>
  <si>
    <t>D-amino-acid oxidase</t>
  </si>
  <si>
    <t>NM_172317</t>
  </si>
  <si>
    <t>Fxyd3</t>
  </si>
  <si>
    <t>FXYD domain-containing ion transport regulator 3</t>
  </si>
  <si>
    <t>NM_001000767</t>
  </si>
  <si>
    <t>Olr289</t>
  </si>
  <si>
    <t>olfactory receptor 289</t>
  </si>
  <si>
    <t>NM_022675</t>
  </si>
  <si>
    <t>Fkbp1b</t>
  </si>
  <si>
    <t>FK506 binding protein 1B</t>
  </si>
  <si>
    <t>NM_001109588</t>
  </si>
  <si>
    <t>Bpifa3</t>
  </si>
  <si>
    <t>BPI fold containing family A, member 3</t>
  </si>
  <si>
    <t>NM_001047979</t>
  </si>
  <si>
    <t>LOC689840</t>
  </si>
  <si>
    <t>LRRGT00142</t>
  </si>
  <si>
    <t>NM_001000511</t>
  </si>
  <si>
    <t>Olr561</t>
  </si>
  <si>
    <t>olfactory receptor 561</t>
  </si>
  <si>
    <t>NM_001001093</t>
  </si>
  <si>
    <t>Olr1396</t>
  </si>
  <si>
    <t>olfactory receptor 1396</t>
  </si>
  <si>
    <t>NM_023953</t>
  </si>
  <si>
    <t>Cd200r1</t>
  </si>
  <si>
    <t>CD200 receptor 1</t>
  </si>
  <si>
    <t>NM_023966</t>
  </si>
  <si>
    <t>Kcns2</t>
  </si>
  <si>
    <t>potassium voltage-gated channel, delayed-rectifier, subfamily S, member 2</t>
  </si>
  <si>
    <t>NM_001166683</t>
  </si>
  <si>
    <t>Tas2r129</t>
  </si>
  <si>
    <t>taste receptor, type 2, member 129</t>
  </si>
  <si>
    <t>NM_001191712</t>
  </si>
  <si>
    <t>Chi3l3</t>
  </si>
  <si>
    <t>chitinase 3-like 3</t>
  </si>
  <si>
    <t>NM_198735</t>
  </si>
  <si>
    <t>Art2b</t>
  </si>
  <si>
    <t>ADP-ribosyltransferase 2b</t>
  </si>
  <si>
    <t>NM_001108479</t>
  </si>
  <si>
    <t>Vstm2b</t>
  </si>
  <si>
    <t>V-set and transmembrane domain containing 2B</t>
  </si>
  <si>
    <t>NM_001109192</t>
  </si>
  <si>
    <t>Gstm6</t>
  </si>
  <si>
    <t>glutathione S-transferase, mu 6</t>
  </si>
  <si>
    <t>NM_001145828</t>
  </si>
  <si>
    <t>Tlr5</t>
  </si>
  <si>
    <t>toll-like receptor 5</t>
  </si>
  <si>
    <t>NM_031641</t>
  </si>
  <si>
    <t>Sult4a1</t>
  </si>
  <si>
    <t>sulfotransferase family 4A, member 1</t>
  </si>
  <si>
    <t>NM_001169104</t>
  </si>
  <si>
    <t>Kcnf1</t>
  </si>
  <si>
    <t>potassium voltage-gated channel, subfamily F, member 1</t>
  </si>
  <si>
    <t>NM_001108374</t>
  </si>
  <si>
    <t>RGD1310110</t>
  </si>
  <si>
    <t>similar to 3632451O06Rik protein</t>
  </si>
  <si>
    <t>NM_001012349</t>
  </si>
  <si>
    <t>Ppapdc3</t>
  </si>
  <si>
    <t>phosphatidic acid phosphatase type 2 domain containing 3</t>
  </si>
  <si>
    <t>NM_153466</t>
  </si>
  <si>
    <t>Gzmf</t>
  </si>
  <si>
    <t>granzyme F</t>
  </si>
  <si>
    <t>NM_001013180</t>
  </si>
  <si>
    <t>Scgb3a1</t>
  </si>
  <si>
    <t>secretoglobin, family 3A, member 1</t>
  </si>
  <si>
    <t>NM_001135576</t>
  </si>
  <si>
    <t>LOC690806</t>
  </si>
  <si>
    <t>hypothetical protein LOC690806</t>
  </si>
  <si>
    <t>NM_203340</t>
  </si>
  <si>
    <t>Npm2</t>
  </si>
  <si>
    <t>nucleophosmin/nucleoplasmin 2</t>
  </si>
  <si>
    <t>NM_178103</t>
  </si>
  <si>
    <t>Eddm3b</t>
  </si>
  <si>
    <t>epididymal protein 3B</t>
  </si>
  <si>
    <t>NM_001099484</t>
  </si>
  <si>
    <t>Vom2r56</t>
  </si>
  <si>
    <t>vomeronasal 2 receptor, 56</t>
  </si>
  <si>
    <t>NM_133514</t>
  </si>
  <si>
    <t>Mmp10</t>
  </si>
  <si>
    <t>matrix metallopeptidase 10 (stromelysin 2)</t>
  </si>
  <si>
    <t>NM_023971</t>
  </si>
  <si>
    <t>Drp2</t>
  </si>
  <si>
    <t>dystrophin related protein 2</t>
  </si>
  <si>
    <t>NM_001191995</t>
  </si>
  <si>
    <t>Bsx</t>
  </si>
  <si>
    <t>brain specific homeobox</t>
  </si>
  <si>
    <t>NM_207608</t>
  </si>
  <si>
    <t>NM_001007678</t>
  </si>
  <si>
    <t>Rabif</t>
  </si>
  <si>
    <t>RAB interacting factor</t>
  </si>
  <si>
    <t>NM_001108804</t>
  </si>
  <si>
    <t>Fbxo36</t>
  </si>
  <si>
    <t>F-box protein 36</t>
  </si>
  <si>
    <t>NM_001114330</t>
  </si>
  <si>
    <t>Grm1</t>
  </si>
  <si>
    <t>glutamate receptor, metabotropic 1</t>
  </si>
  <si>
    <t>NM_001106469</t>
  </si>
  <si>
    <t>Myoz2</t>
  </si>
  <si>
    <t>myozenin 2</t>
  </si>
  <si>
    <t>NM_001000760</t>
  </si>
  <si>
    <t>Olr331</t>
  </si>
  <si>
    <t>olfactory receptor 331</t>
  </si>
  <si>
    <t>NM_001134882</t>
  </si>
  <si>
    <t>Meig1</t>
  </si>
  <si>
    <t>meiosis/spermiogenesis associated 1</t>
  </si>
  <si>
    <t>NM_017131</t>
  </si>
  <si>
    <t>Casq2</t>
  </si>
  <si>
    <t>calsequestrin 2 (cardiac muscle)</t>
  </si>
  <si>
    <t>NM_001008825</t>
  </si>
  <si>
    <t>type II keratin Kb15</t>
  </si>
  <si>
    <t>NM_001277288</t>
  </si>
  <si>
    <t>NM_024376</t>
  </si>
  <si>
    <t>Gja3</t>
  </si>
  <si>
    <t>gap junction protein, alpha 3</t>
  </si>
  <si>
    <t>NR_032125</t>
  </si>
  <si>
    <t>Mir494</t>
  </si>
  <si>
    <t>microRNA 494</t>
  </si>
  <si>
    <t>NM_214459</t>
  </si>
  <si>
    <t>Phactr3</t>
  </si>
  <si>
    <t>phosphatase and actin regulator 3</t>
  </si>
  <si>
    <t>NM_001106392</t>
  </si>
  <si>
    <t>Hs3st5</t>
  </si>
  <si>
    <t>heparan sulfate (glucosamine) 3-O-sulfotransferase 5</t>
  </si>
  <si>
    <t>NM_001271193</t>
  </si>
  <si>
    <t>Ago3</t>
  </si>
  <si>
    <t>argonaute RISC catalytic component 3</t>
  </si>
  <si>
    <t>NM_001003979</t>
  </si>
  <si>
    <t>Tmprss11c</t>
  </si>
  <si>
    <t>transmembrane protease, serine 11c</t>
  </si>
  <si>
    <t>NM_001005540</t>
  </si>
  <si>
    <t>Ppm1j</t>
  </si>
  <si>
    <t>protein phosphatase, Mg2+/Mn2+ dependent, 1J</t>
  </si>
  <si>
    <t>NM_001191683</t>
  </si>
  <si>
    <t>Bcl11a</t>
  </si>
  <si>
    <t>B-cell CLL/lymphoma 11A (zinc finger protein)</t>
  </si>
  <si>
    <t>NM_001107283</t>
  </si>
  <si>
    <t>NM_001024995</t>
  </si>
  <si>
    <t>Nrros</t>
  </si>
  <si>
    <t>negative regulator of reactive oxygen species</t>
  </si>
  <si>
    <t>NR_037614</t>
  </si>
  <si>
    <t>Vof16</t>
  </si>
  <si>
    <t>ischemia related factor vof-16</t>
  </si>
  <si>
    <t>NM_001135874</t>
  </si>
  <si>
    <t>stonin 2</t>
  </si>
  <si>
    <t>NM_001271121</t>
  </si>
  <si>
    <t>NM_001108199</t>
  </si>
  <si>
    <t>NM_013143</t>
  </si>
  <si>
    <t>Mep1a</t>
  </si>
  <si>
    <t>meprin 1 alpha</t>
  </si>
  <si>
    <t>NM_001109112</t>
  </si>
  <si>
    <t>Tnfsf13b</t>
  </si>
  <si>
    <t>tumor necrosis factor (ligand) superfamily, member 13b</t>
  </si>
  <si>
    <t>NM_017228</t>
  </si>
  <si>
    <t>NM_001109001</t>
  </si>
  <si>
    <t>Arid3b</t>
  </si>
  <si>
    <t>AT rich interactive domain 3B (Bright like)</t>
  </si>
  <si>
    <t>NM_031835</t>
  </si>
  <si>
    <t>NM_001014238</t>
  </si>
  <si>
    <t>Poteg</t>
  </si>
  <si>
    <t>POTE ankyrin domain family, member G</t>
  </si>
  <si>
    <t>NM_001107082</t>
  </si>
  <si>
    <t>ets variant 5</t>
  </si>
  <si>
    <t>NM_206815</t>
  </si>
  <si>
    <t>Rnase6</t>
  </si>
  <si>
    <t>ribonuclease, RNase A family, 6</t>
  </si>
  <si>
    <t>NM_001107402</t>
  </si>
  <si>
    <t>Dsc3</t>
  </si>
  <si>
    <t>desmocollin 3</t>
  </si>
  <si>
    <t>NM_001109633</t>
  </si>
  <si>
    <t>LOC691277</t>
  </si>
  <si>
    <t>NM_012628</t>
  </si>
  <si>
    <t>protein kinase C, gamma</t>
  </si>
  <si>
    <t>NM_001000478</t>
  </si>
  <si>
    <t>Olr1334</t>
  </si>
  <si>
    <t>olfactory receptor 1334</t>
  </si>
  <si>
    <t>NR_037354</t>
  </si>
  <si>
    <t>Mir208b</t>
  </si>
  <si>
    <t>microRNA mir-208b</t>
  </si>
  <si>
    <t>NM_012682</t>
  </si>
  <si>
    <t>Ucp1</t>
  </si>
  <si>
    <t>uncoupling protein 1 (mitochondrial, proton carrier)</t>
  </si>
  <si>
    <t>NM_001000382</t>
  </si>
  <si>
    <t>Olr404</t>
  </si>
  <si>
    <t>olfactory receptor 404</t>
  </si>
  <si>
    <t>NM_001172116</t>
  </si>
  <si>
    <t>Samd3</t>
  </si>
  <si>
    <t>sterile alpha motif domain containing 3</t>
  </si>
  <si>
    <t>NM_001106350</t>
  </si>
  <si>
    <t>Dkk1</t>
  </si>
  <si>
    <t>dickkopf WNT signaling pathway inhibitor 1</t>
  </si>
  <si>
    <t>NM_001191088</t>
  </si>
  <si>
    <t>Aldh8a1</t>
  </si>
  <si>
    <t>aldehyde dehydrogenase 8 family, member A1</t>
  </si>
  <si>
    <t>NM_001008933</t>
  </si>
  <si>
    <t>Vom1r51</t>
  </si>
  <si>
    <t>vomeronasal 1 receptor 51</t>
  </si>
  <si>
    <t>NM_001106938</t>
  </si>
  <si>
    <t>Gpr174</t>
  </si>
  <si>
    <t>G protein-coupled receptor 174</t>
  </si>
  <si>
    <t>NM_001271073</t>
  </si>
  <si>
    <t>NM_001099465</t>
  </si>
  <si>
    <t>Vom2r9</t>
  </si>
  <si>
    <t>vomeronasal 2 receptor, 9</t>
  </si>
  <si>
    <t>NM_001000334</t>
  </si>
  <si>
    <t>Olr607</t>
  </si>
  <si>
    <t>olfactory receptor 607</t>
  </si>
  <si>
    <t>NM_053958</t>
  </si>
  <si>
    <t>Ccr3</t>
  </si>
  <si>
    <t>chemokine (C-C motif) receptor 3</t>
  </si>
  <si>
    <t>NM_080696</t>
  </si>
  <si>
    <t>Cacng8</t>
  </si>
  <si>
    <t>calcium channel, voltage-dependent, gamma subunit 8</t>
  </si>
  <si>
    <t>NM_031584</t>
  </si>
  <si>
    <t>Slc22a2</t>
  </si>
  <si>
    <t>solute carrier family 22 (organic cation transporter), member 2</t>
  </si>
  <si>
    <t>NM_001042356</t>
  </si>
  <si>
    <t>NM_001246357</t>
  </si>
  <si>
    <t>Stab2</t>
  </si>
  <si>
    <t>stabilin 2</t>
  </si>
  <si>
    <t>NM_001105739</t>
  </si>
  <si>
    <t>Prrx2</t>
  </si>
  <si>
    <t>paired related homeobox 2</t>
  </si>
  <si>
    <t>NM_001277159</t>
  </si>
  <si>
    <t>NM_001271240</t>
  </si>
  <si>
    <t>Traf1</t>
  </si>
  <si>
    <t>TNF receptor-associated factor 1</t>
  </si>
  <si>
    <t>NM_001169149</t>
  </si>
  <si>
    <t>Nlrp9</t>
  </si>
  <si>
    <t>NLR family, pyrin domain containing 9</t>
  </si>
  <si>
    <t>NM_001271710</t>
  </si>
  <si>
    <t>LOC100361444</t>
  </si>
  <si>
    <t>rCG31799-like</t>
  </si>
  <si>
    <t>NM_001014183</t>
  </si>
  <si>
    <t>Lamp5</t>
  </si>
  <si>
    <t>lysosomal-associated membrane protein family, member 5</t>
  </si>
  <si>
    <t>NM_001037364</t>
  </si>
  <si>
    <t>LOC500990</t>
  </si>
  <si>
    <t>similar to RIKEN cDNA 4931429L15</t>
  </si>
  <si>
    <t>NM_012706</t>
  </si>
  <si>
    <t>Grpr</t>
  </si>
  <si>
    <t>gastrin releasing peptide receptor</t>
  </si>
  <si>
    <t>NM_022959</t>
  </si>
  <si>
    <t>Rassf9</t>
  </si>
  <si>
    <t>Ras association (RalGDS/AF-6) domain family (N-terminal) member 9</t>
  </si>
  <si>
    <t>NM_013024</t>
  </si>
  <si>
    <t>Sbp</t>
  </si>
  <si>
    <t>spermine binding protein</t>
  </si>
  <si>
    <t>NM_012944</t>
  </si>
  <si>
    <t>Drd4</t>
  </si>
  <si>
    <t>dopamine receptor D4</t>
  </si>
  <si>
    <t>NM_001159594</t>
  </si>
  <si>
    <t>Casq1</t>
  </si>
  <si>
    <t>calsequestrin 1 (fast-twitch, skeletal muscle)</t>
  </si>
  <si>
    <t>NM_001127557</t>
  </si>
  <si>
    <t>Rtdr1</t>
  </si>
  <si>
    <t>rhabdoid tumor deletion region gene 1</t>
  </si>
  <si>
    <t>NM_001000107</t>
  </si>
  <si>
    <t>Olr1662</t>
  </si>
  <si>
    <t>olfactory receptor 1662</t>
  </si>
  <si>
    <t>NM_001109565</t>
  </si>
  <si>
    <t>Hils1</t>
  </si>
  <si>
    <t>histone linker H1 domain, spermatid-specific 1</t>
  </si>
  <si>
    <t>NM_181367</t>
  </si>
  <si>
    <t>Lhx9</t>
  </si>
  <si>
    <t>LIM homeobox 9</t>
  </si>
  <si>
    <t>NM_023957</t>
  </si>
  <si>
    <t>Arhgef9</t>
  </si>
  <si>
    <t>Cdc42 guanine nucleotide exchange factor (GEF) 9</t>
  </si>
  <si>
    <t>NM_001107014</t>
  </si>
  <si>
    <t>Alox12e</t>
  </si>
  <si>
    <t>arachidonate 12-lipoxygenase, epidermal</t>
  </si>
  <si>
    <t>NM_012902</t>
  </si>
  <si>
    <t>Amh</t>
  </si>
  <si>
    <t>anti-Mullerian hormone</t>
  </si>
  <si>
    <t>NM_021839</t>
  </si>
  <si>
    <t>Hist1h2aa</t>
  </si>
  <si>
    <t>histone cluster 1, H2aa</t>
  </si>
  <si>
    <t>NM_001113197</t>
  </si>
  <si>
    <t>Nr2e1</t>
  </si>
  <si>
    <t>nuclear receptor subfamily 2, group E, member 1</t>
  </si>
  <si>
    <t>NM_145675</t>
  </si>
  <si>
    <t>Cyp4x1</t>
  </si>
  <si>
    <t>cytochrome P450, family 4, subfamily x, polypeptide 1</t>
  </si>
  <si>
    <t>NM_001000196</t>
  </si>
  <si>
    <t>Olr211</t>
  </si>
  <si>
    <t>olfactory receptor 211</t>
  </si>
  <si>
    <t>NM_001109549</t>
  </si>
  <si>
    <t>LOC689766</t>
  </si>
  <si>
    <t>hypothetical protein LOC689766</t>
  </si>
  <si>
    <t>NM_001015033</t>
  </si>
  <si>
    <t>collagen, type XVI, alpha 1</t>
  </si>
  <si>
    <t>NM_001009494</t>
  </si>
  <si>
    <t>Ly49s7</t>
  </si>
  <si>
    <t>Ly49 stimulatory receptor 7</t>
  </si>
  <si>
    <t>NM_001106969</t>
  </si>
  <si>
    <t>H2afb3</t>
  </si>
  <si>
    <t>H2A histone family, member B3</t>
  </si>
  <si>
    <t>NM_001109530</t>
  </si>
  <si>
    <t>Spdef</t>
  </si>
  <si>
    <t>SAM pointed domain containing ets transcription factor</t>
  </si>
  <si>
    <t>NM_001271064</t>
  </si>
  <si>
    <t>Pfkfb1</t>
  </si>
  <si>
    <t>6-phosphofructo-2-kinase/fructose-2,6-biphosphatase 1</t>
  </si>
  <si>
    <t>NR_031806</t>
  </si>
  <si>
    <t>Mirlet7f-1</t>
  </si>
  <si>
    <t>microRNA let-7f-1</t>
  </si>
  <si>
    <t>NM_053296</t>
  </si>
  <si>
    <t>Glrb</t>
  </si>
  <si>
    <t>glycine receptor, beta</t>
  </si>
  <si>
    <t>NM_001108408</t>
  </si>
  <si>
    <t>Nol8</t>
  </si>
  <si>
    <t>nucleolar protein 8</t>
  </si>
  <si>
    <t>NM_001100709</t>
  </si>
  <si>
    <t>lymphocyte-specific protein tyrosine kinase</t>
  </si>
  <si>
    <t>NM_001007798</t>
  </si>
  <si>
    <t>Btk</t>
  </si>
  <si>
    <t>Bruton agammaglobulinemia tyrosine kinase</t>
  </si>
  <si>
    <t>NM_001270538</t>
  </si>
  <si>
    <t>NM_001000423</t>
  </si>
  <si>
    <t>Olr1106</t>
  </si>
  <si>
    <t>olfactory receptor 1106</t>
  </si>
  <si>
    <t>NM_001013893</t>
  </si>
  <si>
    <t>Actl9b</t>
  </si>
  <si>
    <t>actin-like 9b</t>
  </si>
  <si>
    <t>NM_213732</t>
  </si>
  <si>
    <t>Olr1869</t>
  </si>
  <si>
    <t>olfactory receptor 1869</t>
  </si>
  <si>
    <t>NM_001008945</t>
  </si>
  <si>
    <t>Vom1r66</t>
  </si>
  <si>
    <t>vomeronasal 1 receptor 66</t>
  </si>
  <si>
    <t>NM_022211</t>
  </si>
  <si>
    <t>Fgf5</t>
  </si>
  <si>
    <t>fibroblast growth factor 5</t>
  </si>
  <si>
    <t>NM_001107921</t>
  </si>
  <si>
    <t>NM_001270655</t>
  </si>
  <si>
    <t>NM_001135046</t>
  </si>
  <si>
    <t>NM_001114402</t>
  </si>
  <si>
    <t>Cntln</t>
  </si>
  <si>
    <t>centlein, centrosomal protein</t>
  </si>
  <si>
    <t>NM_053619</t>
  </si>
  <si>
    <t>C5ar1</t>
  </si>
  <si>
    <t>complement component 5a receptor 1</t>
  </si>
  <si>
    <t>NR_032112</t>
  </si>
  <si>
    <t>Mir483</t>
  </si>
  <si>
    <t>microRNA mir-483</t>
  </si>
  <si>
    <t>NM_001109048</t>
  </si>
  <si>
    <t>Asb16</t>
  </si>
  <si>
    <t>NM_031601</t>
  </si>
  <si>
    <t>Cacna1g</t>
  </si>
  <si>
    <t>calcium channel, voltage-dependent, T type, alpha 1G subunit</t>
  </si>
  <si>
    <t>NM_001127341</t>
  </si>
  <si>
    <t>NM_001109455</t>
  </si>
  <si>
    <t>Nkx6-3</t>
  </si>
  <si>
    <t>NK6 homeobox 3</t>
  </si>
  <si>
    <t>NM_019345</t>
  </si>
  <si>
    <t>Slc12a3</t>
  </si>
  <si>
    <t>solute carrier family 12 (sodium/chloride transporter), member 3</t>
  </si>
  <si>
    <t>NM_001009654</t>
  </si>
  <si>
    <t>Spc25</t>
  </si>
  <si>
    <t>SPC25, NDC80 kinetochore complex component</t>
  </si>
  <si>
    <t>NM_001109077</t>
  </si>
  <si>
    <t>Arhgap30</t>
  </si>
  <si>
    <t>Rho GTPase activating protein 30</t>
  </si>
  <si>
    <t>NM_031658</t>
  </si>
  <si>
    <t>Msln</t>
  </si>
  <si>
    <t>mesothelin</t>
  </si>
  <si>
    <t>NM_001135607</t>
  </si>
  <si>
    <t>Rhox3</t>
  </si>
  <si>
    <t>reproductive homeobox on X chromosome 3</t>
  </si>
  <si>
    <t>NM_001000605</t>
  </si>
  <si>
    <t>Olr782</t>
  </si>
  <si>
    <t>olfactory receptor 782</t>
  </si>
  <si>
    <t>NM_001033710</t>
  </si>
  <si>
    <t>Prss16</t>
  </si>
  <si>
    <t>protease, serine, 16 (thymus)</t>
  </si>
  <si>
    <t>NM_001109423</t>
  </si>
  <si>
    <t>NM_001000283</t>
  </si>
  <si>
    <t>Olr441</t>
  </si>
  <si>
    <t>olfactory receptor 441</t>
  </si>
  <si>
    <t>NM_053332</t>
  </si>
  <si>
    <t>Cubn</t>
  </si>
  <si>
    <t>cubilin (intrinsic factor-cobalamin receptor)</t>
  </si>
  <si>
    <t>NM_001145982</t>
  </si>
  <si>
    <t>Pla2g4c</t>
  </si>
  <si>
    <t>phospholipase A2, group IVC (cytosolic, calcium-independent)</t>
  </si>
  <si>
    <t>NM_053879</t>
  </si>
  <si>
    <t>Cntn4</t>
  </si>
  <si>
    <t>contactin 4</t>
  </si>
  <si>
    <t>NM_001013942</t>
  </si>
  <si>
    <t>Clip4</t>
  </si>
  <si>
    <t>CAP-GLY domain containing linker protein family, member 4</t>
  </si>
  <si>
    <t>NM_078621</t>
  </si>
  <si>
    <t>Ackr2</t>
  </si>
  <si>
    <t>atypical chemokine receptor 2</t>
  </si>
  <si>
    <t>NM_001000901</t>
  </si>
  <si>
    <t>Olr829</t>
  </si>
  <si>
    <t>olfactory receptor 829</t>
  </si>
  <si>
    <t>NM_053521</t>
  </si>
  <si>
    <t>Slc5a7</t>
  </si>
  <si>
    <t>solute carrier family 5 (sodium/choline cotransporter), member 7</t>
  </si>
  <si>
    <t>NM_001135090</t>
  </si>
  <si>
    <t>Adam34</t>
  </si>
  <si>
    <t>a disintegrin and metallopeptidase domain 34</t>
  </si>
  <si>
    <t>NM_001000644</t>
  </si>
  <si>
    <t>Olr640</t>
  </si>
  <si>
    <t>olfactory receptor 640</t>
  </si>
  <si>
    <t>NM_001013102</t>
  </si>
  <si>
    <t>Theg</t>
  </si>
  <si>
    <t>testicular haploid expressed gene</t>
  </si>
  <si>
    <t>NM_001038597</t>
  </si>
  <si>
    <t>NM_001033913</t>
  </si>
  <si>
    <t>Gimap5</t>
  </si>
  <si>
    <t>GTPase, IMAP family member 5</t>
  </si>
  <si>
    <t>NM_001000023</t>
  </si>
  <si>
    <t>Olr1463</t>
  </si>
  <si>
    <t>olfactory receptor 1463</t>
  </si>
  <si>
    <t>NM_001108960</t>
  </si>
  <si>
    <t>Otor</t>
  </si>
  <si>
    <t>otoraplin</t>
  </si>
  <si>
    <t>NM_053651</t>
  </si>
  <si>
    <t>Nkx2-5</t>
  </si>
  <si>
    <t>NK2 homeobox 5</t>
  </si>
  <si>
    <t>NM_001037530</t>
  </si>
  <si>
    <t>Defb18</t>
  </si>
  <si>
    <t>defensin beta 18</t>
  </si>
  <si>
    <t>NM_001033957</t>
  </si>
  <si>
    <t>Kcng3</t>
  </si>
  <si>
    <t>potassium voltage-gated channel, subfamily G, member 3</t>
  </si>
  <si>
    <t>NM_175595</t>
  </si>
  <si>
    <t>Cacna2d3</t>
  </si>
  <si>
    <t>calcium channel, voltage-dependent, alpha2/delta subunit 3</t>
  </si>
  <si>
    <t>NM_001114603</t>
  </si>
  <si>
    <t>Pcdhb10</t>
  </si>
  <si>
    <t>protocadherin beta 10</t>
  </si>
  <si>
    <t>NM_214825</t>
  </si>
  <si>
    <t>Olr1368</t>
  </si>
  <si>
    <t>olfactory receptor 1368</t>
  </si>
  <si>
    <t>NM_001271249</t>
  </si>
  <si>
    <t>Tmem194</t>
  </si>
  <si>
    <t>transmembrane protein 194A</t>
  </si>
  <si>
    <t>NM_001105878</t>
  </si>
  <si>
    <t>Polq</t>
  </si>
  <si>
    <t>polymerase (DNA directed), theta</t>
  </si>
  <si>
    <t>NM_031972</t>
  </si>
  <si>
    <t>Aldh3a1</t>
  </si>
  <si>
    <t>aldehyde dehydrogenase 3 family, member A1</t>
  </si>
  <si>
    <t>NM_023991</t>
  </si>
  <si>
    <t>protein kinase, AMP-activated, alpha 2 catalytic subunit</t>
  </si>
  <si>
    <t>NM_147215</t>
  </si>
  <si>
    <t>NM_001000167</t>
  </si>
  <si>
    <t>Olr153</t>
  </si>
  <si>
    <t>olfactory receptor 153</t>
  </si>
  <si>
    <t>NM_001024286</t>
  </si>
  <si>
    <t>Spib</t>
  </si>
  <si>
    <t>Spi-B transcription factor (Spi-1/PU.1 related)</t>
  </si>
  <si>
    <t>NM_001108218</t>
  </si>
  <si>
    <t>Hecw2</t>
  </si>
  <si>
    <t>HECT, C2 and WW domain containing E3 ubiquitin protein ligase 2</t>
  </si>
  <si>
    <t>NM_001024347</t>
  </si>
  <si>
    <t>Slfnl1</t>
  </si>
  <si>
    <t>schlafen-like 1</t>
  </si>
  <si>
    <t>NM_153727</t>
  </si>
  <si>
    <t>Gpr3</t>
  </si>
  <si>
    <t>G protein-coupled receptor 3</t>
  </si>
  <si>
    <t>NM_001109174</t>
  </si>
  <si>
    <t>Ankrd34b</t>
  </si>
  <si>
    <t>ankyrin repeat domain 34B</t>
  </si>
  <si>
    <t>NM_181080</t>
  </si>
  <si>
    <t>Trim50</t>
  </si>
  <si>
    <t>tripartite motif-containing 50</t>
  </si>
  <si>
    <t>NM_153622</t>
  </si>
  <si>
    <t>Slc17a3</t>
  </si>
  <si>
    <t>solute carrier family 17 (organic anion transporter), member 3</t>
  </si>
  <si>
    <t>NM_001013232</t>
  </si>
  <si>
    <t>Rnase1l1</t>
  </si>
  <si>
    <t>ribonuclease, RNase A family, 1-like 1 (pancreatic)</t>
  </si>
  <si>
    <t>NM_001105894</t>
  </si>
  <si>
    <t>Chodl</t>
  </si>
  <si>
    <t>chondrolectin</t>
  </si>
  <si>
    <t>NM_012973</t>
  </si>
  <si>
    <t>Kcne1</t>
  </si>
  <si>
    <t>potassium voltage-gated channel, Isk-related family, member 1</t>
  </si>
  <si>
    <t>NM_001001085</t>
  </si>
  <si>
    <t>Olr1254</t>
  </si>
  <si>
    <t>olfactory receptor 1254</t>
  </si>
  <si>
    <t>NM_001106189</t>
  </si>
  <si>
    <t>Cdyl2</t>
  </si>
  <si>
    <t>chromodomain protein, Y-like 2</t>
  </si>
  <si>
    <t>NM_001134606</t>
  </si>
  <si>
    <t>Spata31d1d</t>
  </si>
  <si>
    <t>spermatogenesis associated 31 subfamily D, member 1D</t>
  </si>
  <si>
    <t>NM_001013063</t>
  </si>
  <si>
    <t>Raet1l</t>
  </si>
  <si>
    <t>retinoic acid early transcript 1L</t>
  </si>
  <si>
    <t>NM_173151</t>
  </si>
  <si>
    <t>phosphate cytidylyltransferase 1, choline, beta</t>
  </si>
  <si>
    <t>NM_001106025</t>
  </si>
  <si>
    <t>Mss51</t>
  </si>
  <si>
    <t>MSS51 mitochondrial translational activator</t>
  </si>
  <si>
    <t>NR_031915</t>
  </si>
  <si>
    <t>Mir200c</t>
  </si>
  <si>
    <t>microRNA mir-200c</t>
  </si>
  <si>
    <t>NM_001134547</t>
  </si>
  <si>
    <t>RGD1304770</t>
  </si>
  <si>
    <t>similar to Na+ dependent glucose transporter 1</t>
  </si>
  <si>
    <t>NM_013037</t>
  </si>
  <si>
    <t>NM_030862</t>
  </si>
  <si>
    <t>MARCKS-like 1</t>
  </si>
  <si>
    <t>NM_001246183</t>
  </si>
  <si>
    <t>Lyzl4</t>
  </si>
  <si>
    <t>lysozyme-like 4</t>
  </si>
  <si>
    <t>NM_199095</t>
  </si>
  <si>
    <t>Svs1</t>
  </si>
  <si>
    <t>seminal vesicle secretory protein 1</t>
  </si>
  <si>
    <t>NM_001109328</t>
  </si>
  <si>
    <t>Rab7b</t>
  </si>
  <si>
    <t>Rab7b, member RAS oncogene family</t>
  </si>
  <si>
    <t>NM_001146004</t>
  </si>
  <si>
    <t>NM_001000543</t>
  </si>
  <si>
    <t>Olr87</t>
  </si>
  <si>
    <t>olfactory receptor 87</t>
  </si>
  <si>
    <t>NM_001107881</t>
  </si>
  <si>
    <t>NR_031820</t>
  </si>
  <si>
    <t>Mir19b1</t>
  </si>
  <si>
    <t>microRNA 19b-1</t>
  </si>
  <si>
    <t>NR_031920</t>
  </si>
  <si>
    <t>Mir205</t>
  </si>
  <si>
    <t>microRNA 205</t>
  </si>
  <si>
    <t>NM_053653</t>
  </si>
  <si>
    <t>Vegfc</t>
  </si>
  <si>
    <t>vascular endothelial growth factor C</t>
  </si>
  <si>
    <t>NM_134380</t>
  </si>
  <si>
    <t>Ust5r</t>
  </si>
  <si>
    <t>integral membrane transport protein UST5r</t>
  </si>
  <si>
    <t>NM_012689</t>
  </si>
  <si>
    <t>estrogen receptor 1</t>
  </si>
  <si>
    <t>NM_001013160</t>
  </si>
  <si>
    <t>Trim69</t>
  </si>
  <si>
    <t>tripartite motif-containing 69</t>
  </si>
  <si>
    <t>NR_106707</t>
  </si>
  <si>
    <t>Mir6333</t>
  </si>
  <si>
    <t>microRNA mir-6333</t>
  </si>
  <si>
    <t>NM_001039163</t>
  </si>
  <si>
    <t>tumor suppressor candidate 5</t>
  </si>
  <si>
    <t>NM_001024983</t>
  </si>
  <si>
    <t>RGD1559532</t>
  </si>
  <si>
    <t>NR_032760</t>
  </si>
  <si>
    <t>Mir293</t>
  </si>
  <si>
    <t>microRNA mir-293</t>
  </si>
  <si>
    <t>NM_001000312</t>
  </si>
  <si>
    <t>Olr510</t>
  </si>
  <si>
    <t>olfactory receptor 510</t>
  </si>
  <si>
    <t>NM_001244797</t>
  </si>
  <si>
    <t>NM_001191894</t>
  </si>
  <si>
    <t>Stk32a</t>
  </si>
  <si>
    <t>serine/threonine kinase 32A</t>
  </si>
  <si>
    <t>NR_032262</t>
  </si>
  <si>
    <t>Mir881</t>
  </si>
  <si>
    <t>microRNA mir-881</t>
  </si>
  <si>
    <t>NM_001107961</t>
  </si>
  <si>
    <t>Dmbx1</t>
  </si>
  <si>
    <t>diencephalon/mesencephalon homeobox 1</t>
  </si>
  <si>
    <t>NM_019326</t>
  </si>
  <si>
    <t>Neurod2</t>
  </si>
  <si>
    <t>neuronal differentiation 2</t>
  </si>
  <si>
    <t>NM_001017386</t>
  </si>
  <si>
    <t>Opalin</t>
  </si>
  <si>
    <t>oligodendrocytic myelin paranodal and inner loop protein</t>
  </si>
  <si>
    <t>NM_001134702</t>
  </si>
  <si>
    <t>Meis1</t>
  </si>
  <si>
    <t>Meis homeobox 1</t>
  </si>
  <si>
    <t>NM_001104528</t>
  </si>
  <si>
    <t>Ephb1</t>
  </si>
  <si>
    <t>Eph receptor B1</t>
  </si>
  <si>
    <t>NM_001107787</t>
  </si>
  <si>
    <t>Pax1</t>
  </si>
  <si>
    <t>paired box 1</t>
  </si>
  <si>
    <t>NM_017029</t>
  </si>
  <si>
    <t>Nefm</t>
  </si>
  <si>
    <t>neurofilament, medium polypeptide</t>
  </si>
  <si>
    <t>NM_001107630</t>
  </si>
  <si>
    <t>Vgll2</t>
  </si>
  <si>
    <t>vestigial like 2 (Drosophila)</t>
  </si>
  <si>
    <t>NM_001134746</t>
  </si>
  <si>
    <t>Lrrtm4</t>
  </si>
  <si>
    <t>leucine rich repeat transmembrane neuronal 4</t>
  </si>
  <si>
    <t>NM_001109393</t>
  </si>
  <si>
    <t>Timp4</t>
  </si>
  <si>
    <t>tissue inhibitor of metalloproteinase 4</t>
  </si>
  <si>
    <t>NM_017109</t>
  </si>
  <si>
    <t>Syn3</t>
  </si>
  <si>
    <t>synapsin III</t>
  </si>
  <si>
    <t>NM_001109155</t>
  </si>
  <si>
    <t>RGD1563217</t>
  </si>
  <si>
    <t>similar to RIKEN cDNA 4930451I11</t>
  </si>
  <si>
    <t>NM_001013910</t>
  </si>
  <si>
    <t>Gnb4</t>
  </si>
  <si>
    <t>guanine nucleotide binding protein (G protein), beta polypeptide 4</t>
  </si>
  <si>
    <t>NM_001000667</t>
  </si>
  <si>
    <t>Olr562</t>
  </si>
  <si>
    <t>olfactory receptor 562</t>
  </si>
  <si>
    <t>NM_001000554</t>
  </si>
  <si>
    <t>Olr286</t>
  </si>
  <si>
    <t>olfactory receptor 286</t>
  </si>
  <si>
    <t>NM_001000211</t>
  </si>
  <si>
    <t>Olr239</t>
  </si>
  <si>
    <t>olfactory receptor 239</t>
  </si>
  <si>
    <t>NM_001100837</t>
  </si>
  <si>
    <t>Pla2r1</t>
  </si>
  <si>
    <t>phospholipase A2 receptor 1</t>
  </si>
  <si>
    <t>NM_001107691</t>
  </si>
  <si>
    <t>Trim46</t>
  </si>
  <si>
    <t>tripartite motif-containing 46</t>
  </si>
  <si>
    <t>NM_001034943</t>
  </si>
  <si>
    <t>solute carrier family 22 (organic anion/urate transporter), member 12</t>
  </si>
  <si>
    <t>NM_001013904</t>
  </si>
  <si>
    <t>Cyp2c6v1</t>
  </si>
  <si>
    <t>cytochrome P450, family 2, subfamily C, polypeptide 6, variant 1</t>
  </si>
  <si>
    <t>NM_022929</t>
  </si>
  <si>
    <t>NM_001270872</t>
  </si>
  <si>
    <t>NM_001270711</t>
  </si>
  <si>
    <t>Gucy1b2</t>
  </si>
  <si>
    <t>guanylate cyclase 1, soluble, beta 2</t>
  </si>
  <si>
    <t>NM_001006977</t>
  </si>
  <si>
    <t>Adad1</t>
  </si>
  <si>
    <t>adenosine deaminase domain containing 1 (testis specific)</t>
  </si>
  <si>
    <t>NM_001000918</t>
  </si>
  <si>
    <t>Olr774</t>
  </si>
  <si>
    <t>olfactory receptor 774</t>
  </si>
  <si>
    <t>NM_001191947</t>
  </si>
  <si>
    <t>Dact3</t>
  </si>
  <si>
    <t>dishevelled-binding antagonist of beta-catenin 3</t>
  </si>
  <si>
    <t>NM_001270579</t>
  </si>
  <si>
    <t>NM_001107973</t>
  </si>
  <si>
    <t>Exo5</t>
  </si>
  <si>
    <t>exonuclease 5</t>
  </si>
  <si>
    <t>NR_031881</t>
  </si>
  <si>
    <t>Mir135a</t>
  </si>
  <si>
    <t>microRNA mir-135a</t>
  </si>
  <si>
    <t>NM_001000263</t>
  </si>
  <si>
    <t>Olr384</t>
  </si>
  <si>
    <t>olfactory receptor 384</t>
  </si>
  <si>
    <t>NM_130744</t>
  </si>
  <si>
    <t>Cygb</t>
  </si>
  <si>
    <t>cytoglobin</t>
  </si>
  <si>
    <t>NM_001000911</t>
  </si>
  <si>
    <t>Olr1597</t>
  </si>
  <si>
    <t>olfactory receptor 1597</t>
  </si>
  <si>
    <t>NM_053656</t>
  </si>
  <si>
    <t>P2rx2</t>
  </si>
  <si>
    <t>purinergic receptor P2X, ligand-gated ion channel, 2</t>
  </si>
  <si>
    <t>NM_001163477</t>
  </si>
  <si>
    <t>Tmem89</t>
  </si>
  <si>
    <t>transmembrane protein 89</t>
  </si>
  <si>
    <t>NM_001134736</t>
  </si>
  <si>
    <t>Wdr63</t>
  </si>
  <si>
    <t>WD repeat domain 63</t>
  </si>
  <si>
    <t>NM_001107589</t>
  </si>
  <si>
    <t>Ankrd2</t>
  </si>
  <si>
    <t>ankyrin repeat domain 2 (stretch responsive muscle)</t>
  </si>
  <si>
    <t>NR_032256</t>
  </si>
  <si>
    <t>Mir872</t>
  </si>
  <si>
    <t>microRNA mir-872</t>
  </si>
  <si>
    <t>NM_001106053</t>
  </si>
  <si>
    <t>RGD1306441</t>
  </si>
  <si>
    <t>similar to RIKEN cDNA 4921530L21</t>
  </si>
  <si>
    <t>NM_181692</t>
  </si>
  <si>
    <t>Kiss1</t>
  </si>
  <si>
    <t>KiSS-1 metastasis-suppressor</t>
  </si>
  <si>
    <t>NM_022274</t>
  </si>
  <si>
    <t>NR_031813</t>
  </si>
  <si>
    <t>Mir9-2</t>
  </si>
  <si>
    <t>microRNA mir-9-2</t>
  </si>
  <si>
    <t>NM_001109509</t>
  </si>
  <si>
    <t>Gpr84</t>
  </si>
  <si>
    <t>G protein-coupled receptor 84</t>
  </si>
  <si>
    <t>NM_001000164</t>
  </si>
  <si>
    <t>Olr144</t>
  </si>
  <si>
    <t>olfactory receptor 144</t>
  </si>
  <si>
    <t>NM_012550</t>
  </si>
  <si>
    <t>Ednra</t>
  </si>
  <si>
    <t>endothelin receptor type A</t>
  </si>
  <si>
    <t>NM_001025713</t>
  </si>
  <si>
    <t>MGC114529</t>
  </si>
  <si>
    <t>similar to melanoma antigen family A, 10</t>
  </si>
  <si>
    <t>NM_001108836</t>
  </si>
  <si>
    <t>Ccr10</t>
  </si>
  <si>
    <t>chemokine (C-C motif) receptor 10</t>
  </si>
  <si>
    <t>NM_053356</t>
  </si>
  <si>
    <t>NM_001191936</t>
  </si>
  <si>
    <t>Shisa2</t>
  </si>
  <si>
    <t>shisa family member 2</t>
  </si>
  <si>
    <t>NM_001109521</t>
  </si>
  <si>
    <t>LOC689065</t>
  </si>
  <si>
    <t>hypothetical protein LOC689065</t>
  </si>
  <si>
    <t>NR_031900</t>
  </si>
  <si>
    <t>Mir181b2</t>
  </si>
  <si>
    <t>microRNA 181b-2</t>
  </si>
  <si>
    <t>NM_001000850</t>
  </si>
  <si>
    <t>Olr808</t>
  </si>
  <si>
    <t>olfactory receptor 808</t>
  </si>
  <si>
    <t>NM_022687</t>
  </si>
  <si>
    <t>Hes3</t>
  </si>
  <si>
    <t>hes family bHLH transcription factor 3</t>
  </si>
  <si>
    <t>NR_031867</t>
  </si>
  <si>
    <t>Mir124-2</t>
  </si>
  <si>
    <t>microRNA 124-2</t>
  </si>
  <si>
    <t>NM_001260484</t>
  </si>
  <si>
    <t>LOC100360049</t>
  </si>
  <si>
    <t>NM_031088</t>
  </si>
  <si>
    <t>Ptger2</t>
  </si>
  <si>
    <t>prostaglandin E receptor 2 (subtype EP2)</t>
  </si>
  <si>
    <t>NM_001191998</t>
  </si>
  <si>
    <t>Gfral</t>
  </si>
  <si>
    <t>GDNF family receptor alpha like</t>
  </si>
  <si>
    <t>NM_001001382</t>
  </si>
  <si>
    <t>Olr886</t>
  </si>
  <si>
    <t>olfactory receptor 886</t>
  </si>
  <si>
    <t>NM_001270859</t>
  </si>
  <si>
    <t>NM_145770</t>
  </si>
  <si>
    <t>Acox2</t>
  </si>
  <si>
    <t>acyl-CoA oxidase 2, branched chain</t>
  </si>
  <si>
    <t>NM_001000816</t>
  </si>
  <si>
    <t>Olr1206</t>
  </si>
  <si>
    <t>olfactory receptor 1206</t>
  </si>
  <si>
    <t>NM_001002813</t>
  </si>
  <si>
    <t>Ctsql2</t>
  </si>
  <si>
    <t>cathepsin Q-like 2</t>
  </si>
  <si>
    <t>NM_013027</t>
  </si>
  <si>
    <t>Sepw1</t>
  </si>
  <si>
    <t>selenoprotein W, 1</t>
  </si>
  <si>
    <t>NM_001000368</t>
  </si>
  <si>
    <t>Olr754</t>
  </si>
  <si>
    <t>olfactory receptor 754</t>
  </si>
  <si>
    <t>NM_001107432</t>
  </si>
  <si>
    <t>Cntnap4</t>
  </si>
  <si>
    <t>contactin associated protein-like 4</t>
  </si>
  <si>
    <t>NM_030995</t>
  </si>
  <si>
    <t>NM_001025044</t>
  </si>
  <si>
    <t>coiled-coil domain containing 146</t>
  </si>
  <si>
    <t>NM_023091</t>
  </si>
  <si>
    <t>Gabre</t>
  </si>
  <si>
    <t>gamma-aminobutyric acid (GABA) A receptor, epsilon</t>
  </si>
  <si>
    <t>NM_080903</t>
  </si>
  <si>
    <t>Trim63</t>
  </si>
  <si>
    <t>tripartite motif containing 63, E3 ubiquitin protein ligase</t>
  </si>
  <si>
    <t>NM_001000329</t>
  </si>
  <si>
    <t>Olr588</t>
  </si>
  <si>
    <t>olfactory receptor 588</t>
  </si>
  <si>
    <t>NM_031720</t>
  </si>
  <si>
    <t>Dio2</t>
  </si>
  <si>
    <t>deiodinase, iodothyronine, type II</t>
  </si>
  <si>
    <t>NM_001166354</t>
  </si>
  <si>
    <t>RGD1624210</t>
  </si>
  <si>
    <t>similar to butyrophilin-like 7</t>
  </si>
  <si>
    <t>NM_001079896</t>
  </si>
  <si>
    <t>LOC367975</t>
  </si>
  <si>
    <t>similar to B-cell translocation gene 1</t>
  </si>
  <si>
    <t>NM_001012228</t>
  </si>
  <si>
    <t>Xkr5</t>
  </si>
  <si>
    <t>XK, Kell blood group complex subunit-related family, member 5</t>
  </si>
  <si>
    <t>NM_153734</t>
  </si>
  <si>
    <t>Cst12</t>
  </si>
  <si>
    <t>cystatin 12</t>
  </si>
  <si>
    <t>NR_106680</t>
  </si>
  <si>
    <t>Mir6314</t>
  </si>
  <si>
    <t>microRNA mir-6314</t>
  </si>
  <si>
    <t>NM_013139</t>
  </si>
  <si>
    <t>Clps</t>
  </si>
  <si>
    <t>colipase, pancreatic</t>
  </si>
  <si>
    <t>NM_022291</t>
  </si>
  <si>
    <t>NR_031860</t>
  </si>
  <si>
    <t>Mir103-2</t>
  </si>
  <si>
    <t>microRNA mir-103-2</t>
  </si>
  <si>
    <t>NM_024372</t>
  </si>
  <si>
    <t>Slc6a11</t>
  </si>
  <si>
    <t>solute carrier family 6 (neurotransmitter transporter), member 11</t>
  </si>
  <si>
    <t>NM_001000960</t>
  </si>
  <si>
    <t>Olr1292</t>
  </si>
  <si>
    <t>olfactory receptor 1292</t>
  </si>
  <si>
    <t>NM_001079891</t>
  </si>
  <si>
    <t>Magee1</t>
  </si>
  <si>
    <t>melanoma antigen, family E, 1</t>
  </si>
  <si>
    <t>NM_012667</t>
  </si>
  <si>
    <t>Tacr1</t>
  </si>
  <si>
    <t>tachykinin receptor 1</t>
  </si>
  <si>
    <t>NM_001134978</t>
  </si>
  <si>
    <t>Mboat7</t>
  </si>
  <si>
    <t>membrane bound O-acyltransferase domain containing 7</t>
  </si>
  <si>
    <t>NM_001108571</t>
  </si>
  <si>
    <t>Il1f10</t>
  </si>
  <si>
    <t>interleukin 1 family, member 10</t>
  </si>
  <si>
    <t>NM_001000518</t>
  </si>
  <si>
    <t>Olr1283</t>
  </si>
  <si>
    <t>olfactory receptor 1283</t>
  </si>
  <si>
    <t>NR_037385</t>
  </si>
  <si>
    <t>Mir3596a</t>
  </si>
  <si>
    <t>microRNA mir-3596a</t>
  </si>
  <si>
    <t>NM_019622</t>
  </si>
  <si>
    <t>Espn</t>
  </si>
  <si>
    <t>espin</t>
  </si>
  <si>
    <t>NM_022202</t>
  </si>
  <si>
    <t>Grm8</t>
  </si>
  <si>
    <t>glutamate receptor, metabotropic 8</t>
  </si>
  <si>
    <t>NM_001025631</t>
  </si>
  <si>
    <t>Lpcat2b</t>
  </si>
  <si>
    <t>lysophosphatidylcholine acyltransferase 2b</t>
  </si>
  <si>
    <t>NM_001037517</t>
  </si>
  <si>
    <t>Defb20</t>
  </si>
  <si>
    <t>defensin beta 20</t>
  </si>
  <si>
    <t>NM_001130552</t>
  </si>
  <si>
    <t>Ly6d</t>
  </si>
  <si>
    <t>lymphocyte antigen 6 complex, locus D</t>
  </si>
  <si>
    <t>NM_001108169</t>
  </si>
  <si>
    <t>family with sequence similarity 83, member B</t>
  </si>
  <si>
    <t>NM_173106</t>
  </si>
  <si>
    <t>Csn1s2b</t>
  </si>
  <si>
    <t>casein alpha s2-like B</t>
  </si>
  <si>
    <t>NM_001106009</t>
  </si>
  <si>
    <t>Ldb2</t>
  </si>
  <si>
    <t>LIM domain binding 2</t>
  </si>
  <si>
    <t>NM_001099510</t>
  </si>
  <si>
    <t>Vom2r51</t>
  </si>
  <si>
    <t>vomeronasal 2 receptor, 51</t>
  </si>
  <si>
    <t>NM_001008882</t>
  </si>
  <si>
    <t>Uhrf1</t>
  </si>
  <si>
    <t>ubiquitin-like with PHD and ring finger domains 1</t>
  </si>
  <si>
    <t>NM_001106906</t>
  </si>
  <si>
    <t>Gpr45</t>
  </si>
  <si>
    <t>G protein-coupled receptor 45</t>
  </si>
  <si>
    <t>NM_001013975</t>
  </si>
  <si>
    <t>Notum</t>
  </si>
  <si>
    <t>notum pectinacetylesterase homolog (Drosophila)</t>
  </si>
  <si>
    <t>NR_032741</t>
  </si>
  <si>
    <t>Mir362</t>
  </si>
  <si>
    <t>microRNA mir-362</t>
  </si>
  <si>
    <t>NM_053379</t>
  </si>
  <si>
    <t>NM_001106206</t>
  </si>
  <si>
    <t>Fbxo5</t>
  </si>
  <si>
    <t>F-box protein 5</t>
  </si>
  <si>
    <t>NM_001013917</t>
  </si>
  <si>
    <t>Arhgap15</t>
  </si>
  <si>
    <t>Rho GTPase activating protein 15</t>
  </si>
  <si>
    <t>NM_001115040</t>
  </si>
  <si>
    <t>LOC683469</t>
  </si>
  <si>
    <t>similar to RNA polymerase II transcription factor SIII subunit A2 (Elongin A2) (EloA2) (Transcription elongation factor B polypeptide 3B)</t>
  </si>
  <si>
    <t>NM_001037367</t>
  </si>
  <si>
    <t>Asb12</t>
  </si>
  <si>
    <t>ankyrin repeat and SOCS box-containing 12</t>
  </si>
  <si>
    <t>NM_017205</t>
  </si>
  <si>
    <t>Avpr1b</t>
  </si>
  <si>
    <t>arginine vasopressin receptor 1B</t>
  </si>
  <si>
    <t>NM_022852</t>
  </si>
  <si>
    <t>Pdx1</t>
  </si>
  <si>
    <t>pancreatic and duodenal homeobox 1</t>
  </si>
  <si>
    <t>NM_001039345</t>
  </si>
  <si>
    <t>Eqtn</t>
  </si>
  <si>
    <t>equatorin, sperm acrosome associated</t>
  </si>
  <si>
    <t>NM_080584</t>
  </si>
  <si>
    <t>Phkg2</t>
  </si>
  <si>
    <t>phosphorylase kinase, gamma 2 (testis)</t>
  </si>
  <si>
    <t>NM_053299</t>
  </si>
  <si>
    <t>Ubd</t>
  </si>
  <si>
    <t>ubiquitin D</t>
  </si>
  <si>
    <t>NM_001106877</t>
  </si>
  <si>
    <t>Rfx2</t>
  </si>
  <si>
    <t>regulatory factor X, 2 (influences HLA class II expression)</t>
  </si>
  <si>
    <t>NM_001083115</t>
  </si>
  <si>
    <t>NM_001025148</t>
  </si>
  <si>
    <t>NR_037392</t>
  </si>
  <si>
    <t>Mir344b-1</t>
  </si>
  <si>
    <t>microRNA mir-344b-1</t>
  </si>
  <si>
    <t>NM_001000862</t>
  </si>
  <si>
    <t>Olr1186</t>
  </si>
  <si>
    <t>olfactory receptor 1186</t>
  </si>
  <si>
    <t>NM_001002806</t>
  </si>
  <si>
    <t>Capn11</t>
  </si>
  <si>
    <t>calpain 11</t>
  </si>
  <si>
    <t>NM_001191699</t>
  </si>
  <si>
    <t>FRAS1 related extracellular matrix 3</t>
  </si>
  <si>
    <t>NM_001107008</t>
  </si>
  <si>
    <t>Zfp287</t>
  </si>
  <si>
    <t>zinc finger protein 287</t>
  </si>
  <si>
    <t>NM_001106216</t>
  </si>
  <si>
    <t>Fpr1</t>
  </si>
  <si>
    <t>formyl peptide receptor 1</t>
  </si>
  <si>
    <t>NM_019188</t>
  </si>
  <si>
    <t>Msmb</t>
  </si>
  <si>
    <t>microseminoprotein, beta</t>
  </si>
  <si>
    <t>NM_012720</t>
  </si>
  <si>
    <t>Mobp</t>
  </si>
  <si>
    <t>myelin-associated oligodendrocyte basic protein</t>
  </si>
  <si>
    <t>NM_019369</t>
  </si>
  <si>
    <t>Itih4</t>
  </si>
  <si>
    <t>inter-alpha-trypsin inhibitor heavy chain family, member 4</t>
  </si>
  <si>
    <t>NM_012873</t>
  </si>
  <si>
    <t>Prm2</t>
  </si>
  <si>
    <t>protamine 2</t>
  </si>
  <si>
    <t>NM_199088</t>
  </si>
  <si>
    <t>testis-specific serine kinase substrate</t>
  </si>
  <si>
    <t>NM_001172845</t>
  </si>
  <si>
    <t>Hbz</t>
  </si>
  <si>
    <t>hemoglobin, zeta</t>
  </si>
  <si>
    <t>NM_053399</t>
  </si>
  <si>
    <t>Nrtn</t>
  </si>
  <si>
    <t>neurturin</t>
  </si>
  <si>
    <t>NM_001109158</t>
  </si>
  <si>
    <t>Fam24a</t>
  </si>
  <si>
    <t>family with sequence similarity 24, member A</t>
  </si>
  <si>
    <t>NM_001033975</t>
  </si>
  <si>
    <t>Lhb</t>
  </si>
  <si>
    <t>luteinizing hormone beta</t>
  </si>
  <si>
    <t>NR_031885</t>
  </si>
  <si>
    <t>Mir138-1</t>
  </si>
  <si>
    <t>microRNA 138-1</t>
  </si>
  <si>
    <t>NM_053304</t>
  </si>
  <si>
    <t>collagen, type I, alpha 1</t>
  </si>
  <si>
    <t>NM_001009487</t>
  </si>
  <si>
    <t>Ly49s4</t>
  </si>
  <si>
    <t>Ly49 stimulatory receptor 4</t>
  </si>
  <si>
    <t>NM_001191705</t>
  </si>
  <si>
    <t>Fat4</t>
  </si>
  <si>
    <t>FAT atypical cadherin 4</t>
  </si>
  <si>
    <t>NM_001107504</t>
  </si>
  <si>
    <t>Chst8</t>
  </si>
  <si>
    <t>carbohydrate (N-acetylgalactosamine 4-0) sulfotransferase 8</t>
  </si>
  <si>
    <t>NM_001044293</t>
  </si>
  <si>
    <t>Nap1l5</t>
  </si>
  <si>
    <t>nucleosome assembly protein 1-like 5</t>
  </si>
  <si>
    <t>NM_001145002</t>
  </si>
  <si>
    <t>Krtap7-1</t>
  </si>
  <si>
    <t>keratin associated protein 7-1</t>
  </si>
  <si>
    <t>NR_029398</t>
  </si>
  <si>
    <t>Cb707485</t>
  </si>
  <si>
    <t>hypothetical LOC100310783</t>
  </si>
  <si>
    <t>NM_001106551</t>
  </si>
  <si>
    <t>RGD1306208</t>
  </si>
  <si>
    <t>hypothetical LOC296483</t>
  </si>
  <si>
    <t>NM_001106475</t>
  </si>
  <si>
    <t>Adh6a</t>
  </si>
  <si>
    <t>alcohol dehydrogenase 6A (class V)</t>
  </si>
  <si>
    <t>NM_153735</t>
  </si>
  <si>
    <t>Nptx1</t>
  </si>
  <si>
    <t>neuronal pentraxin I</t>
  </si>
  <si>
    <t>NM_022285</t>
  </si>
  <si>
    <t>NM_001000313</t>
  </si>
  <si>
    <t>Olr513</t>
  </si>
  <si>
    <t>olfactory receptor 513</t>
  </si>
  <si>
    <t>NM_001108922</t>
  </si>
  <si>
    <t>Stk32c</t>
  </si>
  <si>
    <t>serine/threonine kinase 32C</t>
  </si>
  <si>
    <t>NM_001024360</t>
  </si>
  <si>
    <t>Lrrc73</t>
  </si>
  <si>
    <t>leucine rich repeat containing 73</t>
  </si>
  <si>
    <t>NM_001106460</t>
  </si>
  <si>
    <t>protein tyrosine phosphatase, non-receptor type 22 (lymphoid)</t>
  </si>
  <si>
    <t>NM_171988</t>
  </si>
  <si>
    <t>Bcl2l11</t>
  </si>
  <si>
    <t>BCL2-like 11 (apoptosis facilitator)</t>
  </si>
  <si>
    <t>NM_001000793</t>
  </si>
  <si>
    <t>Olr1316</t>
  </si>
  <si>
    <t>olfactory receptor 1316</t>
  </si>
  <si>
    <t>NM_001001023</t>
  </si>
  <si>
    <t>NM_001001122</t>
  </si>
  <si>
    <t>Olr1652</t>
  </si>
  <si>
    <t>olfactory receptor 1652</t>
  </si>
  <si>
    <t>NM_001034014</t>
  </si>
  <si>
    <t>NM_022608</t>
  </si>
  <si>
    <t>Sec14l3</t>
  </si>
  <si>
    <t>SEC14-like 3 (S. cerevisiae)</t>
  </si>
  <si>
    <t>NM_001000302</t>
  </si>
  <si>
    <t>Olr473</t>
  </si>
  <si>
    <t>olfactory receptor 473</t>
  </si>
  <si>
    <t>NM_012621</t>
  </si>
  <si>
    <t>NM_001106010</t>
  </si>
  <si>
    <t>Gba3</t>
  </si>
  <si>
    <t>glucosidase, beta, acid 3</t>
  </si>
  <si>
    <t>NM_147213</t>
  </si>
  <si>
    <t>LOC259245</t>
  </si>
  <si>
    <t>alpha-2u globulin PGCL5</t>
  </si>
  <si>
    <t>NR_031818</t>
  </si>
  <si>
    <t>Mir17-1</t>
  </si>
  <si>
    <t>microRNA mir-17-1</t>
  </si>
  <si>
    <t>NM_001009519</t>
  </si>
  <si>
    <t>NM_133288</t>
  </si>
  <si>
    <t>Atp2b3</t>
  </si>
  <si>
    <t>ATPase, Ca++ transporting, plasma membrane 3</t>
  </si>
  <si>
    <t>NR_028321</t>
  </si>
  <si>
    <t>RGD1564534</t>
  </si>
  <si>
    <t>similar to CHCHD4 protein</t>
  </si>
  <si>
    <t>NM_001271438</t>
  </si>
  <si>
    <t>Slc9a9</t>
  </si>
  <si>
    <t>solute carrier family 9, subfamily A (NHE9, cation proton antiporter 9), member 9</t>
  </si>
  <si>
    <t>NM_001097582</t>
  </si>
  <si>
    <t>Tlr7</t>
  </si>
  <si>
    <t>toll-like receptor 7</t>
  </si>
  <si>
    <t>NM_001037211</t>
  </si>
  <si>
    <t>LOC367830</t>
  </si>
  <si>
    <t>similar to FAM48A protein</t>
  </si>
  <si>
    <t>NM_001000721</t>
  </si>
  <si>
    <t>Olr1479</t>
  </si>
  <si>
    <t>olfactory receptor 1479</t>
  </si>
  <si>
    <t>NM_019175</t>
  </si>
  <si>
    <t>Klk6</t>
  </si>
  <si>
    <t>kallikrein related-peptidase 6</t>
  </si>
  <si>
    <t>NM_001191662</t>
  </si>
  <si>
    <t>Hunk</t>
  </si>
  <si>
    <t>hormonally upregulated Neu-associated kinase</t>
  </si>
  <si>
    <t>NM_013116</t>
  </si>
  <si>
    <t>Tshb</t>
  </si>
  <si>
    <t>thyroid stimulating hormone, beta</t>
  </si>
  <si>
    <t>NM_001106714</t>
  </si>
  <si>
    <t>Slc7a15</t>
  </si>
  <si>
    <t>solute carrier family 7 (cationic amino acid transporter, y+ system), member 15</t>
  </si>
  <si>
    <t>NM_001270675</t>
  </si>
  <si>
    <t>NM_001001069</t>
  </si>
  <si>
    <t>Olr760</t>
  </si>
  <si>
    <t>olfactory receptor 760</t>
  </si>
  <si>
    <t>NM_001170487</t>
  </si>
  <si>
    <t>Myrf</t>
  </si>
  <si>
    <t>myelin regulatory factor</t>
  </si>
  <si>
    <t>NM_001000009</t>
  </si>
  <si>
    <t>Olr1416</t>
  </si>
  <si>
    <t>olfactory receptor 1416</t>
  </si>
  <si>
    <t>NM_001037510</t>
  </si>
  <si>
    <t>Defb10</t>
  </si>
  <si>
    <t>defensin beta 10</t>
  </si>
  <si>
    <t>NM_001001039</t>
  </si>
  <si>
    <t>Olr304</t>
  </si>
  <si>
    <t>olfactory receptor 304</t>
  </si>
  <si>
    <t>NM_001001117</t>
  </si>
  <si>
    <t>Olr1722</t>
  </si>
  <si>
    <t>olfactory receptor 1722</t>
  </si>
  <si>
    <t>NM_207588</t>
  </si>
  <si>
    <t>Oxgr1</t>
  </si>
  <si>
    <t>oxoglutarate (alpha-ketoglutarate) receptor 1</t>
  </si>
  <si>
    <t>NM_013164</t>
  </si>
  <si>
    <t>Zeb1</t>
  </si>
  <si>
    <t>zinc finger E-box binding homeobox 1</t>
  </si>
  <si>
    <t>NM_001109599</t>
  </si>
  <si>
    <t>Pou2af1</t>
  </si>
  <si>
    <t>POU class 2 associating factor 1</t>
  </si>
  <si>
    <t>NM_057207</t>
  </si>
  <si>
    <t>Sv2b</t>
  </si>
  <si>
    <t>synaptic vesicle glycoprotein 2b</t>
  </si>
  <si>
    <t>NM_001130551</t>
  </si>
  <si>
    <t>RGD1308195</t>
  </si>
  <si>
    <t>similar to secreted Ly6/uPAR related protein 2</t>
  </si>
  <si>
    <t>NM_134370</t>
  </si>
  <si>
    <t>Psd</t>
  </si>
  <si>
    <t>pleckstrin and Sec7 domain containing</t>
  </si>
  <si>
    <t>NM_001142304</t>
  </si>
  <si>
    <t>LOC689770</t>
  </si>
  <si>
    <t>NM_001001375</t>
  </si>
  <si>
    <t>Olr526</t>
  </si>
  <si>
    <t>olfactory receptor 526</t>
  </si>
  <si>
    <t>NM_001109465</t>
  </si>
  <si>
    <t>Ddo</t>
  </si>
  <si>
    <t>D-aspartate oxidase</t>
  </si>
  <si>
    <t>NM_001001425</t>
  </si>
  <si>
    <t>Olr1743</t>
  </si>
  <si>
    <t>olfactory receptor 1743</t>
  </si>
  <si>
    <t>NM_001008969</t>
  </si>
  <si>
    <t>Vom1r31</t>
  </si>
  <si>
    <t>vomeronasal 1 receptor 31</t>
  </si>
  <si>
    <t>NM_053750</t>
  </si>
  <si>
    <t>Nppc</t>
  </si>
  <si>
    <t>natriuretic peptide C</t>
  </si>
  <si>
    <t>NM_001134624</t>
  </si>
  <si>
    <t>Lrrc69</t>
  </si>
  <si>
    <t>leucine rich repeat containing 69</t>
  </si>
  <si>
    <t>NM_001107040</t>
  </si>
  <si>
    <t>Dlx4</t>
  </si>
  <si>
    <t>distal-less homeobox 4</t>
  </si>
  <si>
    <t>NM_001047946</t>
  </si>
  <si>
    <t>LOC499565</t>
  </si>
  <si>
    <t>LRRGT00038</t>
  </si>
  <si>
    <t>NM_053868</t>
  </si>
  <si>
    <t>NM_021760</t>
  </si>
  <si>
    <t>Col5a3</t>
  </si>
  <si>
    <t>collagen, type V, alpha 3</t>
  </si>
  <si>
    <t>NM_177931</t>
  </si>
  <si>
    <t>NM_001106762</t>
  </si>
  <si>
    <t>Syne3</t>
  </si>
  <si>
    <t>spectrin repeat containing, nuclear envelope family member 3</t>
  </si>
  <si>
    <t>NM_001024351</t>
  </si>
  <si>
    <t>Apof</t>
  </si>
  <si>
    <t>apolipoprotein F</t>
  </si>
  <si>
    <t>NM_001109380</t>
  </si>
  <si>
    <t>Capns2</t>
  </si>
  <si>
    <t>calpain, small subunit 2</t>
  </si>
  <si>
    <t>NM_001135088</t>
  </si>
  <si>
    <t>Zfp385a</t>
  </si>
  <si>
    <t>zinc finger protein 385A</t>
  </si>
  <si>
    <t>NM_001106902</t>
  </si>
  <si>
    <t>Sema4c</t>
  </si>
  <si>
    <t>sema domain, immunoglobulin domain (Ig), transmembrane domain (TM) and short cytoplasmic domain, (semaphorin) 4C</t>
  </si>
  <si>
    <t>NM_134339</t>
  </si>
  <si>
    <t>Foxe3</t>
  </si>
  <si>
    <t>forkhead box E3</t>
  </si>
  <si>
    <t>NM_017016</t>
  </si>
  <si>
    <t>Hdc</t>
  </si>
  <si>
    <t>histidine decarboxylase</t>
  </si>
  <si>
    <t>NM_001135668</t>
  </si>
  <si>
    <t>Cyp2b15</t>
  </si>
  <si>
    <t>cytochrome P450, family 2, subfamily b, polypeptide 15</t>
  </si>
  <si>
    <t>NM_001012084</t>
  </si>
  <si>
    <t>Adh6</t>
  </si>
  <si>
    <t>alcohol dehydrogenase 6 (class V)</t>
  </si>
  <si>
    <t>NM_001000473</t>
  </si>
  <si>
    <t>Olr1325</t>
  </si>
  <si>
    <t>olfactory receptor 1325</t>
  </si>
  <si>
    <t>NM_031349</t>
  </si>
  <si>
    <t>Aplnr</t>
  </si>
  <si>
    <t>apelin receptor</t>
  </si>
  <si>
    <t>NM_001107840</t>
  </si>
  <si>
    <t>Zbtb26</t>
  </si>
  <si>
    <t>zinc finger and BTB domain containing 26</t>
  </si>
  <si>
    <t>NM_012727</t>
  </si>
  <si>
    <t>Camk4</t>
  </si>
  <si>
    <t>calcium/calmodulin-dependent protein kinase IV</t>
  </si>
  <si>
    <t>NM_001077669</t>
  </si>
  <si>
    <t>NM_001105884</t>
  </si>
  <si>
    <t>Hoxd1</t>
  </si>
  <si>
    <t>homeo box D1</t>
  </si>
  <si>
    <t>NM_001172106</t>
  </si>
  <si>
    <t>Psca</t>
  </si>
  <si>
    <t>prostate stem cell antigen</t>
  </si>
  <si>
    <t>NM_001135173</t>
  </si>
  <si>
    <t>Klk1c10</t>
  </si>
  <si>
    <t>kallikrein 1-related peptidase C10</t>
  </si>
  <si>
    <t>NR_032254</t>
  </si>
  <si>
    <t>Mir743b</t>
  </si>
  <si>
    <t>microRNA mir-743b</t>
  </si>
  <si>
    <t>NM_057124</t>
  </si>
  <si>
    <t>P2ry6</t>
  </si>
  <si>
    <t>pyrimidinergic receptor P2Y, G-protein coupled, 6</t>
  </si>
  <si>
    <t>NM_012508</t>
  </si>
  <si>
    <t>ATPase, Ca++ transporting, plasma membrane 2</t>
  </si>
  <si>
    <t>NM_001099474</t>
  </si>
  <si>
    <t>Vom2r57</t>
  </si>
  <si>
    <t>vomeronasal 2 receptor, 57</t>
  </si>
  <si>
    <t>NM_012585</t>
  </si>
  <si>
    <t>Htr1a</t>
  </si>
  <si>
    <t>5-hydroxytryptamine (serotonin) receptor 1A, G protein-coupled</t>
  </si>
  <si>
    <t>NM_001001518</t>
  </si>
  <si>
    <t>Sucnr1</t>
  </si>
  <si>
    <t>succinate receptor 1</t>
  </si>
  <si>
    <t>NM_001025058</t>
  </si>
  <si>
    <t>Syce1</t>
  </si>
  <si>
    <t>synaptonemal complex central element protein 1</t>
  </si>
  <si>
    <t>NM_001042619</t>
  </si>
  <si>
    <t>Hsd3b</t>
  </si>
  <si>
    <t>3 beta-hydroxysteroid dehydrogenase/delta-5-delta-4 isomerase type II</t>
  </si>
  <si>
    <t>NM_001109140</t>
  </si>
  <si>
    <t>Dmrtc2</t>
  </si>
  <si>
    <t>DMRT-like family C2</t>
  </si>
  <si>
    <t>NM_001004264</t>
  </si>
  <si>
    <t>Knstrn</t>
  </si>
  <si>
    <t>kinetochore-localized astrin/SPAG5 binding protein</t>
  </si>
  <si>
    <t>NM_001004448</t>
  </si>
  <si>
    <t>Dear</t>
  </si>
  <si>
    <t>dual endothelin 1, angiotensin II receptor</t>
  </si>
  <si>
    <t>NR_032131</t>
  </si>
  <si>
    <t>Mir382</t>
  </si>
  <si>
    <t>microRNA mir-382</t>
  </si>
  <si>
    <t>NM_001047975</t>
  </si>
  <si>
    <t>LOC690435</t>
  </si>
  <si>
    <t>hypothetical protein LOC690435</t>
  </si>
  <si>
    <t>NM_001000435</t>
  </si>
  <si>
    <t>Olr1196</t>
  </si>
  <si>
    <t>olfactory receptor 1196</t>
  </si>
  <si>
    <t>NM_001109027</t>
  </si>
  <si>
    <t>Prss33</t>
  </si>
  <si>
    <t>protease, serine, 33</t>
  </si>
  <si>
    <t>NM_001100827</t>
  </si>
  <si>
    <t>Cenpf</t>
  </si>
  <si>
    <t>centromere protein F</t>
  </si>
  <si>
    <t>NM_001191585</t>
  </si>
  <si>
    <t>Lonrf3</t>
  </si>
  <si>
    <t>LON peptidase N-terminal domain and ring finger 3</t>
  </si>
  <si>
    <t>NM_001108252</t>
  </si>
  <si>
    <t>Usp51</t>
  </si>
  <si>
    <t>ubiquitin specific peptidase 51</t>
  </si>
  <si>
    <t>NM_001113366</t>
  </si>
  <si>
    <t>NM_001000977</t>
  </si>
  <si>
    <t>Olr802</t>
  </si>
  <si>
    <t>olfactory receptor 802</t>
  </si>
  <si>
    <t>NM_001000052</t>
  </si>
  <si>
    <t>Olr1549</t>
  </si>
  <si>
    <t>olfactory receptor 1549</t>
  </si>
  <si>
    <t>NM_001109103</t>
  </si>
  <si>
    <t>RGD1565212</t>
  </si>
  <si>
    <t>similar to 4930578I06Rik protein</t>
  </si>
  <si>
    <t>NM_001105832</t>
  </si>
  <si>
    <t>NM_001000825</t>
  </si>
  <si>
    <t>Olr418</t>
  </si>
  <si>
    <t>olfactory receptor 418</t>
  </si>
  <si>
    <t>NM_001024805</t>
  </si>
  <si>
    <t>Hbe2</t>
  </si>
  <si>
    <t>hemoglobin, epsilon 2</t>
  </si>
  <si>
    <t>NM_001107564</t>
  </si>
  <si>
    <t>Ano1</t>
  </si>
  <si>
    <t>anoctamin 1, calcium activated chloride channel</t>
  </si>
  <si>
    <t>NM_013098</t>
  </si>
  <si>
    <t>G6pc</t>
  </si>
  <si>
    <t>glucose-6-phosphatase, catalytic subunit</t>
  </si>
  <si>
    <t>NM_001191842</t>
  </si>
  <si>
    <t>Cetn3</t>
  </si>
  <si>
    <t>centrin, EF-hand protein, 3</t>
  </si>
  <si>
    <t>NM_032060</t>
  </si>
  <si>
    <t>C3ar1</t>
  </si>
  <si>
    <t>complement component 3a receptor 1</t>
  </si>
  <si>
    <t>NM_001007718</t>
  </si>
  <si>
    <t>ste2</t>
  </si>
  <si>
    <t>estrogen sulfotransferase</t>
  </si>
  <si>
    <t>NM_144743</t>
  </si>
  <si>
    <t>Ces2a</t>
  </si>
  <si>
    <t>carboxylesterase 2A</t>
  </si>
  <si>
    <t>NM_012745</t>
  </si>
  <si>
    <t>Klrd1</t>
  </si>
  <si>
    <t>killer cell lectin-like receptor, subfamily D, member 1</t>
  </si>
  <si>
    <t>NM_021769</t>
  </si>
  <si>
    <t>Sult1d1</t>
  </si>
  <si>
    <t>sulfotransferase family 1D, member 1</t>
  </si>
  <si>
    <t>NM_001109570</t>
  </si>
  <si>
    <t>slowmo homolog 1 (Drosophila)</t>
  </si>
  <si>
    <t>NM_001106374</t>
  </si>
  <si>
    <t>NM_001108556</t>
  </si>
  <si>
    <t>Tsacc</t>
  </si>
  <si>
    <t>TSSK6 activating co-chaperone</t>
  </si>
  <si>
    <t>NM_001244739</t>
  </si>
  <si>
    <t>Serpina5</t>
  </si>
  <si>
    <t>serpin peptidase inhibitor, clade A (alpha-1 antiproteinase, antitrypsin), member 5</t>
  </si>
  <si>
    <t>NM_001013088</t>
  </si>
  <si>
    <t>Fhl5</t>
  </si>
  <si>
    <t>four and a half LIM domains 5</t>
  </si>
  <si>
    <t>NM_201350</t>
  </si>
  <si>
    <t>NM_133536</t>
  </si>
  <si>
    <t>Rab3c</t>
  </si>
  <si>
    <t>RAB3C, member RAS oncogene family</t>
  </si>
  <si>
    <t>NM_001169142</t>
  </si>
  <si>
    <t>Nlrp12</t>
  </si>
  <si>
    <t>NLR family, pyrin domain containing 12</t>
  </si>
  <si>
    <t>NM_001033665</t>
  </si>
  <si>
    <t>NM_001024275</t>
  </si>
  <si>
    <t>Rassf4</t>
  </si>
  <si>
    <t>Ras association (RalGDS/AF-6) domain family member 4</t>
  </si>
  <si>
    <t>NM_001033077</t>
  </si>
  <si>
    <t>Defa8</t>
  </si>
  <si>
    <t>defensin alpha 8</t>
  </si>
  <si>
    <t>NM_001106823</t>
  </si>
  <si>
    <t>Hykk</t>
  </si>
  <si>
    <t>hydroxylysine kinase</t>
  </si>
  <si>
    <t>NM_017261</t>
  </si>
  <si>
    <t>NM_001025116</t>
  </si>
  <si>
    <t>Rnase1l2</t>
  </si>
  <si>
    <t>ribonuclease, RNase A family, 1-like 2 (pancreatic)</t>
  </si>
  <si>
    <t>NM_001191806</t>
  </si>
  <si>
    <t>Ccdc150</t>
  </si>
  <si>
    <t>coiled-coil domain containing 150</t>
  </si>
  <si>
    <t>NM_031572</t>
  </si>
  <si>
    <t>Cyp2c12</t>
  </si>
  <si>
    <t>cytochrome P450, family 2, subfamily c, polypeptide 12</t>
  </si>
  <si>
    <t>NM_001013959</t>
  </si>
  <si>
    <t>LOC302576</t>
  </si>
  <si>
    <t>similar to mgclh</t>
  </si>
  <si>
    <t>NM_001193275</t>
  </si>
  <si>
    <t>LOC100360933</t>
  </si>
  <si>
    <t>cDNA sequence BC048679-like</t>
  </si>
  <si>
    <t>NM_183331</t>
  </si>
  <si>
    <t>F8</t>
  </si>
  <si>
    <t>coagulation factor VIII, procoagulant component</t>
  </si>
  <si>
    <t>NM_001025013</t>
  </si>
  <si>
    <t>NM_001271541</t>
  </si>
  <si>
    <t>Styx</t>
  </si>
  <si>
    <t>serine/threonine/tyrosine interacting protein</t>
  </si>
  <si>
    <t>NM_012513</t>
  </si>
  <si>
    <t>NM_019308</t>
  </si>
  <si>
    <t>Gja6</t>
  </si>
  <si>
    <t>gap junction protein, alpha 6</t>
  </si>
  <si>
    <t>NM_053888</t>
  </si>
  <si>
    <t>Myt1l</t>
  </si>
  <si>
    <t>myelin transcription factor 1-like</t>
  </si>
  <si>
    <t>NM_001012031</t>
  </si>
  <si>
    <t>Brdt</t>
  </si>
  <si>
    <t>bromodomain, testis-specific</t>
  </si>
  <si>
    <t>NM_001108558</t>
  </si>
  <si>
    <t>Them5</t>
  </si>
  <si>
    <t>thioesterase superfamily member 5</t>
  </si>
  <si>
    <t>NM_001107224</t>
  </si>
  <si>
    <t>Stk32b</t>
  </si>
  <si>
    <t>serine/threonine kinase 32B</t>
  </si>
  <si>
    <t>NM_001105857</t>
  </si>
  <si>
    <t>Pycr1</t>
  </si>
  <si>
    <t>pyrroline-5-carboxylate reductase 1</t>
  </si>
  <si>
    <t>NM_001013926</t>
  </si>
  <si>
    <t>Tprkb</t>
  </si>
  <si>
    <t>Tp53rk binding protein</t>
  </si>
  <si>
    <t>NM_017357</t>
  </si>
  <si>
    <t>Hpcal4</t>
  </si>
  <si>
    <t>hippocalcin-like 4</t>
  </si>
  <si>
    <t>NM_001270386</t>
  </si>
  <si>
    <t>LOC688925</t>
  </si>
  <si>
    <t>similar to Glutathione S-transferase alpha-4 (Glutathione S-transferase Yk) (GST Yk) (GST 8-8) (GST K) (GST A4-4)</t>
  </si>
  <si>
    <t>NM_013174</t>
  </si>
  <si>
    <t>Tgfb3</t>
  </si>
  <si>
    <t>transforming growth factor, beta 3</t>
  </si>
  <si>
    <t>NM_031806</t>
  </si>
  <si>
    <t>Gpr6</t>
  </si>
  <si>
    <t>G protein-coupled receptor 6</t>
  </si>
  <si>
    <t>NM_001168549</t>
  </si>
  <si>
    <t>NM_001107753</t>
  </si>
  <si>
    <t>Lrrc4c</t>
  </si>
  <si>
    <t>leucine rich repeat containing 4C</t>
  </si>
  <si>
    <t>NM_001270736</t>
  </si>
  <si>
    <t>NM_001000746</t>
  </si>
  <si>
    <t>Olr88</t>
  </si>
  <si>
    <t>olfactory receptor 88</t>
  </si>
  <si>
    <t>NM_001000496</t>
  </si>
  <si>
    <t>Olr1533</t>
  </si>
  <si>
    <t>olfactory receptor 1533</t>
  </si>
  <si>
    <t>NM_001271281</t>
  </si>
  <si>
    <t>Pstpip2</t>
  </si>
  <si>
    <t>proline-serine-threonine phosphatase-interacting protein 2</t>
  </si>
  <si>
    <t>NM_001000699</t>
  </si>
  <si>
    <t>Olr1014</t>
  </si>
  <si>
    <t>olfactory receptor 1014</t>
  </si>
  <si>
    <t>NR_032133</t>
  </si>
  <si>
    <t>Mir409</t>
  </si>
  <si>
    <t>microRNA mir-409</t>
  </si>
  <si>
    <t>NM_001113328</t>
  </si>
  <si>
    <t>NM_001105905</t>
  </si>
  <si>
    <t>Dppa1</t>
  </si>
  <si>
    <t>developmental pluripotency associated 1</t>
  </si>
  <si>
    <t>NM_001000876</t>
  </si>
  <si>
    <t>Olr1144</t>
  </si>
  <si>
    <t>olfactory receptor 1144</t>
  </si>
  <si>
    <t>NM_183333</t>
  </si>
  <si>
    <t>keratin 5</t>
  </si>
  <si>
    <t>NM_001271218</t>
  </si>
  <si>
    <t>Ifna2</t>
  </si>
  <si>
    <t>interferon alpha 2</t>
  </si>
  <si>
    <t>NM_001024364</t>
  </si>
  <si>
    <t>LOC501180</t>
  </si>
  <si>
    <t>similar to hypothetical protein MGC35154</t>
  </si>
  <si>
    <t>NM_199407</t>
  </si>
  <si>
    <t>Unc5c</t>
  </si>
  <si>
    <t>unc-5 homolog C (C. elegans)</t>
  </si>
  <si>
    <t>NM_001000015</t>
  </si>
  <si>
    <t>Olr1437</t>
  </si>
  <si>
    <t>olfactory receptor 1437</t>
  </si>
  <si>
    <t>NM_001005896</t>
  </si>
  <si>
    <t>Clec4b2</t>
  </si>
  <si>
    <t>C-type lectin domain family 4, member B2</t>
  </si>
  <si>
    <t>NM_021775</t>
  </si>
  <si>
    <t>S1pr5</t>
  </si>
  <si>
    <t>sphingosine-1-phosphate receptor 5</t>
  </si>
  <si>
    <t>NM_017260</t>
  </si>
  <si>
    <t>Alox5ap</t>
  </si>
  <si>
    <t>arachidonate 5-lipoxygenase activating protein</t>
  </si>
  <si>
    <t>NR_037314</t>
  </si>
  <si>
    <t>Mir182</t>
  </si>
  <si>
    <t>microRNA mir-182</t>
  </si>
  <si>
    <t>NM_001191744</t>
  </si>
  <si>
    <t>Cass4</t>
  </si>
  <si>
    <t>Cas scaffolding protein family member 4</t>
  </si>
  <si>
    <t>NR_037320</t>
  </si>
  <si>
    <t>Mir3546</t>
  </si>
  <si>
    <t>microRNA mir-3546</t>
  </si>
  <si>
    <t>NM_001191755</t>
  </si>
  <si>
    <t>Rad54b</t>
  </si>
  <si>
    <t>RAD54 homolog B (S. cerevisiae)</t>
  </si>
  <si>
    <t>NM_017296</t>
  </si>
  <si>
    <t>Kcnj2</t>
  </si>
  <si>
    <t>potassium inwardly-rectifying channel, subfamily J, member 2</t>
  </si>
  <si>
    <t>NM_001037198</t>
  </si>
  <si>
    <t>Slc52a3</t>
  </si>
  <si>
    <t>solute carrier family 52, riboflavin transporter, member 3</t>
  </si>
  <si>
    <t>NM_013189</t>
  </si>
  <si>
    <t>Gnaz</t>
  </si>
  <si>
    <t>guanine nucleotide binding protein (G protein), alpha z polypeptide</t>
  </si>
  <si>
    <t>NM_001128137</t>
  </si>
  <si>
    <t>Lcn10</t>
  </si>
  <si>
    <t>lipocalin 10</t>
  </si>
  <si>
    <t>NM_001017506</t>
  </si>
  <si>
    <t>Spert</t>
  </si>
  <si>
    <t>spermatid associated</t>
  </si>
  <si>
    <t>NM_001106696</t>
  </si>
  <si>
    <t>Pla2g2e</t>
  </si>
  <si>
    <t>phospholipase A2, group IIE</t>
  </si>
  <si>
    <t>NM_173094</t>
  </si>
  <si>
    <t>Hmgcs2</t>
  </si>
  <si>
    <t>3-hydroxy-3-methylglutaryl-CoA synthase 2 (mitochondrial)</t>
  </si>
  <si>
    <t>NM_171991</t>
  </si>
  <si>
    <t>Ccnb1</t>
  </si>
  <si>
    <t>cyclin B1</t>
  </si>
  <si>
    <t>NM_001107354</t>
  </si>
  <si>
    <t>Hist1h2an</t>
  </si>
  <si>
    <t>histone cluster 1, H2an</t>
  </si>
  <si>
    <t>NM_001270665</t>
  </si>
  <si>
    <t>NM_001001042</t>
  </si>
  <si>
    <t>Olr341</t>
  </si>
  <si>
    <t>olfactory receptor 341</t>
  </si>
  <si>
    <t>NM_001000946</t>
  </si>
  <si>
    <t>Olr260</t>
  </si>
  <si>
    <t>olfactory receptor 260</t>
  </si>
  <si>
    <t>NM_001037366</t>
  </si>
  <si>
    <t>LOC502618</t>
  </si>
  <si>
    <t>ABO-family member 6</t>
  </si>
  <si>
    <t>NM_001000787</t>
  </si>
  <si>
    <t>Olr1404</t>
  </si>
  <si>
    <t>olfactory receptor 1404</t>
  </si>
  <si>
    <t>NM_001000759</t>
  </si>
  <si>
    <t>Olr336</t>
  </si>
  <si>
    <t>olfactory receptor 336</t>
  </si>
  <si>
    <t>NM_213624</t>
  </si>
  <si>
    <t>St8sia6</t>
  </si>
  <si>
    <t>ST8 alpha-N-acetyl-neuraminide alpha-2,8-sialyltransferase 6</t>
  </si>
  <si>
    <t>NM_001135687</t>
  </si>
  <si>
    <t>RGD2301395</t>
  </si>
  <si>
    <t>similar to killer cell lectin-like receptor subfamily B member 1A</t>
  </si>
  <si>
    <t>NR_037329</t>
  </si>
  <si>
    <t>Mir3552</t>
  </si>
  <si>
    <t>microRNA mir-3552</t>
  </si>
  <si>
    <t>NM_001000546</t>
  </si>
  <si>
    <t>Olr152</t>
  </si>
  <si>
    <t>olfactory receptor 152</t>
  </si>
  <si>
    <t>NM_001000385</t>
  </si>
  <si>
    <t>Olr411</t>
  </si>
  <si>
    <t>olfactory receptor 411</t>
  </si>
  <si>
    <t>NM_001108895</t>
  </si>
  <si>
    <t>Best2</t>
  </si>
  <si>
    <t>bestrophin 2</t>
  </si>
  <si>
    <t>NM_022956</t>
  </si>
  <si>
    <t>Barhl2</t>
  </si>
  <si>
    <t>BarH-like homeobox 2</t>
  </si>
  <si>
    <t>NM_138977</t>
  </si>
  <si>
    <t>Prokr1</t>
  </si>
  <si>
    <t>prokineticin receptor 1</t>
  </si>
  <si>
    <t>NM_198776</t>
  </si>
  <si>
    <t>hemoglobin, beta adult major chain</t>
  </si>
  <si>
    <t>NM_001276706</t>
  </si>
  <si>
    <t>NM_001024890</t>
  </si>
  <si>
    <t>Pih1d3</t>
  </si>
  <si>
    <t>PIH1 domain containing 3</t>
  </si>
  <si>
    <t>NM_001191669</t>
  </si>
  <si>
    <t>Thsd7b</t>
  </si>
  <si>
    <t>thrombospondin, type I, domain containing 7B</t>
  </si>
  <si>
    <t>NM_001025776</t>
  </si>
  <si>
    <t>Rhox8</t>
  </si>
  <si>
    <t>reproductive homeobox 8</t>
  </si>
  <si>
    <t>NM_001191799</t>
  </si>
  <si>
    <t>Trank1</t>
  </si>
  <si>
    <t>tetratricopeptide repeat and ankyrin repeat containing 1</t>
  </si>
  <si>
    <t>NM_001192010</t>
  </si>
  <si>
    <t>Lypd5</t>
  </si>
  <si>
    <t>Ly6/Plaur domain containing 5</t>
  </si>
  <si>
    <t>NM_001191070</t>
  </si>
  <si>
    <t>Tbr1</t>
  </si>
  <si>
    <t>T-box, brain, 1</t>
  </si>
  <si>
    <t>NM_080694</t>
  </si>
  <si>
    <t>NM_013068</t>
  </si>
  <si>
    <t>Fabp2</t>
  </si>
  <si>
    <t>fatty acid binding protein 2, intestinal</t>
  </si>
  <si>
    <t>NM_001271053</t>
  </si>
  <si>
    <t>Apoc3</t>
  </si>
  <si>
    <t>apolipoprotein C-III</t>
  </si>
  <si>
    <t>NM_001025111</t>
  </si>
  <si>
    <t>Cd300lf</t>
  </si>
  <si>
    <t>Cd300 molecule-like family member F</t>
  </si>
  <si>
    <t>NM_001000533</t>
  </si>
  <si>
    <t>Olr1581</t>
  </si>
  <si>
    <t>olfactory receptor 1581</t>
  </si>
  <si>
    <t>NM_001168529</t>
  </si>
  <si>
    <t>Gpat2</t>
  </si>
  <si>
    <t>glycerol-3-phosphate acyltransferase 2, mitochondrial</t>
  </si>
  <si>
    <t>NM_001105852</t>
  </si>
  <si>
    <t>Otop3</t>
  </si>
  <si>
    <t>otopetrin 3</t>
  </si>
  <si>
    <t>NM_181630</t>
  </si>
  <si>
    <t>LOC299271</t>
  </si>
  <si>
    <t>serine proteinase inhibitor HongrES1</t>
  </si>
  <si>
    <t>NM_001135782</t>
  </si>
  <si>
    <t>Pramef8</t>
  </si>
  <si>
    <t>PRAME family member 8</t>
  </si>
  <si>
    <t>NM_181372</t>
  </si>
  <si>
    <t>Klre1</t>
  </si>
  <si>
    <t>killer cell lectin-like receptor, family E, member 1</t>
  </si>
  <si>
    <t>NM_031686</t>
  </si>
  <si>
    <t>NM_001127652</t>
  </si>
  <si>
    <t>Ckmt2</t>
  </si>
  <si>
    <t>creatine kinase, mitochondrial 2, sarcomeric</t>
  </si>
  <si>
    <t>NM_013040</t>
  </si>
  <si>
    <t>Abcc9</t>
  </si>
  <si>
    <t>ATP-binding cassette, subfamily C (CFTR/MRP), member 9</t>
  </si>
  <si>
    <t>NM_173304</t>
  </si>
  <si>
    <t>Cyp2d5</t>
  </si>
  <si>
    <t>cytochrome P450, family 2, subfamily d, polypeptide 5</t>
  </si>
  <si>
    <t>NM_001271118</t>
  </si>
  <si>
    <t>NR_037348</t>
  </si>
  <si>
    <t>Mir3565</t>
  </si>
  <si>
    <t>microRNA mir-3565</t>
  </si>
  <si>
    <t>NM_019279</t>
  </si>
  <si>
    <t>Pcsk1n</t>
  </si>
  <si>
    <t>proprotein convertase subtilisin/kexin type 1 inhibitor</t>
  </si>
  <si>
    <t>NM_001000078</t>
  </si>
  <si>
    <t>Olr1579</t>
  </si>
  <si>
    <t>olfactory receptor 1579</t>
  </si>
  <si>
    <t>NM_001108675</t>
  </si>
  <si>
    <t>Col9a2</t>
  </si>
  <si>
    <t>collagen, type IX, alpha 2</t>
  </si>
  <si>
    <t>NM_001109247</t>
  </si>
  <si>
    <t>Arhgap25</t>
  </si>
  <si>
    <t>Rho GTPase activating protein 25</t>
  </si>
  <si>
    <t>NM_001105820</t>
  </si>
  <si>
    <t>Spaca3</t>
  </si>
  <si>
    <t>sperm acrosome associated 3</t>
  </si>
  <si>
    <t>NM_001001102</t>
  </si>
  <si>
    <t>olfactory receptor 1531</t>
  </si>
  <si>
    <t>NM_001107167</t>
  </si>
  <si>
    <t>Serpinb11</t>
  </si>
  <si>
    <t>serpin peptidase inhibitor, clade B (ovalbumin), member 11</t>
  </si>
  <si>
    <t>NM_001007264</t>
  </si>
  <si>
    <t>Ugt2b37</t>
  </si>
  <si>
    <t>UDP-glucuronosyltransferase 2 family, member 37</t>
  </si>
  <si>
    <t>NM_001105850</t>
  </si>
  <si>
    <t>Ush1g</t>
  </si>
  <si>
    <t>Usher syndrome 1G</t>
  </si>
  <si>
    <t>NM_001109901</t>
  </si>
  <si>
    <t>Emilin3</t>
  </si>
  <si>
    <t>NM_001105967</t>
  </si>
  <si>
    <t>Lmx1a</t>
  </si>
  <si>
    <t>LIM homeobox transcription factor 1 alpha</t>
  </si>
  <si>
    <t>NM_001166681</t>
  </si>
  <si>
    <t>Tas2r104</t>
  </si>
  <si>
    <t>taste receptor, type 2, member 104</t>
  </si>
  <si>
    <t>NM_001001007</t>
  </si>
  <si>
    <t>Olr1664</t>
  </si>
  <si>
    <t>olfactory receptor 1664</t>
  </si>
  <si>
    <t>NM_053828</t>
  </si>
  <si>
    <t>Il13</t>
  </si>
  <si>
    <t>interleukin 13</t>
  </si>
  <si>
    <t>NM_001108563</t>
  </si>
  <si>
    <t>Sypl2</t>
  </si>
  <si>
    <t>synaptophysin-like 2</t>
  </si>
  <si>
    <t>NM_001002281</t>
  </si>
  <si>
    <t>Mrgprh</t>
  </si>
  <si>
    <t>MAS-related GPR, member H</t>
  </si>
  <si>
    <t>NM_001014784</t>
  </si>
  <si>
    <t>Npbwr1</t>
  </si>
  <si>
    <t>neuropeptides B/W receptor 1</t>
  </si>
  <si>
    <t>NM_001107121</t>
  </si>
  <si>
    <t>NM_001135089</t>
  </si>
  <si>
    <t>NM_001044276</t>
  </si>
  <si>
    <t>Rprm</t>
  </si>
  <si>
    <t>reprimo, TP53 dependent G2 arrest mediator candidate</t>
  </si>
  <si>
    <t>NM_001012749</t>
  </si>
  <si>
    <t>Ly49s5</t>
  </si>
  <si>
    <t>Ly49 stimulatory receptor 5</t>
  </si>
  <si>
    <t>NM_001000135</t>
  </si>
  <si>
    <t>Olr78</t>
  </si>
  <si>
    <t>olfactory receptor 78</t>
  </si>
  <si>
    <t>NM_001271126</t>
  </si>
  <si>
    <t>NM_030656</t>
  </si>
  <si>
    <t>NM_130739</t>
  </si>
  <si>
    <t>Acsl6</t>
  </si>
  <si>
    <t>acyl-CoA synthetase long-chain family member 6</t>
  </si>
  <si>
    <t>NM_001001119</t>
  </si>
  <si>
    <t>Olr1734</t>
  </si>
  <si>
    <t>olfactory receptor 1734</t>
  </si>
  <si>
    <t>NM_001108950</t>
  </si>
  <si>
    <t>Gnat2</t>
  </si>
  <si>
    <t>guanine nucleotide binding protein (G protein), alpha transducing activity polypeptide 2</t>
  </si>
  <si>
    <t>NM_012936</t>
  </si>
  <si>
    <t>Crybb1</t>
  </si>
  <si>
    <t>crystallin, beta B1</t>
  </si>
  <si>
    <t>NM_001109378</t>
  </si>
  <si>
    <t>Mei4</t>
  </si>
  <si>
    <t>meiosis-specific 4 homolog (S. cerevisiae)</t>
  </si>
  <si>
    <t>NM_001000343</t>
  </si>
  <si>
    <t>Olr657</t>
  </si>
  <si>
    <t>olfactory receptor 657</t>
  </si>
  <si>
    <t>NM_001270803</t>
  </si>
  <si>
    <t>NM_053393</t>
  </si>
  <si>
    <t>Cdh8</t>
  </si>
  <si>
    <t>cadherin 8</t>
  </si>
  <si>
    <t>NM_053676</t>
  </si>
  <si>
    <t>Mtnr1a</t>
  </si>
  <si>
    <t>melatonin receptor 1A</t>
  </si>
  <si>
    <t>NM_052805</t>
  </si>
  <si>
    <t>Chrna3</t>
  </si>
  <si>
    <t>cholinergic receptor, nicotinic, alpha 3 (neuronal)</t>
  </si>
  <si>
    <t>NM_001191932</t>
  </si>
  <si>
    <t>Slamf6</t>
  </si>
  <si>
    <t>SLAM family member 6</t>
  </si>
  <si>
    <t>NM_001000501</t>
  </si>
  <si>
    <t>Olr1596</t>
  </si>
  <si>
    <t>olfactory receptor 1596</t>
  </si>
  <si>
    <t>NM_001009965</t>
  </si>
  <si>
    <t>Tsku</t>
  </si>
  <si>
    <t>tsukushi, small leucine rich proteoglycan</t>
  </si>
  <si>
    <t>NM_001191789</t>
  </si>
  <si>
    <t>Lrrk2</t>
  </si>
  <si>
    <t>leucine-rich repeat kinase 2</t>
  </si>
  <si>
    <t>NM_080780</t>
  </si>
  <si>
    <t>P2rx5</t>
  </si>
  <si>
    <t>purinergic receptor P2X, ligand-gated ion channel, 5</t>
  </si>
  <si>
    <t>NM_001001385</t>
  </si>
  <si>
    <t>Olr921</t>
  </si>
  <si>
    <t>olfactory receptor 921</t>
  </si>
  <si>
    <t>NM_001106388</t>
  </si>
  <si>
    <t>Rfx6</t>
  </si>
  <si>
    <t>regulatory factor X, 6</t>
  </si>
  <si>
    <t>NM_023993</t>
  </si>
  <si>
    <t>taste receptor, type 2, member 119</t>
  </si>
  <si>
    <t>NM_012506</t>
  </si>
  <si>
    <t>ATPase, Na+/K+ transporting, alpha 3 polypeptide</t>
  </si>
  <si>
    <t>NM_173299</t>
  </si>
  <si>
    <t>Np4</t>
  </si>
  <si>
    <t>defensin NP-4 precursor</t>
  </si>
  <si>
    <t>NM_022957</t>
  </si>
  <si>
    <t>NM_053577</t>
  </si>
  <si>
    <t>secreted phosphoprotein 2</t>
  </si>
  <si>
    <t>NM_001000026</t>
  </si>
  <si>
    <t>Olr1482</t>
  </si>
  <si>
    <t>olfactory receptor 1482</t>
  </si>
  <si>
    <t>NM_001000436</t>
  </si>
  <si>
    <t>Olr1198</t>
  </si>
  <si>
    <t>olfactory receptor 1198</t>
  </si>
  <si>
    <t>NM_145769</t>
  </si>
  <si>
    <t>Lgi1</t>
  </si>
  <si>
    <t>leucine-rich, glioma inactivated 1</t>
  </si>
  <si>
    <t>NM_001276456</t>
  </si>
  <si>
    <t>Chmp4bl1</t>
  </si>
  <si>
    <t>chromatin modifying protein 4B-like 1</t>
  </si>
  <si>
    <t>NR_032299</t>
  </si>
  <si>
    <t>Mir488</t>
  </si>
  <si>
    <t>microRNA mir-488</t>
  </si>
  <si>
    <t>NM_001000686</t>
  </si>
  <si>
    <t>Olr475</t>
  </si>
  <si>
    <t>olfactory receptor 475</t>
  </si>
  <si>
    <t>NM_001008903</t>
  </si>
  <si>
    <t>Vom1r2</t>
  </si>
  <si>
    <t>vomeronasal 1 receptor 2</t>
  </si>
  <si>
    <t>NM_001100993</t>
  </si>
  <si>
    <t>Stpg2</t>
  </si>
  <si>
    <t>sperm-tail PG-rich repeat containing 2</t>
  </si>
  <si>
    <t>NM_001191852</t>
  </si>
  <si>
    <t>Sohlh1</t>
  </si>
  <si>
    <t>spermatogenesis and oogenesis specific basic helix-loop-helix 1</t>
  </si>
  <si>
    <t>NM_001000626</t>
  </si>
  <si>
    <t>Olr704</t>
  </si>
  <si>
    <t>olfactory receptor 704</t>
  </si>
  <si>
    <t>NM_001008806</t>
  </si>
  <si>
    <t>keratin 4</t>
  </si>
  <si>
    <t>NM_133289</t>
  </si>
  <si>
    <t>Scn9a</t>
  </si>
  <si>
    <t>sodium channel, voltage-gated, type IX, alpha</t>
  </si>
  <si>
    <t>NM_001000630</t>
  </si>
  <si>
    <t>Olr691</t>
  </si>
  <si>
    <t>olfactory receptor 691</t>
  </si>
  <si>
    <t>NM_012696</t>
  </si>
  <si>
    <t>Kng1</t>
  </si>
  <si>
    <t>kininogen 1</t>
  </si>
  <si>
    <t>NM_001107837</t>
  </si>
  <si>
    <t>Lhx6</t>
  </si>
  <si>
    <t>LIM homeobox 6</t>
  </si>
  <si>
    <t>NM_001000036</t>
  </si>
  <si>
    <t>Olr1514</t>
  </si>
  <si>
    <t>olfactory receptor 1514</t>
  </si>
  <si>
    <t>NM_001135777</t>
  </si>
  <si>
    <t>Gngt1</t>
  </si>
  <si>
    <t>guanine nucleotide binding protein (G protein), gamma transducing activity polypeptide 1</t>
  </si>
  <si>
    <t>NM_001108710</t>
  </si>
  <si>
    <t>cochlin</t>
  </si>
  <si>
    <t>NM_001106686</t>
  </si>
  <si>
    <t>Ago4</t>
  </si>
  <si>
    <t>argonaute RISC catalytic component 4</t>
  </si>
  <si>
    <t>NM_001106208</t>
  </si>
  <si>
    <t>Pabpc6</t>
  </si>
  <si>
    <t>poly(A) binding protein, cytoplasmic 6</t>
  </si>
  <si>
    <t>NM_001191708</t>
  </si>
  <si>
    <t>Pglyrp4</t>
  </si>
  <si>
    <t>NM_001109083</t>
  </si>
  <si>
    <t>Nsl1</t>
  </si>
  <si>
    <t>NSL1, MIS12 kinetochore complex component</t>
  </si>
  <si>
    <t>NM_001131002</t>
  </si>
  <si>
    <t>Hspb11</t>
  </si>
  <si>
    <t>heat shock protein family B (small), member 11</t>
  </si>
  <si>
    <t>NM_001191920</t>
  </si>
  <si>
    <t>Slc47a2</t>
  </si>
  <si>
    <t>solute carrier family 47 (multidrug and toxin extrusion), member 2</t>
  </si>
  <si>
    <t>NM_001106207</t>
  </si>
  <si>
    <t>NM_001000941</t>
  </si>
  <si>
    <t>Olr1077</t>
  </si>
  <si>
    <t>olfactory receptor 1077</t>
  </si>
  <si>
    <t>NM_001106043</t>
  </si>
  <si>
    <t>Dleu7</t>
  </si>
  <si>
    <t>deleted in lymphocytic leukemia, 7</t>
  </si>
  <si>
    <t>NM_172009</t>
  </si>
  <si>
    <t>Ache</t>
  </si>
  <si>
    <t>acetylcholinesterase</t>
  </si>
  <si>
    <t>NM_053768</t>
  </si>
  <si>
    <t>Uox</t>
  </si>
  <si>
    <t>urate oxidase</t>
  </si>
  <si>
    <t>NM_001013247</t>
  </si>
  <si>
    <t>Sln</t>
  </si>
  <si>
    <t>sarcolipin</t>
  </si>
  <si>
    <t>NM_001024288</t>
  </si>
  <si>
    <t>Tex36</t>
  </si>
  <si>
    <t>testis expressed 36</t>
  </si>
  <si>
    <t>NM_031130</t>
  </si>
  <si>
    <t>NM_001000513</t>
  </si>
  <si>
    <t>olfactory receptor 698</t>
  </si>
  <si>
    <t>NM_001108241</t>
  </si>
  <si>
    <t>Mospd4</t>
  </si>
  <si>
    <t>motile sperm domain containing 4</t>
  </si>
  <si>
    <t>NM_001000392</t>
  </si>
  <si>
    <t>Olr424</t>
  </si>
  <si>
    <t>olfactory receptor 424</t>
  </si>
  <si>
    <t>NM_020078</t>
  </si>
  <si>
    <t>Adam1a</t>
  </si>
  <si>
    <t>a disintegrin and metallopeptidase domain 1a</t>
  </si>
  <si>
    <t>NM_001000421</t>
  </si>
  <si>
    <t>Olr1075</t>
  </si>
  <si>
    <t>olfactory receptor 1075</t>
  </si>
  <si>
    <t>NM_001191657</t>
  </si>
  <si>
    <t>Atp13a5</t>
  </si>
  <si>
    <t>ATPase type 13A5</t>
  </si>
  <si>
    <t>NM_001163519</t>
  </si>
  <si>
    <t>NM_001025062</t>
  </si>
  <si>
    <t>Tas2r135</t>
  </si>
  <si>
    <t>taste receptor, type 2, member 135</t>
  </si>
  <si>
    <t>NM_001191817</t>
  </si>
  <si>
    <t>Hhip</t>
  </si>
  <si>
    <t>Hedgehog-interacting protein</t>
  </si>
  <si>
    <t>NM_001012737</t>
  </si>
  <si>
    <t>Cdh7</t>
  </si>
  <si>
    <t>cadherin 7, type 2</t>
  </si>
  <si>
    <t>NM_031744</t>
  </si>
  <si>
    <t>Slc16a8</t>
  </si>
  <si>
    <t>solute carrier family 16 (monocarboxylate transporter), member 8</t>
  </si>
  <si>
    <t>NM_001000300</t>
  </si>
  <si>
    <t>Olr470</t>
  </si>
  <si>
    <t>olfactory receptor 470</t>
  </si>
  <si>
    <t>NR_031933</t>
  </si>
  <si>
    <t>Mir219-2</t>
  </si>
  <si>
    <t>microRNA mir-219-2</t>
  </si>
  <si>
    <t>NR_032763</t>
  </si>
  <si>
    <t>Mir547</t>
  </si>
  <si>
    <t>microRNA mir-547</t>
  </si>
  <si>
    <t>NM_021698</t>
  </si>
  <si>
    <t>F13a1</t>
  </si>
  <si>
    <t>coagulation factor XIII, A1 polypeptide</t>
  </si>
  <si>
    <t>NM_001107914</t>
  </si>
  <si>
    <t>Bai2</t>
  </si>
  <si>
    <t>brain-specific angiogenesis inhibitor 2</t>
  </si>
  <si>
    <t>NM_001107461</t>
  </si>
  <si>
    <t>Tcp10b</t>
  </si>
  <si>
    <t>t-complex protein 10b</t>
  </si>
  <si>
    <t>NM_199504</t>
  </si>
  <si>
    <t>Pcdha2</t>
  </si>
  <si>
    <t>protocadherin alpha 2</t>
  </si>
  <si>
    <t>NM_030985</t>
  </si>
  <si>
    <t>Agtr1a</t>
  </si>
  <si>
    <t>angiotensin II receptor, type 1a</t>
  </si>
  <si>
    <t>NM_201270</t>
  </si>
  <si>
    <t>Il4</t>
  </si>
  <si>
    <t>interleukin 4</t>
  </si>
  <si>
    <t>NM_001008763</t>
  </si>
  <si>
    <t>Lrrc66</t>
  </si>
  <si>
    <t>leucine rich repeat containing 66</t>
  </si>
  <si>
    <t>NM_001107877</t>
  </si>
  <si>
    <t>Adamts9</t>
  </si>
  <si>
    <t>ADAM metallopeptidase with thrombospondin type 1 motif, 9</t>
  </si>
  <si>
    <t>NM_001000140</t>
  </si>
  <si>
    <t>Olr92</t>
  </si>
  <si>
    <t>olfactory receptor 92</t>
  </si>
  <si>
    <t>NR_031816</t>
  </si>
  <si>
    <t>Mir15b</t>
  </si>
  <si>
    <t>microRNA mir-15b</t>
  </si>
  <si>
    <t>NM_001195599</t>
  </si>
  <si>
    <t>Ccdc179</t>
  </si>
  <si>
    <t>coiled-coil domain containing 179</t>
  </si>
  <si>
    <t>NM_012926</t>
  </si>
  <si>
    <t>Cd80 molecule</t>
  </si>
  <si>
    <t>NM_012994</t>
  </si>
  <si>
    <t>Nxph1</t>
  </si>
  <si>
    <t>neurexophilin 1</t>
  </si>
  <si>
    <t>NM_001108696</t>
  </si>
  <si>
    <t>Tp73</t>
  </si>
  <si>
    <t>tumor protein p73</t>
  </si>
  <si>
    <t>NM_001000202</t>
  </si>
  <si>
    <t>Olr223</t>
  </si>
  <si>
    <t>olfactory receptor 223</t>
  </si>
  <si>
    <t>NM_001000189</t>
  </si>
  <si>
    <t>Olr200</t>
  </si>
  <si>
    <t>olfactory receptor 200</t>
  </si>
  <si>
    <t>NM_017185</t>
  </si>
  <si>
    <t>Tnni2</t>
  </si>
  <si>
    <t>troponin I type 2 (skeletal, fast)</t>
  </si>
  <si>
    <t>NM_001000733</t>
  </si>
  <si>
    <t>olfactory receptor 268</t>
  </si>
  <si>
    <t>NM_001109500</t>
  </si>
  <si>
    <t>Lce1m</t>
  </si>
  <si>
    <t>late cornified envelope 1M</t>
  </si>
  <si>
    <t>NM_133295</t>
  </si>
  <si>
    <t>Ces1d</t>
  </si>
  <si>
    <t>carboxylesterase 1D</t>
  </si>
  <si>
    <t>NM_001000412</t>
  </si>
  <si>
    <t>Olr867</t>
  </si>
  <si>
    <t>olfactory receptor 867</t>
  </si>
  <si>
    <t>NM_001106306</t>
  </si>
  <si>
    <t>Cpxm2</t>
  </si>
  <si>
    <t>carboxypeptidase X (M14 family), member 2</t>
  </si>
  <si>
    <t>NM_001000045</t>
  </si>
  <si>
    <t>Olr1564</t>
  </si>
  <si>
    <t>olfactory receptor 1564</t>
  </si>
  <si>
    <t>NM_001106928</t>
  </si>
  <si>
    <t>Fert2</t>
  </si>
  <si>
    <t>fer (fms/fps related) protein kinase, testis specific 2</t>
  </si>
  <si>
    <t>NM_001000597</t>
  </si>
  <si>
    <t>Olr1294</t>
  </si>
  <si>
    <t>olfactory receptor 1294</t>
  </si>
  <si>
    <t>NM_001001097</t>
  </si>
  <si>
    <t>Olr1462</t>
  </si>
  <si>
    <t>olfactory receptor 1462</t>
  </si>
  <si>
    <t>NM_053763</t>
  </si>
  <si>
    <t>Cyp27b1</t>
  </si>
  <si>
    <t>cytochrome P450, family 27, subfamily b, polypeptide 1</t>
  </si>
  <si>
    <t>NM_001099497</t>
  </si>
  <si>
    <t>Vom2r33</t>
  </si>
  <si>
    <t>vomeronasal 2 receptor, 33</t>
  </si>
  <si>
    <t>NM_001107578</t>
  </si>
  <si>
    <t>Ms4a1</t>
  </si>
  <si>
    <t>membrane-spanning 4-domains, subfamily A, member 1</t>
  </si>
  <si>
    <t>NM_001024748</t>
  </si>
  <si>
    <t>Rsph6a</t>
  </si>
  <si>
    <t>radial spoke head 6 homolog A (Chlamydomonas)</t>
  </si>
  <si>
    <t>NM_175583</t>
  </si>
  <si>
    <t>Taar4</t>
  </si>
  <si>
    <t>trace amine-associated receptor 4</t>
  </si>
  <si>
    <t>NM_001108962</t>
  </si>
  <si>
    <t>R3H domain containing-like</t>
  </si>
  <si>
    <t>NM_001000897</t>
  </si>
  <si>
    <t>olfactory receptor 837</t>
  </si>
  <si>
    <t>NM_001108878</t>
  </si>
  <si>
    <t>Thsd1</t>
  </si>
  <si>
    <t>thrombospondin, type I, domain containing 1</t>
  </si>
  <si>
    <t>NR_037366</t>
  </si>
  <si>
    <t>Mir3574</t>
  </si>
  <si>
    <t>microRNA mir-3574</t>
  </si>
  <si>
    <t>NM_001107395</t>
  </si>
  <si>
    <t>Psd2</t>
  </si>
  <si>
    <t>pleckstrin and Sec7 domain containing 2</t>
  </si>
  <si>
    <t>NM_001177905</t>
  </si>
  <si>
    <t>LOC100364673</t>
  </si>
  <si>
    <t>hypercoagulability-related protein-like</t>
  </si>
  <si>
    <t>NM_001077590</t>
  </si>
  <si>
    <t>Bves</t>
  </si>
  <si>
    <t>blood vessel epicardial substance</t>
  </si>
  <si>
    <t>NM_001163921</t>
  </si>
  <si>
    <t>Efcc1</t>
  </si>
  <si>
    <t>EF-hand and coiled-coil domain containing 1</t>
  </si>
  <si>
    <t>NM_001163214</t>
  </si>
  <si>
    <t>LOC100302465</t>
  </si>
  <si>
    <t>hypothetical LOC100302465</t>
  </si>
  <si>
    <t>NM_001109240</t>
  </si>
  <si>
    <t>Tex37</t>
  </si>
  <si>
    <t>testis expressed 37</t>
  </si>
  <si>
    <t>NM_001037336</t>
  </si>
  <si>
    <t>Lrrc4</t>
  </si>
  <si>
    <t>leucine rich repeat containing 4</t>
  </si>
  <si>
    <t>NM_031780</t>
  </si>
  <si>
    <t>Apba2</t>
  </si>
  <si>
    <t>amyloid beta (A4) precursor protein-binding, family A, member 2</t>
  </si>
  <si>
    <t>NM_001191949</t>
  </si>
  <si>
    <t>Wdr93</t>
  </si>
  <si>
    <t>WD repeat domain 93</t>
  </si>
  <si>
    <t>NM_012918</t>
  </si>
  <si>
    <t>Cacna1a</t>
  </si>
  <si>
    <t>calcium channel, voltage-dependent, P/Q type, alpha 1A subunit</t>
  </si>
  <si>
    <t>NM_001108880</t>
  </si>
  <si>
    <t>Barx1</t>
  </si>
  <si>
    <t>BARX homeobox 1</t>
  </si>
  <si>
    <t>NM_053571</t>
  </si>
  <si>
    <t>Sec16b</t>
  </si>
  <si>
    <t>SEC16 homolog B (S. cerevisiae)</t>
  </si>
  <si>
    <t>NM_139036</t>
  </si>
  <si>
    <t>Lhx5</t>
  </si>
  <si>
    <t>LIM homeobox 5</t>
  </si>
  <si>
    <t>NM_001047108</t>
  </si>
  <si>
    <t>Lbx1</t>
  </si>
  <si>
    <t>ladybird homeobox 1</t>
  </si>
  <si>
    <t>NM_001108828</t>
  </si>
  <si>
    <t>Rnf222</t>
  </si>
  <si>
    <t>ring finger protein 222</t>
  </si>
  <si>
    <t>NM_001003965</t>
  </si>
  <si>
    <t>Dpcr1</t>
  </si>
  <si>
    <t>diffuse panbronchiolitis critical region 1</t>
  </si>
  <si>
    <t>NM_001000489</t>
  </si>
  <si>
    <t>Olr1765</t>
  </si>
  <si>
    <t>olfactory receptor 1765</t>
  </si>
  <si>
    <t>NM_001008868</t>
  </si>
  <si>
    <t>Wfdc9</t>
  </si>
  <si>
    <t>WAP four-disulfide core domain 9</t>
  </si>
  <si>
    <t>NM_153626</t>
  </si>
  <si>
    <t>Npas4</t>
  </si>
  <si>
    <t>neuronal PAS domain protein 4</t>
  </si>
  <si>
    <t>NM_001271310</t>
  </si>
  <si>
    <t>Zc2hc1b</t>
  </si>
  <si>
    <t>zinc finger, C2HC-type containing 1B</t>
  </si>
  <si>
    <t>NM_053734</t>
  </si>
  <si>
    <t>Ncf1</t>
  </si>
  <si>
    <t>neutrophil cytosolic factor 1</t>
  </si>
  <si>
    <t>NM_001171981</t>
  </si>
  <si>
    <t>NM_001100581</t>
  </si>
  <si>
    <t>RGD1310371</t>
  </si>
  <si>
    <t>similar to RIKEN cDNA 1700026D08</t>
  </si>
  <si>
    <t>NR_073161</t>
  </si>
  <si>
    <t>LOC500148</t>
  </si>
  <si>
    <t>ribosomal protein S7 pseudogene</t>
  </si>
  <si>
    <t>NM_017241</t>
  </si>
  <si>
    <t>NM_001271158</t>
  </si>
  <si>
    <t>NM_001191626</t>
  </si>
  <si>
    <t>Mex3b</t>
  </si>
  <si>
    <t>mex-3 RNA binding family member B</t>
  </si>
  <si>
    <t>NM_001271278</t>
  </si>
  <si>
    <t>Pknox2</t>
  </si>
  <si>
    <t>PBX/knotted 1 homeobox 2</t>
  </si>
  <si>
    <t>NM_001100684</t>
  </si>
  <si>
    <t>NM_017176</t>
  </si>
  <si>
    <t>Pla2g10</t>
  </si>
  <si>
    <t>phospholipase A2, group X</t>
  </si>
  <si>
    <t>NM_001106431</t>
  </si>
  <si>
    <t>Stoml3</t>
  </si>
  <si>
    <t>stomatin (Epb7.2)-like 3</t>
  </si>
  <si>
    <t>NM_001107791</t>
  </si>
  <si>
    <t>Bpifb6</t>
  </si>
  <si>
    <t>BPI fold containing family B, member 6</t>
  </si>
  <si>
    <t>NM_053741</t>
  </si>
  <si>
    <t>Rap2a</t>
  </si>
  <si>
    <t>RAS related protein 2a</t>
  </si>
  <si>
    <t>NM_001106539</t>
  </si>
  <si>
    <t>Matn4</t>
  </si>
  <si>
    <t>matrilin 4</t>
  </si>
  <si>
    <t>NM_013039</t>
  </si>
  <si>
    <t>Abcc8</t>
  </si>
  <si>
    <t>ATP-binding cassette, subfamily C (CFTR/MRP), member 8</t>
  </si>
  <si>
    <t>NM_145680</t>
  </si>
  <si>
    <t>NM_001109340</t>
  </si>
  <si>
    <t>Nudt17</t>
  </si>
  <si>
    <t>nudix (nucleoside diphosphate linked moiety X)-type motif 17</t>
  </si>
  <si>
    <t>NM_001107254</t>
  </si>
  <si>
    <t>Samd4a</t>
  </si>
  <si>
    <t>sterile alpha motif domain containing 4A</t>
  </si>
  <si>
    <t>NM_001134587</t>
  </si>
  <si>
    <t>RGD1311447</t>
  </si>
  <si>
    <t>LOC363276</t>
  </si>
  <si>
    <t>NM_001007625</t>
  </si>
  <si>
    <t>Epdr1</t>
  </si>
  <si>
    <t>ependymin related 1</t>
  </si>
  <si>
    <t>NM_001134991</t>
  </si>
  <si>
    <t>Zbtb12</t>
  </si>
  <si>
    <t>zinc finger and BTB domain containing 12</t>
  </si>
  <si>
    <t>NM_001100784</t>
  </si>
  <si>
    <t>Gjc2</t>
  </si>
  <si>
    <t>gap junction protein, gamma 2</t>
  </si>
  <si>
    <t>NR_031876</t>
  </si>
  <si>
    <t>Mir130a</t>
  </si>
  <si>
    <t>microRNA 130a</t>
  </si>
  <si>
    <t>NM_001099515</t>
  </si>
  <si>
    <t>Vom2r49</t>
  </si>
  <si>
    <t>vomeronasal 2 receptor, 49</t>
  </si>
  <si>
    <t>NM_019185</t>
  </si>
  <si>
    <t>Gata6</t>
  </si>
  <si>
    <t>GATA binding protein 6</t>
  </si>
  <si>
    <t>NM_130429</t>
  </si>
  <si>
    <t>Lef1</t>
  </si>
  <si>
    <t>lymphoid enhancer binding factor 1</t>
  </si>
  <si>
    <t>NM_001106984</t>
  </si>
  <si>
    <t>Prss22</t>
  </si>
  <si>
    <t>protease, serine, 22</t>
  </si>
  <si>
    <t>NM_001014228</t>
  </si>
  <si>
    <t>chaperonin containing Tcp1, subunit 6B (zeta 2)</t>
  </si>
  <si>
    <t>NM_001106803</t>
  </si>
  <si>
    <t>Mbd3l1</t>
  </si>
  <si>
    <t>methyl-CpG binding domain protein 3-like 1</t>
  </si>
  <si>
    <t>NM_001012093</t>
  </si>
  <si>
    <t>Zfp64</t>
  </si>
  <si>
    <t>zinc finger protein 64</t>
  </si>
  <si>
    <t>NM_017186</t>
  </si>
  <si>
    <t>Gcm1</t>
  </si>
  <si>
    <t>glial cells missing homolog 1 (Drosophila)</t>
  </si>
  <si>
    <t>NM_053559</t>
  </si>
  <si>
    <t>Trpc6</t>
  </si>
  <si>
    <t>transient receptor potential cation channel, subfamily C, member 6</t>
  </si>
  <si>
    <t>NM_001106586</t>
  </si>
  <si>
    <t>interferon regulatory factor 5</t>
  </si>
  <si>
    <t>NM_001037780</t>
  </si>
  <si>
    <t>Itgb2</t>
  </si>
  <si>
    <t>integrin, beta 2</t>
  </si>
  <si>
    <t>NM_022619</t>
  </si>
  <si>
    <t>NM_001000976</t>
  </si>
  <si>
    <t>Olr806</t>
  </si>
  <si>
    <t>olfactory receptor 806</t>
  </si>
  <si>
    <t>NM_001106814</t>
  </si>
  <si>
    <t>NM_147137</t>
  </si>
  <si>
    <t>LOC257643</t>
  </si>
  <si>
    <t>cystatin SC</t>
  </si>
  <si>
    <t>NM_057144</t>
  </si>
  <si>
    <t>Csrp3</t>
  </si>
  <si>
    <t>cysteine and glycine-rich protein 3 (cardiac LIM protein)</t>
  </si>
  <si>
    <t>NM_001099463</t>
  </si>
  <si>
    <t>Vom2r7</t>
  </si>
  <si>
    <t>vomeronasal 2 receptor, 7</t>
  </si>
  <si>
    <t>NR_031936</t>
  </si>
  <si>
    <t>Mir223</t>
  </si>
  <si>
    <t>microRNA 223</t>
  </si>
  <si>
    <t>NM_214834</t>
  </si>
  <si>
    <t>Olr1386</t>
  </si>
  <si>
    <t>olfactory receptor 1386</t>
  </si>
  <si>
    <t>NM_022530</t>
  </si>
  <si>
    <t>Prl7a3</t>
  </si>
  <si>
    <t>prolactin family 7, subfamily a, member 3</t>
  </si>
  <si>
    <t>NM_013121</t>
  </si>
  <si>
    <t>Cd28</t>
  </si>
  <si>
    <t>Cd28 molecule</t>
  </si>
  <si>
    <t>NM_053645</t>
  </si>
  <si>
    <t>Il5ra</t>
  </si>
  <si>
    <t>interleukin 5 receptor, alpha</t>
  </si>
  <si>
    <t>NM_144737</t>
  </si>
  <si>
    <t>Fmo2</t>
  </si>
  <si>
    <t>flavin containing monooxygenase 2</t>
  </si>
  <si>
    <t>NM_001106916</t>
  </si>
  <si>
    <t>Ikzf2</t>
  </si>
  <si>
    <t>IKAROS family zinc finger 2</t>
  </si>
  <si>
    <t>NM_017250</t>
  </si>
  <si>
    <t>Htr2b</t>
  </si>
  <si>
    <t>5-hydroxytryptamine (serotonin) receptor 2B, G protein-coupled</t>
  </si>
  <si>
    <t>NR_032311</t>
  </si>
  <si>
    <t>Mir146b</t>
  </si>
  <si>
    <t>microRNA 146b</t>
  </si>
  <si>
    <t>NM_001000567</t>
  </si>
  <si>
    <t>Olr577</t>
  </si>
  <si>
    <t>olfactory receptor 577</t>
  </si>
  <si>
    <t>NM_012767</t>
  </si>
  <si>
    <t>Gnrh1</t>
  </si>
  <si>
    <t>gonadotropin-releasing hormone 1 (luteinizing-releasing hormone)</t>
  </si>
  <si>
    <t>NM_001000662</t>
  </si>
  <si>
    <t>Olr582</t>
  </si>
  <si>
    <t>olfactory receptor 582</t>
  </si>
  <si>
    <t>NM_001106358</t>
  </si>
  <si>
    <t>Dmrt3</t>
  </si>
  <si>
    <t>doublesex and mab-3 related transcription factor 3</t>
  </si>
  <si>
    <t>NM_001134579</t>
  </si>
  <si>
    <t>RGD1309170</t>
  </si>
  <si>
    <t>similar to hypothetical protein DKFZp434G072</t>
  </si>
  <si>
    <t>NM_001191895</t>
  </si>
  <si>
    <t>Alpk3</t>
  </si>
  <si>
    <t>alpha-kinase 3</t>
  </si>
  <si>
    <t>NM_001000050</t>
  </si>
  <si>
    <t>Olr1557</t>
  </si>
  <si>
    <t>olfactory receptor 1557</t>
  </si>
  <si>
    <t>NM_001009505</t>
  </si>
  <si>
    <t>LOC494224</t>
  </si>
  <si>
    <t>follicular dendritic cell secreted</t>
  </si>
  <si>
    <t>NM_001246319</t>
  </si>
  <si>
    <t>Cenpw</t>
  </si>
  <si>
    <t>centromere protein W</t>
  </si>
  <si>
    <t>NM_001007556</t>
  </si>
  <si>
    <t>Lefty2</t>
  </si>
  <si>
    <t>Left-right determination factor 2</t>
  </si>
  <si>
    <t>NM_001107665</t>
  </si>
  <si>
    <t>ubiquitin specific peptidase 13</t>
  </si>
  <si>
    <t>NM_012770</t>
  </si>
  <si>
    <t>NR_031851</t>
  </si>
  <si>
    <t>Mir92a1</t>
  </si>
  <si>
    <t>microRNA 92a-1</t>
  </si>
  <si>
    <t>NM_022223</t>
  </si>
  <si>
    <t>Fgf14</t>
  </si>
  <si>
    <t>fibroblast growth factor 14</t>
  </si>
  <si>
    <t>NM_001107221</t>
  </si>
  <si>
    <t>C1qtnf7</t>
  </si>
  <si>
    <t>C1q and tumor necrosis factor related protein 7</t>
  </si>
  <si>
    <t>NM_001000315</t>
  </si>
  <si>
    <t>Olr515</t>
  </si>
  <si>
    <t>olfactory receptor 515</t>
  </si>
  <si>
    <t>NM_019306</t>
  </si>
  <si>
    <t>Flt1</t>
  </si>
  <si>
    <t>FMS-related tyrosine kinase 1</t>
  </si>
  <si>
    <t>NM_001108649</t>
  </si>
  <si>
    <t>RGD1306750</t>
  </si>
  <si>
    <t>LOC362451</t>
  </si>
  <si>
    <t>NM_001106767</t>
  </si>
  <si>
    <t>Elane</t>
  </si>
  <si>
    <t>elastase, neutrophil expressed</t>
  </si>
  <si>
    <t>NM_001111115</t>
  </si>
  <si>
    <t>NM_001009645</t>
  </si>
  <si>
    <t>Kif22</t>
  </si>
  <si>
    <t>kinesin family member 22</t>
  </si>
  <si>
    <t>NM_001012109</t>
  </si>
  <si>
    <t>Galnt14</t>
  </si>
  <si>
    <t>UDP-N-acetyl-alpha-D-galactosamine:polypeptide N-acetylgalactosaminyltransferase 14 (GalNAc-T14)</t>
  </si>
  <si>
    <t>NM_001000223</t>
  </si>
  <si>
    <t>Olr285</t>
  </si>
  <si>
    <t>olfactory receptor 285</t>
  </si>
  <si>
    <t>NM_020471</t>
  </si>
  <si>
    <t>Isl2</t>
  </si>
  <si>
    <t>ISL LIM homeobox 2</t>
  </si>
  <si>
    <t>NM_001270602</t>
  </si>
  <si>
    <t>NM_001099505</t>
  </si>
  <si>
    <t>Vom2r76</t>
  </si>
  <si>
    <t>vomeronasal 2 receptor, 76</t>
  </si>
  <si>
    <t>NM_001000996</t>
  </si>
  <si>
    <t>Olr766</t>
  </si>
  <si>
    <t>olfactory receptor 766</t>
  </si>
  <si>
    <t>NM_012676</t>
  </si>
  <si>
    <t>Tnnt2</t>
  </si>
  <si>
    <t>troponin T type 2 (cardiac)</t>
  </si>
  <si>
    <t>NM_172321</t>
  </si>
  <si>
    <t>Slc6a15</t>
  </si>
  <si>
    <t>solute carrier family 6 (neutral amino acid transporter), member 15</t>
  </si>
  <si>
    <t>NM_001271228</t>
  </si>
  <si>
    <t>Pcdh11x</t>
  </si>
  <si>
    <t>protocadherin 11 X-linked</t>
  </si>
  <si>
    <t>NM_153821</t>
  </si>
  <si>
    <t>Prrx1</t>
  </si>
  <si>
    <t>paired related homeobox 1</t>
  </si>
  <si>
    <t>NM_001135867</t>
  </si>
  <si>
    <t>Serpinb12</t>
  </si>
  <si>
    <t>serpin peptidase inhibitor, clade B (ovalbumin), member 12</t>
  </si>
  <si>
    <t>NM_017098</t>
  </si>
  <si>
    <t>Fabp6</t>
  </si>
  <si>
    <t>fatty acid binding protein 6, ileal</t>
  </si>
  <si>
    <t>NM_001099459</t>
  </si>
  <si>
    <t>Vom2r6</t>
  </si>
  <si>
    <t>vomeronasal 2 receptor, 6</t>
  </si>
  <si>
    <t>NM_144561</t>
  </si>
  <si>
    <t>NR_032280</t>
  </si>
  <si>
    <t>Mir463</t>
  </si>
  <si>
    <t>microRNA mir-463</t>
  </si>
  <si>
    <t>NM_001100634</t>
  </si>
  <si>
    <t>Tph1</t>
  </si>
  <si>
    <t>tryptophan hydroxylase 1</t>
  </si>
  <si>
    <t>NM_001000927</t>
  </si>
  <si>
    <t>Olr606</t>
  </si>
  <si>
    <t>olfactory receptor 606</t>
  </si>
  <si>
    <t>NR_032755</t>
  </si>
  <si>
    <t>Mir875</t>
  </si>
  <si>
    <t>microRNA 875</t>
  </si>
  <si>
    <t>NM_001108963</t>
  </si>
  <si>
    <t>Slc2a10</t>
  </si>
  <si>
    <t>solute carrier family 2 (facilitated glucose transporter), member 10</t>
  </si>
  <si>
    <t>NM_138547</t>
  </si>
  <si>
    <t>Akr1c14</t>
  </si>
  <si>
    <t>aldo-keto reductase family 1, member C14</t>
  </si>
  <si>
    <t>NM_139185</t>
  </si>
  <si>
    <t>Gng8</t>
  </si>
  <si>
    <t>guanine nucleotide binding protein (G protein), gamma 8</t>
  </si>
  <si>
    <t>NM_001008810</t>
  </si>
  <si>
    <t>keratin 86</t>
  </si>
  <si>
    <t>NM_001195277</t>
  </si>
  <si>
    <t>Tmem178b</t>
  </si>
  <si>
    <t>transmembrane protein 178B</t>
  </si>
  <si>
    <t>NM_001173511</t>
  </si>
  <si>
    <t>NM_001037527</t>
  </si>
  <si>
    <t>Defb49</t>
  </si>
  <si>
    <t>defensin beta 49</t>
  </si>
  <si>
    <t>NM_022537</t>
  </si>
  <si>
    <t>Prl8a7</t>
  </si>
  <si>
    <t>prolactin family 8, subfamily a, member 7</t>
  </si>
  <si>
    <t>NM_134453</t>
  </si>
  <si>
    <t>NM_133543</t>
  </si>
  <si>
    <t>Rdh7</t>
  </si>
  <si>
    <t>retinol dehydrogenase 7</t>
  </si>
  <si>
    <t>NM_183055</t>
  </si>
  <si>
    <t>Cox8c</t>
  </si>
  <si>
    <t>cytochrome c oxidase, subunit VIIIc</t>
  </si>
  <si>
    <t>NM_001008907</t>
  </si>
  <si>
    <t>Vom1r7</t>
  </si>
  <si>
    <t>vomeronasal 1 receptor 7</t>
  </si>
  <si>
    <t>NM_001107127</t>
  </si>
  <si>
    <t>RGD1566386</t>
  </si>
  <si>
    <t>similar to Hypothetical protein A430033K04</t>
  </si>
  <si>
    <t>NM_001108297</t>
  </si>
  <si>
    <t>gasdermin A</t>
  </si>
  <si>
    <t>NM_001195612</t>
  </si>
  <si>
    <t>Krtap19-5</t>
  </si>
  <si>
    <t>keratin associated protein 19-5</t>
  </si>
  <si>
    <t>NM_001000250</t>
  </si>
  <si>
    <t>Olr332</t>
  </si>
  <si>
    <t>olfactory receptor 332</t>
  </si>
  <si>
    <t>NM_138908</t>
  </si>
  <si>
    <t>Slc22a25</t>
  </si>
  <si>
    <t>solute carrier family 22, member 25</t>
  </si>
  <si>
    <t>NM_001000562</t>
  </si>
  <si>
    <t>olfactory receptor 522</t>
  </si>
  <si>
    <t>NM_022194</t>
  </si>
  <si>
    <t>Il1rn</t>
  </si>
  <si>
    <t>interleukin 1 receptor antagonist</t>
  </si>
  <si>
    <t>NM_001287020</t>
  </si>
  <si>
    <t>Armc3</t>
  </si>
  <si>
    <t>armadillo repeat containing 3</t>
  </si>
  <si>
    <t>NM_022612</t>
  </si>
  <si>
    <t>NM_001105882</t>
  </si>
  <si>
    <t>transmembrane protease, serine 7</t>
  </si>
  <si>
    <t>NM_001170603</t>
  </si>
  <si>
    <t>Astn1</t>
  </si>
  <si>
    <t>astrotactin 1</t>
  </si>
  <si>
    <t>NM_001115045</t>
  </si>
  <si>
    <t>RIC3 acetylcholine receptor chaperone</t>
  </si>
  <si>
    <t>NR_032271</t>
  </si>
  <si>
    <t>Mir375</t>
  </si>
  <si>
    <t>microRNA 375</t>
  </si>
  <si>
    <t>NM_001025768</t>
  </si>
  <si>
    <t>Dsn1</t>
  </si>
  <si>
    <t>DSN1, MIS12 kinetochore complex component</t>
  </si>
  <si>
    <t>NM_001012034</t>
  </si>
  <si>
    <t>Art3</t>
  </si>
  <si>
    <t>ADP-ribosyltransferase 3</t>
  </si>
  <si>
    <t>NM_017139</t>
  </si>
  <si>
    <t>Penk</t>
  </si>
  <si>
    <t>proenkephalin</t>
  </si>
  <si>
    <t>NM_145097</t>
  </si>
  <si>
    <t>Serpina4</t>
  </si>
  <si>
    <t>serpin peptidase inhibitor, clade A (alpha-1 antiproteinase, antitrypsin), member 4</t>
  </si>
  <si>
    <t>NM_031669</t>
  </si>
  <si>
    <t>Prap1</t>
  </si>
  <si>
    <t>proline-rich acidic protein 1</t>
  </si>
  <si>
    <t>NM_001008924</t>
  </si>
  <si>
    <t>Vom1r78</t>
  </si>
  <si>
    <t>vomeronasal 1 receptor 78</t>
  </si>
  <si>
    <t>NM_001108644</t>
  </si>
  <si>
    <t>Mfap5</t>
  </si>
  <si>
    <t>microfibrillar associated protein 5</t>
  </si>
  <si>
    <t>NM_001101014</t>
  </si>
  <si>
    <t>Ajap1</t>
  </si>
  <si>
    <t>adherens junction associated protein 1</t>
  </si>
  <si>
    <t>NM_001000690</t>
  </si>
  <si>
    <t>Olr32</t>
  </si>
  <si>
    <t>olfactory receptor 32</t>
  </si>
  <si>
    <t>NM_001109168</t>
  </si>
  <si>
    <t>Calhm1</t>
  </si>
  <si>
    <t>calcium homeostasis modulator 1</t>
  </si>
  <si>
    <t>NM_001033956</t>
  </si>
  <si>
    <t>NM_080893</t>
  </si>
  <si>
    <t>NM_001191043</t>
  </si>
  <si>
    <t>NM_001014165</t>
  </si>
  <si>
    <t>Spata6l</t>
  </si>
  <si>
    <t>spermatogenesis associated 6-like</t>
  </si>
  <si>
    <t>NM_001114602</t>
  </si>
  <si>
    <t>Pcdhb5</t>
  </si>
  <si>
    <t>protocadherin beta 5</t>
  </si>
  <si>
    <t>NM_001106198</t>
  </si>
  <si>
    <t>NM_153474</t>
  </si>
  <si>
    <t>Fzd3</t>
  </si>
  <si>
    <t>frizzled family receptor 3</t>
  </si>
  <si>
    <t>NM_001000842</t>
  </si>
  <si>
    <t>Olr821</t>
  </si>
  <si>
    <t>olfactory receptor 821</t>
  </si>
  <si>
    <t>NM_001104640</t>
  </si>
  <si>
    <t>Sobp</t>
  </si>
  <si>
    <t>sine oculis-binding protein homolog (Drosophila)</t>
  </si>
  <si>
    <t>NM_001191766</t>
  </si>
  <si>
    <t>peptidyl arginine deiminase, type VI</t>
  </si>
  <si>
    <t>NM_022254</t>
  </si>
  <si>
    <t>Gpr85</t>
  </si>
  <si>
    <t>G protein-coupled receptor 85</t>
  </si>
  <si>
    <t>NM_013183</t>
  </si>
  <si>
    <t>NM_001271030</t>
  </si>
  <si>
    <t>ATPase, Na+/K+ transporting, alpha 4 polypeptide</t>
  </si>
  <si>
    <t>NM_017130</t>
  </si>
  <si>
    <t>Neu2</t>
  </si>
  <si>
    <t>sialidase 2</t>
  </si>
  <si>
    <t>NM_001270645</t>
  </si>
  <si>
    <t>NM_013414</t>
  </si>
  <si>
    <t>Bglap</t>
  </si>
  <si>
    <t>bone gamma-carboxyglutamate (gla) protein</t>
  </si>
  <si>
    <t>NM_019126</t>
  </si>
  <si>
    <t>Psg19</t>
  </si>
  <si>
    <t>pregnancy specific glycoprotein 19</t>
  </si>
  <si>
    <t>NM_001195606</t>
  </si>
  <si>
    <t>Smlr1</t>
  </si>
  <si>
    <t>small leucine-rich protein 1</t>
  </si>
  <si>
    <t>NM_001000291</t>
  </si>
  <si>
    <t>Olr455</t>
  </si>
  <si>
    <t>olfactory receptor 455</t>
  </si>
  <si>
    <t>NM_001000200</t>
  </si>
  <si>
    <t>Olr221</t>
  </si>
  <si>
    <t>olfactory receptor 221</t>
  </si>
  <si>
    <t>NM_021677</t>
  </si>
  <si>
    <t>Psgb1</t>
  </si>
  <si>
    <t>pregnancy-specific beta 1-glycoprotein</t>
  </si>
  <si>
    <t>NM_012737</t>
  </si>
  <si>
    <t>Apoa4</t>
  </si>
  <si>
    <t>apolipoprotein A-IV</t>
  </si>
  <si>
    <t>NM_001106018</t>
  </si>
  <si>
    <t>RGD1309870</t>
  </si>
  <si>
    <t>hypothetical LOC289778</t>
  </si>
  <si>
    <t>NM_153310</t>
  </si>
  <si>
    <t>NM_031664</t>
  </si>
  <si>
    <t>Slc28a2</t>
  </si>
  <si>
    <t>solute carrier family 28 (sodium-coupled nucleoside transporter), member 2</t>
  </si>
  <si>
    <t>NM_053613</t>
  </si>
  <si>
    <t>Rtn4r</t>
  </si>
  <si>
    <t>reticulon 4 receptor</t>
  </si>
  <si>
    <t>NM_001107502</t>
  </si>
  <si>
    <t>Lrfn3</t>
  </si>
  <si>
    <t>leucine rich repeat and fibronectin type III domain containing 3</t>
  </si>
  <si>
    <t>NM_001000469</t>
  </si>
  <si>
    <t>Olr1315</t>
  </si>
  <si>
    <t>olfactory receptor 1315</t>
  </si>
  <si>
    <t>NM_021656</t>
  </si>
  <si>
    <t>Ltb4r</t>
  </si>
  <si>
    <t>leukotriene B4 receptor</t>
  </si>
  <si>
    <t>NM_053941</t>
  </si>
  <si>
    <t>Pcdha3</t>
  </si>
  <si>
    <t>protocadherin alpha 3</t>
  </si>
  <si>
    <t>NM_032081</t>
  </si>
  <si>
    <t>Pnliprp1</t>
  </si>
  <si>
    <t>pancreatic lipase-related protein 1</t>
  </si>
  <si>
    <t>NM_012563</t>
  </si>
  <si>
    <t>Gad2</t>
  </si>
  <si>
    <t>glutamate decarboxylase 2</t>
  </si>
  <si>
    <t>NM_053343</t>
  </si>
  <si>
    <t>NM_001013057</t>
  </si>
  <si>
    <t>Akr1c2</t>
  </si>
  <si>
    <t>aldo-keto reductase family 1, member C2</t>
  </si>
  <si>
    <t>NM_001024262</t>
  </si>
  <si>
    <t>Tspan11</t>
  </si>
  <si>
    <t>tetraspanin 11</t>
  </si>
  <si>
    <t>NM_001271377</t>
  </si>
  <si>
    <t>Pcdh15</t>
  </si>
  <si>
    <t>NM_001000094</t>
  </si>
  <si>
    <t>Olr1610</t>
  </si>
  <si>
    <t>olfactory receptor 1610</t>
  </si>
  <si>
    <t>NM_001012232</t>
  </si>
  <si>
    <t>Rnase17</t>
  </si>
  <si>
    <t>ribonuclease 17</t>
  </si>
  <si>
    <t>NM_001109436</t>
  </si>
  <si>
    <t>Mogat2</t>
  </si>
  <si>
    <t>monoacylglycerol O-acyltransferase 2</t>
  </si>
  <si>
    <t>NM_001000087</t>
  </si>
  <si>
    <t>Olr1601</t>
  </si>
  <si>
    <t>olfactory receptor 1601</t>
  </si>
  <si>
    <t>NM_134360</t>
  </si>
  <si>
    <t>Cd40</t>
  </si>
  <si>
    <t>CD40 molecule, TNF receptor superfamily member 5</t>
  </si>
  <si>
    <t>NM_012713</t>
  </si>
  <si>
    <t>NM_133426</t>
  </si>
  <si>
    <t>NM_001000791</t>
  </si>
  <si>
    <t>Olr1329</t>
  </si>
  <si>
    <t>olfactory receptor 1329</t>
  </si>
  <si>
    <t>NM_017288</t>
  </si>
  <si>
    <t>NM_001270632</t>
  </si>
  <si>
    <t>NM_001107521</t>
  </si>
  <si>
    <t>Il20ra</t>
  </si>
  <si>
    <t>interleukin 20 receptor, alpha</t>
  </si>
  <si>
    <t>NM_173315</t>
  </si>
  <si>
    <t>Vom2r32</t>
  </si>
  <si>
    <t>vomeronasal 2 receptor, 32</t>
  </si>
  <si>
    <t>NR_032129</t>
  </si>
  <si>
    <t>Mir381</t>
  </si>
  <si>
    <t>microRNA mir-381</t>
  </si>
  <si>
    <t>NM_001000957</t>
  </si>
  <si>
    <t>Olr1451</t>
  </si>
  <si>
    <t>olfactory receptor 1451</t>
  </si>
  <si>
    <t>NM_001012172</t>
  </si>
  <si>
    <t>NM_053704</t>
  </si>
  <si>
    <t>Bik</t>
  </si>
  <si>
    <t>BCL2-interacting killer (apoptosis-inducing)</t>
  </si>
  <si>
    <t>NM_012705</t>
  </si>
  <si>
    <t>Cd4</t>
  </si>
  <si>
    <t>Cd4 molecule</t>
  </si>
  <si>
    <t>NM_001000061</t>
  </si>
  <si>
    <t>Olr889</t>
  </si>
  <si>
    <t>olfactory receptor 889</t>
  </si>
  <si>
    <t>NM_001001288</t>
  </si>
  <si>
    <t>Olr135</t>
  </si>
  <si>
    <t>olfactory receptor 135</t>
  </si>
  <si>
    <t>NR_031863</t>
  </si>
  <si>
    <t>Mir107</t>
  </si>
  <si>
    <t>microRNA mir-107</t>
  </si>
  <si>
    <t>NM_001099464</t>
  </si>
  <si>
    <t>Vom2r8</t>
  </si>
  <si>
    <t>vomeronasal 2 receptor, 8</t>
  </si>
  <si>
    <t>NM_012896</t>
  </si>
  <si>
    <t>Adora3</t>
  </si>
  <si>
    <t>adenosine A3 receptor</t>
  </si>
  <si>
    <t>NM_001108424</t>
  </si>
  <si>
    <t>Rnf125</t>
  </si>
  <si>
    <t>ring finger protein 125</t>
  </si>
  <si>
    <t>NM_001001025</t>
  </si>
  <si>
    <t>Olr96</t>
  </si>
  <si>
    <t>olfactory receptor 96</t>
  </si>
  <si>
    <t>NM_001109211</t>
  </si>
  <si>
    <t>Bhlhe23</t>
  </si>
  <si>
    <t>basic helix-loop-helix family, member e23</t>
  </si>
  <si>
    <t>NM_001271074</t>
  </si>
  <si>
    <t>NM_001001109</t>
  </si>
  <si>
    <t>Olr1585</t>
  </si>
  <si>
    <t>olfactory receptor 1585</t>
  </si>
  <si>
    <t>NM_001024785</t>
  </si>
  <si>
    <t>Mcart1</t>
  </si>
  <si>
    <t>NM_001177695</t>
  </si>
  <si>
    <t>NM_001191931</t>
  </si>
  <si>
    <t>Fcrlb</t>
  </si>
  <si>
    <t>Fc receptor-like B</t>
  </si>
  <si>
    <t>NM_001001033</t>
  </si>
  <si>
    <t>Olr198</t>
  </si>
  <si>
    <t>olfactory receptor 198</t>
  </si>
  <si>
    <t>NM_057108</t>
  </si>
  <si>
    <t>Serpinb5</t>
  </si>
  <si>
    <t>serpin peptidase inhibitor, clade B (ovalbumin), member 5</t>
  </si>
  <si>
    <t>NM_001271341</t>
  </si>
  <si>
    <t>Nxnl1</t>
  </si>
  <si>
    <t>nucleoredoxin-like 1</t>
  </si>
  <si>
    <t>NM_001190162</t>
  </si>
  <si>
    <t>NM_001000884</t>
  </si>
  <si>
    <t>Olr1117</t>
  </si>
  <si>
    <t>olfactory receptor 1117</t>
  </si>
  <si>
    <t>NM_172077</t>
  </si>
  <si>
    <t>NM_001014062</t>
  </si>
  <si>
    <t>RGD1306195</t>
  </si>
  <si>
    <t>similar to RAN protein</t>
  </si>
  <si>
    <t>NM_001013889</t>
  </si>
  <si>
    <t>LOC291863</t>
  </si>
  <si>
    <t>NM_001000837</t>
  </si>
  <si>
    <t>Olr1631</t>
  </si>
  <si>
    <t>olfactory receptor 1631</t>
  </si>
  <si>
    <t>NM_001108773</t>
  </si>
  <si>
    <t>Rwdd2a</t>
  </si>
  <si>
    <t>RWD domain containing 2A</t>
  </si>
  <si>
    <t>NM_001000916</t>
  </si>
  <si>
    <t>Olr786</t>
  </si>
  <si>
    <t>olfactory receptor 786</t>
  </si>
  <si>
    <t>NR_037356</t>
  </si>
  <si>
    <t>Mir3568</t>
  </si>
  <si>
    <t>microRNA mir-3568</t>
  </si>
  <si>
    <t>NM_001000371</t>
  </si>
  <si>
    <t>Olr769</t>
  </si>
  <si>
    <t>olfactory receptor 769</t>
  </si>
  <si>
    <t>NM_001000178</t>
  </si>
  <si>
    <t>Olr176</t>
  </si>
  <si>
    <t>olfactory receptor 176</t>
  </si>
  <si>
    <t>NM_001077678</t>
  </si>
  <si>
    <t>RGD1562433</t>
  </si>
  <si>
    <t>similar to ubiquilin 1 isoform 2</t>
  </si>
  <si>
    <t>NM_138533</t>
  </si>
  <si>
    <t>Spon2</t>
  </si>
  <si>
    <t>spondin 2, extracellular matrix protein</t>
  </si>
  <si>
    <t>NM_176074</t>
  </si>
  <si>
    <t>C6</t>
  </si>
  <si>
    <t>complement component 6</t>
  </si>
  <si>
    <t>NM_033095</t>
  </si>
  <si>
    <t>Crygd</t>
  </si>
  <si>
    <t>crystallin, gamma D</t>
  </si>
  <si>
    <t>NM_001029920</t>
  </si>
  <si>
    <t>Vstm4</t>
  </si>
  <si>
    <t>V-set and transmembrane domain containing 4</t>
  </si>
  <si>
    <t>NM_023956</t>
  </si>
  <si>
    <t>Gucy1a2</t>
  </si>
  <si>
    <t>guanylate cyclase 1, soluble, alpha 2</t>
  </si>
  <si>
    <t>NM_001001371</t>
  </si>
  <si>
    <t>Olr1002</t>
  </si>
  <si>
    <t>olfactory receptor 1002</t>
  </si>
  <si>
    <t>NM_012905</t>
  </si>
  <si>
    <t>NM_001271182</t>
  </si>
  <si>
    <t>Col6a4</t>
  </si>
  <si>
    <t>collagen, type VI, alpha 4</t>
  </si>
  <si>
    <t>NM_001109890</t>
  </si>
  <si>
    <t>NM_001000637</t>
  </si>
  <si>
    <t>Olr653</t>
  </si>
  <si>
    <t>olfactory receptor 653</t>
  </si>
  <si>
    <t>NM_001106177</t>
  </si>
  <si>
    <t>Hsf4</t>
  </si>
  <si>
    <t>heat shock transcription factor 4</t>
  </si>
  <si>
    <t>NM_001106542</t>
  </si>
  <si>
    <t>Ube2c</t>
  </si>
  <si>
    <t>ubiquitin-conjugating enzyme E2C</t>
  </si>
  <si>
    <t>NM_001109031</t>
  </si>
  <si>
    <t>Ccdc69</t>
  </si>
  <si>
    <t>coiled-coil domain containing 69</t>
  </si>
  <si>
    <t>NM_001108959</t>
  </si>
  <si>
    <t>Tgm3</t>
  </si>
  <si>
    <t>transglutaminase 3, E polypeptide</t>
  </si>
  <si>
    <t>NM_203493</t>
  </si>
  <si>
    <t>Dmp1</t>
  </si>
  <si>
    <t>dentin matrix acidic phosphoprotein 1</t>
  </si>
  <si>
    <t>NM_017065</t>
  </si>
  <si>
    <t>Gabrb3</t>
  </si>
  <si>
    <t>gamma-aminobutyric acid (GABA) A receptor, beta 3</t>
  </si>
  <si>
    <t>NM_031690</t>
  </si>
  <si>
    <t>Crybb3</t>
  </si>
  <si>
    <t>crystallin, beta B3</t>
  </si>
  <si>
    <t>NM_001177822</t>
  </si>
  <si>
    <t>LOC100363112</t>
  </si>
  <si>
    <t>Aa2-296-like</t>
  </si>
  <si>
    <t>NM_001033894</t>
  </si>
  <si>
    <t>Jakmip1</t>
  </si>
  <si>
    <t>janus kinase and microtubule interacting protein 1</t>
  </si>
  <si>
    <t>NM_031534</t>
  </si>
  <si>
    <t>Wt1</t>
  </si>
  <si>
    <t>Wilms tumor 1</t>
  </si>
  <si>
    <t>NM_001270637</t>
  </si>
  <si>
    <t>NM_001109032</t>
  </si>
  <si>
    <t>Pirt</t>
  </si>
  <si>
    <t>phosphoinositide-interacting regulator of transient receptor potential channels</t>
  </si>
  <si>
    <t>NM_181634</t>
  </si>
  <si>
    <t>Lppr3</t>
  </si>
  <si>
    <t>lipid phosphate phosphatase-related protein type 3</t>
  </si>
  <si>
    <t>NM_053552</t>
  </si>
  <si>
    <t>Tnfsf4</t>
  </si>
  <si>
    <t>tumor necrosis factor (ligand) superfamily, member 4</t>
  </si>
  <si>
    <t>NM_022630</t>
  </si>
  <si>
    <t>Tmprss11d</t>
  </si>
  <si>
    <t>transmembrane protease, serine 11d</t>
  </si>
  <si>
    <t>NM_031750</t>
  </si>
  <si>
    <t>NR_106704</t>
  </si>
  <si>
    <t>Mir3072</t>
  </si>
  <si>
    <t>microRNA mir-3072</t>
  </si>
  <si>
    <t>NM_001106868</t>
  </si>
  <si>
    <t>Hhatl</t>
  </si>
  <si>
    <t>hedgehog acyltransferase-like</t>
  </si>
  <si>
    <t>NM_001024966</t>
  </si>
  <si>
    <t>Samd14</t>
  </si>
  <si>
    <t>sterile alpha motif domain containing 14</t>
  </si>
  <si>
    <t>NM_001108096</t>
  </si>
  <si>
    <t>Lrrc10</t>
  </si>
  <si>
    <t>leucine-rich repeat-containing 10</t>
  </si>
  <si>
    <t>NM_001191676</t>
  </si>
  <si>
    <t>Ugt2b10</t>
  </si>
  <si>
    <t>UDP glucuronosyltransferase 2 family, polypeptide B10</t>
  </si>
  <si>
    <t>NM_001037505</t>
  </si>
  <si>
    <t>Defb11</t>
  </si>
  <si>
    <t>defensin beta 11</t>
  </si>
  <si>
    <t>NM_022938</t>
  </si>
  <si>
    <t>Htr7</t>
  </si>
  <si>
    <t>5-hydroxytryptamine (serotonin) receptor 7, adenylate cyclase-coupled</t>
  </si>
  <si>
    <t>NM_001007648</t>
  </si>
  <si>
    <t>Cdca3</t>
  </si>
  <si>
    <t>cell division cycle associated 3</t>
  </si>
  <si>
    <t>NM_001099494</t>
  </si>
  <si>
    <t>Vom2r54</t>
  </si>
  <si>
    <t>vomeronasal 2 receptor, 54</t>
  </si>
  <si>
    <t>NM_001109342</t>
  </si>
  <si>
    <t>Pramel6</t>
  </si>
  <si>
    <t>preferentially expressed antigen in melanoma-like 6</t>
  </si>
  <si>
    <t>NM_001191097</t>
  </si>
  <si>
    <t>Clrn2</t>
  </si>
  <si>
    <t>clarin 2</t>
  </si>
  <si>
    <t>NM_001076793</t>
  </si>
  <si>
    <t>Lilra5</t>
  </si>
  <si>
    <t>leukocyte immunoglobulin-like receptor, subfamily A (with TM domain), member 5</t>
  </si>
  <si>
    <t>NM_053932</t>
  </si>
  <si>
    <t>B3gnt5</t>
  </si>
  <si>
    <t>UDP-GlcNAc:betaGal beta-1,3-N-acetylglucosaminyltransferase 5</t>
  </si>
  <si>
    <t>NM_138884</t>
  </si>
  <si>
    <t>Akr1d1</t>
  </si>
  <si>
    <t>aldo-keto reductase family 1, member D1</t>
  </si>
  <si>
    <t>NM_001000462</t>
  </si>
  <si>
    <t>Olr1301</t>
  </si>
  <si>
    <t>olfactory receptor 1301</t>
  </si>
  <si>
    <t>NM_013154</t>
  </si>
  <si>
    <t>Cebpd</t>
  </si>
  <si>
    <t>CCAAT/enhancer binding protein (C/EBP), delta</t>
  </si>
  <si>
    <t>NM_001107049</t>
  </si>
  <si>
    <t>Ttc25</t>
  </si>
  <si>
    <t>tetratricopeptide repeat domain 25</t>
  </si>
  <si>
    <t>NM_001000677</t>
  </si>
  <si>
    <t>Olr508</t>
  </si>
  <si>
    <t>olfactory receptor 508</t>
  </si>
  <si>
    <t>NM_001014235</t>
  </si>
  <si>
    <t>Phf11b</t>
  </si>
  <si>
    <t>PHD finger protein 11B</t>
  </si>
  <si>
    <t>NM_001008899</t>
  </si>
  <si>
    <t>keratin 2</t>
  </si>
  <si>
    <t>NM_001106784</t>
  </si>
  <si>
    <t>Lgr5</t>
  </si>
  <si>
    <t>leucine rich repeat containing G protein coupled receptor 5</t>
  </si>
  <si>
    <t>NM_012523</t>
  </si>
  <si>
    <t>Cd53</t>
  </si>
  <si>
    <t>Cd53 molecule</t>
  </si>
  <si>
    <t>NM_053019</t>
  </si>
  <si>
    <t>Avpr1a</t>
  </si>
  <si>
    <t>arginine vasopressin receptor 1A</t>
  </si>
  <si>
    <t>NM_001000249</t>
  </si>
  <si>
    <t>Olr327</t>
  </si>
  <si>
    <t>olfactory receptor 327</t>
  </si>
  <si>
    <t>NM_012956</t>
  </si>
  <si>
    <t>Gabrb1</t>
  </si>
  <si>
    <t>gamma-aminobutyric acid (GABA) A receptor, beta 1</t>
  </si>
  <si>
    <t>NM_001108223</t>
  </si>
  <si>
    <t>Shd</t>
  </si>
  <si>
    <t>src homology 2 domain-containing transforming protein D</t>
  </si>
  <si>
    <t>NM_001000102</t>
  </si>
  <si>
    <t>Olr1645</t>
  </si>
  <si>
    <t>olfactory receptor 1645</t>
  </si>
  <si>
    <t>NR_031838</t>
  </si>
  <si>
    <t>Mir29c</t>
  </si>
  <si>
    <t>microRNA mir-29c</t>
  </si>
  <si>
    <t>NM_001000769</t>
  </si>
  <si>
    <t>Olr1460</t>
  </si>
  <si>
    <t>olfactory receptor 1460</t>
  </si>
  <si>
    <t>NM_001000240</t>
  </si>
  <si>
    <t>Olr305</t>
  </si>
  <si>
    <t>olfactory receptor 305</t>
  </si>
  <si>
    <t>NM_001009512</t>
  </si>
  <si>
    <t>Vom1r6</t>
  </si>
  <si>
    <t>vomeronasal 1 receptor 6</t>
  </si>
  <si>
    <t>NM_001037519</t>
  </si>
  <si>
    <t>Defb27</t>
  </si>
  <si>
    <t>defensin beta 27</t>
  </si>
  <si>
    <t>NM_001099481</t>
  </si>
  <si>
    <t>Vom2r68</t>
  </si>
  <si>
    <t>vomeronasal 2 receptor, 68</t>
  </si>
  <si>
    <t>NM_201989</t>
  </si>
  <si>
    <t>NM_001168285</t>
  </si>
  <si>
    <t>RGD1559482</t>
  </si>
  <si>
    <t>similar to immunoglobulin superfamily, member 7</t>
  </si>
  <si>
    <t>NR_003527</t>
  </si>
  <si>
    <t>Dzip1-ps1</t>
  </si>
  <si>
    <t>DAZ interacting protein 1, pseudogene 1</t>
  </si>
  <si>
    <t>NM_001105956</t>
  </si>
  <si>
    <t>F13b</t>
  </si>
  <si>
    <t>coagulation factor XIII, B polypeptide</t>
  </si>
  <si>
    <t>NM_001267780</t>
  </si>
  <si>
    <t>Pate-f</t>
  </si>
  <si>
    <t>prostate and testis expressed protein F</t>
  </si>
  <si>
    <t>NM_001000242</t>
  </si>
  <si>
    <t>Olr309</t>
  </si>
  <si>
    <t>olfactory receptor 309</t>
  </si>
  <si>
    <t>NM_033499</t>
  </si>
  <si>
    <t>Scrg1</t>
  </si>
  <si>
    <t>stimulator of chondrogenesis 1</t>
  </si>
  <si>
    <t>NM_001105747</t>
  </si>
  <si>
    <t>Il9</t>
  </si>
  <si>
    <t>interleukin 9</t>
  </si>
  <si>
    <t>NM_001012621</t>
  </si>
  <si>
    <t>Slc13a4</t>
  </si>
  <si>
    <t>solute carrier family 13 (sodium/sulfate symporter), member 4</t>
  </si>
  <si>
    <t>NM_001000609</t>
  </si>
  <si>
    <t>Olr772</t>
  </si>
  <si>
    <t>olfactory receptor 772</t>
  </si>
  <si>
    <t>NM_001166678</t>
  </si>
  <si>
    <t>Tas2r136</t>
  </si>
  <si>
    <t>taste receptor, type 2, member 136</t>
  </si>
  <si>
    <t>NM_021265</t>
  </si>
  <si>
    <t>Mpp4</t>
  </si>
  <si>
    <t>membrane protein, palmitoylated 4 (MAGUK p55 subfamily member 4)</t>
  </si>
  <si>
    <t>NM_001110165</t>
  </si>
  <si>
    <t>ubiquitin carboxyl-terminal esterase L3 (ubiquitin thiolesterase)</t>
  </si>
  <si>
    <t>NM_013167</t>
  </si>
  <si>
    <t>Ucp3</t>
  </si>
  <si>
    <t>uncoupling protein 3 (mitochondrial, proton carrier)</t>
  </si>
  <si>
    <t>NM_134377</t>
  </si>
  <si>
    <t>Clstn2</t>
  </si>
  <si>
    <t>calsyntenin 2</t>
  </si>
  <si>
    <t>NM_001077647</t>
  </si>
  <si>
    <t>Ddx4</t>
  </si>
  <si>
    <t>DEAD (Asp-Glu-Ala-Asp) box polypeptide 4</t>
  </si>
  <si>
    <t>NM_001106014</t>
  </si>
  <si>
    <t>RGD1560394</t>
  </si>
  <si>
    <t>NM_019127</t>
  </si>
  <si>
    <t>Ifnb1</t>
  </si>
  <si>
    <t>interferon beta 1, fibroblast</t>
  </si>
  <si>
    <t>NM_013078</t>
  </si>
  <si>
    <t>Otc</t>
  </si>
  <si>
    <t>ornithine carbamoyltransferase</t>
  </si>
  <si>
    <t>NM_001033076</t>
  </si>
  <si>
    <t>Defa6</t>
  </si>
  <si>
    <t>defensin alpha 6</t>
  </si>
  <si>
    <t>NR_031905</t>
  </si>
  <si>
    <t>Mir187</t>
  </si>
  <si>
    <t>microRNA 187</t>
  </si>
  <si>
    <t>NR_037353</t>
  </si>
  <si>
    <t>Mir3567</t>
  </si>
  <si>
    <t>microRNA mir-3567</t>
  </si>
  <si>
    <t>NM_001012080</t>
  </si>
  <si>
    <t>Hfe2</t>
  </si>
  <si>
    <t>hemochromatosis type 2 (juvenile)</t>
  </si>
  <si>
    <t>NR_032273</t>
  </si>
  <si>
    <t>Mir384</t>
  </si>
  <si>
    <t>microRNA mir-384</t>
  </si>
  <si>
    <t>NM_133623</t>
  </si>
  <si>
    <t>Slc6a13</t>
  </si>
  <si>
    <t>solute carrier family 6 (neurotransmitter transporter), member 13</t>
  </si>
  <si>
    <t>NM_031579</t>
  </si>
  <si>
    <t>Ptp4a1</t>
  </si>
  <si>
    <t>protein tyrosine phosphatase type IVA, member 1</t>
  </si>
  <si>
    <t>NM_001105973</t>
  </si>
  <si>
    <t>Slamf8</t>
  </si>
  <si>
    <t>SLAM family member 8</t>
  </si>
  <si>
    <t>NM_022848</t>
  </si>
  <si>
    <t>NM_001004266</t>
  </si>
  <si>
    <t>Ak8</t>
  </si>
  <si>
    <t>adenylate kinase 8</t>
  </si>
  <si>
    <t>NM_053954</t>
  </si>
  <si>
    <t>Kcns1</t>
  </si>
  <si>
    <t>potassium voltage-gated channel, delayed-rectifier, subfamily S, member 1</t>
  </si>
  <si>
    <t>NM_173113</t>
  </si>
  <si>
    <t>Vom1r105</t>
  </si>
  <si>
    <t>vomeronasal 1 receptor 105</t>
  </si>
  <si>
    <t>NM_001134766</t>
  </si>
  <si>
    <t>Ccdc62</t>
  </si>
  <si>
    <t>coiled-coil domain containing 62</t>
  </si>
  <si>
    <t>NM_001013083</t>
  </si>
  <si>
    <t>Cpa2</t>
  </si>
  <si>
    <t>carboxypeptidase A2 (pancreatic)</t>
  </si>
  <si>
    <t>NM_031569</t>
  </si>
  <si>
    <t>Oprl1</t>
  </si>
  <si>
    <t>opiate receptor-like 1</t>
  </si>
  <si>
    <t>NR_037330</t>
  </si>
  <si>
    <t>Mir3553</t>
  </si>
  <si>
    <t>microRNA mir-3553</t>
  </si>
  <si>
    <t>NM_198729</t>
  </si>
  <si>
    <t>Vcsa2</t>
  </si>
  <si>
    <t>variable coding sequence A2</t>
  </si>
  <si>
    <t>NM_053425</t>
  </si>
  <si>
    <t>NM_001107543</t>
  </si>
  <si>
    <t>NM_021767</t>
  </si>
  <si>
    <t>Nrxn1</t>
  </si>
  <si>
    <t>neurexin 1</t>
  </si>
  <si>
    <t>NM_183051</t>
  </si>
  <si>
    <t>RT1-DOa</t>
  </si>
  <si>
    <t>RT1 class II, locus DOa</t>
  </si>
  <si>
    <t>NM_171989</t>
  </si>
  <si>
    <t>NM_001109594</t>
  </si>
  <si>
    <t>Accsl</t>
  </si>
  <si>
    <t>1-aminocyclopropane-1-carboxylate synthase homolog (Arabidopsis)(non-functional)-like</t>
  </si>
  <si>
    <t>NM_133587</t>
  </si>
  <si>
    <t>NM_001271272</t>
  </si>
  <si>
    <t>Ndufa4l2</t>
  </si>
  <si>
    <t>NADH dehydrogenase (ubiquinone) 1 alpha subcomplex, 4-like 2</t>
  </si>
  <si>
    <t>NM_130817</t>
  </si>
  <si>
    <t>Fgf3</t>
  </si>
  <si>
    <t>fibroblast growth factor 3</t>
  </si>
  <si>
    <t>NM_031558</t>
  </si>
  <si>
    <t>Star</t>
  </si>
  <si>
    <t>steroidogenic acute regulatory protein</t>
  </si>
  <si>
    <t>NM_001191631</t>
  </si>
  <si>
    <t>Ppapdc1a</t>
  </si>
  <si>
    <t>phosphatidic acid phosphatase type 2 domain containing 1A</t>
  </si>
  <si>
    <t>NM_001107193</t>
  </si>
  <si>
    <t>Tbx19</t>
  </si>
  <si>
    <t>T-box 19</t>
  </si>
  <si>
    <t>NM_001107389</t>
  </si>
  <si>
    <t>Rho GTPase activating protein 26</t>
  </si>
  <si>
    <t>NM_001024907</t>
  </si>
  <si>
    <t>MGC114499</t>
  </si>
  <si>
    <t>similar to RIKEN cDNA 4930433I11 gene</t>
  </si>
  <si>
    <t>NM_001109312</t>
  </si>
  <si>
    <t>Vwc2</t>
  </si>
  <si>
    <t>von Willebrand factor C domain containing 2</t>
  </si>
  <si>
    <t>NM_001012229</t>
  </si>
  <si>
    <t>Xkr9</t>
  </si>
  <si>
    <t>XK, Kell blood group complex subunit-related family, member 9</t>
  </si>
  <si>
    <t>NM_001015017</t>
  </si>
  <si>
    <t>Olfm2</t>
  </si>
  <si>
    <t>olfactomedin 2</t>
  </si>
  <si>
    <t>NM_001001505</t>
  </si>
  <si>
    <t>Habp2</t>
  </si>
  <si>
    <t>hyaluronan binding protein 2</t>
  </si>
  <si>
    <t>NM_001000073</t>
  </si>
  <si>
    <t>Olr951</t>
  </si>
  <si>
    <t>olfactory receptor 951</t>
  </si>
  <si>
    <t>NM_031116</t>
  </si>
  <si>
    <t>Ccl5</t>
  </si>
  <si>
    <t>chemokine (C-C motif) ligand 5</t>
  </si>
  <si>
    <t>NM_001107074</t>
  </si>
  <si>
    <t>Cd7</t>
  </si>
  <si>
    <t>Cd7 molecule</t>
  </si>
  <si>
    <t>NM_001115026</t>
  </si>
  <si>
    <t>Spatc1</t>
  </si>
  <si>
    <t>spermatogenesis and centriole associated 1</t>
  </si>
  <si>
    <t>NM_178106</t>
  </si>
  <si>
    <t>Entpd3</t>
  </si>
  <si>
    <t>ectonucleoside triphosphate diphosphohydrolase 3</t>
  </si>
  <si>
    <t>NM_001039342</t>
  </si>
  <si>
    <t>Zdhhc11</t>
  </si>
  <si>
    <t>zinc finger, DHHC-type containing 11</t>
  </si>
  <si>
    <t>NM_001000452</t>
  </si>
  <si>
    <t>Olr1248</t>
  </si>
  <si>
    <t>olfactory receptor 1248</t>
  </si>
  <si>
    <t>NM_001108889</t>
  </si>
  <si>
    <t>Pou4f3</t>
  </si>
  <si>
    <t>POU class 4 homeobox 3</t>
  </si>
  <si>
    <t>NM_001108058</t>
  </si>
  <si>
    <t>Spaca5</t>
  </si>
  <si>
    <t>sperm acrosome associated 5</t>
  </si>
  <si>
    <t>NM_019193</t>
  </si>
  <si>
    <t>Sox10</t>
  </si>
  <si>
    <t>SRY (sex determining region Y)-box 10</t>
  </si>
  <si>
    <t>NM_031133</t>
  </si>
  <si>
    <t>Thpo</t>
  </si>
  <si>
    <t>thrombopoietin</t>
  </si>
  <si>
    <t>NM_001000459</t>
  </si>
  <si>
    <t>Olr1285</t>
  </si>
  <si>
    <t>olfactory receptor 1285</t>
  </si>
  <si>
    <t>NM_001108924</t>
  </si>
  <si>
    <t>Odf3</t>
  </si>
  <si>
    <t>outer dense fiber of sperm tails 3</t>
  </si>
  <si>
    <t>NM_001011903</t>
  </si>
  <si>
    <t>Tpst1</t>
  </si>
  <si>
    <t>tyrosylprotein sulfotransferase 1</t>
  </si>
  <si>
    <t>NM_017292</t>
  </si>
  <si>
    <t>Gabrr2</t>
  </si>
  <si>
    <t>gamma-aminobutyric acid (GABA) A receptor, rho 2</t>
  </si>
  <si>
    <t>NM_001014224</t>
  </si>
  <si>
    <t>Tekt5</t>
  </si>
  <si>
    <t>tektin 5</t>
  </si>
  <si>
    <t>NM_017069</t>
  </si>
  <si>
    <t>Gabra3</t>
  </si>
  <si>
    <t>gamma-aminobutyric acid (GABA) A receptor, alpha 3</t>
  </si>
  <si>
    <t>NM_145773</t>
  </si>
  <si>
    <t>Mxd3</t>
  </si>
  <si>
    <t>Max dimerization protein 3</t>
  </si>
  <si>
    <t>NM_139184</t>
  </si>
  <si>
    <t>Prr21</t>
  </si>
  <si>
    <t>proline rich 21</t>
  </si>
  <si>
    <t>NM_001047962</t>
  </si>
  <si>
    <t>LOC500846</t>
  </si>
  <si>
    <t>hypothetical protein LOC500846</t>
  </si>
  <si>
    <t>NM_001128493</t>
  </si>
  <si>
    <t>Magebl1</t>
  </si>
  <si>
    <t>melanoma antigen, family B-like 1</t>
  </si>
  <si>
    <t>NM_001106252</t>
  </si>
  <si>
    <t>Klk11</t>
  </si>
  <si>
    <t>kallikrein related-peptidase 11</t>
  </si>
  <si>
    <t>NM_001012359</t>
  </si>
  <si>
    <t>Ang</t>
  </si>
  <si>
    <t>angiogenin, ribonuclease, RNase A family, 5</t>
  </si>
  <si>
    <t>NM_001000431</t>
  </si>
  <si>
    <t>Olr1147</t>
  </si>
  <si>
    <t>olfactory receptor 1147</t>
  </si>
  <si>
    <t>NM_001008851</t>
  </si>
  <si>
    <t>RT1-M10-1</t>
  </si>
  <si>
    <t>RT1 class I, locus M10, gene 1</t>
  </si>
  <si>
    <t>NM_001108173</t>
  </si>
  <si>
    <t>Tbx18</t>
  </si>
  <si>
    <t>T-box18</t>
  </si>
  <si>
    <t>NM_001000704</t>
  </si>
  <si>
    <t>Olr931</t>
  </si>
  <si>
    <t>olfactory receptor 931</t>
  </si>
  <si>
    <t>NM_001001519</t>
  </si>
  <si>
    <t>Lcn6</t>
  </si>
  <si>
    <t>lipocalin 6</t>
  </si>
  <si>
    <t>NM_001009969</t>
  </si>
  <si>
    <t>NM_001107620</t>
  </si>
  <si>
    <t>Ubash3a</t>
  </si>
  <si>
    <t>ubiquitin associated and SH3 domain containing, A</t>
  </si>
  <si>
    <t>NM_001107506</t>
  </si>
  <si>
    <t>Tshz3</t>
  </si>
  <si>
    <t>teashirt zinc finger homeobox 3</t>
  </si>
  <si>
    <t>NM_001191943</t>
  </si>
  <si>
    <t>Dok6</t>
  </si>
  <si>
    <t>docking protein 6</t>
  </si>
  <si>
    <t>NR_037346</t>
  </si>
  <si>
    <t>Mir3597-3</t>
  </si>
  <si>
    <t>microRNA mir-3597-3</t>
  </si>
  <si>
    <t>NM_001038600</t>
  </si>
  <si>
    <t>NM_001001065</t>
  </si>
  <si>
    <t>Olr707</t>
  </si>
  <si>
    <t>olfactory receptor 707</t>
  </si>
  <si>
    <t>NR_037339</t>
  </si>
  <si>
    <t>Mir466d</t>
  </si>
  <si>
    <t>microRNA mir-466d</t>
  </si>
  <si>
    <t>NM_001000980</t>
  </si>
  <si>
    <t>Olr1366</t>
  </si>
  <si>
    <t>olfactory receptor 1366</t>
  </si>
  <si>
    <t>NM_001134536</t>
  </si>
  <si>
    <t>Tmem132b</t>
  </si>
  <si>
    <t>transmembrane protein 132B</t>
  </si>
  <si>
    <t>NM_133422</t>
  </si>
  <si>
    <t>Zfp483</t>
  </si>
  <si>
    <t>zinc finger protein 483</t>
  </si>
  <si>
    <t>NM_022249</t>
  </si>
  <si>
    <t>Khdrbs3</t>
  </si>
  <si>
    <t>KH domain containing, RNA binding, signal transduction associated 3</t>
  </si>
  <si>
    <t>NM_001109346</t>
  </si>
  <si>
    <t>Cpa4</t>
  </si>
  <si>
    <t>carboxypeptidase A4</t>
  </si>
  <si>
    <t>NM_053329</t>
  </si>
  <si>
    <t>Igfals</t>
  </si>
  <si>
    <t>insulin-like growth factor binding protein, acid labile subunit</t>
  </si>
  <si>
    <t>NM_001130576</t>
  </si>
  <si>
    <t>Fam83a</t>
  </si>
  <si>
    <t>family with sequence similarity 83, member A</t>
  </si>
  <si>
    <t>NM_001100823</t>
  </si>
  <si>
    <t>WD repeat domain 44</t>
  </si>
  <si>
    <t>NR_001567</t>
  </si>
  <si>
    <t>Terc</t>
  </si>
  <si>
    <t>telomerase RNA component</t>
  </si>
  <si>
    <t>NR_032267</t>
  </si>
  <si>
    <t>Mir188</t>
  </si>
  <si>
    <t>microRNA 188</t>
  </si>
  <si>
    <t>NM_001000715</t>
  </si>
  <si>
    <t>Olr1501</t>
  </si>
  <si>
    <t>olfactory receptor 1501</t>
  </si>
  <si>
    <t>NM_001191812</t>
  </si>
  <si>
    <t>Espnl</t>
  </si>
  <si>
    <t>espin-like</t>
  </si>
  <si>
    <t>NM_001008940</t>
  </si>
  <si>
    <t>Vom1r45</t>
  </si>
  <si>
    <t>vomeronasal 1 receptor 45</t>
  </si>
  <si>
    <t>NM_001002025</t>
  </si>
  <si>
    <t>Npc1l1</t>
  </si>
  <si>
    <t>NPC1-like 1</t>
  </si>
  <si>
    <t>NM_001113788</t>
  </si>
  <si>
    <t>RGD1562024</t>
  </si>
  <si>
    <t>NM_133564</t>
  </si>
  <si>
    <t>Zbp1</t>
  </si>
  <si>
    <t>Z-DNA binding protein 1</t>
  </si>
  <si>
    <t>NM_012800</t>
  </si>
  <si>
    <t>P2ry1</t>
  </si>
  <si>
    <t>purinergic receptor P2Y, G-protein coupled, 1</t>
  </si>
  <si>
    <t>NM_001107488</t>
  </si>
  <si>
    <t>Pinlyp</t>
  </si>
  <si>
    <t>phospholipase A2 inhibitor and LY6/PLAUR domain containing</t>
  </si>
  <si>
    <t>NM_001013973</t>
  </si>
  <si>
    <t>March10</t>
  </si>
  <si>
    <t>membrane-associated ring finger (C3HC4) 10, E3 ubiquitin protein ligase</t>
  </si>
  <si>
    <t>NM_053919</t>
  </si>
  <si>
    <t>Ceacam9</t>
  </si>
  <si>
    <t>carcinoembryonic antigen-related cell adhesion molecule 9</t>
  </si>
  <si>
    <t>NM_001099472</t>
  </si>
  <si>
    <t>Vom2r28</t>
  </si>
  <si>
    <t>vomeronasal 2 receptor, 28</t>
  </si>
  <si>
    <t>NM_013047</t>
  </si>
  <si>
    <t>Trhr</t>
  </si>
  <si>
    <t>thyrotropin releasing hormone receptor</t>
  </si>
  <si>
    <t>NM_001108882</t>
  </si>
  <si>
    <t>Lyzl1</t>
  </si>
  <si>
    <t>lysozyme-like 1</t>
  </si>
  <si>
    <t>NM_170789</t>
  </si>
  <si>
    <t>NM_030992</t>
  </si>
  <si>
    <t>NM_130409</t>
  </si>
  <si>
    <t>Cfh</t>
  </si>
  <si>
    <t>complement factor H</t>
  </si>
  <si>
    <t>NM_144747</t>
  </si>
  <si>
    <t>solute carrier family 45, member 1</t>
  </si>
  <si>
    <t>NR_037368</t>
  </si>
  <si>
    <t>Mir3576</t>
  </si>
  <si>
    <t>microRNA mir-3576</t>
  </si>
  <si>
    <t>NM_001007010</t>
  </si>
  <si>
    <t>dyslexia susceptibility 1 candidate 1</t>
  </si>
  <si>
    <t>NM_001080938</t>
  </si>
  <si>
    <t>Tas2r124</t>
  </si>
  <si>
    <t>taste receptor, type 2, member 124</t>
  </si>
  <si>
    <t>NM_001014084</t>
  </si>
  <si>
    <t>RGD1359449</t>
  </si>
  <si>
    <t>gasdermin domain containing protein RGD1359449</t>
  </si>
  <si>
    <t>NM_001000728</t>
  </si>
  <si>
    <t>Olr1541</t>
  </si>
  <si>
    <t>olfactory receptor 1541</t>
  </si>
  <si>
    <t>NM_001047978</t>
  </si>
  <si>
    <t>LOC689713</t>
  </si>
  <si>
    <t>LRRGT00175</t>
  </si>
  <si>
    <t>NM_001170593</t>
  </si>
  <si>
    <t>Chat</t>
  </si>
  <si>
    <t>choline O-acetyltransferase</t>
  </si>
  <si>
    <t>NM_012686</t>
  </si>
  <si>
    <t>Vsnl1</t>
  </si>
  <si>
    <t>visinin-like 1</t>
  </si>
  <si>
    <t>NM_001000416</t>
  </si>
  <si>
    <t>Olr1095</t>
  </si>
  <si>
    <t>olfactory receptor 1095</t>
  </si>
  <si>
    <t>NM_012840</t>
  </si>
  <si>
    <t>Cyct</t>
  </si>
  <si>
    <t>cytochrome c, testis</t>
  </si>
  <si>
    <t>NR_037336</t>
  </si>
  <si>
    <t>Mir3556a</t>
  </si>
  <si>
    <t>microRNA mir-3556a</t>
  </si>
  <si>
    <t>NM_138838</t>
  </si>
  <si>
    <t>Pou3f1</t>
  </si>
  <si>
    <t>POU class 3 homeobox 1</t>
  </si>
  <si>
    <t>NM_017056</t>
  </si>
  <si>
    <t>Tnp1</t>
  </si>
  <si>
    <t>transition protein 1</t>
  </si>
  <si>
    <t>NM_017009</t>
  </si>
  <si>
    <t>Gfap</t>
  </si>
  <si>
    <t>glial fibrillary acidic protein</t>
  </si>
  <si>
    <t>NM_024141</t>
  </si>
  <si>
    <t>Duox2</t>
  </si>
  <si>
    <t>dual oxidase 2</t>
  </si>
  <si>
    <t>NM_001077656</t>
  </si>
  <si>
    <t>NM_001013954</t>
  </si>
  <si>
    <t>Lca5</t>
  </si>
  <si>
    <t>Leber congenital amaurosis 5</t>
  </si>
  <si>
    <t>NM_001109143</t>
  </si>
  <si>
    <t>Cldnd2</t>
  </si>
  <si>
    <t>claudin domain containing 2</t>
  </si>
  <si>
    <t>NM_001025688</t>
  </si>
  <si>
    <t>NM_022280</t>
  </si>
  <si>
    <t>Lrat</t>
  </si>
  <si>
    <t>lecithin-retinol acyltransferase (phosphatidylcholine-retinol-O-acyltransferase)</t>
  </si>
  <si>
    <t>NM_001047953</t>
  </si>
  <si>
    <t>LOC499843</t>
  </si>
  <si>
    <t>LRRGT00091</t>
  </si>
  <si>
    <t>NM_001000182</t>
  </si>
  <si>
    <t>Olr184</t>
  </si>
  <si>
    <t>olfactory receptor 184</t>
  </si>
  <si>
    <t>NM_001106034</t>
  </si>
  <si>
    <t>Cmtm5</t>
  </si>
  <si>
    <t>CKLF-like MARVEL transmembrane domain containing 5</t>
  </si>
  <si>
    <t>NM_001000365</t>
  </si>
  <si>
    <t>Olr748</t>
  </si>
  <si>
    <t>olfactory receptor 748</t>
  </si>
  <si>
    <t>NM_001013985</t>
  </si>
  <si>
    <t>NM_001109188</t>
  </si>
  <si>
    <t>Lce1f</t>
  </si>
  <si>
    <t>late cornified envelope 1F</t>
  </si>
  <si>
    <t>NM_001037581</t>
  </si>
  <si>
    <t>Rhox10</t>
  </si>
  <si>
    <t>reproductive homeobox 10</t>
  </si>
  <si>
    <t>NM_001002816</t>
  </si>
  <si>
    <t>Spink7</t>
  </si>
  <si>
    <t>serine peptidase inhibitor, Kazal type 7</t>
  </si>
  <si>
    <t>NM_001037973</t>
  </si>
  <si>
    <t>Dusp9</t>
  </si>
  <si>
    <t>dual specificity phosphatase 9</t>
  </si>
  <si>
    <t>NM_001100810</t>
  </si>
  <si>
    <t>RNA-binding region (RNP1, RRM) containing 3</t>
  </si>
  <si>
    <t>NM_001001380</t>
  </si>
  <si>
    <t>Olr1092</t>
  </si>
  <si>
    <t>olfactory receptor 1092</t>
  </si>
  <si>
    <t>NM_001000778</t>
  </si>
  <si>
    <t>Olr1431</t>
  </si>
  <si>
    <t>olfactory receptor 1431</t>
  </si>
  <si>
    <t>NM_001107237</t>
  </si>
  <si>
    <t>Ikzf1</t>
  </si>
  <si>
    <t>IKAROS family zinc finger 1</t>
  </si>
  <si>
    <t>NM_207613</t>
  </si>
  <si>
    <t>Cdh15</t>
  </si>
  <si>
    <t>cadherin 15</t>
  </si>
  <si>
    <t>NM_001107036</t>
  </si>
  <si>
    <t>Mpo</t>
  </si>
  <si>
    <t>myeloperoxidase</t>
  </si>
  <si>
    <t>NM_001000660</t>
  </si>
  <si>
    <t>Olr586</t>
  </si>
  <si>
    <t>olfactory receptor 586</t>
  </si>
  <si>
    <t>NM_001000274</t>
  </si>
  <si>
    <t>Olr1690</t>
  </si>
  <si>
    <t>olfactory receptor 1690</t>
  </si>
  <si>
    <t>NM_001191940</t>
  </si>
  <si>
    <t>Aoah</t>
  </si>
  <si>
    <t>acyloxyacyl hydrolase (neutrophil)</t>
  </si>
  <si>
    <t>NM_021746</t>
  </si>
  <si>
    <t>NM_001107380</t>
  </si>
  <si>
    <t>Zfp474</t>
  </si>
  <si>
    <t>zinc finger protein 474</t>
  </si>
  <si>
    <t>NM_053567</t>
  </si>
  <si>
    <t>Ftcd</t>
  </si>
  <si>
    <t>formimidoyltransferase cyclodeaminase</t>
  </si>
  <si>
    <t>NM_001085475</t>
  </si>
  <si>
    <t>Ddi1</t>
  </si>
  <si>
    <t>DNA-damage inducible 1 homolog 1 (S. cerevisiae)</t>
  </si>
  <si>
    <t>NM_080698</t>
  </si>
  <si>
    <t>Fmod</t>
  </si>
  <si>
    <t>fibromodulin</t>
  </si>
  <si>
    <t>NM_001008936</t>
  </si>
  <si>
    <t>Vom1r24</t>
  </si>
  <si>
    <t>vomeronasal 1 receptor 24</t>
  </si>
  <si>
    <t>NM_001135584</t>
  </si>
  <si>
    <t>Sec1</t>
  </si>
  <si>
    <t>secretory blood group 1</t>
  </si>
  <si>
    <t>NM_001191109</t>
  </si>
  <si>
    <t>Nrg4</t>
  </si>
  <si>
    <t>neuregulin 4</t>
  </si>
  <si>
    <t>NM_001134797</t>
  </si>
  <si>
    <t>Dydc2</t>
  </si>
  <si>
    <t>DPY30 domain containing 2</t>
  </si>
  <si>
    <t>NM_001008887</t>
  </si>
  <si>
    <t>Serpinb3</t>
  </si>
  <si>
    <t>serpin peptidase inhibitor, clade B (ovalbumin), member 3</t>
  </si>
  <si>
    <t>NM_175602</t>
  </si>
  <si>
    <t>Taar9</t>
  </si>
  <si>
    <t>trace amine-associated receptor 9</t>
  </si>
  <si>
    <t>NM_080777</t>
  </si>
  <si>
    <t>Sncb</t>
  </si>
  <si>
    <t>synuclein, beta</t>
  </si>
  <si>
    <t>NM_001106456</t>
  </si>
  <si>
    <t>Mab21l3</t>
  </si>
  <si>
    <t>mab-21-like 3 (C. elegans)</t>
  </si>
  <si>
    <t>NM_001044249</t>
  </si>
  <si>
    <t>Antxr1</t>
  </si>
  <si>
    <t>anthrax toxin receptor 1</t>
  </si>
  <si>
    <t>NM_001000857</t>
  </si>
  <si>
    <t>Olr1380</t>
  </si>
  <si>
    <t>olfactory receptor 1380</t>
  </si>
  <si>
    <t>NM_001109580</t>
  </si>
  <si>
    <t>Sertm1</t>
  </si>
  <si>
    <t>serine-rich and transmembrane domain containing 1</t>
  </si>
  <si>
    <t>NM_001166578</t>
  </si>
  <si>
    <t>Cnih3</t>
  </si>
  <si>
    <t>cornichon family AMPA receptor auxiliary protein 3</t>
  </si>
  <si>
    <t>NM_001000157</t>
  </si>
  <si>
    <t>Olr124</t>
  </si>
  <si>
    <t>olfactory receptor 124</t>
  </si>
  <si>
    <t>NM_001013947</t>
  </si>
  <si>
    <t>Slc22a22</t>
  </si>
  <si>
    <t>solute carrier family 22 (organic cation transporter), member 22</t>
  </si>
  <si>
    <t>NM_001047942</t>
  </si>
  <si>
    <t>LOC499541</t>
  </si>
  <si>
    <t>LRRGT00045</t>
  </si>
  <si>
    <t>NM_001108608</t>
  </si>
  <si>
    <t>B4galt5</t>
  </si>
  <si>
    <t>UDP-Gal:betaGlcNAc beta 1,4-galactosyltransferase, polypeptide 5</t>
  </si>
  <si>
    <t>NM_001001274</t>
  </si>
  <si>
    <t>Olr141</t>
  </si>
  <si>
    <t>olfactory receptor 141</t>
  </si>
  <si>
    <t>NM_001004096</t>
  </si>
  <si>
    <t>Reg4</t>
  </si>
  <si>
    <t>regenerating islet-derived family, member 4</t>
  </si>
  <si>
    <t>NM_001025659</t>
  </si>
  <si>
    <t>Lrrc6</t>
  </si>
  <si>
    <t>leucine rich repeat containing 6</t>
  </si>
  <si>
    <t>NM_001270933</t>
  </si>
  <si>
    <t>NM_001000932</t>
  </si>
  <si>
    <t>Olr491</t>
  </si>
  <si>
    <t>olfactory receptor 491</t>
  </si>
  <si>
    <t>NM_001079709</t>
  </si>
  <si>
    <t>Acot5</t>
  </si>
  <si>
    <t>acyl-CoA thioesterase 5</t>
  </si>
  <si>
    <t>NR_031826</t>
  </si>
  <si>
    <t>Mir23b</t>
  </si>
  <si>
    <t>microRNA mir-23b</t>
  </si>
  <si>
    <t>NM_001085403</t>
  </si>
  <si>
    <t>Klrb1c</t>
  </si>
  <si>
    <t>killer cell lectin-like receptor subfamily B member 1C</t>
  </si>
  <si>
    <t>NM_001108780</t>
  </si>
  <si>
    <t>guanine nucleotide binding protein (G protein), alpha transducing activity polypeptide 1</t>
  </si>
  <si>
    <t>NM_001107715</t>
  </si>
  <si>
    <t>Gpr61</t>
  </si>
  <si>
    <t>G protein-coupled receptor 61</t>
  </si>
  <si>
    <t>NM_001000419</t>
  </si>
  <si>
    <t>Olr1086</t>
  </si>
  <si>
    <t>olfactory receptor 1086</t>
  </si>
  <si>
    <t>NR_031949</t>
  </si>
  <si>
    <t>Mir429</t>
  </si>
  <si>
    <t>microRNA 429</t>
  </si>
  <si>
    <t>NM_001106487</t>
  </si>
  <si>
    <t>Prg3</t>
  </si>
  <si>
    <t>proteoglycan 3</t>
  </si>
  <si>
    <t>NM_001168630</t>
  </si>
  <si>
    <t>Cdh9</t>
  </si>
  <si>
    <t>cadherin 9</t>
  </si>
  <si>
    <t>NM_001107763</t>
  </si>
  <si>
    <t>Ltk</t>
  </si>
  <si>
    <t>leukocyte receptor tyrosine kinase</t>
  </si>
  <si>
    <t>NM_001000755</t>
  </si>
  <si>
    <t>Olr360</t>
  </si>
  <si>
    <t>olfactory receptor 360</t>
  </si>
  <si>
    <t>NM_013051</t>
  </si>
  <si>
    <t>Scgb1a1</t>
  </si>
  <si>
    <t>secretoglobin, family 1A, member 1 (uteroglobin)</t>
  </si>
  <si>
    <t>NM_001001366</t>
  </si>
  <si>
    <t>Olr1029</t>
  </si>
  <si>
    <t>olfactory receptor 1029</t>
  </si>
  <si>
    <t>NM_012650</t>
  </si>
  <si>
    <t>Shbg</t>
  </si>
  <si>
    <t>sex hormone binding globulin</t>
  </si>
  <si>
    <t>NM_001024741</t>
  </si>
  <si>
    <t>Chaf1b</t>
  </si>
  <si>
    <t>chromatin assembly factor 1, subunit B (p60)</t>
  </si>
  <si>
    <t>NM_001001018</t>
  </si>
  <si>
    <t>Olr205</t>
  </si>
  <si>
    <t>olfactory receptor 205</t>
  </si>
  <si>
    <t>NM_033441</t>
  </si>
  <si>
    <t>Rho</t>
  </si>
  <si>
    <t>rhodopsin</t>
  </si>
  <si>
    <t>NM_012710</t>
  </si>
  <si>
    <t>Semg1</t>
  </si>
  <si>
    <t>semenogelin I</t>
  </si>
  <si>
    <t>NM_080394</t>
  </si>
  <si>
    <t>NM_053317</t>
  </si>
  <si>
    <t>Nr0b1</t>
  </si>
  <si>
    <t>nuclear receptor subfamily 0, group B, member 1</t>
  </si>
  <si>
    <t>NM_001002291</t>
  </si>
  <si>
    <t>Olr1384</t>
  </si>
  <si>
    <t>olfactory receptor gene Olr1384</t>
  </si>
  <si>
    <t>NM_152846</t>
  </si>
  <si>
    <t>F7</t>
  </si>
  <si>
    <t>coagulation factor VII (serum prothrombin conversion accelerator)</t>
  </si>
  <si>
    <t>NM_001108348</t>
  </si>
  <si>
    <t>Lhx4</t>
  </si>
  <si>
    <t>LIM homeobox 4</t>
  </si>
  <si>
    <t>NM_053471</t>
  </si>
  <si>
    <t>Sema6b</t>
  </si>
  <si>
    <t>sema domain, transmembrane domain (TM), and cytoplasmic domain, (semaphorin) 6B</t>
  </si>
  <si>
    <t>NM_019286</t>
  </si>
  <si>
    <t>Adh1</t>
  </si>
  <si>
    <t>alcohol dehydrogenase 1 (class I)</t>
  </si>
  <si>
    <t>NM_001025654</t>
  </si>
  <si>
    <t>Rhox7</t>
  </si>
  <si>
    <t>reproductive homeobox 7</t>
  </si>
  <si>
    <t>NM_138831</t>
  </si>
  <si>
    <t>solute carrier family 16 (aromatic amino acid transporter), member 10</t>
  </si>
  <si>
    <t>NM_001037642</t>
  </si>
  <si>
    <t>Mptx</t>
  </si>
  <si>
    <t>mucosal pentraxin</t>
  </si>
  <si>
    <t>NM_031610</t>
  </si>
  <si>
    <t>Kcnj3</t>
  </si>
  <si>
    <t>potassium inwardly-rectifying channel, subfamily J, member 3</t>
  </si>
  <si>
    <t>NM_001105775</t>
  </si>
  <si>
    <t>Pdia2</t>
  </si>
  <si>
    <t>protein disulfide isomerase family A, member 2</t>
  </si>
  <si>
    <t>NR_032746</t>
  </si>
  <si>
    <t>Mir582</t>
  </si>
  <si>
    <t>microRNA mir-582</t>
  </si>
  <si>
    <t>NM_001105886</t>
  </si>
  <si>
    <t>Hoxd13</t>
  </si>
  <si>
    <t>homeo box D13</t>
  </si>
  <si>
    <t>NM_001109650</t>
  </si>
  <si>
    <t>Kctd4</t>
  </si>
  <si>
    <t>potassium channel tetramerization domain containing 4</t>
  </si>
  <si>
    <t>NM_001271078</t>
  </si>
  <si>
    <t>NM_001105678</t>
  </si>
  <si>
    <t>Prps1l1</t>
  </si>
  <si>
    <t>phosphoribosyl pyrophosphate synthetase 1-like 1</t>
  </si>
  <si>
    <t>NM_001168670</t>
  </si>
  <si>
    <t>Efna2</t>
  </si>
  <si>
    <t>ephrin A2</t>
  </si>
  <si>
    <t>NM_017134</t>
  </si>
  <si>
    <t>Arg1</t>
  </si>
  <si>
    <t>arginase 1</t>
  </si>
  <si>
    <t>NM_031538</t>
  </si>
  <si>
    <t>Cd8a</t>
  </si>
  <si>
    <t>CD8a molecule</t>
  </si>
  <si>
    <t>NM_001000091</t>
  </si>
  <si>
    <t>Olr1627</t>
  </si>
  <si>
    <t>olfactory receptor 1627</t>
  </si>
  <si>
    <t>NM_053473</t>
  </si>
  <si>
    <t>protein phosphatase 1, regulatory subunit 9A</t>
  </si>
  <si>
    <t>NM_012934</t>
  </si>
  <si>
    <t>dihydropyrimidinase-like 3</t>
  </si>
  <si>
    <t>NM_001008820</t>
  </si>
  <si>
    <t>keratin 35</t>
  </si>
  <si>
    <t>NM_001191929</t>
  </si>
  <si>
    <t>dual specificity phosphatase 27 (putative)</t>
  </si>
  <si>
    <t>NM_024126</t>
  </si>
  <si>
    <t>Odf1</t>
  </si>
  <si>
    <t>outer dense fiber of sperm tails 1</t>
  </si>
  <si>
    <t>NM_001108972</t>
  </si>
  <si>
    <t>Igfbpl1</t>
  </si>
  <si>
    <t>insulin-like growth factor binding protein-like 1</t>
  </si>
  <si>
    <t>NM_012976</t>
  </si>
  <si>
    <t>Lgals5</t>
  </si>
  <si>
    <t>lectin, galactose binding, soluble 5</t>
  </si>
  <si>
    <t>NM_001109458</t>
  </si>
  <si>
    <t>Fam163b</t>
  </si>
  <si>
    <t>family with sequence similarity 163, member B</t>
  </si>
  <si>
    <t>NM_001170582</t>
  </si>
  <si>
    <t>Adam32</t>
  </si>
  <si>
    <t>ADAM metallopeptidase domain 32</t>
  </si>
  <si>
    <t>NM_023996</t>
  </si>
  <si>
    <t>Tas2r114</t>
  </si>
  <si>
    <t>taste receptor, type 2, member 114</t>
  </si>
  <si>
    <t>NM_173295</t>
  </si>
  <si>
    <t>Ugt2b1</t>
  </si>
  <si>
    <t>UDP glucuronosyltransferase 2 family, polypeptide B1</t>
  </si>
  <si>
    <t>NM_017208</t>
  </si>
  <si>
    <t>Lbp</t>
  </si>
  <si>
    <t>lipopolysaccharide binding protein</t>
  </si>
  <si>
    <t>NM_012884</t>
  </si>
  <si>
    <t>Cntn2</t>
  </si>
  <si>
    <t>contactin 2 (axonal)</t>
  </si>
  <si>
    <t>NM_001000551</t>
  </si>
  <si>
    <t>Olr218</t>
  </si>
  <si>
    <t>olfactory receptor 218</t>
  </si>
  <si>
    <t>NM_001000217</t>
  </si>
  <si>
    <t>Olr247</t>
  </si>
  <si>
    <t>olfactory receptor 247</t>
  </si>
  <si>
    <t>NM_001106530</t>
  </si>
  <si>
    <t>Sun5</t>
  </si>
  <si>
    <t>Sad1 and UNC84 domain containing 5</t>
  </si>
  <si>
    <t>NM_001191553</t>
  </si>
  <si>
    <t>Ccdc85a</t>
  </si>
  <si>
    <t>coiled-coil domain containing 85A</t>
  </si>
  <si>
    <t>NM_012879</t>
  </si>
  <si>
    <t>Slc2a2</t>
  </si>
  <si>
    <t>solute carrier family 2 (facilitated glucose transporter), member 2</t>
  </si>
  <si>
    <t>NM_001270566</t>
  </si>
  <si>
    <t>NM_001191978</t>
  </si>
  <si>
    <t>Clec1b</t>
  </si>
  <si>
    <t>C-type lectin domain family 1, member B</t>
  </si>
  <si>
    <t>NM_181376</t>
  </si>
  <si>
    <t>Spats1</t>
  </si>
  <si>
    <t>spermatogenesis associated, serine-rich 1</t>
  </si>
  <si>
    <t>NM_001107113</t>
  </si>
  <si>
    <t>BTB and CNC homology 1, basic leucine zipper transcription factor 1</t>
  </si>
  <si>
    <t>NM_138505</t>
  </si>
  <si>
    <t>Adra2b</t>
  </si>
  <si>
    <t>adrenoceptor alpha 2B</t>
  </si>
  <si>
    <t>NM_001163168</t>
  </si>
  <si>
    <t>NM_001109441</t>
  </si>
  <si>
    <t>LOC681383</t>
  </si>
  <si>
    <t>similar to Protein C10orf11 homolog</t>
  </si>
  <si>
    <t>NM_030841</t>
  </si>
  <si>
    <t>Nptxr</t>
  </si>
  <si>
    <t>neuronal pentraxin receptor</t>
  </si>
  <si>
    <t>NM_012642</t>
  </si>
  <si>
    <t>Ren</t>
  </si>
  <si>
    <t>renin</t>
  </si>
  <si>
    <t>NM_001025008</t>
  </si>
  <si>
    <t>Klhl38</t>
  </si>
  <si>
    <t>kelch-like family member 38</t>
  </si>
  <si>
    <t>NM_001000287</t>
  </si>
  <si>
    <t>Olr448</t>
  </si>
  <si>
    <t>olfactory receptor 448</t>
  </si>
  <si>
    <t>NM_001004100</t>
  </si>
  <si>
    <t>Klk10</t>
  </si>
  <si>
    <t>kallikrein related-peptidase 10</t>
  </si>
  <si>
    <t>NR_032260</t>
  </si>
  <si>
    <t>Mir879</t>
  </si>
  <si>
    <t>microRNA mir-879</t>
  </si>
  <si>
    <t>NM_001128183</t>
  </si>
  <si>
    <t>Lcn8</t>
  </si>
  <si>
    <t>lipocalin 8</t>
  </si>
  <si>
    <t>NM_001014124</t>
  </si>
  <si>
    <t>Dnajc28</t>
  </si>
  <si>
    <t>DnaJ (Hsp40) homolog, subfamily C, member 28</t>
  </si>
  <si>
    <t>NM_001106047</t>
  </si>
  <si>
    <t>Loxl2</t>
  </si>
  <si>
    <t>lysyl oxidase-like 2</t>
  </si>
  <si>
    <t>NM_001122644</t>
  </si>
  <si>
    <t>NM_133391</t>
  </si>
  <si>
    <t>Arntl2</t>
  </si>
  <si>
    <t>aryl hydrocarbon receptor nuclear translocator-like 2</t>
  </si>
  <si>
    <t>NM_138898</t>
  </si>
  <si>
    <t>phospholipase B1</t>
  </si>
  <si>
    <t>NM_001047918</t>
  </si>
  <si>
    <t>Bank1</t>
  </si>
  <si>
    <t>B-cell scaffold protein with ankyrin repeats 1</t>
  </si>
  <si>
    <t>NM_017036</t>
  </si>
  <si>
    <t>Prl4a1</t>
  </si>
  <si>
    <t>prolactin family 4, subfamily a, member 1</t>
  </si>
  <si>
    <t>NM_032075</t>
  </si>
  <si>
    <t>Ghsr</t>
  </si>
  <si>
    <t>growth hormone secretagogue receptor</t>
  </si>
  <si>
    <t>NM_001000649</t>
  </si>
  <si>
    <t>Olr625</t>
  </si>
  <si>
    <t>olfactory receptor 625</t>
  </si>
  <si>
    <t>NM_001271453</t>
  </si>
  <si>
    <t>Gbx1</t>
  </si>
  <si>
    <t>gastrulation brain homeobox 1</t>
  </si>
  <si>
    <t>NM_001106808</t>
  </si>
  <si>
    <t>NM_001105793</t>
  </si>
  <si>
    <t>Aloxe3</t>
  </si>
  <si>
    <t>arachidonate lipoxygenase 3</t>
  </si>
  <si>
    <t>NM_001277069</t>
  </si>
  <si>
    <t>NM_001270670</t>
  </si>
  <si>
    <t>NM_001105937</t>
  </si>
  <si>
    <t>Sgsm1</t>
  </si>
  <si>
    <t>small G protein signaling modulator 1</t>
  </si>
  <si>
    <t>NM_001013936</t>
  </si>
  <si>
    <t>Slc25a34</t>
  </si>
  <si>
    <t>solute carrier family 25, member 34</t>
  </si>
  <si>
    <t>NM_001270713</t>
  </si>
  <si>
    <t>NM_022220</t>
  </si>
  <si>
    <t>Gulo</t>
  </si>
  <si>
    <t>gulonolactone (L-) oxidase</t>
  </si>
  <si>
    <t>NM_001135901</t>
  </si>
  <si>
    <t>RGD1561517</t>
  </si>
  <si>
    <t>similar to chromosome 20 open reading frame 144</t>
  </si>
  <si>
    <t>NM_031828</t>
  </si>
  <si>
    <t>NM_012753</t>
  </si>
  <si>
    <t>Cyp17a1</t>
  </si>
  <si>
    <t>cytochrome P450, family 17, subfamily a, polypeptide 1</t>
  </si>
  <si>
    <t>NM_001005546</t>
  </si>
  <si>
    <t>Ttc36</t>
  </si>
  <si>
    <t>tetratricopeptide repeat domain 36</t>
  </si>
  <si>
    <t>NM_001000572</t>
  </si>
  <si>
    <t>Olr722</t>
  </si>
  <si>
    <t>olfactory receptor 722</t>
  </si>
  <si>
    <t>NM_001166396</t>
  </si>
  <si>
    <t>Selv</t>
  </si>
  <si>
    <t>selenoprotein V</t>
  </si>
  <si>
    <t>NM_012777</t>
  </si>
  <si>
    <t>Apod</t>
  </si>
  <si>
    <t>apolipoprotein D</t>
  </si>
  <si>
    <t>NM_214821</t>
  </si>
  <si>
    <t>Olr1413</t>
  </si>
  <si>
    <t>olfactory receptor 1413</t>
  </si>
  <si>
    <t>NM_001008816</t>
  </si>
  <si>
    <t>keratin 42</t>
  </si>
  <si>
    <t>NR_031889</t>
  </si>
  <si>
    <t>Mir143</t>
  </si>
  <si>
    <t>microRNA 143</t>
  </si>
  <si>
    <t>NM_031236</t>
  </si>
  <si>
    <t>NM_001044281</t>
  </si>
  <si>
    <t>MGC93861</t>
  </si>
  <si>
    <t>hypothetical protein LOC682010</t>
  </si>
  <si>
    <t>NM_001000409</t>
  </si>
  <si>
    <t>Olr855</t>
  </si>
  <si>
    <t>olfactory receptor 855</t>
  </si>
  <si>
    <t>NM_001106966</t>
  </si>
  <si>
    <t>RGD1562485</t>
  </si>
  <si>
    <t>NM_001001424</t>
  </si>
  <si>
    <t>Olr1742</t>
  </si>
  <si>
    <t>olfactory receptor 1742</t>
  </si>
  <si>
    <t>NM_181771</t>
  </si>
  <si>
    <t>Gpr135</t>
  </si>
  <si>
    <t>G protein-coupled receptor 135</t>
  </si>
  <si>
    <t>NM_001111114</t>
  </si>
  <si>
    <t>NM_001000829</t>
  </si>
  <si>
    <t>Olr401</t>
  </si>
  <si>
    <t>olfactory receptor 401</t>
  </si>
  <si>
    <t>NM_131908</t>
  </si>
  <si>
    <t>Fgf6</t>
  </si>
  <si>
    <t>fibroblast growth factor 6</t>
  </si>
  <si>
    <t>NM_001000531</t>
  </si>
  <si>
    <t>Olr1542</t>
  </si>
  <si>
    <t>olfactory receptor 1542</t>
  </si>
  <si>
    <t>NM_001107202</t>
  </si>
  <si>
    <t>CD34 molecule</t>
  </si>
  <si>
    <t>NM_001110099</t>
  </si>
  <si>
    <t>Ret</t>
  </si>
  <si>
    <t>ret proto-oncogene</t>
  </si>
  <si>
    <t>NM_001107605</t>
  </si>
  <si>
    <t>Neurl1</t>
  </si>
  <si>
    <t>neuralized E3 ubiquitin protein ligase 1</t>
  </si>
  <si>
    <t>NM_017111</t>
  </si>
  <si>
    <t>Slco1a1</t>
  </si>
  <si>
    <t>solute carrier organic anion transporter family, member 1a1</t>
  </si>
  <si>
    <t>NM_001000647</t>
  </si>
  <si>
    <t>Olr634</t>
  </si>
  <si>
    <t>olfactory receptor 634</t>
  </si>
  <si>
    <t>NR_031929</t>
  </si>
  <si>
    <t>Mir217</t>
  </si>
  <si>
    <t>microRNA 217</t>
  </si>
  <si>
    <t>NM_001000527</t>
  </si>
  <si>
    <t>Olr1481</t>
  </si>
  <si>
    <t>olfactory receptor 1481</t>
  </si>
  <si>
    <t>NM_001108919</t>
  </si>
  <si>
    <t>endoplasmic reticulum to nucleus signaling 2</t>
  </si>
  <si>
    <t>NM_001000593</t>
  </si>
  <si>
    <t>Olr1091</t>
  </si>
  <si>
    <t>olfactory receptor 1091</t>
  </si>
  <si>
    <t>NM_001130501</t>
  </si>
  <si>
    <t>zinc finger protein, multitype 2</t>
  </si>
  <si>
    <t>NM_134327</t>
  </si>
  <si>
    <t>Cd69</t>
  </si>
  <si>
    <t>Cd69 molecule</t>
  </si>
  <si>
    <t>NM_001000193</t>
  </si>
  <si>
    <t>Olr206</t>
  </si>
  <si>
    <t>olfactory receptor 206</t>
  </si>
  <si>
    <t>NM_053688</t>
  </si>
  <si>
    <t>Pde6h</t>
  </si>
  <si>
    <t>phosphodiesterase 6H, cGMP-specific, cone, gamma</t>
  </si>
  <si>
    <t>NM_001000425</t>
  </si>
  <si>
    <t>Olr1111</t>
  </si>
  <si>
    <t>olfactory receptor 1111</t>
  </si>
  <si>
    <t>NR_031800</t>
  </si>
  <si>
    <t>Mirlet7a1</t>
  </si>
  <si>
    <t>microRNA let-7a-1</t>
  </si>
  <si>
    <t>NM_001107958</t>
  </si>
  <si>
    <t>Tal1</t>
  </si>
  <si>
    <t>T-cell acute lymphocytic leukemia 1</t>
  </si>
  <si>
    <t>NM_001106145</t>
  </si>
  <si>
    <t>Slc27a6</t>
  </si>
  <si>
    <t>solute carrier family 27 (fatty acid transporter), member 6</t>
  </si>
  <si>
    <t>NM_080400</t>
  </si>
  <si>
    <t>Chek1</t>
  </si>
  <si>
    <t>checkpoint kinase 1</t>
  </si>
  <si>
    <t>NM_001109366</t>
  </si>
  <si>
    <t>LOC503435</t>
  </si>
  <si>
    <t>hypothetical LOC503435</t>
  </si>
  <si>
    <t>NM_012860</t>
  </si>
  <si>
    <t>Mat1a</t>
  </si>
  <si>
    <t>methionine adenosyltransferase I, alpha</t>
  </si>
  <si>
    <t>NM_001105945</t>
  </si>
  <si>
    <t>Nanos3</t>
  </si>
  <si>
    <t>nanos homolog 3 (Drosophila)</t>
  </si>
  <si>
    <t>NM_001100512</t>
  </si>
  <si>
    <t>Gpld1</t>
  </si>
  <si>
    <t>glycosylphosphatidylinositol specific phospholipase D1</t>
  </si>
  <si>
    <t>NR_031855</t>
  </si>
  <si>
    <t>Mir98</t>
  </si>
  <si>
    <t>microRNA 98</t>
  </si>
  <si>
    <t>NM_019135</t>
  </si>
  <si>
    <t>Tnfrsf8</t>
  </si>
  <si>
    <t>tumor necrosis factor receptor superfamily, member 8</t>
  </si>
  <si>
    <t>NM_001106035</t>
  </si>
  <si>
    <t>RGD1564324</t>
  </si>
  <si>
    <t>similar to dehydrogenase/reductase member 2</t>
  </si>
  <si>
    <t>NM_001000215</t>
  </si>
  <si>
    <t>Olr245</t>
  </si>
  <si>
    <t>olfactory receptor 245</t>
  </si>
  <si>
    <t>NM_001108499</t>
  </si>
  <si>
    <t>Cyp2r1</t>
  </si>
  <si>
    <t>cytochrome P450, family 2, subfamily r, polypeptide 1</t>
  </si>
  <si>
    <t>NM_001109272</t>
  </si>
  <si>
    <t>Rsg1</t>
  </si>
  <si>
    <t>REM2 and RAB-like small GTPase 1</t>
  </si>
  <si>
    <t>NM_001001351</t>
  </si>
  <si>
    <t>Olr1517</t>
  </si>
  <si>
    <t>olfactory receptor 1517</t>
  </si>
  <si>
    <t>NM_080786</t>
  </si>
  <si>
    <t>Slco2b1</t>
  </si>
  <si>
    <t>solute carrier organic anion transporter family, member 2b1</t>
  </si>
  <si>
    <t>NM_001000936</t>
  </si>
  <si>
    <t>olfactory receptor 27</t>
  </si>
  <si>
    <t>NM_001024279</t>
  </si>
  <si>
    <t>Ly96</t>
  </si>
  <si>
    <t>lymphocyte antigen 96</t>
  </si>
  <si>
    <t>NM_001107965</t>
  </si>
  <si>
    <t>UDP-Gal:betaGlcNAc beta 1,4- galactosyltransferase, polypeptide 2</t>
  </si>
  <si>
    <t>NM_001108843</t>
  </si>
  <si>
    <t>Lmln</t>
  </si>
  <si>
    <t>leishmanolysin-like (metallopeptidase M8 family)</t>
  </si>
  <si>
    <t>NM_001013861</t>
  </si>
  <si>
    <t>FAM187A</t>
  </si>
  <si>
    <t>family with sequence similarity 187, member A</t>
  </si>
  <si>
    <t>NM_023021</t>
  </si>
  <si>
    <t>NM_001108746</t>
  </si>
  <si>
    <t>RGD1306474</t>
  </si>
  <si>
    <t>similar to RIKEN cDNA 9530003J23</t>
  </si>
  <si>
    <t>NM_001047088</t>
  </si>
  <si>
    <t>Ffar4</t>
  </si>
  <si>
    <t>free fatty acid receptor 4</t>
  </si>
  <si>
    <t>NM_001107976</t>
  </si>
  <si>
    <t>Nt5c1a</t>
  </si>
  <si>
    <t>5'-nucleotidase, cytosolic IA</t>
  </si>
  <si>
    <t>NM_001000106</t>
  </si>
  <si>
    <t>Olr1660</t>
  </si>
  <si>
    <t>olfactory receptor 1660</t>
  </si>
  <si>
    <t>NM_001102417</t>
  </si>
  <si>
    <t>Svs3b</t>
  </si>
  <si>
    <t>seminal vesicle secretory protein 3B</t>
  </si>
  <si>
    <t>NM_001106343</t>
  </si>
  <si>
    <t>Zfp275</t>
  </si>
  <si>
    <t>zinc finger protein 275</t>
  </si>
  <si>
    <t>NM_001000987</t>
  </si>
  <si>
    <t>Olr1128</t>
  </si>
  <si>
    <t>olfactory receptor 1128</t>
  </si>
  <si>
    <t>NM_001071777</t>
  </si>
  <si>
    <t>Gpr17</t>
  </si>
  <si>
    <t>G protein-coupled receptor 17</t>
  </si>
  <si>
    <t>NR_032141</t>
  </si>
  <si>
    <t>Mir499</t>
  </si>
  <si>
    <t>microRNA mir-499</t>
  </si>
  <si>
    <t>NM_001191716</t>
  </si>
  <si>
    <t>Ndst3</t>
  </si>
  <si>
    <t>N-deacetylase/N-sulfotransferase (heparan glucosaminyl) 3</t>
  </si>
  <si>
    <t>NR_106695</t>
  </si>
  <si>
    <t>Mir6323</t>
  </si>
  <si>
    <t>microRNA mir-6323</t>
  </si>
  <si>
    <t>NM_022214</t>
  </si>
  <si>
    <t>Cxcl5</t>
  </si>
  <si>
    <t>chemokine (C-X-C motif) ligand 5</t>
  </si>
  <si>
    <t>NM_024380</t>
  </si>
  <si>
    <t>Gucy2e</t>
  </si>
  <si>
    <t>guanylate cyclase 2E</t>
  </si>
  <si>
    <t>NM_001001050</t>
  </si>
  <si>
    <t>Olr446</t>
  </si>
  <si>
    <t>olfactory receptor 446</t>
  </si>
  <si>
    <t>NM_001108553</t>
  </si>
  <si>
    <t>Tmem154</t>
  </si>
  <si>
    <t>transmembrane protein 154</t>
  </si>
  <si>
    <t>NM_001000762</t>
  </si>
  <si>
    <t>Olr322</t>
  </si>
  <si>
    <t>olfactory receptor 322</t>
  </si>
  <si>
    <t>NM_001271104</t>
  </si>
  <si>
    <t>Foxp2</t>
  </si>
  <si>
    <t>forkhead box P2</t>
  </si>
  <si>
    <t>NM_001024323</t>
  </si>
  <si>
    <t>Fam71f2</t>
  </si>
  <si>
    <t>family with sequence similarity 71, member F2</t>
  </si>
  <si>
    <t>NM_001137626</t>
  </si>
  <si>
    <t>E2f3</t>
  </si>
  <si>
    <t>E2F transcription factor 3</t>
  </si>
  <si>
    <t>NM_001079689</t>
  </si>
  <si>
    <t>NM_001000492</t>
  </si>
  <si>
    <t>Olr1751</t>
  </si>
  <si>
    <t>olfactory receptor 1751</t>
  </si>
  <si>
    <t>NM_012568</t>
  </si>
  <si>
    <t>Glra2</t>
  </si>
  <si>
    <t>glycine receptor, alpha 2</t>
  </si>
  <si>
    <t>NM_001109288</t>
  </si>
  <si>
    <t>RGD1563200</t>
  </si>
  <si>
    <t>similar to CDNA sequence BC048502</t>
  </si>
  <si>
    <t>NM_001000115</t>
  </si>
  <si>
    <t>Olr10</t>
  </si>
  <si>
    <t>olfactory receptor 10</t>
  </si>
  <si>
    <t>NM_145790</t>
  </si>
  <si>
    <t>Lipogenin</t>
  </si>
  <si>
    <t>NM_001024290</t>
  </si>
  <si>
    <t>Gal3st3</t>
  </si>
  <si>
    <t>galactose-3-O-sulfotransferase 3</t>
  </si>
  <si>
    <t>NM_001008953</t>
  </si>
  <si>
    <t>Vom1r110</t>
  </si>
  <si>
    <t>vomeronasal 1 receptor 110</t>
  </si>
  <si>
    <t>NM_134328</t>
  </si>
  <si>
    <t>Taar1</t>
  </si>
  <si>
    <t>trace-amine-associated receptor 1</t>
  </si>
  <si>
    <t>NM_001191063</t>
  </si>
  <si>
    <t>Ccdc27</t>
  </si>
  <si>
    <t>coiled-coil domain containing 27</t>
  </si>
  <si>
    <t>NM_001191721</t>
  </si>
  <si>
    <t>Rps6ka6</t>
  </si>
  <si>
    <t>ribosomal protein S6 kinase polypeptide 6</t>
  </si>
  <si>
    <t>NM_001276440</t>
  </si>
  <si>
    <t>Krt71</t>
  </si>
  <si>
    <t>keratin 71</t>
  </si>
  <si>
    <t>NM_001112716</t>
  </si>
  <si>
    <t>NM_001106862</t>
  </si>
  <si>
    <t>Ngp</t>
  </si>
  <si>
    <t>neutrophilic granule protein</t>
  </si>
  <si>
    <t>NM_001001353</t>
  </si>
  <si>
    <t>Olr1536</t>
  </si>
  <si>
    <t>olfactory receptor 1536</t>
  </si>
  <si>
    <t>NM_001191115</t>
  </si>
  <si>
    <t>Il17c</t>
  </si>
  <si>
    <t>interleukin 17C</t>
  </si>
  <si>
    <t>NM_001107459</t>
  </si>
  <si>
    <t>Rgs17</t>
  </si>
  <si>
    <t>regulator of G-protein signaling 17</t>
  </si>
  <si>
    <t>NM_001000790</t>
  </si>
  <si>
    <t>Olr1331</t>
  </si>
  <si>
    <t>olfactory receptor 1331</t>
  </si>
  <si>
    <t>NM_021700</t>
  </si>
  <si>
    <t>Neurog3</t>
  </si>
  <si>
    <t>neurogenin 3</t>
  </si>
  <si>
    <t>NM_001007670</t>
  </si>
  <si>
    <t>Odf4</t>
  </si>
  <si>
    <t>outer dense fiber of sperm tails 4</t>
  </si>
  <si>
    <t>NM_001108245</t>
  </si>
  <si>
    <t>Itgb1bp2</t>
  </si>
  <si>
    <t>integrin beta 1 binding protein 2</t>
  </si>
  <si>
    <t>NM_001108758</t>
  </si>
  <si>
    <t>RGD1304554</t>
  </si>
  <si>
    <t>LOC363043</t>
  </si>
  <si>
    <t>NM_080889</t>
  </si>
  <si>
    <t>Il2rg</t>
  </si>
  <si>
    <t>interleukin 2 receptor, gamma</t>
  </si>
  <si>
    <t>NM_019266</t>
  </si>
  <si>
    <t>sodium channel, voltage gated, type VIII, alpha subunit</t>
  </si>
  <si>
    <t>NM_001271304</t>
  </si>
  <si>
    <t>LOC100361793</t>
  </si>
  <si>
    <t>keratin associated protein 12-1-like</t>
  </si>
  <si>
    <t>NM_198133</t>
  </si>
  <si>
    <t>Uts2b</t>
  </si>
  <si>
    <t>urotensin 2B</t>
  </si>
  <si>
    <t>NM_022628</t>
  </si>
  <si>
    <t>Nphs1</t>
  </si>
  <si>
    <t>nephrosis 1, congenital, Finnish type (nephrin)</t>
  </si>
  <si>
    <t>NM_001001429</t>
  </si>
  <si>
    <t>Olr1749</t>
  </si>
  <si>
    <t>olfactory receptor 1749</t>
  </si>
  <si>
    <t>NM_012792</t>
  </si>
  <si>
    <t>Fmo1</t>
  </si>
  <si>
    <t>flavin containing monooxygenase 1</t>
  </si>
  <si>
    <t>NM_001107281</t>
  </si>
  <si>
    <t>Klf12</t>
  </si>
  <si>
    <t>Kruppel-like factor 12</t>
  </si>
  <si>
    <t>NM_001000004</t>
  </si>
  <si>
    <t>Olr1409</t>
  </si>
  <si>
    <t>olfactory receptor 1409</t>
  </si>
  <si>
    <t>NM_012822</t>
  </si>
  <si>
    <t>Alox5</t>
  </si>
  <si>
    <t>arachidonate 5-lipoxygenase</t>
  </si>
  <si>
    <t>NM_001106871</t>
  </si>
  <si>
    <t>NM_012832</t>
  </si>
  <si>
    <t>Chrna7</t>
  </si>
  <si>
    <t>cholinergic receptor, nicotinic, alpha 7 (neuronal)</t>
  </si>
  <si>
    <t>NM_022622</t>
  </si>
  <si>
    <t>Bard1</t>
  </si>
  <si>
    <t>BRCA1 associated RING domain 1</t>
  </si>
  <si>
    <t>NM_001191915</t>
  </si>
  <si>
    <t>Gpr50</t>
  </si>
  <si>
    <t>G protein-coupled receptor 50</t>
  </si>
  <si>
    <t>NM_001107780</t>
  </si>
  <si>
    <t>hydroxyacid oxidase (glycolate oxidase) 1</t>
  </si>
  <si>
    <t>NM_001109138</t>
  </si>
  <si>
    <t>Smim17</t>
  </si>
  <si>
    <t>small integral membrane protein 17</t>
  </si>
  <si>
    <t>NM_017011</t>
  </si>
  <si>
    <t>NM_001271383</t>
  </si>
  <si>
    <t>Acot11</t>
  </si>
  <si>
    <t>acyl-CoA thioesterase 11</t>
  </si>
  <si>
    <t>NM_001000122</t>
  </si>
  <si>
    <t>Olr48</t>
  </si>
  <si>
    <t>olfactory receptor 48</t>
  </si>
  <si>
    <t>NM_001134505</t>
  </si>
  <si>
    <t>Eno4</t>
  </si>
  <si>
    <t>enolase family member 4</t>
  </si>
  <si>
    <t>NM_001106720</t>
  </si>
  <si>
    <t>Sntg2</t>
  </si>
  <si>
    <t>syntrophin, gamma 2</t>
  </si>
  <si>
    <t>NM_133519</t>
  </si>
  <si>
    <t>Il11</t>
  </si>
  <si>
    <t>interleukin 11</t>
  </si>
  <si>
    <t>NM_001270871</t>
  </si>
  <si>
    <t>NM_001013890</t>
  </si>
  <si>
    <t>Ttc29</t>
  </si>
  <si>
    <t>tetratricopeptide repeat domain 29</t>
  </si>
  <si>
    <t>NM_001035222</t>
  </si>
  <si>
    <t>N4bp2l1</t>
  </si>
  <si>
    <t>NEDD4 binding protein 2-like 1</t>
  </si>
  <si>
    <t>NM_001105773</t>
  </si>
  <si>
    <t>Chtf18</t>
  </si>
  <si>
    <t>CTF18, chromosome transmission fidelity factor 18 homolog (S. cerevisiae)</t>
  </si>
  <si>
    <t>NM_001037513</t>
  </si>
  <si>
    <t>Defb50</t>
  </si>
  <si>
    <t>defensin beta 50</t>
  </si>
  <si>
    <t>NM_001000083</t>
  </si>
  <si>
    <t>Olr1589</t>
  </si>
  <si>
    <t>olfactory receptor 1589</t>
  </si>
  <si>
    <t>NM_022182</t>
  </si>
  <si>
    <t>Fgf7</t>
  </si>
  <si>
    <t>fibroblast growth factor 7</t>
  </si>
  <si>
    <t>NM_001127567</t>
  </si>
  <si>
    <t>RGD1561648</t>
  </si>
  <si>
    <t>NM_020096</t>
  </si>
  <si>
    <t>Ifit1</t>
  </si>
  <si>
    <t>interferon-induced protein with tetratricopeptide repeats 1</t>
  </si>
  <si>
    <t>NM_001191908</t>
  </si>
  <si>
    <t>Six2</t>
  </si>
  <si>
    <t>SIX homeobox 2</t>
  </si>
  <si>
    <t>NM_001270583</t>
  </si>
  <si>
    <t>NM_001107160</t>
  </si>
  <si>
    <t>Asf1b</t>
  </si>
  <si>
    <t>anti-silencing function 1B histone chaperone</t>
  </si>
  <si>
    <t>NM_001109491</t>
  </si>
  <si>
    <t>Gapt</t>
  </si>
  <si>
    <t>Grb2-binding adaptor protein, transmembrane</t>
  </si>
  <si>
    <t>NM_024383</t>
  </si>
  <si>
    <t>Hes5</t>
  </si>
  <si>
    <t>hes family bHLH transcription factor 5</t>
  </si>
  <si>
    <t>NR_032118</t>
  </si>
  <si>
    <t>Mir540</t>
  </si>
  <si>
    <t>microRNA mir-540</t>
  </si>
  <si>
    <t>NM_001191685</t>
  </si>
  <si>
    <t>Rnf17</t>
  </si>
  <si>
    <t>ring finger protein 17</t>
  </si>
  <si>
    <t>NM_001000475</t>
  </si>
  <si>
    <t>Olr1327</t>
  </si>
  <si>
    <t>olfactory receptor 1327</t>
  </si>
  <si>
    <t>NM_134337</t>
  </si>
  <si>
    <t>Foxd1</t>
  </si>
  <si>
    <t>forkhead box D1</t>
  </si>
  <si>
    <t>NM_001191902</t>
  </si>
  <si>
    <t>Sp9</t>
  </si>
  <si>
    <t>trans-acting transcription factor 9</t>
  </si>
  <si>
    <t>NM_001000160</t>
  </si>
  <si>
    <t>Olr136</t>
  </si>
  <si>
    <t>olfactory receptor 136</t>
  </si>
  <si>
    <t>NM_001107591</t>
  </si>
  <si>
    <t>Sfrp5</t>
  </si>
  <si>
    <t>secreted frizzled-related protein 5</t>
  </si>
  <si>
    <t>NM_001099361</t>
  </si>
  <si>
    <t>Tbpl2</t>
  </si>
  <si>
    <t>TATA box binding protein-like 2</t>
  </si>
  <si>
    <t>NM_001270610</t>
  </si>
  <si>
    <t>NM_019329</t>
  </si>
  <si>
    <t>Cntn3</t>
  </si>
  <si>
    <t>contactin 3 (plasmacytoma associated)</t>
  </si>
  <si>
    <t>NM_001134614</t>
  </si>
  <si>
    <t>Fabp12</t>
  </si>
  <si>
    <t>fatty acid binding protein 12</t>
  </si>
  <si>
    <t>NM_001100489</t>
  </si>
  <si>
    <t>Wnt5b</t>
  </si>
  <si>
    <t>wingless-type MMTV integration site family, member 5B</t>
  </si>
  <si>
    <t>NM_017360</t>
  </si>
  <si>
    <t>NM_031760</t>
  </si>
  <si>
    <t>ATP-binding cassette, subfamily B (MDR/TAP), member 11</t>
  </si>
  <si>
    <t>NR_032257</t>
  </si>
  <si>
    <t>Mir874</t>
  </si>
  <si>
    <t>microRNA mir-874</t>
  </si>
  <si>
    <t>NM_001000131</t>
  </si>
  <si>
    <t>Olr50</t>
  </si>
  <si>
    <t>olfactory receptor 50</t>
  </si>
  <si>
    <t>NM_001109550</t>
  </si>
  <si>
    <t>Magea4</t>
  </si>
  <si>
    <t>melanoma antigen, family A, 4</t>
  </si>
  <si>
    <t>NM_001014771</t>
  </si>
  <si>
    <t>syncytin a</t>
  </si>
  <si>
    <t>NM_001108916</t>
  </si>
  <si>
    <t>Bnc1</t>
  </si>
  <si>
    <t>basonuclin 1</t>
  </si>
  <si>
    <t>NM_001106935</t>
  </si>
  <si>
    <t>RGD1562871</t>
  </si>
  <si>
    <t>similar to BMI1-like protein</t>
  </si>
  <si>
    <t>NM_024356</t>
  </si>
  <si>
    <t>Gch1</t>
  </si>
  <si>
    <t>GTP cyclohydrolase 1</t>
  </si>
  <si>
    <t>NM_001000652</t>
  </si>
  <si>
    <t>Olr621</t>
  </si>
  <si>
    <t>olfactory receptor 621</t>
  </si>
  <si>
    <t>NM_022199</t>
  </si>
  <si>
    <t>Dusp4</t>
  </si>
  <si>
    <t>dual specificity phosphatase 4</t>
  </si>
  <si>
    <t>NM_001106211</t>
  </si>
  <si>
    <t>B3gnt6</t>
  </si>
  <si>
    <t>UDP-GlcNAc:betaGal beta-1,3-N-acetylglucosaminyltransferase 6 (core 3 synthase)</t>
  </si>
  <si>
    <t>NM_001128216</t>
  </si>
  <si>
    <t>Cts8</t>
  </si>
  <si>
    <t>cathepsin 8</t>
  </si>
  <si>
    <t>NM_001008306</t>
  </si>
  <si>
    <t>Calhm2</t>
  </si>
  <si>
    <t>calcium homeostasis modulator 2</t>
  </si>
  <si>
    <t>NM_001000615</t>
  </si>
  <si>
    <t>Olr749</t>
  </si>
  <si>
    <t>olfactory receptor 749</t>
  </si>
  <si>
    <t>NM_001134603</t>
  </si>
  <si>
    <t>Tex26</t>
  </si>
  <si>
    <t>testis expressed 26</t>
  </si>
  <si>
    <t>NM_012928</t>
  </si>
  <si>
    <t>Cnga2</t>
  </si>
  <si>
    <t>cyclic nucleotide gated channel alpha 2</t>
  </si>
  <si>
    <t>NM_031741</t>
  </si>
  <si>
    <t>Slc2a5</t>
  </si>
  <si>
    <t>solute carrier family 2 (facilitated glucose/fructose transporter), member 5</t>
  </si>
  <si>
    <t>NM_001106113</t>
  </si>
  <si>
    <t>histone cluster 1, H1a</t>
  </si>
  <si>
    <t>NM_052808</t>
  </si>
  <si>
    <t>Bpifa2</t>
  </si>
  <si>
    <t>BPI fold containing family A, member 2</t>
  </si>
  <si>
    <t>NM_001191079</t>
  </si>
  <si>
    <t>Dsg3</t>
  </si>
  <si>
    <t>desmoglein 3</t>
  </si>
  <si>
    <t>NM_013071</t>
  </si>
  <si>
    <t>NM_001114401</t>
  </si>
  <si>
    <t>NM_001000507</t>
  </si>
  <si>
    <t>Olr337</t>
  </si>
  <si>
    <t>olfactory receptor 337</t>
  </si>
  <si>
    <t>NM_001108182</t>
  </si>
  <si>
    <t>Nek11</t>
  </si>
  <si>
    <t>NIMA-related kinase 11</t>
  </si>
  <si>
    <t>NM_031333</t>
  </si>
  <si>
    <t>Cdh2</t>
  </si>
  <si>
    <t>cadherin 2</t>
  </si>
  <si>
    <t>NM_001009680</t>
  </si>
  <si>
    <t>Oas1i</t>
  </si>
  <si>
    <t>2 ' -5 ' oligoadenylate synthetase 1I</t>
  </si>
  <si>
    <t>NM_001008802</t>
  </si>
  <si>
    <t>keratin 1</t>
  </si>
  <si>
    <t>NM_001100655</t>
  </si>
  <si>
    <t>Nacad</t>
  </si>
  <si>
    <t>NAC alpha domain containing</t>
  </si>
  <si>
    <t>NM_001012219</t>
  </si>
  <si>
    <t>Lhx8</t>
  </si>
  <si>
    <t>LIM homeobox 8</t>
  </si>
  <si>
    <t>NM_001001272</t>
  </si>
  <si>
    <t>Olr130</t>
  </si>
  <si>
    <t>olfactory receptor 130</t>
  </si>
  <si>
    <t>NM_001101001</t>
  </si>
  <si>
    <t>Ptpla</t>
  </si>
  <si>
    <t>protein tyrosine phosphatase-like (proline instead of catalytic arginine), member a</t>
  </si>
  <si>
    <t>NM_001099659</t>
  </si>
  <si>
    <t>Vom2r78</t>
  </si>
  <si>
    <t>vomeronasal 2 receptor, 78</t>
  </si>
  <si>
    <t>NM_001109309</t>
  </si>
  <si>
    <t>Cdk5r2</t>
  </si>
  <si>
    <t>cyclin-dependent kinase 5, regulatory subunit 2 (p39)</t>
  </si>
  <si>
    <t>NM_001000295</t>
  </si>
  <si>
    <t>Olr462</t>
  </si>
  <si>
    <t>olfactory receptor 462</t>
  </si>
  <si>
    <t>NM_053922</t>
  </si>
  <si>
    <t>acetyl-CoA carboxylase beta</t>
  </si>
  <si>
    <t>NR_031781</t>
  </si>
  <si>
    <t>Mir337</t>
  </si>
  <si>
    <t>microRNA 337</t>
  </si>
  <si>
    <t>NM_053369</t>
  </si>
  <si>
    <t>Tcf4</t>
  </si>
  <si>
    <t>transcription factor 4</t>
  </si>
  <si>
    <t>NM_203409</t>
  </si>
  <si>
    <t>Ncam2</t>
  </si>
  <si>
    <t>neural cell adhesion molecule 2</t>
  </si>
  <si>
    <t>NM_001106062</t>
  </si>
  <si>
    <t>Ogdhl</t>
  </si>
  <si>
    <t>oxoglutarate dehydrogenase-like</t>
  </si>
  <si>
    <t>NM_012620</t>
  </si>
  <si>
    <t>Serpine1</t>
  </si>
  <si>
    <t>serpin peptidase inhibitor, clade E (nexin, plasminogen activator inhibitor type 1), member 1</t>
  </si>
  <si>
    <t>NM_001005880</t>
  </si>
  <si>
    <t>Clec4a2</t>
  </si>
  <si>
    <t>C-type lectin domain family 4, member A2</t>
  </si>
  <si>
    <t>NM_001108168</t>
  </si>
  <si>
    <t>Bmp5</t>
  </si>
  <si>
    <t>bone morphogenetic protein 5</t>
  </si>
  <si>
    <t>NM_012674</t>
  </si>
  <si>
    <t>Spink3</t>
  </si>
  <si>
    <t>serine peptidase inhibitor, Kazal type 3</t>
  </si>
  <si>
    <t>NM_001025132</t>
  </si>
  <si>
    <t>Cnih2</t>
  </si>
  <si>
    <t>cornichon family AMPA receptor auxiliary protein 2</t>
  </si>
  <si>
    <t>NM_019295</t>
  </si>
  <si>
    <t>Cd5</t>
  </si>
  <si>
    <t>Cd5 molecule</t>
  </si>
  <si>
    <t>NM_022263</t>
  </si>
  <si>
    <t>Cabs1</t>
  </si>
  <si>
    <t>calcium-binding protein, spermatid-specific 1</t>
  </si>
  <si>
    <t>NM_021664</t>
  </si>
  <si>
    <t>deoxyribonuclease II beta</t>
  </si>
  <si>
    <t>NM_001108004</t>
  </si>
  <si>
    <t>Dnajb5</t>
  </si>
  <si>
    <t>DnaJ (Hsp40) homolog, subfamily B, member 5</t>
  </si>
  <si>
    <t>NM_214460</t>
  </si>
  <si>
    <t>Olr1718</t>
  </si>
  <si>
    <t>olfactory receptor 1718</t>
  </si>
  <si>
    <t>NM_012826</t>
  </si>
  <si>
    <t>Azgp1</t>
  </si>
  <si>
    <t>alpha-2-glycoprotein 1, zinc-binding</t>
  </si>
  <si>
    <t>NM_001000737</t>
  </si>
  <si>
    <t>Olr164</t>
  </si>
  <si>
    <t>olfactory receptor 164</t>
  </si>
  <si>
    <t>NM_012597</t>
  </si>
  <si>
    <t>lipase, hepatic</t>
  </si>
  <si>
    <t>NR_037391</t>
  </si>
  <si>
    <t>Mir3591</t>
  </si>
  <si>
    <t>microRNA mir-3591</t>
  </si>
  <si>
    <t>NM_198762</t>
  </si>
  <si>
    <t>Kcnt2</t>
  </si>
  <si>
    <t>potassium channel, subfamily T, member 2</t>
  </si>
  <si>
    <t>NM_001107210</t>
  </si>
  <si>
    <t>Ppef2</t>
  </si>
  <si>
    <t>protein phosphatase, EF hand calcium-binding domain 2</t>
  </si>
  <si>
    <t>NM_001009486</t>
  </si>
  <si>
    <t>Klra1</t>
  </si>
  <si>
    <t>killer cell lectin-like receptor, subfamily A, member 1</t>
  </si>
  <si>
    <t>NM_001009520</t>
  </si>
  <si>
    <t>Vom1r76</t>
  </si>
  <si>
    <t>vomeronasal 1 receptor 76</t>
  </si>
  <si>
    <t>NM_019321</t>
  </si>
  <si>
    <t>Mcpt4</t>
  </si>
  <si>
    <t>mast cell protease 4</t>
  </si>
  <si>
    <t>NM_001001048</t>
  </si>
  <si>
    <t>Olr372</t>
  </si>
  <si>
    <t>olfactory receptor 372</t>
  </si>
  <si>
    <t>NM_001107140</t>
  </si>
  <si>
    <t>NM_001024901</t>
  </si>
  <si>
    <t>Rhox12</t>
  </si>
  <si>
    <t>reproductive homeobox 12</t>
  </si>
  <si>
    <t>NM_001136151</t>
  </si>
  <si>
    <t>NM_001008809</t>
  </si>
  <si>
    <t>keratin 72</t>
  </si>
  <si>
    <t>NR_106678</t>
  </si>
  <si>
    <t>Mir378b</t>
  </si>
  <si>
    <t>microRNA mir-378b</t>
  </si>
  <si>
    <t>NM_001000795</t>
  </si>
  <si>
    <t>Olr1308</t>
  </si>
  <si>
    <t>olfactory receptor 1308</t>
  </si>
  <si>
    <t>NM_001000328</t>
  </si>
  <si>
    <t>Olr576</t>
  </si>
  <si>
    <t>olfactory receptor 576</t>
  </si>
  <si>
    <t>NM_021689</t>
  </si>
  <si>
    <t>Ereg</t>
  </si>
  <si>
    <t>epiregulin</t>
  </si>
  <si>
    <t>NM_012990</t>
  </si>
  <si>
    <t>Nog</t>
  </si>
  <si>
    <t>noggin</t>
  </si>
  <si>
    <t>NM_172329</t>
  </si>
  <si>
    <t>Ccr9</t>
  </si>
  <si>
    <t>chemokine (C-C motif) receptor 9</t>
  </si>
  <si>
    <t>NM_133291</t>
  </si>
  <si>
    <t>Sval2</t>
  </si>
  <si>
    <t>seminal vesicle antigen-like 2</t>
  </si>
  <si>
    <t>NM_001000301</t>
  </si>
  <si>
    <t>Olr472</t>
  </si>
  <si>
    <t>olfactory receptor 472</t>
  </si>
  <si>
    <t>NM_001000817</t>
  </si>
  <si>
    <t>Olr1202</t>
  </si>
  <si>
    <t>olfactory receptor 1202</t>
  </si>
  <si>
    <t>NM_001127319</t>
  </si>
  <si>
    <t>NM_001006598</t>
  </si>
  <si>
    <t>Olr1362</t>
  </si>
  <si>
    <t>olfactory receptor 1362</t>
  </si>
  <si>
    <t>NM_001106522</t>
  </si>
  <si>
    <t>Cstl1</t>
  </si>
  <si>
    <t>cystatin-like 1</t>
  </si>
  <si>
    <t>NM_001109392</t>
  </si>
  <si>
    <t>LOC680112</t>
  </si>
  <si>
    <t>hypothetical protein LOC680112</t>
  </si>
  <si>
    <t>NM_001004447</t>
  </si>
  <si>
    <t>NM_001100491</t>
  </si>
  <si>
    <t>Mc2r</t>
  </si>
  <si>
    <t>melanocortin 2 receptor (adrenocorticotropic hormone)</t>
  </si>
  <si>
    <t>NM_001012117</t>
  </si>
  <si>
    <t>Fbxo43</t>
  </si>
  <si>
    <t>F-box protein 43</t>
  </si>
  <si>
    <t>NM_001109299</t>
  </si>
  <si>
    <t>Tmie</t>
  </si>
  <si>
    <t>transmembrane inner ear</t>
  </si>
  <si>
    <t>NM_001173526</t>
  </si>
  <si>
    <t>Ntn5</t>
  </si>
  <si>
    <t>netrin 5</t>
  </si>
  <si>
    <t>NR_037363</t>
  </si>
  <si>
    <t>Mir1188</t>
  </si>
  <si>
    <t>microRNA mir-1188</t>
  </si>
  <si>
    <t>NR_032292</t>
  </si>
  <si>
    <t>Mir742</t>
  </si>
  <si>
    <t>microRNA mir-742</t>
  </si>
  <si>
    <t>NM_001105955</t>
  </si>
  <si>
    <t>Aspm</t>
  </si>
  <si>
    <t>asp (abnormal spindle) homolog, microcephaly associated (Drosophila)</t>
  </si>
  <si>
    <t>NM_016992</t>
  </si>
  <si>
    <t>Avp</t>
  </si>
  <si>
    <t>arginine vasopressin</t>
  </si>
  <si>
    <t>NM_001108570</t>
  </si>
  <si>
    <t>Il36b</t>
  </si>
  <si>
    <t>interleukin 36, beta</t>
  </si>
  <si>
    <t>NM_012492</t>
  </si>
  <si>
    <t>Adrb2</t>
  </si>
  <si>
    <t>adrenoceptor beta 2, surface</t>
  </si>
  <si>
    <t>NM_001000833</t>
  </si>
  <si>
    <t>Olr1639</t>
  </si>
  <si>
    <t>olfactory receptor 1639</t>
  </si>
  <si>
    <t>NM_019310</t>
  </si>
  <si>
    <t>Cxcr1</t>
  </si>
  <si>
    <t>chemokine (C-X-C motif) receptor 1</t>
  </si>
  <si>
    <t>NM_001001094</t>
  </si>
  <si>
    <t>Olr1397</t>
  </si>
  <si>
    <t>olfactory receptor 1397</t>
  </si>
  <si>
    <t>NM_001000226</t>
  </si>
  <si>
    <t>Olr279</t>
  </si>
  <si>
    <t>olfactory receptor 279</t>
  </si>
  <si>
    <t>NM_001135158</t>
  </si>
  <si>
    <t>Myh1</t>
  </si>
  <si>
    <t>myosin, heavy chain 1, skeletal muscle, adult</t>
  </si>
  <si>
    <t>NM_031108</t>
  </si>
  <si>
    <t>NM_001004088</t>
  </si>
  <si>
    <t>Lrrc36</t>
  </si>
  <si>
    <t>leucine rich repeat containing 36</t>
  </si>
  <si>
    <t>NM_001024300</t>
  </si>
  <si>
    <t>Fam194a</t>
  </si>
  <si>
    <t>family with sequence similarity 194, member A</t>
  </si>
  <si>
    <t>NM_001099511</t>
  </si>
  <si>
    <t>Vom2r42</t>
  </si>
  <si>
    <t>vomeronasal 2 receptor, 42</t>
  </si>
  <si>
    <t>NR_106672</t>
  </si>
  <si>
    <t>Mir3068</t>
  </si>
  <si>
    <t>microRNA mir-3068</t>
  </si>
  <si>
    <t>NM_001270848</t>
  </si>
  <si>
    <t>NM_001191621</t>
  </si>
  <si>
    <t>mitogen activated protein kinase kinase kinase 10</t>
  </si>
  <si>
    <t>NM_175587</t>
  </si>
  <si>
    <t>Taar7h</t>
  </si>
  <si>
    <t>trace amine-associated receptor 7h</t>
  </si>
  <si>
    <t>NM_001109343</t>
  </si>
  <si>
    <t>Cst13</t>
  </si>
  <si>
    <t>cystatin 13</t>
  </si>
  <si>
    <t>NM_001134560</t>
  </si>
  <si>
    <t>RGD1305627</t>
  </si>
  <si>
    <t>hypothetical LOC314467</t>
  </si>
  <si>
    <t>NM_001000069</t>
  </si>
  <si>
    <t>Olr1020</t>
  </si>
  <si>
    <t>olfactory receptor 1020</t>
  </si>
  <si>
    <t>NM_001037547</t>
  </si>
  <si>
    <t>Defb51</t>
  </si>
  <si>
    <t>defensin beta 51</t>
  </si>
  <si>
    <t>NM_001191997</t>
  </si>
  <si>
    <t>Layn</t>
  </si>
  <si>
    <t>layilin</t>
  </si>
  <si>
    <t>NM_001106214</t>
  </si>
  <si>
    <t>Lix1</t>
  </si>
  <si>
    <t>Lix1 homolog (chicken)</t>
  </si>
  <si>
    <t>NM_181382</t>
  </si>
  <si>
    <t>Gldn</t>
  </si>
  <si>
    <t>gliomedin</t>
  </si>
  <si>
    <t>NM_001008927</t>
  </si>
  <si>
    <t>Vom1r96</t>
  </si>
  <si>
    <t>vomeronasal 1 receptor 96</t>
  </si>
  <si>
    <t>NM_001195484</t>
  </si>
  <si>
    <t>RGD1559536</t>
  </si>
  <si>
    <t>similar to vitellogenin-like 1 precursor</t>
  </si>
  <si>
    <t>NM_001009497</t>
  </si>
  <si>
    <t>Ly49si1</t>
  </si>
  <si>
    <t>immunoreceptor Ly49si1</t>
  </si>
  <si>
    <t>NM_001106882</t>
  </si>
  <si>
    <t>Unc5cl</t>
  </si>
  <si>
    <t>unc-5 homolog C (C. elegans)-like</t>
  </si>
  <si>
    <t>NM_001108322</t>
  </si>
  <si>
    <t>Tbx1</t>
  </si>
  <si>
    <t>T-box 1</t>
  </si>
  <si>
    <t>NR_031952</t>
  </si>
  <si>
    <t>Mir365</t>
  </si>
  <si>
    <t>microRNA mir-365</t>
  </si>
  <si>
    <t>NM_001013110</t>
  </si>
  <si>
    <t>NM_001001015</t>
  </si>
  <si>
    <t>Olr1629</t>
  </si>
  <si>
    <t>olfactory receptor 1629</t>
  </si>
  <si>
    <t>NM_012573</t>
  </si>
  <si>
    <t>Grin2a</t>
  </si>
  <si>
    <t>glutamate receptor, ionotropic, N-methyl D-aspartate 2A</t>
  </si>
  <si>
    <t>NM_054007</t>
  </si>
  <si>
    <t>Hsd17b3</t>
  </si>
  <si>
    <t>hydroxysteroid (17-beta) dehydrogenase 3</t>
  </si>
  <si>
    <t>NM_001000859</t>
  </si>
  <si>
    <t>Olr1192</t>
  </si>
  <si>
    <t>olfactory receptor 1192</t>
  </si>
  <si>
    <t>NM_001106457</t>
  </si>
  <si>
    <t>Nhlh2</t>
  </si>
  <si>
    <t>nescient helix loop helix 2</t>
  </si>
  <si>
    <t>NM_001100528</t>
  </si>
  <si>
    <t>Rag2</t>
  </si>
  <si>
    <t>recombination activating gene 2</t>
  </si>
  <si>
    <t>NM_001001969</t>
  </si>
  <si>
    <t>Ly6g6c</t>
  </si>
  <si>
    <t>lymphocyte antigen 6 complex, locus G6C</t>
  </si>
  <si>
    <t>NM_001109553</t>
  </si>
  <si>
    <t>Crygs</t>
  </si>
  <si>
    <t>crystallin, gamma S</t>
  </si>
  <si>
    <t>NM_001008516</t>
  </si>
  <si>
    <t>Esrrb</t>
  </si>
  <si>
    <t>estrogen-related receptor beta</t>
  </si>
  <si>
    <t>NM_001000155</t>
  </si>
  <si>
    <t>Olr121</t>
  </si>
  <si>
    <t>olfactory receptor 121</t>
  </si>
  <si>
    <t>NM_031691</t>
  </si>
  <si>
    <t>NM_173110</t>
  </si>
  <si>
    <t>Prl8a5</t>
  </si>
  <si>
    <t>prolactin family 8, subfamily a, member 5</t>
  </si>
  <si>
    <t>NM_130814</t>
  </si>
  <si>
    <t>Fgf12</t>
  </si>
  <si>
    <t>fibroblast growth factor 12</t>
  </si>
  <si>
    <t>NM_001164143</t>
  </si>
  <si>
    <t>NM_001034848</t>
  </si>
  <si>
    <t>Gh1</t>
  </si>
  <si>
    <t>growth hormone 1</t>
  </si>
  <si>
    <t>NM_001107198</t>
  </si>
  <si>
    <t>Exo1</t>
  </si>
  <si>
    <t>exonuclease 1</t>
  </si>
  <si>
    <t>NR_037327</t>
  </si>
  <si>
    <t>Mir3551</t>
  </si>
  <si>
    <t>microRNA mir-3551</t>
  </si>
  <si>
    <t>NM_138852</t>
  </si>
  <si>
    <t>NM_001287618</t>
  </si>
  <si>
    <t>LOC100361092</t>
  </si>
  <si>
    <t>hypothetical protein LOC100361092</t>
  </si>
  <si>
    <t>NM_001001059</t>
  </si>
  <si>
    <t>Olr630</t>
  </si>
  <si>
    <t>olfactory receptor 630</t>
  </si>
  <si>
    <t>NM_001107947</t>
  </si>
  <si>
    <t>KN motif and ankyrin repeat domains 4</t>
  </si>
  <si>
    <t>NR_037318</t>
  </si>
  <si>
    <t>Mir3544</t>
  </si>
  <si>
    <t>microRNA mir-3544</t>
  </si>
  <si>
    <t>NR_031797</t>
  </si>
  <si>
    <t>Mir135b</t>
  </si>
  <si>
    <t>microRNA 135b</t>
  </si>
  <si>
    <t>NM_019265</t>
  </si>
  <si>
    <t>Scn11a</t>
  </si>
  <si>
    <t>sodium channel, voltage-gated, type XI, alpha subunit</t>
  </si>
  <si>
    <t>NM_001191748</t>
  </si>
  <si>
    <t>Dbf4</t>
  </si>
  <si>
    <t>DBF4 homolog (S. cerevisiae)</t>
  </si>
  <si>
    <t>NR_032268</t>
  </si>
  <si>
    <t>Mir190b</t>
  </si>
  <si>
    <t>microRNA 190b</t>
  </si>
  <si>
    <t>NM_053861</t>
  </si>
  <si>
    <t>Tnc</t>
  </si>
  <si>
    <t>tenascin C</t>
  </si>
  <si>
    <t>NM_001103355</t>
  </si>
  <si>
    <t>Fbxl13</t>
  </si>
  <si>
    <t>F-box and leucine-rich repeat protein 13</t>
  </si>
  <si>
    <t>NM_001005892</t>
  </si>
  <si>
    <t>Spi1</t>
  </si>
  <si>
    <t>spleen focus forming virus (SFFV) proviral integration oncogene</t>
  </si>
  <si>
    <t>NM_001109495</t>
  </si>
  <si>
    <t>Myl4</t>
  </si>
  <si>
    <t>myosin, light chain 4</t>
  </si>
  <si>
    <t>NM_153621</t>
  </si>
  <si>
    <t>Dab1</t>
  </si>
  <si>
    <t>Dab, reelin signal transducer, homolog 1 (Drosophila)</t>
  </si>
  <si>
    <t>NM_001107636</t>
  </si>
  <si>
    <t>Adamts14</t>
  </si>
  <si>
    <t>ADAM metallopeptidase with thrombospondin type 1 motif, 14</t>
  </si>
  <si>
    <t>NM_017301</t>
  </si>
  <si>
    <t>S1pr1</t>
  </si>
  <si>
    <t>sphingosine-1-phosphate receptor 1</t>
  </si>
  <si>
    <t>NM_001106845</t>
  </si>
  <si>
    <t>ankyrin repeat domain 34C</t>
  </si>
  <si>
    <t>NM_001014780</t>
  </si>
  <si>
    <t>Pcdhb6</t>
  </si>
  <si>
    <t>protocadherin beta 6</t>
  </si>
  <si>
    <t>NM_001271598</t>
  </si>
  <si>
    <t>NM_013171</t>
  </si>
  <si>
    <t>integrin, beta 7</t>
  </si>
  <si>
    <t>NM_001011948</t>
  </si>
  <si>
    <t>Slc7a12</t>
  </si>
  <si>
    <t>solute carrier family 7 (cationic amino acid transporter, y+ system), member 12</t>
  </si>
  <si>
    <t>NM_001128194</t>
  </si>
  <si>
    <t>Kctd7</t>
  </si>
  <si>
    <t>potassium channel tetramerization domain containing 7</t>
  </si>
  <si>
    <t>NM_001192009</t>
  </si>
  <si>
    <t>Slc38a8</t>
  </si>
  <si>
    <t>solute carrier family 38, member 8</t>
  </si>
  <si>
    <t>NM_001271494</t>
  </si>
  <si>
    <t>LOC100362431</t>
  </si>
  <si>
    <t>NM_001000671</t>
  </si>
  <si>
    <t>Olr537</t>
  </si>
  <si>
    <t>olfactory receptor 537</t>
  </si>
  <si>
    <t>NM_012534</t>
  </si>
  <si>
    <t>Cryaa</t>
  </si>
  <si>
    <t>crystallin, alpha A</t>
  </si>
  <si>
    <t>NM_001024895</t>
  </si>
  <si>
    <t>MGC114492</t>
  </si>
  <si>
    <t>NM_001001087</t>
  </si>
  <si>
    <t>Olr1318</t>
  </si>
  <si>
    <t>olfactory receptor 1318</t>
  </si>
  <si>
    <t>NM_001107473</t>
  </si>
  <si>
    <t>Zim1</t>
  </si>
  <si>
    <t>zinc finger, imprinted 1</t>
  </si>
  <si>
    <t>NM_001001022</t>
  </si>
  <si>
    <t>Olr61</t>
  </si>
  <si>
    <t>olfactory receptor 61</t>
  </si>
  <si>
    <t>NM_001037632</t>
  </si>
  <si>
    <t>NM_001127539</t>
  </si>
  <si>
    <t>Sbk2</t>
  </si>
  <si>
    <t>SH3 domain binding kinase family, member 2</t>
  </si>
  <si>
    <t>NM_001109587</t>
  </si>
  <si>
    <t>Pla2g2f</t>
  </si>
  <si>
    <t>phospholipase A2, group IIF</t>
  </si>
  <si>
    <t>NM_001000719</t>
  </si>
  <si>
    <t>Olr1488</t>
  </si>
  <si>
    <t>olfactory receptor 1488</t>
  </si>
  <si>
    <t>NM_001000709</t>
  </si>
  <si>
    <t>Olr1084</t>
  </si>
  <si>
    <t>olfactory receptor 1084</t>
  </si>
  <si>
    <t>NM_203334</t>
  </si>
  <si>
    <t>Slc6a5</t>
  </si>
  <si>
    <t>solute carrier family 6 (neurotransmitter transporter), member 5</t>
  </si>
  <si>
    <t>NM_001000347</t>
  </si>
  <si>
    <t>Olr664</t>
  </si>
  <si>
    <t>olfactory receptor 664</t>
  </si>
  <si>
    <t>NM_001109480</t>
  </si>
  <si>
    <t>Tmem229a</t>
  </si>
  <si>
    <t>transmembrane protein 229A</t>
  </si>
  <si>
    <t>NM_001000714</t>
  </si>
  <si>
    <t>Olr1520</t>
  </si>
  <si>
    <t>olfactory receptor 1520</t>
  </si>
  <si>
    <t>NM_001271268</t>
  </si>
  <si>
    <t>Col26a1</t>
  </si>
  <si>
    <t>collagen, type XXVI, alpha 1</t>
  </si>
  <si>
    <t>NM_001106662</t>
  </si>
  <si>
    <t>Frmd3</t>
  </si>
  <si>
    <t>FERM domain containing 3</t>
  </si>
  <si>
    <t>NM_001109880</t>
  </si>
  <si>
    <t>NM_001106724</t>
  </si>
  <si>
    <t>Agr3</t>
  </si>
  <si>
    <t>anterior gradient 3</t>
  </si>
  <si>
    <t>NM_001100845</t>
  </si>
  <si>
    <t>Sptbn4</t>
  </si>
  <si>
    <t>spectrin, beta, non-erythrocytic 4</t>
  </si>
  <si>
    <t>NM_001000784</t>
  </si>
  <si>
    <t>Olr1410</t>
  </si>
  <si>
    <t>olfactory receptor 1410</t>
  </si>
  <si>
    <t>NR_031809</t>
  </si>
  <si>
    <t>Mir7a-2</t>
  </si>
  <si>
    <t>microRNA mir-7a-2</t>
  </si>
  <si>
    <t>NM_001000582</t>
  </si>
  <si>
    <t>Olr854</t>
  </si>
  <si>
    <t>olfactory receptor 854</t>
  </si>
  <si>
    <t>NM_001100907</t>
  </si>
  <si>
    <t>Hoxc9</t>
  </si>
  <si>
    <t>homeobox C9</t>
  </si>
  <si>
    <t>NR_032130</t>
  </si>
  <si>
    <t>Mir487b</t>
  </si>
  <si>
    <t>microRNA 487b</t>
  </si>
  <si>
    <t>NM_080482</t>
  </si>
  <si>
    <t>Brinp1</t>
  </si>
  <si>
    <t>bone morphogenetic protein/retinoic acid inducible neural-specific 1</t>
  </si>
  <si>
    <t>NM_001105859</t>
  </si>
  <si>
    <t>St6galnac1</t>
  </si>
  <si>
    <t>ST6 (alpha-N-acetyl-neuraminyl-2,3-beta-galactosyl-1,3)-N-acetylgalactosaminide alpha-2,6-sialyltransferase 1</t>
  </si>
  <si>
    <t>NM_001077674</t>
  </si>
  <si>
    <t>Hlx</t>
  </si>
  <si>
    <t>H2.0-like homeobox</t>
  </si>
  <si>
    <t>NM_017254</t>
  </si>
  <si>
    <t>Htr2a</t>
  </si>
  <si>
    <t>5-hydroxytryptamine (serotonin) receptor 2A, G protein-coupled</t>
  </si>
  <si>
    <t>NR_037396</t>
  </si>
  <si>
    <t>Mir3120</t>
  </si>
  <si>
    <t>microRNA mir-3120</t>
  </si>
  <si>
    <t>NM_001107726</t>
  </si>
  <si>
    <t>Rrh</t>
  </si>
  <si>
    <t>retinal pigment epithelium derived rhodopsin homolog</t>
  </si>
  <si>
    <t>NM_001126293</t>
  </si>
  <si>
    <t>Fam170a</t>
  </si>
  <si>
    <t>family with sequence similarity 170, member A</t>
  </si>
  <si>
    <t>NM_001107311</t>
  </si>
  <si>
    <t>Enpp6</t>
  </si>
  <si>
    <t>ectonucleotide pyrophosphatase/phosphodiesterase 6</t>
  </si>
  <si>
    <t>NM_001000079</t>
  </si>
  <si>
    <t>Olr1582</t>
  </si>
  <si>
    <t>olfactory receptor 1582</t>
  </si>
  <si>
    <t>NM_001107358</t>
  </si>
  <si>
    <t>Zfp438</t>
  </si>
  <si>
    <t>zinc finger protein 438</t>
  </si>
  <si>
    <t>NM_001109126</t>
  </si>
  <si>
    <t>RGD1561039</t>
  </si>
  <si>
    <t>similar to RIKEN cDNA 1700065I17</t>
  </si>
  <si>
    <t>NM_019184</t>
  </si>
  <si>
    <t>Cyp2c11</t>
  </si>
  <si>
    <t>cytochrome P450, subfamily 2, polypeptide 11</t>
  </si>
  <si>
    <t>NM_133568</t>
  </si>
  <si>
    <t>Rasd2</t>
  </si>
  <si>
    <t>RASD family, member 2</t>
  </si>
  <si>
    <t>NM_053541</t>
  </si>
  <si>
    <t>Lrp3</t>
  </si>
  <si>
    <t>low density lipoprotein receptor-related protein 3</t>
  </si>
  <si>
    <t>NM_001000809</t>
  </si>
  <si>
    <t>Olr1245</t>
  </si>
  <si>
    <t>olfactory receptor 1245</t>
  </si>
  <si>
    <t>NM_001106262</t>
  </si>
  <si>
    <t>Otog</t>
  </si>
  <si>
    <t>NM_001037363</t>
  </si>
  <si>
    <t>NM_001001031</t>
  </si>
  <si>
    <t>Olr186</t>
  </si>
  <si>
    <t>olfactory receptor 186</t>
  </si>
  <si>
    <t>NM_031591</t>
  </si>
  <si>
    <t>NM_012668</t>
  </si>
  <si>
    <t>Tat</t>
  </si>
  <si>
    <t>tyrosine aminotransferase</t>
  </si>
  <si>
    <t>NM_001107814</t>
  </si>
  <si>
    <t>Il36rn</t>
  </si>
  <si>
    <t>interleukin 36 receptor antagonist</t>
  </si>
  <si>
    <t>NM_001001114</t>
  </si>
  <si>
    <t>Olr1701</t>
  </si>
  <si>
    <t>olfactory receptor 1701</t>
  </si>
  <si>
    <t>NM_001107046</t>
  </si>
  <si>
    <t>Plxdc1</t>
  </si>
  <si>
    <t>plexin domain containing 1</t>
  </si>
  <si>
    <t>NM_001107028</t>
  </si>
  <si>
    <t>Unc45b</t>
  </si>
  <si>
    <t>unc-45 homolog B (C. elegans)</t>
  </si>
  <si>
    <t>NM_001191777</t>
  </si>
  <si>
    <t>Odf3l2</t>
  </si>
  <si>
    <t>outer dense fiber of sperm tails 3-like 2</t>
  </si>
  <si>
    <t>NM_001127446</t>
  </si>
  <si>
    <t>Dlc1</t>
  </si>
  <si>
    <t>deleted in liver cancer 1</t>
  </si>
  <si>
    <t>NM_001005897</t>
  </si>
  <si>
    <t>Clec4e</t>
  </si>
  <si>
    <t>C-type lectin domain family 4, member E</t>
  </si>
  <si>
    <t>NM_001106711</t>
  </si>
  <si>
    <t>centromere protein A</t>
  </si>
  <si>
    <t>NM_001109613</t>
  </si>
  <si>
    <t>LOC690918</t>
  </si>
  <si>
    <t>hypothetical protein LOC690918</t>
  </si>
  <si>
    <t>NM_001000376</t>
  </si>
  <si>
    <t>Olr783</t>
  </si>
  <si>
    <t>olfactory receptor 783</t>
  </si>
  <si>
    <t>NM_001000400</t>
  </si>
  <si>
    <t>Olr851</t>
  </si>
  <si>
    <t>olfactory receptor 851</t>
  </si>
  <si>
    <t>NM_001106367</t>
  </si>
  <si>
    <t>Sorcs3</t>
  </si>
  <si>
    <t>sortilin-related VPS10 domain containing receptor 3</t>
  </si>
  <si>
    <t>NM_053700</t>
  </si>
  <si>
    <t>Ccl28</t>
  </si>
  <si>
    <t>chemokine (C-C motif) ligand 28</t>
  </si>
  <si>
    <t>NM_133284</t>
  </si>
  <si>
    <t>Pgc</t>
  </si>
  <si>
    <t>progastricsin (pepsinogen C)</t>
  </si>
  <si>
    <t>NM_198782</t>
  </si>
  <si>
    <t>Dgki</t>
  </si>
  <si>
    <t>diacylglycerol kinase, iota</t>
  </si>
  <si>
    <t>NM_001271122</t>
  </si>
  <si>
    <t>NM_001100577</t>
  </si>
  <si>
    <t>Apbb1ip</t>
  </si>
  <si>
    <t>amyloid beta (A4) precursor protein-binding, family B, member 1 interacting protein</t>
  </si>
  <si>
    <t>NM_173309</t>
  </si>
  <si>
    <t>Elavl2</t>
  </si>
  <si>
    <t>ELAV like neuron-specific RNA binding protein 2</t>
  </si>
  <si>
    <t>NM_130736</t>
  </si>
  <si>
    <t>Slco1a6</t>
  </si>
  <si>
    <t>solute carrier organic anion transporter family, member 1a6</t>
  </si>
  <si>
    <t>NM_031007</t>
  </si>
  <si>
    <t>Adcy2</t>
  </si>
  <si>
    <t>adenylate cyclase 2 (brain)</t>
  </si>
  <si>
    <t>NM_001014118</t>
  </si>
  <si>
    <t>Slc47a1</t>
  </si>
  <si>
    <t>solute carrier family 47 (multidrug and toxin extrusion), member 1</t>
  </si>
  <si>
    <t>NM_001000537</t>
  </si>
  <si>
    <t>Olr1667</t>
  </si>
  <si>
    <t>olfactory receptor 1667</t>
  </si>
  <si>
    <t>NM_001000125</t>
  </si>
  <si>
    <t>Olr44</t>
  </si>
  <si>
    <t>olfactory receptor 44</t>
  </si>
  <si>
    <t>NM_012588</t>
  </si>
  <si>
    <t>Igfbp3</t>
  </si>
  <si>
    <t>insulin-like growth factor binding protein 3</t>
  </si>
  <si>
    <t>NR_037355</t>
  </si>
  <si>
    <t>Mir216b</t>
  </si>
  <si>
    <t>microRNA 216b</t>
  </si>
  <si>
    <t>NM_021745</t>
  </si>
  <si>
    <t>Nr1h4</t>
  </si>
  <si>
    <t>nuclear receptor subfamily 1, group H, member 4</t>
  </si>
  <si>
    <t>NM_001173449</t>
  </si>
  <si>
    <t>Cml2</t>
  </si>
  <si>
    <t>camello-like 2</t>
  </si>
  <si>
    <t>NM_001014051</t>
  </si>
  <si>
    <t>Ttll9</t>
  </si>
  <si>
    <t>tubulin tyrosine ligase-like family, member 9</t>
  </si>
  <si>
    <t>NM_001000339</t>
  </si>
  <si>
    <t>Olr631</t>
  </si>
  <si>
    <t>olfactory receptor 631</t>
  </si>
  <si>
    <t>NM_001192015</t>
  </si>
  <si>
    <t>Slc15a5</t>
  </si>
  <si>
    <t>solute carrier family 15, member 5</t>
  </si>
  <si>
    <t>NM_019274</t>
  </si>
  <si>
    <t>Colq</t>
  </si>
  <si>
    <t>collagen-like tail subunit (single strand of homotrimer) of asymmetric acetylcholinesterase</t>
  </si>
  <si>
    <t>NM_198773</t>
  </si>
  <si>
    <t>Ppm1e</t>
  </si>
  <si>
    <t>protein phosphatase, Mg2+/Mn2+ dependent, 1E</t>
  </si>
  <si>
    <t>NM_013115</t>
  </si>
  <si>
    <t>Ptgfr</t>
  </si>
  <si>
    <t>prostaglandin F receptor</t>
  </si>
  <si>
    <t>NM_017189</t>
  </si>
  <si>
    <t>Asgr2</t>
  </si>
  <si>
    <t>asialoglycoprotein receptor 2</t>
  </si>
  <si>
    <t>NM_001108954</t>
  </si>
  <si>
    <t>B3galt1</t>
  </si>
  <si>
    <t>UDP-Gal:betaGlcNAc beta 1,3-galactosyltransferase, polypeptide 1</t>
  </si>
  <si>
    <t>NM_001037295</t>
  </si>
  <si>
    <t>Gpr12</t>
  </si>
  <si>
    <t>G protein-coupled receptor 12</t>
  </si>
  <si>
    <t>NM_080691</t>
  </si>
  <si>
    <t>Cacng3</t>
  </si>
  <si>
    <t>calcium channel, voltage-dependent, gamma subunit 3</t>
  </si>
  <si>
    <t>NM_001008751</t>
  </si>
  <si>
    <t>keratin 14</t>
  </si>
  <si>
    <t>NM_199377</t>
  </si>
  <si>
    <t>ATP-binding cassette, subfamily C (CFTR/MRP), member 12</t>
  </si>
  <si>
    <t>NM_001000983</t>
  </si>
  <si>
    <t>Olr1172</t>
  </si>
  <si>
    <t>olfactory receptor 1172</t>
  </si>
  <si>
    <t>NM_001109306</t>
  </si>
  <si>
    <t>Satb2</t>
  </si>
  <si>
    <t>SATB homeobox 2</t>
  </si>
  <si>
    <t>NM_001278483</t>
  </si>
  <si>
    <t>NM_001108598</t>
  </si>
  <si>
    <t>NM_001024882</t>
  </si>
  <si>
    <t>Ccdc19</t>
  </si>
  <si>
    <t>coiled-coil domain containing 19</t>
  </si>
  <si>
    <t>NM_001085352</t>
  </si>
  <si>
    <t>Apoc2</t>
  </si>
  <si>
    <t>apolipoprotein C-II</t>
  </si>
  <si>
    <t>NM_001106718</t>
  </si>
  <si>
    <t>Fam49a</t>
  </si>
  <si>
    <t>family with sequence similarity 49, member A</t>
  </si>
  <si>
    <t>NM_053497</t>
  </si>
  <si>
    <t>Cnga1</t>
  </si>
  <si>
    <t>cyclic nucleotide gated channel alpha 1</t>
  </si>
  <si>
    <t>NM_133530</t>
  </si>
  <si>
    <t>Mmp13</t>
  </si>
  <si>
    <t>matrix metallopeptidase 13</t>
  </si>
  <si>
    <t>NM_001001107</t>
  </si>
  <si>
    <t>Olr1547</t>
  </si>
  <si>
    <t>olfactory receptor 1547</t>
  </si>
  <si>
    <t>NM_021770</t>
  </si>
  <si>
    <t>Olig1</t>
  </si>
  <si>
    <t>oligodendrocyte transcription factor 1</t>
  </si>
  <si>
    <t>NM_022393</t>
  </si>
  <si>
    <t>Clec10a</t>
  </si>
  <si>
    <t>C-type lectin domain family 10, member A</t>
  </si>
  <si>
    <t>NM_020101</t>
  </si>
  <si>
    <t>Adap2</t>
  </si>
  <si>
    <t>ArfGAP with dual PH domains 2</t>
  </si>
  <si>
    <t>NM_053459</t>
  </si>
  <si>
    <t>Rab27b</t>
  </si>
  <si>
    <t>RAB27B, member RAS oncogene family</t>
  </si>
  <si>
    <t>NM_001037797</t>
  </si>
  <si>
    <t>LOC500354</t>
  </si>
  <si>
    <t>similar to C030030A07Rik protein</t>
  </si>
  <si>
    <t>NM_001013885</t>
  </si>
  <si>
    <t>RGD1307537</t>
  </si>
  <si>
    <t>similar to RIKEN cDNA 4933417A18</t>
  </si>
  <si>
    <t>NM_012544</t>
  </si>
  <si>
    <t>Ace</t>
  </si>
  <si>
    <t>angiotensin I converting enzyme</t>
  </si>
  <si>
    <t>NM_134391</t>
  </si>
  <si>
    <t>defensin beta 22</t>
  </si>
  <si>
    <t>NM_080411</t>
  </si>
  <si>
    <t>Gpr83</t>
  </si>
  <si>
    <t>G protein-coupled receptor 83</t>
  </si>
  <si>
    <t>NM_001040190</t>
  </si>
  <si>
    <t>Atcay</t>
  </si>
  <si>
    <t>ataxia, cerebellar, Cayman type</t>
  </si>
  <si>
    <t>NM_001099502</t>
  </si>
  <si>
    <t>Vom2r46</t>
  </si>
  <si>
    <t>vomeronasal 2 receptor, 46</t>
  </si>
  <si>
    <t>NM_001106872</t>
  </si>
  <si>
    <t>Ccr1l1</t>
  </si>
  <si>
    <t>chemokine (C-C motif) receptor 1-like 1</t>
  </si>
  <si>
    <t>NM_001106124</t>
  </si>
  <si>
    <t>Slc39a12</t>
  </si>
  <si>
    <t>solute carrier family 39 (zinc transporter), member 12</t>
  </si>
  <si>
    <t>NM_001000190</t>
  </si>
  <si>
    <t>Olr201</t>
  </si>
  <si>
    <t>olfactory receptor 201</t>
  </si>
  <si>
    <t>NM_001106222</t>
  </si>
  <si>
    <t>Rfpl4a</t>
  </si>
  <si>
    <t>ret finger protein-like 4A</t>
  </si>
  <si>
    <t>NM_138513</t>
  </si>
  <si>
    <t>Calcb</t>
  </si>
  <si>
    <t>calcitonin-related polypeptide, beta</t>
  </si>
  <si>
    <t>NM_001108336</t>
  </si>
  <si>
    <t>Sdsl</t>
  </si>
  <si>
    <t>serine dehydratase-like</t>
  </si>
  <si>
    <t>NM_001107469</t>
  </si>
  <si>
    <t>Zc3h12d</t>
  </si>
  <si>
    <t>zinc finger CCCH type containing 12D</t>
  </si>
  <si>
    <t>NM_001017490</t>
  </si>
  <si>
    <t>Tmem81</t>
  </si>
  <si>
    <t>transmembrane protein 81</t>
  </si>
  <si>
    <t>NM_001109215</t>
  </si>
  <si>
    <t>Xrcc2</t>
  </si>
  <si>
    <t>X-ray repair complementing defective repair in Chinese hamster cells 2</t>
  </si>
  <si>
    <t>NM_001025771</t>
  </si>
  <si>
    <t>Fam221a</t>
  </si>
  <si>
    <t>family with sequence similarity 221, member A</t>
  </si>
  <si>
    <t>NM_001001281</t>
  </si>
  <si>
    <t>Olr75</t>
  </si>
  <si>
    <t>olfactory receptor 75</t>
  </si>
  <si>
    <t>NM_019221</t>
  </si>
  <si>
    <t>NR_106694</t>
  </si>
  <si>
    <t>Mir6322</t>
  </si>
  <si>
    <t>microRNA mir-6322</t>
  </si>
  <si>
    <t>NM_017215</t>
  </si>
  <si>
    <t>NM_001108227</t>
  </si>
  <si>
    <t>Wnt10a</t>
  </si>
  <si>
    <t>wingless-type MMTV integration site family, member 10A</t>
  </si>
  <si>
    <t>NM_022212</t>
  </si>
  <si>
    <t>Insrr</t>
  </si>
  <si>
    <t>insulin receptor-related receptor</t>
  </si>
  <si>
    <t>NM_001000520</t>
  </si>
  <si>
    <t>Olr1346</t>
  </si>
  <si>
    <t>olfactory receptor 1346</t>
  </si>
  <si>
    <t>NM_001025112</t>
  </si>
  <si>
    <t>Wbscr17</t>
  </si>
  <si>
    <t>Williams-Beuren syndrome chromosome region 17</t>
  </si>
  <si>
    <t>NM_001109127</t>
  </si>
  <si>
    <t>Cbln1</t>
  </si>
  <si>
    <t>cerebellin 1 precursor</t>
  </si>
  <si>
    <t>NR_106698</t>
  </si>
  <si>
    <t>Mir6326</t>
  </si>
  <si>
    <t>microRNA mir-6326</t>
  </si>
  <si>
    <t>NM_001000465</t>
  </si>
  <si>
    <t>Olr1306</t>
  </si>
  <si>
    <t>olfactory receptor 1306</t>
  </si>
  <si>
    <t>NM_001145538</t>
  </si>
  <si>
    <t>LOC687707</t>
  </si>
  <si>
    <t>hypothetical protein LOC687707</t>
  </si>
  <si>
    <t>NM_012869</t>
  </si>
  <si>
    <t>Npy5r</t>
  </si>
  <si>
    <t>neuropeptide Y receptor Y5</t>
  </si>
  <si>
    <t>NM_001106939</t>
  </si>
  <si>
    <t>RGD1560455</t>
  </si>
  <si>
    <t>similar to RIKEN cDNA A630033H20 gene</t>
  </si>
  <si>
    <t>NR_031833</t>
  </si>
  <si>
    <t>Mir27a</t>
  </si>
  <si>
    <t>microRNA 27a</t>
  </si>
  <si>
    <t>NM_053666</t>
  </si>
  <si>
    <t>delta-like 3 (Drosophila)</t>
  </si>
  <si>
    <t>NM_001001124</t>
  </si>
  <si>
    <t>Olr468</t>
  </si>
  <si>
    <t>olfactory receptor 468</t>
  </si>
  <si>
    <t>NM_001013053</t>
  </si>
  <si>
    <t>Defa24</t>
  </si>
  <si>
    <t>defensin alpha 24</t>
  </si>
  <si>
    <t>NM_001000321</t>
  </si>
  <si>
    <t>Olr540</t>
  </si>
  <si>
    <t>olfactory receptor 540</t>
  </si>
  <si>
    <t>NM_012746</t>
  </si>
  <si>
    <t>NM_019214</t>
  </si>
  <si>
    <t>Slc26a4</t>
  </si>
  <si>
    <t>solute carrier family 26 (anion exchanger), member 4</t>
  </si>
  <si>
    <t>NM_022695</t>
  </si>
  <si>
    <t>Ntsr2</t>
  </si>
  <si>
    <t>neurotensin receptor 2</t>
  </si>
  <si>
    <t>NM_001024982</t>
  </si>
  <si>
    <t>Cpne9</t>
  </si>
  <si>
    <t>copine family member IX</t>
  </si>
  <si>
    <t>NM_001012352</t>
  </si>
  <si>
    <t>NM_001106318</t>
  </si>
  <si>
    <t>Pidd</t>
  </si>
  <si>
    <t>p53-induced death domain protein</t>
  </si>
  <si>
    <t>NM_012697</t>
  </si>
  <si>
    <t>Slc22a1</t>
  </si>
  <si>
    <t>solute carrier family 22 (organic cation transporter), member 1</t>
  </si>
  <si>
    <t>NR_106686</t>
  </si>
  <si>
    <t>Mir6316</t>
  </si>
  <si>
    <t>microRNA mir-6316</t>
  </si>
  <si>
    <t>NM_001107730</t>
  </si>
  <si>
    <t>NM_021576</t>
  </si>
  <si>
    <t>Nt5e</t>
  </si>
  <si>
    <t>5' nucleotidase, ecto</t>
  </si>
  <si>
    <t>NM_001014006</t>
  </si>
  <si>
    <t>F12</t>
  </si>
  <si>
    <t>coagulation factor XII (Hageman factor)</t>
  </si>
  <si>
    <t>NM_001113329</t>
  </si>
  <si>
    <t>NM_001009516</t>
  </si>
  <si>
    <t>Vom1r4</t>
  </si>
  <si>
    <t>vomeronasal 1 receptor 4</t>
  </si>
  <si>
    <t>NM_001107091</t>
  </si>
  <si>
    <t>NM_001107172</t>
  </si>
  <si>
    <t>Slc26a9</t>
  </si>
  <si>
    <t>solute carrier family 26 (anion exchanger), member 9</t>
  </si>
  <si>
    <t>NM_001108320</t>
  </si>
  <si>
    <t>Tprg1</t>
  </si>
  <si>
    <t>tumor protein p63 regulated 1</t>
  </si>
  <si>
    <t>NM_013012</t>
  </si>
  <si>
    <t>protein kinase, cGMP-dependent, type II</t>
  </si>
  <si>
    <t>NM_001113223</t>
  </si>
  <si>
    <t>LOC100134871</t>
  </si>
  <si>
    <t>beta globin minor gene</t>
  </si>
  <si>
    <t>NM_001000480</t>
  </si>
  <si>
    <t>Olr1337</t>
  </si>
  <si>
    <t>olfactory receptor 1337</t>
  </si>
  <si>
    <t>NM_001109469</t>
  </si>
  <si>
    <t>Lrrtm2</t>
  </si>
  <si>
    <t>leucine rich repeat transmembrane neuronal 2</t>
  </si>
  <si>
    <t>NM_001108795</t>
  </si>
  <si>
    <t>Tmeff2</t>
  </si>
  <si>
    <t>transmembrane protein with EGF-like and two follistatin-like domains 2</t>
  </si>
  <si>
    <t>NM_001144779</t>
  </si>
  <si>
    <t>Tlr11</t>
  </si>
  <si>
    <t>toll-like receptor 11</t>
  </si>
  <si>
    <t>NM_001108803</t>
  </si>
  <si>
    <t>Mogat1</t>
  </si>
  <si>
    <t>monoacylglycerol O-acyltransferase 1</t>
  </si>
  <si>
    <t>NM_001037529</t>
  </si>
  <si>
    <t>Defb44</t>
  </si>
  <si>
    <t>defensin beta 44</t>
  </si>
  <si>
    <t>NM_001108824</t>
  </si>
  <si>
    <t>Fbll1</t>
  </si>
  <si>
    <t>fibrillarin-like 1</t>
  </si>
  <si>
    <t>NM_198050</t>
  </si>
  <si>
    <t>NM_001270857</t>
  </si>
  <si>
    <t>NR_032111</t>
  </si>
  <si>
    <t>Mir224</t>
  </si>
  <si>
    <t>microRNA mir-224</t>
  </si>
  <si>
    <t>NM_053428</t>
  </si>
  <si>
    <t>Fgf13</t>
  </si>
  <si>
    <t>fibroblast growth factor 13</t>
  </si>
  <si>
    <t>NM_001024873</t>
  </si>
  <si>
    <t>Rhox11</t>
  </si>
  <si>
    <t>reproductive homeobox 11</t>
  </si>
  <si>
    <t>NM_053441</t>
  </si>
  <si>
    <t>NM_053530</t>
  </si>
  <si>
    <t>Twist1</t>
  </si>
  <si>
    <t>twist family bHLH transcription factor 1</t>
  </si>
  <si>
    <t>NM_001173428</t>
  </si>
  <si>
    <t>Prr19</t>
  </si>
  <si>
    <t>proline rich 19</t>
  </si>
  <si>
    <t>NM_001173429</t>
  </si>
  <si>
    <t>septin 6</t>
  </si>
  <si>
    <t>NM_001047853</t>
  </si>
  <si>
    <t>Arrdc4</t>
  </si>
  <si>
    <t>arrestin domain containing 4</t>
  </si>
  <si>
    <t>NM_001191899</t>
  </si>
  <si>
    <t>Edar</t>
  </si>
  <si>
    <t>ectodysplasin-A receptor</t>
  </si>
  <si>
    <t>NM_001047848</t>
  </si>
  <si>
    <t>F11</t>
  </si>
  <si>
    <t>coagulation factor XI</t>
  </si>
  <si>
    <t>NM_001107083</t>
  </si>
  <si>
    <t>Rtp2</t>
  </si>
  <si>
    <t>receptor (chemosensory) transporter protein 2</t>
  </si>
  <si>
    <t>NM_001109067</t>
  </si>
  <si>
    <t>Fam222a</t>
  </si>
  <si>
    <t>family with sequence similarity 222, member A</t>
  </si>
  <si>
    <t>NM_001107673</t>
  </si>
  <si>
    <t>Slc7a11</t>
  </si>
  <si>
    <t>solute carrier family 7 (anionic amino acid transporter light chain, xc- system), member 11</t>
  </si>
  <si>
    <t>NM_001144861</t>
  </si>
  <si>
    <t>NM_001109497</t>
  </si>
  <si>
    <t>Mab21l1</t>
  </si>
  <si>
    <t>mab-21-like 1 (C. elegans)</t>
  </si>
  <si>
    <t>NM_133515</t>
  </si>
  <si>
    <t>Akap5</t>
  </si>
  <si>
    <t>A kinase (PRKA) anchor protein 5</t>
  </si>
  <si>
    <t>NM_001002850</t>
  </si>
  <si>
    <t>Prm1</t>
  </si>
  <si>
    <t>protamine 1</t>
  </si>
  <si>
    <t>NR_031769</t>
  </si>
  <si>
    <t>Mir323</t>
  </si>
  <si>
    <t>microRNA mir-323</t>
  </si>
  <si>
    <t>NM_001047092</t>
  </si>
  <si>
    <t>Amz1</t>
  </si>
  <si>
    <t>archaelysin family metallopeptidase 1</t>
  </si>
  <si>
    <t>NM_001037509</t>
  </si>
  <si>
    <t>Defb9</t>
  </si>
  <si>
    <t>defensin beta 9</t>
  </si>
  <si>
    <t>NM_012632</t>
  </si>
  <si>
    <t>Prp15</t>
  </si>
  <si>
    <t>NM_001135814</t>
  </si>
  <si>
    <t>Mgat4c</t>
  </si>
  <si>
    <t>mannosyl (alpha-1,3-)-glycoprotein beta-1,4-N-acetylglucosaminyltransferase, isozyme C (putative)</t>
  </si>
  <si>
    <t>NM_001109900</t>
  </si>
  <si>
    <t>Akr1cl</t>
  </si>
  <si>
    <t>aldo-keto reductase family 1, member C-like</t>
  </si>
  <si>
    <t>NM_001011961</t>
  </si>
  <si>
    <t>Srms</t>
  </si>
  <si>
    <t>src-related kinase lacking C-terminal regulatory tyrosine and N-terminal myristylation sites</t>
  </si>
  <si>
    <t>NM_173334</t>
  </si>
  <si>
    <t>Olr287</t>
  </si>
  <si>
    <t>olfactory receptor 287</t>
  </si>
  <si>
    <t>NM_001077434</t>
  </si>
  <si>
    <t>Lrrc52</t>
  </si>
  <si>
    <t>leucine rich repeat containing 52</t>
  </si>
  <si>
    <t>NM_001000673</t>
  </si>
  <si>
    <t>Olr533</t>
  </si>
  <si>
    <t>olfactory receptor 533</t>
  </si>
  <si>
    <t>NM_153467</t>
  </si>
  <si>
    <t>Ppp1r17</t>
  </si>
  <si>
    <t>protein phosphatase 1, regulatory subunit 17</t>
  </si>
  <si>
    <t>NM_001108706</t>
  </si>
  <si>
    <t>Efcab10</t>
  </si>
  <si>
    <t>EF-hand calcium binding domain 10</t>
  </si>
  <si>
    <t>NM_001106971</t>
  </si>
  <si>
    <t>Dusp21</t>
  </si>
  <si>
    <t>dual specificity phosphatase 21</t>
  </si>
  <si>
    <t>NM_022634</t>
  </si>
  <si>
    <t>Lst1</t>
  </si>
  <si>
    <t>leukocyte specific transcript 1</t>
  </si>
  <si>
    <t>NM_173148</t>
  </si>
  <si>
    <t>Obp2b</t>
  </si>
  <si>
    <t>odorant binding protein 2B</t>
  </si>
  <si>
    <t>NM_001107989</t>
  </si>
  <si>
    <t>microfibrillar-associated protein 2</t>
  </si>
  <si>
    <t>NM_078619</t>
  </si>
  <si>
    <t>Slc8a2</t>
  </si>
  <si>
    <t>solute carrier family 8 (sodium/calcium exchanger), member 2</t>
  </si>
  <si>
    <t>NM_001169141</t>
  </si>
  <si>
    <t>NM_013035</t>
  </si>
  <si>
    <t>Snai2</t>
  </si>
  <si>
    <t>snail family zinc finger 2</t>
  </si>
  <si>
    <t>NM_001109035</t>
  </si>
  <si>
    <t>Spns3</t>
  </si>
  <si>
    <t>spinster homolog 3 (Drosophila)</t>
  </si>
  <si>
    <t>NM_001000633</t>
  </si>
  <si>
    <t>Olr670</t>
  </si>
  <si>
    <t>olfactory receptor 670</t>
  </si>
  <si>
    <t>NM_001194985</t>
  </si>
  <si>
    <t>RGD1564770</t>
  </si>
  <si>
    <t>similar to CD69 antigen (p60, early T-cell activation antigen)</t>
  </si>
  <si>
    <t>NM_001145334</t>
  </si>
  <si>
    <t>Gpr81</t>
  </si>
  <si>
    <t>G protein-coupled receptor 81</t>
  </si>
  <si>
    <t>NM_173336</t>
  </si>
  <si>
    <t>Tas2r123</t>
  </si>
  <si>
    <t>taste receptor, type 2, member 123</t>
  </si>
  <si>
    <t>NM_001108092</t>
  </si>
  <si>
    <t>E2f7</t>
  </si>
  <si>
    <t>E2F transcription factor 7</t>
  </si>
  <si>
    <t>NM_001108312</t>
  </si>
  <si>
    <t>RGD1563888</t>
  </si>
  <si>
    <t>similar to DNA segment, Chr 16, ERATO Doi 472, expressed</t>
  </si>
  <si>
    <t>NM_022403</t>
  </si>
  <si>
    <t>tryptophan 2,3-dioxygenase</t>
  </si>
  <si>
    <t>NM_001244798</t>
  </si>
  <si>
    <t>NM_001012001</t>
  </si>
  <si>
    <t>Lrrc2</t>
  </si>
  <si>
    <t>leucine rich repeat containing 2</t>
  </si>
  <si>
    <t>NM_001000890</t>
  </si>
  <si>
    <t>Olr1682</t>
  </si>
  <si>
    <t>olfactory receptor 1682</t>
  </si>
  <si>
    <t>NM_031802</t>
  </si>
  <si>
    <t>Gabbr2</t>
  </si>
  <si>
    <t>gamma-aminobutyric acid (GABA) B receptor 2</t>
  </si>
  <si>
    <t>NM_001134843</t>
  </si>
  <si>
    <t>NM_001000499</t>
  </si>
  <si>
    <t>Olr1576</t>
  </si>
  <si>
    <t>olfactory receptor 1576</t>
  </si>
  <si>
    <t>NM_001191891</t>
  </si>
  <si>
    <t>C1qtnf9</t>
  </si>
  <si>
    <t>C1q and tumor necrosis factor related protein 9</t>
  </si>
  <si>
    <t>NM_001000710</t>
  </si>
  <si>
    <t>Olr1083</t>
  </si>
  <si>
    <t>olfactory receptor 1083</t>
  </si>
  <si>
    <t>NM_001108206</t>
  </si>
  <si>
    <t>Tcte1</t>
  </si>
  <si>
    <t>t-complex-associated testis expressed 1</t>
  </si>
  <si>
    <t>NM_013136</t>
  </si>
  <si>
    <t>Mak</t>
  </si>
  <si>
    <t>male germ cell-associated kinase</t>
  </si>
  <si>
    <t>NM_001126271</t>
  </si>
  <si>
    <t>RGD1561552</t>
  </si>
  <si>
    <t>similar to WASP family 1</t>
  </si>
  <si>
    <t>NM_001108107</t>
  </si>
  <si>
    <t>Pdzrn4</t>
  </si>
  <si>
    <t>PDZ domain containing RING finger 4</t>
  </si>
  <si>
    <t>NR_031776</t>
  </si>
  <si>
    <t>Mir329</t>
  </si>
  <si>
    <t>microRNA mir-329</t>
  </si>
  <si>
    <t>NM_001109090</t>
  </si>
  <si>
    <t>Sec14l4</t>
  </si>
  <si>
    <t>SEC14-like 4 (S. cerevisiae)</t>
  </si>
  <si>
    <t>NM_001034946</t>
  </si>
  <si>
    <t>Itln1</t>
  </si>
  <si>
    <t>intelectin 1 (galactofuranose binding)</t>
  </si>
  <si>
    <t>NM_001012740</t>
  </si>
  <si>
    <t>Cbln2</t>
  </si>
  <si>
    <t>cerebellin 2 precursor</t>
  </si>
  <si>
    <t>NM_199507</t>
  </si>
  <si>
    <t>Pcdha7</t>
  </si>
  <si>
    <t>protocadherin alpha 7</t>
  </si>
  <si>
    <t>NM_021673</t>
  </si>
  <si>
    <t>Tcam1</t>
  </si>
  <si>
    <t>testicular cell adhesion molecule 1</t>
  </si>
  <si>
    <t>NM_001000953</t>
  </si>
  <si>
    <t>Olr1352</t>
  </si>
  <si>
    <t>olfactory receptor 1352</t>
  </si>
  <si>
    <t>NM_001000033</t>
  </si>
  <si>
    <t>Olr1507</t>
  </si>
  <si>
    <t>olfactory receptor 1507</t>
  </si>
  <si>
    <t>NM_001000666</t>
  </si>
  <si>
    <t>Olr563</t>
  </si>
  <si>
    <t>olfactory receptor 563</t>
  </si>
  <si>
    <t>NM_001001376</t>
  </si>
  <si>
    <t>Olr530</t>
  </si>
  <si>
    <t>olfactory receptor 530</t>
  </si>
  <si>
    <t>NM_001000357</t>
  </si>
  <si>
    <t>Olr694</t>
  </si>
  <si>
    <t>olfactory receptor 694</t>
  </si>
  <si>
    <t>NM_019343</t>
  </si>
  <si>
    <t>Rgs7</t>
  </si>
  <si>
    <t>regulator of G-protein signaling 7</t>
  </si>
  <si>
    <t>NM_031732</t>
  </si>
  <si>
    <t>Sult1c3</t>
  </si>
  <si>
    <t>sulfotransferase family, cytosolic, 1C, member 3</t>
  </si>
  <si>
    <t>NM_001106683</t>
  </si>
  <si>
    <t>Mfsd2a</t>
  </si>
  <si>
    <t>major facilitator superfamily domain containing 2A</t>
  </si>
  <si>
    <t>NM_001000563</t>
  </si>
  <si>
    <t>Olr532</t>
  </si>
  <si>
    <t>olfactory receptor 532</t>
  </si>
  <si>
    <t>NM_057212</t>
  </si>
  <si>
    <t>Tmem158</t>
  </si>
  <si>
    <t>transmembrane protein 158</t>
  </si>
  <si>
    <t>NM_001009448</t>
  </si>
  <si>
    <t>Cdh19</t>
  </si>
  <si>
    <t>cadherin 19, type 2</t>
  </si>
  <si>
    <t>NM_001001277</t>
  </si>
  <si>
    <t>Olr380</t>
  </si>
  <si>
    <t>olfactory receptor 380</t>
  </si>
  <si>
    <t>NM_152936</t>
  </si>
  <si>
    <t>Spink1</t>
  </si>
  <si>
    <t>serine peptidase inhibitor, Kazal type 1</t>
  </si>
  <si>
    <t>NR_031842</t>
  </si>
  <si>
    <t>Mir30d</t>
  </si>
  <si>
    <t>microRNA 30d</t>
  </si>
  <si>
    <t>NM_012965</t>
  </si>
  <si>
    <t>Hrh2</t>
  </si>
  <si>
    <t>histamine receptor H 2</t>
  </si>
  <si>
    <t>NM_001000311</t>
  </si>
  <si>
    <t>Olr502</t>
  </si>
  <si>
    <t>olfactory receptor 502</t>
  </si>
  <si>
    <t>NM_001134593</t>
  </si>
  <si>
    <t>RGD1566380</t>
  </si>
  <si>
    <t>hypothetical gene supported by NM_017187</t>
  </si>
  <si>
    <t>NM_001000258</t>
  </si>
  <si>
    <t>Olr371</t>
  </si>
  <si>
    <t>olfactory receptor 371</t>
  </si>
  <si>
    <t>NM_001126278</t>
  </si>
  <si>
    <t>RGD1564894</t>
  </si>
  <si>
    <t>similar to glycine-N-acyltransferase isoform a</t>
  </si>
  <si>
    <t>NM_022942</t>
  </si>
  <si>
    <t>Bche</t>
  </si>
  <si>
    <t>butyrylcholinesterase</t>
  </si>
  <si>
    <t>NR_031779</t>
  </si>
  <si>
    <t>Mir140</t>
  </si>
  <si>
    <t>microRNA mir-140</t>
  </si>
  <si>
    <t>NM_001106858</t>
  </si>
  <si>
    <t>Col7a1</t>
  </si>
  <si>
    <t>collagen, type VII, alpha 1</t>
  </si>
  <si>
    <t>NM_001277262</t>
  </si>
  <si>
    <t>NM_001004424</t>
  </si>
  <si>
    <t>Tacc3</t>
  </si>
  <si>
    <t>transforming, acidic coiled-coil containing protein 3</t>
  </si>
  <si>
    <t>NM_001246283</t>
  </si>
  <si>
    <t>Wfdc6a</t>
  </si>
  <si>
    <t>WAP four-disulfide core domain 6A</t>
  </si>
  <si>
    <t>NM_013023</t>
  </si>
  <si>
    <t>Sag</t>
  </si>
  <si>
    <t>S-antigen; retina and pineal gland (arrestin)</t>
  </si>
  <si>
    <t>NM_053641</t>
  </si>
  <si>
    <t>Cysltr1</t>
  </si>
  <si>
    <t>cysteinyl leukotriene receptor 1</t>
  </si>
  <si>
    <t>NM_001191728</t>
  </si>
  <si>
    <t>Lancl3</t>
  </si>
  <si>
    <t>LanC lantibiotic synthetase component C-like 3 (bacterial)</t>
  </si>
  <si>
    <t>NM_001024333</t>
  </si>
  <si>
    <t>NM_001002280</t>
  </si>
  <si>
    <t>Mrgprx2</t>
  </si>
  <si>
    <t>MAS-related GPR, member X2</t>
  </si>
  <si>
    <t>NM_173121</t>
  </si>
  <si>
    <t>Brinp3</t>
  </si>
  <si>
    <t>bone morphogenetic protein/retinoic acid inducible neural-specific 3</t>
  </si>
  <si>
    <t>NM_001000872</t>
  </si>
  <si>
    <t>Olr1158</t>
  </si>
  <si>
    <t>olfactory receptor 1158</t>
  </si>
  <si>
    <t>NM_001109517</t>
  </si>
  <si>
    <t>Zbtb32</t>
  </si>
  <si>
    <t>zinc finger and BTB domain containing 32</t>
  </si>
  <si>
    <t>NM_001107043</t>
  </si>
  <si>
    <t>Tbx21</t>
  </si>
  <si>
    <t>T-box 21</t>
  </si>
  <si>
    <t>NM_001109676</t>
  </si>
  <si>
    <t>Asb17</t>
  </si>
  <si>
    <t>ankyrin repeat and SOCS box-containing 17</t>
  </si>
  <si>
    <t>NM_017122</t>
  </si>
  <si>
    <t>Hpca</t>
  </si>
  <si>
    <t>hippocalcin</t>
  </si>
  <si>
    <t>NM_020302</t>
  </si>
  <si>
    <t>Adam3a</t>
  </si>
  <si>
    <t>ADAM metallopeptidase domain 3A</t>
  </si>
  <si>
    <t>NR_032126</t>
  </si>
  <si>
    <t>Mir376c</t>
  </si>
  <si>
    <t>microRNA mir-376c</t>
  </si>
  <si>
    <t>NM_172055</t>
  </si>
  <si>
    <t>Cited1</t>
  </si>
  <si>
    <t>Cbp/p300-interacting transactivator with Glu/Asp-rich carboxy-terminal domain 1</t>
  </si>
  <si>
    <t>NR_031793</t>
  </si>
  <si>
    <t>Mir20a</t>
  </si>
  <si>
    <t>microRNA 20a</t>
  </si>
  <si>
    <t>NM_001106046</t>
  </si>
  <si>
    <t>Adamdec1</t>
  </si>
  <si>
    <t>ADAM-like, decysin 1</t>
  </si>
  <si>
    <t>NM_012940</t>
  </si>
  <si>
    <t>Cyp1b1</t>
  </si>
  <si>
    <t>cytochrome P450, family 1, subfamily b, polypeptide 1</t>
  </si>
  <si>
    <t>NM_001000902</t>
  </si>
  <si>
    <t>Olr827</t>
  </si>
  <si>
    <t>olfactory receptor 827</t>
  </si>
  <si>
    <t>NM_030851</t>
  </si>
  <si>
    <t>Bdkrb1</t>
  </si>
  <si>
    <t>bradykinin receptor B1</t>
  </si>
  <si>
    <t>NM_001109408</t>
  </si>
  <si>
    <t>Arrdc5</t>
  </si>
  <si>
    <t>arrestin domain containing 5</t>
  </si>
  <si>
    <t>NM_017121</t>
  </si>
  <si>
    <t>Ctsj</t>
  </si>
  <si>
    <t>cathepsin J</t>
  </si>
  <si>
    <t>NM_001025052</t>
  </si>
  <si>
    <t>Ccer1</t>
  </si>
  <si>
    <t>coiled-coil glutamate-rich protein 1</t>
  </si>
  <si>
    <t>NM_001108909</t>
  </si>
  <si>
    <t>Cnfn</t>
  </si>
  <si>
    <t>cornifelin</t>
  </si>
  <si>
    <t>NM_001000176</t>
  </si>
  <si>
    <t>Olr171</t>
  </si>
  <si>
    <t>olfactory receptor 171</t>
  </si>
  <si>
    <t>NR_031872</t>
  </si>
  <si>
    <t>Mir127</t>
  </si>
  <si>
    <t>microRNA 127</t>
  </si>
  <si>
    <t>NM_001000356</t>
  </si>
  <si>
    <t>Olr687</t>
  </si>
  <si>
    <t>olfactory receptor 687</t>
  </si>
  <si>
    <t>NM_001003409</t>
  </si>
  <si>
    <t>LOC298116</t>
  </si>
  <si>
    <t>alpha-2u-globulin (L type)</t>
  </si>
  <si>
    <t>NM_017230</t>
  </si>
  <si>
    <t>Padi3</t>
  </si>
  <si>
    <t>peptidyl arginine deiminase, type III</t>
  </si>
  <si>
    <t>NM_001106661</t>
  </si>
  <si>
    <t>RGD1304595</t>
  </si>
  <si>
    <t>similar to RIKEN cDNA 6330416G13 gene</t>
  </si>
  <si>
    <t>NM_001100996</t>
  </si>
  <si>
    <t>RGD1559714</t>
  </si>
  <si>
    <t>NM_013120</t>
  </si>
  <si>
    <t>Gckr</t>
  </si>
  <si>
    <t>glucokinase (hexokinase 4) regulator</t>
  </si>
  <si>
    <t>NM_001106481</t>
  </si>
  <si>
    <t>Upp2</t>
  </si>
  <si>
    <t>uridine phosphorylase 2</t>
  </si>
  <si>
    <t>NM_001040008</t>
  </si>
  <si>
    <t>tubulin, alpha 3A</t>
  </si>
  <si>
    <t>NM_001170346</t>
  </si>
  <si>
    <t>Neil3</t>
  </si>
  <si>
    <t>nei endonuclease VIII-like 3 (E. coli)</t>
  </si>
  <si>
    <t>NM_001025153</t>
  </si>
  <si>
    <t>Iqcf3</t>
  </si>
  <si>
    <t>IQ motif containing F3</t>
  </si>
  <si>
    <t>NM_001106352</t>
  </si>
  <si>
    <t>Pkd2l1</t>
  </si>
  <si>
    <t>polycystic kidney disease 2-like 1</t>
  </si>
  <si>
    <t>NM_022258</t>
  </si>
  <si>
    <t>A1bg</t>
  </si>
  <si>
    <t>alpha-1-B glycoprotein</t>
  </si>
  <si>
    <t>NM_181693</t>
  </si>
  <si>
    <t>Adam28</t>
  </si>
  <si>
    <t>ADAM metallopeptidase domain 28</t>
  </si>
  <si>
    <t>NM_001107582</t>
  </si>
  <si>
    <t>NM_001170466</t>
  </si>
  <si>
    <t>Mcpt3</t>
  </si>
  <si>
    <t>mast cell peptidase 3</t>
  </si>
  <si>
    <t>NM_001271279</t>
  </si>
  <si>
    <t>NM_001000134</t>
  </si>
  <si>
    <t>olfactory receptor 74</t>
  </si>
  <si>
    <t>NR_031812</t>
  </si>
  <si>
    <t>Mir9-3</t>
  </si>
  <si>
    <t>microRNA mir-9-3</t>
  </si>
  <si>
    <t>NM_001122658</t>
  </si>
  <si>
    <t>Fam178b</t>
  </si>
  <si>
    <t>family with sequence similarity 178, member B</t>
  </si>
  <si>
    <t>NM_012635</t>
  </si>
  <si>
    <t>NM_001105994</t>
  </si>
  <si>
    <t>Ephx4</t>
  </si>
  <si>
    <t>epoxide hydrolase 4</t>
  </si>
  <si>
    <t>NM_001000406</t>
  </si>
  <si>
    <t>Olr836</t>
  </si>
  <si>
    <t>olfactory receptor 836</t>
  </si>
  <si>
    <t>NM_023992</t>
  </si>
  <si>
    <t>NM_001000230</t>
  </si>
  <si>
    <t>Olr272</t>
  </si>
  <si>
    <t>olfactory receptor 272</t>
  </si>
  <si>
    <t>NM_001270608</t>
  </si>
  <si>
    <t>NM_001000018</t>
  </si>
  <si>
    <t>Olr1443</t>
  </si>
  <si>
    <t>olfactory receptor 1443</t>
  </si>
  <si>
    <t>NM_001008957</t>
  </si>
  <si>
    <t>Vom1r108</t>
  </si>
  <si>
    <t>vomeronasal 1 receptor 108</t>
  </si>
  <si>
    <t>NM_001037520</t>
  </si>
  <si>
    <t>Defb15</t>
  </si>
  <si>
    <t>defensin beta 15</t>
  </si>
  <si>
    <t>NM_001106366</t>
  </si>
  <si>
    <t>NM_001108940</t>
  </si>
  <si>
    <t>Bhlhe22</t>
  </si>
  <si>
    <t>basic helix-loop-helix family, member e22</t>
  </si>
  <si>
    <t>NM_001044302</t>
  </si>
  <si>
    <t>Psrc1</t>
  </si>
  <si>
    <t>proline/serine-rich coiled-coil 1</t>
  </si>
  <si>
    <t>NM_001145072</t>
  </si>
  <si>
    <t>Iqcf5</t>
  </si>
  <si>
    <t>IQ motif containing F5</t>
  </si>
  <si>
    <t>NR_032263</t>
  </si>
  <si>
    <t>Mir883</t>
  </si>
  <si>
    <t>microRNA mir-883</t>
  </si>
  <si>
    <t>NM_012501</t>
  </si>
  <si>
    <t>NM_021848</t>
  </si>
  <si>
    <t>Glp2r</t>
  </si>
  <si>
    <t>glucagon-like peptide 2 receptor</t>
  </si>
  <si>
    <t>NM_001106384</t>
  </si>
  <si>
    <t>Zfp280b</t>
  </si>
  <si>
    <t>zinc finger protein 280B</t>
  </si>
  <si>
    <t>NM_001037783</t>
  </si>
  <si>
    <t>LOC314328</t>
  </si>
  <si>
    <t>similar to chromosome 14 open reading frame 166B</t>
  </si>
  <si>
    <t>NM_207612</t>
  </si>
  <si>
    <t>Ostn</t>
  </si>
  <si>
    <t>osteocrin</t>
  </si>
  <si>
    <t>NM_001013994</t>
  </si>
  <si>
    <t>Rcor2</t>
  </si>
  <si>
    <t>REST corepressor 2</t>
  </si>
  <si>
    <t>NM_001107367</t>
  </si>
  <si>
    <t>Nsun6</t>
  </si>
  <si>
    <t>NOP2/Sun domain family, member 6</t>
  </si>
  <si>
    <t>NM_031659</t>
  </si>
  <si>
    <t>Tgm1</t>
  </si>
  <si>
    <t>transglutaminase 1</t>
  </si>
  <si>
    <t>NM_001000742</t>
  </si>
  <si>
    <t>Olr111</t>
  </si>
  <si>
    <t>olfactory receptor 111</t>
  </si>
  <si>
    <t>NM_031680</t>
  </si>
  <si>
    <t>P2ry4</t>
  </si>
  <si>
    <t>pyrimidinergic receptor P2Y, G-protein coupled, 4</t>
  </si>
  <si>
    <t>NM_053944</t>
  </si>
  <si>
    <t>Pcdh12</t>
  </si>
  <si>
    <t>protocadherin 12</t>
  </si>
  <si>
    <t>NM_001007677</t>
  </si>
  <si>
    <t>Lyl1</t>
  </si>
  <si>
    <t>lymphoblastic leukemia derived sequence 1</t>
  </si>
  <si>
    <t>NM_001000838</t>
  </si>
  <si>
    <t>Olr1622</t>
  </si>
  <si>
    <t>olfactory receptor 1622</t>
  </si>
  <si>
    <t>NM_001109275</t>
  </si>
  <si>
    <t>RGD1559683</t>
  </si>
  <si>
    <t>similar to RIKEN cDNA 1700001C02</t>
  </si>
  <si>
    <t>NM_001000588</t>
  </si>
  <si>
    <t>Olr927</t>
  </si>
  <si>
    <t>olfactory receptor 927</t>
  </si>
  <si>
    <t>NM_030831</t>
  </si>
  <si>
    <t>NM_183327</t>
  </si>
  <si>
    <t>Gabrg2</t>
  </si>
  <si>
    <t>gamma-aminobutyric acid (GABA) A receptor, gamma 2</t>
  </si>
  <si>
    <t>NM_001177686</t>
  </si>
  <si>
    <t>RGD1565655</t>
  </si>
  <si>
    <t>NM_020084</t>
  </si>
  <si>
    <t>Cacna1i</t>
  </si>
  <si>
    <t>calcium channel, voltage-dependent, T type, alpha 1I subunit</t>
  </si>
  <si>
    <t>NM_001108788</t>
  </si>
  <si>
    <t>Foxp4</t>
  </si>
  <si>
    <t>forkhead box P4</t>
  </si>
  <si>
    <t>NM_022290</t>
  </si>
  <si>
    <t>Tnmd</t>
  </si>
  <si>
    <t>tenomodulin</t>
  </si>
  <si>
    <t>NM_001109226</t>
  </si>
  <si>
    <t>Prrt4</t>
  </si>
  <si>
    <t>proline-rich transmembrane protein 4</t>
  </si>
  <si>
    <t>NM_181385</t>
  </si>
  <si>
    <t>Zar1</t>
  </si>
  <si>
    <t>zygote arrest 1</t>
  </si>
  <si>
    <t>NM_031502</t>
  </si>
  <si>
    <t>Amy2a3</t>
  </si>
  <si>
    <t>amylase 2a3</t>
  </si>
  <si>
    <t>NR_037342</t>
  </si>
  <si>
    <t>Mir3560</t>
  </si>
  <si>
    <t>microRNA mir-3560</t>
  </si>
  <si>
    <t>NM_001001123</t>
  </si>
  <si>
    <t>Olr444</t>
  </si>
  <si>
    <t>olfactory receptor 444</t>
  </si>
  <si>
    <t>NM_001000627</t>
  </si>
  <si>
    <t>Olr701</t>
  </si>
  <si>
    <t>olfactory receptor 701</t>
  </si>
  <si>
    <t>NR_031945</t>
  </si>
  <si>
    <t>Mir320a</t>
  </si>
  <si>
    <t>microRNA 320a</t>
  </si>
  <si>
    <t>NM_001002286</t>
  </si>
  <si>
    <t>Mrgprc</t>
  </si>
  <si>
    <t>MAS-related G-protein coupled receptor, member C</t>
  </si>
  <si>
    <t>NM_017179</t>
  </si>
  <si>
    <t>Uncx</t>
  </si>
  <si>
    <t>UNC homeobox</t>
  </si>
  <si>
    <t>NM_019317</t>
  </si>
  <si>
    <t>Madcam1</t>
  </si>
  <si>
    <t>mucosal vascular addressin cell adhesion molecule 1</t>
  </si>
  <si>
    <t>NM_212523</t>
  </si>
  <si>
    <t>Kif5a</t>
  </si>
  <si>
    <t>kinesin family member 5A</t>
  </si>
  <si>
    <t>NM_001001005</t>
  </si>
  <si>
    <t>Olr1171</t>
  </si>
  <si>
    <t>olfactory receptor 1171</t>
  </si>
  <si>
    <t>NM_001109462</t>
  </si>
  <si>
    <t>Tal2</t>
  </si>
  <si>
    <t>T-cell acute lymphocytic leukemia 2</t>
  </si>
  <si>
    <t>NM_001001361</t>
  </si>
  <si>
    <t>Olr903</t>
  </si>
  <si>
    <t>olfactory receptor 903</t>
  </si>
  <si>
    <t>NM_001107413</t>
  </si>
  <si>
    <t>Irx3</t>
  </si>
  <si>
    <t>iroquois homeobox 3</t>
  </si>
  <si>
    <t>NM_001277166</t>
  </si>
  <si>
    <t>NM_001191663</t>
  </si>
  <si>
    <t>Gsx1</t>
  </si>
  <si>
    <t>GS homeobox 1</t>
  </si>
  <si>
    <t>NM_001115031</t>
  </si>
  <si>
    <t>Cer1</t>
  </si>
  <si>
    <t>cerberus 1, DAN family BMP antagonist</t>
  </si>
  <si>
    <t>NM_001008760</t>
  </si>
  <si>
    <t>Krt28</t>
  </si>
  <si>
    <t>keratin 28</t>
  </si>
  <si>
    <t>NM_001025733</t>
  </si>
  <si>
    <t>Procr</t>
  </si>
  <si>
    <t>protein C receptor, endothelial</t>
  </si>
  <si>
    <t>NM_001000168</t>
  </si>
  <si>
    <t>Olr155</t>
  </si>
  <si>
    <t>olfactory receptor 155</t>
  </si>
  <si>
    <t>NM_001008921</t>
  </si>
  <si>
    <t>Vom1r25</t>
  </si>
  <si>
    <t>vomeronasal 1 receptor 25</t>
  </si>
  <si>
    <t>NM_012810</t>
  </si>
  <si>
    <t>NM_001000620</t>
  </si>
  <si>
    <t>Olr726</t>
  </si>
  <si>
    <t>olfactory receptor 726</t>
  </si>
  <si>
    <t>NM_001109325</t>
  </si>
  <si>
    <t>Krtap13-2</t>
  </si>
  <si>
    <t>keratin associated protein 13-2</t>
  </si>
  <si>
    <t>NM_001107135</t>
  </si>
  <si>
    <t>NM_001024241</t>
  </si>
  <si>
    <t>Gpr139</t>
  </si>
  <si>
    <t>G protein-coupled receptor 139</t>
  </si>
  <si>
    <t>NM_001000232</t>
  </si>
  <si>
    <t>Olr292</t>
  </si>
  <si>
    <t>olfactory receptor 292</t>
  </si>
  <si>
    <t>NM_001008864</t>
  </si>
  <si>
    <t>Prss45</t>
  </si>
  <si>
    <t>protease, serine, 45</t>
  </si>
  <si>
    <t>NM_001270858</t>
  </si>
  <si>
    <t>NM_001001383</t>
  </si>
  <si>
    <t>Olr1540</t>
  </si>
  <si>
    <t>olfactory receptor 1540</t>
  </si>
  <si>
    <t>NM_145786</t>
  </si>
  <si>
    <t>Ppp1r32</t>
  </si>
  <si>
    <t>protein phosphatase 1, regulatory subunit 32</t>
  </si>
  <si>
    <t>NM_001000360</t>
  </si>
  <si>
    <t>Olr713</t>
  </si>
  <si>
    <t>olfactory receptor 713</t>
  </si>
  <si>
    <t>NM_020102</t>
  </si>
  <si>
    <t>Mos</t>
  </si>
  <si>
    <t>Moloney sarcoma oncogene</t>
  </si>
  <si>
    <t>NM_001169137</t>
  </si>
  <si>
    <t>NM_001025278</t>
  </si>
  <si>
    <t>Pus10</t>
  </si>
  <si>
    <t>pseudouridylate synthase 10</t>
  </si>
  <si>
    <t>NM_001177682</t>
  </si>
  <si>
    <t>P2ry10</t>
  </si>
  <si>
    <t>purinergic receptor P2Y, G-protein coupled, 10</t>
  </si>
  <si>
    <t>NM_031089</t>
  </si>
  <si>
    <t>Pth2r</t>
  </si>
  <si>
    <t>parathyroid hormone 2 receptor</t>
  </si>
  <si>
    <t>NM_001000186</t>
  </si>
  <si>
    <t>Olr193</t>
  </si>
  <si>
    <t>olfactory receptor 193</t>
  </si>
  <si>
    <t>NM_001009663</t>
  </si>
  <si>
    <t>Serpina6</t>
  </si>
  <si>
    <t>serpin peptidase inhibitor, clade A (alpha-1 antiproteinase, antitrypsin), member 6</t>
  </si>
  <si>
    <t>NM_001000065</t>
  </si>
  <si>
    <t>Olr1061</t>
  </si>
  <si>
    <t>olfactory receptor 1061</t>
  </si>
  <si>
    <t>NM_001025677</t>
  </si>
  <si>
    <t>zinc finger protein 978</t>
  </si>
  <si>
    <t>NM_001000369</t>
  </si>
  <si>
    <t>Olr758</t>
  </si>
  <si>
    <t>olfactory receptor 758</t>
  </si>
  <si>
    <t>NM_199113</t>
  </si>
  <si>
    <t>Popdc2</t>
  </si>
  <si>
    <t>popeye domain containing 2</t>
  </si>
  <si>
    <t>NM_001000729</t>
  </si>
  <si>
    <t>Olr1539</t>
  </si>
  <si>
    <t>olfactory receptor 1539</t>
  </si>
  <si>
    <t>NM_001014101</t>
  </si>
  <si>
    <t>Als2cr12</t>
  </si>
  <si>
    <t>amyotrophic lateral sclerosis 2 (juvenile) chromosome region, candidate 12</t>
  </si>
  <si>
    <t>NM_175591</t>
  </si>
  <si>
    <t>Taar7d</t>
  </si>
  <si>
    <t>trace-amine-associated receptor 7d</t>
  </si>
  <si>
    <t>NM_001101009</t>
  </si>
  <si>
    <t>Tlr8</t>
  </si>
  <si>
    <t>toll-like receptor 8</t>
  </si>
  <si>
    <t>NM_207617</t>
  </si>
  <si>
    <t>NM_001000910</t>
  </si>
  <si>
    <t>Olr1598</t>
  </si>
  <si>
    <t>olfactory receptor 1598</t>
  </si>
  <si>
    <t>NM_173329</t>
  </si>
  <si>
    <t>Defa5</t>
  </si>
  <si>
    <t>defensin, alpha 5, Paneth cell-specific</t>
  </si>
  <si>
    <t>NM_001109578</t>
  </si>
  <si>
    <t>LOC690326</t>
  </si>
  <si>
    <t>hypothetical protein LOC690326</t>
  </si>
  <si>
    <t>NM_001012205</t>
  </si>
  <si>
    <t>dipeptidylpeptidase 10</t>
  </si>
  <si>
    <t>NM_001000774</t>
  </si>
  <si>
    <t>Olr1450</t>
  </si>
  <si>
    <t>olfactory receptor 1450</t>
  </si>
  <si>
    <t>NM_022609</t>
  </si>
  <si>
    <t>B3gat2</t>
  </si>
  <si>
    <t>beta-1,3-glucuronyltransferase 2 (glucuronosyltransferase S)</t>
  </si>
  <si>
    <t>NM_001025639</t>
  </si>
  <si>
    <t>similar to solute carrier family 7 (cationic amino acid transporter, y+ system), member 3</t>
  </si>
  <si>
    <t>NM_001108603</t>
  </si>
  <si>
    <t>Ptprt</t>
  </si>
  <si>
    <t>protein tyrosine phosphatase, receptor type, T</t>
  </si>
  <si>
    <t>NM_001109470</t>
  </si>
  <si>
    <t>NM_001000968</t>
  </si>
  <si>
    <t>Olr419</t>
  </si>
  <si>
    <t>olfactory receptor 419</t>
  </si>
  <si>
    <t>NM_017329</t>
  </si>
  <si>
    <t>NM_153736</t>
  </si>
  <si>
    <t>Prl3a1</t>
  </si>
  <si>
    <t>Prolactin family 3, subfamily a, member 1</t>
  </si>
  <si>
    <t>NM_001024739</t>
  </si>
  <si>
    <t>Tekt3</t>
  </si>
  <si>
    <t>tektin 3</t>
  </si>
  <si>
    <t>NM_001000794</t>
  </si>
  <si>
    <t>Olr1313</t>
  </si>
  <si>
    <t>olfactory receptor 1313</t>
  </si>
  <si>
    <t>NM_001000207</t>
  </si>
  <si>
    <t>Olr233</t>
  </si>
  <si>
    <t>olfactory receptor 233</t>
  </si>
  <si>
    <t>NM_001108875</t>
  </si>
  <si>
    <t>Sgcz</t>
  </si>
  <si>
    <t>sarcoglycan zeta</t>
  </si>
  <si>
    <t>NM_013219</t>
  </si>
  <si>
    <t>Ca++-dependent secretion activator</t>
  </si>
  <si>
    <t>NM_001107533</t>
  </si>
  <si>
    <t>Adamtsl3</t>
  </si>
  <si>
    <t>ADAMTS-like 3</t>
  </si>
  <si>
    <t>NM_054008</t>
  </si>
  <si>
    <t>regulator of cell cycle</t>
  </si>
  <si>
    <t>NR_031896</t>
  </si>
  <si>
    <t>Mir154</t>
  </si>
  <si>
    <t>microRNA 154</t>
  </si>
  <si>
    <t>NM_147214</t>
  </si>
  <si>
    <t>LOC259246</t>
  </si>
  <si>
    <t>alpha-2u globulin PGCL1</t>
  </si>
  <si>
    <t>NM_001024359</t>
  </si>
  <si>
    <t>Tmem225</t>
  </si>
  <si>
    <t>transmembrane protein 225</t>
  </si>
  <si>
    <t>NM_080773</t>
  </si>
  <si>
    <t>cholinergic receptor, muscarinic 1</t>
  </si>
  <si>
    <t>NM_001107000</t>
  </si>
  <si>
    <t>NM_153299</t>
  </si>
  <si>
    <t>Clrn1</t>
  </si>
  <si>
    <t>clarin 1</t>
  </si>
  <si>
    <t>NM_001047103</t>
  </si>
  <si>
    <t>Cadm3</t>
  </si>
  <si>
    <t>cell adhesion molecule 3</t>
  </si>
  <si>
    <t>NM_001168343</t>
  </si>
  <si>
    <t>RT1-M4</t>
  </si>
  <si>
    <t>RT1 class Ib, locus M4</t>
  </si>
  <si>
    <t>NM_017032</t>
  </si>
  <si>
    <t>NM_001033652</t>
  </si>
  <si>
    <t>NM_031321</t>
  </si>
  <si>
    <t>Slit3</t>
  </si>
  <si>
    <t>slit homolog 3 (Drosophila)</t>
  </si>
  <si>
    <t>NM_001014087</t>
  </si>
  <si>
    <t>Ccdc67</t>
  </si>
  <si>
    <t>coiled-coil domain containing 67</t>
  </si>
  <si>
    <t>NM_001172079</t>
  </si>
  <si>
    <t>intercellular adhesion molecule 5, telencephalin</t>
  </si>
  <si>
    <t>NM_001107349</t>
  </si>
  <si>
    <t>Fam50b</t>
  </si>
  <si>
    <t>family with sequence similarity 50, member B</t>
  </si>
  <si>
    <t>NM_001102431</t>
  </si>
  <si>
    <t>Prnd</t>
  </si>
  <si>
    <t>prion protein 2 (dublet)</t>
  </si>
  <si>
    <t>NM_001000415</t>
  </si>
  <si>
    <t>Olr839</t>
  </si>
  <si>
    <t>olfactory receptor 839</t>
  </si>
  <si>
    <t>NM_022930</t>
  </si>
  <si>
    <t>Chrna9</t>
  </si>
  <si>
    <t>cholinergic receptor, nicotinic, alpha 9 (neuronal)</t>
  </si>
  <si>
    <t>NM_001024232</t>
  </si>
  <si>
    <t>cytochrome P450, family 3, subfamily a, polypeptide 62</t>
  </si>
  <si>
    <t>NM_001000724</t>
  </si>
  <si>
    <t>Olr1468</t>
  </si>
  <si>
    <t>olfactory receptor 1468</t>
  </si>
  <si>
    <t>NM_001085402</t>
  </si>
  <si>
    <t>Clec2d2</t>
  </si>
  <si>
    <t>C-type lectin domain family 2 member D2</t>
  </si>
  <si>
    <t>NM_133311</t>
  </si>
  <si>
    <t>Il24</t>
  </si>
  <si>
    <t>interleukin 24</t>
  </si>
  <si>
    <t>NM_001109080</t>
  </si>
  <si>
    <t>Lefty1</t>
  </si>
  <si>
    <t>left right determination factor 1</t>
  </si>
  <si>
    <t>NM_001037516</t>
  </si>
  <si>
    <t>defensin beta 25</t>
  </si>
  <si>
    <t>NM_012572</t>
  </si>
  <si>
    <t>Grik4</t>
  </si>
  <si>
    <t>glutamate receptor, ionotropic, kainate 4</t>
  </si>
  <si>
    <t>NM_001170597</t>
  </si>
  <si>
    <t>Bai1</t>
  </si>
  <si>
    <t>brain-specific angiogenesis inhibitor 1</t>
  </si>
  <si>
    <t>NM_001000530</t>
  </si>
  <si>
    <t>Olr1538</t>
  </si>
  <si>
    <t>olfactory receptor 1538</t>
  </si>
  <si>
    <t>NR_032742</t>
  </si>
  <si>
    <t>Mir511</t>
  </si>
  <si>
    <t>microRNA mir-511</t>
  </si>
  <si>
    <t>NM_013093</t>
  </si>
  <si>
    <t>Nkx2-1</t>
  </si>
  <si>
    <t>NK2 homeobox 1</t>
  </si>
  <si>
    <t>NM_053846</t>
  </si>
  <si>
    <t>Nrxn2</t>
  </si>
  <si>
    <t>neurexin 2</t>
  </si>
  <si>
    <t>NR_031916</t>
  </si>
  <si>
    <t>Mir200a</t>
  </si>
  <si>
    <t>microRNA mir-200a</t>
  </si>
  <si>
    <t>NM_138613</t>
  </si>
  <si>
    <t>ring finger protein 112</t>
  </si>
  <si>
    <t>NM_001108590</t>
  </si>
  <si>
    <t>Epb42</t>
  </si>
  <si>
    <t>erythrocyte membrane protein band 4.2</t>
  </si>
  <si>
    <t>NM_001011973</t>
  </si>
  <si>
    <t>Actl7a</t>
  </si>
  <si>
    <t>actin-like 7a</t>
  </si>
  <si>
    <t>NM_001000510</t>
  </si>
  <si>
    <t>Olr1733</t>
  </si>
  <si>
    <t>olfactory receptor 1733</t>
  </si>
  <si>
    <t>NM_001040189</t>
  </si>
  <si>
    <t>Nkr-p1c</t>
  </si>
  <si>
    <t>killer cell lectin-like receptor subfamily B member</t>
  </si>
  <si>
    <t>NM_001000852</t>
  </si>
  <si>
    <t>Olr804</t>
  </si>
  <si>
    <t>olfactory receptor 804</t>
  </si>
  <si>
    <t>NM_001000398</t>
  </si>
  <si>
    <t>Olr853</t>
  </si>
  <si>
    <t>olfactory receptor 853</t>
  </si>
  <si>
    <t>NM_001014267</t>
  </si>
  <si>
    <t>RGD1305207</t>
  </si>
  <si>
    <t>similar to RIKEN cDNA 1700011A15</t>
  </si>
  <si>
    <t>NM_001168674</t>
  </si>
  <si>
    <t>NM_013163</t>
  </si>
  <si>
    <t>Il2ra</t>
  </si>
  <si>
    <t>interleukin 2 receptor, alpha</t>
  </si>
  <si>
    <t>NM_001033071</t>
  </si>
  <si>
    <t>Clul1</t>
  </si>
  <si>
    <t>clusterin-like 1 (retinal)</t>
  </si>
  <si>
    <t>NM_024352</t>
  </si>
  <si>
    <t>Mst1</t>
  </si>
  <si>
    <t>Macrophage stimulating 1 (hepatocyte growth factor-like)</t>
  </si>
  <si>
    <t>NM_001134410</t>
  </si>
  <si>
    <t>Tmem132e</t>
  </si>
  <si>
    <t>NM_001024350</t>
  </si>
  <si>
    <t>Efcab11</t>
  </si>
  <si>
    <t>EF-hand calcium binding domain 11</t>
  </si>
  <si>
    <t>NM_001108792</t>
  </si>
  <si>
    <t>Bend6</t>
  </si>
  <si>
    <t>BEN domain containing 6</t>
  </si>
  <si>
    <t>NM_138544</t>
  </si>
  <si>
    <t>FAT atypical cadherin 3</t>
  </si>
  <si>
    <t>NM_001134625</t>
  </si>
  <si>
    <t>RGD1560146</t>
  </si>
  <si>
    <t>similar to hypothetical protein MGC34837</t>
  </si>
  <si>
    <t>NM_001135259</t>
  </si>
  <si>
    <t>Cmc1</t>
  </si>
  <si>
    <t>COX assembly mitochondrial protein 1</t>
  </si>
  <si>
    <t>NM_001109591</t>
  </si>
  <si>
    <t>Jsrp1</t>
  </si>
  <si>
    <t>junctional sarcoplasmic reticulum protein 1</t>
  </si>
  <si>
    <t>NM_053608</t>
  </si>
  <si>
    <t>Kcnj13</t>
  </si>
  <si>
    <t>potassium inwardly-rectifying channel, subfamily J, member 13</t>
  </si>
  <si>
    <t>NM_001106296</t>
  </si>
  <si>
    <t>Fam57b</t>
  </si>
  <si>
    <t>family with sequence similarity 57, member B</t>
  </si>
  <si>
    <t>NM_001108255</t>
  </si>
  <si>
    <t>RGD1565844</t>
  </si>
  <si>
    <t>similar to RIKEN cDNA 1700045I19</t>
  </si>
  <si>
    <t>NR_073588</t>
  </si>
  <si>
    <t>NM_001191845</t>
  </si>
  <si>
    <t>Hey1</t>
  </si>
  <si>
    <t>hes-related family bHLH transcription factor with YRPW motif 1</t>
  </si>
  <si>
    <t>NM_001006961</t>
  </si>
  <si>
    <t>Osm</t>
  </si>
  <si>
    <t>oncostatin M</t>
  </si>
  <si>
    <t>NM_001001068</t>
  </si>
  <si>
    <t>Olr747</t>
  </si>
  <si>
    <t>olfactory receptor 747</t>
  </si>
  <si>
    <t>NM_001163607</t>
  </si>
  <si>
    <t>WNK lysine deficient protein kinase 3</t>
  </si>
  <si>
    <t>NM_001127342</t>
  </si>
  <si>
    <t>NM_001160314</t>
  </si>
  <si>
    <t>NM_031348</t>
  </si>
  <si>
    <t>Fcn1</t>
  </si>
  <si>
    <t>ficolin (collagen/fibrinogen domain containing) 1</t>
  </si>
  <si>
    <t>NM_001109590</t>
  </si>
  <si>
    <t>LOC690415</t>
  </si>
  <si>
    <t>hypothetical protein LOC690415</t>
  </si>
  <si>
    <t>NM_023965</t>
  </si>
  <si>
    <t>NM_198685</t>
  </si>
  <si>
    <t>Cyss</t>
  </si>
  <si>
    <t>cystatin S</t>
  </si>
  <si>
    <t>NM_001044299</t>
  </si>
  <si>
    <t>LOC690784</t>
  </si>
  <si>
    <t>hypothetical protein LOC690784</t>
  </si>
  <si>
    <t>NM_139216</t>
  </si>
  <si>
    <t>NM_053907</t>
  </si>
  <si>
    <t>Dnase1l3</t>
  </si>
  <si>
    <t>deoxyribonuclease 1-like 3</t>
  </si>
  <si>
    <t>NM_001270783</t>
  </si>
  <si>
    <t>NM_022282</t>
  </si>
  <si>
    <t>Dlg2</t>
  </si>
  <si>
    <t>discs, large homolog 2 (Drosophila)</t>
  </si>
  <si>
    <t>NM_001106333</t>
  </si>
  <si>
    <t>Lgals12</t>
  </si>
  <si>
    <t>lectin, galactoside-binding, soluble, 12</t>
  </si>
  <si>
    <t>NM_001270804</t>
  </si>
  <si>
    <t>NM_203332</t>
  </si>
  <si>
    <t>Grpcb</t>
  </si>
  <si>
    <t>NM_001001045</t>
  </si>
  <si>
    <t>Olr354</t>
  </si>
  <si>
    <t>olfactory receptor 354</t>
  </si>
  <si>
    <t>NM_001105798</t>
  </si>
  <si>
    <t>Alox12</t>
  </si>
  <si>
    <t>arachidonate 12-lipoxygenase</t>
  </si>
  <si>
    <t>NM_145777</t>
  </si>
  <si>
    <t>NM_138891</t>
  </si>
  <si>
    <t>Gpr149</t>
  </si>
  <si>
    <t>G protein-coupled receptor 149</t>
  </si>
  <si>
    <t>NM_001000011</t>
  </si>
  <si>
    <t>Olr1428</t>
  </si>
  <si>
    <t>olfactory receptor 1428</t>
  </si>
  <si>
    <t>NM_001002804</t>
  </si>
  <si>
    <t>C1rl</t>
  </si>
  <si>
    <t>complement component 1, r subcomponent-like</t>
  </si>
  <si>
    <t>NM_001166760</t>
  </si>
  <si>
    <t>Vom1r99</t>
  </si>
  <si>
    <t>vomeronasal 1 receptor 99</t>
  </si>
  <si>
    <t>NM_001271115</t>
  </si>
  <si>
    <t>Dnaaf3</t>
  </si>
  <si>
    <t>dynein, axonemal, assembly factor 3</t>
  </si>
  <si>
    <t>NM_022519</t>
  </si>
  <si>
    <t>serpin peptidase inhibitor, clade A (alpha-1 antiproteinase, antitrypsin), member 1</t>
  </si>
  <si>
    <t>NM_001191100</t>
  </si>
  <si>
    <t>Rbm24</t>
  </si>
  <si>
    <t>RNA binding motif protein 24</t>
  </si>
  <si>
    <t>NM_001000484</t>
  </si>
  <si>
    <t>Olr1349</t>
  </si>
  <si>
    <t>olfactory receptor 1349</t>
  </si>
  <si>
    <t>NM_022669</t>
  </si>
  <si>
    <t>Scg2</t>
  </si>
  <si>
    <t>secretogranin II</t>
  </si>
  <si>
    <t>NM_001108550</t>
  </si>
  <si>
    <t>Postn</t>
  </si>
  <si>
    <t>periostin, osteoblast specific factor</t>
  </si>
  <si>
    <t>NM_001270582</t>
  </si>
  <si>
    <t>NM_001024324</t>
  </si>
  <si>
    <t>Fam71f1</t>
  </si>
  <si>
    <t>family with sequence similarity 71, member F1</t>
  </si>
  <si>
    <t>NM_001108231</t>
  </si>
  <si>
    <t>Asb18</t>
  </si>
  <si>
    <t>ankyrin repeat and SOCS box-containing 18</t>
  </si>
  <si>
    <t>NM_053710</t>
  </si>
  <si>
    <t>Pax3</t>
  </si>
  <si>
    <t>paired box 3</t>
  </si>
  <si>
    <t>NM_001033860</t>
  </si>
  <si>
    <t>NM_053789</t>
  </si>
  <si>
    <t>Il17b</t>
  </si>
  <si>
    <t>interleukin 17B</t>
  </si>
  <si>
    <t>NM_001271297</t>
  </si>
  <si>
    <t>Spock1</t>
  </si>
  <si>
    <t>sparc/osteonectin, cwcv and kazal-like domains proteoglycan (testican) 1</t>
  </si>
  <si>
    <t>NM_001106690</t>
  </si>
  <si>
    <t>Grhl3</t>
  </si>
  <si>
    <t>grainyhead-like 3 (Drosophila)</t>
  </si>
  <si>
    <t>NM_001191939</t>
  </si>
  <si>
    <t>Msr1</t>
  </si>
  <si>
    <t>macrophage scavenger receptor 1</t>
  </si>
  <si>
    <t>NM_001108863</t>
  </si>
  <si>
    <t>Fbxo48</t>
  </si>
  <si>
    <t>F-box protein 48</t>
  </si>
  <si>
    <t>NM_001170476</t>
  </si>
  <si>
    <t>Nkx1-2</t>
  </si>
  <si>
    <t>NK1 homeobox 2</t>
  </si>
  <si>
    <t>NM_001191803</t>
  </si>
  <si>
    <t>Tnfsf14</t>
  </si>
  <si>
    <t>tumor necrosis factor (ligand) superfamily, member 14</t>
  </si>
  <si>
    <t>NM_001008347</t>
  </si>
  <si>
    <t>Fank1</t>
  </si>
  <si>
    <t>fibronectin type 3 and ankyrin repeat domains 1</t>
  </si>
  <si>
    <t>NM_001047956</t>
  </si>
  <si>
    <t>LOC500270</t>
  </si>
  <si>
    <t>NM_019300</t>
  </si>
  <si>
    <t>Cpa3</t>
  </si>
  <si>
    <t>carboxypeptidase A3, mast cell</t>
  </si>
  <si>
    <t>NM_001134594</t>
  </si>
  <si>
    <t>Slc44a5</t>
  </si>
  <si>
    <t>solute carrier family 44, member 5</t>
  </si>
  <si>
    <t>NM_031513</t>
  </si>
  <si>
    <t>Il3</t>
  </si>
  <si>
    <t>interleukin 3</t>
  </si>
  <si>
    <t>NM_057206</t>
  </si>
  <si>
    <t>Pnliprp2</t>
  </si>
  <si>
    <t>pancreatic lipase-related protein 2</t>
  </si>
  <si>
    <t>NM_017017</t>
  </si>
  <si>
    <t>Hgf</t>
  </si>
  <si>
    <t>hepatocyte growth factor</t>
  </si>
  <si>
    <t>NM_001000432</t>
  </si>
  <si>
    <t>Olr1151</t>
  </si>
  <si>
    <t>olfactory receptor 1151</t>
  </si>
  <si>
    <t>NM_001109479</t>
  </si>
  <si>
    <t>LOC685722</t>
  </si>
  <si>
    <t>hypothetical protein LOC685722</t>
  </si>
  <si>
    <t>NM_001000056</t>
  </si>
  <si>
    <t>Olr881</t>
  </si>
  <si>
    <t>olfactory receptor 881</t>
  </si>
  <si>
    <t>NM_001108998</t>
  </si>
  <si>
    <t>Tmprss4</t>
  </si>
  <si>
    <t>transmembrane protease, serine 4</t>
  </si>
  <si>
    <t>NM_172065</t>
  </si>
  <si>
    <t>Prpmp5</t>
  </si>
  <si>
    <t>proline-rich protein MP5</t>
  </si>
  <si>
    <t>NM_053396</t>
  </si>
  <si>
    <t>Adcy7</t>
  </si>
  <si>
    <t>adenylate cyclase 7</t>
  </si>
  <si>
    <t>NM_001107618</t>
  </si>
  <si>
    <t>Mdga1</t>
  </si>
  <si>
    <t>MAM domain containing glycosylphosphatidylinositol anchor 1</t>
  </si>
  <si>
    <t>NM_001144850</t>
  </si>
  <si>
    <t>Psapl1</t>
  </si>
  <si>
    <t>prosaposin-like 1</t>
  </si>
  <si>
    <t>NM_057121</t>
  </si>
  <si>
    <t>NM_001000008</t>
  </si>
  <si>
    <t>Olr1418</t>
  </si>
  <si>
    <t>olfactory receptor 1418</t>
  </si>
  <si>
    <t>NM_019230</t>
  </si>
  <si>
    <t>Slc22a3</t>
  </si>
  <si>
    <t>solute carrier family 22 (organic cation transporter), member 3</t>
  </si>
  <si>
    <t>NM_012726</t>
  </si>
  <si>
    <t>ataxin 1</t>
  </si>
  <si>
    <t>NM_001024369</t>
  </si>
  <si>
    <t>yippee-like 4 (Drosophila)</t>
  </si>
  <si>
    <t>NM_053889</t>
  </si>
  <si>
    <t>Vwf</t>
  </si>
  <si>
    <t>von Willebrand factor</t>
  </si>
  <si>
    <t>NR_031866</t>
  </si>
  <si>
    <t>Mir124-1</t>
  </si>
  <si>
    <t>microRNA 124-1</t>
  </si>
  <si>
    <t>NM_001105871</t>
  </si>
  <si>
    <t>Hrasls</t>
  </si>
  <si>
    <t>HRAS-like suppressor</t>
  </si>
  <si>
    <t>NM_022391</t>
  </si>
  <si>
    <t>NM_001037655</t>
  </si>
  <si>
    <t>Henmt1</t>
  </si>
  <si>
    <t>HEN1 methyltransferase homolog 1 (Arabidopsis)</t>
  </si>
  <si>
    <t>NM_001166690</t>
  </si>
  <si>
    <t>Tas2r103</t>
  </si>
  <si>
    <t>taste receptor, type 2, member 103</t>
  </si>
  <si>
    <t>NM_001000470</t>
  </si>
  <si>
    <t>Olr1319</t>
  </si>
  <si>
    <t>olfactory receptor 1319</t>
  </si>
  <si>
    <t>NM_001109296</t>
  </si>
  <si>
    <t>Poc1a</t>
  </si>
  <si>
    <t>POC1 centriolar protein A</t>
  </si>
  <si>
    <t>NM_001105748</t>
  </si>
  <si>
    <t>Kcnd1</t>
  </si>
  <si>
    <t>potassium voltage-gated channel, Shal-related subfamily, member 1</t>
  </si>
  <si>
    <t>NM_001106136</t>
  </si>
  <si>
    <t>Ftmt</t>
  </si>
  <si>
    <t>ferritin mitochondrial</t>
  </si>
  <si>
    <t>NM_001105743</t>
  </si>
  <si>
    <t>Shc3</t>
  </si>
  <si>
    <t>SHC (Src homology 2 domain containing) transforming protein 3</t>
  </si>
  <si>
    <t>NM_013046</t>
  </si>
  <si>
    <t>Trh</t>
  </si>
  <si>
    <t>thyrotropin releasing hormone</t>
  </si>
  <si>
    <t>NM_001105847</t>
  </si>
  <si>
    <t>Sppl2c</t>
  </si>
  <si>
    <t>signal peptide peptidase like 2C</t>
  </si>
  <si>
    <t>NM_001000700</t>
  </si>
  <si>
    <t>Olr996</t>
  </si>
  <si>
    <t>olfactory receptor 996</t>
  </si>
  <si>
    <t>NM_198769</t>
  </si>
  <si>
    <t>Tlr2</t>
  </si>
  <si>
    <t>toll-like receptor 2</t>
  </si>
  <si>
    <t>NM_001115048</t>
  </si>
  <si>
    <t>Stambpl1</t>
  </si>
  <si>
    <t>STAM binding protein-like 1</t>
  </si>
  <si>
    <t>NM_022294</t>
  </si>
  <si>
    <t>Eltd1</t>
  </si>
  <si>
    <t>EGF, latrophilin and seven transmembrane domain containing 1</t>
  </si>
  <si>
    <t>NM_031564</t>
  </si>
  <si>
    <t>NM_001135754</t>
  </si>
  <si>
    <t>RGD1562865</t>
  </si>
  <si>
    <t>similar to BTB and CNC homology 1, basic leucine zipper transcription factor 2</t>
  </si>
  <si>
    <t>NM_001001061</t>
  </si>
  <si>
    <t>Olr671</t>
  </si>
  <si>
    <t>olfactory receptor 671</t>
  </si>
  <si>
    <t>NM_001109089</t>
  </si>
  <si>
    <t>NM_001106824</t>
  </si>
  <si>
    <t>Pstpip1</t>
  </si>
  <si>
    <t>proline-serine-threonine phosphatase-interacting protein 1</t>
  </si>
  <si>
    <t>NR_037372</t>
  </si>
  <si>
    <t>Mir3579</t>
  </si>
  <si>
    <t>microRNA mir-3579</t>
  </si>
  <si>
    <t>NM_001163156</t>
  </si>
  <si>
    <t>NM_133575</t>
  </si>
  <si>
    <t>NM_001109539</t>
  </si>
  <si>
    <t>Spink13</t>
  </si>
  <si>
    <t>serine peptidase inhibitor, Kazal type 13 (putative)</t>
  </si>
  <si>
    <t>NM_001112742</t>
  </si>
  <si>
    <t>NM_031003</t>
  </si>
  <si>
    <t>Abat</t>
  </si>
  <si>
    <t>4-aminobutyrate aminotransferase</t>
  </si>
  <si>
    <t>NM_001109104</t>
  </si>
  <si>
    <t>Serp2</t>
  </si>
  <si>
    <t>stress-associated endoplasmic reticulum protein family member 2</t>
  </si>
  <si>
    <t>NM_019255</t>
  </si>
  <si>
    <t>Cacng1</t>
  </si>
  <si>
    <t>calcium channel, voltage-dependent, gamma subunit 1</t>
  </si>
  <si>
    <t>NM_001107341</t>
  </si>
  <si>
    <t>Susd3</t>
  </si>
  <si>
    <t>sushi domain containing 3</t>
  </si>
  <si>
    <t>NM_001109386</t>
  </si>
  <si>
    <t>Gpr183</t>
  </si>
  <si>
    <t>G protein-coupled receptor 183</t>
  </si>
  <si>
    <t>NM_019239</t>
  </si>
  <si>
    <t>Mgat3</t>
  </si>
  <si>
    <t>mannosyl (beta-1,4-)-glycoprotein beta-1,4-N-acetylglucosaminyltransferase</t>
  </si>
  <si>
    <t>NM_001107315</t>
  </si>
  <si>
    <t>pragma of Rnd2</t>
  </si>
  <si>
    <t>NM_001025001</t>
  </si>
  <si>
    <t>LOC308990</t>
  </si>
  <si>
    <t>hypothetical protein LOC308990</t>
  </si>
  <si>
    <t>NM_001000574</t>
  </si>
  <si>
    <t>Olr729</t>
  </si>
  <si>
    <t>olfactory receptor 729</t>
  </si>
  <si>
    <t>NM_013144</t>
  </si>
  <si>
    <t>Igfbp1</t>
  </si>
  <si>
    <t>insulin-like growth factor binding protein 1</t>
  </si>
  <si>
    <t>NM_001009527</t>
  </si>
  <si>
    <t>Vom1r86</t>
  </si>
  <si>
    <t>vomeronasal 1 receptor 86</t>
  </si>
  <si>
    <t>NM_001107351</t>
  </si>
  <si>
    <t>Serpinb9d</t>
  </si>
  <si>
    <t>serine (or cysteine) peptidase inhibitor, clade B, member 9d</t>
  </si>
  <si>
    <t>NM_001100488</t>
  </si>
  <si>
    <t>Rimbp2</t>
  </si>
  <si>
    <t>RIMS binding protein 2</t>
  </si>
  <si>
    <t>NM_022198</t>
  </si>
  <si>
    <t>Clcn4</t>
  </si>
  <si>
    <t>chloride channel, voltage-sensitive 4</t>
  </si>
  <si>
    <t>NM_001191994</t>
  </si>
  <si>
    <t>Slc37a2</t>
  </si>
  <si>
    <t>solute carrier family 37 (glucose-6-phosphate transporter), member 2</t>
  </si>
  <si>
    <t>NM_207603</t>
  </si>
  <si>
    <t>Fcgr3a</t>
  </si>
  <si>
    <t>Fc fragment of IgG, low affinity IIIa, receptor</t>
  </si>
  <si>
    <t>NM_020091</t>
  </si>
  <si>
    <t>Cym</t>
  </si>
  <si>
    <t>chymosin</t>
  </si>
  <si>
    <t>NM_001010964</t>
  </si>
  <si>
    <t>Klrb1a</t>
  </si>
  <si>
    <t>killer cell lectin-like receptor subfamily B, member 1A</t>
  </si>
  <si>
    <t>NM_138517</t>
  </si>
  <si>
    <t>Gzmb</t>
  </si>
  <si>
    <t>granzyme B (granzyme 2, cytotoxic T-lymphocyte-associated serine esterase 1)</t>
  </si>
  <si>
    <t>NM_001000824</t>
  </si>
  <si>
    <t>Olr421</t>
  </si>
  <si>
    <t>olfactory receptor 421</t>
  </si>
  <si>
    <t>NM_024399</t>
  </si>
  <si>
    <t>NM_001108013</t>
  </si>
  <si>
    <t>Matn3</t>
  </si>
  <si>
    <t>matrilin 3</t>
  </si>
  <si>
    <t>NM_001000611</t>
  </si>
  <si>
    <t>Olr767</t>
  </si>
  <si>
    <t>olfactory receptor 767</t>
  </si>
  <si>
    <t>NM_001168593</t>
  </si>
  <si>
    <t>Rdh8</t>
  </si>
  <si>
    <t>retinol dehydrogenase 8 (all-trans)</t>
  </si>
  <si>
    <t>NM_001126079</t>
  </si>
  <si>
    <t>Acbd7</t>
  </si>
  <si>
    <t>acyl-CoA binding domain containing 7</t>
  </si>
  <si>
    <t>NM_001047922</t>
  </si>
  <si>
    <t>LOC498084</t>
  </si>
  <si>
    <t>Ab2-093</t>
  </si>
  <si>
    <t>NM_001130570</t>
  </si>
  <si>
    <t>Scrt1</t>
  </si>
  <si>
    <t>scratch family zinc finger 1</t>
  </si>
  <si>
    <t>NM_001034111</t>
  </si>
  <si>
    <t>NM_001017498</t>
  </si>
  <si>
    <t>LOC498350</t>
  </si>
  <si>
    <t>similar to testicular haploid expressed gene product isoform 2</t>
  </si>
  <si>
    <t>NM_001000381</t>
  </si>
  <si>
    <t>Olr403</t>
  </si>
  <si>
    <t>olfactory receptor 403</t>
  </si>
  <si>
    <t>NM_001000602</t>
  </si>
  <si>
    <t>Olr788</t>
  </si>
  <si>
    <t>olfactory receptor 788</t>
  </si>
  <si>
    <t>NM_031707</t>
  </si>
  <si>
    <t>homer homolog 1 (Drosophila)</t>
  </si>
  <si>
    <t>NM_001000766</t>
  </si>
  <si>
    <t>Olr306</t>
  </si>
  <si>
    <t>olfactory receptor 306</t>
  </si>
  <si>
    <t>NM_001029913</t>
  </si>
  <si>
    <t>NFKB activating protein-like</t>
  </si>
  <si>
    <t>NM_212528</t>
  </si>
  <si>
    <t>Col11a2</t>
  </si>
  <si>
    <t>collagen, type XI, alpha 2</t>
  </si>
  <si>
    <t>NM_001000262</t>
  </si>
  <si>
    <t>Olr383</t>
  </si>
  <si>
    <t>olfactory receptor 383</t>
  </si>
  <si>
    <t>NM_001000051</t>
  </si>
  <si>
    <t>Olr1553</t>
  </si>
  <si>
    <t>olfactory receptor 1553</t>
  </si>
  <si>
    <t>NM_001000479</t>
  </si>
  <si>
    <t>Olr1335</t>
  </si>
  <si>
    <t>olfactory receptor 1335</t>
  </si>
  <si>
    <t>NM_001109636</t>
  </si>
  <si>
    <t>Tmem202</t>
  </si>
  <si>
    <t>transmembrane protein 202</t>
  </si>
  <si>
    <t>NM_001127377</t>
  </si>
  <si>
    <t>LOC680663</t>
  </si>
  <si>
    <t>hypothetical protein LOC680663</t>
  </si>
  <si>
    <t>NM_012549</t>
  </si>
  <si>
    <t>Edn2</t>
  </si>
  <si>
    <t>endothelin 2</t>
  </si>
  <si>
    <t>NM_001191613</t>
  </si>
  <si>
    <t>Lrrc9</t>
  </si>
  <si>
    <t>leucine rich repeat containing 9</t>
  </si>
  <si>
    <t>NR_031805</t>
  </si>
  <si>
    <t>Mirlet7e</t>
  </si>
  <si>
    <t>microRNA let-7e</t>
  </si>
  <si>
    <t>NM_001137622</t>
  </si>
  <si>
    <t>Adamts2</t>
  </si>
  <si>
    <t>ADAM metallopeptidase with thrombospondin type 1 motif, 2</t>
  </si>
  <si>
    <t>NM_001191739</t>
  </si>
  <si>
    <t>Smtnl1</t>
  </si>
  <si>
    <t>smoothelin-like 1</t>
  </si>
  <si>
    <t>NM_001000029</t>
  </si>
  <si>
    <t>Olr1492</t>
  </si>
  <si>
    <t>olfactory receptor 1492</t>
  </si>
  <si>
    <t>NM_001000082</t>
  </si>
  <si>
    <t>Olr1588</t>
  </si>
  <si>
    <t>olfactory receptor 1588</t>
  </si>
  <si>
    <t>NM_001105911</t>
  </si>
  <si>
    <t>Slc29a4</t>
  </si>
  <si>
    <t>solute carrier family 29 (equilibrative nucleoside transporter), member 4</t>
  </si>
  <si>
    <t>NM_001000319</t>
  </si>
  <si>
    <t>Olr528</t>
  </si>
  <si>
    <t>olfactory receptor 528</t>
  </si>
  <si>
    <t>NM_001134740</t>
  </si>
  <si>
    <t>NM_001170429</t>
  </si>
  <si>
    <t>Nxnl2</t>
  </si>
  <si>
    <t>nucleoredoxin-like 2</t>
  </si>
  <si>
    <t>NM_001002834</t>
  </si>
  <si>
    <t>Senp18</t>
  </si>
  <si>
    <t>Sumo1/sentrin/SMT3 specific peptidase 18</t>
  </si>
  <si>
    <t>NM_001270654</t>
  </si>
  <si>
    <t>NM_001108912</t>
  </si>
  <si>
    <t>Ffar3</t>
  </si>
  <si>
    <t>free fatty acid receptor 3</t>
  </si>
  <si>
    <t>NM_012627</t>
  </si>
  <si>
    <t>NM_001134517</t>
  </si>
  <si>
    <t>Tmem8c</t>
  </si>
  <si>
    <t>transmembrane protein 8C</t>
  </si>
  <si>
    <t>NM_001109173</t>
  </si>
  <si>
    <t>Gpr150</t>
  </si>
  <si>
    <t>G protein-coupled receptor 150</t>
  </si>
  <si>
    <t>NM_198199</t>
  </si>
  <si>
    <t>Qrfpr</t>
  </si>
  <si>
    <t>pyroglutamylated RFamide peptide receptor</t>
  </si>
  <si>
    <t>NM_001271300</t>
  </si>
  <si>
    <t>NM_001271063</t>
  </si>
  <si>
    <t>NM_001277668</t>
  </si>
  <si>
    <t>Mcpt1l1</t>
  </si>
  <si>
    <t>mast cell protease 1-like 1</t>
  </si>
  <si>
    <t>NM_153314</t>
  </si>
  <si>
    <t>Ugt2b17</t>
  </si>
  <si>
    <t>NM_001108191</t>
  </si>
  <si>
    <t>Ccrl2</t>
  </si>
  <si>
    <t>chemokine (C-C motif) receptor-like 2</t>
  </si>
  <si>
    <t>NM_001191954</t>
  </si>
  <si>
    <t>Cd274</t>
  </si>
  <si>
    <t>CD274 molecule</t>
  </si>
  <si>
    <t>NM_001169128</t>
  </si>
  <si>
    <t>Vsx2</t>
  </si>
  <si>
    <t>visual system homeobox 2</t>
  </si>
  <si>
    <t>NM_022800</t>
  </si>
  <si>
    <t>P2ry12</t>
  </si>
  <si>
    <t>purinergic receptor P2Y, G-protein coupled, 12</t>
  </si>
  <si>
    <t>NM_001270677</t>
  </si>
  <si>
    <t>NM_001000389</t>
  </si>
  <si>
    <t>Olr420</t>
  </si>
  <si>
    <t>olfactory receptor 420</t>
  </si>
  <si>
    <t>NM_053753</t>
  </si>
  <si>
    <t>Clec4f</t>
  </si>
  <si>
    <t>C-type lectin domain family 4, member F</t>
  </si>
  <si>
    <t>NM_001100648</t>
  </si>
  <si>
    <t>Foxn1</t>
  </si>
  <si>
    <t>forkhead box N1</t>
  </si>
  <si>
    <t>NM_001107009</t>
  </si>
  <si>
    <t>Ccdc42</t>
  </si>
  <si>
    <t>coiled-coil domain containing 42</t>
  </si>
  <si>
    <t>NR_031913</t>
  </si>
  <si>
    <t>Mir196a</t>
  </si>
  <si>
    <t>microRNA mir-196a</t>
  </si>
  <si>
    <t>NM_001109357</t>
  </si>
  <si>
    <t>Zfp352</t>
  </si>
  <si>
    <t>zinc finger protein 352</t>
  </si>
  <si>
    <t>NM_199489</t>
  </si>
  <si>
    <t>Ccr7</t>
  </si>
  <si>
    <t>chemokine (C-C motif) receptor 7</t>
  </si>
  <si>
    <t>NM_001000060</t>
  </si>
  <si>
    <t>Olr892</t>
  </si>
  <si>
    <t>olfactory receptor 892</t>
  </si>
  <si>
    <t>NM_001191642</t>
  </si>
  <si>
    <t>Nlrp3</t>
  </si>
  <si>
    <t>NLR family, pyrin domain containing 3</t>
  </si>
  <si>
    <t>NM_001108613</t>
  </si>
  <si>
    <t>Slc17a9</t>
  </si>
  <si>
    <t>solute carrier family 17 (vesicular nucleotide transporter), member 9</t>
  </si>
  <si>
    <t>NM_001107595</t>
  </si>
  <si>
    <t>Entpd7</t>
  </si>
  <si>
    <t>ectonucleoside triphosphate diphosphohydrolase 7</t>
  </si>
  <si>
    <t>NM_017341</t>
  </si>
  <si>
    <t>Lipf</t>
  </si>
  <si>
    <t>lipase, gastric</t>
  </si>
  <si>
    <t>NM_001109435</t>
  </si>
  <si>
    <t>Nxpe3</t>
  </si>
  <si>
    <t>neurexophilin and PC-esterase domain family, member 3</t>
  </si>
  <si>
    <t>NM_021595</t>
  </si>
  <si>
    <t>Ninj2</t>
  </si>
  <si>
    <t>ninjurin 2</t>
  </si>
  <si>
    <t>NM_023952</t>
  </si>
  <si>
    <t>Npvf</t>
  </si>
  <si>
    <t>neuropeptide VF precursor</t>
  </si>
  <si>
    <t>NM_001109184</t>
  </si>
  <si>
    <t>Ccdc169</t>
  </si>
  <si>
    <t>coiled-coil domain containing 169</t>
  </si>
  <si>
    <t>NM_001000149</t>
  </si>
  <si>
    <t>Olr108</t>
  </si>
  <si>
    <t>olfactory receptor 108</t>
  </si>
  <si>
    <t>NR_031925</t>
  </si>
  <si>
    <t>Mir212</t>
  </si>
  <si>
    <t>microRNA 212</t>
  </si>
  <si>
    <t>NM_001008932</t>
  </si>
  <si>
    <t>Vom1r43</t>
  </si>
  <si>
    <t>vomeronasal 1 receptor 43</t>
  </si>
  <si>
    <t>NR_002151</t>
  </si>
  <si>
    <t>RT1-T24-2</t>
  </si>
  <si>
    <t>RT1 class I, locus T24, gene 2</t>
  </si>
  <si>
    <t>NM_001106251</t>
  </si>
  <si>
    <t>Ctu1</t>
  </si>
  <si>
    <t>cytosolic thiouridylase subunit 1</t>
  </si>
  <si>
    <t>NM_001109389</t>
  </si>
  <si>
    <t>LOC680045</t>
  </si>
  <si>
    <t>hypothetical protein LOC680045</t>
  </si>
  <si>
    <t>NM_001000590</t>
  </si>
  <si>
    <t>Olr987</t>
  </si>
  <si>
    <t>olfactory receptor 987</t>
  </si>
  <si>
    <t>NM_001014077</t>
  </si>
  <si>
    <t>Clec14a</t>
  </si>
  <si>
    <t>C-type lectin domain family 14, member A</t>
  </si>
  <si>
    <t>NM_001109095</t>
  </si>
  <si>
    <t>RGD1562229</t>
  </si>
  <si>
    <t>similar to hypothetical protein FLJ40298</t>
  </si>
  <si>
    <t>NM_001000165</t>
  </si>
  <si>
    <t>Olr148</t>
  </si>
  <si>
    <t>olfactory receptor 148</t>
  </si>
  <si>
    <t>NM_001277391</t>
  </si>
  <si>
    <t>Map10</t>
  </si>
  <si>
    <t>microtubule-associated protein 10</t>
  </si>
  <si>
    <t>NM_001014138</t>
  </si>
  <si>
    <t>Lrrc16b</t>
  </si>
  <si>
    <t>leucine rich repeat containing 16B</t>
  </si>
  <si>
    <t>NM_001008873</t>
  </si>
  <si>
    <t>Slpil3</t>
  </si>
  <si>
    <t>antileukoproteinase-like 3</t>
  </si>
  <si>
    <t>NM_001013899</t>
  </si>
  <si>
    <t>Ubqlnl</t>
  </si>
  <si>
    <t>ubiquilin-like</t>
  </si>
  <si>
    <t>NM_001105738</t>
  </si>
  <si>
    <t>Gpx5</t>
  </si>
  <si>
    <t>glutathione peroxidase 5</t>
  </si>
  <si>
    <t>NM_001191824</t>
  </si>
  <si>
    <t>Spata22</t>
  </si>
  <si>
    <t>spermatogenesis associated 22</t>
  </si>
  <si>
    <t>NM_001191547</t>
  </si>
  <si>
    <t>Mapk7</t>
  </si>
  <si>
    <t>mitogen-activated protein kinase 7</t>
  </si>
  <si>
    <t>NM_057201</t>
  </si>
  <si>
    <t>Gpr37</t>
  </si>
  <si>
    <t>G protein-coupled receptor 37</t>
  </si>
  <si>
    <t>NM_001109260</t>
  </si>
  <si>
    <t>RGD1561849</t>
  </si>
  <si>
    <t>similar to RIKEN cDNA 3110035E14</t>
  </si>
  <si>
    <t>NM_001109016</t>
  </si>
  <si>
    <t>Bmx</t>
  </si>
  <si>
    <t>BMX non-receptor tyrosine kinase</t>
  </si>
  <si>
    <t>NM_182670</t>
  </si>
  <si>
    <t>RSA-14-44</t>
  </si>
  <si>
    <t>RSA-14-44 protein</t>
  </si>
  <si>
    <t>NM_001106930</t>
  </si>
  <si>
    <t>Efcab1</t>
  </si>
  <si>
    <t>EF hand calcium binding domain 1</t>
  </si>
  <si>
    <t>NM_001109889</t>
  </si>
  <si>
    <t>NM_032065</t>
  </si>
  <si>
    <t>Slc1a6</t>
  </si>
  <si>
    <t>solute carrier family 1 (high affinity aspartate/glutamate transporter), member 6</t>
  </si>
  <si>
    <t>NM_001034960</t>
  </si>
  <si>
    <t>Spag6</t>
  </si>
  <si>
    <t>sperm associated antigen 6</t>
  </si>
  <si>
    <t>NM_139188</t>
  </si>
  <si>
    <t>Otos</t>
  </si>
  <si>
    <t>otospiralin</t>
  </si>
  <si>
    <t>NR_031884</t>
  </si>
  <si>
    <t>Mir138-2</t>
  </si>
  <si>
    <t>microRNA 138-2</t>
  </si>
  <si>
    <t>NM_001105870</t>
  </si>
  <si>
    <t>Rtp1</t>
  </si>
  <si>
    <t>receptor (chemosensory) transporter protein 1</t>
  </si>
  <si>
    <t>NM_153728</t>
  </si>
  <si>
    <t>Soat2</t>
  </si>
  <si>
    <t>sterol O-acyltransferase 2</t>
  </si>
  <si>
    <t>NM_001024346</t>
  </si>
  <si>
    <t>similar to hypothetical protein 4933430I17</t>
  </si>
  <si>
    <t>NM_001106887</t>
  </si>
  <si>
    <t>Guca1a</t>
  </si>
  <si>
    <t>guanylate cyclase activator 1a (retina)</t>
  </si>
  <si>
    <t>NM_001106165</t>
  </si>
  <si>
    <t>Car7</t>
  </si>
  <si>
    <t>carbonic anhydrase 7</t>
  </si>
  <si>
    <t>NM_001107378</t>
  </si>
  <si>
    <t>Zfp608</t>
  </si>
  <si>
    <t>NM_001270569</t>
  </si>
  <si>
    <t>NM_001271086</t>
  </si>
  <si>
    <t>Spn</t>
  </si>
  <si>
    <t>sialophorin</t>
  </si>
  <si>
    <t>NM_001107039</t>
  </si>
  <si>
    <t>Sgca</t>
  </si>
  <si>
    <t>sarcoglycan, alpha (dystrophin-associated glycoprotein)</t>
  </si>
  <si>
    <t>NM_001008812</t>
  </si>
  <si>
    <t>keratin 84</t>
  </si>
  <si>
    <t>NM_001013868</t>
  </si>
  <si>
    <t>LOC288521</t>
  </si>
  <si>
    <t>NM_001000042</t>
  </si>
  <si>
    <t>Olr1569</t>
  </si>
  <si>
    <t>olfactory receptor 1569</t>
  </si>
  <si>
    <t>NM_001099655</t>
  </si>
  <si>
    <t>Vom2r16</t>
  </si>
  <si>
    <t>vomeronasal 2 receptor, 16</t>
  </si>
  <si>
    <t>NM_012858</t>
  </si>
  <si>
    <t>NM_001106347</t>
  </si>
  <si>
    <t>Plgrkt</t>
  </si>
  <si>
    <t>plasminogen receptor, C-terminal lysine transmembrane protein</t>
  </si>
  <si>
    <t>NM_001109118</t>
  </si>
  <si>
    <t>Elovl2</t>
  </si>
  <si>
    <t>ELOVL fatty acid elongase 2</t>
  </si>
  <si>
    <t>NM_012643</t>
  </si>
  <si>
    <t>NM_023096</t>
  </si>
  <si>
    <t>Kcnk10</t>
  </si>
  <si>
    <t>potassium channel, subfamily K, member 10</t>
  </si>
  <si>
    <t>NM_024375</t>
  </si>
  <si>
    <t>growth differentiation factor 10</t>
  </si>
  <si>
    <t>NM_001107660</t>
  </si>
  <si>
    <t>Ca1</t>
  </si>
  <si>
    <t>carbonic anhydrase I</t>
  </si>
  <si>
    <t>NM_001000848</t>
  </si>
  <si>
    <t>Olr811</t>
  </si>
  <si>
    <t>olfactory receptor 811</t>
  </si>
  <si>
    <t>NM_001037531</t>
  </si>
  <si>
    <t>Defb30</t>
  </si>
  <si>
    <t>defensin beta 30</t>
  </si>
  <si>
    <t>NM_001106550</t>
  </si>
  <si>
    <t>Nkain4</t>
  </si>
  <si>
    <t>Na+/K+ transporting ATPase interacting 4</t>
  </si>
  <si>
    <t>NM_001135711</t>
  </si>
  <si>
    <t>Srsf12</t>
  </si>
  <si>
    <t>serine/arginine-rich splicing factor 12</t>
  </si>
  <si>
    <t>NM_001109210</t>
  </si>
  <si>
    <t>Cbln4</t>
  </si>
  <si>
    <t>cerebellin 4 precursor</t>
  </si>
  <si>
    <t>NM_001025004</t>
  </si>
  <si>
    <t>Vsig4</t>
  </si>
  <si>
    <t>V-set and immunoglobulin domain containing 4</t>
  </si>
  <si>
    <t>NM_001000284</t>
  </si>
  <si>
    <t>Olr442</t>
  </si>
  <si>
    <t>olfactory receptor 442</t>
  </si>
  <si>
    <t>NM_017204</t>
  </si>
  <si>
    <t>NM_001000523</t>
  </si>
  <si>
    <t>Olr1381</t>
  </si>
  <si>
    <t>olfactory receptor 1381</t>
  </si>
  <si>
    <t>NM_001013894</t>
  </si>
  <si>
    <t>Lilrb4</t>
  </si>
  <si>
    <t>leukocyte immunoglobulin-like receptor, subfamily B, member 4</t>
  </si>
  <si>
    <t>NM_001104643</t>
  </si>
  <si>
    <t>Rs1</t>
  </si>
  <si>
    <t>retinoschisin 1</t>
  </si>
  <si>
    <t>NM_001195807</t>
  </si>
  <si>
    <t>Dcdc2c</t>
  </si>
  <si>
    <t>doublecortin domain containing 2C</t>
  </si>
  <si>
    <t>NM_175756</t>
  </si>
  <si>
    <t>Fcgr2b</t>
  </si>
  <si>
    <t>Fc fragment of IgG, low affinity IIb, receptor (CD32)</t>
  </si>
  <si>
    <t>NM_172093</t>
  </si>
  <si>
    <t>Hbg1</t>
  </si>
  <si>
    <t>hemoglobin, gamma A</t>
  </si>
  <si>
    <t>NM_173291</t>
  </si>
  <si>
    <t>Klra22</t>
  </si>
  <si>
    <t>killer cell lectin-like receptor subfamily A, member 22</t>
  </si>
  <si>
    <t>NM_133554</t>
  </si>
  <si>
    <t>solute carrier family 17 (organic anion transporter), member 1</t>
  </si>
  <si>
    <t>NM_001000429</t>
  </si>
  <si>
    <t>Olr1145</t>
  </si>
  <si>
    <t>olfactory receptor 1145</t>
  </si>
  <si>
    <t>NM_001105949</t>
  </si>
  <si>
    <t>C1ql2</t>
  </si>
  <si>
    <t>complement component 1, q subcomponent-like 2</t>
  </si>
  <si>
    <t>NM_001000879</t>
  </si>
  <si>
    <t>Olr1129</t>
  </si>
  <si>
    <t>olfactory receptor 1129</t>
  </si>
  <si>
    <t>NM_012813</t>
  </si>
  <si>
    <t>St8sia1</t>
  </si>
  <si>
    <t>ST8 alpha-N-acetyl-neuraminide alpha-2,8-sialyltransferase 1</t>
  </si>
  <si>
    <t>NM_001081660</t>
  </si>
  <si>
    <t>NR_031928</t>
  </si>
  <si>
    <t>Mir216a</t>
  </si>
  <si>
    <t>microRNA 216a</t>
  </si>
  <si>
    <t>NM_001115029</t>
  </si>
  <si>
    <t>leucine, glutamate and lysine rich 1</t>
  </si>
  <si>
    <t>NM_001012220</t>
  </si>
  <si>
    <t>Catsper2</t>
  </si>
  <si>
    <t>cation channel, sperm associated 2</t>
  </si>
  <si>
    <t>NM_001000643</t>
  </si>
  <si>
    <t>Olr641</t>
  </si>
  <si>
    <t>olfactory receptor 641</t>
  </si>
  <si>
    <t>NM_001106285</t>
  </si>
  <si>
    <t>Insc</t>
  </si>
  <si>
    <t>inscuteable homolog (Drosophila)</t>
  </si>
  <si>
    <t>NM_001167549</t>
  </si>
  <si>
    <t>Vom1r16</t>
  </si>
  <si>
    <t>vomeronasal 1 receptor 16</t>
  </si>
  <si>
    <t>NM_021855</t>
  </si>
  <si>
    <t>Crx</t>
  </si>
  <si>
    <t>cone-rod homeobox</t>
  </si>
  <si>
    <t>NM_001109616</t>
  </si>
  <si>
    <t>Fam219a</t>
  </si>
  <si>
    <t>family with sequence similarity 219, member A</t>
  </si>
  <si>
    <t>NM_001034151</t>
  </si>
  <si>
    <t>Tmem54</t>
  </si>
  <si>
    <t>transmembrane protein 54</t>
  </si>
  <si>
    <t>NM_001199225</t>
  </si>
  <si>
    <t>NM_214826</t>
  </si>
  <si>
    <t>Olr1372</t>
  </si>
  <si>
    <t>olfactory receptor 1372</t>
  </si>
  <si>
    <t>NM_001287617</t>
  </si>
  <si>
    <t>LOC102550396</t>
  </si>
  <si>
    <t>LRRGT00188</t>
  </si>
  <si>
    <t>NM_199371</t>
  </si>
  <si>
    <t>Prss30</t>
  </si>
  <si>
    <t>protease, serine, 30</t>
  </si>
  <si>
    <t>NM_212512</t>
  </si>
  <si>
    <t>Slc4a5</t>
  </si>
  <si>
    <t>solute carrier family 4, sodium bicarbonate cotransporter, member 5</t>
  </si>
  <si>
    <t>NM_001109255</t>
  </si>
  <si>
    <t>Sspn</t>
  </si>
  <si>
    <t>sarcospan</t>
  </si>
  <si>
    <t>NM_001107934</t>
  </si>
  <si>
    <t>Trim14</t>
  </si>
  <si>
    <t>tripartite motif-containing 14</t>
  </si>
  <si>
    <t>NM_001000654</t>
  </si>
  <si>
    <t>Olr613</t>
  </si>
  <si>
    <t>olfactory receptor 613</t>
  </si>
  <si>
    <t>NM_001109239</t>
  </si>
  <si>
    <t>RGD1560028</t>
  </si>
  <si>
    <t>similar to RIKEN cDNA C130060K24 gene</t>
  </si>
  <si>
    <t>NM_175594</t>
  </si>
  <si>
    <t>insulin-like growth factor 2 mRNA binding protein 1</t>
  </si>
  <si>
    <t>NM_001034849</t>
  </si>
  <si>
    <t>Gimap1</t>
  </si>
  <si>
    <t>GTPase, IMAP family member 1</t>
  </si>
  <si>
    <t>NM_001107972</t>
  </si>
  <si>
    <t>NM_001038588</t>
  </si>
  <si>
    <t>Prodh2</t>
  </si>
  <si>
    <t>proline dehydrogenase (oxidase) 2</t>
  </si>
  <si>
    <t>NM_001037551</t>
  </si>
  <si>
    <t>Defb37</t>
  </si>
  <si>
    <t>defensin beta 37</t>
  </si>
  <si>
    <t>NM_001126280</t>
  </si>
  <si>
    <t>Tmem179</t>
  </si>
  <si>
    <t>transmembrane protein 179</t>
  </si>
  <si>
    <t>NM_001190999</t>
  </si>
  <si>
    <t>NM_001000553</t>
  </si>
  <si>
    <t>Olr224</t>
  </si>
  <si>
    <t>olfactory receptor 224</t>
  </si>
  <si>
    <t>NM_031728</t>
  </si>
  <si>
    <t>Snap91</t>
  </si>
  <si>
    <t>synaptosomal-associated protein 91</t>
  </si>
  <si>
    <t>NM_001000913</t>
  </si>
  <si>
    <t>Olr1587</t>
  </si>
  <si>
    <t>olfactory receptor 1587</t>
  </si>
  <si>
    <t>NM_031554</t>
  </si>
  <si>
    <t>Acvr2b</t>
  </si>
  <si>
    <t>activin A receptor, type IIB</t>
  </si>
  <si>
    <t>NM_001270701</t>
  </si>
  <si>
    <t>NM_001000622</t>
  </si>
  <si>
    <t>Olr716</t>
  </si>
  <si>
    <t>olfactory receptor 716</t>
  </si>
  <si>
    <t>NM_001134409</t>
  </si>
  <si>
    <t>Serpini2</t>
  </si>
  <si>
    <t>serpin peptidase inhibitor, clade I (pancpin), member 2</t>
  </si>
  <si>
    <t>NM_001000629</t>
  </si>
  <si>
    <t>Olr693</t>
  </si>
  <si>
    <t>olfactory receptor 693</t>
  </si>
  <si>
    <t>NM_001000239</t>
  </si>
  <si>
    <t>Olr303</t>
  </si>
  <si>
    <t>olfactory receptor 303</t>
  </si>
  <si>
    <t>NM_012624</t>
  </si>
  <si>
    <t>pyruvate kinase, liver and RBC</t>
  </si>
  <si>
    <t>NM_001106359</t>
  </si>
  <si>
    <t>Wnt8b</t>
  </si>
  <si>
    <t>wingless-type MMTV integration site family, member 8B</t>
  </si>
  <si>
    <t>NM_001000973</t>
  </si>
  <si>
    <t>Olr1609</t>
  </si>
  <si>
    <t>olfactory receptor 1609</t>
  </si>
  <si>
    <t>NM_001001356</t>
  </si>
  <si>
    <t>Olr920</t>
  </si>
  <si>
    <t>olfactory receptor 920</t>
  </si>
  <si>
    <t>NM_001009639</t>
  </si>
  <si>
    <t>NM_022665</t>
  </si>
  <si>
    <t>Alpi</t>
  </si>
  <si>
    <t>alkaline phosphatase, intestinal</t>
  </si>
  <si>
    <t>NM_001109429</t>
  </si>
  <si>
    <t>Timm8a2</t>
  </si>
  <si>
    <t>translocase of inner mitochondrial membrane 8A2</t>
  </si>
  <si>
    <t>NM_001008952</t>
  </si>
  <si>
    <t>Vom1r27</t>
  </si>
  <si>
    <t>vomeronasal 1 receptor 27</t>
  </si>
  <si>
    <t>NM_078620</t>
  </si>
  <si>
    <t>Slc8a3</t>
  </si>
  <si>
    <t>solute carrier family 8 (sodium/calcium exchanger), member 3</t>
  </si>
  <si>
    <t>NM_001109362</t>
  </si>
  <si>
    <t>Iqcf6</t>
  </si>
  <si>
    <t>IQ motif containing F6</t>
  </si>
  <si>
    <t>NR_031821</t>
  </si>
  <si>
    <t>Mir19b2</t>
  </si>
  <si>
    <t>microRNA 19b-2</t>
  </si>
  <si>
    <t>NM_001105896</t>
  </si>
  <si>
    <t>Krtap15-1</t>
  </si>
  <si>
    <t>keratin associated protein 15-1</t>
  </si>
  <si>
    <t>NM_001128187</t>
  </si>
  <si>
    <t>Bnipl</t>
  </si>
  <si>
    <t>BCL2/adenovirus E1B 19kD interacting protein like</t>
  </si>
  <si>
    <t>NM_198733</t>
  </si>
  <si>
    <t>Cyp2b21</t>
  </si>
  <si>
    <t>cytochrome P450, family 2, subfamily b, polypeptide 21</t>
  </si>
  <si>
    <t>NM_001001055</t>
  </si>
  <si>
    <t>Olr552</t>
  </si>
  <si>
    <t>olfactory receptor 552</t>
  </si>
  <si>
    <t>NM_001106595</t>
  </si>
  <si>
    <t>Smyd1</t>
  </si>
  <si>
    <t>SET and MYND domain containing 1</t>
  </si>
  <si>
    <t>NM_001014020</t>
  </si>
  <si>
    <t>Tarsl2</t>
  </si>
  <si>
    <t>threonyl-tRNA synthetase-like 2</t>
  </si>
  <si>
    <t>NM_001271369</t>
  </si>
  <si>
    <t>Nckap5l</t>
  </si>
  <si>
    <t>NCK-associated protein 5-like</t>
  </si>
  <si>
    <t>NM_001168579</t>
  </si>
  <si>
    <t>Tcf15</t>
  </si>
  <si>
    <t>transcription factor 15</t>
  </si>
  <si>
    <t>NM_001029914</t>
  </si>
  <si>
    <t>Cmtm1</t>
  </si>
  <si>
    <t>CKLF-like MARVEL transmembrane domain containing 1</t>
  </si>
  <si>
    <t>NM_019139</t>
  </si>
  <si>
    <t>Gdnf</t>
  </si>
  <si>
    <t>glial cell derived neurotrophic factor</t>
  </si>
  <si>
    <t>NM_013126</t>
  </si>
  <si>
    <t>Dgkg</t>
  </si>
  <si>
    <t>diacylglycerol kinase, gamma</t>
  </si>
  <si>
    <t>NM_001000747</t>
  </si>
  <si>
    <t>Olr86</t>
  </si>
  <si>
    <t>olfactory receptor 86</t>
  </si>
  <si>
    <t>NM_001191862</t>
  </si>
  <si>
    <t>filamin C, gamma</t>
  </si>
  <si>
    <t>NM_001195676</t>
  </si>
  <si>
    <t>Rp1</t>
  </si>
  <si>
    <t>retinitis pigmentosa 1 (human)</t>
  </si>
  <si>
    <t>NM_001000720</t>
  </si>
  <si>
    <t>Olr1486</t>
  </si>
  <si>
    <t>olfactory receptor 1486</t>
  </si>
  <si>
    <t>NR_032736</t>
  </si>
  <si>
    <t>Mir202</t>
  </si>
  <si>
    <t>microRNA 202</t>
  </si>
  <si>
    <t>NM_001107100</t>
  </si>
  <si>
    <t>Col8a1</t>
  </si>
  <si>
    <t>collagen, type VIII, alpha 1</t>
  </si>
  <si>
    <t>NM_001190380</t>
  </si>
  <si>
    <t>Ces2j</t>
  </si>
  <si>
    <t>carboxylesterase 2J</t>
  </si>
  <si>
    <t>NM_001134497</t>
  </si>
  <si>
    <t>RGD1559578</t>
  </si>
  <si>
    <t>NM_001044258</t>
  </si>
  <si>
    <t>NM_001000197</t>
  </si>
  <si>
    <t>Olr214</t>
  </si>
  <si>
    <t>olfactory receptor 214</t>
  </si>
  <si>
    <t>NM_133309</t>
  </si>
  <si>
    <t>Capn8</t>
  </si>
  <si>
    <t>calpain 8</t>
  </si>
  <si>
    <t>NM_001000022</t>
  </si>
  <si>
    <t>Olr1461</t>
  </si>
  <si>
    <t>olfactory receptor 1461</t>
  </si>
  <si>
    <t>NM_023025</t>
  </si>
  <si>
    <t>Cyp2j4</t>
  </si>
  <si>
    <t>cytochrome P450, family 2, subfamily j, polypeptide 4</t>
  </si>
  <si>
    <t>NM_001109413</t>
  </si>
  <si>
    <t>Lrrc19</t>
  </si>
  <si>
    <t>leucine rich repeat containing 19</t>
  </si>
  <si>
    <t>NM_053500</t>
  </si>
  <si>
    <t>Slc25a27</t>
  </si>
  <si>
    <t>solute carrier family 25, member 27</t>
  </si>
  <si>
    <t>NM_001105877</t>
  </si>
  <si>
    <t>Stfa3</t>
  </si>
  <si>
    <t>stefin A3</t>
  </si>
  <si>
    <t>Median</t>
  </si>
  <si>
    <t>Rank</t>
  </si>
  <si>
    <t>Percentile</t>
  </si>
  <si>
    <t>RNA-seq Rank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</si>
</sst>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1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rgb="FF000000"/>
      <name val="Arial"/>
      <family val="2"/>
      <charset val="1"/>
    </font>
    <font>
      <b/>
      <u/>
      <sz val="12"/>
      <color rgb="FF000000"/>
      <name val="Calibri (Body)"/>
      <family val="2"/>
    </font>
    <font>
      <sz val="11"/>
      <color rgb="FF000000"/>
      <name val="Arial"/>
      <family val="2"/>
      <charset val="1"/>
    </font>
    <font>
      <sz val="11"/>
      <color rgb="FF000000"/>
      <name val="Calibri (Body)"/>
      <family val="2"/>
    </font>
    <font>
      <sz val="11"/>
      <name val="Arial"/>
      <family val="2"/>
      <charset val="1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29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6D9F1"/>
        <bgColor rgb="FFE6E0EC"/>
      </patternFill>
    </fill>
    <fill>
      <patternFill patternType="solid">
        <fgColor rgb="FFD7E4BD"/>
        <bgColor rgb="FFE6E0EC"/>
      </patternFill>
    </fill>
    <fill>
      <patternFill patternType="solid">
        <fgColor rgb="FFFCD5B5"/>
        <bgColor rgb="FFE6E0EC"/>
      </patternFill>
    </fill>
    <fill>
      <patternFill patternType="solid">
        <fgColor rgb="FFD99694"/>
        <bgColor rgb="FFFF99CC"/>
      </patternFill>
    </fill>
    <fill>
      <patternFill patternType="solid">
        <fgColor rgb="FFCCC1DA"/>
        <bgColor rgb="FFC6D9F1"/>
      </patternFill>
    </fill>
    <fill>
      <patternFill patternType="solid">
        <fgColor rgb="FFE6E0EC"/>
        <bgColor rgb="FFD7E4BD"/>
      </patternFill>
    </fill>
  </fills>
  <borders count="1">
    <border>
      <left/>
      <right/>
      <top/>
      <bottom/>
      <diagonal/>
    </border>
  </borders>
  <cellStyleXfs count="101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0" fillId="0" borderId="0"/>
  </cellStyleXfs>
  <cellXfs count="43">
    <xf numFmtId="0" fontId="0" fillId="0" borderId="0" xfId="0"/>
    <xf numFmtId="0" fontId="2" fillId="0" borderId="0" xfId="0" applyFont="1"/>
    <xf numFmtId="49" fontId="2" fillId="0" borderId="0" xfId="0" applyNumberFormat="1" applyFont="1"/>
    <xf numFmtId="0" fontId="2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9" fontId="4" fillId="0" borderId="0" xfId="0" applyNumberFormat="1" applyFont="1"/>
    <xf numFmtId="0" fontId="4" fillId="0" borderId="0" xfId="0" applyFont="1" applyAlignment="1">
      <alignment horizontal="right"/>
    </xf>
    <xf numFmtId="0" fontId="5" fillId="0" borderId="0" xfId="0" applyFont="1"/>
    <xf numFmtId="0" fontId="4" fillId="0" borderId="0" xfId="0" applyFont="1" applyAlignment="1">
      <alignment horizontal="right" wrapText="1"/>
    </xf>
    <xf numFmtId="49" fontId="4" fillId="0" borderId="0" xfId="0" applyNumberFormat="1" applyFont="1" applyAlignment="1">
      <alignment horizontal="left" wrapText="1"/>
    </xf>
    <xf numFmtId="0" fontId="4" fillId="0" borderId="0" xfId="0" applyFont="1" applyAlignment="1">
      <alignment horizontal="left" wrapText="1"/>
    </xf>
    <xf numFmtId="49" fontId="6" fillId="0" borderId="0" xfId="0" applyNumberFormat="1" applyFont="1"/>
    <xf numFmtId="49" fontId="0" fillId="2" borderId="0" xfId="0" applyNumberFormat="1" applyFont="1" applyFill="1"/>
    <xf numFmtId="49" fontId="0" fillId="3" borderId="0" xfId="0" applyNumberFormat="1" applyFont="1" applyFill="1" applyBorder="1" applyAlignment="1">
      <alignment horizontal="left" wrapText="1"/>
    </xf>
    <xf numFmtId="49" fontId="0" fillId="4" borderId="0" xfId="0" applyNumberFormat="1" applyFont="1" applyFill="1"/>
    <xf numFmtId="49" fontId="0" fillId="5" borderId="0" xfId="0" applyNumberFormat="1" applyFont="1" applyFill="1" applyBorder="1"/>
    <xf numFmtId="49" fontId="0" fillId="6" borderId="0" xfId="0" applyNumberFormat="1" applyFont="1" applyFill="1" applyBorder="1"/>
    <xf numFmtId="49" fontId="0" fillId="2" borderId="0" xfId="0" applyNumberFormat="1" applyFont="1" applyFill="1" applyBorder="1"/>
    <xf numFmtId="49" fontId="0" fillId="4" borderId="0" xfId="0" applyNumberFormat="1" applyFont="1" applyFill="1" applyBorder="1"/>
    <xf numFmtId="49" fontId="0" fillId="3" borderId="0" xfId="0" applyNumberFormat="1" applyFont="1" applyFill="1" applyAlignment="1">
      <alignment horizontal="left" wrapText="1"/>
    </xf>
    <xf numFmtId="49" fontId="0" fillId="5" borderId="0" xfId="0" applyNumberFormat="1" applyFont="1" applyFill="1"/>
    <xf numFmtId="49" fontId="0" fillId="7" borderId="0" xfId="0" applyNumberFormat="1" applyFont="1" applyFill="1" applyBorder="1"/>
    <xf numFmtId="49" fontId="0" fillId="5" borderId="0" xfId="1" applyNumberFormat="1" applyFont="1" applyFill="1" applyBorder="1" applyAlignment="1" applyProtection="1"/>
    <xf numFmtId="49" fontId="0" fillId="6" borderId="0" xfId="0" applyNumberFormat="1" applyFont="1" applyFill="1"/>
    <xf numFmtId="49" fontId="4" fillId="0" borderId="0" xfId="0" applyNumberFormat="1" applyFont="1" applyFill="1"/>
    <xf numFmtId="49" fontId="4" fillId="0" borderId="0" xfId="0" applyNumberFormat="1" applyFont="1" applyFill="1" applyAlignment="1">
      <alignment horizontal="left" wrapText="1"/>
    </xf>
    <xf numFmtId="0" fontId="4" fillId="0" borderId="0" xfId="0" applyFont="1" applyFill="1"/>
    <xf numFmtId="0" fontId="4" fillId="0" borderId="0" xfId="0" applyFont="1" applyFill="1" applyAlignment="1">
      <alignment horizontal="right"/>
    </xf>
    <xf numFmtId="0" fontId="5" fillId="0" borderId="0" xfId="0" applyFont="1" applyFill="1"/>
    <xf numFmtId="0" fontId="0" fillId="0" borderId="0" xfId="0" applyFill="1"/>
    <xf numFmtId="49" fontId="6" fillId="0" borderId="0" xfId="0" applyNumberFormat="1" applyFont="1" applyFill="1"/>
    <xf numFmtId="0" fontId="9" fillId="0" borderId="0" xfId="100" applyFont="1"/>
    <xf numFmtId="49" fontId="9" fillId="0" borderId="0" xfId="100" applyNumberFormat="1" applyFont="1"/>
    <xf numFmtId="0" fontId="10" fillId="0" borderId="0" xfId="100"/>
    <xf numFmtId="49" fontId="10" fillId="0" borderId="0" xfId="100" applyNumberFormat="1"/>
    <xf numFmtId="2" fontId="9" fillId="0" borderId="0" xfId="0" applyNumberFormat="1" applyFont="1"/>
    <xf numFmtId="2" fontId="0" fillId="0" borderId="0" xfId="0" applyNumberFormat="1"/>
    <xf numFmtId="164" fontId="9" fillId="0" borderId="0" xfId="0" applyNumberFormat="1" applyFont="1"/>
    <xf numFmtId="164" fontId="0" fillId="0" borderId="0" xfId="0" applyNumberFormat="1"/>
    <xf numFmtId="1" fontId="2" fillId="0" borderId="0" xfId="0" applyNumberFormat="1" applyFont="1" applyAlignment="1">
      <alignment horizontal="right"/>
    </xf>
    <xf numFmtId="1" fontId="0" fillId="0" borderId="0" xfId="0" applyNumberFormat="1"/>
    <xf numFmtId="1" fontId="0" fillId="0" borderId="0" xfId="0" applyNumberFormat="1" applyFill="1"/>
  </cellXfs>
  <cellStyles count="101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Normal" xfId="0" builtinId="0"/>
    <cellStyle name="Normal 2" xfId="100"/>
    <cellStyle name="Percent" xfId="1" builtinId="5"/>
  </cellStyles>
  <dxfs count="2"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80"/>
  <sheetViews>
    <sheetView topLeftCell="B1" workbookViewId="0">
      <selection activeCell="H2" sqref="H2"/>
    </sheetView>
  </sheetViews>
  <sheetFormatPr defaultColWidth="11" defaultRowHeight="15.75"/>
  <cols>
    <col min="1" max="1" width="49" customWidth="1"/>
    <col min="2" max="2" width="21.375" customWidth="1"/>
    <col min="3" max="3" width="18.875" customWidth="1"/>
    <col min="4" max="4" width="12.625" customWidth="1"/>
    <col min="5" max="5" width="36" customWidth="1"/>
    <col min="6" max="6" width="20.125" customWidth="1"/>
    <col min="8" max="8" width="19.625" style="41" customWidth="1"/>
  </cols>
  <sheetData>
    <row r="1" spans="1:8">
      <c r="A1" s="1" t="s">
        <v>0</v>
      </c>
      <c r="B1" s="2" t="s">
        <v>1</v>
      </c>
      <c r="C1" s="1" t="s">
        <v>2</v>
      </c>
      <c r="D1" s="3" t="s">
        <v>3</v>
      </c>
      <c r="E1" s="3" t="s">
        <v>4</v>
      </c>
      <c r="F1" s="3" t="s">
        <v>5</v>
      </c>
      <c r="G1" s="4"/>
      <c r="H1" s="40" t="s">
        <v>65640</v>
      </c>
    </row>
    <row r="2" spans="1:8">
      <c r="A2" s="5" t="s">
        <v>5843</v>
      </c>
      <c r="B2" s="6" t="s">
        <v>5844</v>
      </c>
      <c r="C2" s="5" t="s">
        <v>5845</v>
      </c>
      <c r="D2" s="7">
        <v>425</v>
      </c>
      <c r="E2" s="7" t="s">
        <v>5846</v>
      </c>
      <c r="F2" s="7" t="s">
        <v>10</v>
      </c>
      <c r="G2" s="8">
        <v>3</v>
      </c>
    </row>
    <row r="3" spans="1:8">
      <c r="A3" s="5" t="s">
        <v>7001</v>
      </c>
      <c r="B3" s="6" t="s">
        <v>7002</v>
      </c>
      <c r="C3" s="5" t="s">
        <v>7003</v>
      </c>
      <c r="D3" s="7">
        <v>315</v>
      </c>
      <c r="E3" s="7" t="s">
        <v>7004</v>
      </c>
      <c r="F3" s="7" t="s">
        <v>10</v>
      </c>
      <c r="G3" s="8">
        <v>2</v>
      </c>
    </row>
    <row r="4" spans="1:8">
      <c r="A4" s="5" t="s">
        <v>1438</v>
      </c>
      <c r="B4" s="6" t="s">
        <v>1439</v>
      </c>
      <c r="C4" s="5" t="s">
        <v>1440</v>
      </c>
      <c r="D4" s="7">
        <v>963</v>
      </c>
      <c r="E4" s="7" t="s">
        <v>1441</v>
      </c>
      <c r="F4" s="7" t="s">
        <v>10</v>
      </c>
      <c r="G4" s="8">
        <v>5</v>
      </c>
    </row>
    <row r="5" spans="1:8">
      <c r="A5" s="5" t="s">
        <v>9921</v>
      </c>
      <c r="B5" s="10" t="s">
        <v>9922</v>
      </c>
      <c r="C5" s="11" t="s">
        <v>9923</v>
      </c>
      <c r="D5" s="9">
        <v>124</v>
      </c>
      <c r="E5" s="7">
        <v>18</v>
      </c>
      <c r="F5" s="7" t="s">
        <v>10</v>
      </c>
      <c r="G5" s="8">
        <v>1</v>
      </c>
    </row>
    <row r="6" spans="1:8">
      <c r="A6" s="5" t="s">
        <v>2607</v>
      </c>
      <c r="B6" s="6" t="s">
        <v>2608</v>
      </c>
      <c r="C6" s="5" t="s">
        <v>2609</v>
      </c>
      <c r="D6" s="7">
        <v>968</v>
      </c>
      <c r="E6" s="7" t="s">
        <v>2610</v>
      </c>
      <c r="F6" s="7" t="s">
        <v>10</v>
      </c>
      <c r="G6" s="8">
        <v>4</v>
      </c>
    </row>
    <row r="7" spans="1:8">
      <c r="A7" s="5" t="s">
        <v>5285</v>
      </c>
      <c r="B7" s="6" t="s">
        <v>5286</v>
      </c>
      <c r="C7" s="5" t="s">
        <v>5287</v>
      </c>
      <c r="D7" s="7">
        <v>412</v>
      </c>
      <c r="E7" s="7" t="s">
        <v>5288</v>
      </c>
      <c r="F7" s="7" t="s">
        <v>10</v>
      </c>
      <c r="G7" s="8">
        <v>3</v>
      </c>
    </row>
    <row r="8" spans="1:8">
      <c r="A8" s="5" t="s">
        <v>18792</v>
      </c>
      <c r="B8" s="6" t="s">
        <v>18793</v>
      </c>
      <c r="C8" s="5" t="s">
        <v>18794</v>
      </c>
      <c r="D8" s="7">
        <v>1099</v>
      </c>
      <c r="E8" s="7">
        <v>10</v>
      </c>
      <c r="F8" s="7" t="s">
        <v>10</v>
      </c>
      <c r="G8" s="8">
        <v>1</v>
      </c>
    </row>
    <row r="9" spans="1:8">
      <c r="A9" s="5" t="s">
        <v>6961</v>
      </c>
      <c r="B9" s="6" t="s">
        <v>6962</v>
      </c>
      <c r="C9" s="5" t="s">
        <v>6963</v>
      </c>
      <c r="D9" s="7">
        <v>2201</v>
      </c>
      <c r="E9" s="7" t="s">
        <v>6964</v>
      </c>
      <c r="F9" s="7" t="s">
        <v>10</v>
      </c>
      <c r="G9" s="8">
        <v>2</v>
      </c>
    </row>
    <row r="10" spans="1:8">
      <c r="A10" s="5" t="s">
        <v>10972</v>
      </c>
      <c r="B10" s="6" t="s">
        <v>10973</v>
      </c>
      <c r="C10" s="5" t="s">
        <v>10974</v>
      </c>
      <c r="D10" s="7">
        <v>2434</v>
      </c>
      <c r="E10" s="7">
        <v>15</v>
      </c>
      <c r="F10" s="7" t="s">
        <v>10</v>
      </c>
      <c r="G10" s="8">
        <v>1</v>
      </c>
    </row>
    <row r="11" spans="1:8">
      <c r="A11" s="5" t="s">
        <v>14262</v>
      </c>
      <c r="B11" s="6" t="s">
        <v>14263</v>
      </c>
      <c r="C11" s="5" t="s">
        <v>14264</v>
      </c>
      <c r="D11" s="7">
        <v>1704</v>
      </c>
      <c r="E11" s="7">
        <v>12</v>
      </c>
      <c r="F11" s="7" t="s">
        <v>10</v>
      </c>
      <c r="G11" s="8">
        <v>1</v>
      </c>
    </row>
    <row r="12" spans="1:8">
      <c r="A12" s="5" t="s">
        <v>14265</v>
      </c>
      <c r="B12" s="6" t="s">
        <v>14266</v>
      </c>
      <c r="C12" s="5" t="s">
        <v>14267</v>
      </c>
      <c r="D12" s="7">
        <v>715</v>
      </c>
      <c r="E12" s="7">
        <v>12</v>
      </c>
      <c r="F12" s="7" t="s">
        <v>10</v>
      </c>
      <c r="G12" s="8">
        <v>1</v>
      </c>
    </row>
    <row r="13" spans="1:8">
      <c r="A13" s="5" t="s">
        <v>8550</v>
      </c>
      <c r="B13" s="6" t="s">
        <v>8551</v>
      </c>
      <c r="C13" s="5" t="s">
        <v>8552</v>
      </c>
      <c r="D13" s="7">
        <v>1532</v>
      </c>
      <c r="E13" s="7" t="s">
        <v>8549</v>
      </c>
      <c r="F13" s="7" t="s">
        <v>10</v>
      </c>
      <c r="G13" s="8">
        <v>2</v>
      </c>
    </row>
    <row r="14" spans="1:8">
      <c r="A14" s="5" t="s">
        <v>629</v>
      </c>
      <c r="B14" s="6" t="s">
        <v>630</v>
      </c>
      <c r="C14" s="5" t="s">
        <v>631</v>
      </c>
      <c r="D14" s="7">
        <v>1325</v>
      </c>
      <c r="E14" s="7" t="s">
        <v>632</v>
      </c>
      <c r="F14" s="7" t="s">
        <v>10</v>
      </c>
      <c r="G14" s="8">
        <v>7</v>
      </c>
    </row>
    <row r="15" spans="1:8">
      <c r="A15" s="5" t="s">
        <v>7005</v>
      </c>
      <c r="B15" s="6" t="s">
        <v>7006</v>
      </c>
      <c r="C15" s="5" t="s">
        <v>7007</v>
      </c>
      <c r="D15" s="7">
        <v>1436</v>
      </c>
      <c r="E15" s="7" t="s">
        <v>7004</v>
      </c>
      <c r="F15" s="7" t="s">
        <v>10</v>
      </c>
      <c r="G15" s="8">
        <v>2</v>
      </c>
    </row>
    <row r="16" spans="1:8">
      <c r="A16" s="5" t="s">
        <v>14271</v>
      </c>
      <c r="B16" s="6" t="s">
        <v>14272</v>
      </c>
      <c r="C16" s="5" t="s">
        <v>14273</v>
      </c>
      <c r="D16" s="7">
        <v>659</v>
      </c>
      <c r="E16" s="7">
        <v>12</v>
      </c>
      <c r="F16" s="7" t="s">
        <v>10</v>
      </c>
      <c r="G16" s="8">
        <v>1</v>
      </c>
    </row>
    <row r="17" spans="1:7">
      <c r="A17" s="5" t="s">
        <v>9336</v>
      </c>
      <c r="B17" s="6" t="s">
        <v>9337</v>
      </c>
      <c r="C17" s="5" t="s">
        <v>9338</v>
      </c>
      <c r="D17" s="7">
        <v>5599</v>
      </c>
      <c r="E17" s="7" t="s">
        <v>9339</v>
      </c>
      <c r="F17" s="7" t="s">
        <v>10</v>
      </c>
      <c r="G17" s="8">
        <v>2</v>
      </c>
    </row>
    <row r="18" spans="1:7">
      <c r="A18" s="5" t="s">
        <v>1509</v>
      </c>
      <c r="B18" s="6" t="s">
        <v>1510</v>
      </c>
      <c r="C18" s="5" t="s">
        <v>1511</v>
      </c>
      <c r="D18" s="7">
        <v>839</v>
      </c>
      <c r="E18" s="7" t="s">
        <v>1512</v>
      </c>
      <c r="F18" s="7" t="s">
        <v>10</v>
      </c>
      <c r="G18" s="8">
        <v>5</v>
      </c>
    </row>
    <row r="19" spans="1:7">
      <c r="A19" s="5" t="s">
        <v>14274</v>
      </c>
      <c r="B19" s="6" t="s">
        <v>14275</v>
      </c>
      <c r="C19" s="5" t="s">
        <v>14276</v>
      </c>
      <c r="D19" s="7">
        <v>434</v>
      </c>
      <c r="E19" s="7">
        <v>12</v>
      </c>
      <c r="F19" s="7" t="s">
        <v>10</v>
      </c>
      <c r="G19" s="8">
        <v>1</v>
      </c>
    </row>
    <row r="20" spans="1:7">
      <c r="A20" s="5" t="s">
        <v>8553</v>
      </c>
      <c r="B20" s="6" t="s">
        <v>8554</v>
      </c>
      <c r="C20" s="5" t="s">
        <v>8555</v>
      </c>
      <c r="D20" s="7">
        <v>709</v>
      </c>
      <c r="E20" s="7" t="s">
        <v>8549</v>
      </c>
      <c r="F20" s="7" t="s">
        <v>10</v>
      </c>
      <c r="G20" s="8">
        <v>2</v>
      </c>
    </row>
    <row r="21" spans="1:7">
      <c r="A21" s="5" t="s">
        <v>14277</v>
      </c>
      <c r="B21" s="6" t="s">
        <v>14278</v>
      </c>
      <c r="C21" s="5" t="s">
        <v>14279</v>
      </c>
      <c r="D21" s="7">
        <v>666</v>
      </c>
      <c r="E21" s="7">
        <v>12</v>
      </c>
      <c r="F21" s="7" t="s">
        <v>10</v>
      </c>
      <c r="G21" s="8">
        <v>1</v>
      </c>
    </row>
    <row r="22" spans="1:7">
      <c r="A22" s="5" t="s">
        <v>14283</v>
      </c>
      <c r="B22" s="6" t="s">
        <v>14284</v>
      </c>
      <c r="C22" s="5" t="s">
        <v>14285</v>
      </c>
      <c r="D22" s="7">
        <v>398</v>
      </c>
      <c r="E22" s="7">
        <v>12</v>
      </c>
      <c r="F22" s="7" t="s">
        <v>10</v>
      </c>
      <c r="G22" s="8">
        <v>1</v>
      </c>
    </row>
    <row r="23" spans="1:7">
      <c r="A23" s="5" t="s">
        <v>6696</v>
      </c>
      <c r="B23" s="6" t="s">
        <v>6697</v>
      </c>
      <c r="C23" s="5" t="s">
        <v>6698</v>
      </c>
      <c r="D23" s="7">
        <v>210</v>
      </c>
      <c r="E23" s="7" t="s">
        <v>6699</v>
      </c>
      <c r="F23" s="7" t="s">
        <v>10</v>
      </c>
      <c r="G23" s="8">
        <v>2</v>
      </c>
    </row>
    <row r="24" spans="1:7">
      <c r="A24" s="5" t="s">
        <v>14286</v>
      </c>
      <c r="B24" s="6" t="s">
        <v>14287</v>
      </c>
      <c r="C24" s="5" t="s">
        <v>14288</v>
      </c>
      <c r="D24" s="7">
        <v>337</v>
      </c>
      <c r="E24" s="7">
        <v>12</v>
      </c>
      <c r="F24" s="7" t="s">
        <v>10</v>
      </c>
      <c r="G24" s="8">
        <v>1</v>
      </c>
    </row>
    <row r="25" spans="1:7">
      <c r="A25" s="5" t="s">
        <v>3650</v>
      </c>
      <c r="B25" s="6" t="s">
        <v>3651</v>
      </c>
      <c r="C25" s="5" t="s">
        <v>3652</v>
      </c>
      <c r="D25" s="7">
        <v>481</v>
      </c>
      <c r="E25" s="7" t="s">
        <v>3653</v>
      </c>
      <c r="F25" s="7" t="s">
        <v>10</v>
      </c>
      <c r="G25" s="8">
        <v>4</v>
      </c>
    </row>
    <row r="26" spans="1:7">
      <c r="A26" s="5" t="s">
        <v>3341</v>
      </c>
      <c r="B26" s="6" t="s">
        <v>3342</v>
      </c>
      <c r="C26" s="5" t="s">
        <v>3343</v>
      </c>
      <c r="D26" s="7">
        <v>543</v>
      </c>
      <c r="E26" s="7" t="s">
        <v>3344</v>
      </c>
      <c r="F26" s="7" t="s">
        <v>10</v>
      </c>
      <c r="G26" s="8">
        <v>4</v>
      </c>
    </row>
    <row r="27" spans="1:7">
      <c r="A27" s="5" t="s">
        <v>3496</v>
      </c>
      <c r="B27" s="6" t="s">
        <v>3497</v>
      </c>
      <c r="C27" s="5" t="s">
        <v>3498</v>
      </c>
      <c r="D27" s="7">
        <v>1081</v>
      </c>
      <c r="E27" s="7" t="s">
        <v>3499</v>
      </c>
      <c r="F27" s="7" t="s">
        <v>10</v>
      </c>
      <c r="G27" s="8">
        <v>4</v>
      </c>
    </row>
    <row r="28" spans="1:7">
      <c r="A28" s="5" t="s">
        <v>10978</v>
      </c>
      <c r="B28" s="6" t="s">
        <v>10979</v>
      </c>
      <c r="C28" s="5" t="s">
        <v>10980</v>
      </c>
      <c r="D28" s="7">
        <v>859</v>
      </c>
      <c r="E28" s="7">
        <v>15</v>
      </c>
      <c r="F28" s="7" t="s">
        <v>10</v>
      </c>
      <c r="G28" s="8">
        <v>1</v>
      </c>
    </row>
    <row r="29" spans="1:7">
      <c r="A29" s="5" t="s">
        <v>2707</v>
      </c>
      <c r="B29" s="6" t="s">
        <v>2708</v>
      </c>
      <c r="C29" s="5" t="s">
        <v>2709</v>
      </c>
      <c r="D29" s="7">
        <v>397</v>
      </c>
      <c r="E29" s="7" t="s">
        <v>2710</v>
      </c>
      <c r="F29" s="7" t="s">
        <v>10</v>
      </c>
      <c r="G29" s="8">
        <v>4</v>
      </c>
    </row>
    <row r="30" spans="1:7">
      <c r="A30" s="5" t="s">
        <v>2333</v>
      </c>
      <c r="B30" s="6" t="s">
        <v>2334</v>
      </c>
      <c r="C30" s="5" t="s">
        <v>2335</v>
      </c>
      <c r="D30" s="7">
        <v>2345</v>
      </c>
      <c r="E30" s="7" t="s">
        <v>2336</v>
      </c>
      <c r="F30" s="7" t="s">
        <v>10</v>
      </c>
      <c r="G30" s="8">
        <v>5</v>
      </c>
    </row>
    <row r="31" spans="1:7">
      <c r="A31" s="5" t="s">
        <v>14292</v>
      </c>
      <c r="B31" s="6" t="s">
        <v>14293</v>
      </c>
      <c r="C31" s="5" t="s">
        <v>14294</v>
      </c>
      <c r="D31" s="7">
        <v>779</v>
      </c>
      <c r="E31" s="7">
        <v>12</v>
      </c>
      <c r="F31" s="7" t="s">
        <v>10</v>
      </c>
      <c r="G31" s="8">
        <v>1</v>
      </c>
    </row>
    <row r="32" spans="1:7">
      <c r="A32" s="5" t="s">
        <v>6181</v>
      </c>
      <c r="B32" s="6" t="s">
        <v>6182</v>
      </c>
      <c r="C32" s="5" t="s">
        <v>6183</v>
      </c>
      <c r="D32" s="7">
        <v>634</v>
      </c>
      <c r="E32" s="7" t="s">
        <v>6184</v>
      </c>
      <c r="F32" s="7" t="s">
        <v>10</v>
      </c>
      <c r="G32" s="8">
        <v>2</v>
      </c>
    </row>
    <row r="33" spans="1:7">
      <c r="A33" s="5" t="s">
        <v>2813</v>
      </c>
      <c r="B33" s="6" t="s">
        <v>2814</v>
      </c>
      <c r="C33" s="5" t="s">
        <v>2815</v>
      </c>
      <c r="D33" s="7">
        <v>430</v>
      </c>
      <c r="E33" s="7" t="s">
        <v>2816</v>
      </c>
      <c r="F33" s="7" t="s">
        <v>10</v>
      </c>
      <c r="G33" s="8">
        <v>4</v>
      </c>
    </row>
    <row r="34" spans="1:7">
      <c r="A34" s="5" t="s">
        <v>4298</v>
      </c>
      <c r="B34" s="6" t="s">
        <v>4299</v>
      </c>
      <c r="C34" s="5" t="s">
        <v>4300</v>
      </c>
      <c r="D34" s="7">
        <v>421</v>
      </c>
      <c r="E34" s="7" t="s">
        <v>4301</v>
      </c>
      <c r="F34" s="7" t="s">
        <v>10</v>
      </c>
      <c r="G34" s="8">
        <v>3</v>
      </c>
    </row>
    <row r="35" spans="1:7">
      <c r="A35" s="5" t="s">
        <v>9554</v>
      </c>
      <c r="B35" s="6" t="s">
        <v>9555</v>
      </c>
      <c r="C35" s="5" t="s">
        <v>9556</v>
      </c>
      <c r="D35" s="7">
        <v>414</v>
      </c>
      <c r="E35" s="7" t="s">
        <v>9557</v>
      </c>
      <c r="F35" s="7" t="s">
        <v>10</v>
      </c>
      <c r="G35" s="8">
        <v>2</v>
      </c>
    </row>
    <row r="36" spans="1:7">
      <c r="A36" s="5" t="s">
        <v>4302</v>
      </c>
      <c r="B36" s="6" t="s">
        <v>4303</v>
      </c>
      <c r="C36" s="5" t="s">
        <v>4304</v>
      </c>
      <c r="D36" s="7">
        <v>432</v>
      </c>
      <c r="E36" s="7" t="s">
        <v>4301</v>
      </c>
      <c r="F36" s="7" t="s">
        <v>10</v>
      </c>
      <c r="G36" s="8">
        <v>3</v>
      </c>
    </row>
    <row r="37" spans="1:7">
      <c r="A37" s="5" t="s">
        <v>2711</v>
      </c>
      <c r="B37" s="6" t="s">
        <v>2712</v>
      </c>
      <c r="C37" s="5" t="s">
        <v>2713</v>
      </c>
      <c r="D37" s="7">
        <v>655</v>
      </c>
      <c r="E37" s="7" t="s">
        <v>2710</v>
      </c>
      <c r="F37" s="7" t="s">
        <v>10</v>
      </c>
      <c r="G37" s="8">
        <v>4</v>
      </c>
    </row>
    <row r="38" spans="1:7">
      <c r="A38" s="5" t="s">
        <v>2714</v>
      </c>
      <c r="B38" s="6" t="s">
        <v>2715</v>
      </c>
      <c r="C38" s="5" t="s">
        <v>2716</v>
      </c>
      <c r="D38" s="7">
        <v>424</v>
      </c>
      <c r="E38" s="7" t="s">
        <v>2710</v>
      </c>
      <c r="F38" s="7" t="s">
        <v>10</v>
      </c>
      <c r="G38" s="8">
        <v>4</v>
      </c>
    </row>
    <row r="39" spans="1:7">
      <c r="A39" s="11" t="s">
        <v>9927</v>
      </c>
      <c r="B39" s="10" t="s">
        <v>9928</v>
      </c>
      <c r="C39" s="11" t="s">
        <v>9929</v>
      </c>
      <c r="D39" s="9">
        <v>397</v>
      </c>
      <c r="E39" s="7">
        <v>18</v>
      </c>
      <c r="F39" s="7" t="s">
        <v>10</v>
      </c>
      <c r="G39" s="8">
        <v>1</v>
      </c>
    </row>
    <row r="40" spans="1:7">
      <c r="A40" s="5" t="s">
        <v>2805</v>
      </c>
      <c r="B40" s="6" t="s">
        <v>2806</v>
      </c>
      <c r="C40" s="5" t="s">
        <v>2807</v>
      </c>
      <c r="D40" s="7">
        <v>526</v>
      </c>
      <c r="E40" s="7" t="s">
        <v>2808</v>
      </c>
      <c r="F40" s="7" t="s">
        <v>10</v>
      </c>
      <c r="G40" s="8">
        <v>4</v>
      </c>
    </row>
    <row r="41" spans="1:7">
      <c r="A41" s="5" t="s">
        <v>10984</v>
      </c>
      <c r="B41" s="6" t="s">
        <v>10985</v>
      </c>
      <c r="C41" s="5" t="s">
        <v>10986</v>
      </c>
      <c r="D41" s="7">
        <v>417</v>
      </c>
      <c r="E41" s="7">
        <v>15</v>
      </c>
      <c r="F41" s="7" t="s">
        <v>10</v>
      </c>
      <c r="G41" s="8">
        <v>1</v>
      </c>
    </row>
    <row r="42" spans="1:7">
      <c r="A42" s="5" t="s">
        <v>14298</v>
      </c>
      <c r="B42" s="6" t="s">
        <v>14299</v>
      </c>
      <c r="C42" s="5" t="s">
        <v>14300</v>
      </c>
      <c r="D42" s="7">
        <v>275</v>
      </c>
      <c r="E42" s="7">
        <v>12</v>
      </c>
      <c r="F42" s="7" t="s">
        <v>10</v>
      </c>
      <c r="G42" s="8">
        <v>1</v>
      </c>
    </row>
    <row r="43" spans="1:7">
      <c r="A43" s="5" t="s">
        <v>529</v>
      </c>
      <c r="B43" s="6" t="s">
        <v>530</v>
      </c>
      <c r="C43" s="5" t="s">
        <v>531</v>
      </c>
      <c r="D43" s="7">
        <v>1339</v>
      </c>
      <c r="E43" s="7" t="s">
        <v>532</v>
      </c>
      <c r="F43" s="7" t="s">
        <v>10</v>
      </c>
      <c r="G43" s="8">
        <v>7</v>
      </c>
    </row>
    <row r="44" spans="1:7">
      <c r="A44" s="5" t="s">
        <v>5236</v>
      </c>
      <c r="B44" s="6" t="s">
        <v>5237</v>
      </c>
      <c r="C44" s="5" t="s">
        <v>5238</v>
      </c>
      <c r="D44" s="9">
        <v>362</v>
      </c>
      <c r="E44" s="7" t="s">
        <v>5239</v>
      </c>
      <c r="F44" s="7" t="s">
        <v>10</v>
      </c>
      <c r="G44" s="8">
        <v>3</v>
      </c>
    </row>
    <row r="45" spans="1:7">
      <c r="A45" s="5" t="s">
        <v>680</v>
      </c>
      <c r="B45" s="6" t="s">
        <v>681</v>
      </c>
      <c r="C45" s="5" t="s">
        <v>682</v>
      </c>
      <c r="D45" s="7">
        <v>1100</v>
      </c>
      <c r="E45" s="7" t="s">
        <v>683</v>
      </c>
      <c r="F45" s="7" t="s">
        <v>10</v>
      </c>
      <c r="G45" s="8">
        <v>7</v>
      </c>
    </row>
    <row r="46" spans="1:7">
      <c r="A46" s="5" t="s">
        <v>4127</v>
      </c>
      <c r="B46" s="6" t="s">
        <v>4128</v>
      </c>
      <c r="C46" s="5" t="s">
        <v>4129</v>
      </c>
      <c r="D46" s="7">
        <v>889</v>
      </c>
      <c r="E46" s="7" t="s">
        <v>4130</v>
      </c>
      <c r="F46" s="7" t="s">
        <v>10</v>
      </c>
      <c r="G46" s="8">
        <v>3</v>
      </c>
    </row>
    <row r="47" spans="1:7">
      <c r="A47" s="5" t="s">
        <v>1604</v>
      </c>
      <c r="B47" s="6" t="s">
        <v>1605</v>
      </c>
      <c r="C47" s="5" t="s">
        <v>1606</v>
      </c>
      <c r="D47" s="7">
        <v>780</v>
      </c>
      <c r="E47" s="7" t="s">
        <v>1607</v>
      </c>
      <c r="F47" s="7" t="s">
        <v>10</v>
      </c>
      <c r="G47" s="8">
        <v>5</v>
      </c>
    </row>
    <row r="48" spans="1:7">
      <c r="A48" s="5" t="s">
        <v>10987</v>
      </c>
      <c r="B48" s="6" t="s">
        <v>10988</v>
      </c>
      <c r="C48" s="5" t="s">
        <v>10989</v>
      </c>
      <c r="D48" s="7">
        <v>372</v>
      </c>
      <c r="E48" s="7">
        <v>15</v>
      </c>
      <c r="F48" s="7" t="s">
        <v>10</v>
      </c>
      <c r="G48" s="8">
        <v>1</v>
      </c>
    </row>
    <row r="49" spans="1:7">
      <c r="A49" s="5" t="s">
        <v>9340</v>
      </c>
      <c r="B49" s="6" t="s">
        <v>9341</v>
      </c>
      <c r="C49" s="5" t="s">
        <v>9342</v>
      </c>
      <c r="D49" s="7">
        <v>158</v>
      </c>
      <c r="E49" s="7" t="s">
        <v>9339</v>
      </c>
      <c r="F49" s="7" t="s">
        <v>10</v>
      </c>
      <c r="G49" s="8">
        <v>2</v>
      </c>
    </row>
    <row r="50" spans="1:7">
      <c r="A50" s="5" t="s">
        <v>9901</v>
      </c>
      <c r="B50" s="6" t="s">
        <v>9902</v>
      </c>
      <c r="C50" s="5" t="s">
        <v>9903</v>
      </c>
      <c r="D50" s="7">
        <v>423</v>
      </c>
      <c r="E50" s="7" t="s">
        <v>9904</v>
      </c>
      <c r="F50" s="7" t="s">
        <v>10</v>
      </c>
      <c r="G50" s="8">
        <v>2</v>
      </c>
    </row>
    <row r="51" spans="1:7">
      <c r="A51" s="5" t="s">
        <v>14301</v>
      </c>
      <c r="B51" s="6" t="s">
        <v>14302</v>
      </c>
      <c r="C51" s="5" t="s">
        <v>14303</v>
      </c>
      <c r="D51" s="7">
        <v>335</v>
      </c>
      <c r="E51" s="7">
        <v>12</v>
      </c>
      <c r="F51" s="7" t="s">
        <v>10</v>
      </c>
      <c r="G51" s="8">
        <v>1</v>
      </c>
    </row>
    <row r="52" spans="1:7">
      <c r="A52" s="5" t="s">
        <v>14304</v>
      </c>
      <c r="B52" s="6" t="s">
        <v>14305</v>
      </c>
      <c r="C52" s="5" t="s">
        <v>14306</v>
      </c>
      <c r="D52" s="7">
        <v>413</v>
      </c>
      <c r="E52" s="7">
        <v>12</v>
      </c>
      <c r="F52" s="7" t="s">
        <v>10</v>
      </c>
      <c r="G52" s="8">
        <v>1</v>
      </c>
    </row>
    <row r="53" spans="1:7">
      <c r="A53" s="5" t="s">
        <v>14313</v>
      </c>
      <c r="B53" s="6" t="s">
        <v>14314</v>
      </c>
      <c r="C53" s="5" t="s">
        <v>14315</v>
      </c>
      <c r="D53" s="7">
        <v>583</v>
      </c>
      <c r="E53" s="7">
        <v>12</v>
      </c>
      <c r="F53" s="7" t="s">
        <v>10</v>
      </c>
      <c r="G53" s="8">
        <v>1</v>
      </c>
    </row>
    <row r="54" spans="1:7">
      <c r="A54" s="5" t="s">
        <v>2703</v>
      </c>
      <c r="B54" s="6" t="s">
        <v>2704</v>
      </c>
      <c r="C54" s="5" t="s">
        <v>2705</v>
      </c>
      <c r="D54" s="7">
        <v>699</v>
      </c>
      <c r="E54" s="7" t="s">
        <v>2706</v>
      </c>
      <c r="F54" s="7" t="s">
        <v>10</v>
      </c>
      <c r="G54" s="8">
        <v>4</v>
      </c>
    </row>
    <row r="55" spans="1:7">
      <c r="A55" s="5" t="s">
        <v>14316</v>
      </c>
      <c r="B55" s="6" t="s">
        <v>14317</v>
      </c>
      <c r="C55" s="5" t="s">
        <v>14318</v>
      </c>
      <c r="D55" s="7">
        <v>720</v>
      </c>
      <c r="E55" s="7">
        <v>12</v>
      </c>
      <c r="F55" s="7" t="s">
        <v>10</v>
      </c>
      <c r="G55" s="8">
        <v>1</v>
      </c>
    </row>
    <row r="56" spans="1:7">
      <c r="A56" s="5" t="s">
        <v>14319</v>
      </c>
      <c r="B56" s="6" t="s">
        <v>14320</v>
      </c>
      <c r="C56" s="5" t="s">
        <v>14321</v>
      </c>
      <c r="D56" s="7">
        <v>670</v>
      </c>
      <c r="E56" s="7">
        <v>12</v>
      </c>
      <c r="F56" s="7" t="s">
        <v>10</v>
      </c>
      <c r="G56" s="8">
        <v>1</v>
      </c>
    </row>
    <row r="57" spans="1:7">
      <c r="A57" s="5" t="s">
        <v>14322</v>
      </c>
      <c r="B57" s="6" t="s">
        <v>14323</v>
      </c>
      <c r="C57" s="5" t="s">
        <v>14324</v>
      </c>
      <c r="D57" s="7">
        <v>683</v>
      </c>
      <c r="E57" s="7">
        <v>12</v>
      </c>
      <c r="F57" s="7" t="s">
        <v>10</v>
      </c>
      <c r="G57" s="8">
        <v>1</v>
      </c>
    </row>
    <row r="58" spans="1:7">
      <c r="A58" s="5" t="s">
        <v>14325</v>
      </c>
      <c r="B58" s="6" t="s">
        <v>14326</v>
      </c>
      <c r="C58" s="5" t="s">
        <v>14327</v>
      </c>
      <c r="D58" s="7">
        <v>682</v>
      </c>
      <c r="E58" s="7">
        <v>12</v>
      </c>
      <c r="F58" s="7" t="s">
        <v>10</v>
      </c>
      <c r="G58" s="8">
        <v>1</v>
      </c>
    </row>
    <row r="59" spans="1:7">
      <c r="A59" s="5" t="s">
        <v>10990</v>
      </c>
      <c r="B59" s="6" t="s">
        <v>10991</v>
      </c>
      <c r="C59" s="5" t="s">
        <v>10992</v>
      </c>
      <c r="D59" s="7">
        <v>701</v>
      </c>
      <c r="E59" s="7">
        <v>15</v>
      </c>
      <c r="F59" s="7" t="s">
        <v>10</v>
      </c>
      <c r="G59" s="8">
        <v>1</v>
      </c>
    </row>
    <row r="60" spans="1:7">
      <c r="A60" s="5" t="s">
        <v>2356</v>
      </c>
      <c r="B60" s="6" t="s">
        <v>2357</v>
      </c>
      <c r="C60" s="5" t="s">
        <v>2358</v>
      </c>
      <c r="D60" s="7">
        <v>375</v>
      </c>
      <c r="E60" s="7" t="s">
        <v>2359</v>
      </c>
      <c r="F60" s="7" t="s">
        <v>10</v>
      </c>
      <c r="G60" s="8">
        <v>5</v>
      </c>
    </row>
    <row r="61" spans="1:7">
      <c r="A61" s="5" t="s">
        <v>8319</v>
      </c>
      <c r="B61" s="6" t="s">
        <v>8320</v>
      </c>
      <c r="C61" s="5" t="s">
        <v>8321</v>
      </c>
      <c r="D61" s="7">
        <v>375</v>
      </c>
      <c r="E61" s="7" t="s">
        <v>8322</v>
      </c>
      <c r="F61" s="7" t="s">
        <v>10</v>
      </c>
      <c r="G61" s="8">
        <v>2</v>
      </c>
    </row>
    <row r="62" spans="1:7">
      <c r="A62" s="5" t="s">
        <v>3954</v>
      </c>
      <c r="B62" s="6" t="s">
        <v>3955</v>
      </c>
      <c r="C62" s="5" t="s">
        <v>3956</v>
      </c>
      <c r="D62" s="7">
        <v>429</v>
      </c>
      <c r="E62" s="7" t="s">
        <v>3957</v>
      </c>
      <c r="F62" s="7" t="s">
        <v>10</v>
      </c>
      <c r="G62" s="8">
        <v>3</v>
      </c>
    </row>
    <row r="63" spans="1:7">
      <c r="A63" s="5" t="s">
        <v>2817</v>
      </c>
      <c r="B63" s="6" t="s">
        <v>2818</v>
      </c>
      <c r="C63" s="5" t="s">
        <v>2819</v>
      </c>
      <c r="D63" s="7">
        <v>892</v>
      </c>
      <c r="E63" s="7" t="s">
        <v>2816</v>
      </c>
      <c r="F63" s="7" t="s">
        <v>10</v>
      </c>
      <c r="G63" s="8">
        <v>4</v>
      </c>
    </row>
    <row r="64" spans="1:7">
      <c r="A64" s="5" t="s">
        <v>816</v>
      </c>
      <c r="B64" s="6" t="s">
        <v>817</v>
      </c>
      <c r="C64" s="5" t="s">
        <v>818</v>
      </c>
      <c r="D64" s="7">
        <v>911</v>
      </c>
      <c r="E64" s="7" t="s">
        <v>819</v>
      </c>
      <c r="F64" s="7" t="s">
        <v>10</v>
      </c>
      <c r="G64" s="8">
        <v>7</v>
      </c>
    </row>
    <row r="65" spans="1:7">
      <c r="A65" s="5" t="s">
        <v>13709</v>
      </c>
      <c r="B65" s="6" t="s">
        <v>13710</v>
      </c>
      <c r="C65" s="5" t="s">
        <v>13711</v>
      </c>
      <c r="D65" s="7">
        <v>417</v>
      </c>
      <c r="E65" s="7">
        <v>14</v>
      </c>
      <c r="F65" s="7" t="s">
        <v>10</v>
      </c>
      <c r="G65" s="8">
        <v>1</v>
      </c>
    </row>
    <row r="66" spans="1:7">
      <c r="A66" s="5" t="s">
        <v>6188</v>
      </c>
      <c r="B66" s="6" t="s">
        <v>6189</v>
      </c>
      <c r="C66" s="5" t="s">
        <v>6190</v>
      </c>
      <c r="D66" s="7">
        <v>493</v>
      </c>
      <c r="E66" s="7" t="s">
        <v>6184</v>
      </c>
      <c r="F66" s="7" t="s">
        <v>10</v>
      </c>
      <c r="G66" s="8">
        <v>2</v>
      </c>
    </row>
    <row r="67" spans="1:7">
      <c r="A67" s="5" t="s">
        <v>14328</v>
      </c>
      <c r="B67" s="6" t="s">
        <v>14329</v>
      </c>
      <c r="C67" s="5" t="s">
        <v>14330</v>
      </c>
      <c r="D67" s="7">
        <v>376</v>
      </c>
      <c r="E67" s="7">
        <v>12</v>
      </c>
      <c r="F67" s="7" t="s">
        <v>10</v>
      </c>
      <c r="G67" s="8">
        <v>1</v>
      </c>
    </row>
    <row r="68" spans="1:7">
      <c r="A68" s="5" t="s">
        <v>2009</v>
      </c>
      <c r="B68" s="6" t="s">
        <v>2010</v>
      </c>
      <c r="C68" s="5" t="s">
        <v>2011</v>
      </c>
      <c r="D68" s="7">
        <v>394</v>
      </c>
      <c r="E68" s="7" t="s">
        <v>2012</v>
      </c>
      <c r="F68" s="7" t="s">
        <v>10</v>
      </c>
      <c r="G68" s="8">
        <v>5</v>
      </c>
    </row>
    <row r="69" spans="1:7">
      <c r="A69" s="5" t="s">
        <v>1282</v>
      </c>
      <c r="B69" s="6" t="s">
        <v>1283</v>
      </c>
      <c r="C69" s="5" t="s">
        <v>1284</v>
      </c>
      <c r="D69" s="7">
        <v>418</v>
      </c>
      <c r="E69" s="7" t="s">
        <v>1285</v>
      </c>
      <c r="F69" s="7" t="s">
        <v>10</v>
      </c>
      <c r="G69" s="8">
        <v>6</v>
      </c>
    </row>
    <row r="70" spans="1:7">
      <c r="A70" s="5" t="s">
        <v>14331</v>
      </c>
      <c r="B70" s="6" t="s">
        <v>14332</v>
      </c>
      <c r="C70" s="5" t="s">
        <v>14333</v>
      </c>
      <c r="D70" s="7">
        <v>99</v>
      </c>
      <c r="E70" s="7">
        <v>12</v>
      </c>
      <c r="F70" s="7" t="s">
        <v>10</v>
      </c>
      <c r="G70" s="8">
        <v>1</v>
      </c>
    </row>
    <row r="71" spans="1:7">
      <c r="A71" s="5" t="s">
        <v>4305</v>
      </c>
      <c r="B71" s="6" t="s">
        <v>4306</v>
      </c>
      <c r="C71" s="5" t="s">
        <v>4307</v>
      </c>
      <c r="D71" s="7">
        <v>749</v>
      </c>
      <c r="E71" s="7" t="s">
        <v>4301</v>
      </c>
      <c r="F71" s="7" t="s">
        <v>10</v>
      </c>
      <c r="G71" s="8">
        <v>3</v>
      </c>
    </row>
    <row r="72" spans="1:7">
      <c r="A72" s="5" t="s">
        <v>2688</v>
      </c>
      <c r="B72" s="6" t="s">
        <v>2689</v>
      </c>
      <c r="C72" s="5" t="s">
        <v>2690</v>
      </c>
      <c r="D72" s="7">
        <v>827</v>
      </c>
      <c r="E72" s="7" t="s">
        <v>2691</v>
      </c>
      <c r="F72" s="7" t="s">
        <v>10</v>
      </c>
      <c r="G72" s="8">
        <v>4</v>
      </c>
    </row>
    <row r="73" spans="1:7">
      <c r="A73" s="5" t="s">
        <v>14337</v>
      </c>
      <c r="B73" s="6" t="s">
        <v>14338</v>
      </c>
      <c r="C73" s="5" t="s">
        <v>14339</v>
      </c>
      <c r="D73" s="7">
        <v>845</v>
      </c>
      <c r="E73" s="7">
        <v>12</v>
      </c>
      <c r="F73" s="7" t="s">
        <v>10</v>
      </c>
      <c r="G73" s="8">
        <v>1</v>
      </c>
    </row>
    <row r="74" spans="1:7">
      <c r="A74" s="5" t="s">
        <v>10996</v>
      </c>
      <c r="B74" s="6" t="s">
        <v>10997</v>
      </c>
      <c r="C74" s="5" t="s">
        <v>10998</v>
      </c>
      <c r="D74" s="7">
        <v>1175</v>
      </c>
      <c r="E74" s="7">
        <v>15</v>
      </c>
      <c r="F74" s="7" t="s">
        <v>10</v>
      </c>
      <c r="G74" s="8">
        <v>1</v>
      </c>
    </row>
    <row r="75" spans="1:7">
      <c r="A75" s="5" t="s">
        <v>14340</v>
      </c>
      <c r="B75" s="6" t="s">
        <v>14341</v>
      </c>
      <c r="C75" s="5" t="s">
        <v>14342</v>
      </c>
      <c r="D75" s="7">
        <v>711</v>
      </c>
      <c r="E75" s="7">
        <v>12</v>
      </c>
      <c r="F75" s="7" t="s">
        <v>10</v>
      </c>
      <c r="G75" s="8">
        <v>1</v>
      </c>
    </row>
    <row r="76" spans="1:7">
      <c r="A76" s="5" t="s">
        <v>14343</v>
      </c>
      <c r="B76" s="6" t="s">
        <v>14344</v>
      </c>
      <c r="C76" s="5" t="s">
        <v>14345</v>
      </c>
      <c r="D76" s="7">
        <v>649</v>
      </c>
      <c r="E76" s="7">
        <v>12</v>
      </c>
      <c r="F76" s="7" t="s">
        <v>10</v>
      </c>
      <c r="G76" s="8">
        <v>1</v>
      </c>
    </row>
    <row r="77" spans="1:7">
      <c r="A77" s="5" t="s">
        <v>2021</v>
      </c>
      <c r="B77" s="6" t="s">
        <v>2022</v>
      </c>
      <c r="C77" s="5" t="s">
        <v>2023</v>
      </c>
      <c r="D77" s="7">
        <v>1166</v>
      </c>
      <c r="E77" s="7" t="s">
        <v>2024</v>
      </c>
      <c r="F77" s="7" t="s">
        <v>10</v>
      </c>
      <c r="G77" s="8">
        <v>5</v>
      </c>
    </row>
    <row r="78" spans="1:7">
      <c r="A78" s="5" t="s">
        <v>533</v>
      </c>
      <c r="B78" s="6" t="s">
        <v>534</v>
      </c>
      <c r="C78" s="5" t="s">
        <v>535</v>
      </c>
      <c r="D78" s="7">
        <v>735</v>
      </c>
      <c r="E78" s="7" t="s">
        <v>532</v>
      </c>
      <c r="F78" s="7" t="s">
        <v>10</v>
      </c>
      <c r="G78" s="8">
        <v>7</v>
      </c>
    </row>
    <row r="79" spans="1:7">
      <c r="A79" s="5" t="s">
        <v>5576</v>
      </c>
      <c r="B79" s="6" t="s">
        <v>5577</v>
      </c>
      <c r="C79" s="5" t="s">
        <v>5578</v>
      </c>
      <c r="D79" s="7">
        <v>673</v>
      </c>
      <c r="E79" s="7" t="s">
        <v>5579</v>
      </c>
      <c r="F79" s="7" t="s">
        <v>10</v>
      </c>
      <c r="G79" s="8">
        <v>3</v>
      </c>
    </row>
    <row r="80" spans="1:7">
      <c r="A80" s="5" t="s">
        <v>4131</v>
      </c>
      <c r="B80" s="6" t="s">
        <v>4132</v>
      </c>
      <c r="C80" s="5" t="s">
        <v>4133</v>
      </c>
      <c r="D80" s="7">
        <v>361</v>
      </c>
      <c r="E80" s="7" t="s">
        <v>4130</v>
      </c>
      <c r="F80" s="7" t="s">
        <v>10</v>
      </c>
      <c r="G80" s="8">
        <v>3</v>
      </c>
    </row>
    <row r="81" spans="1:7">
      <c r="A81" s="5" t="s">
        <v>8556</v>
      </c>
      <c r="B81" s="6" t="s">
        <v>8557</v>
      </c>
      <c r="C81" s="5" t="s">
        <v>8558</v>
      </c>
      <c r="D81" s="7">
        <v>1103</v>
      </c>
      <c r="E81" s="7" t="s">
        <v>8549</v>
      </c>
      <c r="F81" s="7" t="s">
        <v>10</v>
      </c>
      <c r="G81" s="8">
        <v>2</v>
      </c>
    </row>
    <row r="82" spans="1:7">
      <c r="A82" s="5" t="s">
        <v>14349</v>
      </c>
      <c r="B82" s="6" t="s">
        <v>14350</v>
      </c>
      <c r="C82" s="5" t="s">
        <v>14351</v>
      </c>
      <c r="D82" s="7">
        <v>362</v>
      </c>
      <c r="E82" s="7">
        <v>12</v>
      </c>
      <c r="F82" s="7" t="s">
        <v>10</v>
      </c>
      <c r="G82" s="8">
        <v>1</v>
      </c>
    </row>
    <row r="83" spans="1:7">
      <c r="A83" s="5" t="s">
        <v>19681</v>
      </c>
      <c r="B83" s="6" t="s">
        <v>19682</v>
      </c>
      <c r="C83" s="5" t="s">
        <v>19683</v>
      </c>
      <c r="D83" s="7">
        <v>1655</v>
      </c>
      <c r="E83" s="7">
        <v>6</v>
      </c>
      <c r="F83" s="7" t="s">
        <v>10</v>
      </c>
      <c r="G83" s="8">
        <v>1</v>
      </c>
    </row>
    <row r="84" spans="1:7">
      <c r="A84" s="5" t="s">
        <v>9482</v>
      </c>
      <c r="B84" s="6" t="s">
        <v>9483</v>
      </c>
      <c r="C84" s="5" t="s">
        <v>9484</v>
      </c>
      <c r="D84" s="7">
        <v>450</v>
      </c>
      <c r="E84" s="7" t="s">
        <v>9485</v>
      </c>
      <c r="F84" s="7" t="s">
        <v>10</v>
      </c>
      <c r="G84" s="8">
        <v>2</v>
      </c>
    </row>
    <row r="85" spans="1:7">
      <c r="A85" s="5" t="s">
        <v>2476</v>
      </c>
      <c r="B85" s="6" t="s">
        <v>2477</v>
      </c>
      <c r="C85" s="5" t="s">
        <v>2478</v>
      </c>
      <c r="D85" s="7">
        <v>407</v>
      </c>
      <c r="E85" s="7" t="s">
        <v>2479</v>
      </c>
      <c r="F85" s="7" t="s">
        <v>10</v>
      </c>
      <c r="G85" s="8">
        <v>4</v>
      </c>
    </row>
    <row r="86" spans="1:7">
      <c r="A86" s="5" t="s">
        <v>19684</v>
      </c>
      <c r="B86" s="6" t="s">
        <v>19685</v>
      </c>
      <c r="C86" s="5" t="s">
        <v>19686</v>
      </c>
      <c r="D86" s="7">
        <v>456</v>
      </c>
      <c r="E86" s="7">
        <v>6</v>
      </c>
      <c r="F86" s="7" t="s">
        <v>10</v>
      </c>
      <c r="G86" s="8">
        <v>1</v>
      </c>
    </row>
    <row r="87" spans="1:7">
      <c r="A87" s="5" t="s">
        <v>14352</v>
      </c>
      <c r="B87" s="6" t="s">
        <v>14353</v>
      </c>
      <c r="C87" s="5" t="s">
        <v>14354</v>
      </c>
      <c r="D87" s="7">
        <v>197</v>
      </c>
      <c r="E87" s="7">
        <v>12</v>
      </c>
      <c r="F87" s="7" t="s">
        <v>10</v>
      </c>
      <c r="G87" s="8">
        <v>1</v>
      </c>
    </row>
    <row r="88" spans="1:7">
      <c r="A88" s="5" t="s">
        <v>1405</v>
      </c>
      <c r="B88" s="6" t="s">
        <v>1406</v>
      </c>
      <c r="C88" s="5" t="s">
        <v>1407</v>
      </c>
      <c r="D88" s="7">
        <v>767</v>
      </c>
      <c r="E88" s="7" t="s">
        <v>1408</v>
      </c>
      <c r="F88" s="7" t="s">
        <v>10</v>
      </c>
      <c r="G88" s="8">
        <v>6</v>
      </c>
    </row>
    <row r="89" spans="1:7">
      <c r="A89" s="5" t="s">
        <v>4838</v>
      </c>
      <c r="B89" s="6" t="s">
        <v>4839</v>
      </c>
      <c r="C89" s="5" t="s">
        <v>4840</v>
      </c>
      <c r="D89" s="7">
        <v>832</v>
      </c>
      <c r="E89" s="7" t="s">
        <v>4841</v>
      </c>
      <c r="F89" s="7" t="s">
        <v>10</v>
      </c>
      <c r="G89" s="8">
        <v>3</v>
      </c>
    </row>
    <row r="90" spans="1:7">
      <c r="A90" s="5" t="s">
        <v>9447</v>
      </c>
      <c r="B90" s="6" t="s">
        <v>9448</v>
      </c>
      <c r="C90" s="5" t="s">
        <v>9449</v>
      </c>
      <c r="D90" s="7">
        <v>1159</v>
      </c>
      <c r="E90" s="7" t="s">
        <v>9450</v>
      </c>
      <c r="F90" s="7" t="s">
        <v>10</v>
      </c>
      <c r="G90" s="8">
        <v>2</v>
      </c>
    </row>
    <row r="91" spans="1:7">
      <c r="A91" s="5" t="s">
        <v>18805</v>
      </c>
      <c r="B91" s="6" t="s">
        <v>18806</v>
      </c>
      <c r="C91" s="5" t="s">
        <v>18807</v>
      </c>
      <c r="D91" s="7">
        <v>789</v>
      </c>
      <c r="E91" s="7">
        <v>10</v>
      </c>
      <c r="F91" s="7" t="s">
        <v>10</v>
      </c>
      <c r="G91" s="8">
        <v>1</v>
      </c>
    </row>
    <row r="92" spans="1:7">
      <c r="A92" s="5" t="s">
        <v>19687</v>
      </c>
      <c r="B92" s="6" t="s">
        <v>19688</v>
      </c>
      <c r="C92" s="5" t="s">
        <v>19689</v>
      </c>
      <c r="D92" s="7">
        <v>2511</v>
      </c>
      <c r="E92" s="7">
        <v>6</v>
      </c>
      <c r="F92" s="7" t="s">
        <v>10</v>
      </c>
      <c r="G92" s="8">
        <v>1</v>
      </c>
    </row>
    <row r="93" spans="1:7">
      <c r="A93" s="5" t="s">
        <v>4905</v>
      </c>
      <c r="B93" s="6" t="s">
        <v>4906</v>
      </c>
      <c r="C93" s="5" t="s">
        <v>4907</v>
      </c>
      <c r="D93" s="7">
        <v>905</v>
      </c>
      <c r="E93" s="7" t="s">
        <v>4908</v>
      </c>
      <c r="F93" s="7" t="s">
        <v>10</v>
      </c>
      <c r="G93" s="8">
        <v>3</v>
      </c>
    </row>
    <row r="94" spans="1:7">
      <c r="A94" s="5" t="s">
        <v>19690</v>
      </c>
      <c r="B94" s="6" t="s">
        <v>19691</v>
      </c>
      <c r="C94" s="5" t="s">
        <v>19692</v>
      </c>
      <c r="D94" s="7">
        <v>345</v>
      </c>
      <c r="E94" s="7">
        <v>6</v>
      </c>
      <c r="F94" s="7" t="s">
        <v>10</v>
      </c>
      <c r="G94" s="8">
        <v>1</v>
      </c>
    </row>
    <row r="95" spans="1:7">
      <c r="A95" s="5" t="s">
        <v>4748</v>
      </c>
      <c r="B95" s="10" t="s">
        <v>4749</v>
      </c>
      <c r="C95" s="5" t="s">
        <v>4750</v>
      </c>
      <c r="D95" s="7">
        <v>669</v>
      </c>
      <c r="E95" s="7" t="s">
        <v>4751</v>
      </c>
      <c r="F95" s="7" t="s">
        <v>10</v>
      </c>
      <c r="G95" s="8">
        <v>3</v>
      </c>
    </row>
    <row r="96" spans="1:7">
      <c r="A96" s="5" t="s">
        <v>11005</v>
      </c>
      <c r="B96" s="6" t="s">
        <v>11006</v>
      </c>
      <c r="C96" s="5" t="s">
        <v>11007</v>
      </c>
      <c r="D96" s="7">
        <v>538</v>
      </c>
      <c r="E96" s="7">
        <v>15</v>
      </c>
      <c r="F96" s="7" t="s">
        <v>10</v>
      </c>
      <c r="G96" s="8">
        <v>1</v>
      </c>
    </row>
    <row r="97" spans="1:7">
      <c r="A97" s="5" t="s">
        <v>14364</v>
      </c>
      <c r="B97" s="6" t="s">
        <v>14365</v>
      </c>
      <c r="C97" s="5" t="s">
        <v>14366</v>
      </c>
      <c r="D97" s="7">
        <v>472</v>
      </c>
      <c r="E97" s="7">
        <v>12</v>
      </c>
      <c r="F97" s="7" t="s">
        <v>10</v>
      </c>
      <c r="G97" s="8">
        <v>1</v>
      </c>
    </row>
    <row r="98" spans="1:7">
      <c r="A98" s="5" t="s">
        <v>1998</v>
      </c>
      <c r="B98" s="6" t="s">
        <v>1999</v>
      </c>
      <c r="C98" s="5" t="s">
        <v>2000</v>
      </c>
      <c r="D98" s="7">
        <v>1940</v>
      </c>
      <c r="E98" s="7" t="s">
        <v>2001</v>
      </c>
      <c r="F98" s="7" t="s">
        <v>10</v>
      </c>
      <c r="G98" s="8">
        <v>5</v>
      </c>
    </row>
    <row r="99" spans="1:7">
      <c r="A99" s="5" t="s">
        <v>14367</v>
      </c>
      <c r="B99" s="6" t="s">
        <v>14368</v>
      </c>
      <c r="C99" s="5" t="s">
        <v>14369</v>
      </c>
      <c r="D99" s="7">
        <v>160</v>
      </c>
      <c r="E99" s="7">
        <v>12</v>
      </c>
      <c r="F99" s="7" t="s">
        <v>10</v>
      </c>
      <c r="G99" s="8">
        <v>1</v>
      </c>
    </row>
    <row r="100" spans="1:7">
      <c r="A100" s="5" t="s">
        <v>967</v>
      </c>
      <c r="B100" s="6" t="s">
        <v>968</v>
      </c>
      <c r="C100" s="5" t="s">
        <v>969</v>
      </c>
      <c r="D100" s="7">
        <v>2240</v>
      </c>
      <c r="E100" s="7" t="s">
        <v>970</v>
      </c>
      <c r="F100" s="7" t="s">
        <v>10</v>
      </c>
      <c r="G100" s="8">
        <v>6</v>
      </c>
    </row>
    <row r="101" spans="1:7">
      <c r="A101" s="5" t="s">
        <v>2352</v>
      </c>
      <c r="B101" s="6" t="s">
        <v>2353</v>
      </c>
      <c r="C101" s="5" t="s">
        <v>2354</v>
      </c>
      <c r="D101" s="7">
        <v>432</v>
      </c>
      <c r="E101" s="7" t="s">
        <v>2355</v>
      </c>
      <c r="F101" s="7" t="s">
        <v>10</v>
      </c>
      <c r="G101" s="8">
        <v>5</v>
      </c>
    </row>
    <row r="102" spans="1:7">
      <c r="A102" s="5" t="s">
        <v>9272</v>
      </c>
      <c r="B102" s="6" t="s">
        <v>9273</v>
      </c>
      <c r="C102" s="5" t="s">
        <v>9274</v>
      </c>
      <c r="D102" s="7">
        <v>475</v>
      </c>
      <c r="E102" s="7" t="s">
        <v>9275</v>
      </c>
      <c r="F102" s="7" t="s">
        <v>10</v>
      </c>
      <c r="G102" s="8">
        <v>2</v>
      </c>
    </row>
    <row r="103" spans="1:7">
      <c r="A103" s="5" t="s">
        <v>4909</v>
      </c>
      <c r="B103" s="6" t="s">
        <v>4910</v>
      </c>
      <c r="C103" s="5" t="s">
        <v>4911</v>
      </c>
      <c r="D103" s="7">
        <v>612</v>
      </c>
      <c r="E103" s="7" t="s">
        <v>4908</v>
      </c>
      <c r="F103" s="7" t="s">
        <v>10</v>
      </c>
      <c r="G103" s="8">
        <v>3</v>
      </c>
    </row>
    <row r="104" spans="1:7">
      <c r="A104" s="5" t="s">
        <v>63</v>
      </c>
      <c r="B104" s="6" t="s">
        <v>64</v>
      </c>
      <c r="C104" s="5" t="s">
        <v>65</v>
      </c>
      <c r="D104" s="7">
        <v>2389</v>
      </c>
      <c r="E104" s="7" t="s">
        <v>66</v>
      </c>
      <c r="F104" s="7" t="s">
        <v>10</v>
      </c>
      <c r="G104" s="8">
        <v>11</v>
      </c>
    </row>
    <row r="105" spans="1:7">
      <c r="A105" s="5" t="s">
        <v>760</v>
      </c>
      <c r="B105" s="6" t="s">
        <v>761</v>
      </c>
      <c r="C105" s="5" t="s">
        <v>762</v>
      </c>
      <c r="D105" s="7">
        <v>150</v>
      </c>
      <c r="E105" s="7" t="s">
        <v>763</v>
      </c>
      <c r="F105" s="7" t="s">
        <v>10</v>
      </c>
      <c r="G105" s="8">
        <v>7</v>
      </c>
    </row>
    <row r="106" spans="1:7">
      <c r="A106" s="5" t="s">
        <v>2262</v>
      </c>
      <c r="B106" s="6" t="s">
        <v>2263</v>
      </c>
      <c r="C106" s="5" t="s">
        <v>2264</v>
      </c>
      <c r="D106" s="7">
        <v>320</v>
      </c>
      <c r="E106" s="7" t="s">
        <v>2265</v>
      </c>
      <c r="F106" s="7" t="s">
        <v>10</v>
      </c>
      <c r="G106" s="8">
        <v>5</v>
      </c>
    </row>
    <row r="107" spans="1:7">
      <c r="A107" s="5" t="s">
        <v>7233</v>
      </c>
      <c r="B107" s="6" t="s">
        <v>7234</v>
      </c>
      <c r="C107" s="5" t="s">
        <v>7235</v>
      </c>
      <c r="D107" s="7">
        <v>548</v>
      </c>
      <c r="E107" s="7" t="s">
        <v>7236</v>
      </c>
      <c r="F107" s="7" t="s">
        <v>10</v>
      </c>
      <c r="G107" s="8">
        <v>2</v>
      </c>
    </row>
    <row r="108" spans="1:7">
      <c r="A108" s="5" t="s">
        <v>6194</v>
      </c>
      <c r="B108" s="6" t="s">
        <v>6195</v>
      </c>
      <c r="C108" s="5" t="s">
        <v>6196</v>
      </c>
      <c r="D108" s="7">
        <v>194</v>
      </c>
      <c r="E108" s="7" t="s">
        <v>6184</v>
      </c>
      <c r="F108" s="7" t="s">
        <v>10</v>
      </c>
      <c r="G108" s="8">
        <v>2</v>
      </c>
    </row>
    <row r="109" spans="1:7">
      <c r="A109" s="5" t="s">
        <v>4308</v>
      </c>
      <c r="B109" s="6" t="s">
        <v>4309</v>
      </c>
      <c r="C109" s="5" t="s">
        <v>4310</v>
      </c>
      <c r="D109" s="7">
        <v>227</v>
      </c>
      <c r="E109" s="7" t="s">
        <v>4301</v>
      </c>
      <c r="F109" s="7" t="s">
        <v>10</v>
      </c>
      <c r="G109" s="8">
        <v>3</v>
      </c>
    </row>
    <row r="110" spans="1:7">
      <c r="A110" s="5" t="s">
        <v>14373</v>
      </c>
      <c r="B110" s="6" t="s">
        <v>14374</v>
      </c>
      <c r="C110" s="5" t="s">
        <v>14375</v>
      </c>
      <c r="D110" s="7">
        <v>223</v>
      </c>
      <c r="E110" s="7">
        <v>12</v>
      </c>
      <c r="F110" s="7" t="s">
        <v>10</v>
      </c>
      <c r="G110" s="8">
        <v>1</v>
      </c>
    </row>
    <row r="111" spans="1:7">
      <c r="A111" s="5" t="s">
        <v>8071</v>
      </c>
      <c r="B111" s="6" t="s">
        <v>8072</v>
      </c>
      <c r="C111" s="5" t="s">
        <v>8073</v>
      </c>
      <c r="D111" s="7">
        <v>854</v>
      </c>
      <c r="E111" s="7" t="s">
        <v>8074</v>
      </c>
      <c r="F111" s="7" t="s">
        <v>10</v>
      </c>
      <c r="G111" s="8">
        <v>2</v>
      </c>
    </row>
    <row r="112" spans="1:7">
      <c r="A112" s="5" t="s">
        <v>9486</v>
      </c>
      <c r="B112" s="6" t="s">
        <v>9487</v>
      </c>
      <c r="C112" s="5" t="s">
        <v>9488</v>
      </c>
      <c r="D112" s="7">
        <v>662</v>
      </c>
      <c r="E112" s="7" t="s">
        <v>9485</v>
      </c>
      <c r="F112" s="7" t="s">
        <v>10</v>
      </c>
      <c r="G112" s="8">
        <v>2</v>
      </c>
    </row>
    <row r="113" spans="1:7">
      <c r="A113" s="5" t="s">
        <v>2308</v>
      </c>
      <c r="B113" s="6" t="s">
        <v>2309</v>
      </c>
      <c r="C113" s="5" t="s">
        <v>2310</v>
      </c>
      <c r="D113" s="7">
        <v>1892</v>
      </c>
      <c r="E113" s="7" t="s">
        <v>2311</v>
      </c>
      <c r="F113" s="7" t="s">
        <v>10</v>
      </c>
      <c r="G113" s="8">
        <v>5</v>
      </c>
    </row>
    <row r="114" spans="1:7">
      <c r="A114" s="5" t="s">
        <v>2530</v>
      </c>
      <c r="B114" s="6" t="s">
        <v>2531</v>
      </c>
      <c r="C114" s="5" t="s">
        <v>2532</v>
      </c>
      <c r="D114" s="7">
        <v>2781</v>
      </c>
      <c r="E114" s="7" t="s">
        <v>2533</v>
      </c>
      <c r="F114" s="7" t="s">
        <v>10</v>
      </c>
      <c r="G114" s="8">
        <v>4</v>
      </c>
    </row>
    <row r="115" spans="1:7">
      <c r="A115" s="5" t="s">
        <v>11011</v>
      </c>
      <c r="B115" s="6" t="s">
        <v>11012</v>
      </c>
      <c r="C115" s="5" t="s">
        <v>11013</v>
      </c>
      <c r="D115" s="7">
        <v>687</v>
      </c>
      <c r="E115" s="7">
        <v>15</v>
      </c>
      <c r="F115" s="7" t="s">
        <v>10</v>
      </c>
      <c r="G115" s="8">
        <v>1</v>
      </c>
    </row>
    <row r="116" spans="1:7">
      <c r="A116" s="5" t="s">
        <v>11014</v>
      </c>
      <c r="B116" s="6" t="s">
        <v>11015</v>
      </c>
      <c r="C116" s="5" t="s">
        <v>11016</v>
      </c>
      <c r="D116" s="7">
        <v>641</v>
      </c>
      <c r="E116" s="7">
        <v>15</v>
      </c>
      <c r="F116" s="7" t="s">
        <v>10</v>
      </c>
      <c r="G116" s="8">
        <v>1</v>
      </c>
    </row>
    <row r="117" spans="1:7">
      <c r="A117" s="5" t="s">
        <v>1053</v>
      </c>
      <c r="B117" s="6" t="s">
        <v>1054</v>
      </c>
      <c r="C117" s="5" t="s">
        <v>1055</v>
      </c>
      <c r="D117" s="7">
        <v>1115</v>
      </c>
      <c r="E117" s="7" t="s">
        <v>1056</v>
      </c>
      <c r="F117" s="7" t="s">
        <v>10</v>
      </c>
      <c r="G117" s="8">
        <v>6</v>
      </c>
    </row>
    <row r="118" spans="1:7">
      <c r="A118" s="5" t="s">
        <v>11017</v>
      </c>
      <c r="B118" s="6" t="s">
        <v>11018</v>
      </c>
      <c r="C118" s="5" t="s">
        <v>11019</v>
      </c>
      <c r="D118" s="7">
        <v>201</v>
      </c>
      <c r="E118" s="7">
        <v>15</v>
      </c>
      <c r="F118" s="7" t="s">
        <v>10</v>
      </c>
      <c r="G118" s="8">
        <v>1</v>
      </c>
    </row>
    <row r="119" spans="1:7">
      <c r="A119" s="5" t="s">
        <v>4689</v>
      </c>
      <c r="B119" s="6" t="s">
        <v>4690</v>
      </c>
      <c r="C119" s="5" t="s">
        <v>4691</v>
      </c>
      <c r="D119" s="7">
        <v>325</v>
      </c>
      <c r="E119" s="7" t="s">
        <v>4692</v>
      </c>
      <c r="F119" s="7" t="s">
        <v>10</v>
      </c>
      <c r="G119" s="8">
        <v>3</v>
      </c>
    </row>
    <row r="120" spans="1:7">
      <c r="A120" s="5" t="s">
        <v>15</v>
      </c>
      <c r="B120" s="6" t="s">
        <v>16</v>
      </c>
      <c r="C120" s="5" t="s">
        <v>17</v>
      </c>
      <c r="D120" s="7">
        <v>316</v>
      </c>
      <c r="E120" s="7" t="s">
        <v>18</v>
      </c>
      <c r="F120" s="7" t="s">
        <v>10</v>
      </c>
      <c r="G120" s="8">
        <v>14</v>
      </c>
    </row>
    <row r="121" spans="1:7">
      <c r="A121" s="5" t="s">
        <v>1671</v>
      </c>
      <c r="B121" s="6" t="s">
        <v>1672</v>
      </c>
      <c r="C121" s="5" t="s">
        <v>1673</v>
      </c>
      <c r="D121" s="7">
        <v>316</v>
      </c>
      <c r="E121" s="7" t="s">
        <v>1674</v>
      </c>
      <c r="F121" s="7" t="s">
        <v>10</v>
      </c>
      <c r="G121" s="8">
        <v>5</v>
      </c>
    </row>
    <row r="122" spans="1:7">
      <c r="A122" s="5" t="s">
        <v>4114</v>
      </c>
      <c r="B122" s="6" t="s">
        <v>4115</v>
      </c>
      <c r="C122" s="5" t="s">
        <v>4116</v>
      </c>
      <c r="D122" s="7">
        <v>338</v>
      </c>
      <c r="E122" s="7" t="s">
        <v>4117</v>
      </c>
      <c r="F122" s="7" t="s">
        <v>10</v>
      </c>
      <c r="G122" s="8">
        <v>3</v>
      </c>
    </row>
    <row r="123" spans="1:7">
      <c r="A123" s="5" t="s">
        <v>4134</v>
      </c>
      <c r="B123" s="6" t="s">
        <v>4135</v>
      </c>
      <c r="C123" s="5" t="s">
        <v>4136</v>
      </c>
      <c r="D123" s="7">
        <v>327</v>
      </c>
      <c r="E123" s="7" t="s">
        <v>4130</v>
      </c>
      <c r="F123" s="7" t="s">
        <v>10</v>
      </c>
      <c r="G123" s="8">
        <v>3</v>
      </c>
    </row>
    <row r="124" spans="1:7">
      <c r="A124" s="5" t="s">
        <v>8052</v>
      </c>
      <c r="B124" s="6" t="s">
        <v>8053</v>
      </c>
      <c r="C124" s="5" t="s">
        <v>8054</v>
      </c>
      <c r="D124" s="7">
        <v>480</v>
      </c>
      <c r="E124" s="7" t="s">
        <v>8055</v>
      </c>
      <c r="F124" s="7" t="s">
        <v>10</v>
      </c>
      <c r="G124" s="8">
        <v>2</v>
      </c>
    </row>
    <row r="125" spans="1:7">
      <c r="A125" s="5" t="s">
        <v>4912</v>
      </c>
      <c r="B125" s="6" t="s">
        <v>4913</v>
      </c>
      <c r="C125" s="5" t="s">
        <v>4914</v>
      </c>
      <c r="D125" s="7">
        <v>257</v>
      </c>
      <c r="E125" s="7" t="s">
        <v>4908</v>
      </c>
      <c r="F125" s="7" t="s">
        <v>10</v>
      </c>
      <c r="G125" s="8">
        <v>3</v>
      </c>
    </row>
    <row r="126" spans="1:7">
      <c r="A126" s="5" t="s">
        <v>11020</v>
      </c>
      <c r="B126" s="6" t="s">
        <v>11021</v>
      </c>
      <c r="C126" s="5" t="s">
        <v>11022</v>
      </c>
      <c r="D126" s="7">
        <v>481</v>
      </c>
      <c r="E126" s="7">
        <v>15</v>
      </c>
      <c r="F126" s="7" t="s">
        <v>10</v>
      </c>
      <c r="G126" s="8">
        <v>1</v>
      </c>
    </row>
    <row r="127" spans="1:7">
      <c r="A127" s="5" t="s">
        <v>11023</v>
      </c>
      <c r="B127" s="6" t="s">
        <v>11024</v>
      </c>
      <c r="C127" s="5" t="s">
        <v>11025</v>
      </c>
      <c r="D127" s="7">
        <v>454</v>
      </c>
      <c r="E127" s="7">
        <v>15</v>
      </c>
      <c r="F127" s="7" t="s">
        <v>10</v>
      </c>
      <c r="G127" s="8">
        <v>1</v>
      </c>
    </row>
    <row r="128" spans="1:7">
      <c r="A128" s="5" t="s">
        <v>13800</v>
      </c>
      <c r="B128" s="6" t="s">
        <v>13801</v>
      </c>
      <c r="C128" s="5" t="s">
        <v>13802</v>
      </c>
      <c r="D128" s="7">
        <v>292</v>
      </c>
      <c r="E128" s="7">
        <v>13</v>
      </c>
      <c r="F128" s="7" t="s">
        <v>10</v>
      </c>
      <c r="G128" s="8">
        <v>1</v>
      </c>
    </row>
    <row r="129" spans="1:7">
      <c r="A129" s="5" t="s">
        <v>6082</v>
      </c>
      <c r="B129" s="6" t="s">
        <v>6083</v>
      </c>
      <c r="C129" s="5" t="s">
        <v>6084</v>
      </c>
      <c r="D129" s="7">
        <v>330</v>
      </c>
      <c r="E129" s="7" t="s">
        <v>6085</v>
      </c>
      <c r="F129" s="7" t="s">
        <v>10</v>
      </c>
      <c r="G129" s="8">
        <v>2</v>
      </c>
    </row>
    <row r="130" spans="1:7">
      <c r="A130" s="5" t="s">
        <v>10532</v>
      </c>
      <c r="B130" s="6" t="s">
        <v>10533</v>
      </c>
      <c r="C130" s="5" t="s">
        <v>10534</v>
      </c>
      <c r="D130" s="7">
        <v>642</v>
      </c>
      <c r="E130" s="7">
        <v>17</v>
      </c>
      <c r="F130" s="7" t="s">
        <v>10</v>
      </c>
      <c r="G130" s="8">
        <v>1</v>
      </c>
    </row>
    <row r="131" spans="1:7">
      <c r="A131" s="5" t="s">
        <v>2717</v>
      </c>
      <c r="B131" s="6" t="s">
        <v>2718</v>
      </c>
      <c r="C131" s="5" t="s">
        <v>2719</v>
      </c>
      <c r="D131" s="7">
        <v>583</v>
      </c>
      <c r="E131" s="7" t="s">
        <v>2710</v>
      </c>
      <c r="F131" s="7" t="s">
        <v>10</v>
      </c>
      <c r="G131" s="8">
        <v>4</v>
      </c>
    </row>
    <row r="132" spans="1:7">
      <c r="A132" s="5" t="s">
        <v>2611</v>
      </c>
      <c r="B132" s="6" t="s">
        <v>2612</v>
      </c>
      <c r="C132" s="5" t="s">
        <v>2613</v>
      </c>
      <c r="D132" s="7">
        <v>501</v>
      </c>
      <c r="E132" s="7" t="s">
        <v>2610</v>
      </c>
      <c r="F132" s="7" t="s">
        <v>10</v>
      </c>
      <c r="G132" s="8">
        <v>4</v>
      </c>
    </row>
    <row r="133" spans="1:7">
      <c r="A133" s="5" t="s">
        <v>1174</v>
      </c>
      <c r="B133" s="6" t="s">
        <v>1175</v>
      </c>
      <c r="C133" s="5" t="s">
        <v>1176</v>
      </c>
      <c r="D133" s="7">
        <v>484</v>
      </c>
      <c r="E133" s="7" t="s">
        <v>1177</v>
      </c>
      <c r="F133" s="7" t="s">
        <v>10</v>
      </c>
      <c r="G133" s="8">
        <v>6</v>
      </c>
    </row>
    <row r="134" spans="1:7">
      <c r="A134" s="5" t="s">
        <v>4137</v>
      </c>
      <c r="B134" s="6" t="s">
        <v>4138</v>
      </c>
      <c r="C134" s="5" t="s">
        <v>4139</v>
      </c>
      <c r="D134" s="7">
        <v>535</v>
      </c>
      <c r="E134" s="7" t="s">
        <v>4130</v>
      </c>
      <c r="F134" s="7" t="s">
        <v>10</v>
      </c>
      <c r="G134" s="8">
        <v>3</v>
      </c>
    </row>
    <row r="135" spans="1:7">
      <c r="A135" s="5" t="s">
        <v>3958</v>
      </c>
      <c r="B135" s="6" t="s">
        <v>3959</v>
      </c>
      <c r="C135" s="5" t="s">
        <v>3960</v>
      </c>
      <c r="D135" s="7">
        <v>539</v>
      </c>
      <c r="E135" s="7" t="s">
        <v>3961</v>
      </c>
      <c r="F135" s="7" t="s">
        <v>10</v>
      </c>
      <c r="G135" s="8">
        <v>3</v>
      </c>
    </row>
    <row r="136" spans="1:7">
      <c r="A136" s="5" t="s">
        <v>1974</v>
      </c>
      <c r="B136" s="6" t="s">
        <v>1975</v>
      </c>
      <c r="C136" s="5" t="s">
        <v>1976</v>
      </c>
      <c r="D136" s="7">
        <v>497</v>
      </c>
      <c r="E136" s="7" t="s">
        <v>1977</v>
      </c>
      <c r="F136" s="7" t="s">
        <v>10</v>
      </c>
      <c r="G136" s="8">
        <v>5</v>
      </c>
    </row>
    <row r="137" spans="1:7">
      <c r="A137" s="5" t="s">
        <v>1426</v>
      </c>
      <c r="B137" s="6" t="s">
        <v>1427</v>
      </c>
      <c r="C137" s="5" t="s">
        <v>1428</v>
      </c>
      <c r="D137" s="7">
        <v>364</v>
      </c>
      <c r="E137" s="7" t="s">
        <v>1429</v>
      </c>
      <c r="F137" s="7" t="s">
        <v>10</v>
      </c>
      <c r="G137" s="8">
        <v>6</v>
      </c>
    </row>
    <row r="138" spans="1:7">
      <c r="A138" s="5" t="s">
        <v>14382</v>
      </c>
      <c r="B138" s="6" t="s">
        <v>14383</v>
      </c>
      <c r="C138" s="5" t="s">
        <v>14384</v>
      </c>
      <c r="D138" s="7">
        <v>363</v>
      </c>
      <c r="E138" s="7">
        <v>12</v>
      </c>
      <c r="F138" s="7" t="s">
        <v>10</v>
      </c>
      <c r="G138" s="8">
        <v>1</v>
      </c>
    </row>
    <row r="139" spans="1:7">
      <c r="A139" s="5" t="s">
        <v>3059</v>
      </c>
      <c r="B139" s="6" t="s">
        <v>3060</v>
      </c>
      <c r="C139" s="5" t="s">
        <v>3061</v>
      </c>
      <c r="D139" s="7">
        <v>415</v>
      </c>
      <c r="E139" s="7" t="s">
        <v>3062</v>
      </c>
      <c r="F139" s="7" t="s">
        <v>10</v>
      </c>
      <c r="G139" s="8">
        <v>4</v>
      </c>
    </row>
    <row r="140" spans="1:7">
      <c r="A140" s="5" t="s">
        <v>7237</v>
      </c>
      <c r="B140" s="6" t="s">
        <v>7238</v>
      </c>
      <c r="C140" s="5" t="s">
        <v>7239</v>
      </c>
      <c r="D140" s="7">
        <v>395</v>
      </c>
      <c r="E140" s="7" t="s">
        <v>7236</v>
      </c>
      <c r="F140" s="7" t="s">
        <v>10</v>
      </c>
      <c r="G140" s="8">
        <v>2</v>
      </c>
    </row>
    <row r="141" spans="1:7">
      <c r="A141" s="5" t="s">
        <v>11026</v>
      </c>
      <c r="B141" s="6" t="s">
        <v>11027</v>
      </c>
      <c r="C141" s="5" t="s">
        <v>11028</v>
      </c>
      <c r="D141" s="7">
        <v>1651</v>
      </c>
      <c r="E141" s="7">
        <v>15</v>
      </c>
      <c r="F141" s="7" t="s">
        <v>10</v>
      </c>
      <c r="G141" s="8">
        <v>1</v>
      </c>
    </row>
    <row r="142" spans="1:7">
      <c r="A142" s="5" t="s">
        <v>14388</v>
      </c>
      <c r="B142" s="6" t="s">
        <v>14389</v>
      </c>
      <c r="C142" s="5" t="s">
        <v>14390</v>
      </c>
      <c r="D142" s="7">
        <v>952</v>
      </c>
      <c r="E142" s="7">
        <v>12</v>
      </c>
      <c r="F142" s="7" t="s">
        <v>10</v>
      </c>
      <c r="G142" s="8">
        <v>1</v>
      </c>
    </row>
    <row r="143" spans="1:7">
      <c r="A143" s="5" t="s">
        <v>8565</v>
      </c>
      <c r="B143" s="6" t="s">
        <v>8566</v>
      </c>
      <c r="C143" s="5" t="s">
        <v>8567</v>
      </c>
      <c r="D143" s="7">
        <v>384</v>
      </c>
      <c r="E143" s="7" t="s">
        <v>8549</v>
      </c>
      <c r="F143" s="7" t="s">
        <v>10</v>
      </c>
      <c r="G143" s="8">
        <v>2</v>
      </c>
    </row>
    <row r="144" spans="1:7">
      <c r="A144" s="5" t="s">
        <v>11035</v>
      </c>
      <c r="B144" s="6" t="s">
        <v>11036</v>
      </c>
      <c r="C144" s="5" t="s">
        <v>11037</v>
      </c>
      <c r="D144" s="7">
        <v>565</v>
      </c>
      <c r="E144" s="7">
        <v>15</v>
      </c>
      <c r="F144" s="7" t="s">
        <v>10</v>
      </c>
      <c r="G144" s="8">
        <v>1</v>
      </c>
    </row>
    <row r="145" spans="1:7">
      <c r="A145" s="5" t="s">
        <v>3823</v>
      </c>
      <c r="B145" s="6" t="s">
        <v>3824</v>
      </c>
      <c r="C145" s="5" t="s">
        <v>3825</v>
      </c>
      <c r="D145" s="7">
        <v>824</v>
      </c>
      <c r="E145" s="7" t="s">
        <v>3822</v>
      </c>
      <c r="F145" s="7" t="s">
        <v>10</v>
      </c>
      <c r="G145" s="8">
        <v>3</v>
      </c>
    </row>
    <row r="146" spans="1:7">
      <c r="A146" s="5" t="s">
        <v>1084</v>
      </c>
      <c r="B146" s="6" t="s">
        <v>1085</v>
      </c>
      <c r="C146" s="5" t="s">
        <v>1086</v>
      </c>
      <c r="D146" s="7">
        <v>801</v>
      </c>
      <c r="E146" s="7" t="s">
        <v>1087</v>
      </c>
      <c r="F146" s="7" t="s">
        <v>10</v>
      </c>
      <c r="G146" s="8">
        <v>6</v>
      </c>
    </row>
    <row r="147" spans="1:7">
      <c r="A147" s="5" t="s">
        <v>9561</v>
      </c>
      <c r="B147" s="6" t="s">
        <v>9562</v>
      </c>
      <c r="C147" s="5" t="s">
        <v>9563</v>
      </c>
      <c r="D147" s="7">
        <v>403</v>
      </c>
      <c r="E147" s="7" t="s">
        <v>9557</v>
      </c>
      <c r="F147" s="7" t="s">
        <v>10</v>
      </c>
      <c r="G147" s="8">
        <v>2</v>
      </c>
    </row>
    <row r="148" spans="1:7">
      <c r="A148" s="5" t="s">
        <v>7017</v>
      </c>
      <c r="B148" s="6" t="s">
        <v>7018</v>
      </c>
      <c r="C148" s="5" t="s">
        <v>7019</v>
      </c>
      <c r="D148" s="7">
        <v>1944</v>
      </c>
      <c r="E148" s="7" t="s">
        <v>7004</v>
      </c>
      <c r="F148" s="7" t="s">
        <v>10</v>
      </c>
      <c r="G148" s="8">
        <v>2</v>
      </c>
    </row>
    <row r="149" spans="1:7">
      <c r="A149" s="5" t="s">
        <v>11041</v>
      </c>
      <c r="B149" s="6" t="s">
        <v>11042</v>
      </c>
      <c r="C149" s="5" t="s">
        <v>11043</v>
      </c>
      <c r="D149" s="7">
        <v>836</v>
      </c>
      <c r="E149" s="7">
        <v>15</v>
      </c>
      <c r="F149" s="7" t="s">
        <v>10</v>
      </c>
      <c r="G149" s="8">
        <v>1</v>
      </c>
    </row>
    <row r="150" spans="1:7">
      <c r="A150" s="5" t="s">
        <v>980</v>
      </c>
      <c r="B150" s="6" t="s">
        <v>981</v>
      </c>
      <c r="C150" s="5" t="s">
        <v>982</v>
      </c>
      <c r="D150" s="7">
        <v>2622</v>
      </c>
      <c r="E150" s="7" t="s">
        <v>983</v>
      </c>
      <c r="F150" s="7" t="s">
        <v>10</v>
      </c>
      <c r="G150" s="8">
        <v>6</v>
      </c>
    </row>
    <row r="151" spans="1:7">
      <c r="A151" s="5" t="s">
        <v>11044</v>
      </c>
      <c r="B151" s="6" t="s">
        <v>11045</v>
      </c>
      <c r="C151" s="5" t="s">
        <v>11046</v>
      </c>
      <c r="D151" s="7">
        <v>2540</v>
      </c>
      <c r="E151" s="7">
        <v>15</v>
      </c>
      <c r="F151" s="7" t="s">
        <v>10</v>
      </c>
      <c r="G151" s="8">
        <v>1</v>
      </c>
    </row>
    <row r="152" spans="1:7">
      <c r="A152" s="11" t="s">
        <v>7935</v>
      </c>
      <c r="B152" s="6" t="s">
        <v>7936</v>
      </c>
      <c r="C152" s="11" t="s">
        <v>7937</v>
      </c>
      <c r="D152" s="9">
        <v>589</v>
      </c>
      <c r="E152" s="7" t="s">
        <v>7938</v>
      </c>
      <c r="F152" s="7" t="s">
        <v>10</v>
      </c>
      <c r="G152" s="8">
        <v>2</v>
      </c>
    </row>
    <row r="153" spans="1:7">
      <c r="A153" s="11" t="s">
        <v>14394</v>
      </c>
      <c r="B153" s="6" t="s">
        <v>14395</v>
      </c>
      <c r="C153" s="5" t="s">
        <v>14396</v>
      </c>
      <c r="D153" s="7">
        <v>540</v>
      </c>
      <c r="E153" s="7">
        <v>12</v>
      </c>
      <c r="F153" s="7" t="s">
        <v>10</v>
      </c>
      <c r="G153" s="8">
        <v>1</v>
      </c>
    </row>
    <row r="154" spans="1:7">
      <c r="A154" s="5" t="s">
        <v>8075</v>
      </c>
      <c r="B154" s="6" t="s">
        <v>8076</v>
      </c>
      <c r="C154" s="5" t="s">
        <v>8077</v>
      </c>
      <c r="D154" s="7">
        <v>2358</v>
      </c>
      <c r="E154" s="7" t="s">
        <v>8074</v>
      </c>
      <c r="F154" s="7" t="s">
        <v>10</v>
      </c>
      <c r="G154" s="8">
        <v>2</v>
      </c>
    </row>
    <row r="155" spans="1:7">
      <c r="A155" s="5" t="s">
        <v>4842</v>
      </c>
      <c r="B155" s="6" t="s">
        <v>4843</v>
      </c>
      <c r="C155" s="5" t="s">
        <v>4844</v>
      </c>
      <c r="D155" s="7">
        <v>1125</v>
      </c>
      <c r="E155" s="7" t="s">
        <v>4841</v>
      </c>
      <c r="F155" s="7" t="s">
        <v>10</v>
      </c>
      <c r="G155" s="8">
        <v>3</v>
      </c>
    </row>
    <row r="156" spans="1:7">
      <c r="A156" s="5" t="s">
        <v>7246</v>
      </c>
      <c r="B156" s="6" t="s">
        <v>7247</v>
      </c>
      <c r="C156" s="5" t="s">
        <v>7248</v>
      </c>
      <c r="D156" s="7">
        <v>663</v>
      </c>
      <c r="E156" s="7" t="s">
        <v>7236</v>
      </c>
      <c r="F156" s="7" t="s">
        <v>10</v>
      </c>
      <c r="G156" s="8">
        <v>2</v>
      </c>
    </row>
    <row r="157" spans="1:7">
      <c r="A157" s="5" t="s">
        <v>14400</v>
      </c>
      <c r="B157" s="6" t="s">
        <v>14401</v>
      </c>
      <c r="C157" s="5" t="s">
        <v>14402</v>
      </c>
      <c r="D157" s="7">
        <v>1077</v>
      </c>
      <c r="E157" s="7">
        <v>12</v>
      </c>
      <c r="F157" s="7" t="s">
        <v>10</v>
      </c>
      <c r="G157" s="8">
        <v>1</v>
      </c>
    </row>
    <row r="158" spans="1:7">
      <c r="A158" s="5" t="s">
        <v>14403</v>
      </c>
      <c r="B158" s="6" t="s">
        <v>14404</v>
      </c>
      <c r="C158" s="5" t="s">
        <v>14405</v>
      </c>
      <c r="D158" s="7">
        <v>688</v>
      </c>
      <c r="E158" s="7">
        <v>12</v>
      </c>
      <c r="F158" s="7" t="s">
        <v>10</v>
      </c>
      <c r="G158" s="8">
        <v>1</v>
      </c>
    </row>
    <row r="159" spans="1:7">
      <c r="A159" s="5" t="s">
        <v>1224</v>
      </c>
      <c r="B159" s="6" t="s">
        <v>1225</v>
      </c>
      <c r="C159" s="5" t="s">
        <v>1226</v>
      </c>
      <c r="D159" s="7">
        <v>247</v>
      </c>
      <c r="E159" s="7" t="s">
        <v>1227</v>
      </c>
      <c r="F159" s="7" t="s">
        <v>10</v>
      </c>
      <c r="G159" s="8">
        <v>6</v>
      </c>
    </row>
    <row r="160" spans="1:7">
      <c r="A160" s="5" t="s">
        <v>3962</v>
      </c>
      <c r="B160" s="6" t="s">
        <v>3963</v>
      </c>
      <c r="C160" s="5" t="s">
        <v>3964</v>
      </c>
      <c r="D160" s="7">
        <v>272</v>
      </c>
      <c r="E160" s="7" t="s">
        <v>3961</v>
      </c>
      <c r="F160" s="7" t="s">
        <v>10</v>
      </c>
      <c r="G160" s="8">
        <v>3</v>
      </c>
    </row>
    <row r="161" spans="1:7">
      <c r="A161" s="5" t="s">
        <v>6197</v>
      </c>
      <c r="B161" s="6" t="s">
        <v>6198</v>
      </c>
      <c r="C161" s="5" t="s">
        <v>6199</v>
      </c>
      <c r="D161" s="7">
        <v>258</v>
      </c>
      <c r="E161" s="7" t="s">
        <v>6184</v>
      </c>
      <c r="F161" s="7" t="s">
        <v>10</v>
      </c>
      <c r="G161" s="8">
        <v>2</v>
      </c>
    </row>
    <row r="162" spans="1:7">
      <c r="A162" s="5" t="s">
        <v>269</v>
      </c>
      <c r="B162" s="6" t="s">
        <v>270</v>
      </c>
      <c r="C162" s="5" t="s">
        <v>271</v>
      </c>
      <c r="D162" s="7">
        <v>3436</v>
      </c>
      <c r="E162" s="7" t="s">
        <v>272</v>
      </c>
      <c r="F162" s="7" t="s">
        <v>10</v>
      </c>
      <c r="G162" s="8">
        <v>9</v>
      </c>
    </row>
    <row r="163" spans="1:7">
      <c r="A163" s="5" t="s">
        <v>1840</v>
      </c>
      <c r="B163" s="6" t="s">
        <v>1841</v>
      </c>
      <c r="C163" s="5" t="s">
        <v>1842</v>
      </c>
      <c r="D163" s="7">
        <v>503</v>
      </c>
      <c r="E163" s="7" t="s">
        <v>1843</v>
      </c>
      <c r="F163" s="7" t="s">
        <v>10</v>
      </c>
      <c r="G163" s="8">
        <v>5</v>
      </c>
    </row>
    <row r="164" spans="1:7">
      <c r="A164" s="5" t="s">
        <v>11</v>
      </c>
      <c r="B164" s="6" t="s">
        <v>12</v>
      </c>
      <c r="C164" s="5" t="s">
        <v>13</v>
      </c>
      <c r="D164" s="7">
        <v>339</v>
      </c>
      <c r="E164" s="7" t="s">
        <v>14</v>
      </c>
      <c r="F164" s="7" t="s">
        <v>10</v>
      </c>
      <c r="G164" s="8">
        <v>14</v>
      </c>
    </row>
    <row r="165" spans="1:7">
      <c r="A165" s="5" t="s">
        <v>186</v>
      </c>
      <c r="B165" s="6" t="s">
        <v>187</v>
      </c>
      <c r="C165" s="5" t="s">
        <v>188</v>
      </c>
      <c r="D165" s="7">
        <v>329</v>
      </c>
      <c r="E165" s="7" t="s">
        <v>189</v>
      </c>
      <c r="F165" s="7" t="s">
        <v>10</v>
      </c>
      <c r="G165" s="8">
        <v>10</v>
      </c>
    </row>
    <row r="166" spans="1:7">
      <c r="A166" s="5" t="s">
        <v>178</v>
      </c>
      <c r="B166" s="6" t="s">
        <v>179</v>
      </c>
      <c r="C166" s="5" t="s">
        <v>180</v>
      </c>
      <c r="D166" s="7">
        <v>329</v>
      </c>
      <c r="E166" s="7" t="s">
        <v>181</v>
      </c>
      <c r="F166" s="7" t="s">
        <v>10</v>
      </c>
      <c r="G166" s="8">
        <v>10</v>
      </c>
    </row>
    <row r="167" spans="1:7">
      <c r="A167" s="5" t="s">
        <v>2820</v>
      </c>
      <c r="B167" s="6" t="s">
        <v>2821</v>
      </c>
      <c r="C167" s="5" t="s">
        <v>2822</v>
      </c>
      <c r="D167" s="7">
        <v>673</v>
      </c>
      <c r="E167" s="7" t="s">
        <v>2816</v>
      </c>
      <c r="F167" s="7" t="s">
        <v>10</v>
      </c>
      <c r="G167" s="8">
        <v>4</v>
      </c>
    </row>
    <row r="168" spans="1:7">
      <c r="A168" s="5" t="s">
        <v>1728</v>
      </c>
      <c r="B168" s="6" t="s">
        <v>1729</v>
      </c>
      <c r="C168" s="5" t="s">
        <v>1730</v>
      </c>
      <c r="D168" s="7">
        <v>463</v>
      </c>
      <c r="E168" s="7" t="s">
        <v>1727</v>
      </c>
      <c r="F168" s="7" t="s">
        <v>10</v>
      </c>
      <c r="G168" s="8">
        <v>5</v>
      </c>
    </row>
    <row r="169" spans="1:7">
      <c r="A169" s="11" t="s">
        <v>2720</v>
      </c>
      <c r="B169" s="10" t="s">
        <v>2721</v>
      </c>
      <c r="C169" s="11" t="s">
        <v>2722</v>
      </c>
      <c r="D169" s="9">
        <v>344</v>
      </c>
      <c r="E169" s="7" t="s">
        <v>2710</v>
      </c>
      <c r="F169" s="7" t="s">
        <v>10</v>
      </c>
      <c r="G169" s="8">
        <v>4</v>
      </c>
    </row>
    <row r="170" spans="1:7">
      <c r="A170" s="5" t="s">
        <v>4140</v>
      </c>
      <c r="B170" s="6" t="s">
        <v>4141</v>
      </c>
      <c r="C170" s="5" t="s">
        <v>4142</v>
      </c>
      <c r="D170" s="7">
        <v>949</v>
      </c>
      <c r="E170" s="7" t="s">
        <v>4130</v>
      </c>
      <c r="F170" s="7" t="s">
        <v>10</v>
      </c>
      <c r="G170" s="8">
        <v>3</v>
      </c>
    </row>
    <row r="171" spans="1:7">
      <c r="A171" s="5" t="s">
        <v>2823</v>
      </c>
      <c r="B171" s="6" t="s">
        <v>2824</v>
      </c>
      <c r="C171" s="5" t="s">
        <v>2825</v>
      </c>
      <c r="D171" s="7">
        <v>822</v>
      </c>
      <c r="E171" s="7" t="s">
        <v>2816</v>
      </c>
      <c r="F171" s="7" t="s">
        <v>10</v>
      </c>
      <c r="G171" s="8">
        <v>4</v>
      </c>
    </row>
    <row r="172" spans="1:7">
      <c r="A172" s="5" t="s">
        <v>18817</v>
      </c>
      <c r="B172" s="6" t="s">
        <v>18818</v>
      </c>
      <c r="C172" s="5" t="s">
        <v>18819</v>
      </c>
      <c r="D172" s="7">
        <v>423</v>
      </c>
      <c r="E172" s="7">
        <v>10</v>
      </c>
      <c r="F172" s="7" t="s">
        <v>10</v>
      </c>
      <c r="G172" s="8">
        <v>1</v>
      </c>
    </row>
    <row r="173" spans="1:7">
      <c r="A173" s="5" t="s">
        <v>11062</v>
      </c>
      <c r="B173" s="6" t="s">
        <v>11063</v>
      </c>
      <c r="C173" s="5" t="s">
        <v>11064</v>
      </c>
      <c r="D173" s="7">
        <v>158</v>
      </c>
      <c r="E173" s="7">
        <v>15</v>
      </c>
      <c r="F173" s="7" t="s">
        <v>10</v>
      </c>
      <c r="G173" s="8">
        <v>1</v>
      </c>
    </row>
    <row r="174" spans="1:7">
      <c r="A174" s="5" t="s">
        <v>1178</v>
      </c>
      <c r="B174" s="6" t="s">
        <v>1179</v>
      </c>
      <c r="C174" s="5" t="s">
        <v>1180</v>
      </c>
      <c r="D174" s="7">
        <v>938</v>
      </c>
      <c r="E174" s="7" t="s">
        <v>1177</v>
      </c>
      <c r="F174" s="7" t="s">
        <v>10</v>
      </c>
      <c r="G174" s="8">
        <v>6</v>
      </c>
    </row>
    <row r="175" spans="1:7">
      <c r="A175" s="5" t="s">
        <v>1909</v>
      </c>
      <c r="B175" s="6" t="s">
        <v>1910</v>
      </c>
      <c r="C175" s="5" t="s">
        <v>1911</v>
      </c>
      <c r="D175" s="7">
        <v>951</v>
      </c>
      <c r="E175" s="7" t="s">
        <v>1912</v>
      </c>
      <c r="F175" s="7" t="s">
        <v>10</v>
      </c>
      <c r="G175" s="8">
        <v>5</v>
      </c>
    </row>
    <row r="176" spans="1:7">
      <c r="A176" s="5" t="s">
        <v>2931</v>
      </c>
      <c r="B176" s="6" t="s">
        <v>2932</v>
      </c>
      <c r="C176" s="5" t="s">
        <v>2933</v>
      </c>
      <c r="D176" s="7">
        <v>435</v>
      </c>
      <c r="E176" s="7" t="s">
        <v>2934</v>
      </c>
      <c r="F176" s="7" t="s">
        <v>10</v>
      </c>
      <c r="G176" s="8">
        <v>4</v>
      </c>
    </row>
    <row r="177" spans="1:7">
      <c r="A177" s="5" t="s">
        <v>6206</v>
      </c>
      <c r="B177" s="6" t="s">
        <v>6207</v>
      </c>
      <c r="C177" s="5" t="s">
        <v>6208</v>
      </c>
      <c r="D177" s="7">
        <v>142</v>
      </c>
      <c r="E177" s="7" t="s">
        <v>6184</v>
      </c>
      <c r="F177" s="7" t="s">
        <v>10</v>
      </c>
      <c r="G177" s="8">
        <v>2</v>
      </c>
    </row>
    <row r="178" spans="1:7">
      <c r="A178" s="5" t="s">
        <v>18820</v>
      </c>
      <c r="B178" s="6" t="s">
        <v>18821</v>
      </c>
      <c r="C178" s="5" t="s">
        <v>18822</v>
      </c>
      <c r="D178" s="7">
        <v>1250</v>
      </c>
      <c r="E178" s="7">
        <v>10</v>
      </c>
      <c r="F178" s="7" t="s">
        <v>10</v>
      </c>
      <c r="G178" s="8">
        <v>1</v>
      </c>
    </row>
    <row r="179" spans="1:7">
      <c r="A179" s="5" t="s">
        <v>2080</v>
      </c>
      <c r="B179" s="6" t="s">
        <v>2081</v>
      </c>
      <c r="C179" s="5" t="s">
        <v>2082</v>
      </c>
      <c r="D179" s="7">
        <v>1204</v>
      </c>
      <c r="E179" s="7" t="s">
        <v>2083</v>
      </c>
      <c r="F179" s="7" t="s">
        <v>10</v>
      </c>
      <c r="G179" s="8">
        <v>5</v>
      </c>
    </row>
    <row r="180" spans="1:7">
      <c r="A180" s="5" t="s">
        <v>14406</v>
      </c>
      <c r="B180" s="6" t="s">
        <v>14407</v>
      </c>
      <c r="C180" s="5" t="s">
        <v>14408</v>
      </c>
      <c r="D180" s="7">
        <v>418</v>
      </c>
      <c r="E180" s="7">
        <v>12</v>
      </c>
      <c r="F180" s="7" t="s">
        <v>10</v>
      </c>
      <c r="G180" s="8">
        <v>1</v>
      </c>
    </row>
    <row r="181" spans="1:7">
      <c r="A181" s="5" t="s">
        <v>11068</v>
      </c>
      <c r="B181" s="6" t="s">
        <v>11069</v>
      </c>
      <c r="C181" s="5" t="s">
        <v>11070</v>
      </c>
      <c r="D181" s="7">
        <v>569</v>
      </c>
      <c r="E181" s="7">
        <v>15</v>
      </c>
      <c r="F181" s="7" t="s">
        <v>10</v>
      </c>
      <c r="G181" s="8">
        <v>1</v>
      </c>
    </row>
    <row r="182" spans="1:7">
      <c r="A182" s="5" t="s">
        <v>11071</v>
      </c>
      <c r="B182" s="6" t="s">
        <v>11072</v>
      </c>
      <c r="C182" s="5" t="s">
        <v>11073</v>
      </c>
      <c r="D182" s="7">
        <v>711</v>
      </c>
      <c r="E182" s="7">
        <v>15</v>
      </c>
      <c r="F182" s="7" t="s">
        <v>10</v>
      </c>
      <c r="G182" s="8">
        <v>1</v>
      </c>
    </row>
    <row r="183" spans="1:7">
      <c r="A183" s="5" t="s">
        <v>11074</v>
      </c>
      <c r="B183" s="6" t="s">
        <v>11075</v>
      </c>
      <c r="C183" s="5" t="s">
        <v>11076</v>
      </c>
      <c r="D183" s="7">
        <v>760</v>
      </c>
      <c r="E183" s="7">
        <v>15</v>
      </c>
      <c r="F183" s="7" t="s">
        <v>10</v>
      </c>
      <c r="G183" s="8">
        <v>1</v>
      </c>
    </row>
    <row r="184" spans="1:7">
      <c r="A184" s="5" t="s">
        <v>2448</v>
      </c>
      <c r="B184" s="6" t="s">
        <v>2449</v>
      </c>
      <c r="C184" s="5" t="s">
        <v>2450</v>
      </c>
      <c r="D184" s="7">
        <v>2842</v>
      </c>
      <c r="E184" s="7" t="s">
        <v>2451</v>
      </c>
      <c r="F184" s="7" t="s">
        <v>10</v>
      </c>
      <c r="G184" s="8">
        <v>4</v>
      </c>
    </row>
    <row r="185" spans="1:7">
      <c r="A185" s="5" t="s">
        <v>14409</v>
      </c>
      <c r="B185" s="6" t="s">
        <v>14410</v>
      </c>
      <c r="C185" s="5" t="s">
        <v>14411</v>
      </c>
      <c r="D185" s="7">
        <v>2281</v>
      </c>
      <c r="E185" s="7">
        <v>12</v>
      </c>
      <c r="F185" s="7" t="s">
        <v>10</v>
      </c>
      <c r="G185" s="8">
        <v>1</v>
      </c>
    </row>
    <row r="186" spans="1:7">
      <c r="A186" s="5" t="s">
        <v>19702</v>
      </c>
      <c r="B186" s="6" t="s">
        <v>19703</v>
      </c>
      <c r="C186" s="5" t="s">
        <v>19704</v>
      </c>
      <c r="D186" s="7">
        <v>732</v>
      </c>
      <c r="E186" s="7">
        <v>6</v>
      </c>
      <c r="F186" s="7" t="s">
        <v>10</v>
      </c>
      <c r="G186" s="8">
        <v>1</v>
      </c>
    </row>
    <row r="187" spans="1:7">
      <c r="A187" s="5" t="s">
        <v>14412</v>
      </c>
      <c r="B187" s="6" t="s">
        <v>14413</v>
      </c>
      <c r="C187" s="5" t="s">
        <v>14414</v>
      </c>
      <c r="D187" s="7">
        <v>317</v>
      </c>
      <c r="E187" s="7">
        <v>12</v>
      </c>
      <c r="F187" s="7" t="s">
        <v>10</v>
      </c>
      <c r="G187" s="8">
        <v>1</v>
      </c>
    </row>
    <row r="188" spans="1:7">
      <c r="A188" s="5" t="s">
        <v>14415</v>
      </c>
      <c r="B188" s="6" t="s">
        <v>14416</v>
      </c>
      <c r="C188" s="5" t="s">
        <v>14417</v>
      </c>
      <c r="D188" s="7">
        <v>516</v>
      </c>
      <c r="E188" s="7">
        <v>12</v>
      </c>
      <c r="F188" s="7" t="s">
        <v>10</v>
      </c>
      <c r="G188" s="8">
        <v>1</v>
      </c>
    </row>
    <row r="189" spans="1:7">
      <c r="A189" s="5" t="s">
        <v>2504</v>
      </c>
      <c r="B189" s="6" t="s">
        <v>2505</v>
      </c>
      <c r="C189" s="5" t="s">
        <v>2506</v>
      </c>
      <c r="D189" s="7">
        <v>524</v>
      </c>
      <c r="E189" s="7" t="s">
        <v>2507</v>
      </c>
      <c r="F189" s="7" t="s">
        <v>10</v>
      </c>
      <c r="G189" s="8">
        <v>4</v>
      </c>
    </row>
    <row r="190" spans="1:7">
      <c r="A190" s="5" t="s">
        <v>11077</v>
      </c>
      <c r="B190" s="6" t="s">
        <v>11078</v>
      </c>
      <c r="C190" s="5" t="s">
        <v>11079</v>
      </c>
      <c r="D190" s="7">
        <v>507</v>
      </c>
      <c r="E190" s="7">
        <v>15</v>
      </c>
      <c r="F190" s="7" t="s">
        <v>10</v>
      </c>
      <c r="G190" s="8">
        <v>1</v>
      </c>
    </row>
    <row r="191" spans="1:7">
      <c r="A191" s="5" t="s">
        <v>8323</v>
      </c>
      <c r="B191" s="6" t="s">
        <v>8324</v>
      </c>
      <c r="C191" s="5" t="s">
        <v>8325</v>
      </c>
      <c r="D191" s="7">
        <v>376</v>
      </c>
      <c r="E191" s="7" t="s">
        <v>8326</v>
      </c>
      <c r="F191" s="7" t="s">
        <v>10</v>
      </c>
      <c r="G191" s="8">
        <v>2</v>
      </c>
    </row>
    <row r="192" spans="1:7">
      <c r="A192" s="5" t="s">
        <v>6209</v>
      </c>
      <c r="B192" s="6" t="s">
        <v>6210</v>
      </c>
      <c r="C192" s="5" t="s">
        <v>6211</v>
      </c>
      <c r="D192" s="7">
        <v>282</v>
      </c>
      <c r="E192" s="7" t="s">
        <v>6184</v>
      </c>
      <c r="F192" s="7" t="s">
        <v>10</v>
      </c>
      <c r="G192" s="8">
        <v>2</v>
      </c>
    </row>
    <row r="193" spans="1:7">
      <c r="A193" s="5" t="s">
        <v>8574</v>
      </c>
      <c r="B193" s="6" t="s">
        <v>8575</v>
      </c>
      <c r="C193" s="5" t="s">
        <v>8576</v>
      </c>
      <c r="D193" s="7">
        <v>254</v>
      </c>
      <c r="E193" s="7" t="s">
        <v>8549</v>
      </c>
      <c r="F193" s="7" t="s">
        <v>10</v>
      </c>
      <c r="G193" s="8">
        <v>2</v>
      </c>
    </row>
    <row r="194" spans="1:7">
      <c r="A194" s="11" t="s">
        <v>9942</v>
      </c>
      <c r="B194" s="10" t="s">
        <v>9943</v>
      </c>
      <c r="C194" s="11" t="s">
        <v>9944</v>
      </c>
      <c r="D194" s="9">
        <v>193</v>
      </c>
      <c r="E194" s="7">
        <v>18</v>
      </c>
      <c r="F194" s="7" t="s">
        <v>10</v>
      </c>
      <c r="G194" s="8">
        <v>1</v>
      </c>
    </row>
    <row r="195" spans="1:7">
      <c r="A195" s="5" t="s">
        <v>3392</v>
      </c>
      <c r="B195" s="6" t="s">
        <v>3393</v>
      </c>
      <c r="C195" s="5" t="s">
        <v>3394</v>
      </c>
      <c r="D195" s="7">
        <v>770</v>
      </c>
      <c r="E195" s="7" t="s">
        <v>3391</v>
      </c>
      <c r="F195" s="7" t="s">
        <v>10</v>
      </c>
      <c r="G195" s="8">
        <v>4</v>
      </c>
    </row>
    <row r="196" spans="1:7">
      <c r="A196" s="5" t="s">
        <v>1955</v>
      </c>
      <c r="B196" s="6" t="s">
        <v>1956</v>
      </c>
      <c r="C196" s="5" t="s">
        <v>1957</v>
      </c>
      <c r="D196" s="9">
        <v>180</v>
      </c>
      <c r="E196" s="7" t="s">
        <v>1958</v>
      </c>
      <c r="F196" s="7" t="s">
        <v>10</v>
      </c>
      <c r="G196" s="8">
        <v>5</v>
      </c>
    </row>
    <row r="197" spans="1:7">
      <c r="A197" s="5" t="s">
        <v>89</v>
      </c>
      <c r="B197" s="6" t="s">
        <v>90</v>
      </c>
      <c r="C197" s="5" t="s">
        <v>91</v>
      </c>
      <c r="D197" s="9">
        <v>271</v>
      </c>
      <c r="E197" s="7" t="s">
        <v>92</v>
      </c>
      <c r="F197" s="7" t="s">
        <v>10</v>
      </c>
      <c r="G197" s="8">
        <v>11</v>
      </c>
    </row>
    <row r="198" spans="1:7">
      <c r="A198" s="5" t="s">
        <v>14421</v>
      </c>
      <c r="B198" s="6" t="s">
        <v>14422</v>
      </c>
      <c r="C198" s="5" t="s">
        <v>14423</v>
      </c>
      <c r="D198" s="7">
        <v>292</v>
      </c>
      <c r="E198" s="7">
        <v>12</v>
      </c>
      <c r="F198" s="7" t="s">
        <v>10</v>
      </c>
      <c r="G198" s="8">
        <v>1</v>
      </c>
    </row>
    <row r="199" spans="1:7">
      <c r="A199" s="5" t="s">
        <v>67</v>
      </c>
      <c r="B199" s="6" t="s">
        <v>68</v>
      </c>
      <c r="C199" s="5" t="s">
        <v>69</v>
      </c>
      <c r="D199" s="9">
        <v>323</v>
      </c>
      <c r="E199" s="7" t="s">
        <v>66</v>
      </c>
      <c r="F199" s="7" t="s">
        <v>10</v>
      </c>
      <c r="G199" s="8">
        <v>11</v>
      </c>
    </row>
    <row r="200" spans="1:7">
      <c r="A200" s="5" t="s">
        <v>14426</v>
      </c>
      <c r="B200" s="6" t="s">
        <v>14427</v>
      </c>
      <c r="C200" s="5" t="s">
        <v>14428</v>
      </c>
      <c r="D200" s="9">
        <v>1484</v>
      </c>
      <c r="E200" s="7">
        <v>12</v>
      </c>
      <c r="F200" s="7" t="s">
        <v>10</v>
      </c>
      <c r="G200" s="8">
        <v>1</v>
      </c>
    </row>
    <row r="201" spans="1:7">
      <c r="A201" s="5" t="s">
        <v>11080</v>
      </c>
      <c r="B201" s="6" t="s">
        <v>11081</v>
      </c>
      <c r="C201" s="5" t="s">
        <v>11082</v>
      </c>
      <c r="D201" s="7">
        <v>902</v>
      </c>
      <c r="E201" s="7">
        <v>15</v>
      </c>
      <c r="F201" s="7" t="s">
        <v>10</v>
      </c>
      <c r="G201" s="8">
        <v>1</v>
      </c>
    </row>
    <row r="202" spans="1:7">
      <c r="A202" s="5" t="s">
        <v>4954</v>
      </c>
      <c r="B202" s="6" t="s">
        <v>4955</v>
      </c>
      <c r="C202" s="5" t="s">
        <v>4956</v>
      </c>
      <c r="D202" s="9">
        <v>604</v>
      </c>
      <c r="E202" s="7" t="s">
        <v>4953</v>
      </c>
      <c r="F202" s="7" t="s">
        <v>10</v>
      </c>
      <c r="G202" s="8">
        <v>3</v>
      </c>
    </row>
    <row r="203" spans="1:7">
      <c r="A203" s="5" t="s">
        <v>1731</v>
      </c>
      <c r="B203" s="6" t="s">
        <v>1732</v>
      </c>
      <c r="C203" s="5" t="s">
        <v>1733</v>
      </c>
      <c r="D203" s="9">
        <v>511</v>
      </c>
      <c r="E203" s="7" t="s">
        <v>1727</v>
      </c>
      <c r="F203" s="7" t="s">
        <v>10</v>
      </c>
      <c r="G203" s="8">
        <v>5</v>
      </c>
    </row>
    <row r="204" spans="1:7">
      <c r="A204" s="5" t="s">
        <v>9349</v>
      </c>
      <c r="B204" s="6" t="s">
        <v>9350</v>
      </c>
      <c r="C204" s="5" t="s">
        <v>9351</v>
      </c>
      <c r="D204" s="9">
        <v>181</v>
      </c>
      <c r="E204" s="7" t="s">
        <v>9339</v>
      </c>
      <c r="F204" s="7" t="s">
        <v>10</v>
      </c>
      <c r="G204" s="8">
        <v>2</v>
      </c>
    </row>
    <row r="205" spans="1:7">
      <c r="A205" s="5" t="s">
        <v>14432</v>
      </c>
      <c r="B205" s="6" t="s">
        <v>14433</v>
      </c>
      <c r="C205" s="5" t="s">
        <v>14434</v>
      </c>
      <c r="D205" s="7">
        <v>181</v>
      </c>
      <c r="E205" s="7">
        <v>12</v>
      </c>
      <c r="F205" s="7" t="s">
        <v>10</v>
      </c>
      <c r="G205" s="8">
        <v>1</v>
      </c>
    </row>
    <row r="206" spans="1:7">
      <c r="A206" s="5" t="s">
        <v>4143</v>
      </c>
      <c r="B206" s="6" t="s">
        <v>4144</v>
      </c>
      <c r="C206" s="5" t="s">
        <v>4145</v>
      </c>
      <c r="D206" s="9">
        <v>180</v>
      </c>
      <c r="E206" s="7" t="s">
        <v>4130</v>
      </c>
      <c r="F206" s="7" t="s">
        <v>10</v>
      </c>
      <c r="G206" s="8">
        <v>3</v>
      </c>
    </row>
    <row r="207" spans="1:7">
      <c r="A207" s="5" t="s">
        <v>3063</v>
      </c>
      <c r="B207" s="6" t="s">
        <v>3064</v>
      </c>
      <c r="C207" s="5" t="s">
        <v>3065</v>
      </c>
      <c r="D207" s="9">
        <v>180</v>
      </c>
      <c r="E207" s="7" t="s">
        <v>3062</v>
      </c>
      <c r="F207" s="7" t="s">
        <v>10</v>
      </c>
      <c r="G207" s="8">
        <v>4</v>
      </c>
    </row>
    <row r="208" spans="1:7">
      <c r="A208" s="5" t="s">
        <v>4518</v>
      </c>
      <c r="B208" s="6" t="s">
        <v>4519</v>
      </c>
      <c r="C208" s="5" t="s">
        <v>4520</v>
      </c>
      <c r="D208" s="7">
        <v>175</v>
      </c>
      <c r="E208" s="7" t="s">
        <v>4521</v>
      </c>
      <c r="F208" s="7" t="s">
        <v>10</v>
      </c>
      <c r="G208" s="8">
        <v>3</v>
      </c>
    </row>
    <row r="209" spans="1:7">
      <c r="A209" s="5" t="s">
        <v>11083</v>
      </c>
      <c r="B209" s="6" t="s">
        <v>11084</v>
      </c>
      <c r="C209" s="5" t="s">
        <v>11085</v>
      </c>
      <c r="D209" s="9">
        <v>415</v>
      </c>
      <c r="E209" s="7">
        <v>15</v>
      </c>
      <c r="F209" s="7" t="s">
        <v>10</v>
      </c>
      <c r="G209" s="8">
        <v>1</v>
      </c>
    </row>
    <row r="210" spans="1:7">
      <c r="A210" s="5" t="s">
        <v>5341</v>
      </c>
      <c r="B210" s="6" t="s">
        <v>5342</v>
      </c>
      <c r="C210" s="5" t="s">
        <v>5343</v>
      </c>
      <c r="D210" s="7">
        <v>520</v>
      </c>
      <c r="E210" s="7" t="s">
        <v>5344</v>
      </c>
      <c r="F210" s="7" t="s">
        <v>10</v>
      </c>
      <c r="G210" s="8">
        <v>3</v>
      </c>
    </row>
    <row r="211" spans="1:7">
      <c r="A211" s="5" t="s">
        <v>7951</v>
      </c>
      <c r="B211" s="6" t="s">
        <v>7952</v>
      </c>
      <c r="C211" s="5" t="s">
        <v>7953</v>
      </c>
      <c r="D211" s="9">
        <v>525</v>
      </c>
      <c r="E211" s="7" t="s">
        <v>7954</v>
      </c>
      <c r="F211" s="7" t="s">
        <v>10</v>
      </c>
      <c r="G211" s="8">
        <v>2</v>
      </c>
    </row>
    <row r="212" spans="1:7">
      <c r="A212" s="5" t="s">
        <v>3500</v>
      </c>
      <c r="B212" s="6" t="s">
        <v>3501</v>
      </c>
      <c r="C212" s="5" t="s">
        <v>3502</v>
      </c>
      <c r="D212" s="7">
        <v>1846</v>
      </c>
      <c r="E212" s="7" t="s">
        <v>3499</v>
      </c>
      <c r="F212" s="7" t="s">
        <v>10</v>
      </c>
      <c r="G212" s="8">
        <v>4</v>
      </c>
    </row>
    <row r="213" spans="1:7">
      <c r="A213" s="5" t="s">
        <v>2500</v>
      </c>
      <c r="B213" s="6" t="s">
        <v>2501</v>
      </c>
      <c r="C213" s="5" t="s">
        <v>2502</v>
      </c>
      <c r="D213" s="9">
        <v>1791</v>
      </c>
      <c r="E213" s="7" t="s">
        <v>2503</v>
      </c>
      <c r="F213" s="7" t="s">
        <v>10</v>
      </c>
      <c r="G213" s="8">
        <v>4</v>
      </c>
    </row>
    <row r="214" spans="1:7">
      <c r="A214" s="5" t="s">
        <v>1513</v>
      </c>
      <c r="B214" s="6" t="s">
        <v>1514</v>
      </c>
      <c r="C214" s="5" t="s">
        <v>1515</v>
      </c>
      <c r="D214" s="7">
        <v>366</v>
      </c>
      <c r="E214" s="7" t="s">
        <v>1512</v>
      </c>
      <c r="F214" s="7" t="s">
        <v>10</v>
      </c>
      <c r="G214" s="8">
        <v>5</v>
      </c>
    </row>
    <row r="215" spans="1:7">
      <c r="A215" s="5" t="s">
        <v>11086</v>
      </c>
      <c r="B215" s="6" t="s">
        <v>11087</v>
      </c>
      <c r="C215" s="5" t="s">
        <v>11088</v>
      </c>
      <c r="D215" s="9">
        <v>341</v>
      </c>
      <c r="E215" s="7">
        <v>15</v>
      </c>
      <c r="F215" s="7" t="s">
        <v>10</v>
      </c>
      <c r="G215" s="8">
        <v>1</v>
      </c>
    </row>
    <row r="216" spans="1:7">
      <c r="A216" s="5" t="s">
        <v>3165</v>
      </c>
      <c r="B216" s="6" t="s">
        <v>3166</v>
      </c>
      <c r="C216" s="5" t="s">
        <v>3167</v>
      </c>
      <c r="D216" s="7">
        <v>354</v>
      </c>
      <c r="E216" s="7" t="s">
        <v>3168</v>
      </c>
      <c r="F216" s="7" t="s">
        <v>10</v>
      </c>
      <c r="G216" s="8">
        <v>4</v>
      </c>
    </row>
    <row r="217" spans="1:7">
      <c r="A217" s="5" t="s">
        <v>1088</v>
      </c>
      <c r="B217" s="6" t="s">
        <v>1089</v>
      </c>
      <c r="C217" s="5" t="s">
        <v>1090</v>
      </c>
      <c r="D217" s="9">
        <v>813</v>
      </c>
      <c r="E217" s="7" t="s">
        <v>1091</v>
      </c>
      <c r="F217" s="7" t="s">
        <v>10</v>
      </c>
      <c r="G217" s="8">
        <v>6</v>
      </c>
    </row>
    <row r="218" spans="1:7">
      <c r="A218" s="5" t="s">
        <v>2151</v>
      </c>
      <c r="B218" s="6" t="s">
        <v>2152</v>
      </c>
      <c r="C218" s="5" t="s">
        <v>2153</v>
      </c>
      <c r="D218" s="7">
        <v>780</v>
      </c>
      <c r="E218" s="7" t="s">
        <v>2154</v>
      </c>
      <c r="F218" s="7" t="s">
        <v>10</v>
      </c>
      <c r="G218" s="8">
        <v>5</v>
      </c>
    </row>
    <row r="219" spans="1:7">
      <c r="A219" s="5" t="s">
        <v>8078</v>
      </c>
      <c r="B219" s="6" t="s">
        <v>8079</v>
      </c>
      <c r="C219" s="5" t="s">
        <v>8080</v>
      </c>
      <c r="D219" s="9">
        <v>665</v>
      </c>
      <c r="E219" s="7" t="s">
        <v>8074</v>
      </c>
      <c r="F219" s="7" t="s">
        <v>10</v>
      </c>
      <c r="G219" s="8">
        <v>2</v>
      </c>
    </row>
    <row r="220" spans="1:7">
      <c r="A220" s="5" t="s">
        <v>3867</v>
      </c>
      <c r="B220" s="6" t="s">
        <v>3868</v>
      </c>
      <c r="C220" s="5" t="s">
        <v>3869</v>
      </c>
      <c r="D220" s="9">
        <v>1952</v>
      </c>
      <c r="E220" s="7" t="s">
        <v>3870</v>
      </c>
      <c r="F220" s="7" t="s">
        <v>10</v>
      </c>
      <c r="G220" s="8">
        <v>3</v>
      </c>
    </row>
    <row r="221" spans="1:7">
      <c r="A221" s="5" t="s">
        <v>11089</v>
      </c>
      <c r="B221" s="6" t="s">
        <v>11090</v>
      </c>
      <c r="C221" s="5" t="s">
        <v>11091</v>
      </c>
      <c r="D221" s="7">
        <v>541</v>
      </c>
      <c r="E221" s="7">
        <v>15</v>
      </c>
      <c r="F221" s="7" t="s">
        <v>10</v>
      </c>
      <c r="G221" s="8">
        <v>1</v>
      </c>
    </row>
    <row r="222" spans="1:7">
      <c r="A222" s="5" t="s">
        <v>3506</v>
      </c>
      <c r="B222" s="6" t="s">
        <v>3507</v>
      </c>
      <c r="C222" s="5" t="s">
        <v>3508</v>
      </c>
      <c r="D222" s="7">
        <v>656</v>
      </c>
      <c r="E222" s="7" t="s">
        <v>3499</v>
      </c>
      <c r="F222" s="7" t="s">
        <v>10</v>
      </c>
      <c r="G222" s="8">
        <v>4</v>
      </c>
    </row>
    <row r="223" spans="1:7">
      <c r="A223" s="5" t="s">
        <v>931</v>
      </c>
      <c r="B223" s="6" t="s">
        <v>932</v>
      </c>
      <c r="C223" s="5" t="s">
        <v>933</v>
      </c>
      <c r="D223" s="7">
        <v>869</v>
      </c>
      <c r="E223" s="7" t="s">
        <v>934</v>
      </c>
      <c r="F223" s="7" t="s">
        <v>10</v>
      </c>
      <c r="G223" s="8">
        <v>6</v>
      </c>
    </row>
    <row r="224" spans="1:7">
      <c r="A224" s="5" t="s">
        <v>3509</v>
      </c>
      <c r="B224" s="6" t="s">
        <v>3510</v>
      </c>
      <c r="C224" s="5" t="s">
        <v>3511</v>
      </c>
      <c r="D224" s="7">
        <v>1737</v>
      </c>
      <c r="E224" s="7" t="s">
        <v>3499</v>
      </c>
      <c r="F224" s="7" t="s">
        <v>10</v>
      </c>
      <c r="G224" s="8">
        <v>4</v>
      </c>
    </row>
    <row r="225" spans="1:7">
      <c r="A225" s="5" t="s">
        <v>1076</v>
      </c>
      <c r="B225" s="6" t="s">
        <v>1077</v>
      </c>
      <c r="C225" s="5" t="s">
        <v>1078</v>
      </c>
      <c r="D225" s="7">
        <v>1245</v>
      </c>
      <c r="E225" s="7" t="s">
        <v>1079</v>
      </c>
      <c r="F225" s="7" t="s">
        <v>10</v>
      </c>
      <c r="G225" s="8">
        <v>6</v>
      </c>
    </row>
    <row r="226" spans="1:7">
      <c r="A226" s="5" t="s">
        <v>804</v>
      </c>
      <c r="B226" s="6" t="s">
        <v>805</v>
      </c>
      <c r="C226" s="5" t="s">
        <v>806</v>
      </c>
      <c r="D226" s="7">
        <v>204</v>
      </c>
      <c r="E226" s="7" t="s">
        <v>807</v>
      </c>
      <c r="F226" s="7" t="s">
        <v>10</v>
      </c>
      <c r="G226" s="8">
        <v>7</v>
      </c>
    </row>
    <row r="227" spans="1:7">
      <c r="A227" s="5" t="s">
        <v>2684</v>
      </c>
      <c r="B227" s="6" t="s">
        <v>2685</v>
      </c>
      <c r="C227" s="5" t="s">
        <v>2686</v>
      </c>
      <c r="D227" s="9">
        <v>200</v>
      </c>
      <c r="E227" s="7" t="s">
        <v>2687</v>
      </c>
      <c r="F227" s="7" t="s">
        <v>10</v>
      </c>
      <c r="G227" s="8">
        <v>4</v>
      </c>
    </row>
    <row r="228" spans="1:7">
      <c r="A228" s="5" t="s">
        <v>7249</v>
      </c>
      <c r="B228" s="6" t="s">
        <v>7250</v>
      </c>
      <c r="C228" s="5" t="s">
        <v>7251</v>
      </c>
      <c r="D228" s="7">
        <v>919</v>
      </c>
      <c r="E228" s="7" t="s">
        <v>7236</v>
      </c>
      <c r="F228" s="7" t="s">
        <v>10</v>
      </c>
      <c r="G228" s="8">
        <v>2</v>
      </c>
    </row>
    <row r="229" spans="1:7">
      <c r="A229" s="5" t="s">
        <v>4845</v>
      </c>
      <c r="B229" s="6" t="s">
        <v>4846</v>
      </c>
      <c r="C229" s="5" t="s">
        <v>4847</v>
      </c>
      <c r="D229" s="7">
        <v>1527</v>
      </c>
      <c r="E229" s="7" t="s">
        <v>4841</v>
      </c>
      <c r="F229" s="7" t="s">
        <v>10</v>
      </c>
      <c r="G229" s="8">
        <v>3</v>
      </c>
    </row>
    <row r="230" spans="1:7">
      <c r="A230" s="5" t="s">
        <v>1462</v>
      </c>
      <c r="B230" s="6" t="s">
        <v>1463</v>
      </c>
      <c r="C230" s="5" t="s">
        <v>1464</v>
      </c>
      <c r="D230" s="9">
        <v>1546</v>
      </c>
      <c r="E230" s="7" t="s">
        <v>1465</v>
      </c>
      <c r="F230" s="7" t="s">
        <v>10</v>
      </c>
      <c r="G230" s="8">
        <v>5</v>
      </c>
    </row>
    <row r="231" spans="1:7">
      <c r="A231" s="5" t="s">
        <v>13806</v>
      </c>
      <c r="B231" s="6" t="s">
        <v>13807</v>
      </c>
      <c r="C231" s="5" t="s">
        <v>13808</v>
      </c>
      <c r="D231" s="7">
        <v>1426</v>
      </c>
      <c r="E231" s="7">
        <v>13</v>
      </c>
      <c r="F231" s="7" t="s">
        <v>10</v>
      </c>
      <c r="G231" s="8">
        <v>1</v>
      </c>
    </row>
    <row r="232" spans="1:7">
      <c r="A232" s="5" t="s">
        <v>8577</v>
      </c>
      <c r="B232" s="6" t="s">
        <v>8578</v>
      </c>
      <c r="C232" s="5" t="s">
        <v>8579</v>
      </c>
      <c r="D232" s="7">
        <v>1184</v>
      </c>
      <c r="E232" s="7" t="s">
        <v>8549</v>
      </c>
      <c r="F232" s="7" t="s">
        <v>10</v>
      </c>
      <c r="G232" s="8">
        <v>2</v>
      </c>
    </row>
    <row r="233" spans="1:7">
      <c r="A233" s="5" t="s">
        <v>3181</v>
      </c>
      <c r="B233" s="6" t="s">
        <v>3182</v>
      </c>
      <c r="C233" s="5" t="s">
        <v>3183</v>
      </c>
      <c r="D233" s="7">
        <v>985</v>
      </c>
      <c r="E233" s="7" t="s">
        <v>3184</v>
      </c>
      <c r="F233" s="7" t="s">
        <v>10</v>
      </c>
      <c r="G233" s="8">
        <v>4</v>
      </c>
    </row>
    <row r="234" spans="1:7">
      <c r="A234" s="5" t="s">
        <v>4848</v>
      </c>
      <c r="B234" s="6" t="s">
        <v>4849</v>
      </c>
      <c r="C234" s="5" t="s">
        <v>4850</v>
      </c>
      <c r="D234" s="7">
        <v>1700</v>
      </c>
      <c r="E234" s="7" t="s">
        <v>4841</v>
      </c>
      <c r="F234" s="7" t="s">
        <v>10</v>
      </c>
      <c r="G234" s="8">
        <v>3</v>
      </c>
    </row>
    <row r="235" spans="1:7">
      <c r="A235" s="5" t="s">
        <v>11104</v>
      </c>
      <c r="B235" s="6" t="s">
        <v>11105</v>
      </c>
      <c r="C235" s="5" t="s">
        <v>11106</v>
      </c>
      <c r="D235" s="7">
        <v>1422</v>
      </c>
      <c r="E235" s="7">
        <v>15</v>
      </c>
      <c r="F235" s="7" t="s">
        <v>10</v>
      </c>
      <c r="G235" s="8">
        <v>1</v>
      </c>
    </row>
    <row r="236" spans="1:7">
      <c r="A236" s="5" t="s">
        <v>3442</v>
      </c>
      <c r="B236" s="6" t="s">
        <v>3443</v>
      </c>
      <c r="C236" s="5" t="s">
        <v>3444</v>
      </c>
      <c r="D236" s="7">
        <v>1516</v>
      </c>
      <c r="E236" s="7" t="s">
        <v>3445</v>
      </c>
      <c r="F236" s="7" t="s">
        <v>10</v>
      </c>
      <c r="G236" s="8">
        <v>4</v>
      </c>
    </row>
    <row r="237" spans="1:7">
      <c r="A237" s="5" t="s">
        <v>2239</v>
      </c>
      <c r="B237" s="6" t="s">
        <v>2240</v>
      </c>
      <c r="C237" s="5" t="s">
        <v>2241</v>
      </c>
      <c r="D237" s="7">
        <v>1682</v>
      </c>
      <c r="E237" s="7" t="s">
        <v>2242</v>
      </c>
      <c r="F237" s="7" t="s">
        <v>10</v>
      </c>
      <c r="G237" s="8">
        <v>5</v>
      </c>
    </row>
    <row r="238" spans="1:7">
      <c r="A238" s="5" t="s">
        <v>1516</v>
      </c>
      <c r="B238" s="6" t="s">
        <v>1517</v>
      </c>
      <c r="C238" s="5" t="s">
        <v>1518</v>
      </c>
      <c r="D238" s="7">
        <v>1906</v>
      </c>
      <c r="E238" s="7" t="s">
        <v>1512</v>
      </c>
      <c r="F238" s="7" t="s">
        <v>10</v>
      </c>
      <c r="G238" s="8">
        <v>5</v>
      </c>
    </row>
    <row r="239" spans="1:7">
      <c r="A239" s="5" t="s">
        <v>14445</v>
      </c>
      <c r="B239" s="6" t="s">
        <v>14446</v>
      </c>
      <c r="C239" s="5" t="s">
        <v>14447</v>
      </c>
      <c r="D239" s="7">
        <v>1847</v>
      </c>
      <c r="E239" s="7">
        <v>12</v>
      </c>
      <c r="F239" s="7" t="s">
        <v>10</v>
      </c>
      <c r="G239" s="8">
        <v>1</v>
      </c>
    </row>
    <row r="240" spans="1:7">
      <c r="A240" s="5" t="s">
        <v>8580</v>
      </c>
      <c r="B240" s="6" t="s">
        <v>8581</v>
      </c>
      <c r="C240" s="5" t="s">
        <v>8582</v>
      </c>
      <c r="D240" s="7">
        <v>1184</v>
      </c>
      <c r="E240" s="7" t="s">
        <v>8549</v>
      </c>
      <c r="F240" s="7" t="s">
        <v>10</v>
      </c>
      <c r="G240" s="8">
        <v>2</v>
      </c>
    </row>
    <row r="241" spans="1:7">
      <c r="A241" s="5" t="s">
        <v>6212</v>
      </c>
      <c r="B241" s="6" t="s">
        <v>6213</v>
      </c>
      <c r="C241" s="5" t="s">
        <v>6214</v>
      </c>
      <c r="D241" s="7">
        <v>181</v>
      </c>
      <c r="E241" s="7" t="s">
        <v>6184</v>
      </c>
      <c r="F241" s="7" t="s">
        <v>10</v>
      </c>
      <c r="G241" s="8">
        <v>2</v>
      </c>
    </row>
    <row r="242" spans="1:7">
      <c r="A242" s="5" t="s">
        <v>14448</v>
      </c>
      <c r="B242" s="6" t="s">
        <v>14449</v>
      </c>
      <c r="C242" s="5" t="s">
        <v>14450</v>
      </c>
      <c r="D242" s="7">
        <v>234</v>
      </c>
      <c r="E242" s="7">
        <v>12</v>
      </c>
      <c r="F242" s="7" t="s">
        <v>10</v>
      </c>
      <c r="G242" s="8">
        <v>1</v>
      </c>
    </row>
    <row r="243" spans="1:7">
      <c r="A243" s="5" t="s">
        <v>8583</v>
      </c>
      <c r="B243" s="6" t="s">
        <v>8584</v>
      </c>
      <c r="C243" s="5" t="s">
        <v>8585</v>
      </c>
      <c r="D243" s="7">
        <v>184</v>
      </c>
      <c r="E243" s="7" t="s">
        <v>8549</v>
      </c>
      <c r="F243" s="7" t="s">
        <v>10</v>
      </c>
      <c r="G243" s="8">
        <v>2</v>
      </c>
    </row>
    <row r="244" spans="1:7">
      <c r="A244" s="5" t="s">
        <v>11107</v>
      </c>
      <c r="B244" s="6" t="s">
        <v>11108</v>
      </c>
      <c r="C244" s="5" t="s">
        <v>11109</v>
      </c>
      <c r="D244" s="7">
        <v>131</v>
      </c>
      <c r="E244" s="7">
        <v>15</v>
      </c>
      <c r="F244" s="7" t="s">
        <v>10</v>
      </c>
      <c r="G244" s="8">
        <v>1</v>
      </c>
    </row>
    <row r="245" spans="1:7">
      <c r="A245" s="5" t="s">
        <v>14451</v>
      </c>
      <c r="B245" s="6" t="s">
        <v>14452</v>
      </c>
      <c r="C245" s="5" t="s">
        <v>14453</v>
      </c>
      <c r="D245" s="7">
        <v>200</v>
      </c>
      <c r="E245" s="7">
        <v>12</v>
      </c>
      <c r="F245" s="7" t="s">
        <v>10</v>
      </c>
      <c r="G245" s="8">
        <v>1</v>
      </c>
    </row>
    <row r="246" spans="1:7">
      <c r="A246" s="5" t="s">
        <v>14435</v>
      </c>
      <c r="B246" s="25" t="s">
        <v>20656</v>
      </c>
      <c r="C246" s="5" t="s">
        <v>14436</v>
      </c>
      <c r="D246" s="7">
        <v>201</v>
      </c>
      <c r="E246" s="7">
        <v>12</v>
      </c>
      <c r="F246" s="7" t="s">
        <v>10</v>
      </c>
      <c r="G246" s="8">
        <v>1</v>
      </c>
    </row>
    <row r="247" spans="1:7">
      <c r="A247" s="5" t="s">
        <v>14457</v>
      </c>
      <c r="B247" s="6" t="s">
        <v>14458</v>
      </c>
      <c r="C247" s="5" t="s">
        <v>14459</v>
      </c>
      <c r="D247" s="7">
        <v>203</v>
      </c>
      <c r="E247" s="7">
        <v>12</v>
      </c>
      <c r="F247" s="7" t="s">
        <v>10</v>
      </c>
      <c r="G247" s="8">
        <v>1</v>
      </c>
    </row>
    <row r="248" spans="1:7">
      <c r="A248" s="5" t="s">
        <v>13809</v>
      </c>
      <c r="B248" s="6" t="s">
        <v>13810</v>
      </c>
      <c r="C248" s="5" t="s">
        <v>13811</v>
      </c>
      <c r="D248" s="7">
        <v>583</v>
      </c>
      <c r="E248" s="7">
        <v>13</v>
      </c>
      <c r="F248" s="7" t="s">
        <v>10</v>
      </c>
      <c r="G248" s="8">
        <v>1</v>
      </c>
    </row>
    <row r="249" spans="1:7">
      <c r="A249" s="5" t="s">
        <v>6215</v>
      </c>
      <c r="B249" s="6" t="s">
        <v>6216</v>
      </c>
      <c r="C249" s="5" t="s">
        <v>6217</v>
      </c>
      <c r="D249" s="7">
        <v>188</v>
      </c>
      <c r="E249" s="7" t="s">
        <v>6184</v>
      </c>
      <c r="F249" s="7" t="s">
        <v>10</v>
      </c>
      <c r="G249" s="8">
        <v>2</v>
      </c>
    </row>
    <row r="250" spans="1:7">
      <c r="A250" s="5" t="s">
        <v>14460</v>
      </c>
      <c r="B250" s="6" t="s">
        <v>14461</v>
      </c>
      <c r="C250" s="5" t="s">
        <v>14462</v>
      </c>
      <c r="D250" s="7">
        <v>186</v>
      </c>
      <c r="E250" s="7">
        <v>12</v>
      </c>
      <c r="F250" s="7" t="s">
        <v>10</v>
      </c>
      <c r="G250" s="8">
        <v>1</v>
      </c>
    </row>
    <row r="251" spans="1:7">
      <c r="A251" s="5" t="s">
        <v>4311</v>
      </c>
      <c r="B251" s="6" t="s">
        <v>4312</v>
      </c>
      <c r="C251" s="5" t="s">
        <v>4313</v>
      </c>
      <c r="D251" s="7">
        <v>186</v>
      </c>
      <c r="E251" s="7" t="s">
        <v>4301</v>
      </c>
      <c r="F251" s="7" t="s">
        <v>10</v>
      </c>
      <c r="G251" s="8">
        <v>3</v>
      </c>
    </row>
    <row r="252" spans="1:7">
      <c r="A252" s="5" t="s">
        <v>11110</v>
      </c>
      <c r="B252" s="6" t="s">
        <v>11111</v>
      </c>
      <c r="C252" s="5" t="s">
        <v>11112</v>
      </c>
      <c r="D252" s="7">
        <v>168</v>
      </c>
      <c r="E252" s="7">
        <v>15</v>
      </c>
      <c r="F252" s="7" t="s">
        <v>10</v>
      </c>
      <c r="G252" s="8">
        <v>1</v>
      </c>
    </row>
    <row r="253" spans="1:7">
      <c r="A253" s="5" t="s">
        <v>1553</v>
      </c>
      <c r="B253" s="6" t="s">
        <v>1554</v>
      </c>
      <c r="C253" s="5" t="s">
        <v>1555</v>
      </c>
      <c r="D253" s="7">
        <v>306</v>
      </c>
      <c r="E253" s="7" t="s">
        <v>1556</v>
      </c>
      <c r="F253" s="7" t="s">
        <v>10</v>
      </c>
      <c r="G253" s="8">
        <v>5</v>
      </c>
    </row>
    <row r="254" spans="1:7">
      <c r="A254" s="11" t="s">
        <v>9945</v>
      </c>
      <c r="B254" s="10" t="s">
        <v>9946</v>
      </c>
      <c r="C254" s="11" t="s">
        <v>9947</v>
      </c>
      <c r="D254" s="9">
        <v>673</v>
      </c>
      <c r="E254" s="7">
        <v>18</v>
      </c>
      <c r="F254" s="7" t="s">
        <v>10</v>
      </c>
      <c r="G254" s="8">
        <v>1</v>
      </c>
    </row>
    <row r="255" spans="1:7">
      <c r="A255" s="5" t="s">
        <v>11113</v>
      </c>
      <c r="B255" s="6" t="s">
        <v>11114</v>
      </c>
      <c r="C255" s="5" t="s">
        <v>11115</v>
      </c>
      <c r="D255" s="7">
        <v>379</v>
      </c>
      <c r="E255" s="7">
        <v>15</v>
      </c>
      <c r="F255" s="7" t="s">
        <v>10</v>
      </c>
      <c r="G255" s="8">
        <v>1</v>
      </c>
    </row>
    <row r="256" spans="1:7">
      <c r="A256" s="5" t="s">
        <v>9567</v>
      </c>
      <c r="B256" s="6" t="s">
        <v>9568</v>
      </c>
      <c r="C256" s="5" t="s">
        <v>9569</v>
      </c>
      <c r="D256" s="7">
        <v>370</v>
      </c>
      <c r="E256" s="7" t="s">
        <v>9557</v>
      </c>
      <c r="F256" s="7" t="s">
        <v>10</v>
      </c>
      <c r="G256" s="8">
        <v>2</v>
      </c>
    </row>
    <row r="257" spans="1:7">
      <c r="A257" s="5" t="s">
        <v>1734</v>
      </c>
      <c r="B257" s="6" t="s">
        <v>1735</v>
      </c>
      <c r="C257" s="5" t="s">
        <v>1736</v>
      </c>
      <c r="D257" s="7">
        <v>372</v>
      </c>
      <c r="E257" s="7" t="s">
        <v>1727</v>
      </c>
      <c r="F257" s="7" t="s">
        <v>10</v>
      </c>
      <c r="G257" s="8">
        <v>5</v>
      </c>
    </row>
    <row r="258" spans="1:7">
      <c r="A258" s="5" t="s">
        <v>6218</v>
      </c>
      <c r="B258" s="6" t="s">
        <v>6219</v>
      </c>
      <c r="C258" s="5" t="s">
        <v>6220</v>
      </c>
      <c r="D258" s="7">
        <v>300</v>
      </c>
      <c r="E258" s="7" t="s">
        <v>6184</v>
      </c>
      <c r="F258" s="7" t="s">
        <v>10</v>
      </c>
      <c r="G258" s="8">
        <v>2</v>
      </c>
    </row>
    <row r="259" spans="1:7">
      <c r="A259" s="5" t="s">
        <v>9276</v>
      </c>
      <c r="B259" s="6" t="s">
        <v>9277</v>
      </c>
      <c r="C259" s="5" t="s">
        <v>9278</v>
      </c>
      <c r="D259" s="7">
        <v>178</v>
      </c>
      <c r="E259" s="7" t="s">
        <v>9279</v>
      </c>
      <c r="F259" s="7" t="s">
        <v>10</v>
      </c>
      <c r="G259" s="8">
        <v>2</v>
      </c>
    </row>
    <row r="260" spans="1:7">
      <c r="A260" s="5" t="s">
        <v>4710</v>
      </c>
      <c r="B260" s="6" t="s">
        <v>4711</v>
      </c>
      <c r="C260" s="5" t="s">
        <v>4712</v>
      </c>
      <c r="D260" s="7">
        <v>255</v>
      </c>
      <c r="E260" s="7" t="s">
        <v>4713</v>
      </c>
      <c r="F260" s="7" t="s">
        <v>10</v>
      </c>
      <c r="G260" s="8">
        <v>3</v>
      </c>
    </row>
    <row r="261" spans="1:7">
      <c r="A261" s="5" t="s">
        <v>2983</v>
      </c>
      <c r="B261" s="6" t="s">
        <v>2984</v>
      </c>
      <c r="C261" s="5" t="s">
        <v>2985</v>
      </c>
      <c r="D261" s="7">
        <v>151</v>
      </c>
      <c r="E261" s="7" t="s">
        <v>2982</v>
      </c>
      <c r="F261" s="7" t="s">
        <v>10</v>
      </c>
      <c r="G261" s="8">
        <v>4</v>
      </c>
    </row>
    <row r="262" spans="1:7">
      <c r="A262" s="5" t="s">
        <v>13812</v>
      </c>
      <c r="B262" s="6" t="s">
        <v>13813</v>
      </c>
      <c r="C262" s="5" t="s">
        <v>13814</v>
      </c>
      <c r="D262" s="7">
        <v>112</v>
      </c>
      <c r="E262" s="7">
        <v>13</v>
      </c>
      <c r="F262" s="7" t="s">
        <v>10</v>
      </c>
      <c r="G262" s="8">
        <v>1</v>
      </c>
    </row>
    <row r="263" spans="1:7">
      <c r="A263" s="5" t="s">
        <v>1033</v>
      </c>
      <c r="B263" s="6" t="s">
        <v>1034</v>
      </c>
      <c r="C263" s="5" t="s">
        <v>1035</v>
      </c>
      <c r="D263" s="7">
        <v>418</v>
      </c>
      <c r="E263" s="7" t="s">
        <v>1036</v>
      </c>
      <c r="F263" s="7" t="s">
        <v>10</v>
      </c>
      <c r="G263" s="8">
        <v>6</v>
      </c>
    </row>
    <row r="264" spans="1:7">
      <c r="A264" s="5" t="s">
        <v>14469</v>
      </c>
      <c r="B264" s="6" t="s">
        <v>14470</v>
      </c>
      <c r="C264" s="5" t="s">
        <v>14471</v>
      </c>
      <c r="D264" s="7">
        <v>528</v>
      </c>
      <c r="E264" s="7">
        <v>12</v>
      </c>
      <c r="F264" s="7" t="s">
        <v>10</v>
      </c>
      <c r="G264" s="8">
        <v>1</v>
      </c>
    </row>
    <row r="265" spans="1:7">
      <c r="A265" s="5" t="s">
        <v>18831</v>
      </c>
      <c r="B265" s="6" t="s">
        <v>18832</v>
      </c>
      <c r="C265" s="5" t="s">
        <v>18833</v>
      </c>
      <c r="D265" s="7">
        <v>611</v>
      </c>
      <c r="E265" s="7">
        <v>10</v>
      </c>
      <c r="F265" s="7" t="s">
        <v>10</v>
      </c>
      <c r="G265" s="8">
        <v>1</v>
      </c>
    </row>
    <row r="266" spans="1:7">
      <c r="A266" s="11" t="s">
        <v>9951</v>
      </c>
      <c r="B266" s="10" t="s">
        <v>9952</v>
      </c>
      <c r="C266" s="11" t="s">
        <v>9953</v>
      </c>
      <c r="D266" s="9">
        <v>369</v>
      </c>
      <c r="E266" s="7">
        <v>18</v>
      </c>
      <c r="F266" s="7" t="s">
        <v>10</v>
      </c>
      <c r="G266" s="8">
        <v>1</v>
      </c>
    </row>
    <row r="267" spans="1:7">
      <c r="A267" s="5" t="s">
        <v>3965</v>
      </c>
      <c r="B267" s="6" t="s">
        <v>3966</v>
      </c>
      <c r="C267" s="5" t="s">
        <v>3967</v>
      </c>
      <c r="D267" s="7">
        <v>394</v>
      </c>
      <c r="E267" s="7" t="s">
        <v>3961</v>
      </c>
      <c r="F267" s="7" t="s">
        <v>10</v>
      </c>
      <c r="G267" s="8">
        <v>3</v>
      </c>
    </row>
    <row r="268" spans="1:7">
      <c r="A268" s="5" t="s">
        <v>19708</v>
      </c>
      <c r="B268" s="6" t="s">
        <v>19709</v>
      </c>
      <c r="C268" s="5" t="s">
        <v>19710</v>
      </c>
      <c r="D268" s="7">
        <v>335</v>
      </c>
      <c r="E268" s="7">
        <v>6</v>
      </c>
      <c r="F268" s="7" t="s">
        <v>10</v>
      </c>
      <c r="G268" s="8">
        <v>1</v>
      </c>
    </row>
    <row r="269" spans="1:7">
      <c r="A269" s="5" t="s">
        <v>19711</v>
      </c>
      <c r="B269" s="6" t="s">
        <v>19712</v>
      </c>
      <c r="C269" s="5" t="s">
        <v>19713</v>
      </c>
      <c r="D269" s="7">
        <v>2201</v>
      </c>
      <c r="E269" s="7">
        <v>6</v>
      </c>
      <c r="F269" s="7" t="s">
        <v>10</v>
      </c>
      <c r="G269" s="8">
        <v>1</v>
      </c>
    </row>
    <row r="270" spans="1:7">
      <c r="A270" s="5" t="s">
        <v>19714</v>
      </c>
      <c r="B270" s="6" t="s">
        <v>19715</v>
      </c>
      <c r="C270" s="5" t="s">
        <v>19716</v>
      </c>
      <c r="D270" s="7">
        <v>2958</v>
      </c>
      <c r="E270" s="7">
        <v>6</v>
      </c>
      <c r="F270" s="7" t="s">
        <v>10</v>
      </c>
      <c r="G270" s="8">
        <v>1</v>
      </c>
    </row>
    <row r="271" spans="1:7">
      <c r="A271" s="5" t="s">
        <v>8586</v>
      </c>
      <c r="B271" s="6" t="s">
        <v>8587</v>
      </c>
      <c r="C271" s="5" t="s">
        <v>8588</v>
      </c>
      <c r="D271" s="7">
        <v>623</v>
      </c>
      <c r="E271" s="7" t="s">
        <v>8549</v>
      </c>
      <c r="F271" s="7" t="s">
        <v>10</v>
      </c>
      <c r="G271" s="8">
        <v>2</v>
      </c>
    </row>
    <row r="272" spans="1:7">
      <c r="A272" s="5" t="s">
        <v>19717</v>
      </c>
      <c r="B272" s="6" t="s">
        <v>19718</v>
      </c>
      <c r="C272" s="5" t="s">
        <v>19719</v>
      </c>
      <c r="D272" s="7">
        <v>461</v>
      </c>
      <c r="E272" s="7">
        <v>6</v>
      </c>
      <c r="F272" s="7" t="s">
        <v>10</v>
      </c>
      <c r="G272" s="8">
        <v>1</v>
      </c>
    </row>
    <row r="273" spans="1:7">
      <c r="A273" s="5" t="s">
        <v>11122</v>
      </c>
      <c r="B273" s="6" t="s">
        <v>11123</v>
      </c>
      <c r="C273" s="5" t="s">
        <v>11124</v>
      </c>
      <c r="D273" s="7">
        <v>333</v>
      </c>
      <c r="E273" s="7">
        <v>15</v>
      </c>
      <c r="F273" s="7" t="s">
        <v>10</v>
      </c>
      <c r="G273" s="8">
        <v>1</v>
      </c>
    </row>
    <row r="274" spans="1:7">
      <c r="A274" s="5" t="s">
        <v>9570</v>
      </c>
      <c r="B274" s="6" t="s">
        <v>9571</v>
      </c>
      <c r="C274" s="5" t="s">
        <v>9572</v>
      </c>
      <c r="D274" s="7">
        <v>361</v>
      </c>
      <c r="E274" s="7" t="s">
        <v>9557</v>
      </c>
      <c r="F274" s="7" t="s">
        <v>10</v>
      </c>
      <c r="G274" s="8">
        <v>2</v>
      </c>
    </row>
    <row r="275" spans="1:7">
      <c r="A275" s="5" t="s">
        <v>11128</v>
      </c>
      <c r="B275" s="6" t="s">
        <v>11129</v>
      </c>
      <c r="C275" s="5" t="s">
        <v>11130</v>
      </c>
      <c r="D275" s="7">
        <v>421</v>
      </c>
      <c r="E275" s="7">
        <v>15</v>
      </c>
      <c r="F275" s="7" t="s">
        <v>10</v>
      </c>
      <c r="G275" s="8">
        <v>1</v>
      </c>
    </row>
    <row r="276" spans="1:7">
      <c r="A276" s="5" t="s">
        <v>18618</v>
      </c>
      <c r="B276" s="6" t="s">
        <v>18619</v>
      </c>
      <c r="C276" s="5" t="s">
        <v>18620</v>
      </c>
      <c r="D276" s="7">
        <v>509</v>
      </c>
      <c r="E276" s="7">
        <v>11</v>
      </c>
      <c r="F276" s="7" t="s">
        <v>10</v>
      </c>
      <c r="G276" s="8">
        <v>1</v>
      </c>
    </row>
    <row r="277" spans="1:7">
      <c r="A277" s="11" t="s">
        <v>9957</v>
      </c>
      <c r="B277" s="10" t="s">
        <v>9958</v>
      </c>
      <c r="C277" s="11" t="s">
        <v>9959</v>
      </c>
      <c r="D277" s="9">
        <v>268</v>
      </c>
      <c r="E277" s="7">
        <v>18</v>
      </c>
      <c r="F277" s="7" t="s">
        <v>10</v>
      </c>
      <c r="G277" s="8">
        <v>1</v>
      </c>
    </row>
    <row r="278" spans="1:7">
      <c r="A278" s="5" t="s">
        <v>7020</v>
      </c>
      <c r="B278" s="10" t="s">
        <v>7021</v>
      </c>
      <c r="C278" s="11" t="s">
        <v>7022</v>
      </c>
      <c r="D278" s="9">
        <v>487</v>
      </c>
      <c r="E278" s="7" t="s">
        <v>7023</v>
      </c>
      <c r="F278" s="7" t="s">
        <v>10</v>
      </c>
      <c r="G278" s="8">
        <v>2</v>
      </c>
    </row>
    <row r="279" spans="1:7">
      <c r="A279" s="5" t="s">
        <v>8081</v>
      </c>
      <c r="B279" s="6" t="s">
        <v>8082</v>
      </c>
      <c r="C279" s="5" t="s">
        <v>8083</v>
      </c>
      <c r="D279" s="9">
        <v>607</v>
      </c>
      <c r="E279" s="7" t="s">
        <v>8074</v>
      </c>
      <c r="F279" s="7" t="s">
        <v>10</v>
      </c>
      <c r="G279" s="8">
        <v>2</v>
      </c>
    </row>
    <row r="280" spans="1:7">
      <c r="A280" s="5" t="s">
        <v>13712</v>
      </c>
      <c r="B280" s="6" t="s">
        <v>13713</v>
      </c>
      <c r="C280" s="5" t="s">
        <v>13714</v>
      </c>
      <c r="D280" s="9">
        <v>314</v>
      </c>
      <c r="E280" s="7">
        <v>14</v>
      </c>
      <c r="F280" s="7" t="s">
        <v>10</v>
      </c>
      <c r="G280" s="8">
        <v>1</v>
      </c>
    </row>
    <row r="281" spans="1:7">
      <c r="A281" s="5" t="s">
        <v>11134</v>
      </c>
      <c r="B281" s="6" t="s">
        <v>11135</v>
      </c>
      <c r="C281" s="5" t="s">
        <v>11136</v>
      </c>
      <c r="D281" s="9">
        <v>839</v>
      </c>
      <c r="E281" s="7">
        <v>15</v>
      </c>
      <c r="F281" s="7" t="s">
        <v>10</v>
      </c>
      <c r="G281" s="8">
        <v>1</v>
      </c>
    </row>
    <row r="282" spans="1:7">
      <c r="A282" s="5" t="s">
        <v>4702</v>
      </c>
      <c r="B282" s="6" t="s">
        <v>4703</v>
      </c>
      <c r="C282" s="5" t="s">
        <v>4704</v>
      </c>
      <c r="D282" s="9">
        <v>592</v>
      </c>
      <c r="E282" s="7" t="s">
        <v>4705</v>
      </c>
      <c r="F282" s="7" t="s">
        <v>10</v>
      </c>
      <c r="G282" s="8">
        <v>3</v>
      </c>
    </row>
    <row r="283" spans="1:7">
      <c r="A283" s="5" t="s">
        <v>9573</v>
      </c>
      <c r="B283" s="6" t="s">
        <v>9574</v>
      </c>
      <c r="C283" s="5" t="s">
        <v>9575</v>
      </c>
      <c r="D283" s="9">
        <v>536</v>
      </c>
      <c r="E283" s="7" t="s">
        <v>9557</v>
      </c>
      <c r="F283" s="7" t="s">
        <v>10</v>
      </c>
      <c r="G283" s="8">
        <v>2</v>
      </c>
    </row>
    <row r="284" spans="1:7">
      <c r="A284" s="5" t="s">
        <v>8589</v>
      </c>
      <c r="B284" s="6" t="s">
        <v>8590</v>
      </c>
      <c r="C284" s="5" t="s">
        <v>8591</v>
      </c>
      <c r="D284" s="9">
        <v>1184</v>
      </c>
      <c r="E284" s="7" t="s">
        <v>8549</v>
      </c>
      <c r="F284" s="7" t="s">
        <v>10</v>
      </c>
      <c r="G284" s="8">
        <v>2</v>
      </c>
    </row>
    <row r="285" spans="1:7">
      <c r="A285" s="5" t="s">
        <v>6031</v>
      </c>
      <c r="B285" s="6" t="s">
        <v>6032</v>
      </c>
      <c r="C285" s="5" t="s">
        <v>6033</v>
      </c>
      <c r="D285" s="9">
        <v>68</v>
      </c>
      <c r="E285" s="7" t="s">
        <v>6034</v>
      </c>
      <c r="F285" s="7" t="s">
        <v>10</v>
      </c>
      <c r="G285" s="8">
        <v>2</v>
      </c>
    </row>
    <row r="286" spans="1:7">
      <c r="A286" s="5" t="s">
        <v>11137</v>
      </c>
      <c r="B286" s="6" t="s">
        <v>11138</v>
      </c>
      <c r="C286" s="5" t="s">
        <v>11139</v>
      </c>
      <c r="D286" s="9">
        <v>1890</v>
      </c>
      <c r="E286" s="7">
        <v>15</v>
      </c>
      <c r="F286" s="7" t="s">
        <v>10</v>
      </c>
      <c r="G286" s="8">
        <v>1</v>
      </c>
    </row>
    <row r="287" spans="1:7">
      <c r="A287" s="5" t="s">
        <v>5968</v>
      </c>
      <c r="B287" s="6" t="s">
        <v>5969</v>
      </c>
      <c r="C287" s="5" t="s">
        <v>5970</v>
      </c>
      <c r="D287" s="9">
        <v>1154</v>
      </c>
      <c r="E287" s="7" t="s">
        <v>5971</v>
      </c>
      <c r="F287" s="7" t="s">
        <v>10</v>
      </c>
      <c r="G287" s="8">
        <v>2</v>
      </c>
    </row>
    <row r="288" spans="1:7">
      <c r="A288" s="5" t="s">
        <v>11140</v>
      </c>
      <c r="B288" s="6" t="s">
        <v>11141</v>
      </c>
      <c r="C288" s="5" t="s">
        <v>11142</v>
      </c>
      <c r="D288" s="9">
        <v>1197</v>
      </c>
      <c r="E288" s="7">
        <v>15</v>
      </c>
      <c r="F288" s="7" t="s">
        <v>10</v>
      </c>
      <c r="G288" s="8">
        <v>1</v>
      </c>
    </row>
    <row r="289" spans="1:7">
      <c r="A289" s="5" t="s">
        <v>100</v>
      </c>
      <c r="B289" s="6" t="s">
        <v>101</v>
      </c>
      <c r="C289" s="5" t="s">
        <v>102</v>
      </c>
      <c r="D289" s="9">
        <v>1023</v>
      </c>
      <c r="E289" s="7" t="s">
        <v>103</v>
      </c>
      <c r="F289" s="7" t="s">
        <v>10</v>
      </c>
      <c r="G289" s="8">
        <v>11</v>
      </c>
    </row>
    <row r="290" spans="1:7">
      <c r="A290" s="5" t="s">
        <v>1248</v>
      </c>
      <c r="B290" s="6" t="s">
        <v>1249</v>
      </c>
      <c r="C290" s="5" t="s">
        <v>1250</v>
      </c>
      <c r="D290" s="9">
        <v>304</v>
      </c>
      <c r="E290" s="7" t="s">
        <v>1251</v>
      </c>
      <c r="F290" s="7" t="s">
        <v>10</v>
      </c>
      <c r="G290" s="8">
        <v>6</v>
      </c>
    </row>
    <row r="291" spans="1:7">
      <c r="A291" s="5" t="s">
        <v>6739</v>
      </c>
      <c r="B291" s="6" t="s">
        <v>6740</v>
      </c>
      <c r="C291" s="5" t="s">
        <v>6741</v>
      </c>
      <c r="D291" s="9">
        <v>279</v>
      </c>
      <c r="E291" s="7" t="s">
        <v>6742</v>
      </c>
      <c r="F291" s="7" t="s">
        <v>10</v>
      </c>
      <c r="G291" s="8">
        <v>2</v>
      </c>
    </row>
    <row r="292" spans="1:7">
      <c r="A292" s="5" t="s">
        <v>145</v>
      </c>
      <c r="B292" s="6" t="s">
        <v>146</v>
      </c>
      <c r="C292" s="5" t="s">
        <v>147</v>
      </c>
      <c r="D292" s="9">
        <v>1043</v>
      </c>
      <c r="E292" s="7" t="s">
        <v>148</v>
      </c>
      <c r="F292" s="7" t="s">
        <v>10</v>
      </c>
      <c r="G292" s="8">
        <v>10</v>
      </c>
    </row>
    <row r="293" spans="1:7">
      <c r="A293" s="5" t="s">
        <v>9576</v>
      </c>
      <c r="B293" s="6" t="s">
        <v>9577</v>
      </c>
      <c r="C293" s="5" t="s">
        <v>9578</v>
      </c>
      <c r="D293" s="9">
        <v>1176</v>
      </c>
      <c r="E293" s="7" t="s">
        <v>9557</v>
      </c>
      <c r="F293" s="7" t="s">
        <v>10</v>
      </c>
      <c r="G293" s="8">
        <v>2</v>
      </c>
    </row>
    <row r="294" spans="1:7">
      <c r="A294" s="5" t="s">
        <v>453</v>
      </c>
      <c r="B294" s="6" t="s">
        <v>454</v>
      </c>
      <c r="C294" s="5" t="s">
        <v>455</v>
      </c>
      <c r="D294" s="9">
        <v>553</v>
      </c>
      <c r="E294" s="7" t="s">
        <v>456</v>
      </c>
      <c r="F294" s="7" t="s">
        <v>10</v>
      </c>
      <c r="G294" s="8">
        <v>8</v>
      </c>
    </row>
    <row r="295" spans="1:7">
      <c r="A295" s="5" t="s">
        <v>285</v>
      </c>
      <c r="B295" s="6" t="s">
        <v>286</v>
      </c>
      <c r="C295" s="5" t="s">
        <v>287</v>
      </c>
      <c r="D295" s="9">
        <v>529</v>
      </c>
      <c r="E295" s="7" t="s">
        <v>288</v>
      </c>
      <c r="F295" s="7" t="s">
        <v>10</v>
      </c>
      <c r="G295" s="8">
        <v>9</v>
      </c>
    </row>
    <row r="296" spans="1:7">
      <c r="A296" s="5" t="s">
        <v>1256</v>
      </c>
      <c r="B296" s="6" t="s">
        <v>1257</v>
      </c>
      <c r="C296" s="5" t="s">
        <v>1258</v>
      </c>
      <c r="D296" s="9">
        <v>298</v>
      </c>
      <c r="E296" s="7" t="s">
        <v>1259</v>
      </c>
      <c r="F296" s="7" t="s">
        <v>10</v>
      </c>
      <c r="G296" s="8">
        <v>6</v>
      </c>
    </row>
    <row r="297" spans="1:7">
      <c r="A297" s="5" t="s">
        <v>2614</v>
      </c>
      <c r="B297" s="6" t="s">
        <v>2615</v>
      </c>
      <c r="C297" s="5" t="s">
        <v>2616</v>
      </c>
      <c r="D297" s="9">
        <v>168</v>
      </c>
      <c r="E297" s="7" t="s">
        <v>2610</v>
      </c>
      <c r="F297" s="7" t="s">
        <v>10</v>
      </c>
      <c r="G297" s="8">
        <v>4</v>
      </c>
    </row>
    <row r="298" spans="1:7">
      <c r="A298" s="5" t="s">
        <v>1568</v>
      </c>
      <c r="B298" s="6" t="s">
        <v>1569</v>
      </c>
      <c r="C298" s="5" t="s">
        <v>1570</v>
      </c>
      <c r="D298" s="9">
        <v>256</v>
      </c>
      <c r="E298" s="7" t="s">
        <v>1571</v>
      </c>
      <c r="F298" s="7" t="s">
        <v>10</v>
      </c>
      <c r="G298" s="8">
        <v>5</v>
      </c>
    </row>
    <row r="299" spans="1:7">
      <c r="A299" s="5" t="s">
        <v>1271</v>
      </c>
      <c r="B299" s="6" t="s">
        <v>1272</v>
      </c>
      <c r="C299" s="5" t="s">
        <v>1273</v>
      </c>
      <c r="D299" s="9">
        <v>161</v>
      </c>
      <c r="E299" s="7" t="s">
        <v>1274</v>
      </c>
      <c r="F299" s="7" t="s">
        <v>10</v>
      </c>
      <c r="G299" s="8">
        <v>6</v>
      </c>
    </row>
    <row r="300" spans="1:7">
      <c r="A300" s="5" t="s">
        <v>8327</v>
      </c>
      <c r="B300" s="6" t="s">
        <v>8328</v>
      </c>
      <c r="C300" s="5" t="s">
        <v>8329</v>
      </c>
      <c r="D300" s="9">
        <v>71</v>
      </c>
      <c r="E300" s="7" t="s">
        <v>8326</v>
      </c>
      <c r="F300" s="7" t="s">
        <v>10</v>
      </c>
      <c r="G300" s="8">
        <v>2</v>
      </c>
    </row>
    <row r="301" spans="1:7">
      <c r="A301" s="5" t="s">
        <v>3968</v>
      </c>
      <c r="B301" s="6" t="s">
        <v>3969</v>
      </c>
      <c r="C301" s="5" t="s">
        <v>3970</v>
      </c>
      <c r="D301" s="9">
        <v>108</v>
      </c>
      <c r="E301" s="7" t="s">
        <v>3961</v>
      </c>
      <c r="F301" s="7" t="s">
        <v>10</v>
      </c>
      <c r="G301" s="8">
        <v>3</v>
      </c>
    </row>
    <row r="302" spans="1:7">
      <c r="A302" s="5" t="s">
        <v>6221</v>
      </c>
      <c r="B302" s="6" t="s">
        <v>6222</v>
      </c>
      <c r="C302" s="5" t="s">
        <v>6223</v>
      </c>
      <c r="D302" s="9">
        <v>103</v>
      </c>
      <c r="E302" s="7" t="s">
        <v>6184</v>
      </c>
      <c r="F302" s="7" t="s">
        <v>10</v>
      </c>
      <c r="G302" s="8">
        <v>2</v>
      </c>
    </row>
    <row r="303" spans="1:7">
      <c r="A303" s="5" t="s">
        <v>477</v>
      </c>
      <c r="B303" s="6" t="s">
        <v>478</v>
      </c>
      <c r="C303" s="5" t="s">
        <v>479</v>
      </c>
      <c r="D303" s="9">
        <v>213</v>
      </c>
      <c r="E303" s="7" t="s">
        <v>480</v>
      </c>
      <c r="F303" s="7" t="s">
        <v>10</v>
      </c>
      <c r="G303" s="8">
        <v>8</v>
      </c>
    </row>
    <row r="304" spans="1:7">
      <c r="A304" s="5" t="s">
        <v>6783</v>
      </c>
      <c r="B304" s="6" t="s">
        <v>6784</v>
      </c>
      <c r="C304" s="5" t="s">
        <v>6785</v>
      </c>
      <c r="D304" s="9">
        <v>838</v>
      </c>
      <c r="E304" s="7" t="s">
        <v>6786</v>
      </c>
      <c r="F304" s="7" t="s">
        <v>10</v>
      </c>
      <c r="G304" s="8">
        <v>2</v>
      </c>
    </row>
    <row r="305" spans="1:7">
      <c r="A305" s="5" t="s">
        <v>11149</v>
      </c>
      <c r="B305" s="6" t="s">
        <v>11150</v>
      </c>
      <c r="C305" s="5" t="s">
        <v>11151</v>
      </c>
      <c r="D305" s="9">
        <v>856</v>
      </c>
      <c r="E305" s="7">
        <v>15</v>
      </c>
      <c r="F305" s="7" t="s">
        <v>10</v>
      </c>
      <c r="G305" s="8">
        <v>1</v>
      </c>
    </row>
    <row r="306" spans="1:7">
      <c r="A306" s="5" t="s">
        <v>14487</v>
      </c>
      <c r="B306" s="6" t="s">
        <v>14488</v>
      </c>
      <c r="C306" s="5" t="s">
        <v>14489</v>
      </c>
      <c r="D306" s="9">
        <v>801</v>
      </c>
      <c r="E306" s="7">
        <v>12</v>
      </c>
      <c r="F306" s="7" t="s">
        <v>10</v>
      </c>
      <c r="G306" s="8">
        <v>1</v>
      </c>
    </row>
    <row r="307" spans="1:7">
      <c r="A307" s="5" t="s">
        <v>14490</v>
      </c>
      <c r="B307" s="6" t="s">
        <v>14491</v>
      </c>
      <c r="C307" s="5" t="s">
        <v>14492</v>
      </c>
      <c r="D307" s="9">
        <v>155</v>
      </c>
      <c r="E307" s="7">
        <v>12</v>
      </c>
      <c r="F307" s="7" t="s">
        <v>10</v>
      </c>
      <c r="G307" s="8">
        <v>1</v>
      </c>
    </row>
    <row r="308" spans="1:7">
      <c r="A308" s="5" t="s">
        <v>4652</v>
      </c>
      <c r="B308" s="6" t="s">
        <v>4653</v>
      </c>
      <c r="C308" s="5" t="s">
        <v>4654</v>
      </c>
      <c r="D308" s="9">
        <v>351</v>
      </c>
      <c r="E308" s="7" t="s">
        <v>4655</v>
      </c>
      <c r="F308" s="7" t="s">
        <v>10</v>
      </c>
      <c r="G308" s="8">
        <v>3</v>
      </c>
    </row>
    <row r="309" spans="1:7">
      <c r="A309" s="5" t="s">
        <v>1798</v>
      </c>
      <c r="B309" s="6" t="s">
        <v>1799</v>
      </c>
      <c r="C309" s="5" t="s">
        <v>1800</v>
      </c>
      <c r="D309" s="9">
        <v>513</v>
      </c>
      <c r="E309" s="7" t="s">
        <v>1801</v>
      </c>
      <c r="F309" s="7" t="s">
        <v>10</v>
      </c>
      <c r="G309" s="8">
        <v>5</v>
      </c>
    </row>
    <row r="310" spans="1:7">
      <c r="A310" s="5" t="s">
        <v>2617</v>
      </c>
      <c r="B310" s="6" t="s">
        <v>2618</v>
      </c>
      <c r="C310" s="5" t="s">
        <v>2619</v>
      </c>
      <c r="D310" s="9">
        <v>511</v>
      </c>
      <c r="E310" s="7" t="s">
        <v>2610</v>
      </c>
      <c r="F310" s="7" t="s">
        <v>10</v>
      </c>
      <c r="G310" s="8">
        <v>4</v>
      </c>
    </row>
    <row r="311" spans="1:7">
      <c r="A311" s="5" t="s">
        <v>6224</v>
      </c>
      <c r="B311" s="6" t="s">
        <v>6225</v>
      </c>
      <c r="C311" s="5" t="s">
        <v>6226</v>
      </c>
      <c r="D311" s="9">
        <v>382</v>
      </c>
      <c r="E311" s="7" t="s">
        <v>6184</v>
      </c>
      <c r="F311" s="7" t="s">
        <v>10</v>
      </c>
      <c r="G311" s="8">
        <v>2</v>
      </c>
    </row>
    <row r="312" spans="1:7">
      <c r="A312" s="5" t="s">
        <v>9579</v>
      </c>
      <c r="B312" s="6" t="s">
        <v>9580</v>
      </c>
      <c r="C312" s="5" t="s">
        <v>9581</v>
      </c>
      <c r="D312" s="9">
        <v>425</v>
      </c>
      <c r="E312" s="7" t="s">
        <v>9557</v>
      </c>
      <c r="F312" s="7" t="s">
        <v>10</v>
      </c>
      <c r="G312" s="8">
        <v>2</v>
      </c>
    </row>
    <row r="313" spans="1:7">
      <c r="A313" s="5" t="s">
        <v>6227</v>
      </c>
      <c r="B313" s="6" t="s">
        <v>6228</v>
      </c>
      <c r="C313" s="5" t="s">
        <v>6229</v>
      </c>
      <c r="D313" s="9">
        <v>247</v>
      </c>
      <c r="E313" s="7" t="s">
        <v>6184</v>
      </c>
      <c r="F313" s="7" t="s">
        <v>10</v>
      </c>
      <c r="G313" s="8">
        <v>2</v>
      </c>
    </row>
    <row r="314" spans="1:7">
      <c r="A314" s="5" t="s">
        <v>2941</v>
      </c>
      <c r="B314" s="6" t="s">
        <v>2942</v>
      </c>
      <c r="C314" s="5" t="s">
        <v>2943</v>
      </c>
      <c r="D314" s="9">
        <v>226</v>
      </c>
      <c r="E314" s="7" t="s">
        <v>2944</v>
      </c>
      <c r="F314" s="7" t="s">
        <v>10</v>
      </c>
      <c r="G314" s="8">
        <v>4</v>
      </c>
    </row>
    <row r="315" spans="1:7">
      <c r="A315" s="5" t="s">
        <v>14496</v>
      </c>
      <c r="B315" s="6" t="s">
        <v>14497</v>
      </c>
      <c r="C315" s="5" t="s">
        <v>14498</v>
      </c>
      <c r="D315" s="9">
        <v>119</v>
      </c>
      <c r="E315" s="7">
        <v>12</v>
      </c>
      <c r="F315" s="7" t="s">
        <v>10</v>
      </c>
      <c r="G315" s="8">
        <v>1</v>
      </c>
    </row>
    <row r="316" spans="1:7">
      <c r="A316" s="11" t="s">
        <v>9966</v>
      </c>
      <c r="B316" s="10" t="s">
        <v>9967</v>
      </c>
      <c r="C316" s="11" t="s">
        <v>9968</v>
      </c>
      <c r="D316" s="9">
        <v>118</v>
      </c>
      <c r="E316" s="7">
        <v>18</v>
      </c>
      <c r="F316" s="7" t="s">
        <v>10</v>
      </c>
      <c r="G316" s="8">
        <v>1</v>
      </c>
    </row>
    <row r="317" spans="1:7">
      <c r="A317" s="5" t="s">
        <v>615</v>
      </c>
      <c r="B317" s="6" t="s">
        <v>616</v>
      </c>
      <c r="C317" s="5" t="s">
        <v>617</v>
      </c>
      <c r="D317" s="9">
        <v>118</v>
      </c>
      <c r="E317" s="7" t="s">
        <v>618</v>
      </c>
      <c r="F317" s="7" t="s">
        <v>10</v>
      </c>
      <c r="G317" s="8">
        <v>7</v>
      </c>
    </row>
    <row r="318" spans="1:7">
      <c r="A318" s="5" t="s">
        <v>2659</v>
      </c>
      <c r="B318" s="6" t="s">
        <v>2660</v>
      </c>
      <c r="C318" s="5" t="s">
        <v>2661</v>
      </c>
      <c r="D318" s="9">
        <v>441</v>
      </c>
      <c r="E318" s="7" t="s">
        <v>2662</v>
      </c>
      <c r="F318" s="7" t="s">
        <v>10</v>
      </c>
      <c r="G318" s="8">
        <v>4</v>
      </c>
    </row>
    <row r="319" spans="1:7">
      <c r="A319" s="5" t="s">
        <v>11152</v>
      </c>
      <c r="B319" s="6" t="s">
        <v>11153</v>
      </c>
      <c r="C319" s="5" t="s">
        <v>11154</v>
      </c>
      <c r="D319" s="9">
        <v>1259</v>
      </c>
      <c r="E319" s="7">
        <v>15</v>
      </c>
      <c r="F319" s="7" t="s">
        <v>10</v>
      </c>
      <c r="G319" s="8">
        <v>1</v>
      </c>
    </row>
    <row r="320" spans="1:7">
      <c r="A320" s="11" t="s">
        <v>9969</v>
      </c>
      <c r="B320" s="10" t="s">
        <v>9970</v>
      </c>
      <c r="C320" s="11" t="s">
        <v>9971</v>
      </c>
      <c r="D320" s="9">
        <v>107</v>
      </c>
      <c r="E320" s="7">
        <v>18</v>
      </c>
      <c r="F320" s="7" t="s">
        <v>10</v>
      </c>
      <c r="G320" s="8">
        <v>1</v>
      </c>
    </row>
    <row r="321" spans="1:7">
      <c r="A321" s="5" t="s">
        <v>8592</v>
      </c>
      <c r="B321" s="6" t="s">
        <v>8593</v>
      </c>
      <c r="C321" s="5" t="s">
        <v>8594</v>
      </c>
      <c r="D321" s="9">
        <v>475</v>
      </c>
      <c r="E321" s="7" t="s">
        <v>8549</v>
      </c>
      <c r="F321" s="7" t="s">
        <v>10</v>
      </c>
      <c r="G321" s="8">
        <v>2</v>
      </c>
    </row>
    <row r="322" spans="1:7">
      <c r="A322" s="5" t="s">
        <v>8056</v>
      </c>
      <c r="B322" s="6" t="s">
        <v>8057</v>
      </c>
      <c r="C322" s="5" t="s">
        <v>8058</v>
      </c>
      <c r="D322" s="9">
        <v>399</v>
      </c>
      <c r="E322" s="7" t="s">
        <v>8055</v>
      </c>
      <c r="F322" s="7" t="s">
        <v>10</v>
      </c>
      <c r="G322" s="8">
        <v>2</v>
      </c>
    </row>
    <row r="323" spans="1:7">
      <c r="A323" s="5" t="s">
        <v>2025</v>
      </c>
      <c r="B323" s="6" t="s">
        <v>2026</v>
      </c>
      <c r="C323" s="5" t="s">
        <v>2027</v>
      </c>
      <c r="D323" s="9">
        <v>620</v>
      </c>
      <c r="E323" s="7" t="s">
        <v>2028</v>
      </c>
      <c r="F323" s="7" t="s">
        <v>10</v>
      </c>
      <c r="G323" s="8">
        <v>5</v>
      </c>
    </row>
    <row r="324" spans="1:7">
      <c r="A324" s="5" t="s">
        <v>14502</v>
      </c>
      <c r="B324" s="6" t="s">
        <v>14503</v>
      </c>
      <c r="C324" s="5" t="s">
        <v>14504</v>
      </c>
      <c r="D324" s="9">
        <v>253</v>
      </c>
      <c r="E324" s="7">
        <v>12</v>
      </c>
      <c r="F324" s="7" t="s">
        <v>10</v>
      </c>
      <c r="G324" s="8">
        <v>1</v>
      </c>
    </row>
    <row r="325" spans="1:7">
      <c r="A325" s="5" t="s">
        <v>11158</v>
      </c>
      <c r="B325" s="6" t="s">
        <v>11159</v>
      </c>
      <c r="C325" s="5" t="s">
        <v>11160</v>
      </c>
      <c r="D325" s="9">
        <v>410</v>
      </c>
      <c r="E325" s="7">
        <v>15</v>
      </c>
      <c r="F325" s="7" t="s">
        <v>10</v>
      </c>
      <c r="G325" s="8">
        <v>1</v>
      </c>
    </row>
    <row r="326" spans="1:7">
      <c r="A326" s="5" t="s">
        <v>14505</v>
      </c>
      <c r="B326" s="6" t="s">
        <v>14506</v>
      </c>
      <c r="C326" s="5" t="s">
        <v>14507</v>
      </c>
      <c r="D326" s="9">
        <v>148</v>
      </c>
      <c r="E326" s="7">
        <v>12</v>
      </c>
      <c r="F326" s="7" t="s">
        <v>10</v>
      </c>
      <c r="G326" s="8">
        <v>1</v>
      </c>
    </row>
    <row r="327" spans="1:7">
      <c r="A327" s="5" t="s">
        <v>13820</v>
      </c>
      <c r="B327" s="6" t="s">
        <v>13821</v>
      </c>
      <c r="C327" s="5" t="s">
        <v>13822</v>
      </c>
      <c r="D327" s="9">
        <v>371</v>
      </c>
      <c r="E327" s="7">
        <v>13</v>
      </c>
      <c r="F327" s="7" t="s">
        <v>10</v>
      </c>
      <c r="G327" s="8">
        <v>1</v>
      </c>
    </row>
    <row r="328" spans="1:7">
      <c r="A328" s="5" t="s">
        <v>4021</v>
      </c>
      <c r="B328" s="6" t="s">
        <v>4022</v>
      </c>
      <c r="C328" s="5" t="s">
        <v>4023</v>
      </c>
      <c r="D328" s="9">
        <v>832</v>
      </c>
      <c r="E328" s="7" t="s">
        <v>4024</v>
      </c>
      <c r="F328" s="7" t="s">
        <v>10</v>
      </c>
      <c r="G328" s="8">
        <v>3</v>
      </c>
    </row>
    <row r="329" spans="1:7">
      <c r="A329" s="5" t="s">
        <v>4592</v>
      </c>
      <c r="B329" s="6" t="s">
        <v>4593</v>
      </c>
      <c r="C329" s="5" t="s">
        <v>4594</v>
      </c>
      <c r="D329" s="9">
        <v>119</v>
      </c>
      <c r="E329" s="7" t="s">
        <v>4595</v>
      </c>
      <c r="F329" s="7" t="s">
        <v>10</v>
      </c>
      <c r="G329" s="8">
        <v>3</v>
      </c>
    </row>
    <row r="330" spans="1:7">
      <c r="A330" s="5" t="s">
        <v>14508</v>
      </c>
      <c r="B330" s="6" t="s">
        <v>14509</v>
      </c>
      <c r="C330" s="5" t="s">
        <v>14510</v>
      </c>
      <c r="D330" s="9">
        <v>415</v>
      </c>
      <c r="E330" s="7">
        <v>12</v>
      </c>
      <c r="F330" s="7" t="s">
        <v>10</v>
      </c>
      <c r="G330" s="8">
        <v>1</v>
      </c>
    </row>
    <row r="331" spans="1:7">
      <c r="A331" s="5" t="s">
        <v>4963</v>
      </c>
      <c r="B331" s="6" t="s">
        <v>4964</v>
      </c>
      <c r="C331" s="5" t="s">
        <v>4965</v>
      </c>
      <c r="D331" s="9">
        <v>205</v>
      </c>
      <c r="E331" s="7" t="s">
        <v>4953</v>
      </c>
      <c r="F331" s="7" t="s">
        <v>10</v>
      </c>
      <c r="G331" s="8">
        <v>3</v>
      </c>
    </row>
    <row r="332" spans="1:7">
      <c r="A332" s="5" t="s">
        <v>5374</v>
      </c>
      <c r="B332" s="6" t="s">
        <v>5375</v>
      </c>
      <c r="C332" s="5" t="s">
        <v>5376</v>
      </c>
      <c r="D332" s="9">
        <v>574</v>
      </c>
      <c r="E332" s="7" t="s">
        <v>5373</v>
      </c>
      <c r="F332" s="7" t="s">
        <v>10</v>
      </c>
      <c r="G332" s="8">
        <v>3</v>
      </c>
    </row>
    <row r="333" spans="1:7">
      <c r="A333" s="5" t="s">
        <v>14520</v>
      </c>
      <c r="B333" s="6" t="s">
        <v>14521</v>
      </c>
      <c r="C333" s="5" t="s">
        <v>14522</v>
      </c>
      <c r="D333" s="9">
        <v>447</v>
      </c>
      <c r="E333" s="7">
        <v>12</v>
      </c>
      <c r="F333" s="7" t="s">
        <v>10</v>
      </c>
      <c r="G333" s="8">
        <v>1</v>
      </c>
    </row>
    <row r="334" spans="1:7">
      <c r="A334" s="5" t="s">
        <v>10754</v>
      </c>
      <c r="B334" s="6" t="s">
        <v>10755</v>
      </c>
      <c r="C334" s="5" t="s">
        <v>10756</v>
      </c>
      <c r="D334" s="9">
        <v>1146</v>
      </c>
      <c r="E334" s="7" t="s">
        <v>4953</v>
      </c>
      <c r="F334" s="7" t="s">
        <v>10</v>
      </c>
      <c r="G334" s="8">
        <v>3</v>
      </c>
    </row>
    <row r="335" spans="1:7">
      <c r="A335" s="5" t="s">
        <v>11164</v>
      </c>
      <c r="B335" s="6" t="s">
        <v>11165</v>
      </c>
      <c r="C335" s="5" t="s">
        <v>11166</v>
      </c>
      <c r="D335" s="9">
        <v>778</v>
      </c>
      <c r="E335" s="7">
        <v>15</v>
      </c>
      <c r="F335" s="7" t="s">
        <v>10</v>
      </c>
      <c r="G335" s="8">
        <v>1</v>
      </c>
    </row>
    <row r="336" spans="1:7">
      <c r="A336" s="5" t="s">
        <v>309</v>
      </c>
      <c r="B336" s="6" t="s">
        <v>310</v>
      </c>
      <c r="C336" s="5" t="s">
        <v>311</v>
      </c>
      <c r="D336" s="9">
        <v>516</v>
      </c>
      <c r="E336" s="7" t="s">
        <v>312</v>
      </c>
      <c r="F336" s="7" t="s">
        <v>10</v>
      </c>
      <c r="G336" s="8">
        <v>8</v>
      </c>
    </row>
    <row r="337" spans="1:7">
      <c r="A337" s="5" t="s">
        <v>5261</v>
      </c>
      <c r="B337" s="6" t="s">
        <v>5262</v>
      </c>
      <c r="C337" s="5" t="s">
        <v>5263</v>
      </c>
      <c r="D337" s="9">
        <v>89</v>
      </c>
      <c r="E337" s="7" t="s">
        <v>5264</v>
      </c>
      <c r="F337" s="7" t="s">
        <v>10</v>
      </c>
      <c r="G337" s="8">
        <v>3</v>
      </c>
    </row>
    <row r="338" spans="1:7">
      <c r="A338" s="5" t="s">
        <v>2387</v>
      </c>
      <c r="B338" s="6" t="s">
        <v>2388</v>
      </c>
      <c r="C338" s="5" t="s">
        <v>2389</v>
      </c>
      <c r="D338" s="9">
        <v>2861</v>
      </c>
      <c r="E338" s="7" t="s">
        <v>2390</v>
      </c>
      <c r="F338" s="7" t="s">
        <v>10</v>
      </c>
      <c r="G338" s="8">
        <v>4</v>
      </c>
    </row>
    <row r="339" spans="1:7">
      <c r="A339" s="5" t="s">
        <v>19631</v>
      </c>
      <c r="B339" s="6" t="s">
        <v>19632</v>
      </c>
      <c r="C339" s="5" t="s">
        <v>19633</v>
      </c>
      <c r="D339" s="9">
        <v>192</v>
      </c>
      <c r="E339" s="7">
        <v>8</v>
      </c>
      <c r="F339" s="7" t="s">
        <v>10</v>
      </c>
      <c r="G339" s="8">
        <v>1</v>
      </c>
    </row>
    <row r="340" spans="1:7">
      <c r="A340" s="5" t="s">
        <v>7168</v>
      </c>
      <c r="B340" s="6" t="s">
        <v>7169</v>
      </c>
      <c r="C340" s="5" t="s">
        <v>7170</v>
      </c>
      <c r="D340" s="9">
        <v>1553</v>
      </c>
      <c r="E340" s="7" t="s">
        <v>7171</v>
      </c>
      <c r="F340" s="7" t="s">
        <v>10</v>
      </c>
      <c r="G340" s="8">
        <v>2</v>
      </c>
    </row>
    <row r="341" spans="1:7">
      <c r="A341" s="5" t="s">
        <v>1519</v>
      </c>
      <c r="B341" s="6" t="s">
        <v>1520</v>
      </c>
      <c r="C341" s="5" t="s">
        <v>1521</v>
      </c>
      <c r="D341" s="9">
        <v>1476</v>
      </c>
      <c r="E341" s="7" t="s">
        <v>1512</v>
      </c>
      <c r="F341" s="7" t="s">
        <v>10</v>
      </c>
      <c r="G341" s="8">
        <v>5</v>
      </c>
    </row>
    <row r="342" spans="1:7">
      <c r="A342" s="5" t="s">
        <v>11170</v>
      </c>
      <c r="B342" s="6" t="s">
        <v>11171</v>
      </c>
      <c r="C342" s="5" t="s">
        <v>11172</v>
      </c>
      <c r="D342" s="9">
        <v>1691</v>
      </c>
      <c r="E342" s="7">
        <v>15</v>
      </c>
      <c r="F342" s="7" t="s">
        <v>10</v>
      </c>
      <c r="G342" s="8">
        <v>1</v>
      </c>
    </row>
    <row r="343" spans="1:7">
      <c r="A343" s="5" t="s">
        <v>11173</v>
      </c>
      <c r="B343" s="6" t="s">
        <v>11174</v>
      </c>
      <c r="C343" s="5" t="s">
        <v>11175</v>
      </c>
      <c r="D343" s="9">
        <v>2191</v>
      </c>
      <c r="E343" s="7">
        <v>15</v>
      </c>
      <c r="F343" s="7" t="s">
        <v>10</v>
      </c>
      <c r="G343" s="8">
        <v>1</v>
      </c>
    </row>
    <row r="344" spans="1:7">
      <c r="A344" s="5" t="s">
        <v>13826</v>
      </c>
      <c r="B344" s="6" t="s">
        <v>13827</v>
      </c>
      <c r="C344" s="5" t="s">
        <v>13828</v>
      </c>
      <c r="D344" s="9">
        <v>594</v>
      </c>
      <c r="E344" s="7">
        <v>13</v>
      </c>
      <c r="F344" s="7" t="s">
        <v>10</v>
      </c>
      <c r="G344" s="8">
        <v>1</v>
      </c>
    </row>
    <row r="345" spans="1:7">
      <c r="A345" s="11" t="s">
        <v>9972</v>
      </c>
      <c r="B345" s="10" t="s">
        <v>9973</v>
      </c>
      <c r="C345" s="11" t="s">
        <v>9974</v>
      </c>
      <c r="D345" s="9">
        <v>721</v>
      </c>
      <c r="E345" s="7">
        <v>18</v>
      </c>
      <c r="F345" s="7" t="s">
        <v>10</v>
      </c>
      <c r="G345" s="8">
        <v>1</v>
      </c>
    </row>
    <row r="346" spans="1:7">
      <c r="A346" s="5" t="s">
        <v>6799</v>
      </c>
      <c r="B346" s="6" t="s">
        <v>6800</v>
      </c>
      <c r="C346" s="5" t="s">
        <v>6801</v>
      </c>
      <c r="D346" s="9">
        <v>908</v>
      </c>
      <c r="E346" s="7" t="s">
        <v>6802</v>
      </c>
      <c r="F346" s="7" t="s">
        <v>10</v>
      </c>
      <c r="G346" s="8">
        <v>2</v>
      </c>
    </row>
    <row r="347" spans="1:7">
      <c r="A347" s="5" t="s">
        <v>441</v>
      </c>
      <c r="B347" s="6" t="s">
        <v>442</v>
      </c>
      <c r="C347" s="5" t="s">
        <v>443</v>
      </c>
      <c r="D347" s="9">
        <v>624</v>
      </c>
      <c r="E347" s="7" t="s">
        <v>444</v>
      </c>
      <c r="F347" s="7" t="s">
        <v>10</v>
      </c>
      <c r="G347" s="8">
        <v>8</v>
      </c>
    </row>
    <row r="348" spans="1:7">
      <c r="A348" s="5" t="s">
        <v>9489</v>
      </c>
      <c r="B348" s="6" t="s">
        <v>9490</v>
      </c>
      <c r="C348" s="5" t="s">
        <v>9491</v>
      </c>
      <c r="D348" s="9">
        <v>245</v>
      </c>
      <c r="E348" s="7" t="s">
        <v>9485</v>
      </c>
      <c r="F348" s="7" t="s">
        <v>10</v>
      </c>
      <c r="G348" s="8">
        <v>2</v>
      </c>
    </row>
    <row r="349" spans="1:7">
      <c r="A349" s="5" t="s">
        <v>7955</v>
      </c>
      <c r="B349" s="6" t="s">
        <v>7956</v>
      </c>
      <c r="C349" s="5" t="s">
        <v>7957</v>
      </c>
      <c r="D349" s="9">
        <v>968</v>
      </c>
      <c r="E349" s="7" t="s">
        <v>7954</v>
      </c>
      <c r="F349" s="7" t="s">
        <v>10</v>
      </c>
      <c r="G349" s="8">
        <v>2</v>
      </c>
    </row>
    <row r="350" spans="1:7">
      <c r="A350" s="5" t="s">
        <v>3512</v>
      </c>
      <c r="B350" s="6" t="s">
        <v>3513</v>
      </c>
      <c r="C350" s="5" t="s">
        <v>3514</v>
      </c>
      <c r="D350" s="9">
        <v>825</v>
      </c>
      <c r="E350" s="7" t="s">
        <v>3499</v>
      </c>
      <c r="F350" s="7" t="s">
        <v>10</v>
      </c>
      <c r="G350" s="8">
        <v>4</v>
      </c>
    </row>
    <row r="351" spans="1:7">
      <c r="A351" s="5" t="s">
        <v>6819</v>
      </c>
      <c r="B351" s="6" t="s">
        <v>6820</v>
      </c>
      <c r="C351" s="5" t="s">
        <v>6821</v>
      </c>
      <c r="D351" s="9">
        <v>225</v>
      </c>
      <c r="E351" s="7" t="s">
        <v>6818</v>
      </c>
      <c r="F351" s="7" t="s">
        <v>10</v>
      </c>
      <c r="G351" s="8">
        <v>2</v>
      </c>
    </row>
    <row r="352" spans="1:7">
      <c r="A352" s="5" t="s">
        <v>11176</v>
      </c>
      <c r="B352" s="6" t="s">
        <v>11177</v>
      </c>
      <c r="C352" s="5" t="s">
        <v>11178</v>
      </c>
      <c r="D352" s="9">
        <v>928</v>
      </c>
      <c r="E352" s="7">
        <v>15</v>
      </c>
      <c r="F352" s="7" t="s">
        <v>10</v>
      </c>
      <c r="G352" s="8">
        <v>1</v>
      </c>
    </row>
    <row r="353" spans="1:7">
      <c r="A353" s="5" t="s">
        <v>19732</v>
      </c>
      <c r="B353" s="6" t="s">
        <v>19733</v>
      </c>
      <c r="C353" s="5" t="s">
        <v>19734</v>
      </c>
      <c r="D353" s="9">
        <v>411</v>
      </c>
      <c r="E353" s="7">
        <v>6</v>
      </c>
      <c r="F353" s="7" t="s">
        <v>10</v>
      </c>
      <c r="G353" s="8">
        <v>1</v>
      </c>
    </row>
    <row r="354" spans="1:7">
      <c r="A354" s="5" t="s">
        <v>6233</v>
      </c>
      <c r="B354" s="6" t="s">
        <v>6234</v>
      </c>
      <c r="C354" s="5" t="s">
        <v>6235</v>
      </c>
      <c r="D354" s="9">
        <v>393</v>
      </c>
      <c r="E354" s="7" t="s">
        <v>6184</v>
      </c>
      <c r="F354" s="7" t="s">
        <v>10</v>
      </c>
      <c r="G354" s="8">
        <v>2</v>
      </c>
    </row>
    <row r="355" spans="1:7">
      <c r="A355" s="5" t="s">
        <v>608</v>
      </c>
      <c r="B355" s="6" t="s">
        <v>609</v>
      </c>
      <c r="C355" s="5" t="s">
        <v>610</v>
      </c>
      <c r="D355" s="9">
        <v>480</v>
      </c>
      <c r="E355" s="7" t="s">
        <v>611</v>
      </c>
      <c r="F355" s="7" t="s">
        <v>10</v>
      </c>
      <c r="G355" s="8">
        <v>7</v>
      </c>
    </row>
    <row r="356" spans="1:7">
      <c r="A356" s="5" t="s">
        <v>9582</v>
      </c>
      <c r="B356" s="6" t="s">
        <v>9583</v>
      </c>
      <c r="C356" s="5" t="s">
        <v>9584</v>
      </c>
      <c r="D356" s="9">
        <v>390</v>
      </c>
      <c r="E356" s="7" t="s">
        <v>9557</v>
      </c>
      <c r="F356" s="7" t="s">
        <v>10</v>
      </c>
      <c r="G356" s="8">
        <v>2</v>
      </c>
    </row>
    <row r="357" spans="1:7">
      <c r="A357" s="5" t="s">
        <v>1493</v>
      </c>
      <c r="B357" s="6" t="s">
        <v>1494</v>
      </c>
      <c r="C357" s="5" t="s">
        <v>1495</v>
      </c>
      <c r="D357" s="9">
        <v>412</v>
      </c>
      <c r="E357" s="7" t="s">
        <v>1496</v>
      </c>
      <c r="F357" s="7" t="s">
        <v>10</v>
      </c>
      <c r="G357" s="8">
        <v>5</v>
      </c>
    </row>
    <row r="358" spans="1:7">
      <c r="A358" s="5" t="s">
        <v>8084</v>
      </c>
      <c r="B358" s="6" t="s">
        <v>8085</v>
      </c>
      <c r="C358" s="5" t="s">
        <v>8086</v>
      </c>
      <c r="D358" s="9">
        <v>233</v>
      </c>
      <c r="E358" s="7" t="s">
        <v>8074</v>
      </c>
      <c r="F358" s="7" t="s">
        <v>10</v>
      </c>
      <c r="G358" s="8">
        <v>2</v>
      </c>
    </row>
    <row r="359" spans="1:7">
      <c r="A359" s="5" t="s">
        <v>4966</v>
      </c>
      <c r="B359" s="6" t="s">
        <v>4967</v>
      </c>
      <c r="C359" s="5" t="s">
        <v>4968</v>
      </c>
      <c r="D359" s="9">
        <v>326</v>
      </c>
      <c r="E359" s="7" t="s">
        <v>4953</v>
      </c>
      <c r="F359" s="7" t="s">
        <v>10</v>
      </c>
      <c r="G359" s="8">
        <v>3</v>
      </c>
    </row>
    <row r="360" spans="1:7">
      <c r="A360" s="5" t="s">
        <v>7255</v>
      </c>
      <c r="B360" s="6" t="s">
        <v>7256</v>
      </c>
      <c r="C360" s="5" t="s">
        <v>7257</v>
      </c>
      <c r="D360" s="9">
        <v>707</v>
      </c>
      <c r="E360" s="7" t="s">
        <v>7236</v>
      </c>
      <c r="F360" s="7" t="s">
        <v>10</v>
      </c>
      <c r="G360" s="8">
        <v>2</v>
      </c>
    </row>
    <row r="361" spans="1:7">
      <c r="A361" s="5" t="s">
        <v>14529</v>
      </c>
      <c r="B361" s="6" t="s">
        <v>14530</v>
      </c>
      <c r="C361" s="5" t="s">
        <v>14531</v>
      </c>
      <c r="D361" s="9">
        <v>217</v>
      </c>
      <c r="E361" s="7">
        <v>12</v>
      </c>
      <c r="F361" s="7" t="s">
        <v>10</v>
      </c>
      <c r="G361" s="8">
        <v>1</v>
      </c>
    </row>
    <row r="362" spans="1:7">
      <c r="A362" s="5" t="s">
        <v>7258</v>
      </c>
      <c r="B362" s="6" t="s">
        <v>7259</v>
      </c>
      <c r="C362" s="5" t="s">
        <v>7260</v>
      </c>
      <c r="D362" s="9">
        <v>1443</v>
      </c>
      <c r="E362" s="7" t="s">
        <v>7236</v>
      </c>
      <c r="F362" s="7" t="s">
        <v>10</v>
      </c>
      <c r="G362" s="8">
        <v>2</v>
      </c>
    </row>
    <row r="363" spans="1:7">
      <c r="A363" s="5" t="s">
        <v>8595</v>
      </c>
      <c r="B363" s="6" t="s">
        <v>8596</v>
      </c>
      <c r="C363" s="5" t="s">
        <v>8597</v>
      </c>
      <c r="D363" s="9">
        <v>1316</v>
      </c>
      <c r="E363" s="7" t="s">
        <v>8549</v>
      </c>
      <c r="F363" s="7" t="s">
        <v>10</v>
      </c>
      <c r="G363" s="8">
        <v>2</v>
      </c>
    </row>
    <row r="364" spans="1:7">
      <c r="A364" s="5" t="s">
        <v>9585</v>
      </c>
      <c r="B364" s="6" t="s">
        <v>9586</v>
      </c>
      <c r="C364" s="5" t="s">
        <v>9587</v>
      </c>
      <c r="D364" s="9">
        <v>344</v>
      </c>
      <c r="E364" s="7" t="s">
        <v>9557</v>
      </c>
      <c r="F364" s="7" t="s">
        <v>10</v>
      </c>
      <c r="G364" s="8">
        <v>2</v>
      </c>
    </row>
    <row r="365" spans="1:7">
      <c r="A365" s="5" t="s">
        <v>14535</v>
      </c>
      <c r="B365" s="6" t="s">
        <v>14536</v>
      </c>
      <c r="C365" s="5" t="s">
        <v>14537</v>
      </c>
      <c r="D365" s="9">
        <v>448</v>
      </c>
      <c r="E365" s="7">
        <v>12</v>
      </c>
      <c r="F365" s="7" t="s">
        <v>10</v>
      </c>
      <c r="G365" s="8">
        <v>1</v>
      </c>
    </row>
    <row r="366" spans="1:7">
      <c r="A366" s="5" t="s">
        <v>9166</v>
      </c>
      <c r="B366" s="6" t="s">
        <v>9167</v>
      </c>
      <c r="C366" s="5" t="s">
        <v>9168</v>
      </c>
      <c r="D366" s="9">
        <v>118</v>
      </c>
      <c r="E366" s="7" t="s">
        <v>9169</v>
      </c>
      <c r="F366" s="7" t="s">
        <v>10</v>
      </c>
      <c r="G366" s="8">
        <v>2</v>
      </c>
    </row>
    <row r="367" spans="1:7">
      <c r="A367" s="5" t="s">
        <v>7931</v>
      </c>
      <c r="B367" s="6" t="s">
        <v>7932</v>
      </c>
      <c r="C367" s="5" t="s">
        <v>7933</v>
      </c>
      <c r="D367" s="9">
        <v>111</v>
      </c>
      <c r="E367" s="7" t="s">
        <v>7934</v>
      </c>
      <c r="F367" s="7" t="s">
        <v>10</v>
      </c>
      <c r="G367" s="8">
        <v>2</v>
      </c>
    </row>
    <row r="368" spans="1:7">
      <c r="A368" s="5" t="s">
        <v>8598</v>
      </c>
      <c r="B368" s="6" t="s">
        <v>8599</v>
      </c>
      <c r="C368" s="5" t="s">
        <v>8600</v>
      </c>
      <c r="D368" s="9">
        <v>820</v>
      </c>
      <c r="E368" s="7" t="s">
        <v>8549</v>
      </c>
      <c r="F368" s="7" t="s">
        <v>10</v>
      </c>
      <c r="G368" s="8">
        <v>2</v>
      </c>
    </row>
    <row r="369" spans="1:7">
      <c r="A369" s="5" t="s">
        <v>3515</v>
      </c>
      <c r="B369" s="6" t="s">
        <v>3516</v>
      </c>
      <c r="C369" s="5" t="s">
        <v>3517</v>
      </c>
      <c r="D369" s="9">
        <v>588</v>
      </c>
      <c r="E369" s="7" t="s">
        <v>3499</v>
      </c>
      <c r="F369" s="7" t="s">
        <v>10</v>
      </c>
      <c r="G369" s="8">
        <v>4</v>
      </c>
    </row>
    <row r="370" spans="1:7">
      <c r="A370" s="5" t="s">
        <v>19735</v>
      </c>
      <c r="B370" s="6" t="s">
        <v>19736</v>
      </c>
      <c r="C370" s="5" t="s">
        <v>19737</v>
      </c>
      <c r="D370" s="9">
        <v>455</v>
      </c>
      <c r="E370" s="7">
        <v>6</v>
      </c>
      <c r="F370" s="7" t="s">
        <v>10</v>
      </c>
      <c r="G370" s="8">
        <v>1</v>
      </c>
    </row>
    <row r="371" spans="1:7">
      <c r="A371" s="5" t="s">
        <v>2213</v>
      </c>
      <c r="B371" s="6" t="s">
        <v>2214</v>
      </c>
      <c r="C371" s="5" t="s">
        <v>2215</v>
      </c>
      <c r="D371" s="9">
        <v>457</v>
      </c>
      <c r="E371" s="7" t="s">
        <v>2216</v>
      </c>
      <c r="F371" s="7" t="s">
        <v>10</v>
      </c>
      <c r="G371" s="8">
        <v>5</v>
      </c>
    </row>
    <row r="372" spans="1:7">
      <c r="A372" s="5" t="s">
        <v>6743</v>
      </c>
      <c r="B372" s="6" t="s">
        <v>6744</v>
      </c>
      <c r="C372" s="5" t="s">
        <v>6745</v>
      </c>
      <c r="D372" s="9">
        <v>295</v>
      </c>
      <c r="E372" s="7" t="s">
        <v>6742</v>
      </c>
      <c r="F372" s="7" t="s">
        <v>10</v>
      </c>
      <c r="G372" s="8">
        <v>2</v>
      </c>
    </row>
    <row r="373" spans="1:7">
      <c r="A373" s="5" t="s">
        <v>6236</v>
      </c>
      <c r="B373" s="6" t="s">
        <v>6237</v>
      </c>
      <c r="C373" s="5" t="s">
        <v>6238</v>
      </c>
      <c r="D373" s="9">
        <v>206</v>
      </c>
      <c r="E373" s="7" t="s">
        <v>6184</v>
      </c>
      <c r="F373" s="7" t="s">
        <v>10</v>
      </c>
      <c r="G373" s="8">
        <v>2</v>
      </c>
    </row>
    <row r="374" spans="1:7">
      <c r="A374" s="5" t="s">
        <v>7261</v>
      </c>
      <c r="B374" s="6" t="s">
        <v>7262</v>
      </c>
      <c r="C374" s="5" t="s">
        <v>7263</v>
      </c>
      <c r="D374" s="9">
        <v>1038</v>
      </c>
      <c r="E374" s="7" t="s">
        <v>7236</v>
      </c>
      <c r="F374" s="7" t="s">
        <v>10</v>
      </c>
      <c r="G374" s="8">
        <v>2</v>
      </c>
    </row>
    <row r="375" spans="1:7">
      <c r="A375" s="5" t="s">
        <v>14538</v>
      </c>
      <c r="B375" s="6" t="s">
        <v>14539</v>
      </c>
      <c r="C375" s="5" t="s">
        <v>14540</v>
      </c>
      <c r="D375" s="9">
        <v>1172</v>
      </c>
      <c r="E375" s="7">
        <v>12</v>
      </c>
      <c r="F375" s="7" t="s">
        <v>10</v>
      </c>
      <c r="G375" s="8">
        <v>1</v>
      </c>
    </row>
    <row r="376" spans="1:7">
      <c r="A376" s="5" t="s">
        <v>8036</v>
      </c>
      <c r="B376" s="6" t="s">
        <v>8037</v>
      </c>
      <c r="C376" s="5" t="s">
        <v>8038</v>
      </c>
      <c r="D376" s="9">
        <v>326</v>
      </c>
      <c r="E376" s="7" t="s">
        <v>8039</v>
      </c>
      <c r="F376" s="7" t="s">
        <v>10</v>
      </c>
      <c r="G376" s="8">
        <v>2</v>
      </c>
    </row>
    <row r="377" spans="1:7">
      <c r="A377" s="5" t="s">
        <v>11188</v>
      </c>
      <c r="B377" s="6" t="s">
        <v>11189</v>
      </c>
      <c r="C377" s="5" t="s">
        <v>11190</v>
      </c>
      <c r="D377" s="9">
        <v>187</v>
      </c>
      <c r="E377" s="7">
        <v>15</v>
      </c>
      <c r="F377" s="7" t="s">
        <v>10</v>
      </c>
      <c r="G377" s="8">
        <v>1</v>
      </c>
    </row>
    <row r="378" spans="1:7">
      <c r="A378" s="5" t="s">
        <v>13832</v>
      </c>
      <c r="B378" s="6" t="s">
        <v>13833</v>
      </c>
      <c r="C378" s="5" t="s">
        <v>13834</v>
      </c>
      <c r="D378" s="9">
        <v>218</v>
      </c>
      <c r="E378" s="7">
        <v>13</v>
      </c>
      <c r="F378" s="7" t="s">
        <v>10</v>
      </c>
      <c r="G378" s="8">
        <v>1</v>
      </c>
    </row>
    <row r="379" spans="1:7">
      <c r="A379" s="5" t="s">
        <v>3378</v>
      </c>
      <c r="B379" s="25" t="s">
        <v>20652</v>
      </c>
      <c r="C379" s="5" t="s">
        <v>3379</v>
      </c>
      <c r="D379" s="7">
        <v>3039</v>
      </c>
      <c r="E379" s="7" t="s">
        <v>3380</v>
      </c>
      <c r="F379" s="7" t="s">
        <v>10</v>
      </c>
      <c r="G379" s="8">
        <v>4</v>
      </c>
    </row>
    <row r="380" spans="1:7">
      <c r="A380" s="5" t="s">
        <v>5377</v>
      </c>
      <c r="B380" s="6" t="s">
        <v>5378</v>
      </c>
      <c r="C380" s="5" t="s">
        <v>5379</v>
      </c>
      <c r="D380" s="9">
        <v>213</v>
      </c>
      <c r="E380" s="7" t="s">
        <v>5373</v>
      </c>
      <c r="F380" s="7" t="s">
        <v>10</v>
      </c>
      <c r="G380" s="8">
        <v>3</v>
      </c>
    </row>
    <row r="381" spans="1:7">
      <c r="A381" s="5" t="s">
        <v>19738</v>
      </c>
      <c r="B381" s="6" t="s">
        <v>19739</v>
      </c>
      <c r="C381" s="5" t="s">
        <v>19740</v>
      </c>
      <c r="D381" s="9">
        <v>137</v>
      </c>
      <c r="E381" s="7">
        <v>6</v>
      </c>
      <c r="F381" s="7" t="s">
        <v>10</v>
      </c>
      <c r="G381" s="8">
        <v>1</v>
      </c>
    </row>
    <row r="382" spans="1:7">
      <c r="A382" s="5" t="s">
        <v>14544</v>
      </c>
      <c r="B382" s="6" t="s">
        <v>14545</v>
      </c>
      <c r="C382" s="5" t="s">
        <v>14546</v>
      </c>
      <c r="D382" s="9">
        <v>291</v>
      </c>
      <c r="E382" s="7">
        <v>12</v>
      </c>
      <c r="F382" s="7" t="s">
        <v>10</v>
      </c>
      <c r="G382" s="8">
        <v>1</v>
      </c>
    </row>
    <row r="383" spans="1:7">
      <c r="A383" s="5" t="s">
        <v>19741</v>
      </c>
      <c r="B383" s="6" t="s">
        <v>19742</v>
      </c>
      <c r="C383" s="5" t="s">
        <v>19743</v>
      </c>
      <c r="D383" s="9">
        <v>308</v>
      </c>
      <c r="E383" s="7">
        <v>6</v>
      </c>
      <c r="F383" s="7" t="s">
        <v>10</v>
      </c>
      <c r="G383" s="8">
        <v>1</v>
      </c>
    </row>
    <row r="384" spans="1:7">
      <c r="A384" s="5" t="s">
        <v>11191</v>
      </c>
      <c r="B384" s="6" t="s">
        <v>11192</v>
      </c>
      <c r="C384" s="5" t="s">
        <v>11193</v>
      </c>
      <c r="D384" s="9">
        <v>1058</v>
      </c>
      <c r="E384" s="7">
        <v>15</v>
      </c>
      <c r="F384" s="7" t="s">
        <v>10</v>
      </c>
      <c r="G384" s="8">
        <v>1</v>
      </c>
    </row>
    <row r="385" spans="1:7">
      <c r="A385" s="5" t="s">
        <v>11194</v>
      </c>
      <c r="B385" s="6" t="s">
        <v>11195</v>
      </c>
      <c r="C385" s="5" t="s">
        <v>11196</v>
      </c>
      <c r="D385" s="9">
        <v>798</v>
      </c>
      <c r="E385" s="7">
        <v>15</v>
      </c>
      <c r="F385" s="7" t="s">
        <v>10</v>
      </c>
      <c r="G385" s="8">
        <v>1</v>
      </c>
    </row>
    <row r="386" spans="1:7">
      <c r="A386" s="5" t="s">
        <v>7264</v>
      </c>
      <c r="B386" s="6" t="s">
        <v>7265</v>
      </c>
      <c r="C386" s="5" t="s">
        <v>7266</v>
      </c>
      <c r="D386" s="9">
        <v>725</v>
      </c>
      <c r="E386" s="7" t="s">
        <v>7236</v>
      </c>
      <c r="F386" s="7" t="s">
        <v>10</v>
      </c>
      <c r="G386" s="8">
        <v>2</v>
      </c>
    </row>
    <row r="387" spans="1:7">
      <c r="A387" s="5" t="s">
        <v>3132</v>
      </c>
      <c r="B387" s="6" t="s">
        <v>3133</v>
      </c>
      <c r="C387" s="5" t="s">
        <v>3134</v>
      </c>
      <c r="D387" s="9">
        <v>1365</v>
      </c>
      <c r="E387" s="7" t="s">
        <v>3135</v>
      </c>
      <c r="F387" s="7" t="s">
        <v>10</v>
      </c>
      <c r="G387" s="8">
        <v>4</v>
      </c>
    </row>
    <row r="388" spans="1:7">
      <c r="A388" s="5" t="s">
        <v>11197</v>
      </c>
      <c r="B388" s="6" t="s">
        <v>11198</v>
      </c>
      <c r="C388" s="5" t="s">
        <v>11199</v>
      </c>
      <c r="D388" s="9">
        <v>406</v>
      </c>
      <c r="E388" s="7">
        <v>15</v>
      </c>
      <c r="F388" s="7" t="s">
        <v>10</v>
      </c>
      <c r="G388" s="8">
        <v>1</v>
      </c>
    </row>
    <row r="389" spans="1:7">
      <c r="A389" s="5" t="s">
        <v>11200</v>
      </c>
      <c r="B389" s="6" t="s">
        <v>11201</v>
      </c>
      <c r="C389" s="5" t="s">
        <v>11202</v>
      </c>
      <c r="D389" s="9">
        <v>957</v>
      </c>
      <c r="E389" s="7">
        <v>15</v>
      </c>
      <c r="F389" s="7" t="s">
        <v>10</v>
      </c>
      <c r="G389" s="8">
        <v>1</v>
      </c>
    </row>
    <row r="390" spans="1:7">
      <c r="A390" s="5" t="s">
        <v>8604</v>
      </c>
      <c r="B390" s="6" t="s">
        <v>8605</v>
      </c>
      <c r="C390" s="5" t="s">
        <v>8606</v>
      </c>
      <c r="D390" s="9">
        <v>589</v>
      </c>
      <c r="E390" s="7" t="s">
        <v>8549</v>
      </c>
      <c r="F390" s="7" t="s">
        <v>10</v>
      </c>
      <c r="G390" s="8">
        <v>2</v>
      </c>
    </row>
    <row r="391" spans="1:7">
      <c r="A391" s="5" t="s">
        <v>14550</v>
      </c>
      <c r="B391" s="6" t="s">
        <v>14551</v>
      </c>
      <c r="C391" s="5" t="s">
        <v>14552</v>
      </c>
      <c r="D391" s="9">
        <v>383</v>
      </c>
      <c r="E391" s="7">
        <v>12</v>
      </c>
      <c r="F391" s="7" t="s">
        <v>10</v>
      </c>
      <c r="G391" s="8">
        <v>1</v>
      </c>
    </row>
    <row r="392" spans="1:7">
      <c r="A392" s="5" t="s">
        <v>9170</v>
      </c>
      <c r="B392" s="6" t="s">
        <v>9171</v>
      </c>
      <c r="C392" s="5" t="s">
        <v>9172</v>
      </c>
      <c r="D392" s="9">
        <v>686</v>
      </c>
      <c r="E392" s="7" t="s">
        <v>9169</v>
      </c>
      <c r="F392" s="7" t="s">
        <v>10</v>
      </c>
      <c r="G392" s="8">
        <v>2</v>
      </c>
    </row>
    <row r="393" spans="1:7">
      <c r="A393" s="5" t="s">
        <v>8330</v>
      </c>
      <c r="B393" s="6" t="s">
        <v>8331</v>
      </c>
      <c r="C393" s="5" t="s">
        <v>8332</v>
      </c>
      <c r="D393" s="9">
        <v>109</v>
      </c>
      <c r="E393" s="7" t="s">
        <v>8326</v>
      </c>
      <c r="F393" s="7" t="s">
        <v>10</v>
      </c>
      <c r="G393" s="8">
        <v>2</v>
      </c>
    </row>
    <row r="394" spans="1:7">
      <c r="A394" s="5" t="s">
        <v>5345</v>
      </c>
      <c r="B394" s="6" t="s">
        <v>5346</v>
      </c>
      <c r="C394" s="5" t="s">
        <v>5347</v>
      </c>
      <c r="D394" s="9">
        <v>427</v>
      </c>
      <c r="E394" s="7" t="s">
        <v>5344</v>
      </c>
      <c r="F394" s="7" t="s">
        <v>10</v>
      </c>
      <c r="G394" s="8">
        <v>3</v>
      </c>
    </row>
    <row r="395" spans="1:7">
      <c r="A395" s="5" t="s">
        <v>2692</v>
      </c>
      <c r="B395" s="6" t="s">
        <v>2693</v>
      </c>
      <c r="C395" s="5" t="s">
        <v>2694</v>
      </c>
      <c r="D395" s="9">
        <v>272</v>
      </c>
      <c r="E395" s="7" t="s">
        <v>2695</v>
      </c>
      <c r="F395" s="7" t="s">
        <v>10</v>
      </c>
      <c r="G395" s="8">
        <v>4</v>
      </c>
    </row>
    <row r="396" spans="1:7">
      <c r="A396" s="5" t="s">
        <v>19744</v>
      </c>
      <c r="B396" s="6" t="s">
        <v>19745</v>
      </c>
      <c r="C396" s="5" t="s">
        <v>19746</v>
      </c>
      <c r="D396" s="9">
        <v>303</v>
      </c>
      <c r="E396" s="7">
        <v>6</v>
      </c>
      <c r="F396" s="7" t="s">
        <v>10</v>
      </c>
      <c r="G396" s="8">
        <v>1</v>
      </c>
    </row>
    <row r="397" spans="1:7">
      <c r="A397" s="5" t="s">
        <v>18840</v>
      </c>
      <c r="B397" s="6" t="s">
        <v>18841</v>
      </c>
      <c r="C397" s="5" t="s">
        <v>18842</v>
      </c>
      <c r="D397" s="9">
        <v>172</v>
      </c>
      <c r="E397" s="7">
        <v>10</v>
      </c>
      <c r="F397" s="7" t="s">
        <v>10</v>
      </c>
      <c r="G397" s="8">
        <v>1</v>
      </c>
    </row>
    <row r="398" spans="1:7">
      <c r="A398" s="5" t="s">
        <v>14556</v>
      </c>
      <c r="B398" s="6" t="s">
        <v>14557</v>
      </c>
      <c r="C398" s="5" t="s">
        <v>14558</v>
      </c>
      <c r="D398" s="9">
        <v>162</v>
      </c>
      <c r="E398" s="7">
        <v>12</v>
      </c>
      <c r="F398" s="7" t="s">
        <v>10</v>
      </c>
      <c r="G398" s="8">
        <v>1</v>
      </c>
    </row>
    <row r="399" spans="1:7">
      <c r="A399" s="5" t="s">
        <v>14559</v>
      </c>
      <c r="B399" s="6" t="s">
        <v>14560</v>
      </c>
      <c r="C399" s="5" t="s">
        <v>14561</v>
      </c>
      <c r="D399" s="9">
        <v>158</v>
      </c>
      <c r="E399" s="7">
        <v>12</v>
      </c>
      <c r="F399" s="7" t="s">
        <v>10</v>
      </c>
      <c r="G399" s="8">
        <v>1</v>
      </c>
    </row>
    <row r="400" spans="1:7">
      <c r="A400" s="5" t="s">
        <v>14562</v>
      </c>
      <c r="B400" s="6" t="s">
        <v>14563</v>
      </c>
      <c r="C400" s="5" t="s">
        <v>14564</v>
      </c>
      <c r="D400" s="9">
        <v>619</v>
      </c>
      <c r="E400" s="7">
        <v>12</v>
      </c>
      <c r="F400" s="7" t="s">
        <v>10</v>
      </c>
      <c r="G400" s="8">
        <v>1</v>
      </c>
    </row>
    <row r="401" spans="1:7">
      <c r="A401" s="5" t="s">
        <v>8607</v>
      </c>
      <c r="B401" s="6" t="s">
        <v>8608</v>
      </c>
      <c r="C401" s="5" t="s">
        <v>8609</v>
      </c>
      <c r="D401" s="9">
        <v>326</v>
      </c>
      <c r="E401" s="7" t="s">
        <v>8549</v>
      </c>
      <c r="F401" s="7" t="s">
        <v>10</v>
      </c>
      <c r="G401" s="8">
        <v>2</v>
      </c>
    </row>
    <row r="402" spans="1:7">
      <c r="A402" s="5" t="s">
        <v>2155</v>
      </c>
      <c r="B402" s="6" t="s">
        <v>2156</v>
      </c>
      <c r="C402" s="5" t="s">
        <v>2157</v>
      </c>
      <c r="D402" s="9">
        <v>636</v>
      </c>
      <c r="E402" s="7" t="s">
        <v>2154</v>
      </c>
      <c r="F402" s="7" t="s">
        <v>10</v>
      </c>
      <c r="G402" s="8">
        <v>5</v>
      </c>
    </row>
    <row r="403" spans="1:7">
      <c r="A403" s="5" t="s">
        <v>14568</v>
      </c>
      <c r="B403" s="6" t="s">
        <v>14569</v>
      </c>
      <c r="C403" s="5" t="s">
        <v>14570</v>
      </c>
      <c r="D403" s="9">
        <v>144</v>
      </c>
      <c r="E403" s="7">
        <v>12</v>
      </c>
      <c r="F403" s="7" t="s">
        <v>10</v>
      </c>
      <c r="G403" s="8">
        <v>1</v>
      </c>
    </row>
    <row r="404" spans="1:7">
      <c r="A404" s="5" t="s">
        <v>14571</v>
      </c>
      <c r="B404" s="6" t="s">
        <v>14572</v>
      </c>
      <c r="C404" s="5" t="s">
        <v>14573</v>
      </c>
      <c r="D404" s="9">
        <v>436</v>
      </c>
      <c r="E404" s="7">
        <v>12</v>
      </c>
      <c r="F404" s="7" t="s">
        <v>10</v>
      </c>
      <c r="G404" s="8">
        <v>1</v>
      </c>
    </row>
    <row r="405" spans="1:7">
      <c r="A405" s="5" t="s">
        <v>8610</v>
      </c>
      <c r="B405" s="6" t="s">
        <v>8611</v>
      </c>
      <c r="C405" s="5" t="s">
        <v>8612</v>
      </c>
      <c r="D405" s="9">
        <v>419</v>
      </c>
      <c r="E405" s="7" t="s">
        <v>8549</v>
      </c>
      <c r="F405" s="7" t="s">
        <v>10</v>
      </c>
      <c r="G405" s="8">
        <v>2</v>
      </c>
    </row>
    <row r="406" spans="1:7">
      <c r="A406" s="5" t="s">
        <v>14574</v>
      </c>
      <c r="B406" s="6" t="s">
        <v>14575</v>
      </c>
      <c r="C406" s="5" t="s">
        <v>14576</v>
      </c>
      <c r="D406" s="9">
        <v>419</v>
      </c>
      <c r="E406" s="7">
        <v>12</v>
      </c>
      <c r="F406" s="7" t="s">
        <v>10</v>
      </c>
      <c r="G406" s="8">
        <v>1</v>
      </c>
    </row>
    <row r="407" spans="1:7">
      <c r="A407" s="5" t="s">
        <v>4010</v>
      </c>
      <c r="B407" s="6" t="s">
        <v>4011</v>
      </c>
      <c r="C407" s="5" t="s">
        <v>4012</v>
      </c>
      <c r="D407" s="9">
        <v>279</v>
      </c>
      <c r="E407" s="7" t="s">
        <v>4013</v>
      </c>
      <c r="F407" s="7" t="s">
        <v>10</v>
      </c>
      <c r="G407" s="8">
        <v>3</v>
      </c>
    </row>
    <row r="408" spans="1:7">
      <c r="A408" s="5" t="s">
        <v>3464</v>
      </c>
      <c r="B408" s="10" t="s">
        <v>3465</v>
      </c>
      <c r="C408" s="5" t="s">
        <v>3466</v>
      </c>
      <c r="D408" s="9">
        <v>706</v>
      </c>
      <c r="E408" s="7" t="s">
        <v>3467</v>
      </c>
      <c r="F408" s="7" t="s">
        <v>10</v>
      </c>
      <c r="G408" s="8">
        <v>4</v>
      </c>
    </row>
    <row r="409" spans="1:7">
      <c r="A409" s="5" t="s">
        <v>4317</v>
      </c>
      <c r="B409" s="6" t="s">
        <v>4318</v>
      </c>
      <c r="C409" s="5" t="s">
        <v>4319</v>
      </c>
      <c r="D409" s="9">
        <v>317</v>
      </c>
      <c r="E409" s="7" t="s">
        <v>4301</v>
      </c>
      <c r="F409" s="7" t="s">
        <v>10</v>
      </c>
      <c r="G409" s="8">
        <v>3</v>
      </c>
    </row>
    <row r="410" spans="1:7">
      <c r="A410" s="5" t="s">
        <v>11209</v>
      </c>
      <c r="B410" s="6" t="s">
        <v>11210</v>
      </c>
      <c r="C410" s="5" t="s">
        <v>11211</v>
      </c>
      <c r="D410" s="9">
        <v>174</v>
      </c>
      <c r="E410" s="7">
        <v>15</v>
      </c>
      <c r="F410" s="7" t="s">
        <v>10</v>
      </c>
      <c r="G410" s="8">
        <v>1</v>
      </c>
    </row>
    <row r="411" spans="1:7">
      <c r="A411" s="5" t="s">
        <v>6239</v>
      </c>
      <c r="B411" s="6" t="s">
        <v>6240</v>
      </c>
      <c r="C411" s="5" t="s">
        <v>6241</v>
      </c>
      <c r="D411" s="9">
        <v>337</v>
      </c>
      <c r="E411" s="7" t="s">
        <v>6184</v>
      </c>
      <c r="F411" s="7" t="s">
        <v>10</v>
      </c>
      <c r="G411" s="8">
        <v>2</v>
      </c>
    </row>
    <row r="412" spans="1:7">
      <c r="A412" s="5" t="s">
        <v>5763</v>
      </c>
      <c r="B412" s="6" t="s">
        <v>5764</v>
      </c>
      <c r="C412" s="5" t="s">
        <v>5765</v>
      </c>
      <c r="D412" s="9">
        <v>2182</v>
      </c>
      <c r="E412" s="7" t="s">
        <v>5766</v>
      </c>
      <c r="F412" s="7" t="s">
        <v>10</v>
      </c>
      <c r="G412" s="8">
        <v>3</v>
      </c>
    </row>
    <row r="413" spans="1:7">
      <c r="A413" s="5" t="s">
        <v>11212</v>
      </c>
      <c r="B413" s="6" t="s">
        <v>11213</v>
      </c>
      <c r="C413" s="5" t="s">
        <v>11214</v>
      </c>
      <c r="D413" s="9">
        <v>517</v>
      </c>
      <c r="E413" s="7">
        <v>15</v>
      </c>
      <c r="F413" s="7" t="s">
        <v>10</v>
      </c>
      <c r="G413" s="8">
        <v>1</v>
      </c>
    </row>
    <row r="414" spans="1:7">
      <c r="A414" s="5" t="s">
        <v>7027</v>
      </c>
      <c r="B414" s="10" t="s">
        <v>7028</v>
      </c>
      <c r="C414" s="5" t="s">
        <v>7029</v>
      </c>
      <c r="D414" s="9">
        <v>763</v>
      </c>
      <c r="E414" s="7" t="s">
        <v>7023</v>
      </c>
      <c r="F414" s="7" t="s">
        <v>10</v>
      </c>
      <c r="G414" s="8">
        <v>2</v>
      </c>
    </row>
    <row r="415" spans="1:7">
      <c r="A415" s="5" t="s">
        <v>18846</v>
      </c>
      <c r="B415" s="6" t="s">
        <v>18847</v>
      </c>
      <c r="C415" s="5" t="s">
        <v>18848</v>
      </c>
      <c r="D415" s="9">
        <v>347</v>
      </c>
      <c r="E415" s="7">
        <v>10</v>
      </c>
      <c r="F415" s="7" t="s">
        <v>10</v>
      </c>
      <c r="G415" s="8">
        <v>1</v>
      </c>
    </row>
    <row r="416" spans="1:7">
      <c r="A416" s="5" t="s">
        <v>14589</v>
      </c>
      <c r="B416" s="6" t="s">
        <v>14590</v>
      </c>
      <c r="C416" s="5" t="s">
        <v>14591</v>
      </c>
      <c r="D416" s="9">
        <v>229</v>
      </c>
      <c r="E416" s="7">
        <v>12</v>
      </c>
      <c r="F416" s="7" t="s">
        <v>10</v>
      </c>
      <c r="G416" s="8">
        <v>1</v>
      </c>
    </row>
    <row r="417" spans="1:7">
      <c r="A417" s="5" t="s">
        <v>5580</v>
      </c>
      <c r="B417" s="6" t="s">
        <v>5581</v>
      </c>
      <c r="C417" s="5" t="s">
        <v>5582</v>
      </c>
      <c r="D417" s="9">
        <v>2225</v>
      </c>
      <c r="E417" s="7" t="s">
        <v>5579</v>
      </c>
      <c r="F417" s="7" t="s">
        <v>10</v>
      </c>
      <c r="G417" s="8">
        <v>3</v>
      </c>
    </row>
    <row r="418" spans="1:7">
      <c r="A418" s="5" t="s">
        <v>9135</v>
      </c>
      <c r="B418" s="6" t="s">
        <v>9136</v>
      </c>
      <c r="C418" s="5" t="s">
        <v>9137</v>
      </c>
      <c r="D418" s="9">
        <v>476</v>
      </c>
      <c r="E418" s="7" t="s">
        <v>9138</v>
      </c>
      <c r="F418" s="7" t="s">
        <v>10</v>
      </c>
      <c r="G418" s="8">
        <v>2</v>
      </c>
    </row>
    <row r="419" spans="1:7">
      <c r="A419" s="5" t="s">
        <v>14592</v>
      </c>
      <c r="B419" s="6" t="s">
        <v>14593</v>
      </c>
      <c r="C419" s="5" t="s">
        <v>14594</v>
      </c>
      <c r="D419" s="9">
        <v>1289</v>
      </c>
      <c r="E419" s="7">
        <v>12</v>
      </c>
      <c r="F419" s="7" t="s">
        <v>10</v>
      </c>
      <c r="G419" s="8">
        <v>1</v>
      </c>
    </row>
    <row r="420" spans="1:7">
      <c r="A420" s="5" t="s">
        <v>4975</v>
      </c>
      <c r="B420" s="6" t="s">
        <v>4976</v>
      </c>
      <c r="C420" s="5" t="s">
        <v>4977</v>
      </c>
      <c r="D420" s="9">
        <v>691</v>
      </c>
      <c r="E420" s="7" t="s">
        <v>4953</v>
      </c>
      <c r="F420" s="7" t="s">
        <v>10</v>
      </c>
      <c r="G420" s="8">
        <v>3</v>
      </c>
    </row>
    <row r="421" spans="1:7">
      <c r="A421" s="5" t="s">
        <v>7958</v>
      </c>
      <c r="B421" s="6" t="s">
        <v>7959</v>
      </c>
      <c r="C421" s="5" t="s">
        <v>7960</v>
      </c>
      <c r="D421" s="9">
        <v>149</v>
      </c>
      <c r="E421" s="7" t="s">
        <v>7954</v>
      </c>
      <c r="F421" s="7" t="s">
        <v>10</v>
      </c>
      <c r="G421" s="8">
        <v>2</v>
      </c>
    </row>
    <row r="422" spans="1:7">
      <c r="A422" s="5" t="s">
        <v>18621</v>
      </c>
      <c r="B422" s="6" t="s">
        <v>18622</v>
      </c>
      <c r="C422" s="5" t="s">
        <v>18623</v>
      </c>
      <c r="D422" s="9">
        <v>149</v>
      </c>
      <c r="E422" s="7">
        <v>11</v>
      </c>
      <c r="F422" s="7" t="s">
        <v>10</v>
      </c>
      <c r="G422" s="8">
        <v>1</v>
      </c>
    </row>
    <row r="423" spans="1:7">
      <c r="A423" s="5" t="s">
        <v>473</v>
      </c>
      <c r="B423" s="6" t="s">
        <v>474</v>
      </c>
      <c r="C423" s="5" t="s">
        <v>475</v>
      </c>
      <c r="D423" s="9">
        <v>416</v>
      </c>
      <c r="E423" s="7" t="s">
        <v>476</v>
      </c>
      <c r="F423" s="7" t="s">
        <v>10</v>
      </c>
      <c r="G423" s="8">
        <v>8</v>
      </c>
    </row>
    <row r="424" spans="1:7">
      <c r="A424" s="5" t="s">
        <v>18849</v>
      </c>
      <c r="B424" s="6" t="s">
        <v>18850</v>
      </c>
      <c r="C424" s="5" t="s">
        <v>18851</v>
      </c>
      <c r="D424" s="9">
        <v>315</v>
      </c>
      <c r="E424" s="7">
        <v>10</v>
      </c>
      <c r="F424" s="7" t="s">
        <v>10</v>
      </c>
      <c r="G424" s="8">
        <v>1</v>
      </c>
    </row>
    <row r="425" spans="1:7">
      <c r="A425" s="5" t="s">
        <v>3381</v>
      </c>
      <c r="B425" s="6" t="s">
        <v>3382</v>
      </c>
      <c r="C425" s="5" t="s">
        <v>3383</v>
      </c>
      <c r="D425" s="9">
        <v>533</v>
      </c>
      <c r="E425" s="7" t="s">
        <v>3384</v>
      </c>
      <c r="F425" s="7" t="s">
        <v>10</v>
      </c>
      <c r="G425" s="8">
        <v>4</v>
      </c>
    </row>
    <row r="426" spans="1:7">
      <c r="A426" s="5" t="s">
        <v>3518</v>
      </c>
      <c r="B426" s="6" t="s">
        <v>3519</v>
      </c>
      <c r="C426" s="5" t="s">
        <v>3520</v>
      </c>
      <c r="D426" s="9">
        <v>587</v>
      </c>
      <c r="E426" s="7" t="s">
        <v>3499</v>
      </c>
      <c r="F426" s="7" t="s">
        <v>10</v>
      </c>
      <c r="G426" s="8">
        <v>4</v>
      </c>
    </row>
    <row r="427" spans="1:7">
      <c r="A427" s="5" t="s">
        <v>11221</v>
      </c>
      <c r="B427" s="6" t="s">
        <v>11222</v>
      </c>
      <c r="C427" s="5" t="s">
        <v>11223</v>
      </c>
      <c r="D427" s="9">
        <v>294</v>
      </c>
      <c r="E427" s="7">
        <v>15</v>
      </c>
      <c r="F427" s="7" t="s">
        <v>10</v>
      </c>
      <c r="G427" s="8">
        <v>1</v>
      </c>
    </row>
    <row r="428" spans="1:7">
      <c r="A428" s="5" t="s">
        <v>11224</v>
      </c>
      <c r="B428" s="6" t="s">
        <v>11225</v>
      </c>
      <c r="C428" s="5" t="s">
        <v>11226</v>
      </c>
      <c r="D428" s="9">
        <v>1202</v>
      </c>
      <c r="E428" s="7">
        <v>15</v>
      </c>
      <c r="F428" s="7" t="s">
        <v>10</v>
      </c>
      <c r="G428" s="8">
        <v>1</v>
      </c>
    </row>
    <row r="429" spans="1:7">
      <c r="A429" s="5" t="s">
        <v>1794</v>
      </c>
      <c r="B429" s="6" t="s">
        <v>1795</v>
      </c>
      <c r="C429" s="5" t="s">
        <v>1796</v>
      </c>
      <c r="D429" s="9">
        <v>1230</v>
      </c>
      <c r="E429" s="7" t="s">
        <v>1797</v>
      </c>
      <c r="F429" s="7" t="s">
        <v>10</v>
      </c>
      <c r="G429" s="8">
        <v>5</v>
      </c>
    </row>
    <row r="430" spans="1:7">
      <c r="A430" s="5" t="s">
        <v>11227</v>
      </c>
      <c r="B430" s="6" t="s">
        <v>11228</v>
      </c>
      <c r="C430" s="5" t="s">
        <v>11229</v>
      </c>
      <c r="D430" s="9">
        <v>1235</v>
      </c>
      <c r="E430" s="7">
        <v>15</v>
      </c>
      <c r="F430" s="7" t="s">
        <v>10</v>
      </c>
      <c r="G430" s="8">
        <v>1</v>
      </c>
    </row>
    <row r="431" spans="1:7">
      <c r="A431" s="5" t="s">
        <v>11230</v>
      </c>
      <c r="B431" s="6" t="s">
        <v>11231</v>
      </c>
      <c r="C431" s="5" t="s">
        <v>11232</v>
      </c>
      <c r="D431" s="9">
        <v>403</v>
      </c>
      <c r="E431" s="7">
        <v>15</v>
      </c>
      <c r="F431" s="7" t="s">
        <v>10</v>
      </c>
      <c r="G431" s="8">
        <v>1</v>
      </c>
    </row>
    <row r="432" spans="1:7">
      <c r="A432" s="5" t="s">
        <v>93</v>
      </c>
      <c r="B432" s="6" t="s">
        <v>94</v>
      </c>
      <c r="C432" s="5" t="s">
        <v>95</v>
      </c>
      <c r="D432" s="9">
        <v>591</v>
      </c>
      <c r="E432" s="7" t="s">
        <v>92</v>
      </c>
      <c r="F432" s="7" t="s">
        <v>10</v>
      </c>
      <c r="G432" s="8">
        <v>11</v>
      </c>
    </row>
    <row r="433" spans="1:7">
      <c r="A433" s="5" t="s">
        <v>808</v>
      </c>
      <c r="B433" s="6" t="s">
        <v>809</v>
      </c>
      <c r="C433" s="5" t="s">
        <v>810</v>
      </c>
      <c r="D433" s="9">
        <v>474</v>
      </c>
      <c r="E433" s="7" t="s">
        <v>811</v>
      </c>
      <c r="F433" s="7" t="s">
        <v>10</v>
      </c>
      <c r="G433" s="8">
        <v>7</v>
      </c>
    </row>
    <row r="434" spans="1:7">
      <c r="A434" s="5" t="s">
        <v>11302</v>
      </c>
      <c r="B434" s="6" t="s">
        <v>14601</v>
      </c>
      <c r="C434" s="5" t="s">
        <v>11304</v>
      </c>
      <c r="D434" s="9">
        <v>3079</v>
      </c>
      <c r="E434" s="7">
        <v>12</v>
      </c>
      <c r="F434" s="7" t="s">
        <v>10</v>
      </c>
      <c r="G434" s="8">
        <v>1</v>
      </c>
    </row>
    <row r="435" spans="1:7">
      <c r="A435" s="5" t="s">
        <v>96</v>
      </c>
      <c r="B435" s="6" t="s">
        <v>97</v>
      </c>
      <c r="C435" s="5" t="s">
        <v>98</v>
      </c>
      <c r="D435" s="9">
        <v>349</v>
      </c>
      <c r="E435" s="7" t="s">
        <v>99</v>
      </c>
      <c r="F435" s="7" t="s">
        <v>10</v>
      </c>
      <c r="G435" s="8">
        <v>11</v>
      </c>
    </row>
    <row r="436" spans="1:7">
      <c r="A436" s="5" t="s">
        <v>871</v>
      </c>
      <c r="B436" s="6" t="s">
        <v>872</v>
      </c>
      <c r="C436" s="5" t="s">
        <v>873</v>
      </c>
      <c r="D436" s="9">
        <v>713</v>
      </c>
      <c r="E436" s="7" t="s">
        <v>874</v>
      </c>
      <c r="F436" s="7" t="s">
        <v>10</v>
      </c>
      <c r="G436" s="8">
        <v>7</v>
      </c>
    </row>
    <row r="437" spans="1:7">
      <c r="A437" s="5" t="s">
        <v>7270</v>
      </c>
      <c r="B437" s="6" t="s">
        <v>7271</v>
      </c>
      <c r="C437" s="5" t="s">
        <v>7272</v>
      </c>
      <c r="D437" s="7">
        <v>1031</v>
      </c>
      <c r="E437" s="7" t="s">
        <v>7236</v>
      </c>
      <c r="F437" s="7" t="s">
        <v>10</v>
      </c>
      <c r="G437" s="8">
        <v>2</v>
      </c>
    </row>
    <row r="438" spans="1:7">
      <c r="A438" s="5" t="s">
        <v>1978</v>
      </c>
      <c r="B438" s="6" t="s">
        <v>1979</v>
      </c>
      <c r="C438" s="5" t="s">
        <v>1980</v>
      </c>
      <c r="D438" s="9">
        <v>700</v>
      </c>
      <c r="E438" s="7" t="s">
        <v>1977</v>
      </c>
      <c r="F438" s="7" t="s">
        <v>10</v>
      </c>
      <c r="G438" s="8">
        <v>5</v>
      </c>
    </row>
    <row r="439" spans="1:7">
      <c r="A439" s="5" t="s">
        <v>9588</v>
      </c>
      <c r="B439" s="6" t="s">
        <v>9589</v>
      </c>
      <c r="C439" s="5" t="s">
        <v>9590</v>
      </c>
      <c r="D439" s="9">
        <v>640</v>
      </c>
      <c r="E439" s="7" t="s">
        <v>9557</v>
      </c>
      <c r="F439" s="7" t="s">
        <v>10</v>
      </c>
      <c r="G439" s="8">
        <v>2</v>
      </c>
    </row>
    <row r="440" spans="1:7">
      <c r="A440" s="5" t="s">
        <v>2826</v>
      </c>
      <c r="B440" s="6" t="s">
        <v>2827</v>
      </c>
      <c r="C440" s="5" t="s">
        <v>2828</v>
      </c>
      <c r="D440" s="9">
        <v>270</v>
      </c>
      <c r="E440" s="7" t="s">
        <v>2816</v>
      </c>
      <c r="F440" s="7" t="s">
        <v>10</v>
      </c>
      <c r="G440" s="8">
        <v>4</v>
      </c>
    </row>
    <row r="441" spans="1:7">
      <c r="A441" s="5" t="s">
        <v>4320</v>
      </c>
      <c r="B441" s="6" t="s">
        <v>4321</v>
      </c>
      <c r="C441" s="5" t="s">
        <v>4322</v>
      </c>
      <c r="D441" s="9">
        <v>286</v>
      </c>
      <c r="E441" s="7" t="s">
        <v>4301</v>
      </c>
      <c r="F441" s="7" t="s">
        <v>10</v>
      </c>
      <c r="G441" s="8">
        <v>3</v>
      </c>
    </row>
    <row r="442" spans="1:7">
      <c r="A442" s="5" t="s">
        <v>1600</v>
      </c>
      <c r="B442" s="6" t="s">
        <v>1601</v>
      </c>
      <c r="C442" s="5" t="s">
        <v>1602</v>
      </c>
      <c r="D442" s="9">
        <v>272</v>
      </c>
      <c r="E442" s="7" t="s">
        <v>1603</v>
      </c>
      <c r="F442" s="7" t="s">
        <v>10</v>
      </c>
      <c r="G442" s="8">
        <v>5</v>
      </c>
    </row>
    <row r="443" spans="1:7">
      <c r="A443" s="5" t="s">
        <v>917</v>
      </c>
      <c r="B443" s="6" t="s">
        <v>918</v>
      </c>
      <c r="C443" s="5" t="s">
        <v>919</v>
      </c>
      <c r="D443" s="9">
        <v>260</v>
      </c>
      <c r="E443" s="7" t="s">
        <v>920</v>
      </c>
      <c r="F443" s="7" t="s">
        <v>10</v>
      </c>
      <c r="G443" s="8">
        <v>7</v>
      </c>
    </row>
    <row r="444" spans="1:7">
      <c r="A444" s="5" t="s">
        <v>984</v>
      </c>
      <c r="B444" s="6" t="s">
        <v>985</v>
      </c>
      <c r="C444" s="5" t="s">
        <v>986</v>
      </c>
      <c r="D444" s="9">
        <v>147</v>
      </c>
      <c r="E444" s="7" t="s">
        <v>983</v>
      </c>
      <c r="F444" s="7" t="s">
        <v>10</v>
      </c>
      <c r="G444" s="8">
        <v>6</v>
      </c>
    </row>
    <row r="445" spans="1:7">
      <c r="A445" s="5" t="s">
        <v>14608</v>
      </c>
      <c r="B445" s="6" t="s">
        <v>14609</v>
      </c>
      <c r="C445" s="5" t="s">
        <v>14610</v>
      </c>
      <c r="D445" s="9">
        <v>748</v>
      </c>
      <c r="E445" s="7">
        <v>12</v>
      </c>
      <c r="F445" s="7" t="s">
        <v>10</v>
      </c>
      <c r="G445" s="8">
        <v>1</v>
      </c>
    </row>
    <row r="446" spans="1:7">
      <c r="A446" s="11" t="s">
        <v>3221</v>
      </c>
      <c r="B446" s="10" t="s">
        <v>3222</v>
      </c>
      <c r="C446" s="11" t="s">
        <v>3223</v>
      </c>
      <c r="D446" s="9">
        <v>699</v>
      </c>
      <c r="E446" s="7" t="s">
        <v>3224</v>
      </c>
      <c r="F446" s="7" t="s">
        <v>10</v>
      </c>
      <c r="G446" s="8">
        <v>4</v>
      </c>
    </row>
    <row r="447" spans="1:7">
      <c r="A447" s="5" t="s">
        <v>8616</v>
      </c>
      <c r="B447" s="6" t="s">
        <v>8617</v>
      </c>
      <c r="C447" s="5" t="s">
        <v>8618</v>
      </c>
      <c r="D447" s="9">
        <v>909</v>
      </c>
      <c r="E447" s="7" t="s">
        <v>8549</v>
      </c>
      <c r="F447" s="7" t="s">
        <v>10</v>
      </c>
      <c r="G447" s="8">
        <v>2</v>
      </c>
    </row>
    <row r="448" spans="1:7">
      <c r="A448" s="5" t="s">
        <v>3521</v>
      </c>
      <c r="B448" s="6" t="s">
        <v>3522</v>
      </c>
      <c r="C448" s="5" t="s">
        <v>3523</v>
      </c>
      <c r="D448" s="9">
        <v>1200</v>
      </c>
      <c r="E448" s="7" t="s">
        <v>3499</v>
      </c>
      <c r="F448" s="7" t="s">
        <v>10</v>
      </c>
      <c r="G448" s="8">
        <v>4</v>
      </c>
    </row>
    <row r="449" spans="1:7">
      <c r="A449" s="5" t="s">
        <v>11236</v>
      </c>
      <c r="B449" s="6" t="s">
        <v>11237</v>
      </c>
      <c r="C449" s="5" t="s">
        <v>11238</v>
      </c>
      <c r="D449" s="9">
        <v>277</v>
      </c>
      <c r="E449" s="7">
        <v>15</v>
      </c>
      <c r="F449" s="7" t="s">
        <v>10</v>
      </c>
      <c r="G449" s="8">
        <v>1</v>
      </c>
    </row>
    <row r="450" spans="1:7">
      <c r="A450" s="5" t="s">
        <v>14611</v>
      </c>
      <c r="B450" s="6" t="s">
        <v>14612</v>
      </c>
      <c r="C450" s="5" t="s">
        <v>14613</v>
      </c>
      <c r="D450" s="9">
        <v>277</v>
      </c>
      <c r="E450" s="7">
        <v>12</v>
      </c>
      <c r="F450" s="7" t="s">
        <v>10</v>
      </c>
      <c r="G450" s="8">
        <v>1</v>
      </c>
    </row>
    <row r="451" spans="1:7">
      <c r="A451" s="5" t="s">
        <v>10547</v>
      </c>
      <c r="B451" s="6" t="s">
        <v>10548</v>
      </c>
      <c r="C451" s="5" t="s">
        <v>10549</v>
      </c>
      <c r="D451" s="9">
        <v>303</v>
      </c>
      <c r="E451" s="7">
        <v>17</v>
      </c>
      <c r="F451" s="7" t="s">
        <v>10</v>
      </c>
      <c r="G451" s="8">
        <v>1</v>
      </c>
    </row>
    <row r="452" spans="1:7">
      <c r="A452" s="5" t="s">
        <v>7273</v>
      </c>
      <c r="B452" s="6" t="s">
        <v>7274</v>
      </c>
      <c r="C452" s="5" t="s">
        <v>7275</v>
      </c>
      <c r="D452" s="9">
        <v>482</v>
      </c>
      <c r="E452" s="7" t="s">
        <v>7236</v>
      </c>
      <c r="F452" s="7" t="s">
        <v>10</v>
      </c>
      <c r="G452" s="8">
        <v>2</v>
      </c>
    </row>
    <row r="453" spans="1:7">
      <c r="A453" s="5" t="s">
        <v>14614</v>
      </c>
      <c r="B453" s="6" t="s">
        <v>14615</v>
      </c>
      <c r="C453" s="5" t="s">
        <v>14616</v>
      </c>
      <c r="D453" s="9">
        <v>1962</v>
      </c>
      <c r="E453" s="7">
        <v>12</v>
      </c>
      <c r="F453" s="7" t="s">
        <v>10</v>
      </c>
      <c r="G453" s="8">
        <v>1</v>
      </c>
    </row>
    <row r="454" spans="1:7">
      <c r="A454" s="5" t="s">
        <v>11239</v>
      </c>
      <c r="B454" s="6" t="s">
        <v>11240</v>
      </c>
      <c r="C454" s="5" t="s">
        <v>11241</v>
      </c>
      <c r="D454" s="9">
        <v>454</v>
      </c>
      <c r="E454" s="7">
        <v>15</v>
      </c>
      <c r="F454" s="7" t="s">
        <v>10</v>
      </c>
      <c r="G454" s="8">
        <v>1</v>
      </c>
    </row>
    <row r="455" spans="1:7">
      <c r="A455" s="5" t="s">
        <v>319</v>
      </c>
      <c r="B455" s="6" t="s">
        <v>320</v>
      </c>
      <c r="C455" s="5" t="s">
        <v>321</v>
      </c>
      <c r="D455" s="9">
        <v>654</v>
      </c>
      <c r="E455" s="7" t="s">
        <v>322</v>
      </c>
      <c r="F455" s="7" t="s">
        <v>10</v>
      </c>
      <c r="G455" s="8">
        <v>8</v>
      </c>
    </row>
    <row r="456" spans="1:7">
      <c r="A456" s="5" t="s">
        <v>1737</v>
      </c>
      <c r="B456" s="6" t="s">
        <v>1738</v>
      </c>
      <c r="C456" s="5" t="s">
        <v>1739</v>
      </c>
      <c r="D456" s="9">
        <v>527</v>
      </c>
      <c r="E456" s="7" t="s">
        <v>1727</v>
      </c>
      <c r="F456" s="7" t="s">
        <v>10</v>
      </c>
      <c r="G456" s="8">
        <v>5</v>
      </c>
    </row>
    <row r="457" spans="1:7">
      <c r="A457" s="5" t="s">
        <v>735</v>
      </c>
      <c r="B457" s="6" t="s">
        <v>736</v>
      </c>
      <c r="C457" s="5" t="s">
        <v>737</v>
      </c>
      <c r="D457" s="9">
        <v>178</v>
      </c>
      <c r="E457" s="7" t="s">
        <v>738</v>
      </c>
      <c r="F457" s="7" t="s">
        <v>10</v>
      </c>
      <c r="G457" s="8">
        <v>7</v>
      </c>
    </row>
    <row r="458" spans="1:7">
      <c r="A458" s="5" t="s">
        <v>9139</v>
      </c>
      <c r="B458" s="6" t="s">
        <v>9140</v>
      </c>
      <c r="C458" s="5" t="s">
        <v>9141</v>
      </c>
      <c r="D458" s="9">
        <v>162</v>
      </c>
      <c r="E458" s="7" t="s">
        <v>9138</v>
      </c>
      <c r="F458" s="7" t="s">
        <v>10</v>
      </c>
      <c r="G458" s="8">
        <v>2</v>
      </c>
    </row>
    <row r="459" spans="1:7">
      <c r="A459" s="5" t="s">
        <v>8619</v>
      </c>
      <c r="B459" s="6" t="s">
        <v>8620</v>
      </c>
      <c r="C459" s="5" t="s">
        <v>8621</v>
      </c>
      <c r="D459" s="9">
        <v>619</v>
      </c>
      <c r="E459" s="7" t="s">
        <v>8549</v>
      </c>
      <c r="F459" s="7" t="s">
        <v>10</v>
      </c>
      <c r="G459" s="8">
        <v>2</v>
      </c>
    </row>
    <row r="460" spans="1:7">
      <c r="A460" s="5" t="s">
        <v>14620</v>
      </c>
      <c r="B460" s="6" t="s">
        <v>14621</v>
      </c>
      <c r="C460" s="5" t="s">
        <v>14622</v>
      </c>
      <c r="D460" s="9">
        <v>182</v>
      </c>
      <c r="E460" s="7">
        <v>12</v>
      </c>
      <c r="F460" s="7" t="s">
        <v>10</v>
      </c>
      <c r="G460" s="8">
        <v>1</v>
      </c>
    </row>
    <row r="461" spans="1:7">
      <c r="A461" s="5" t="s">
        <v>7961</v>
      </c>
      <c r="B461" s="6" t="s">
        <v>7962</v>
      </c>
      <c r="C461" s="5" t="s">
        <v>7963</v>
      </c>
      <c r="D461" s="9">
        <v>897</v>
      </c>
      <c r="E461" s="7" t="s">
        <v>7954</v>
      </c>
      <c r="F461" s="7" t="s">
        <v>10</v>
      </c>
      <c r="G461" s="8">
        <v>2</v>
      </c>
    </row>
    <row r="462" spans="1:7">
      <c r="A462" s="5" t="s">
        <v>18855</v>
      </c>
      <c r="B462" s="6" t="s">
        <v>18856</v>
      </c>
      <c r="C462" s="5" t="s">
        <v>18857</v>
      </c>
      <c r="D462" s="9">
        <v>1818</v>
      </c>
      <c r="E462" s="7">
        <v>10</v>
      </c>
      <c r="F462" s="7" t="s">
        <v>10</v>
      </c>
      <c r="G462" s="8">
        <v>1</v>
      </c>
    </row>
    <row r="463" spans="1:7">
      <c r="A463" s="5" t="s">
        <v>11245</v>
      </c>
      <c r="B463" s="6" t="s">
        <v>11246</v>
      </c>
      <c r="C463" s="5" t="s">
        <v>11247</v>
      </c>
      <c r="D463" s="9">
        <v>938</v>
      </c>
      <c r="E463" s="7">
        <v>15</v>
      </c>
      <c r="F463" s="7" t="s">
        <v>10</v>
      </c>
      <c r="G463" s="8">
        <v>1</v>
      </c>
    </row>
    <row r="464" spans="1:7">
      <c r="A464" s="5" t="s">
        <v>7276</v>
      </c>
      <c r="B464" s="6" t="s">
        <v>7277</v>
      </c>
      <c r="C464" s="5" t="s">
        <v>7278</v>
      </c>
      <c r="D464" s="9">
        <v>488</v>
      </c>
      <c r="E464" s="7" t="s">
        <v>7236</v>
      </c>
      <c r="F464" s="7" t="s">
        <v>10</v>
      </c>
      <c r="G464" s="8">
        <v>2</v>
      </c>
    </row>
    <row r="465" spans="1:7">
      <c r="A465" s="5" t="s">
        <v>6242</v>
      </c>
      <c r="B465" s="6" t="s">
        <v>6243</v>
      </c>
      <c r="C465" s="5" t="s">
        <v>6244</v>
      </c>
      <c r="D465" s="9">
        <v>277</v>
      </c>
      <c r="E465" s="7" t="s">
        <v>6184</v>
      </c>
      <c r="F465" s="7" t="s">
        <v>10</v>
      </c>
      <c r="G465" s="8">
        <v>2</v>
      </c>
    </row>
    <row r="466" spans="1:7">
      <c r="A466" s="5" t="s">
        <v>14623</v>
      </c>
      <c r="B466" s="6" t="s">
        <v>14624</v>
      </c>
      <c r="C466" s="5" t="s">
        <v>14625</v>
      </c>
      <c r="D466" s="9">
        <v>236</v>
      </c>
      <c r="E466" s="7">
        <v>12</v>
      </c>
      <c r="F466" s="7" t="s">
        <v>10</v>
      </c>
      <c r="G466" s="8">
        <v>1</v>
      </c>
    </row>
    <row r="467" spans="1:7">
      <c r="A467" s="5" t="s">
        <v>14626</v>
      </c>
      <c r="B467" s="6" t="s">
        <v>14627</v>
      </c>
      <c r="C467" s="5" t="s">
        <v>14628</v>
      </c>
      <c r="D467" s="9">
        <v>394</v>
      </c>
      <c r="E467" s="7">
        <v>12</v>
      </c>
      <c r="F467" s="7" t="s">
        <v>10</v>
      </c>
      <c r="G467" s="8">
        <v>1</v>
      </c>
    </row>
    <row r="468" spans="1:7">
      <c r="A468" s="5" t="s">
        <v>6245</v>
      </c>
      <c r="B468" s="6" t="s">
        <v>6246</v>
      </c>
      <c r="C468" s="5" t="s">
        <v>6247</v>
      </c>
      <c r="D468" s="9">
        <v>432</v>
      </c>
      <c r="E468" s="7" t="s">
        <v>6184</v>
      </c>
      <c r="F468" s="7" t="s">
        <v>10</v>
      </c>
      <c r="G468" s="8">
        <v>2</v>
      </c>
    </row>
    <row r="469" spans="1:7">
      <c r="A469" s="5" t="s">
        <v>5850</v>
      </c>
      <c r="B469" s="6" t="s">
        <v>5851</v>
      </c>
      <c r="C469" s="5" t="s">
        <v>5852</v>
      </c>
      <c r="D469" s="9">
        <v>183</v>
      </c>
      <c r="E469" s="7" t="s">
        <v>5846</v>
      </c>
      <c r="F469" s="7" t="s">
        <v>10</v>
      </c>
      <c r="G469" s="8">
        <v>3</v>
      </c>
    </row>
    <row r="470" spans="1:7">
      <c r="A470" s="5" t="s">
        <v>536</v>
      </c>
      <c r="B470" s="6" t="s">
        <v>537</v>
      </c>
      <c r="C470" s="5" t="s">
        <v>538</v>
      </c>
      <c r="D470" s="9">
        <v>191</v>
      </c>
      <c r="E470" s="7" t="s">
        <v>532</v>
      </c>
      <c r="F470" s="7" t="s">
        <v>10</v>
      </c>
      <c r="G470" s="8">
        <v>7</v>
      </c>
    </row>
    <row r="471" spans="1:7">
      <c r="A471" s="5" t="s">
        <v>8087</v>
      </c>
      <c r="B471" s="6" t="s">
        <v>8088</v>
      </c>
      <c r="C471" s="5" t="s">
        <v>8089</v>
      </c>
      <c r="D471" s="9">
        <v>127</v>
      </c>
      <c r="E471" s="7" t="s">
        <v>8074</v>
      </c>
      <c r="F471" s="7" t="s">
        <v>10</v>
      </c>
      <c r="G471" s="8">
        <v>2</v>
      </c>
    </row>
    <row r="472" spans="1:7">
      <c r="A472" s="5" t="s">
        <v>8336</v>
      </c>
      <c r="B472" s="6" t="s">
        <v>8337</v>
      </c>
      <c r="C472" s="5" t="s">
        <v>8338</v>
      </c>
      <c r="D472" s="9">
        <v>850</v>
      </c>
      <c r="E472" s="7" t="s">
        <v>8326</v>
      </c>
      <c r="F472" s="7" t="s">
        <v>10</v>
      </c>
      <c r="G472" s="8">
        <v>2</v>
      </c>
    </row>
    <row r="473" spans="1:7">
      <c r="A473" s="5" t="s">
        <v>14629</v>
      </c>
      <c r="B473" s="6" t="s">
        <v>14630</v>
      </c>
      <c r="C473" s="5" t="s">
        <v>14631</v>
      </c>
      <c r="D473" s="9">
        <v>1148</v>
      </c>
      <c r="E473" s="7">
        <v>12</v>
      </c>
      <c r="F473" s="7" t="s">
        <v>10</v>
      </c>
      <c r="G473" s="8">
        <v>1</v>
      </c>
    </row>
    <row r="474" spans="1:7">
      <c r="A474" s="5" t="s">
        <v>11251</v>
      </c>
      <c r="B474" s="6" t="s">
        <v>11252</v>
      </c>
      <c r="C474" s="5" t="s">
        <v>11253</v>
      </c>
      <c r="D474" s="9">
        <v>343</v>
      </c>
      <c r="E474" s="7">
        <v>15</v>
      </c>
      <c r="F474" s="7" t="s">
        <v>10</v>
      </c>
      <c r="G474" s="8">
        <v>1</v>
      </c>
    </row>
    <row r="475" spans="1:7">
      <c r="A475" s="5" t="s">
        <v>8090</v>
      </c>
      <c r="B475" s="6" t="s">
        <v>8091</v>
      </c>
      <c r="C475" s="5" t="s">
        <v>8092</v>
      </c>
      <c r="D475" s="9">
        <v>166</v>
      </c>
      <c r="E475" s="7" t="s">
        <v>8074</v>
      </c>
      <c r="F475" s="7" t="s">
        <v>10</v>
      </c>
      <c r="G475" s="8">
        <v>2</v>
      </c>
    </row>
    <row r="476" spans="1:7">
      <c r="A476" s="5" t="s">
        <v>8339</v>
      </c>
      <c r="B476" s="6" t="s">
        <v>8340</v>
      </c>
      <c r="C476" s="5" t="s">
        <v>8341</v>
      </c>
      <c r="D476" s="9">
        <v>217</v>
      </c>
      <c r="E476" s="7" t="s">
        <v>8326</v>
      </c>
      <c r="F476" s="7" t="s">
        <v>10</v>
      </c>
      <c r="G476" s="8">
        <v>2</v>
      </c>
    </row>
    <row r="477" spans="1:7">
      <c r="A477" s="5" t="s">
        <v>4522</v>
      </c>
      <c r="B477" s="6" t="s">
        <v>4523</v>
      </c>
      <c r="C477" s="5" t="s">
        <v>4524</v>
      </c>
      <c r="D477" s="9">
        <v>385</v>
      </c>
      <c r="E477" s="7" t="s">
        <v>4521</v>
      </c>
      <c r="F477" s="7" t="s">
        <v>10</v>
      </c>
      <c r="G477" s="8">
        <v>3</v>
      </c>
    </row>
    <row r="478" spans="1:7">
      <c r="A478" s="5" t="s">
        <v>8622</v>
      </c>
      <c r="B478" s="6" t="s">
        <v>8623</v>
      </c>
      <c r="C478" s="5" t="s">
        <v>8624</v>
      </c>
      <c r="D478" s="9">
        <v>964</v>
      </c>
      <c r="E478" s="7" t="s">
        <v>8549</v>
      </c>
      <c r="F478" s="7" t="s">
        <v>10</v>
      </c>
      <c r="G478" s="8">
        <v>2</v>
      </c>
    </row>
    <row r="479" spans="1:7">
      <c r="A479" s="5" t="s">
        <v>11254</v>
      </c>
      <c r="B479" s="6" t="s">
        <v>11255</v>
      </c>
      <c r="C479" s="5" t="s">
        <v>11256</v>
      </c>
      <c r="D479" s="9">
        <v>1186</v>
      </c>
      <c r="E479" s="7">
        <v>15</v>
      </c>
      <c r="F479" s="7" t="s">
        <v>10</v>
      </c>
      <c r="G479" s="8">
        <v>1</v>
      </c>
    </row>
    <row r="480" spans="1:7">
      <c r="A480" s="5" t="s">
        <v>14655</v>
      </c>
      <c r="B480" s="6" t="s">
        <v>14656</v>
      </c>
      <c r="C480" s="5" t="s">
        <v>14657</v>
      </c>
      <c r="D480" s="9">
        <v>666</v>
      </c>
      <c r="E480" s="7">
        <v>12</v>
      </c>
      <c r="F480" s="7" t="s">
        <v>10</v>
      </c>
      <c r="G480" s="8">
        <v>1</v>
      </c>
    </row>
    <row r="481" spans="1:7">
      <c r="A481" s="5" t="s">
        <v>9908</v>
      </c>
      <c r="B481" s="6" t="s">
        <v>9909</v>
      </c>
      <c r="C481" s="5" t="s">
        <v>9910</v>
      </c>
      <c r="D481" s="9">
        <v>627</v>
      </c>
      <c r="E481" s="7" t="s">
        <v>9904</v>
      </c>
      <c r="F481" s="7" t="s">
        <v>10</v>
      </c>
      <c r="G481" s="8">
        <v>2</v>
      </c>
    </row>
    <row r="482" spans="1:7">
      <c r="A482" s="5" t="s">
        <v>14658</v>
      </c>
      <c r="B482" s="6" t="s">
        <v>14659</v>
      </c>
      <c r="C482" s="5" t="s">
        <v>14660</v>
      </c>
      <c r="D482" s="9">
        <v>184</v>
      </c>
      <c r="E482" s="7">
        <v>12</v>
      </c>
      <c r="F482" s="7" t="s">
        <v>10</v>
      </c>
      <c r="G482" s="8">
        <v>1</v>
      </c>
    </row>
    <row r="483" spans="1:7">
      <c r="A483" s="5" t="s">
        <v>11260</v>
      </c>
      <c r="B483" s="6" t="s">
        <v>11261</v>
      </c>
      <c r="C483" s="5" t="s">
        <v>11262</v>
      </c>
      <c r="D483" s="9">
        <v>222</v>
      </c>
      <c r="E483" s="7">
        <v>15</v>
      </c>
      <c r="F483" s="7" t="s">
        <v>10</v>
      </c>
      <c r="G483" s="8">
        <v>1</v>
      </c>
    </row>
    <row r="484" spans="1:7">
      <c r="A484" s="5" t="s">
        <v>9594</v>
      </c>
      <c r="B484" s="6" t="s">
        <v>9595</v>
      </c>
      <c r="C484" s="5" t="s">
        <v>9596</v>
      </c>
      <c r="D484" s="9">
        <v>483</v>
      </c>
      <c r="E484" s="7" t="s">
        <v>9557</v>
      </c>
      <c r="F484" s="7" t="s">
        <v>10</v>
      </c>
      <c r="G484" s="8">
        <v>2</v>
      </c>
    </row>
    <row r="485" spans="1:7">
      <c r="A485" s="5" t="s">
        <v>19756</v>
      </c>
      <c r="B485" s="6" t="s">
        <v>19757</v>
      </c>
      <c r="C485" s="5" t="s">
        <v>19758</v>
      </c>
      <c r="D485" s="9">
        <v>194</v>
      </c>
      <c r="E485" s="7">
        <v>6</v>
      </c>
      <c r="F485" s="7" t="s">
        <v>10</v>
      </c>
      <c r="G485" s="8">
        <v>1</v>
      </c>
    </row>
    <row r="486" spans="1:7">
      <c r="A486" s="5" t="s">
        <v>5289</v>
      </c>
      <c r="B486" s="10" t="s">
        <v>5290</v>
      </c>
      <c r="C486" s="5" t="s">
        <v>5291</v>
      </c>
      <c r="D486" s="9">
        <v>651</v>
      </c>
      <c r="E486" s="7" t="s">
        <v>5292</v>
      </c>
      <c r="F486" s="7" t="s">
        <v>10</v>
      </c>
      <c r="G486" s="8">
        <v>3</v>
      </c>
    </row>
    <row r="487" spans="1:7">
      <c r="A487" s="5" t="s">
        <v>14670</v>
      </c>
      <c r="B487" s="6" t="s">
        <v>14671</v>
      </c>
      <c r="C487" s="5" t="s">
        <v>14672</v>
      </c>
      <c r="D487" s="9">
        <v>256</v>
      </c>
      <c r="E487" s="7">
        <v>12</v>
      </c>
      <c r="F487" s="7" t="s">
        <v>10</v>
      </c>
      <c r="G487" s="8">
        <v>1</v>
      </c>
    </row>
    <row r="488" spans="1:7">
      <c r="A488" s="5" t="s">
        <v>4984</v>
      </c>
      <c r="B488" s="6" t="s">
        <v>4985</v>
      </c>
      <c r="C488" s="5" t="s">
        <v>4986</v>
      </c>
      <c r="D488" s="9">
        <v>442</v>
      </c>
      <c r="E488" s="7" t="s">
        <v>4953</v>
      </c>
      <c r="F488" s="7" t="s">
        <v>10</v>
      </c>
      <c r="G488" s="8">
        <v>3</v>
      </c>
    </row>
    <row r="489" spans="1:7">
      <c r="A489" s="5" t="s">
        <v>7279</v>
      </c>
      <c r="B489" s="6" t="s">
        <v>7280</v>
      </c>
      <c r="C489" s="5" t="s">
        <v>7281</v>
      </c>
      <c r="D489" s="9">
        <v>314</v>
      </c>
      <c r="E489" s="7" t="s">
        <v>7236</v>
      </c>
      <c r="F489" s="7" t="s">
        <v>10</v>
      </c>
      <c r="G489" s="8">
        <v>2</v>
      </c>
    </row>
    <row r="490" spans="1:7">
      <c r="A490" s="5" t="s">
        <v>11266</v>
      </c>
      <c r="B490" s="6" t="s">
        <v>11267</v>
      </c>
      <c r="C490" s="5" t="s">
        <v>11268</v>
      </c>
      <c r="D490" s="9">
        <v>340</v>
      </c>
      <c r="E490" s="7">
        <v>15</v>
      </c>
      <c r="F490" s="7" t="s">
        <v>10</v>
      </c>
      <c r="G490" s="8">
        <v>1</v>
      </c>
    </row>
    <row r="491" spans="1:7">
      <c r="A491" s="5" t="s">
        <v>11269</v>
      </c>
      <c r="B491" s="6" t="s">
        <v>11270</v>
      </c>
      <c r="C491" s="5" t="s">
        <v>11271</v>
      </c>
      <c r="D491" s="9">
        <v>293</v>
      </c>
      <c r="E491" s="7">
        <v>15</v>
      </c>
      <c r="F491" s="7" t="s">
        <v>10</v>
      </c>
      <c r="G491" s="8">
        <v>1</v>
      </c>
    </row>
    <row r="492" spans="1:7">
      <c r="A492" s="5" t="s">
        <v>14676</v>
      </c>
      <c r="B492" s="6" t="s">
        <v>14677</v>
      </c>
      <c r="C492" s="5" t="s">
        <v>14678</v>
      </c>
      <c r="D492" s="9">
        <v>323</v>
      </c>
      <c r="E492" s="7">
        <v>12</v>
      </c>
      <c r="F492" s="7" t="s">
        <v>10</v>
      </c>
      <c r="G492" s="8">
        <v>1</v>
      </c>
    </row>
    <row r="493" spans="1:7">
      <c r="A493" s="5" t="s">
        <v>4990</v>
      </c>
      <c r="B493" s="6" t="s">
        <v>4991</v>
      </c>
      <c r="C493" s="5" t="s">
        <v>4992</v>
      </c>
      <c r="D493" s="9">
        <v>527</v>
      </c>
      <c r="E493" s="7" t="s">
        <v>4953</v>
      </c>
      <c r="F493" s="7" t="s">
        <v>10</v>
      </c>
      <c r="G493" s="8">
        <v>3</v>
      </c>
    </row>
    <row r="494" spans="1:7">
      <c r="A494" s="5" t="s">
        <v>1372</v>
      </c>
      <c r="B494" s="10" t="s">
        <v>1373</v>
      </c>
      <c r="C494" s="5" t="s">
        <v>1374</v>
      </c>
      <c r="D494" s="9">
        <v>341</v>
      </c>
      <c r="E494" s="7" t="s">
        <v>1375</v>
      </c>
      <c r="F494" s="7" t="s">
        <v>10</v>
      </c>
      <c r="G494" s="8">
        <v>6</v>
      </c>
    </row>
    <row r="495" spans="1:7">
      <c r="A495" s="5" t="s">
        <v>7282</v>
      </c>
      <c r="B495" s="6" t="s">
        <v>7283</v>
      </c>
      <c r="C495" s="5" t="s">
        <v>7284</v>
      </c>
      <c r="D495" s="9">
        <v>290</v>
      </c>
      <c r="E495" s="7" t="s">
        <v>7236</v>
      </c>
      <c r="F495" s="7" t="s">
        <v>10</v>
      </c>
      <c r="G495" s="8">
        <v>2</v>
      </c>
    </row>
    <row r="496" spans="1:7">
      <c r="A496" s="5" t="s">
        <v>8342</v>
      </c>
      <c r="B496" s="6" t="s">
        <v>8343</v>
      </c>
      <c r="C496" s="5" t="s">
        <v>8344</v>
      </c>
      <c r="D496" s="9">
        <v>274</v>
      </c>
      <c r="E496" s="7" t="s">
        <v>8326</v>
      </c>
      <c r="F496" s="7" t="s">
        <v>10</v>
      </c>
      <c r="G496" s="8">
        <v>2</v>
      </c>
    </row>
    <row r="497" spans="1:7">
      <c r="A497" s="5" t="s">
        <v>1740</v>
      </c>
      <c r="B497" s="6" t="s">
        <v>1741</v>
      </c>
      <c r="C497" s="5" t="s">
        <v>1742</v>
      </c>
      <c r="D497" s="9">
        <v>535</v>
      </c>
      <c r="E497" s="7" t="s">
        <v>1727</v>
      </c>
      <c r="F497" s="7" t="s">
        <v>10</v>
      </c>
      <c r="G497" s="8">
        <v>5</v>
      </c>
    </row>
    <row r="498" spans="1:7">
      <c r="A498" s="5" t="s">
        <v>1743</v>
      </c>
      <c r="B498" s="6" t="s">
        <v>1744</v>
      </c>
      <c r="C498" s="5" t="s">
        <v>1745</v>
      </c>
      <c r="D498" s="9">
        <v>545</v>
      </c>
      <c r="E498" s="7" t="s">
        <v>1727</v>
      </c>
      <c r="F498" s="7" t="s">
        <v>10</v>
      </c>
      <c r="G498" s="8">
        <v>5</v>
      </c>
    </row>
    <row r="499" spans="1:7">
      <c r="A499" s="5" t="s">
        <v>1746</v>
      </c>
      <c r="B499" s="6" t="s">
        <v>1747</v>
      </c>
      <c r="C499" s="5" t="s">
        <v>1748</v>
      </c>
      <c r="D499" s="9">
        <v>539</v>
      </c>
      <c r="E499" s="7" t="s">
        <v>1727</v>
      </c>
      <c r="F499" s="7" t="s">
        <v>10</v>
      </c>
      <c r="G499" s="8">
        <v>5</v>
      </c>
    </row>
    <row r="500" spans="1:7">
      <c r="A500" s="5" t="s">
        <v>2829</v>
      </c>
      <c r="B500" s="6" t="s">
        <v>2830</v>
      </c>
      <c r="C500" s="5" t="s">
        <v>2831</v>
      </c>
      <c r="D500" s="9">
        <v>541</v>
      </c>
      <c r="E500" s="7" t="s">
        <v>2816</v>
      </c>
      <c r="F500" s="7" t="s">
        <v>10</v>
      </c>
      <c r="G500" s="8">
        <v>4</v>
      </c>
    </row>
    <row r="501" spans="1:7">
      <c r="A501" s="5" t="s">
        <v>1240</v>
      </c>
      <c r="B501" s="6" t="s">
        <v>1241</v>
      </c>
      <c r="C501" s="5" t="s">
        <v>1242</v>
      </c>
      <c r="D501" s="9">
        <v>531</v>
      </c>
      <c r="E501" s="7" t="s">
        <v>1243</v>
      </c>
      <c r="F501" s="7" t="s">
        <v>10</v>
      </c>
      <c r="G501" s="8">
        <v>6</v>
      </c>
    </row>
    <row r="502" spans="1:7">
      <c r="A502" s="5" t="s">
        <v>2620</v>
      </c>
      <c r="B502" s="6" t="s">
        <v>2621</v>
      </c>
      <c r="C502" s="5" t="s">
        <v>2622</v>
      </c>
      <c r="D502" s="9">
        <v>544</v>
      </c>
      <c r="E502" s="7" t="s">
        <v>2610</v>
      </c>
      <c r="F502" s="7" t="s">
        <v>10</v>
      </c>
      <c r="G502" s="8">
        <v>4</v>
      </c>
    </row>
    <row r="503" spans="1:7">
      <c r="A503" s="5" t="s">
        <v>4146</v>
      </c>
      <c r="B503" s="6" t="s">
        <v>4147</v>
      </c>
      <c r="C503" s="5" t="s">
        <v>4148</v>
      </c>
      <c r="D503" s="9">
        <v>548</v>
      </c>
      <c r="E503" s="7" t="s">
        <v>4130</v>
      </c>
      <c r="F503" s="7" t="s">
        <v>10</v>
      </c>
      <c r="G503" s="8">
        <v>3</v>
      </c>
    </row>
    <row r="504" spans="1:7">
      <c r="A504" s="5" t="s">
        <v>18870</v>
      </c>
      <c r="B504" s="6" t="s">
        <v>18871</v>
      </c>
      <c r="C504" s="5" t="s">
        <v>18872</v>
      </c>
      <c r="D504" s="9">
        <v>372</v>
      </c>
      <c r="E504" s="7">
        <v>10</v>
      </c>
      <c r="F504" s="7" t="s">
        <v>10</v>
      </c>
      <c r="G504" s="8">
        <v>1</v>
      </c>
    </row>
    <row r="505" spans="1:7">
      <c r="A505" s="5" t="s">
        <v>5925</v>
      </c>
      <c r="B505" s="6" t="s">
        <v>5926</v>
      </c>
      <c r="C505" s="5" t="s">
        <v>5927</v>
      </c>
      <c r="D505" s="9">
        <v>253</v>
      </c>
      <c r="E505" s="7" t="s">
        <v>5928</v>
      </c>
      <c r="F505" s="7" t="s">
        <v>10</v>
      </c>
      <c r="G505" s="8">
        <v>3</v>
      </c>
    </row>
    <row r="506" spans="1:7">
      <c r="A506" s="5" t="s">
        <v>384</v>
      </c>
      <c r="B506" s="6" t="s">
        <v>385</v>
      </c>
      <c r="C506" s="5" t="s">
        <v>386</v>
      </c>
      <c r="D506" s="9">
        <v>637</v>
      </c>
      <c r="E506" s="7" t="s">
        <v>387</v>
      </c>
      <c r="F506" s="7" t="s">
        <v>10</v>
      </c>
      <c r="G506" s="8">
        <v>8</v>
      </c>
    </row>
    <row r="507" spans="1:7">
      <c r="A507" s="5" t="s">
        <v>4608</v>
      </c>
      <c r="B507" s="6" t="s">
        <v>4609</v>
      </c>
      <c r="C507" s="5" t="s">
        <v>4610</v>
      </c>
      <c r="D507" s="9">
        <v>303</v>
      </c>
      <c r="E507" s="7" t="s">
        <v>4611</v>
      </c>
      <c r="F507" s="7" t="s">
        <v>10</v>
      </c>
      <c r="G507" s="8">
        <v>3</v>
      </c>
    </row>
    <row r="508" spans="1:7">
      <c r="A508" s="5" t="s">
        <v>18879</v>
      </c>
      <c r="B508" s="6" t="s">
        <v>18880</v>
      </c>
      <c r="C508" s="5" t="s">
        <v>18881</v>
      </c>
      <c r="D508" s="9">
        <v>240</v>
      </c>
      <c r="E508" s="7">
        <v>10</v>
      </c>
      <c r="F508" s="7" t="s">
        <v>10</v>
      </c>
      <c r="G508" s="8">
        <v>1</v>
      </c>
    </row>
    <row r="509" spans="1:7">
      <c r="A509" s="5" t="s">
        <v>2002</v>
      </c>
      <c r="B509" s="6" t="s">
        <v>2003</v>
      </c>
      <c r="C509" s="5" t="s">
        <v>2004</v>
      </c>
      <c r="D509" s="9">
        <v>126</v>
      </c>
      <c r="E509" s="7" t="s">
        <v>2005</v>
      </c>
      <c r="F509" s="7" t="s">
        <v>10</v>
      </c>
      <c r="G509" s="8">
        <v>5</v>
      </c>
    </row>
    <row r="510" spans="1:7">
      <c r="A510" s="5" t="s">
        <v>18882</v>
      </c>
      <c r="B510" s="6" t="s">
        <v>18883</v>
      </c>
      <c r="C510" s="5" t="s">
        <v>18884</v>
      </c>
      <c r="D510" s="9">
        <v>236</v>
      </c>
      <c r="E510" s="7">
        <v>10</v>
      </c>
      <c r="F510" s="7" t="s">
        <v>10</v>
      </c>
      <c r="G510" s="8">
        <v>1</v>
      </c>
    </row>
    <row r="511" spans="1:7">
      <c r="A511" s="5" t="s">
        <v>19759</v>
      </c>
      <c r="B511" s="6" t="s">
        <v>19760</v>
      </c>
      <c r="C511" s="5" t="s">
        <v>19761</v>
      </c>
      <c r="D511" s="9">
        <v>266</v>
      </c>
      <c r="E511" s="7">
        <v>6</v>
      </c>
      <c r="F511" s="7" t="s">
        <v>10</v>
      </c>
      <c r="G511" s="8">
        <v>1</v>
      </c>
    </row>
    <row r="512" spans="1:7">
      <c r="A512" s="5" t="s">
        <v>2623</v>
      </c>
      <c r="B512" s="6" t="s">
        <v>2624</v>
      </c>
      <c r="C512" s="5" t="s">
        <v>2625</v>
      </c>
      <c r="D512" s="9">
        <v>226</v>
      </c>
      <c r="E512" s="7" t="s">
        <v>2610</v>
      </c>
      <c r="F512" s="7" t="s">
        <v>10</v>
      </c>
      <c r="G512" s="8">
        <v>4</v>
      </c>
    </row>
    <row r="513" spans="1:7">
      <c r="A513" s="5" t="s">
        <v>879</v>
      </c>
      <c r="B513" s="6" t="s">
        <v>18885</v>
      </c>
      <c r="C513" s="5" t="s">
        <v>18886</v>
      </c>
      <c r="D513" s="9">
        <v>165</v>
      </c>
      <c r="E513" s="7">
        <v>10</v>
      </c>
      <c r="F513" s="7" t="s">
        <v>10</v>
      </c>
      <c r="G513" s="8">
        <v>1</v>
      </c>
    </row>
    <row r="514" spans="1:7">
      <c r="A514" s="5" t="s">
        <v>5348</v>
      </c>
      <c r="B514" s="6" t="s">
        <v>5349</v>
      </c>
      <c r="C514" s="5" t="s">
        <v>5350</v>
      </c>
      <c r="D514" s="9">
        <v>620</v>
      </c>
      <c r="E514" s="7" t="s">
        <v>5344</v>
      </c>
      <c r="F514" s="7" t="s">
        <v>10</v>
      </c>
      <c r="G514" s="8">
        <v>3</v>
      </c>
    </row>
    <row r="515" spans="1:7">
      <c r="A515" s="5" t="s">
        <v>7285</v>
      </c>
      <c r="B515" s="6" t="s">
        <v>7286</v>
      </c>
      <c r="C515" s="5" t="s">
        <v>7287</v>
      </c>
      <c r="D515" s="9">
        <v>597</v>
      </c>
      <c r="E515" s="7" t="s">
        <v>7236</v>
      </c>
      <c r="F515" s="7" t="s">
        <v>10</v>
      </c>
      <c r="G515" s="8">
        <v>2</v>
      </c>
    </row>
    <row r="516" spans="1:7">
      <c r="A516" s="5" t="s">
        <v>11275</v>
      </c>
      <c r="B516" s="6" t="s">
        <v>11276</v>
      </c>
      <c r="C516" s="5" t="s">
        <v>11277</v>
      </c>
      <c r="D516" s="9">
        <v>85</v>
      </c>
      <c r="E516" s="7">
        <v>15</v>
      </c>
      <c r="F516" s="7" t="s">
        <v>10</v>
      </c>
      <c r="G516" s="8">
        <v>1</v>
      </c>
    </row>
    <row r="517" spans="1:7">
      <c r="A517" s="5" t="s">
        <v>8096</v>
      </c>
      <c r="B517" s="6" t="s">
        <v>8097</v>
      </c>
      <c r="C517" s="5" t="s">
        <v>8098</v>
      </c>
      <c r="D517" s="9">
        <v>1511</v>
      </c>
      <c r="E517" s="7" t="s">
        <v>8074</v>
      </c>
      <c r="F517" s="7" t="s">
        <v>10</v>
      </c>
      <c r="G517" s="8">
        <v>2</v>
      </c>
    </row>
    <row r="518" spans="1:7">
      <c r="A518" s="5" t="s">
        <v>6248</v>
      </c>
      <c r="B518" s="6" t="s">
        <v>6249</v>
      </c>
      <c r="C518" s="5" t="s">
        <v>6250</v>
      </c>
      <c r="D518" s="9">
        <v>379</v>
      </c>
      <c r="E518" s="7" t="s">
        <v>6184</v>
      </c>
      <c r="F518" s="7" t="s">
        <v>10</v>
      </c>
      <c r="G518" s="8">
        <v>2</v>
      </c>
    </row>
    <row r="519" spans="1:7">
      <c r="A519" s="5" t="s">
        <v>14685</v>
      </c>
      <c r="B519" s="6" t="s">
        <v>14686</v>
      </c>
      <c r="C519" s="5" t="s">
        <v>14687</v>
      </c>
      <c r="D519" s="9">
        <v>335</v>
      </c>
      <c r="E519" s="7">
        <v>12</v>
      </c>
      <c r="F519" s="7" t="s">
        <v>10</v>
      </c>
      <c r="G519" s="8">
        <v>1</v>
      </c>
    </row>
    <row r="520" spans="1:7">
      <c r="A520" s="5" t="s">
        <v>3093</v>
      </c>
      <c r="B520" s="6" t="s">
        <v>3094</v>
      </c>
      <c r="C520" s="5" t="s">
        <v>3095</v>
      </c>
      <c r="D520" s="9">
        <v>191</v>
      </c>
      <c r="E520" s="7" t="s">
        <v>3096</v>
      </c>
      <c r="F520" s="7" t="s">
        <v>10</v>
      </c>
      <c r="G520" s="8">
        <v>4</v>
      </c>
    </row>
    <row r="521" spans="1:7">
      <c r="A521" s="5" t="s">
        <v>70</v>
      </c>
      <c r="B521" s="6" t="s">
        <v>71</v>
      </c>
      <c r="C521" s="5" t="s">
        <v>72</v>
      </c>
      <c r="D521" s="9">
        <v>1713</v>
      </c>
      <c r="E521" s="7" t="s">
        <v>66</v>
      </c>
      <c r="F521" s="7" t="s">
        <v>10</v>
      </c>
      <c r="G521" s="8">
        <v>11</v>
      </c>
    </row>
    <row r="522" spans="1:7">
      <c r="A522" s="5" t="s">
        <v>8099</v>
      </c>
      <c r="B522" s="6" t="s">
        <v>8100</v>
      </c>
      <c r="C522" s="5" t="s">
        <v>8101</v>
      </c>
      <c r="D522" s="9">
        <v>388</v>
      </c>
      <c r="E522" s="7" t="s">
        <v>8074</v>
      </c>
      <c r="F522" s="7" t="s">
        <v>10</v>
      </c>
      <c r="G522" s="8">
        <v>2</v>
      </c>
    </row>
    <row r="523" spans="1:7">
      <c r="A523" s="5" t="s">
        <v>2158</v>
      </c>
      <c r="B523" s="6" t="s">
        <v>2159</v>
      </c>
      <c r="C523" s="5" t="s">
        <v>2160</v>
      </c>
      <c r="D523" s="9">
        <v>214</v>
      </c>
      <c r="E523" s="7" t="s">
        <v>2154</v>
      </c>
      <c r="F523" s="7" t="s">
        <v>10</v>
      </c>
      <c r="G523" s="8">
        <v>5</v>
      </c>
    </row>
    <row r="524" spans="1:7">
      <c r="A524" s="5" t="s">
        <v>3829</v>
      </c>
      <c r="B524" s="6" t="s">
        <v>3830</v>
      </c>
      <c r="C524" s="5" t="s">
        <v>3831</v>
      </c>
      <c r="D524" s="9">
        <v>350</v>
      </c>
      <c r="E524" s="7" t="s">
        <v>3822</v>
      </c>
      <c r="F524" s="7" t="s">
        <v>10</v>
      </c>
      <c r="G524" s="8">
        <v>3</v>
      </c>
    </row>
    <row r="525" spans="1:7">
      <c r="A525" s="5" t="s">
        <v>2434</v>
      </c>
      <c r="B525" s="6" t="s">
        <v>2435</v>
      </c>
      <c r="C525" s="5" t="s">
        <v>2436</v>
      </c>
      <c r="D525" s="9">
        <v>802</v>
      </c>
      <c r="E525" s="7" t="s">
        <v>2437</v>
      </c>
      <c r="F525" s="7" t="s">
        <v>10</v>
      </c>
      <c r="G525" s="8">
        <v>4</v>
      </c>
    </row>
    <row r="526" spans="1:7">
      <c r="A526" s="5" t="s">
        <v>14690</v>
      </c>
      <c r="B526" s="6" t="s">
        <v>14691</v>
      </c>
      <c r="C526" s="5" t="s">
        <v>14692</v>
      </c>
      <c r="D526" s="9">
        <v>531</v>
      </c>
      <c r="E526" s="7">
        <v>12</v>
      </c>
      <c r="F526" s="7" t="s">
        <v>10</v>
      </c>
      <c r="G526" s="8">
        <v>1</v>
      </c>
    </row>
    <row r="527" spans="1:7">
      <c r="A527" s="5" t="s">
        <v>9451</v>
      </c>
      <c r="B527" s="6" t="s">
        <v>9452</v>
      </c>
      <c r="C527" s="5" t="s">
        <v>9453</v>
      </c>
      <c r="D527" s="9">
        <v>833</v>
      </c>
      <c r="E527" s="7" t="s">
        <v>9454</v>
      </c>
      <c r="F527" s="7" t="s">
        <v>10</v>
      </c>
      <c r="G527" s="8">
        <v>2</v>
      </c>
    </row>
    <row r="528" spans="1:7">
      <c r="A528" s="5" t="s">
        <v>4323</v>
      </c>
      <c r="B528" s="6" t="s">
        <v>4324</v>
      </c>
      <c r="C528" s="5" t="s">
        <v>4325</v>
      </c>
      <c r="D528" s="9">
        <v>886</v>
      </c>
      <c r="E528" s="7" t="s">
        <v>4301</v>
      </c>
      <c r="F528" s="7" t="s">
        <v>10</v>
      </c>
      <c r="G528" s="8">
        <v>3</v>
      </c>
    </row>
    <row r="529" spans="1:7">
      <c r="A529" s="5" t="s">
        <v>1867</v>
      </c>
      <c r="B529" s="6" t="s">
        <v>1868</v>
      </c>
      <c r="C529" s="5" t="s">
        <v>1869</v>
      </c>
      <c r="D529" s="9">
        <v>830</v>
      </c>
      <c r="E529" s="7" t="s">
        <v>1870</v>
      </c>
      <c r="F529" s="7" t="s">
        <v>10</v>
      </c>
      <c r="G529" s="8">
        <v>5</v>
      </c>
    </row>
    <row r="530" spans="1:7">
      <c r="A530" s="5" t="s">
        <v>2986</v>
      </c>
      <c r="B530" s="6" t="s">
        <v>2987</v>
      </c>
      <c r="C530" s="5" t="s">
        <v>2988</v>
      </c>
      <c r="D530" s="9">
        <v>213</v>
      </c>
      <c r="E530" s="7" t="s">
        <v>2982</v>
      </c>
      <c r="F530" s="7" t="s">
        <v>10</v>
      </c>
      <c r="G530" s="8">
        <v>4</v>
      </c>
    </row>
    <row r="531" spans="1:7">
      <c r="A531" s="5" t="s">
        <v>7291</v>
      </c>
      <c r="B531" s="6" t="s">
        <v>7292</v>
      </c>
      <c r="C531" s="5" t="s">
        <v>7293</v>
      </c>
      <c r="D531" s="9">
        <v>496</v>
      </c>
      <c r="E531" s="7" t="s">
        <v>7236</v>
      </c>
      <c r="F531" s="7" t="s">
        <v>10</v>
      </c>
      <c r="G531" s="8">
        <v>2</v>
      </c>
    </row>
    <row r="532" spans="1:7">
      <c r="A532" s="5" t="s">
        <v>4993</v>
      </c>
      <c r="B532" s="6" t="s">
        <v>4994</v>
      </c>
      <c r="C532" s="5" t="s">
        <v>4995</v>
      </c>
      <c r="D532" s="7">
        <v>523</v>
      </c>
      <c r="E532" s="7" t="s">
        <v>4953</v>
      </c>
      <c r="F532" s="7" t="s">
        <v>10</v>
      </c>
      <c r="G532" s="8">
        <v>3</v>
      </c>
    </row>
    <row r="533" spans="1:7">
      <c r="A533" s="5" t="s">
        <v>14699</v>
      </c>
      <c r="B533" s="6" t="s">
        <v>14700</v>
      </c>
      <c r="C533" s="5" t="s">
        <v>14701</v>
      </c>
      <c r="D533" s="9">
        <v>292</v>
      </c>
      <c r="E533" s="7">
        <v>12</v>
      </c>
      <c r="F533" s="7" t="s">
        <v>10</v>
      </c>
      <c r="G533" s="8">
        <v>1</v>
      </c>
    </row>
    <row r="534" spans="1:7">
      <c r="A534" s="5" t="s">
        <v>9495</v>
      </c>
      <c r="B534" s="6" t="s">
        <v>9496</v>
      </c>
      <c r="C534" s="5" t="s">
        <v>9497</v>
      </c>
      <c r="D534" s="9">
        <v>1899</v>
      </c>
      <c r="E534" s="7" t="s">
        <v>9485</v>
      </c>
      <c r="F534" s="7" t="s">
        <v>10</v>
      </c>
      <c r="G534" s="8">
        <v>2</v>
      </c>
    </row>
    <row r="535" spans="1:7">
      <c r="A535" s="5" t="s">
        <v>3225</v>
      </c>
      <c r="B535" s="10" t="s">
        <v>3226</v>
      </c>
      <c r="C535" s="5" t="s">
        <v>3227</v>
      </c>
      <c r="D535" s="9">
        <v>197</v>
      </c>
      <c r="E535" s="7" t="s">
        <v>3224</v>
      </c>
      <c r="F535" s="7" t="s">
        <v>10</v>
      </c>
      <c r="G535" s="8">
        <v>4</v>
      </c>
    </row>
    <row r="536" spans="1:7">
      <c r="A536" s="5" t="s">
        <v>5583</v>
      </c>
      <c r="B536" s="6" t="s">
        <v>5584</v>
      </c>
      <c r="C536" s="5" t="s">
        <v>5585</v>
      </c>
      <c r="D536" s="9">
        <v>570</v>
      </c>
      <c r="E536" s="7" t="s">
        <v>5579</v>
      </c>
      <c r="F536" s="7" t="s">
        <v>10</v>
      </c>
      <c r="G536" s="8">
        <v>3</v>
      </c>
    </row>
    <row r="537" spans="1:7">
      <c r="A537" s="5" t="s">
        <v>4996</v>
      </c>
      <c r="B537" s="6" t="s">
        <v>4997</v>
      </c>
      <c r="C537" s="5" t="s">
        <v>4998</v>
      </c>
      <c r="D537" s="9">
        <v>461</v>
      </c>
      <c r="E537" s="7" t="s">
        <v>4953</v>
      </c>
      <c r="F537" s="7" t="s">
        <v>10</v>
      </c>
      <c r="G537" s="8">
        <v>3</v>
      </c>
    </row>
    <row r="538" spans="1:7">
      <c r="A538" s="5" t="s">
        <v>5517</v>
      </c>
      <c r="B538" s="6" t="s">
        <v>5518</v>
      </c>
      <c r="C538" s="5" t="s">
        <v>5519</v>
      </c>
      <c r="D538" s="9">
        <v>236</v>
      </c>
      <c r="E538" s="7" t="s">
        <v>5520</v>
      </c>
      <c r="F538" s="7" t="s">
        <v>10</v>
      </c>
      <c r="G538" s="8">
        <v>3</v>
      </c>
    </row>
    <row r="539" spans="1:7">
      <c r="A539" s="5" t="s">
        <v>14705</v>
      </c>
      <c r="B539" s="6" t="s">
        <v>14706</v>
      </c>
      <c r="C539" s="5" t="s">
        <v>14707</v>
      </c>
      <c r="D539" s="9">
        <v>589</v>
      </c>
      <c r="E539" s="7">
        <v>12</v>
      </c>
      <c r="F539" s="7" t="s">
        <v>10</v>
      </c>
      <c r="G539" s="8">
        <v>1</v>
      </c>
    </row>
    <row r="540" spans="1:7">
      <c r="A540" s="5" t="s">
        <v>5853</v>
      </c>
      <c r="B540" s="6" t="s">
        <v>5854</v>
      </c>
      <c r="C540" s="5" t="s">
        <v>5855</v>
      </c>
      <c r="D540" s="9">
        <v>3064</v>
      </c>
      <c r="E540" s="7" t="s">
        <v>5846</v>
      </c>
      <c r="F540" s="7" t="s">
        <v>10</v>
      </c>
      <c r="G540" s="8">
        <v>3</v>
      </c>
    </row>
    <row r="541" spans="1:7">
      <c r="A541" s="5" t="s">
        <v>11293</v>
      </c>
      <c r="B541" s="6" t="s">
        <v>11294</v>
      </c>
      <c r="C541" s="5" t="s">
        <v>11295</v>
      </c>
      <c r="D541" s="9">
        <v>2919</v>
      </c>
      <c r="E541" s="7">
        <v>15</v>
      </c>
      <c r="F541" s="7" t="s">
        <v>10</v>
      </c>
      <c r="G541" s="8">
        <v>1</v>
      </c>
    </row>
    <row r="542" spans="1:7">
      <c r="A542" s="5" t="s">
        <v>14714</v>
      </c>
      <c r="B542" s="6" t="s">
        <v>14715</v>
      </c>
      <c r="C542" s="5" t="s">
        <v>14716</v>
      </c>
      <c r="D542" s="9">
        <v>1194</v>
      </c>
      <c r="E542" s="7">
        <v>12</v>
      </c>
      <c r="F542" s="7" t="s">
        <v>10</v>
      </c>
      <c r="G542" s="8">
        <v>1</v>
      </c>
    </row>
    <row r="543" spans="1:7">
      <c r="A543" s="5" t="s">
        <v>10760</v>
      </c>
      <c r="B543" s="6" t="s">
        <v>10761</v>
      </c>
      <c r="C543" s="5" t="s">
        <v>10762</v>
      </c>
      <c r="D543" s="9">
        <v>989</v>
      </c>
      <c r="E543" s="7">
        <v>16</v>
      </c>
      <c r="F543" s="7" t="s">
        <v>10</v>
      </c>
      <c r="G543" s="8">
        <v>1</v>
      </c>
    </row>
    <row r="544" spans="1:7">
      <c r="A544" s="5" t="s">
        <v>14717</v>
      </c>
      <c r="B544" s="6" t="s">
        <v>14718</v>
      </c>
      <c r="C544" s="5" t="s">
        <v>14719</v>
      </c>
      <c r="D544" s="9">
        <v>1472</v>
      </c>
      <c r="E544" s="7">
        <v>12</v>
      </c>
      <c r="F544" s="7" t="s">
        <v>10</v>
      </c>
      <c r="G544" s="8">
        <v>1</v>
      </c>
    </row>
    <row r="545" spans="1:7">
      <c r="A545" s="11" t="s">
        <v>9987</v>
      </c>
      <c r="B545" s="10" t="s">
        <v>9988</v>
      </c>
      <c r="C545" s="11" t="s">
        <v>9989</v>
      </c>
      <c r="D545" s="9">
        <v>499</v>
      </c>
      <c r="E545" s="7">
        <v>18</v>
      </c>
      <c r="F545" s="7" t="s">
        <v>10</v>
      </c>
      <c r="G545" s="8">
        <v>1</v>
      </c>
    </row>
    <row r="546" spans="1:7">
      <c r="A546" s="5" t="s">
        <v>14720</v>
      </c>
      <c r="B546" s="6" t="s">
        <v>14721</v>
      </c>
      <c r="C546" s="5" t="s">
        <v>14722</v>
      </c>
      <c r="D546" s="9">
        <v>576</v>
      </c>
      <c r="E546" s="7">
        <v>12</v>
      </c>
      <c r="F546" s="7" t="s">
        <v>10</v>
      </c>
      <c r="G546" s="8">
        <v>1</v>
      </c>
    </row>
    <row r="547" spans="1:7">
      <c r="A547" s="5" t="s">
        <v>1148</v>
      </c>
      <c r="B547" s="6" t="s">
        <v>1149</v>
      </c>
      <c r="C547" s="5" t="s">
        <v>1150</v>
      </c>
      <c r="D547" s="9">
        <v>416</v>
      </c>
      <c r="E547" s="7" t="s">
        <v>1151</v>
      </c>
      <c r="F547" s="7" t="s">
        <v>10</v>
      </c>
      <c r="G547" s="8">
        <v>6</v>
      </c>
    </row>
    <row r="548" spans="1:7">
      <c r="A548" s="5" t="s">
        <v>3148</v>
      </c>
      <c r="B548" s="6" t="s">
        <v>3149</v>
      </c>
      <c r="C548" s="5" t="s">
        <v>3150</v>
      </c>
      <c r="D548" s="9">
        <v>561</v>
      </c>
      <c r="E548" s="7" t="s">
        <v>3151</v>
      </c>
      <c r="F548" s="7" t="s">
        <v>10</v>
      </c>
      <c r="G548" s="8">
        <v>4</v>
      </c>
    </row>
    <row r="549" spans="1:7">
      <c r="A549" s="5" t="s">
        <v>5555</v>
      </c>
      <c r="B549" s="6" t="s">
        <v>5556</v>
      </c>
      <c r="C549" s="5" t="s">
        <v>5557</v>
      </c>
      <c r="D549" s="9">
        <v>255</v>
      </c>
      <c r="E549" s="7" t="s">
        <v>5554</v>
      </c>
      <c r="F549" s="7" t="s">
        <v>10</v>
      </c>
      <c r="G549" s="8">
        <v>3</v>
      </c>
    </row>
    <row r="550" spans="1:7">
      <c r="A550" s="5" t="s">
        <v>457</v>
      </c>
      <c r="B550" s="6" t="s">
        <v>458</v>
      </c>
      <c r="C550" s="5" t="s">
        <v>459</v>
      </c>
      <c r="D550" s="9">
        <v>166</v>
      </c>
      <c r="E550" s="7" t="s">
        <v>460</v>
      </c>
      <c r="F550" s="7" t="s">
        <v>10</v>
      </c>
      <c r="G550" s="8">
        <v>8</v>
      </c>
    </row>
    <row r="551" spans="1:7">
      <c r="A551" s="11" t="s">
        <v>9990</v>
      </c>
      <c r="B551" s="10" t="s">
        <v>9991</v>
      </c>
      <c r="C551" s="11" t="s">
        <v>9992</v>
      </c>
      <c r="D551" s="9">
        <v>166</v>
      </c>
      <c r="E551" s="7">
        <v>18</v>
      </c>
      <c r="F551" s="7" t="s">
        <v>10</v>
      </c>
      <c r="G551" s="8">
        <v>1</v>
      </c>
    </row>
    <row r="552" spans="1:7">
      <c r="A552" s="5" t="s">
        <v>14732</v>
      </c>
      <c r="B552" s="6" t="s">
        <v>14733</v>
      </c>
      <c r="C552" s="5" t="s">
        <v>14734</v>
      </c>
      <c r="D552" s="9">
        <v>167</v>
      </c>
      <c r="E552" s="7">
        <v>12</v>
      </c>
      <c r="F552" s="7" t="s">
        <v>10</v>
      </c>
      <c r="G552" s="8">
        <v>1</v>
      </c>
    </row>
    <row r="553" spans="1:7">
      <c r="A553" s="5" t="s">
        <v>73</v>
      </c>
      <c r="B553" s="6" t="s">
        <v>74</v>
      </c>
      <c r="C553" s="5" t="s">
        <v>75</v>
      </c>
      <c r="D553" s="9">
        <v>1335</v>
      </c>
      <c r="E553" s="7" t="s">
        <v>66</v>
      </c>
      <c r="F553" s="7" t="s">
        <v>10</v>
      </c>
      <c r="G553" s="8">
        <v>11</v>
      </c>
    </row>
    <row r="554" spans="1:7">
      <c r="A554" s="5" t="s">
        <v>1323</v>
      </c>
      <c r="B554" s="6" t="s">
        <v>1324</v>
      </c>
      <c r="C554" s="5" t="s">
        <v>1325</v>
      </c>
      <c r="D554" s="9">
        <v>1292</v>
      </c>
      <c r="E554" s="7" t="s">
        <v>1319</v>
      </c>
      <c r="F554" s="7" t="s">
        <v>10</v>
      </c>
      <c r="G554" s="8">
        <v>6</v>
      </c>
    </row>
    <row r="555" spans="1:7">
      <c r="A555" s="5" t="s">
        <v>3524</v>
      </c>
      <c r="B555" s="6" t="s">
        <v>3525</v>
      </c>
      <c r="C555" s="5" t="s">
        <v>3526</v>
      </c>
      <c r="D555" s="7">
        <v>801</v>
      </c>
      <c r="E555" s="7" t="s">
        <v>3499</v>
      </c>
      <c r="F555" s="7" t="s">
        <v>10</v>
      </c>
      <c r="G555" s="8">
        <v>4</v>
      </c>
    </row>
    <row r="556" spans="1:7">
      <c r="A556" s="5" t="s">
        <v>5805</v>
      </c>
      <c r="B556" s="6" t="s">
        <v>5806</v>
      </c>
      <c r="C556" s="5" t="s">
        <v>5807</v>
      </c>
      <c r="D556" s="9">
        <v>370</v>
      </c>
      <c r="E556" s="7" t="s">
        <v>5808</v>
      </c>
      <c r="F556" s="7" t="s">
        <v>10</v>
      </c>
      <c r="G556" s="8">
        <v>3</v>
      </c>
    </row>
    <row r="557" spans="1:7">
      <c r="A557" s="5" t="s">
        <v>8345</v>
      </c>
      <c r="B557" s="6" t="s">
        <v>8346</v>
      </c>
      <c r="C557" s="5" t="s">
        <v>8347</v>
      </c>
      <c r="D557" s="9">
        <v>139</v>
      </c>
      <c r="E557" s="7" t="s">
        <v>8326</v>
      </c>
      <c r="F557" s="7" t="s">
        <v>10</v>
      </c>
      <c r="G557" s="8">
        <v>2</v>
      </c>
    </row>
    <row r="558" spans="1:7">
      <c r="A558" s="5" t="s">
        <v>14738</v>
      </c>
      <c r="B558" s="6" t="s">
        <v>14739</v>
      </c>
      <c r="C558" s="5" t="s">
        <v>14740</v>
      </c>
      <c r="D558" s="9">
        <v>1834</v>
      </c>
      <c r="E558" s="7">
        <v>12</v>
      </c>
      <c r="F558" s="7" t="s">
        <v>10</v>
      </c>
      <c r="G558" s="8">
        <v>1</v>
      </c>
    </row>
    <row r="559" spans="1:7">
      <c r="A559" s="5" t="s">
        <v>8628</v>
      </c>
      <c r="B559" s="6" t="s">
        <v>8629</v>
      </c>
      <c r="C559" s="5" t="s">
        <v>8630</v>
      </c>
      <c r="D559" s="9">
        <v>2080</v>
      </c>
      <c r="E559" s="7" t="s">
        <v>8549</v>
      </c>
      <c r="F559" s="7" t="s">
        <v>10</v>
      </c>
      <c r="G559" s="8">
        <v>2</v>
      </c>
    </row>
    <row r="560" spans="1:7">
      <c r="A560" s="5" t="s">
        <v>5351</v>
      </c>
      <c r="B560" s="6" t="s">
        <v>5352</v>
      </c>
      <c r="C560" s="5" t="s">
        <v>5353</v>
      </c>
      <c r="D560" s="9">
        <v>1921</v>
      </c>
      <c r="E560" s="7" t="s">
        <v>5344</v>
      </c>
      <c r="F560" s="7" t="s">
        <v>10</v>
      </c>
      <c r="G560" s="8">
        <v>3</v>
      </c>
    </row>
    <row r="561" spans="1:7">
      <c r="A561" s="5" t="s">
        <v>8631</v>
      </c>
      <c r="B561" s="6" t="s">
        <v>8632</v>
      </c>
      <c r="C561" s="5" t="s">
        <v>8633</v>
      </c>
      <c r="D561" s="9">
        <v>2698</v>
      </c>
      <c r="E561" s="7" t="s">
        <v>8549</v>
      </c>
      <c r="F561" s="7" t="s">
        <v>10</v>
      </c>
      <c r="G561" s="8">
        <v>2</v>
      </c>
    </row>
    <row r="562" spans="1:7">
      <c r="A562" s="5" t="s">
        <v>11314</v>
      </c>
      <c r="B562" s="6" t="s">
        <v>11315</v>
      </c>
      <c r="C562" s="5" t="s">
        <v>11316</v>
      </c>
      <c r="D562" s="9">
        <v>2581</v>
      </c>
      <c r="E562" s="7">
        <v>15</v>
      </c>
      <c r="F562" s="7" t="s">
        <v>10</v>
      </c>
      <c r="G562" s="8">
        <v>1</v>
      </c>
    </row>
    <row r="563" spans="1:7">
      <c r="A563" s="5" t="s">
        <v>4149</v>
      </c>
      <c r="B563" s="6" t="s">
        <v>4150</v>
      </c>
      <c r="C563" s="5" t="s">
        <v>4151</v>
      </c>
      <c r="D563" s="9">
        <v>599</v>
      </c>
      <c r="E563" s="7" t="s">
        <v>4130</v>
      </c>
      <c r="F563" s="7" t="s">
        <v>10</v>
      </c>
      <c r="G563" s="8">
        <v>3</v>
      </c>
    </row>
    <row r="564" spans="1:7">
      <c r="A564" s="5" t="s">
        <v>8634</v>
      </c>
      <c r="B564" s="6" t="s">
        <v>8635</v>
      </c>
      <c r="C564" s="5" t="s">
        <v>8636</v>
      </c>
      <c r="D564" s="9">
        <v>935</v>
      </c>
      <c r="E564" s="7" t="s">
        <v>8549</v>
      </c>
      <c r="F564" s="7" t="s">
        <v>10</v>
      </c>
      <c r="G564" s="8">
        <v>2</v>
      </c>
    </row>
    <row r="565" spans="1:7">
      <c r="A565" s="11" t="s">
        <v>7036</v>
      </c>
      <c r="B565" s="10" t="s">
        <v>7037</v>
      </c>
      <c r="C565" s="11" t="s">
        <v>7038</v>
      </c>
      <c r="D565" s="9">
        <v>196</v>
      </c>
      <c r="E565" s="7" t="s">
        <v>7023</v>
      </c>
      <c r="F565" s="7" t="s">
        <v>10</v>
      </c>
      <c r="G565" s="8">
        <v>2</v>
      </c>
    </row>
    <row r="566" spans="1:7">
      <c r="A566" s="5" t="s">
        <v>5383</v>
      </c>
      <c r="B566" s="6" t="s">
        <v>5384</v>
      </c>
      <c r="C566" s="5" t="s">
        <v>5385</v>
      </c>
      <c r="D566" s="9">
        <v>222</v>
      </c>
      <c r="E566" s="7" t="s">
        <v>5373</v>
      </c>
      <c r="F566" s="7" t="s">
        <v>10</v>
      </c>
      <c r="G566" s="8">
        <v>3</v>
      </c>
    </row>
    <row r="567" spans="1:7">
      <c r="A567" s="5" t="s">
        <v>4999</v>
      </c>
      <c r="B567" s="6" t="s">
        <v>5000</v>
      </c>
      <c r="C567" s="5" t="s">
        <v>5001</v>
      </c>
      <c r="D567" s="9">
        <v>213</v>
      </c>
      <c r="E567" s="7" t="s">
        <v>4953</v>
      </c>
      <c r="F567" s="7" t="s">
        <v>10</v>
      </c>
      <c r="G567" s="8">
        <v>3</v>
      </c>
    </row>
    <row r="568" spans="1:7">
      <c r="A568" s="5" t="s">
        <v>9173</v>
      </c>
      <c r="B568" s="6" t="s">
        <v>9174</v>
      </c>
      <c r="C568" s="5" t="s">
        <v>9175</v>
      </c>
      <c r="D568" s="9">
        <v>232</v>
      </c>
      <c r="E568" s="7" t="s">
        <v>9169</v>
      </c>
      <c r="F568" s="7" t="s">
        <v>10</v>
      </c>
      <c r="G568" s="8">
        <v>2</v>
      </c>
    </row>
    <row r="569" spans="1:7">
      <c r="A569" s="5" t="s">
        <v>14741</v>
      </c>
      <c r="B569" s="6" t="s">
        <v>14742</v>
      </c>
      <c r="C569" s="5" t="s">
        <v>14743</v>
      </c>
      <c r="D569" s="9">
        <v>219</v>
      </c>
      <c r="E569" s="7">
        <v>12</v>
      </c>
      <c r="F569" s="7" t="s">
        <v>10</v>
      </c>
      <c r="G569" s="8">
        <v>1</v>
      </c>
    </row>
    <row r="570" spans="1:7">
      <c r="A570" s="5" t="s">
        <v>11323</v>
      </c>
      <c r="B570" s="6" t="s">
        <v>11324</v>
      </c>
      <c r="C570" s="5" t="s">
        <v>11325</v>
      </c>
      <c r="D570" s="9">
        <v>200</v>
      </c>
      <c r="E570" s="7">
        <v>15</v>
      </c>
      <c r="F570" s="7" t="s">
        <v>10</v>
      </c>
      <c r="G570" s="8">
        <v>1</v>
      </c>
    </row>
    <row r="571" spans="1:7">
      <c r="A571" s="5" t="s">
        <v>6089</v>
      </c>
      <c r="B571" s="6" t="s">
        <v>6090</v>
      </c>
      <c r="C571" s="5" t="s">
        <v>6091</v>
      </c>
      <c r="D571" s="9">
        <v>331</v>
      </c>
      <c r="E571" s="7" t="s">
        <v>6085</v>
      </c>
      <c r="F571" s="7" t="s">
        <v>10</v>
      </c>
      <c r="G571" s="8">
        <v>2</v>
      </c>
    </row>
    <row r="572" spans="1:7">
      <c r="A572" s="5" t="s">
        <v>2582</v>
      </c>
      <c r="B572" s="6" t="s">
        <v>2583</v>
      </c>
      <c r="C572" s="5" t="s">
        <v>2584</v>
      </c>
      <c r="D572" s="9">
        <v>195</v>
      </c>
      <c r="E572" s="7" t="s">
        <v>2585</v>
      </c>
      <c r="F572" s="7" t="s">
        <v>10</v>
      </c>
      <c r="G572" s="8">
        <v>4</v>
      </c>
    </row>
    <row r="573" spans="1:7">
      <c r="A573" s="5" t="s">
        <v>11326</v>
      </c>
      <c r="B573" s="6" t="s">
        <v>11327</v>
      </c>
      <c r="C573" s="5" t="s">
        <v>11328</v>
      </c>
      <c r="D573" s="9">
        <v>128</v>
      </c>
      <c r="E573" s="7">
        <v>15</v>
      </c>
      <c r="F573" s="7" t="s">
        <v>10</v>
      </c>
      <c r="G573" s="8">
        <v>1</v>
      </c>
    </row>
    <row r="574" spans="1:7">
      <c r="A574" s="11" t="s">
        <v>9999</v>
      </c>
      <c r="B574" s="10" t="s">
        <v>10000</v>
      </c>
      <c r="C574" s="11" t="s">
        <v>10001</v>
      </c>
      <c r="D574" s="9">
        <v>202</v>
      </c>
      <c r="E574" s="7">
        <v>18</v>
      </c>
      <c r="F574" s="7" t="s">
        <v>10</v>
      </c>
      <c r="G574" s="8">
        <v>1</v>
      </c>
    </row>
    <row r="575" spans="1:7">
      <c r="A575" s="5" t="s">
        <v>8104</v>
      </c>
      <c r="B575" s="6" t="s">
        <v>8105</v>
      </c>
      <c r="C575" s="5" t="s">
        <v>8106</v>
      </c>
      <c r="D575" s="9">
        <v>309</v>
      </c>
      <c r="E575" s="7" t="s">
        <v>8074</v>
      </c>
      <c r="F575" s="7" t="s">
        <v>10</v>
      </c>
      <c r="G575" s="8">
        <v>2</v>
      </c>
    </row>
    <row r="576" spans="1:7">
      <c r="A576" s="5" t="s">
        <v>19762</v>
      </c>
      <c r="B576" s="6" t="s">
        <v>19763</v>
      </c>
      <c r="C576" s="5" t="s">
        <v>19764</v>
      </c>
      <c r="D576" s="9">
        <v>191</v>
      </c>
      <c r="E576" s="7">
        <v>6</v>
      </c>
      <c r="F576" s="7" t="s">
        <v>10</v>
      </c>
      <c r="G576" s="8">
        <v>1</v>
      </c>
    </row>
    <row r="577" spans="1:7">
      <c r="A577" s="11" t="s">
        <v>4915</v>
      </c>
      <c r="B577" s="10" t="s">
        <v>4916</v>
      </c>
      <c r="C577" s="11" t="s">
        <v>4917</v>
      </c>
      <c r="D577" s="9">
        <v>1605</v>
      </c>
      <c r="E577" s="7" t="s">
        <v>4918</v>
      </c>
      <c r="F577" s="7" t="s">
        <v>10</v>
      </c>
      <c r="G577" s="8">
        <v>3</v>
      </c>
    </row>
    <row r="578" spans="1:7">
      <c r="A578" s="5" t="s">
        <v>11329</v>
      </c>
      <c r="B578" s="6" t="s">
        <v>11330</v>
      </c>
      <c r="C578" s="5" t="s">
        <v>11331</v>
      </c>
      <c r="D578" s="9">
        <v>451</v>
      </c>
      <c r="E578" s="7">
        <v>15</v>
      </c>
      <c r="F578" s="7" t="s">
        <v>10</v>
      </c>
      <c r="G578" s="8">
        <v>1</v>
      </c>
    </row>
    <row r="579" spans="1:7">
      <c r="A579" s="5" t="s">
        <v>6251</v>
      </c>
      <c r="B579" s="6" t="s">
        <v>6252</v>
      </c>
      <c r="C579" s="5" t="s">
        <v>6253</v>
      </c>
      <c r="D579" s="9">
        <v>172</v>
      </c>
      <c r="E579" s="7" t="s">
        <v>6184</v>
      </c>
      <c r="F579" s="7" t="s">
        <v>10</v>
      </c>
      <c r="G579" s="8">
        <v>2</v>
      </c>
    </row>
    <row r="580" spans="1:7">
      <c r="A580" s="5" t="s">
        <v>18890</v>
      </c>
      <c r="B580" s="6" t="s">
        <v>18891</v>
      </c>
      <c r="C580" s="5" t="s">
        <v>18892</v>
      </c>
      <c r="D580" s="9">
        <v>686</v>
      </c>
      <c r="E580" s="7">
        <v>10</v>
      </c>
      <c r="F580" s="7" t="s">
        <v>10</v>
      </c>
      <c r="G580" s="8">
        <v>1</v>
      </c>
    </row>
    <row r="581" spans="1:7">
      <c r="A581" s="11" t="s">
        <v>10002</v>
      </c>
      <c r="B581" s="10" t="s">
        <v>10003</v>
      </c>
      <c r="C581" s="11" t="s">
        <v>10004</v>
      </c>
      <c r="D581" s="9">
        <v>135</v>
      </c>
      <c r="E581" s="7">
        <v>18</v>
      </c>
      <c r="F581" s="7" t="s">
        <v>10</v>
      </c>
      <c r="G581" s="8">
        <v>1</v>
      </c>
    </row>
    <row r="582" spans="1:7">
      <c r="A582" s="5" t="s">
        <v>14763</v>
      </c>
      <c r="B582" s="6" t="s">
        <v>14764</v>
      </c>
      <c r="C582" s="5" t="s">
        <v>14765</v>
      </c>
      <c r="D582" s="9">
        <v>825</v>
      </c>
      <c r="E582" s="7">
        <v>12</v>
      </c>
      <c r="F582" s="7" t="s">
        <v>10</v>
      </c>
      <c r="G582" s="8">
        <v>1</v>
      </c>
    </row>
    <row r="583" spans="1:7">
      <c r="A583" s="5" t="s">
        <v>768</v>
      </c>
      <c r="B583" s="6" t="s">
        <v>769</v>
      </c>
      <c r="C583" s="5" t="s">
        <v>770</v>
      </c>
      <c r="D583" s="9">
        <v>562</v>
      </c>
      <c r="E583" s="7" t="s">
        <v>771</v>
      </c>
      <c r="F583" s="7" t="s">
        <v>10</v>
      </c>
      <c r="G583" s="8">
        <v>7</v>
      </c>
    </row>
    <row r="584" spans="1:7">
      <c r="A584" s="5" t="s">
        <v>6254</v>
      </c>
      <c r="B584" s="6" t="s">
        <v>6255</v>
      </c>
      <c r="C584" s="5" t="s">
        <v>6256</v>
      </c>
      <c r="D584" s="9">
        <v>2032</v>
      </c>
      <c r="E584" s="7" t="s">
        <v>6184</v>
      </c>
      <c r="F584" s="7" t="s">
        <v>10</v>
      </c>
      <c r="G584" s="8">
        <v>2</v>
      </c>
    </row>
    <row r="585" spans="1:7">
      <c r="A585" s="5" t="s">
        <v>501</v>
      </c>
      <c r="B585" s="6" t="s">
        <v>502</v>
      </c>
      <c r="C585" s="5" t="s">
        <v>503</v>
      </c>
      <c r="D585" s="9">
        <v>381</v>
      </c>
      <c r="E585" s="7" t="s">
        <v>504</v>
      </c>
      <c r="F585" s="7" t="s">
        <v>10</v>
      </c>
      <c r="G585" s="8">
        <v>8</v>
      </c>
    </row>
    <row r="586" spans="1:7">
      <c r="A586" s="5" t="s">
        <v>4733</v>
      </c>
      <c r="B586" s="6" t="s">
        <v>4734</v>
      </c>
      <c r="C586" s="5" t="s">
        <v>4735</v>
      </c>
      <c r="D586" s="9">
        <v>418</v>
      </c>
      <c r="E586" s="7" t="s">
        <v>4736</v>
      </c>
      <c r="F586" s="7" t="s">
        <v>10</v>
      </c>
      <c r="G586" s="8">
        <v>3</v>
      </c>
    </row>
    <row r="587" spans="1:7">
      <c r="A587" s="5" t="s">
        <v>2087</v>
      </c>
      <c r="B587" s="6" t="s">
        <v>2088</v>
      </c>
      <c r="C587" s="5" t="s">
        <v>2089</v>
      </c>
      <c r="D587" s="9">
        <v>1463</v>
      </c>
      <c r="E587" s="7" t="s">
        <v>2090</v>
      </c>
      <c r="F587" s="7" t="s">
        <v>10</v>
      </c>
      <c r="G587" s="8">
        <v>5</v>
      </c>
    </row>
    <row r="588" spans="1:7">
      <c r="A588" s="5" t="s">
        <v>3228</v>
      </c>
      <c r="B588" s="10" t="s">
        <v>3229</v>
      </c>
      <c r="C588" s="5" t="s">
        <v>3230</v>
      </c>
      <c r="D588" s="9">
        <v>1286</v>
      </c>
      <c r="E588" s="7" t="s">
        <v>3224</v>
      </c>
      <c r="F588" s="7" t="s">
        <v>10</v>
      </c>
      <c r="G588" s="8">
        <v>4</v>
      </c>
    </row>
    <row r="589" spans="1:7">
      <c r="A589" s="5" t="s">
        <v>17830</v>
      </c>
      <c r="B589" s="25" t="s">
        <v>20710</v>
      </c>
      <c r="C589" s="5" t="s">
        <v>17831</v>
      </c>
      <c r="D589" s="7">
        <v>668</v>
      </c>
      <c r="E589" s="7">
        <v>12</v>
      </c>
      <c r="F589" s="7" t="s">
        <v>10</v>
      </c>
      <c r="G589" s="8">
        <v>1</v>
      </c>
    </row>
    <row r="590" spans="1:7">
      <c r="A590" s="5" t="s">
        <v>8640</v>
      </c>
      <c r="B590" s="6" t="s">
        <v>8641</v>
      </c>
      <c r="C590" s="5" t="s">
        <v>8642</v>
      </c>
      <c r="D590" s="9">
        <v>541</v>
      </c>
      <c r="E590" s="7" t="s">
        <v>8549</v>
      </c>
      <c r="F590" s="7" t="s">
        <v>10</v>
      </c>
      <c r="G590" s="8">
        <v>2</v>
      </c>
    </row>
    <row r="591" spans="1:7">
      <c r="A591" s="5" t="s">
        <v>11332</v>
      </c>
      <c r="B591" s="6" t="s">
        <v>11333</v>
      </c>
      <c r="C591" s="5" t="s">
        <v>11334</v>
      </c>
      <c r="D591" s="9">
        <v>244</v>
      </c>
      <c r="E591" s="7">
        <v>15</v>
      </c>
      <c r="F591" s="7" t="s">
        <v>10</v>
      </c>
      <c r="G591" s="8">
        <v>1</v>
      </c>
    </row>
    <row r="592" spans="1:7">
      <c r="A592" s="5" t="s">
        <v>5521</v>
      </c>
      <c r="B592" s="6" t="s">
        <v>5522</v>
      </c>
      <c r="C592" s="5" t="s">
        <v>5523</v>
      </c>
      <c r="D592" s="9">
        <v>219</v>
      </c>
      <c r="E592" s="7" t="s">
        <v>5520</v>
      </c>
      <c r="F592" s="7" t="s">
        <v>10</v>
      </c>
      <c r="G592" s="8">
        <v>3</v>
      </c>
    </row>
    <row r="593" spans="1:7">
      <c r="A593" s="5" t="s">
        <v>1830</v>
      </c>
      <c r="B593" s="6" t="s">
        <v>1831</v>
      </c>
      <c r="C593" s="5" t="s">
        <v>1832</v>
      </c>
      <c r="D593" s="9">
        <v>210</v>
      </c>
      <c r="E593" s="7" t="s">
        <v>1829</v>
      </c>
      <c r="F593" s="7" t="s">
        <v>10</v>
      </c>
      <c r="G593" s="8">
        <v>5</v>
      </c>
    </row>
    <row r="594" spans="1:7">
      <c r="A594" s="5" t="s">
        <v>13841</v>
      </c>
      <c r="B594" s="6" t="s">
        <v>13842</v>
      </c>
      <c r="C594" s="5" t="s">
        <v>13843</v>
      </c>
      <c r="D594" s="9">
        <v>219</v>
      </c>
      <c r="E594" s="7">
        <v>13</v>
      </c>
      <c r="F594" s="7" t="s">
        <v>10</v>
      </c>
      <c r="G594" s="8">
        <v>1</v>
      </c>
    </row>
    <row r="595" spans="1:7">
      <c r="A595" s="5" t="s">
        <v>6803</v>
      </c>
      <c r="B595" s="6" t="s">
        <v>6804</v>
      </c>
      <c r="C595" s="5" t="s">
        <v>6805</v>
      </c>
      <c r="D595" s="9">
        <v>211</v>
      </c>
      <c r="E595" s="7" t="s">
        <v>6802</v>
      </c>
      <c r="F595" s="7" t="s">
        <v>10</v>
      </c>
      <c r="G595" s="8">
        <v>2</v>
      </c>
    </row>
    <row r="596" spans="1:7">
      <c r="A596" s="5" t="s">
        <v>665</v>
      </c>
      <c r="B596" s="6" t="s">
        <v>666</v>
      </c>
      <c r="C596" s="5" t="s">
        <v>667</v>
      </c>
      <c r="D596" s="9">
        <v>225</v>
      </c>
      <c r="E596" s="7" t="s">
        <v>668</v>
      </c>
      <c r="F596" s="7" t="s">
        <v>10</v>
      </c>
      <c r="G596" s="8">
        <v>7</v>
      </c>
    </row>
    <row r="597" spans="1:7">
      <c r="A597" s="5" t="s">
        <v>3152</v>
      </c>
      <c r="B597" s="6" t="s">
        <v>3153</v>
      </c>
      <c r="C597" s="5" t="s">
        <v>3154</v>
      </c>
      <c r="D597" s="9">
        <v>241</v>
      </c>
      <c r="E597" s="7" t="s">
        <v>3151</v>
      </c>
      <c r="F597" s="7" t="s">
        <v>10</v>
      </c>
      <c r="G597" s="8">
        <v>4</v>
      </c>
    </row>
    <row r="598" spans="1:7">
      <c r="A598" s="5" t="s">
        <v>8511</v>
      </c>
      <c r="B598" s="6" t="s">
        <v>8512</v>
      </c>
      <c r="C598" s="5" t="s">
        <v>8513</v>
      </c>
      <c r="D598" s="9">
        <v>245</v>
      </c>
      <c r="E598" s="7" t="s">
        <v>8514</v>
      </c>
      <c r="F598" s="7" t="s">
        <v>10</v>
      </c>
      <c r="G598" s="8">
        <v>2</v>
      </c>
    </row>
    <row r="599" spans="1:7">
      <c r="A599" s="5" t="s">
        <v>6257</v>
      </c>
      <c r="B599" s="6" t="s">
        <v>6258</v>
      </c>
      <c r="C599" s="5" t="s">
        <v>6259</v>
      </c>
      <c r="D599" s="9">
        <v>253</v>
      </c>
      <c r="E599" s="7" t="s">
        <v>6184</v>
      </c>
      <c r="F599" s="7" t="s">
        <v>10</v>
      </c>
      <c r="G599" s="8">
        <v>2</v>
      </c>
    </row>
    <row r="600" spans="1:7">
      <c r="A600" s="5" t="s">
        <v>971</v>
      </c>
      <c r="B600" s="6" t="s">
        <v>972</v>
      </c>
      <c r="C600" s="5" t="s">
        <v>973</v>
      </c>
      <c r="D600" s="9">
        <v>1320</v>
      </c>
      <c r="E600" s="7" t="s">
        <v>970</v>
      </c>
      <c r="F600" s="7" t="s">
        <v>10</v>
      </c>
      <c r="G600" s="8">
        <v>6</v>
      </c>
    </row>
    <row r="601" spans="1:7">
      <c r="A601" s="5" t="s">
        <v>7297</v>
      </c>
      <c r="B601" s="6" t="s">
        <v>7298</v>
      </c>
      <c r="C601" s="5" t="s">
        <v>7299</v>
      </c>
      <c r="D601" s="9">
        <v>483</v>
      </c>
      <c r="E601" s="7" t="s">
        <v>7236</v>
      </c>
      <c r="F601" s="7" t="s">
        <v>10</v>
      </c>
      <c r="G601" s="8">
        <v>2</v>
      </c>
    </row>
    <row r="602" spans="1:7">
      <c r="A602" s="5" t="s">
        <v>11344</v>
      </c>
      <c r="B602" s="6" t="s">
        <v>11345</v>
      </c>
      <c r="C602" s="5" t="s">
        <v>11346</v>
      </c>
      <c r="D602" s="9">
        <v>490</v>
      </c>
      <c r="E602" s="7">
        <v>15</v>
      </c>
      <c r="F602" s="7" t="s">
        <v>10</v>
      </c>
      <c r="G602" s="8">
        <v>1</v>
      </c>
    </row>
    <row r="603" spans="1:7">
      <c r="A603" s="5" t="s">
        <v>13844</v>
      </c>
      <c r="B603" s="6" t="s">
        <v>13845</v>
      </c>
      <c r="C603" s="5" t="s">
        <v>13846</v>
      </c>
      <c r="D603" s="9">
        <v>241</v>
      </c>
      <c r="E603" s="7">
        <v>13</v>
      </c>
      <c r="F603" s="7" t="s">
        <v>10</v>
      </c>
      <c r="G603" s="8">
        <v>1</v>
      </c>
    </row>
    <row r="604" spans="1:7">
      <c r="A604" s="5" t="s">
        <v>14775</v>
      </c>
      <c r="B604" s="6" t="s">
        <v>14776</v>
      </c>
      <c r="C604" s="5" t="s">
        <v>14777</v>
      </c>
      <c r="D604" s="9">
        <v>425</v>
      </c>
      <c r="E604" s="7">
        <v>12</v>
      </c>
      <c r="F604" s="7" t="s">
        <v>10</v>
      </c>
      <c r="G604" s="8">
        <v>1</v>
      </c>
    </row>
    <row r="605" spans="1:7">
      <c r="A605" s="5" t="s">
        <v>18896</v>
      </c>
      <c r="B605" s="6" t="s">
        <v>18897</v>
      </c>
      <c r="C605" s="5" t="s">
        <v>18898</v>
      </c>
      <c r="D605" s="9">
        <v>677</v>
      </c>
      <c r="E605" s="7">
        <v>10</v>
      </c>
      <c r="F605" s="7" t="s">
        <v>10</v>
      </c>
      <c r="G605" s="8">
        <v>1</v>
      </c>
    </row>
    <row r="606" spans="1:7">
      <c r="A606" s="5" t="s">
        <v>4659</v>
      </c>
      <c r="B606" s="6" t="s">
        <v>4660</v>
      </c>
      <c r="C606" s="5" t="s">
        <v>4661</v>
      </c>
      <c r="D606" s="9">
        <v>664</v>
      </c>
      <c r="E606" s="7" t="s">
        <v>4655</v>
      </c>
      <c r="F606" s="7" t="s">
        <v>10</v>
      </c>
      <c r="G606" s="8">
        <v>3</v>
      </c>
    </row>
    <row r="607" spans="1:7">
      <c r="A607" s="5" t="s">
        <v>1705</v>
      </c>
      <c r="B607" s="6" t="s">
        <v>1706</v>
      </c>
      <c r="C607" s="5" t="s">
        <v>1707</v>
      </c>
      <c r="D607" s="9">
        <v>248</v>
      </c>
      <c r="E607" s="7" t="s">
        <v>1708</v>
      </c>
      <c r="F607" s="7" t="s">
        <v>10</v>
      </c>
      <c r="G607" s="8">
        <v>5</v>
      </c>
    </row>
    <row r="608" spans="1:7">
      <c r="A608" s="5" t="s">
        <v>18899</v>
      </c>
      <c r="B608" s="6" t="s">
        <v>18900</v>
      </c>
      <c r="C608" s="5" t="s">
        <v>18901</v>
      </c>
      <c r="D608" s="9">
        <v>229</v>
      </c>
      <c r="E608" s="7">
        <v>10</v>
      </c>
      <c r="F608" s="7" t="s">
        <v>10</v>
      </c>
      <c r="G608" s="8">
        <v>1</v>
      </c>
    </row>
    <row r="609" spans="1:7">
      <c r="A609" s="5" t="s">
        <v>104</v>
      </c>
      <c r="B609" s="6" t="s">
        <v>105</v>
      </c>
      <c r="C609" s="5" t="s">
        <v>106</v>
      </c>
      <c r="D609" s="9">
        <v>1675</v>
      </c>
      <c r="E609" s="7" t="s">
        <v>107</v>
      </c>
      <c r="F609" s="7" t="s">
        <v>10</v>
      </c>
      <c r="G609" s="8">
        <v>11</v>
      </c>
    </row>
    <row r="610" spans="1:7">
      <c r="A610" s="5" t="s">
        <v>8107</v>
      </c>
      <c r="B610" s="6" t="s">
        <v>8108</v>
      </c>
      <c r="C610" s="5" t="s">
        <v>8109</v>
      </c>
      <c r="D610" s="9">
        <v>402</v>
      </c>
      <c r="E610" s="7" t="s">
        <v>8074</v>
      </c>
      <c r="F610" s="7" t="s">
        <v>10</v>
      </c>
      <c r="G610" s="8">
        <v>2</v>
      </c>
    </row>
    <row r="611" spans="1:7">
      <c r="A611" s="5" t="s">
        <v>11347</v>
      </c>
      <c r="B611" s="6" t="s">
        <v>11348</v>
      </c>
      <c r="C611" s="5" t="s">
        <v>11349</v>
      </c>
      <c r="D611" s="9">
        <v>1352</v>
      </c>
      <c r="E611" s="7">
        <v>15</v>
      </c>
      <c r="F611" s="7" t="s">
        <v>10</v>
      </c>
      <c r="G611" s="8">
        <v>1</v>
      </c>
    </row>
    <row r="612" spans="1:7">
      <c r="A612" s="5" t="s">
        <v>14781</v>
      </c>
      <c r="B612" s="6" t="s">
        <v>14782</v>
      </c>
      <c r="C612" s="5" t="s">
        <v>14783</v>
      </c>
      <c r="D612" s="9">
        <v>338</v>
      </c>
      <c r="E612" s="7">
        <v>12</v>
      </c>
      <c r="F612" s="7" t="s">
        <v>10</v>
      </c>
      <c r="G612" s="8">
        <v>1</v>
      </c>
    </row>
    <row r="613" spans="1:7">
      <c r="A613" s="5" t="s">
        <v>14784</v>
      </c>
      <c r="B613" s="6" t="s">
        <v>14785</v>
      </c>
      <c r="C613" s="5" t="s">
        <v>14786</v>
      </c>
      <c r="D613" s="9">
        <v>432</v>
      </c>
      <c r="E613" s="7">
        <v>12</v>
      </c>
      <c r="F613" s="7" t="s">
        <v>10</v>
      </c>
      <c r="G613" s="8">
        <v>1</v>
      </c>
    </row>
    <row r="614" spans="1:7">
      <c r="A614" s="5" t="s">
        <v>6822</v>
      </c>
      <c r="B614" s="6" t="s">
        <v>6823</v>
      </c>
      <c r="C614" s="5" t="s">
        <v>6824</v>
      </c>
      <c r="D614" s="9">
        <v>222</v>
      </c>
      <c r="E614" s="7" t="s">
        <v>6818</v>
      </c>
      <c r="F614" s="7" t="s">
        <v>10</v>
      </c>
      <c r="G614" s="8">
        <v>2</v>
      </c>
    </row>
    <row r="615" spans="1:7">
      <c r="A615" s="5" t="s">
        <v>8348</v>
      </c>
      <c r="B615" s="6" t="s">
        <v>8349</v>
      </c>
      <c r="C615" s="5" t="s">
        <v>8350</v>
      </c>
      <c r="D615" s="9">
        <v>227</v>
      </c>
      <c r="E615" s="7" t="s">
        <v>8326</v>
      </c>
      <c r="F615" s="7" t="s">
        <v>10</v>
      </c>
      <c r="G615" s="8">
        <v>2</v>
      </c>
    </row>
    <row r="616" spans="1:7">
      <c r="A616" s="5" t="s">
        <v>14787</v>
      </c>
      <c r="B616" s="6" t="s">
        <v>14788</v>
      </c>
      <c r="C616" s="5" t="s">
        <v>14789</v>
      </c>
      <c r="D616" s="9">
        <v>183</v>
      </c>
      <c r="E616" s="7">
        <v>12</v>
      </c>
      <c r="F616" s="7" t="s">
        <v>10</v>
      </c>
      <c r="G616" s="8">
        <v>1</v>
      </c>
    </row>
    <row r="617" spans="1:7">
      <c r="A617" s="5" t="s">
        <v>11359</v>
      </c>
      <c r="B617" s="6" t="s">
        <v>11360</v>
      </c>
      <c r="C617" s="5" t="s">
        <v>11361</v>
      </c>
      <c r="D617" s="7">
        <v>837</v>
      </c>
      <c r="E617" s="7">
        <v>15</v>
      </c>
      <c r="F617" s="7" t="s">
        <v>10</v>
      </c>
      <c r="G617" s="8">
        <v>1</v>
      </c>
    </row>
    <row r="618" spans="1:7">
      <c r="A618" s="5" t="s">
        <v>8351</v>
      </c>
      <c r="B618" s="6" t="s">
        <v>8352</v>
      </c>
      <c r="C618" s="5" t="s">
        <v>8353</v>
      </c>
      <c r="D618" s="9">
        <v>177</v>
      </c>
      <c r="E618" s="7" t="s">
        <v>8326</v>
      </c>
      <c r="F618" s="7" t="s">
        <v>10</v>
      </c>
      <c r="G618" s="8">
        <v>2</v>
      </c>
    </row>
    <row r="619" spans="1:7">
      <c r="A619" s="5" t="s">
        <v>1675</v>
      </c>
      <c r="B619" s="6" t="s">
        <v>1676</v>
      </c>
      <c r="C619" s="5" t="s">
        <v>1677</v>
      </c>
      <c r="D619" s="9">
        <v>475</v>
      </c>
      <c r="E619" s="7" t="s">
        <v>1674</v>
      </c>
      <c r="F619" s="7" t="s">
        <v>10</v>
      </c>
      <c r="G619" s="8">
        <v>5</v>
      </c>
    </row>
    <row r="620" spans="1:7">
      <c r="A620" s="5" t="s">
        <v>14790</v>
      </c>
      <c r="B620" s="6" t="s">
        <v>14791</v>
      </c>
      <c r="C620" s="5" t="s">
        <v>14792</v>
      </c>
      <c r="D620" s="9">
        <v>139</v>
      </c>
      <c r="E620" s="7">
        <v>12</v>
      </c>
      <c r="F620" s="7" t="s">
        <v>10</v>
      </c>
      <c r="G620" s="8">
        <v>1</v>
      </c>
    </row>
    <row r="621" spans="1:7">
      <c r="A621" s="5" t="s">
        <v>4804</v>
      </c>
      <c r="B621" s="6" t="s">
        <v>4805</v>
      </c>
      <c r="C621" s="5" t="s">
        <v>4806</v>
      </c>
      <c r="D621" s="9">
        <v>704</v>
      </c>
      <c r="E621" s="7" t="s">
        <v>4803</v>
      </c>
      <c r="F621" s="7" t="s">
        <v>10</v>
      </c>
      <c r="G621" s="8">
        <v>3</v>
      </c>
    </row>
    <row r="622" spans="1:7">
      <c r="A622" s="5" t="s">
        <v>8646</v>
      </c>
      <c r="B622" s="6" t="s">
        <v>8647</v>
      </c>
      <c r="C622" s="5" t="s">
        <v>8648</v>
      </c>
      <c r="D622" s="9">
        <v>555</v>
      </c>
      <c r="E622" s="7" t="s">
        <v>8549</v>
      </c>
      <c r="F622" s="7" t="s">
        <v>10</v>
      </c>
      <c r="G622" s="8">
        <v>2</v>
      </c>
    </row>
    <row r="623" spans="1:7">
      <c r="A623" s="5" t="s">
        <v>1132</v>
      </c>
      <c r="B623" s="6" t="s">
        <v>1133</v>
      </c>
      <c r="C623" s="5" t="s">
        <v>1134</v>
      </c>
      <c r="D623" s="9">
        <v>330</v>
      </c>
      <c r="E623" s="7" t="s">
        <v>1135</v>
      </c>
      <c r="F623" s="7" t="s">
        <v>10</v>
      </c>
      <c r="G623" s="8">
        <v>6</v>
      </c>
    </row>
    <row r="624" spans="1:7">
      <c r="A624" s="5" t="s">
        <v>11365</v>
      </c>
      <c r="B624" s="6" t="s">
        <v>11366</v>
      </c>
      <c r="C624" s="5" t="s">
        <v>11367</v>
      </c>
      <c r="D624" s="9">
        <v>711</v>
      </c>
      <c r="E624" s="7">
        <v>15</v>
      </c>
      <c r="F624" s="7" t="s">
        <v>10</v>
      </c>
      <c r="G624" s="8">
        <v>1</v>
      </c>
    </row>
    <row r="625" spans="1:7">
      <c r="A625" s="5" t="s">
        <v>7300</v>
      </c>
      <c r="B625" s="6" t="s">
        <v>7301</v>
      </c>
      <c r="C625" s="5" t="s">
        <v>7302</v>
      </c>
      <c r="D625" s="9">
        <v>710</v>
      </c>
      <c r="E625" s="7" t="s">
        <v>7236</v>
      </c>
      <c r="F625" s="7" t="s">
        <v>10</v>
      </c>
      <c r="G625" s="8">
        <v>2</v>
      </c>
    </row>
    <row r="626" spans="1:7">
      <c r="A626" s="5" t="s">
        <v>14793</v>
      </c>
      <c r="B626" s="6" t="s">
        <v>14794</v>
      </c>
      <c r="C626" s="5" t="s">
        <v>14795</v>
      </c>
      <c r="D626" s="9">
        <v>420</v>
      </c>
      <c r="E626" s="7">
        <v>12</v>
      </c>
      <c r="F626" s="7" t="s">
        <v>10</v>
      </c>
      <c r="G626" s="8">
        <v>1</v>
      </c>
    </row>
    <row r="627" spans="1:7">
      <c r="A627" s="5" t="s">
        <v>1833</v>
      </c>
      <c r="B627" s="6" t="s">
        <v>1834</v>
      </c>
      <c r="C627" s="5" t="s">
        <v>1835</v>
      </c>
      <c r="D627" s="9">
        <v>182</v>
      </c>
      <c r="E627" s="7" t="s">
        <v>1829</v>
      </c>
      <c r="F627" s="7" t="s">
        <v>10</v>
      </c>
      <c r="G627" s="8">
        <v>5</v>
      </c>
    </row>
    <row r="628" spans="1:7">
      <c r="A628" s="5" t="s">
        <v>7042</v>
      </c>
      <c r="B628" s="10" t="s">
        <v>7043</v>
      </c>
      <c r="C628" s="5" t="s">
        <v>7044</v>
      </c>
      <c r="D628" s="9">
        <v>247</v>
      </c>
      <c r="E628" s="7" t="s">
        <v>7023</v>
      </c>
      <c r="F628" s="7" t="s">
        <v>10</v>
      </c>
      <c r="G628" s="8">
        <v>2</v>
      </c>
    </row>
    <row r="629" spans="1:7">
      <c r="A629" s="5" t="s">
        <v>11368</v>
      </c>
      <c r="B629" s="6" t="s">
        <v>11369</v>
      </c>
      <c r="C629" s="5" t="s">
        <v>11370</v>
      </c>
      <c r="D629" s="9">
        <v>786</v>
      </c>
      <c r="E629" s="7">
        <v>15</v>
      </c>
      <c r="F629" s="7" t="s">
        <v>10</v>
      </c>
      <c r="G629" s="8">
        <v>1</v>
      </c>
    </row>
    <row r="630" spans="1:7">
      <c r="A630" s="5" t="s">
        <v>10766</v>
      </c>
      <c r="B630" s="6" t="s">
        <v>10767</v>
      </c>
      <c r="C630" s="5" t="s">
        <v>10768</v>
      </c>
      <c r="D630" s="9">
        <v>897</v>
      </c>
      <c r="E630" s="7">
        <v>16</v>
      </c>
      <c r="F630" s="7" t="s">
        <v>10</v>
      </c>
      <c r="G630" s="8">
        <v>1</v>
      </c>
    </row>
    <row r="631" spans="1:7">
      <c r="A631" s="5" t="s">
        <v>14796</v>
      </c>
      <c r="B631" s="6" t="s">
        <v>14797</v>
      </c>
      <c r="C631" s="5" t="s">
        <v>14798</v>
      </c>
      <c r="D631" s="9">
        <v>563</v>
      </c>
      <c r="E631" s="7">
        <v>12</v>
      </c>
      <c r="F631" s="7" t="s">
        <v>10</v>
      </c>
      <c r="G631" s="8">
        <v>1</v>
      </c>
    </row>
    <row r="632" spans="1:7">
      <c r="A632" s="5" t="s">
        <v>1576</v>
      </c>
      <c r="B632" s="6" t="s">
        <v>1577</v>
      </c>
      <c r="C632" s="5" t="s">
        <v>1578</v>
      </c>
      <c r="D632" s="9">
        <v>1235</v>
      </c>
      <c r="E632" s="7" t="s">
        <v>1579</v>
      </c>
      <c r="F632" s="7" t="s">
        <v>10</v>
      </c>
      <c r="G632" s="8">
        <v>5</v>
      </c>
    </row>
    <row r="633" spans="1:7">
      <c r="A633" s="5" t="s">
        <v>18908</v>
      </c>
      <c r="B633" s="6" t="s">
        <v>18909</v>
      </c>
      <c r="C633" s="5" t="s">
        <v>18910</v>
      </c>
      <c r="D633" s="9">
        <v>828</v>
      </c>
      <c r="E633" s="7">
        <v>10</v>
      </c>
      <c r="F633" s="7" t="s">
        <v>10</v>
      </c>
      <c r="G633" s="8">
        <v>1</v>
      </c>
    </row>
    <row r="634" spans="1:7">
      <c r="A634" s="5" t="s">
        <v>14799</v>
      </c>
      <c r="B634" s="6" t="s">
        <v>14800</v>
      </c>
      <c r="C634" s="5" t="s">
        <v>14801</v>
      </c>
      <c r="D634" s="9">
        <v>657</v>
      </c>
      <c r="E634" s="7">
        <v>12</v>
      </c>
      <c r="F634" s="7" t="s">
        <v>10</v>
      </c>
      <c r="G634" s="8">
        <v>1</v>
      </c>
    </row>
    <row r="635" spans="1:7">
      <c r="A635" s="5" t="s">
        <v>1913</v>
      </c>
      <c r="B635" s="6" t="s">
        <v>1914</v>
      </c>
      <c r="C635" s="5" t="s">
        <v>1915</v>
      </c>
      <c r="D635" s="9">
        <v>1383</v>
      </c>
      <c r="E635" s="7" t="s">
        <v>1912</v>
      </c>
      <c r="F635" s="7" t="s">
        <v>10</v>
      </c>
      <c r="G635" s="8">
        <v>5</v>
      </c>
    </row>
    <row r="636" spans="1:7">
      <c r="A636" s="5" t="s">
        <v>7303</v>
      </c>
      <c r="B636" s="6" t="s">
        <v>7304</v>
      </c>
      <c r="C636" s="5" t="s">
        <v>7305</v>
      </c>
      <c r="D636" s="9">
        <v>624</v>
      </c>
      <c r="E636" s="7" t="s">
        <v>7236</v>
      </c>
      <c r="F636" s="7" t="s">
        <v>10</v>
      </c>
      <c r="G636" s="8">
        <v>2</v>
      </c>
    </row>
    <row r="637" spans="1:7">
      <c r="A637" s="5" t="s">
        <v>9606</v>
      </c>
      <c r="B637" s="6" t="s">
        <v>9607</v>
      </c>
      <c r="C637" s="5" t="s">
        <v>9608</v>
      </c>
      <c r="D637" s="9">
        <v>1691</v>
      </c>
      <c r="E637" s="7" t="s">
        <v>9557</v>
      </c>
      <c r="F637" s="7" t="s">
        <v>10</v>
      </c>
      <c r="G637" s="8">
        <v>2</v>
      </c>
    </row>
    <row r="638" spans="1:7">
      <c r="A638" s="5" t="s">
        <v>14823</v>
      </c>
      <c r="B638" s="6" t="s">
        <v>14824</v>
      </c>
      <c r="C638" s="5" t="s">
        <v>14825</v>
      </c>
      <c r="D638" s="9">
        <v>195</v>
      </c>
      <c r="E638" s="7">
        <v>12</v>
      </c>
      <c r="F638" s="7" t="s">
        <v>10</v>
      </c>
      <c r="G638" s="8">
        <v>1</v>
      </c>
    </row>
    <row r="639" spans="1:7">
      <c r="A639" s="5" t="s">
        <v>14826</v>
      </c>
      <c r="B639" s="6" t="s">
        <v>14827</v>
      </c>
      <c r="C639" s="5" t="s">
        <v>14828</v>
      </c>
      <c r="D639" s="9">
        <v>224</v>
      </c>
      <c r="E639" s="7">
        <v>12</v>
      </c>
      <c r="F639" s="7" t="s">
        <v>10</v>
      </c>
      <c r="G639" s="8">
        <v>1</v>
      </c>
    </row>
    <row r="640" spans="1:7">
      <c r="A640" s="5" t="s">
        <v>437</v>
      </c>
      <c r="B640" s="6" t="s">
        <v>438</v>
      </c>
      <c r="C640" s="5" t="s">
        <v>439</v>
      </c>
      <c r="D640" s="9">
        <v>264</v>
      </c>
      <c r="E640" s="7" t="s">
        <v>440</v>
      </c>
      <c r="F640" s="7" t="s">
        <v>10</v>
      </c>
      <c r="G640" s="8">
        <v>8</v>
      </c>
    </row>
    <row r="641" spans="1:7">
      <c r="A641" s="5" t="s">
        <v>14829</v>
      </c>
      <c r="B641" s="6" t="s">
        <v>14830</v>
      </c>
      <c r="C641" s="5" t="s">
        <v>14831</v>
      </c>
      <c r="D641" s="9">
        <v>262</v>
      </c>
      <c r="E641" s="7">
        <v>12</v>
      </c>
      <c r="F641" s="7" t="s">
        <v>10</v>
      </c>
      <c r="G641" s="8">
        <v>1</v>
      </c>
    </row>
    <row r="642" spans="1:7">
      <c r="A642" s="5" t="s">
        <v>7306</v>
      </c>
      <c r="B642" s="6" t="s">
        <v>7307</v>
      </c>
      <c r="C642" s="5" t="s">
        <v>7308</v>
      </c>
      <c r="D642" s="9">
        <v>1224</v>
      </c>
      <c r="E642" s="7" t="s">
        <v>7236</v>
      </c>
      <c r="F642" s="7" t="s">
        <v>10</v>
      </c>
      <c r="G642" s="8">
        <v>2</v>
      </c>
    </row>
    <row r="643" spans="1:7">
      <c r="A643" s="5" t="s">
        <v>1749</v>
      </c>
      <c r="B643" s="6" t="s">
        <v>1750</v>
      </c>
      <c r="C643" s="5" t="s">
        <v>1751</v>
      </c>
      <c r="D643" s="9">
        <v>953</v>
      </c>
      <c r="E643" s="7" t="s">
        <v>1727</v>
      </c>
      <c r="F643" s="7" t="s">
        <v>10</v>
      </c>
      <c r="G643" s="8">
        <v>5</v>
      </c>
    </row>
    <row r="644" spans="1:7">
      <c r="A644" s="5" t="s">
        <v>1895</v>
      </c>
      <c r="B644" s="6" t="s">
        <v>1896</v>
      </c>
      <c r="C644" s="5" t="s">
        <v>1897</v>
      </c>
      <c r="D644" s="9">
        <v>905</v>
      </c>
      <c r="E644" s="7" t="s">
        <v>1898</v>
      </c>
      <c r="F644" s="7" t="s">
        <v>10</v>
      </c>
      <c r="G644" s="8">
        <v>5</v>
      </c>
    </row>
    <row r="645" spans="1:7">
      <c r="A645" s="5" t="s">
        <v>5720</v>
      </c>
      <c r="B645" s="6" t="s">
        <v>5721</v>
      </c>
      <c r="C645" s="5" t="s">
        <v>5722</v>
      </c>
      <c r="D645" s="9">
        <v>874</v>
      </c>
      <c r="E645" s="7" t="s">
        <v>5723</v>
      </c>
      <c r="F645" s="7" t="s">
        <v>10</v>
      </c>
      <c r="G645" s="8">
        <v>3</v>
      </c>
    </row>
    <row r="646" spans="1:7">
      <c r="A646" s="5" t="s">
        <v>4025</v>
      </c>
      <c r="B646" s="6" t="s">
        <v>4026</v>
      </c>
      <c r="C646" s="5" t="s">
        <v>4027</v>
      </c>
      <c r="D646" s="9">
        <v>423</v>
      </c>
      <c r="E646" s="7" t="s">
        <v>4024</v>
      </c>
      <c r="F646" s="7" t="s">
        <v>10</v>
      </c>
      <c r="G646" s="8">
        <v>3</v>
      </c>
    </row>
    <row r="647" spans="1:7">
      <c r="A647" s="5" t="s">
        <v>11374</v>
      </c>
      <c r="B647" s="6" t="s">
        <v>11375</v>
      </c>
      <c r="C647" s="5" t="s">
        <v>11376</v>
      </c>
      <c r="D647" s="9">
        <v>406</v>
      </c>
      <c r="E647" s="7">
        <v>15</v>
      </c>
      <c r="F647" s="7" t="s">
        <v>10</v>
      </c>
      <c r="G647" s="8">
        <v>1</v>
      </c>
    </row>
    <row r="648" spans="1:7">
      <c r="A648" s="5" t="s">
        <v>5693</v>
      </c>
      <c r="B648" s="6" t="s">
        <v>5694</v>
      </c>
      <c r="C648" s="5" t="s">
        <v>5695</v>
      </c>
      <c r="D648" s="9">
        <v>334</v>
      </c>
      <c r="E648" s="7" t="s">
        <v>5696</v>
      </c>
      <c r="F648" s="7" t="s">
        <v>10</v>
      </c>
      <c r="G648" s="8">
        <v>3</v>
      </c>
    </row>
    <row r="649" spans="1:7">
      <c r="A649" s="5" t="s">
        <v>14832</v>
      </c>
      <c r="B649" s="6" t="s">
        <v>14833</v>
      </c>
      <c r="C649" s="5" t="s">
        <v>14834</v>
      </c>
      <c r="D649" s="9">
        <v>209</v>
      </c>
      <c r="E649" s="7">
        <v>12</v>
      </c>
      <c r="F649" s="7" t="s">
        <v>10</v>
      </c>
      <c r="G649" s="8">
        <v>1</v>
      </c>
    </row>
    <row r="650" spans="1:7">
      <c r="A650" s="5" t="s">
        <v>4152</v>
      </c>
      <c r="B650" s="6" t="s">
        <v>4153</v>
      </c>
      <c r="C650" s="5" t="s">
        <v>4154</v>
      </c>
      <c r="D650" s="9">
        <v>209</v>
      </c>
      <c r="E650" s="7" t="s">
        <v>4130</v>
      </c>
      <c r="F650" s="7" t="s">
        <v>10</v>
      </c>
      <c r="G650" s="8">
        <v>3</v>
      </c>
    </row>
    <row r="651" spans="1:7">
      <c r="A651" s="5" t="s">
        <v>14835</v>
      </c>
      <c r="B651" s="6" t="s">
        <v>14836</v>
      </c>
      <c r="C651" s="5" t="s">
        <v>14837</v>
      </c>
      <c r="D651" s="9">
        <v>327</v>
      </c>
      <c r="E651" s="7">
        <v>12</v>
      </c>
      <c r="F651" s="7" t="s">
        <v>10</v>
      </c>
      <c r="G651" s="8">
        <v>1</v>
      </c>
    </row>
    <row r="652" spans="1:7">
      <c r="A652" s="5" t="s">
        <v>11377</v>
      </c>
      <c r="B652" s="6" t="s">
        <v>11378</v>
      </c>
      <c r="C652" s="5" t="s">
        <v>11379</v>
      </c>
      <c r="D652" s="9">
        <v>312</v>
      </c>
      <c r="E652" s="7">
        <v>15</v>
      </c>
      <c r="F652" s="7" t="s">
        <v>10</v>
      </c>
      <c r="G652" s="8">
        <v>1</v>
      </c>
    </row>
    <row r="653" spans="1:7">
      <c r="A653" s="5" t="s">
        <v>3780</v>
      </c>
      <c r="B653" s="6" t="s">
        <v>3781</v>
      </c>
      <c r="C653" s="5" t="s">
        <v>3782</v>
      </c>
      <c r="D653" s="9">
        <v>484</v>
      </c>
      <c r="E653" s="7" t="s">
        <v>3783</v>
      </c>
      <c r="F653" s="7" t="s">
        <v>10</v>
      </c>
      <c r="G653" s="8">
        <v>4</v>
      </c>
    </row>
    <row r="654" spans="1:7">
      <c r="A654" s="5" t="s">
        <v>14838</v>
      </c>
      <c r="B654" s="6" t="s">
        <v>14839</v>
      </c>
      <c r="C654" s="5" t="s">
        <v>14840</v>
      </c>
      <c r="D654" s="9">
        <v>474</v>
      </c>
      <c r="E654" s="7">
        <v>12</v>
      </c>
      <c r="F654" s="7" t="s">
        <v>10</v>
      </c>
      <c r="G654" s="8">
        <v>1</v>
      </c>
    </row>
    <row r="655" spans="1:7">
      <c r="A655" s="5" t="s">
        <v>11380</v>
      </c>
      <c r="B655" s="6" t="s">
        <v>11381</v>
      </c>
      <c r="C655" s="5" t="s">
        <v>11382</v>
      </c>
      <c r="D655" s="9">
        <v>922</v>
      </c>
      <c r="E655" s="7">
        <v>15</v>
      </c>
      <c r="F655" s="7" t="s">
        <v>10</v>
      </c>
      <c r="G655" s="8">
        <v>1</v>
      </c>
    </row>
    <row r="656" spans="1:7">
      <c r="A656" s="5" t="s">
        <v>1144</v>
      </c>
      <c r="B656" s="6" t="s">
        <v>1145</v>
      </c>
      <c r="C656" s="5" t="s">
        <v>1146</v>
      </c>
      <c r="D656" s="9">
        <v>169</v>
      </c>
      <c r="E656" s="7" t="s">
        <v>1147</v>
      </c>
      <c r="F656" s="7" t="s">
        <v>10</v>
      </c>
      <c r="G656" s="8">
        <v>6</v>
      </c>
    </row>
    <row r="657" spans="1:7">
      <c r="A657" s="5" t="s">
        <v>9618</v>
      </c>
      <c r="B657" s="6" t="s">
        <v>9619</v>
      </c>
      <c r="C657" s="5" t="s">
        <v>9620</v>
      </c>
      <c r="D657" s="9">
        <v>207</v>
      </c>
      <c r="E657" s="7" t="s">
        <v>9557</v>
      </c>
      <c r="F657" s="7" t="s">
        <v>10</v>
      </c>
      <c r="G657" s="8">
        <v>2</v>
      </c>
    </row>
    <row r="658" spans="1:7">
      <c r="A658" s="5" t="s">
        <v>1752</v>
      </c>
      <c r="B658" s="6" t="s">
        <v>1753</v>
      </c>
      <c r="C658" s="5" t="s">
        <v>1754</v>
      </c>
      <c r="D658" s="9">
        <v>146</v>
      </c>
      <c r="E658" s="7" t="s">
        <v>1727</v>
      </c>
      <c r="F658" s="7" t="s">
        <v>10</v>
      </c>
      <c r="G658" s="8">
        <v>5</v>
      </c>
    </row>
    <row r="659" spans="1:7">
      <c r="A659" s="5" t="s">
        <v>8354</v>
      </c>
      <c r="B659" s="6" t="s">
        <v>8355</v>
      </c>
      <c r="C659" s="5" t="s">
        <v>8356</v>
      </c>
      <c r="D659" s="9">
        <v>129</v>
      </c>
      <c r="E659" s="7" t="s">
        <v>8326</v>
      </c>
      <c r="F659" s="7" t="s">
        <v>10</v>
      </c>
      <c r="G659" s="8">
        <v>2</v>
      </c>
    </row>
    <row r="660" spans="1:7">
      <c r="A660" s="5" t="s">
        <v>14847</v>
      </c>
      <c r="B660" s="6" t="s">
        <v>14848</v>
      </c>
      <c r="C660" s="5" t="s">
        <v>14849</v>
      </c>
      <c r="D660" s="9">
        <v>111</v>
      </c>
      <c r="E660" s="7">
        <v>12</v>
      </c>
      <c r="F660" s="7" t="s">
        <v>10</v>
      </c>
      <c r="G660" s="8">
        <v>1</v>
      </c>
    </row>
    <row r="661" spans="1:7">
      <c r="A661" s="5" t="s">
        <v>6035</v>
      </c>
      <c r="B661" s="6" t="s">
        <v>6036</v>
      </c>
      <c r="C661" s="5" t="s">
        <v>6037</v>
      </c>
      <c r="D661" s="9">
        <v>65</v>
      </c>
      <c r="E661" s="7" t="s">
        <v>6034</v>
      </c>
      <c r="F661" s="7" t="s">
        <v>10</v>
      </c>
      <c r="G661" s="8">
        <v>2</v>
      </c>
    </row>
    <row r="662" spans="1:7">
      <c r="A662" s="5" t="s">
        <v>11383</v>
      </c>
      <c r="B662" s="6" t="s">
        <v>11384</v>
      </c>
      <c r="C662" s="5" t="s">
        <v>11385</v>
      </c>
      <c r="D662" s="9">
        <v>83</v>
      </c>
      <c r="E662" s="7">
        <v>15</v>
      </c>
      <c r="F662" s="7" t="s">
        <v>10</v>
      </c>
      <c r="G662" s="8">
        <v>1</v>
      </c>
    </row>
    <row r="663" spans="1:7">
      <c r="A663" s="5" t="s">
        <v>1267</v>
      </c>
      <c r="B663" s="6" t="s">
        <v>1268</v>
      </c>
      <c r="C663" s="5" t="s">
        <v>1269</v>
      </c>
      <c r="D663" s="9">
        <v>1059</v>
      </c>
      <c r="E663" s="7" t="s">
        <v>1270</v>
      </c>
      <c r="F663" s="7" t="s">
        <v>10</v>
      </c>
      <c r="G663" s="8">
        <v>6</v>
      </c>
    </row>
    <row r="664" spans="1:7">
      <c r="A664" s="5" t="s">
        <v>11386</v>
      </c>
      <c r="B664" s="6" t="s">
        <v>11387</v>
      </c>
      <c r="C664" s="5" t="s">
        <v>11388</v>
      </c>
      <c r="D664" s="9">
        <v>1378</v>
      </c>
      <c r="E664" s="7">
        <v>15</v>
      </c>
      <c r="F664" s="7" t="s">
        <v>10</v>
      </c>
      <c r="G664" s="8">
        <v>1</v>
      </c>
    </row>
    <row r="665" spans="1:7">
      <c r="A665" s="5" t="s">
        <v>4290</v>
      </c>
      <c r="B665" s="6" t="s">
        <v>4291</v>
      </c>
      <c r="C665" s="5" t="s">
        <v>4292</v>
      </c>
      <c r="D665" s="9">
        <v>533</v>
      </c>
      <c r="E665" s="7" t="s">
        <v>4293</v>
      </c>
      <c r="F665" s="7" t="s">
        <v>10</v>
      </c>
      <c r="G665" s="8">
        <v>3</v>
      </c>
    </row>
    <row r="666" spans="1:7">
      <c r="A666" s="5" t="s">
        <v>18914</v>
      </c>
      <c r="B666" s="6" t="s">
        <v>18915</v>
      </c>
      <c r="C666" s="5" t="s">
        <v>18916</v>
      </c>
      <c r="D666" s="9">
        <v>577</v>
      </c>
      <c r="E666" s="7">
        <v>10</v>
      </c>
      <c r="F666" s="7" t="s">
        <v>10</v>
      </c>
      <c r="G666" s="8">
        <v>1</v>
      </c>
    </row>
    <row r="667" spans="1:7">
      <c r="A667" s="5" t="s">
        <v>5770</v>
      </c>
      <c r="B667" s="6" t="s">
        <v>5771</v>
      </c>
      <c r="C667" s="5" t="s">
        <v>5772</v>
      </c>
      <c r="D667" s="9">
        <v>443</v>
      </c>
      <c r="E667" s="7" t="s">
        <v>5766</v>
      </c>
      <c r="F667" s="7" t="s">
        <v>10</v>
      </c>
      <c r="G667" s="8">
        <v>3</v>
      </c>
    </row>
    <row r="668" spans="1:7">
      <c r="A668" s="5" t="s">
        <v>19771</v>
      </c>
      <c r="B668" s="6" t="s">
        <v>19772</v>
      </c>
      <c r="C668" s="5" t="s">
        <v>19773</v>
      </c>
      <c r="D668" s="9">
        <v>312</v>
      </c>
      <c r="E668" s="7">
        <v>6</v>
      </c>
      <c r="F668" s="7" t="s">
        <v>10</v>
      </c>
      <c r="G668" s="8">
        <v>1</v>
      </c>
    </row>
    <row r="669" spans="1:7">
      <c r="A669" s="5" t="s">
        <v>8357</v>
      </c>
      <c r="B669" s="6" t="s">
        <v>8358</v>
      </c>
      <c r="C669" s="5" t="s">
        <v>8359</v>
      </c>
      <c r="D669" s="9">
        <v>1404</v>
      </c>
      <c r="E669" s="7" t="s">
        <v>8326</v>
      </c>
      <c r="F669" s="7" t="s">
        <v>10</v>
      </c>
      <c r="G669" s="8">
        <v>2</v>
      </c>
    </row>
    <row r="670" spans="1:7">
      <c r="A670" s="5" t="s">
        <v>8360</v>
      </c>
      <c r="B670" s="6" t="s">
        <v>8361</v>
      </c>
      <c r="C670" s="5" t="s">
        <v>8362</v>
      </c>
      <c r="D670" s="9">
        <v>782</v>
      </c>
      <c r="E670" s="7" t="s">
        <v>8326</v>
      </c>
      <c r="F670" s="7" t="s">
        <v>10</v>
      </c>
      <c r="G670" s="8">
        <v>2</v>
      </c>
    </row>
    <row r="671" spans="1:7">
      <c r="A671" s="5" t="s">
        <v>14850</v>
      </c>
      <c r="B671" s="6" t="s">
        <v>14851</v>
      </c>
      <c r="C671" s="5" t="s">
        <v>14852</v>
      </c>
      <c r="D671" s="9">
        <v>685</v>
      </c>
      <c r="E671" s="7">
        <v>12</v>
      </c>
      <c r="F671" s="7" t="s">
        <v>10</v>
      </c>
      <c r="G671" s="8">
        <v>1</v>
      </c>
    </row>
    <row r="672" spans="1:7">
      <c r="A672" s="5" t="s">
        <v>14853</v>
      </c>
      <c r="B672" s="6" t="s">
        <v>14854</v>
      </c>
      <c r="C672" s="5" t="s">
        <v>14855</v>
      </c>
      <c r="D672" s="9">
        <v>600</v>
      </c>
      <c r="E672" s="7">
        <v>12</v>
      </c>
      <c r="F672" s="7" t="s">
        <v>10</v>
      </c>
      <c r="G672" s="8">
        <v>1</v>
      </c>
    </row>
    <row r="673" spans="1:7">
      <c r="A673" s="5" t="s">
        <v>14856</v>
      </c>
      <c r="B673" s="6" t="s">
        <v>14857</v>
      </c>
      <c r="C673" s="5" t="s">
        <v>14858</v>
      </c>
      <c r="D673" s="9">
        <v>227</v>
      </c>
      <c r="E673" s="7">
        <v>12</v>
      </c>
      <c r="F673" s="7" t="s">
        <v>10</v>
      </c>
      <c r="G673" s="8">
        <v>1</v>
      </c>
    </row>
    <row r="674" spans="1:7">
      <c r="A674" s="5" t="s">
        <v>3395</v>
      </c>
      <c r="B674" s="6" t="s">
        <v>3396</v>
      </c>
      <c r="C674" s="5" t="s">
        <v>3397</v>
      </c>
      <c r="D674" s="9">
        <v>551</v>
      </c>
      <c r="E674" s="7" t="s">
        <v>3391</v>
      </c>
      <c r="F674" s="7" t="s">
        <v>10</v>
      </c>
      <c r="G674" s="8">
        <v>4</v>
      </c>
    </row>
    <row r="675" spans="1:7">
      <c r="A675" s="5" t="s">
        <v>5586</v>
      </c>
      <c r="B675" s="6" t="s">
        <v>5587</v>
      </c>
      <c r="C675" s="5" t="s">
        <v>5588</v>
      </c>
      <c r="D675" s="9">
        <v>462</v>
      </c>
      <c r="E675" s="7" t="s">
        <v>5579</v>
      </c>
      <c r="F675" s="7" t="s">
        <v>10</v>
      </c>
      <c r="G675" s="8">
        <v>3</v>
      </c>
    </row>
    <row r="676" spans="1:7">
      <c r="A676" s="5" t="s">
        <v>2322</v>
      </c>
      <c r="B676" s="6" t="s">
        <v>2323</v>
      </c>
      <c r="C676" s="5" t="s">
        <v>2324</v>
      </c>
      <c r="D676" s="9">
        <v>773</v>
      </c>
      <c r="E676" s="7" t="s">
        <v>2325</v>
      </c>
      <c r="F676" s="7" t="s">
        <v>10</v>
      </c>
      <c r="G676" s="8">
        <v>5</v>
      </c>
    </row>
    <row r="677" spans="1:7">
      <c r="A677" s="5" t="s">
        <v>14859</v>
      </c>
      <c r="B677" s="6" t="s">
        <v>14860</v>
      </c>
      <c r="C677" s="5" t="s">
        <v>14861</v>
      </c>
      <c r="D677" s="7">
        <v>216</v>
      </c>
      <c r="E677" s="7">
        <v>12</v>
      </c>
      <c r="F677" s="7" t="s">
        <v>10</v>
      </c>
      <c r="G677" s="8">
        <v>1</v>
      </c>
    </row>
    <row r="678" spans="1:7">
      <c r="A678" s="5" t="s">
        <v>14862</v>
      </c>
      <c r="B678" s="6" t="s">
        <v>14863</v>
      </c>
      <c r="C678" s="5" t="s">
        <v>14864</v>
      </c>
      <c r="D678" s="9">
        <v>626</v>
      </c>
      <c r="E678" s="7">
        <v>12</v>
      </c>
      <c r="F678" s="7" t="s">
        <v>10</v>
      </c>
      <c r="G678" s="8">
        <v>1</v>
      </c>
    </row>
    <row r="679" spans="1:7">
      <c r="A679" s="5" t="s">
        <v>8655</v>
      </c>
      <c r="B679" s="6" t="s">
        <v>8656</v>
      </c>
      <c r="C679" s="5" t="s">
        <v>8657</v>
      </c>
      <c r="D679" s="9">
        <v>114</v>
      </c>
      <c r="E679" s="7" t="s">
        <v>8549</v>
      </c>
      <c r="F679" s="7" t="s">
        <v>10</v>
      </c>
      <c r="G679" s="8">
        <v>2</v>
      </c>
    </row>
    <row r="680" spans="1:7">
      <c r="A680" s="5" t="s">
        <v>8658</v>
      </c>
      <c r="B680" s="6" t="s">
        <v>8659</v>
      </c>
      <c r="C680" s="5" t="s">
        <v>8660</v>
      </c>
      <c r="D680" s="9">
        <v>2444</v>
      </c>
      <c r="E680" s="7" t="s">
        <v>8549</v>
      </c>
      <c r="F680" s="7" t="s">
        <v>10</v>
      </c>
      <c r="G680" s="8">
        <v>2</v>
      </c>
    </row>
    <row r="681" spans="1:7">
      <c r="A681" s="5" t="s">
        <v>14865</v>
      </c>
      <c r="B681" s="6" t="s">
        <v>14866</v>
      </c>
      <c r="C681" s="5" t="s">
        <v>14867</v>
      </c>
      <c r="D681" s="9">
        <v>703</v>
      </c>
      <c r="E681" s="7">
        <v>12</v>
      </c>
      <c r="F681" s="7" t="s">
        <v>10</v>
      </c>
      <c r="G681" s="8">
        <v>1</v>
      </c>
    </row>
    <row r="682" spans="1:7">
      <c r="A682" s="5" t="s">
        <v>14871</v>
      </c>
      <c r="B682" s="6" t="s">
        <v>14872</v>
      </c>
      <c r="C682" s="5" t="s">
        <v>14873</v>
      </c>
      <c r="D682" s="9">
        <v>220</v>
      </c>
      <c r="E682" s="7">
        <v>12</v>
      </c>
      <c r="F682" s="7" t="s">
        <v>10</v>
      </c>
      <c r="G682" s="8">
        <v>1</v>
      </c>
    </row>
    <row r="683" spans="1:7">
      <c r="A683" s="5" t="s">
        <v>11395</v>
      </c>
      <c r="B683" s="6" t="s">
        <v>11396</v>
      </c>
      <c r="C683" s="5" t="s">
        <v>11397</v>
      </c>
      <c r="D683" s="9">
        <v>357</v>
      </c>
      <c r="E683" s="7">
        <v>15</v>
      </c>
      <c r="F683" s="7" t="s">
        <v>10</v>
      </c>
      <c r="G683" s="8">
        <v>1</v>
      </c>
    </row>
    <row r="684" spans="1:7">
      <c r="A684" s="5" t="s">
        <v>1045</v>
      </c>
      <c r="B684" s="6" t="s">
        <v>1046</v>
      </c>
      <c r="C684" s="5" t="s">
        <v>1047</v>
      </c>
      <c r="D684" s="9">
        <v>208</v>
      </c>
      <c r="E684" s="7" t="s">
        <v>1048</v>
      </c>
      <c r="F684" s="7" t="s">
        <v>10</v>
      </c>
      <c r="G684" s="8">
        <v>6</v>
      </c>
    </row>
    <row r="685" spans="1:7">
      <c r="A685" s="5" t="s">
        <v>2568</v>
      </c>
      <c r="B685" s="6" t="s">
        <v>2569</v>
      </c>
      <c r="C685" s="5" t="s">
        <v>2570</v>
      </c>
      <c r="D685" s="9">
        <v>304</v>
      </c>
      <c r="E685" s="7" t="s">
        <v>2571</v>
      </c>
      <c r="F685" s="7" t="s">
        <v>10</v>
      </c>
      <c r="G685" s="8">
        <v>4</v>
      </c>
    </row>
    <row r="686" spans="1:7">
      <c r="A686" s="5" t="s">
        <v>11398</v>
      </c>
      <c r="B686" s="6" t="s">
        <v>11399</v>
      </c>
      <c r="C686" s="5" t="s">
        <v>11400</v>
      </c>
      <c r="D686" s="9">
        <v>360</v>
      </c>
      <c r="E686" s="7">
        <v>15</v>
      </c>
      <c r="F686" s="7" t="s">
        <v>10</v>
      </c>
      <c r="G686" s="8">
        <v>1</v>
      </c>
    </row>
    <row r="687" spans="1:7">
      <c r="A687" s="5" t="s">
        <v>14874</v>
      </c>
      <c r="B687" s="6" t="s">
        <v>14875</v>
      </c>
      <c r="C687" s="5" t="s">
        <v>14876</v>
      </c>
      <c r="D687" s="9">
        <v>690</v>
      </c>
      <c r="E687" s="7">
        <v>12</v>
      </c>
      <c r="F687" s="7" t="s">
        <v>10</v>
      </c>
      <c r="G687" s="8">
        <v>1</v>
      </c>
    </row>
    <row r="688" spans="1:7">
      <c r="A688" s="5" t="s">
        <v>1326</v>
      </c>
      <c r="B688" s="6" t="s">
        <v>18920</v>
      </c>
      <c r="C688" s="5" t="s">
        <v>18921</v>
      </c>
      <c r="D688" s="9">
        <v>497</v>
      </c>
      <c r="E688" s="7">
        <v>10</v>
      </c>
      <c r="F688" s="7" t="s">
        <v>10</v>
      </c>
      <c r="G688" s="8">
        <v>1</v>
      </c>
    </row>
    <row r="689" spans="1:7">
      <c r="A689" s="5" t="s">
        <v>14879</v>
      </c>
      <c r="B689" s="6" t="s">
        <v>14880</v>
      </c>
      <c r="C689" s="5" t="s">
        <v>14881</v>
      </c>
      <c r="D689" s="9">
        <v>1370</v>
      </c>
      <c r="E689" s="7">
        <v>12</v>
      </c>
      <c r="F689" s="7" t="s">
        <v>10</v>
      </c>
      <c r="G689" s="8">
        <v>1</v>
      </c>
    </row>
    <row r="690" spans="1:7">
      <c r="A690" s="5" t="s">
        <v>7312</v>
      </c>
      <c r="B690" s="6" t="s">
        <v>7313</v>
      </c>
      <c r="C690" s="5" t="s">
        <v>7314</v>
      </c>
      <c r="D690" s="9">
        <v>691</v>
      </c>
      <c r="E690" s="7" t="s">
        <v>7236</v>
      </c>
      <c r="F690" s="7" t="s">
        <v>10</v>
      </c>
      <c r="G690" s="8">
        <v>2</v>
      </c>
    </row>
    <row r="691" spans="1:7">
      <c r="A691" s="5" t="s">
        <v>18922</v>
      </c>
      <c r="B691" s="6" t="s">
        <v>18923</v>
      </c>
      <c r="C691" s="5" t="s">
        <v>18924</v>
      </c>
      <c r="D691" s="9">
        <v>588</v>
      </c>
      <c r="E691" s="7">
        <v>10</v>
      </c>
      <c r="F691" s="7" t="s">
        <v>10</v>
      </c>
      <c r="G691" s="8">
        <v>1</v>
      </c>
    </row>
    <row r="692" spans="1:7">
      <c r="A692" s="5" t="s">
        <v>27</v>
      </c>
      <c r="B692" s="6" t="s">
        <v>28</v>
      </c>
      <c r="C692" s="5" t="s">
        <v>29</v>
      </c>
      <c r="D692" s="9">
        <v>175</v>
      </c>
      <c r="E692" s="7" t="s">
        <v>30</v>
      </c>
      <c r="F692" s="7" t="s">
        <v>10</v>
      </c>
      <c r="G692" s="8">
        <v>13</v>
      </c>
    </row>
    <row r="693" spans="1:7">
      <c r="A693" s="5" t="s">
        <v>4329</v>
      </c>
      <c r="B693" s="6" t="s">
        <v>4330</v>
      </c>
      <c r="C693" s="5" t="s">
        <v>4331</v>
      </c>
      <c r="D693" s="9">
        <v>329</v>
      </c>
      <c r="E693" s="7" t="s">
        <v>4301</v>
      </c>
      <c r="F693" s="7" t="s">
        <v>10</v>
      </c>
      <c r="G693" s="8">
        <v>3</v>
      </c>
    </row>
    <row r="694" spans="1:7">
      <c r="A694" s="5" t="s">
        <v>14882</v>
      </c>
      <c r="B694" s="6" t="s">
        <v>14883</v>
      </c>
      <c r="C694" s="5" t="s">
        <v>14884</v>
      </c>
      <c r="D694" s="9">
        <v>348</v>
      </c>
      <c r="E694" s="7">
        <v>12</v>
      </c>
      <c r="F694" s="7" t="s">
        <v>10</v>
      </c>
      <c r="G694" s="8">
        <v>1</v>
      </c>
    </row>
    <row r="695" spans="1:7">
      <c r="A695" s="5" t="s">
        <v>2723</v>
      </c>
      <c r="B695" s="6" t="s">
        <v>2724</v>
      </c>
      <c r="C695" s="5" t="s">
        <v>2725</v>
      </c>
      <c r="D695" s="9">
        <v>466</v>
      </c>
      <c r="E695" s="7" t="s">
        <v>2710</v>
      </c>
      <c r="F695" s="7" t="s">
        <v>10</v>
      </c>
      <c r="G695" s="8">
        <v>4</v>
      </c>
    </row>
    <row r="696" spans="1:7">
      <c r="A696" s="5" t="s">
        <v>14885</v>
      </c>
      <c r="B696" s="6" t="s">
        <v>14886</v>
      </c>
      <c r="C696" s="5" t="s">
        <v>14887</v>
      </c>
      <c r="D696" s="9">
        <v>798</v>
      </c>
      <c r="E696" s="7">
        <v>12</v>
      </c>
      <c r="F696" s="7" t="s">
        <v>10</v>
      </c>
      <c r="G696" s="8">
        <v>1</v>
      </c>
    </row>
    <row r="697" spans="1:7">
      <c r="A697" s="5" t="s">
        <v>4158</v>
      </c>
      <c r="B697" s="6" t="s">
        <v>4159</v>
      </c>
      <c r="C697" s="5" t="s">
        <v>4160</v>
      </c>
      <c r="D697" s="9">
        <v>971</v>
      </c>
      <c r="E697" s="7" t="s">
        <v>4130</v>
      </c>
      <c r="F697" s="7" t="s">
        <v>10</v>
      </c>
      <c r="G697" s="8">
        <v>3</v>
      </c>
    </row>
    <row r="698" spans="1:7">
      <c r="A698" s="5" t="s">
        <v>11401</v>
      </c>
      <c r="B698" s="6" t="s">
        <v>11402</v>
      </c>
      <c r="C698" s="5" t="s">
        <v>11403</v>
      </c>
      <c r="D698" s="9">
        <v>566</v>
      </c>
      <c r="E698" s="7">
        <v>15</v>
      </c>
      <c r="F698" s="7" t="s">
        <v>10</v>
      </c>
      <c r="G698" s="8">
        <v>1</v>
      </c>
    </row>
    <row r="699" spans="1:7">
      <c r="A699" s="5" t="s">
        <v>9142</v>
      </c>
      <c r="B699" s="6" t="s">
        <v>9143</v>
      </c>
      <c r="C699" s="5" t="s">
        <v>9144</v>
      </c>
      <c r="D699" s="9">
        <v>450</v>
      </c>
      <c r="E699" s="7" t="s">
        <v>9138</v>
      </c>
      <c r="F699" s="7" t="s">
        <v>10</v>
      </c>
      <c r="G699" s="8">
        <v>2</v>
      </c>
    </row>
    <row r="700" spans="1:7">
      <c r="A700" s="5" t="s">
        <v>2444</v>
      </c>
      <c r="B700" s="6" t="s">
        <v>2445</v>
      </c>
      <c r="C700" s="5" t="s">
        <v>2446</v>
      </c>
      <c r="D700" s="9">
        <v>325</v>
      </c>
      <c r="E700" s="7" t="s">
        <v>2447</v>
      </c>
      <c r="F700" s="7" t="s">
        <v>10</v>
      </c>
      <c r="G700" s="8">
        <v>4</v>
      </c>
    </row>
    <row r="701" spans="1:7">
      <c r="A701" s="5" t="s">
        <v>5002</v>
      </c>
      <c r="B701" s="6" t="s">
        <v>5003</v>
      </c>
      <c r="C701" s="5" t="s">
        <v>5004</v>
      </c>
      <c r="D701" s="9">
        <v>415</v>
      </c>
      <c r="E701" s="7" t="s">
        <v>4953</v>
      </c>
      <c r="F701" s="7" t="s">
        <v>10</v>
      </c>
      <c r="G701" s="8">
        <v>3</v>
      </c>
    </row>
    <row r="702" spans="1:7">
      <c r="A702" s="5" t="s">
        <v>11404</v>
      </c>
      <c r="B702" s="6" t="s">
        <v>11405</v>
      </c>
      <c r="C702" s="5" t="s">
        <v>11406</v>
      </c>
      <c r="D702" s="9">
        <v>416</v>
      </c>
      <c r="E702" s="7">
        <v>15</v>
      </c>
      <c r="F702" s="7" t="s">
        <v>10</v>
      </c>
      <c r="G702" s="8">
        <v>1</v>
      </c>
    </row>
    <row r="703" spans="1:7">
      <c r="A703" s="5" t="s">
        <v>11407</v>
      </c>
      <c r="B703" s="6" t="s">
        <v>11408</v>
      </c>
      <c r="C703" s="5" t="s">
        <v>11409</v>
      </c>
      <c r="D703" s="9">
        <v>448</v>
      </c>
      <c r="E703" s="7">
        <v>15</v>
      </c>
      <c r="F703" s="7" t="s">
        <v>10</v>
      </c>
      <c r="G703" s="8">
        <v>1</v>
      </c>
    </row>
    <row r="704" spans="1:7">
      <c r="A704" s="5" t="s">
        <v>4332</v>
      </c>
      <c r="B704" s="6" t="s">
        <v>4333</v>
      </c>
      <c r="C704" s="5" t="s">
        <v>4334</v>
      </c>
      <c r="D704" s="9">
        <v>391</v>
      </c>
      <c r="E704" s="7" t="s">
        <v>4301</v>
      </c>
      <c r="F704" s="7" t="s">
        <v>10</v>
      </c>
      <c r="G704" s="8">
        <v>3</v>
      </c>
    </row>
    <row r="705" spans="1:7">
      <c r="A705" s="5" t="s">
        <v>6260</v>
      </c>
      <c r="B705" s="6" t="s">
        <v>6261</v>
      </c>
      <c r="C705" s="5" t="s">
        <v>6262</v>
      </c>
      <c r="D705" s="9">
        <v>350</v>
      </c>
      <c r="E705" s="7" t="s">
        <v>6184</v>
      </c>
      <c r="F705" s="7" t="s">
        <v>10</v>
      </c>
      <c r="G705" s="8">
        <v>2</v>
      </c>
    </row>
    <row r="706" spans="1:7">
      <c r="A706" s="5" t="s">
        <v>14888</v>
      </c>
      <c r="B706" s="6" t="s">
        <v>14889</v>
      </c>
      <c r="C706" s="5" t="s">
        <v>14890</v>
      </c>
      <c r="D706" s="9">
        <v>215</v>
      </c>
      <c r="E706" s="7">
        <v>12</v>
      </c>
      <c r="F706" s="7" t="s">
        <v>10</v>
      </c>
      <c r="G706" s="8">
        <v>1</v>
      </c>
    </row>
    <row r="707" spans="1:7">
      <c r="A707" s="5" t="s">
        <v>18925</v>
      </c>
      <c r="B707" s="6" t="s">
        <v>18926</v>
      </c>
      <c r="C707" s="5" t="s">
        <v>18927</v>
      </c>
      <c r="D707" s="9">
        <v>1191</v>
      </c>
      <c r="E707" s="7">
        <v>10</v>
      </c>
      <c r="F707" s="7" t="s">
        <v>10</v>
      </c>
      <c r="G707" s="8">
        <v>1</v>
      </c>
    </row>
    <row r="708" spans="1:7">
      <c r="A708" s="5" t="s">
        <v>11410</v>
      </c>
      <c r="B708" s="6" t="s">
        <v>11411</v>
      </c>
      <c r="C708" s="5" t="s">
        <v>11412</v>
      </c>
      <c r="D708" s="9">
        <v>1203</v>
      </c>
      <c r="E708" s="7">
        <v>15</v>
      </c>
      <c r="F708" s="7" t="s">
        <v>10</v>
      </c>
      <c r="G708" s="8">
        <v>1</v>
      </c>
    </row>
    <row r="709" spans="1:7">
      <c r="A709" s="5" t="s">
        <v>839</v>
      </c>
      <c r="B709" s="6" t="s">
        <v>840</v>
      </c>
      <c r="C709" s="5" t="s">
        <v>841</v>
      </c>
      <c r="D709" s="9">
        <v>193</v>
      </c>
      <c r="E709" s="7" t="s">
        <v>842</v>
      </c>
      <c r="F709" s="7" t="s">
        <v>10</v>
      </c>
      <c r="G709" s="8">
        <v>7</v>
      </c>
    </row>
    <row r="710" spans="1:7">
      <c r="A710" s="5" t="s">
        <v>19774</v>
      </c>
      <c r="B710" s="6" t="s">
        <v>19775</v>
      </c>
      <c r="C710" s="5" t="s">
        <v>19776</v>
      </c>
      <c r="D710" s="9">
        <v>98</v>
      </c>
      <c r="E710" s="7">
        <v>6</v>
      </c>
      <c r="F710" s="7" t="s">
        <v>10</v>
      </c>
      <c r="G710" s="8">
        <v>1</v>
      </c>
    </row>
    <row r="711" spans="1:7">
      <c r="A711" s="5" t="s">
        <v>14897</v>
      </c>
      <c r="B711" s="6" t="s">
        <v>14898</v>
      </c>
      <c r="C711" s="5" t="s">
        <v>14899</v>
      </c>
      <c r="D711" s="9">
        <v>988</v>
      </c>
      <c r="E711" s="7">
        <v>12</v>
      </c>
      <c r="F711" s="7" t="s">
        <v>10</v>
      </c>
      <c r="G711" s="8">
        <v>1</v>
      </c>
    </row>
    <row r="712" spans="1:7">
      <c r="A712" s="5" t="s">
        <v>14900</v>
      </c>
      <c r="B712" s="6" t="s">
        <v>14901</v>
      </c>
      <c r="C712" s="5" t="s">
        <v>14902</v>
      </c>
      <c r="D712" s="9">
        <v>737</v>
      </c>
      <c r="E712" s="7">
        <v>12</v>
      </c>
      <c r="F712" s="7" t="s">
        <v>10</v>
      </c>
      <c r="G712" s="8">
        <v>1</v>
      </c>
    </row>
    <row r="713" spans="1:7">
      <c r="A713" s="5" t="s">
        <v>3678</v>
      </c>
      <c r="B713" s="6" t="s">
        <v>3679</v>
      </c>
      <c r="C713" s="5" t="s">
        <v>3680</v>
      </c>
      <c r="D713" s="9">
        <v>969</v>
      </c>
      <c r="E713" s="7" t="s">
        <v>3681</v>
      </c>
      <c r="F713" s="7" t="s">
        <v>10</v>
      </c>
      <c r="G713" s="8">
        <v>4</v>
      </c>
    </row>
    <row r="714" spans="1:7">
      <c r="A714" s="5" t="s">
        <v>4082</v>
      </c>
      <c r="B714" s="6" t="s">
        <v>19777</v>
      </c>
      <c r="C714" s="5" t="s">
        <v>19778</v>
      </c>
      <c r="D714" s="9">
        <v>419</v>
      </c>
      <c r="E714" s="7">
        <v>6</v>
      </c>
      <c r="F714" s="7" t="s">
        <v>10</v>
      </c>
      <c r="G714" s="8">
        <v>1</v>
      </c>
    </row>
    <row r="715" spans="1:7">
      <c r="A715" s="5" t="s">
        <v>5005</v>
      </c>
      <c r="B715" s="6" t="s">
        <v>5006</v>
      </c>
      <c r="C715" s="5" t="s">
        <v>5007</v>
      </c>
      <c r="D715" s="9">
        <v>113</v>
      </c>
      <c r="E715" s="7" t="s">
        <v>4953</v>
      </c>
      <c r="F715" s="7" t="s">
        <v>10</v>
      </c>
      <c r="G715" s="8">
        <v>3</v>
      </c>
    </row>
    <row r="716" spans="1:7">
      <c r="A716" s="5" t="s">
        <v>39</v>
      </c>
      <c r="B716" s="6" t="s">
        <v>40</v>
      </c>
      <c r="C716" s="5" t="s">
        <v>41</v>
      </c>
      <c r="D716" s="9">
        <v>908</v>
      </c>
      <c r="E716" s="7" t="s">
        <v>42</v>
      </c>
      <c r="F716" s="7" t="s">
        <v>10</v>
      </c>
      <c r="G716" s="8">
        <v>12</v>
      </c>
    </row>
    <row r="717" spans="1:7">
      <c r="A717" s="5" t="s">
        <v>1616</v>
      </c>
      <c r="B717" s="6" t="s">
        <v>1617</v>
      </c>
      <c r="C717" s="5" t="s">
        <v>1618</v>
      </c>
      <c r="D717" s="9">
        <v>731</v>
      </c>
      <c r="E717" s="7" t="s">
        <v>1619</v>
      </c>
      <c r="F717" s="7" t="s">
        <v>10</v>
      </c>
      <c r="G717" s="8">
        <v>5</v>
      </c>
    </row>
    <row r="718" spans="1:7">
      <c r="A718" s="5" t="s">
        <v>135</v>
      </c>
      <c r="B718" s="6" t="s">
        <v>136</v>
      </c>
      <c r="C718" s="5" t="s">
        <v>137</v>
      </c>
      <c r="D718" s="9">
        <v>781</v>
      </c>
      <c r="E718" s="7" t="s">
        <v>138</v>
      </c>
      <c r="F718" s="7" t="s">
        <v>10</v>
      </c>
      <c r="G718" s="8">
        <v>10</v>
      </c>
    </row>
    <row r="719" spans="1:7">
      <c r="A719" s="5" t="s">
        <v>7321</v>
      </c>
      <c r="B719" s="6" t="s">
        <v>7322</v>
      </c>
      <c r="C719" s="5" t="s">
        <v>7323</v>
      </c>
      <c r="D719" s="9">
        <v>563</v>
      </c>
      <c r="E719" s="7" t="s">
        <v>7236</v>
      </c>
      <c r="F719" s="7" t="s">
        <v>10</v>
      </c>
      <c r="G719" s="8">
        <v>2</v>
      </c>
    </row>
    <row r="720" spans="1:7">
      <c r="A720" s="5" t="s">
        <v>7969</v>
      </c>
      <c r="B720" s="6" t="s">
        <v>7970</v>
      </c>
      <c r="C720" s="5" t="s">
        <v>7971</v>
      </c>
      <c r="D720" s="9">
        <v>1088</v>
      </c>
      <c r="E720" s="7" t="s">
        <v>7954</v>
      </c>
      <c r="F720" s="7" t="s">
        <v>10</v>
      </c>
      <c r="G720" s="8">
        <v>2</v>
      </c>
    </row>
    <row r="721" spans="1:7">
      <c r="A721" s="5" t="s">
        <v>2784</v>
      </c>
      <c r="B721" s="6" t="s">
        <v>2785</v>
      </c>
      <c r="C721" s="5" t="s">
        <v>2786</v>
      </c>
      <c r="D721" s="9">
        <v>846</v>
      </c>
      <c r="E721" s="7" t="s">
        <v>2787</v>
      </c>
      <c r="F721" s="7" t="s">
        <v>10</v>
      </c>
      <c r="G721" s="8">
        <v>4</v>
      </c>
    </row>
    <row r="722" spans="1:7">
      <c r="A722" s="5" t="s">
        <v>5742</v>
      </c>
      <c r="B722" s="6" t="s">
        <v>5743</v>
      </c>
      <c r="C722" s="5" t="s">
        <v>5744</v>
      </c>
      <c r="D722" s="9">
        <v>586</v>
      </c>
      <c r="E722" s="7" t="s">
        <v>5745</v>
      </c>
      <c r="F722" s="7" t="s">
        <v>10</v>
      </c>
      <c r="G722" s="8">
        <v>3</v>
      </c>
    </row>
    <row r="723" spans="1:7">
      <c r="A723" s="5" t="s">
        <v>4161</v>
      </c>
      <c r="B723" s="6" t="s">
        <v>4162</v>
      </c>
      <c r="C723" s="5" t="s">
        <v>4163</v>
      </c>
      <c r="D723" s="9">
        <v>339</v>
      </c>
      <c r="E723" s="7" t="s">
        <v>4130</v>
      </c>
      <c r="F723" s="7" t="s">
        <v>10</v>
      </c>
      <c r="G723" s="8">
        <v>3</v>
      </c>
    </row>
    <row r="724" spans="1:7">
      <c r="A724" s="5" t="s">
        <v>6263</v>
      </c>
      <c r="B724" s="6" t="s">
        <v>6264</v>
      </c>
      <c r="C724" s="5" t="s">
        <v>6265</v>
      </c>
      <c r="D724" s="9">
        <v>462</v>
      </c>
      <c r="E724" s="7" t="s">
        <v>6184</v>
      </c>
      <c r="F724" s="7" t="s">
        <v>10</v>
      </c>
      <c r="G724" s="8">
        <v>2</v>
      </c>
    </row>
    <row r="725" spans="1:7">
      <c r="A725" s="5" t="s">
        <v>1308</v>
      </c>
      <c r="B725" s="6" t="s">
        <v>1309</v>
      </c>
      <c r="C725" s="5" t="s">
        <v>1310</v>
      </c>
      <c r="D725" s="9">
        <v>407</v>
      </c>
      <c r="E725" s="7" t="s">
        <v>1311</v>
      </c>
      <c r="F725" s="7" t="s">
        <v>10</v>
      </c>
      <c r="G725" s="8">
        <v>6</v>
      </c>
    </row>
    <row r="726" spans="1:7">
      <c r="A726" s="5" t="s">
        <v>19779</v>
      </c>
      <c r="B726" s="6" t="s">
        <v>19780</v>
      </c>
      <c r="C726" s="5" t="s">
        <v>19781</v>
      </c>
      <c r="D726" s="9">
        <v>462</v>
      </c>
      <c r="E726" s="7">
        <v>6</v>
      </c>
      <c r="F726" s="7" t="s">
        <v>10</v>
      </c>
      <c r="G726" s="8">
        <v>1</v>
      </c>
    </row>
    <row r="727" spans="1:7">
      <c r="A727" s="5" t="s">
        <v>6266</v>
      </c>
      <c r="B727" s="6" t="s">
        <v>6267</v>
      </c>
      <c r="C727" s="5" t="s">
        <v>6268</v>
      </c>
      <c r="D727" s="9">
        <v>333</v>
      </c>
      <c r="E727" s="7" t="s">
        <v>6184</v>
      </c>
      <c r="F727" s="7" t="s">
        <v>10</v>
      </c>
      <c r="G727" s="8">
        <v>2</v>
      </c>
    </row>
    <row r="728" spans="1:7">
      <c r="A728" s="5" t="s">
        <v>14903</v>
      </c>
      <c r="B728" s="6" t="s">
        <v>14904</v>
      </c>
      <c r="C728" s="5" t="s">
        <v>14905</v>
      </c>
      <c r="D728" s="9">
        <v>334</v>
      </c>
      <c r="E728" s="7">
        <v>12</v>
      </c>
      <c r="F728" s="7" t="s">
        <v>10</v>
      </c>
      <c r="G728" s="8">
        <v>1</v>
      </c>
    </row>
    <row r="729" spans="1:7">
      <c r="A729" s="5" t="s">
        <v>214</v>
      </c>
      <c r="B729" s="6" t="s">
        <v>215</v>
      </c>
      <c r="C729" s="5" t="s">
        <v>216</v>
      </c>
      <c r="D729" s="9">
        <v>509</v>
      </c>
      <c r="E729" s="7" t="s">
        <v>217</v>
      </c>
      <c r="F729" s="7" t="s">
        <v>10</v>
      </c>
      <c r="G729" s="8">
        <v>9</v>
      </c>
    </row>
    <row r="730" spans="1:7">
      <c r="A730" s="5" t="s">
        <v>1384</v>
      </c>
      <c r="B730" s="6" t="s">
        <v>1385</v>
      </c>
      <c r="C730" s="5" t="s">
        <v>1386</v>
      </c>
      <c r="D730" s="9">
        <v>638</v>
      </c>
      <c r="E730" s="7" t="s">
        <v>1387</v>
      </c>
      <c r="F730" s="7" t="s">
        <v>10</v>
      </c>
      <c r="G730" s="8">
        <v>6</v>
      </c>
    </row>
    <row r="731" spans="1:7">
      <c r="A731" s="5" t="s">
        <v>14906</v>
      </c>
      <c r="B731" s="6" t="s">
        <v>14907</v>
      </c>
      <c r="C731" s="5" t="s">
        <v>14908</v>
      </c>
      <c r="D731" s="9">
        <v>487</v>
      </c>
      <c r="E731" s="7">
        <v>12</v>
      </c>
      <c r="F731" s="7" t="s">
        <v>10</v>
      </c>
      <c r="G731" s="8">
        <v>1</v>
      </c>
    </row>
    <row r="732" spans="1:7">
      <c r="A732" s="5" t="s">
        <v>14909</v>
      </c>
      <c r="B732" s="6" t="s">
        <v>14910</v>
      </c>
      <c r="C732" s="5" t="s">
        <v>14911</v>
      </c>
      <c r="D732" s="9">
        <v>526</v>
      </c>
      <c r="E732" s="7">
        <v>12</v>
      </c>
      <c r="F732" s="7" t="s">
        <v>10</v>
      </c>
      <c r="G732" s="8">
        <v>1</v>
      </c>
    </row>
    <row r="733" spans="1:7">
      <c r="A733" s="5" t="s">
        <v>14912</v>
      </c>
      <c r="B733" s="6" t="s">
        <v>14913</v>
      </c>
      <c r="C733" s="5" t="s">
        <v>14914</v>
      </c>
      <c r="D733" s="9">
        <v>776</v>
      </c>
      <c r="E733" s="7">
        <v>12</v>
      </c>
      <c r="F733" s="7" t="s">
        <v>10</v>
      </c>
      <c r="G733" s="8">
        <v>1</v>
      </c>
    </row>
    <row r="734" spans="1:7">
      <c r="A734" s="5" t="s">
        <v>2663</v>
      </c>
      <c r="B734" s="6" t="s">
        <v>2664</v>
      </c>
      <c r="C734" s="5" t="s">
        <v>2665</v>
      </c>
      <c r="D734" s="9">
        <v>768</v>
      </c>
      <c r="E734" s="7" t="s">
        <v>2662</v>
      </c>
      <c r="F734" s="7" t="s">
        <v>10</v>
      </c>
      <c r="G734" s="8">
        <v>4</v>
      </c>
    </row>
    <row r="735" spans="1:7">
      <c r="A735" s="5" t="s">
        <v>2666</v>
      </c>
      <c r="B735" s="6" t="s">
        <v>2667</v>
      </c>
      <c r="C735" s="5" t="s">
        <v>2668</v>
      </c>
      <c r="D735" s="9">
        <v>971</v>
      </c>
      <c r="E735" s="7" t="s">
        <v>2662</v>
      </c>
      <c r="F735" s="7" t="s">
        <v>10</v>
      </c>
      <c r="G735" s="8">
        <v>4</v>
      </c>
    </row>
    <row r="736" spans="1:7">
      <c r="A736" s="5" t="s">
        <v>6269</v>
      </c>
      <c r="B736" s="6" t="s">
        <v>6270</v>
      </c>
      <c r="C736" s="5" t="s">
        <v>6271</v>
      </c>
      <c r="D736" s="9">
        <v>154</v>
      </c>
      <c r="E736" s="7" t="s">
        <v>6184</v>
      </c>
      <c r="F736" s="7" t="s">
        <v>10</v>
      </c>
      <c r="G736" s="8">
        <v>2</v>
      </c>
    </row>
    <row r="737" spans="1:7">
      <c r="A737" s="5" t="s">
        <v>6272</v>
      </c>
      <c r="B737" s="6" t="s">
        <v>6273</v>
      </c>
      <c r="C737" s="5" t="s">
        <v>6274</v>
      </c>
      <c r="D737" s="9">
        <v>1511</v>
      </c>
      <c r="E737" s="7" t="s">
        <v>6184</v>
      </c>
      <c r="F737" s="7" t="s">
        <v>10</v>
      </c>
      <c r="G737" s="8">
        <v>2</v>
      </c>
    </row>
    <row r="738" spans="1:7">
      <c r="A738" s="5" t="s">
        <v>14915</v>
      </c>
      <c r="B738" s="6" t="s">
        <v>14916</v>
      </c>
      <c r="C738" s="5" t="s">
        <v>14917</v>
      </c>
      <c r="D738" s="9">
        <v>229</v>
      </c>
      <c r="E738" s="7">
        <v>12</v>
      </c>
      <c r="F738" s="7" t="s">
        <v>10</v>
      </c>
      <c r="G738" s="8">
        <v>1</v>
      </c>
    </row>
    <row r="739" spans="1:7">
      <c r="A739" s="5" t="s">
        <v>5389</v>
      </c>
      <c r="B739" s="6" t="s">
        <v>5390</v>
      </c>
      <c r="C739" s="5" t="s">
        <v>5391</v>
      </c>
      <c r="D739" s="9">
        <v>660</v>
      </c>
      <c r="E739" s="7" t="s">
        <v>5373</v>
      </c>
      <c r="F739" s="7" t="s">
        <v>10</v>
      </c>
      <c r="G739" s="8">
        <v>3</v>
      </c>
    </row>
    <row r="740" spans="1:7">
      <c r="A740" s="5" t="s">
        <v>4582</v>
      </c>
      <c r="B740" s="6" t="s">
        <v>4583</v>
      </c>
      <c r="C740" s="5" t="s">
        <v>4584</v>
      </c>
      <c r="D740" s="9">
        <v>134</v>
      </c>
      <c r="E740" s="7" t="s">
        <v>4585</v>
      </c>
      <c r="F740" s="7" t="s">
        <v>10</v>
      </c>
      <c r="G740" s="8">
        <v>3</v>
      </c>
    </row>
    <row r="741" spans="1:7">
      <c r="A741" s="5" t="s">
        <v>3832</v>
      </c>
      <c r="B741" s="6" t="s">
        <v>3833</v>
      </c>
      <c r="C741" s="5" t="s">
        <v>3834</v>
      </c>
      <c r="D741" s="9">
        <v>525</v>
      </c>
      <c r="E741" s="7" t="s">
        <v>3822</v>
      </c>
      <c r="F741" s="7" t="s">
        <v>10</v>
      </c>
      <c r="G741" s="8">
        <v>3</v>
      </c>
    </row>
    <row r="742" spans="1:7">
      <c r="A742" s="5" t="s">
        <v>4525</v>
      </c>
      <c r="B742" s="6" t="s">
        <v>4526</v>
      </c>
      <c r="C742" s="5" t="s">
        <v>4527</v>
      </c>
      <c r="D742" s="9">
        <v>146</v>
      </c>
      <c r="E742" s="7" t="s">
        <v>4521</v>
      </c>
      <c r="F742" s="7" t="s">
        <v>10</v>
      </c>
      <c r="G742" s="8">
        <v>3</v>
      </c>
    </row>
    <row r="743" spans="1:7">
      <c r="A743" s="5" t="s">
        <v>4528</v>
      </c>
      <c r="B743" s="6" t="s">
        <v>4529</v>
      </c>
      <c r="C743" s="5" t="s">
        <v>4530</v>
      </c>
      <c r="D743" s="9">
        <v>301</v>
      </c>
      <c r="E743" s="7" t="s">
        <v>4521</v>
      </c>
      <c r="F743" s="7" t="s">
        <v>10</v>
      </c>
      <c r="G743" s="8">
        <v>3</v>
      </c>
    </row>
    <row r="744" spans="1:7">
      <c r="A744" s="11" t="s">
        <v>10017</v>
      </c>
      <c r="B744" s="10" t="s">
        <v>10018</v>
      </c>
      <c r="C744" s="11" t="s">
        <v>10019</v>
      </c>
      <c r="D744" s="9">
        <v>217</v>
      </c>
      <c r="E744" s="7">
        <v>18</v>
      </c>
      <c r="F744" s="7" t="s">
        <v>10</v>
      </c>
      <c r="G744" s="8">
        <v>1</v>
      </c>
    </row>
    <row r="745" spans="1:7">
      <c r="A745" s="5" t="s">
        <v>4164</v>
      </c>
      <c r="B745" s="6" t="s">
        <v>4165</v>
      </c>
      <c r="C745" s="5" t="s">
        <v>4166</v>
      </c>
      <c r="D745" s="9">
        <v>105</v>
      </c>
      <c r="E745" s="7" t="s">
        <v>4130</v>
      </c>
      <c r="F745" s="7" t="s">
        <v>10</v>
      </c>
      <c r="G745" s="8">
        <v>3</v>
      </c>
    </row>
    <row r="746" spans="1:7">
      <c r="A746" s="5" t="s">
        <v>2832</v>
      </c>
      <c r="B746" s="6" t="s">
        <v>2833</v>
      </c>
      <c r="C746" s="5" t="s">
        <v>2834</v>
      </c>
      <c r="D746" s="9">
        <v>1251</v>
      </c>
      <c r="E746" s="7" t="s">
        <v>2816</v>
      </c>
      <c r="F746" s="7" t="s">
        <v>10</v>
      </c>
      <c r="G746" s="8">
        <v>4</v>
      </c>
    </row>
    <row r="747" spans="1:7">
      <c r="A747" s="5" t="s">
        <v>9621</v>
      </c>
      <c r="B747" s="6" t="s">
        <v>9622</v>
      </c>
      <c r="C747" s="5" t="s">
        <v>9623</v>
      </c>
      <c r="D747" s="9">
        <v>1253</v>
      </c>
      <c r="E747" s="7" t="s">
        <v>9557</v>
      </c>
      <c r="F747" s="7" t="s">
        <v>10</v>
      </c>
      <c r="G747" s="8">
        <v>2</v>
      </c>
    </row>
    <row r="748" spans="1:7">
      <c r="A748" s="5" t="s">
        <v>11413</v>
      </c>
      <c r="B748" s="6" t="s">
        <v>11414</v>
      </c>
      <c r="C748" s="5" t="s">
        <v>11415</v>
      </c>
      <c r="D748" s="9">
        <v>953</v>
      </c>
      <c r="E748" s="7">
        <v>15</v>
      </c>
      <c r="F748" s="7" t="s">
        <v>10</v>
      </c>
      <c r="G748" s="8">
        <v>1</v>
      </c>
    </row>
    <row r="749" spans="1:7">
      <c r="A749" s="5" t="s">
        <v>3527</v>
      </c>
      <c r="B749" s="6" t="s">
        <v>19785</v>
      </c>
      <c r="C749" s="5" t="s">
        <v>19786</v>
      </c>
      <c r="D749" s="9">
        <v>1046</v>
      </c>
      <c r="E749" s="7">
        <v>6</v>
      </c>
      <c r="F749" s="7" t="s">
        <v>10</v>
      </c>
      <c r="G749" s="8">
        <v>1</v>
      </c>
    </row>
    <row r="750" spans="1:7">
      <c r="A750" s="5" t="s">
        <v>19790</v>
      </c>
      <c r="B750" s="6" t="s">
        <v>19791</v>
      </c>
      <c r="C750" s="5" t="s">
        <v>19792</v>
      </c>
      <c r="D750" s="9">
        <v>511</v>
      </c>
      <c r="E750" s="7">
        <v>6</v>
      </c>
      <c r="F750" s="7" t="s">
        <v>10</v>
      </c>
      <c r="G750" s="8">
        <v>1</v>
      </c>
    </row>
    <row r="751" spans="1:7">
      <c r="A751" s="5" t="s">
        <v>14933</v>
      </c>
      <c r="B751" s="6" t="s">
        <v>14934</v>
      </c>
      <c r="C751" s="5" t="s">
        <v>14935</v>
      </c>
      <c r="D751" s="9">
        <v>503</v>
      </c>
      <c r="E751" s="7">
        <v>12</v>
      </c>
      <c r="F751" s="7" t="s">
        <v>10</v>
      </c>
      <c r="G751" s="8">
        <v>1</v>
      </c>
    </row>
    <row r="752" spans="1:7">
      <c r="A752" s="5" t="s">
        <v>2161</v>
      </c>
      <c r="B752" s="6" t="s">
        <v>2162</v>
      </c>
      <c r="C752" s="5" t="s">
        <v>2163</v>
      </c>
      <c r="D752" s="9">
        <v>145</v>
      </c>
      <c r="E752" s="7" t="s">
        <v>2154</v>
      </c>
      <c r="F752" s="7" t="s">
        <v>10</v>
      </c>
      <c r="G752" s="8">
        <v>5</v>
      </c>
    </row>
    <row r="753" spans="1:7">
      <c r="A753" s="5" t="s">
        <v>8661</v>
      </c>
      <c r="B753" s="6" t="s">
        <v>8662</v>
      </c>
      <c r="C753" s="5" t="s">
        <v>8663</v>
      </c>
      <c r="D753" s="7">
        <v>968</v>
      </c>
      <c r="E753" s="7" t="s">
        <v>8549</v>
      </c>
      <c r="F753" s="7" t="s">
        <v>10</v>
      </c>
      <c r="G753" s="8">
        <v>2</v>
      </c>
    </row>
    <row r="754" spans="1:7">
      <c r="A754" s="5" t="s">
        <v>5008</v>
      </c>
      <c r="B754" s="6" t="s">
        <v>5009</v>
      </c>
      <c r="C754" s="5" t="s">
        <v>5010</v>
      </c>
      <c r="D754" s="7">
        <v>1161</v>
      </c>
      <c r="E754" s="7" t="s">
        <v>4953</v>
      </c>
      <c r="F754" s="7" t="s">
        <v>10</v>
      </c>
      <c r="G754" s="8">
        <v>3</v>
      </c>
    </row>
    <row r="755" spans="1:7">
      <c r="A755" s="5" t="s">
        <v>11419</v>
      </c>
      <c r="B755" s="6" t="s">
        <v>11420</v>
      </c>
      <c r="C755" s="5" t="s">
        <v>11421</v>
      </c>
      <c r="D755" s="7">
        <v>768</v>
      </c>
      <c r="E755" s="7">
        <v>15</v>
      </c>
      <c r="F755" s="7" t="s">
        <v>10</v>
      </c>
      <c r="G755" s="8">
        <v>1</v>
      </c>
    </row>
    <row r="756" spans="1:7">
      <c r="A756" s="5" t="s">
        <v>6825</v>
      </c>
      <c r="B756" s="6" t="s">
        <v>6826</v>
      </c>
      <c r="C756" s="5" t="s">
        <v>6827</v>
      </c>
      <c r="D756" s="7">
        <v>113</v>
      </c>
      <c r="E756" s="7" t="s">
        <v>6818</v>
      </c>
      <c r="F756" s="7" t="s">
        <v>10</v>
      </c>
      <c r="G756" s="8">
        <v>2</v>
      </c>
    </row>
    <row r="757" spans="1:7">
      <c r="A757" s="5" t="s">
        <v>3727</v>
      </c>
      <c r="B757" s="6" t="s">
        <v>3728</v>
      </c>
      <c r="C757" s="5" t="s">
        <v>3729</v>
      </c>
      <c r="D757" s="7">
        <v>893</v>
      </c>
      <c r="E757" s="7" t="s">
        <v>3730</v>
      </c>
      <c r="F757" s="7" t="s">
        <v>10</v>
      </c>
      <c r="G757" s="8">
        <v>4</v>
      </c>
    </row>
    <row r="758" spans="1:7">
      <c r="A758" s="5" t="s">
        <v>10553</v>
      </c>
      <c r="B758" s="6" t="s">
        <v>10554</v>
      </c>
      <c r="C758" s="5" t="s">
        <v>10555</v>
      </c>
      <c r="D758" s="7">
        <v>102</v>
      </c>
      <c r="E758" s="7">
        <v>17</v>
      </c>
      <c r="F758" s="7" t="s">
        <v>10</v>
      </c>
      <c r="G758" s="8">
        <v>1</v>
      </c>
    </row>
    <row r="759" spans="1:7">
      <c r="A759" s="5" t="s">
        <v>14945</v>
      </c>
      <c r="B759" s="6" t="s">
        <v>14946</v>
      </c>
      <c r="C759" s="5" t="s">
        <v>14947</v>
      </c>
      <c r="D759" s="7">
        <v>396</v>
      </c>
      <c r="E759" s="7">
        <v>12</v>
      </c>
      <c r="F759" s="7" t="s">
        <v>10</v>
      </c>
      <c r="G759" s="8">
        <v>1</v>
      </c>
    </row>
    <row r="760" spans="1:7">
      <c r="A760" s="5" t="s">
        <v>14948</v>
      </c>
      <c r="B760" s="6" t="s">
        <v>14949</v>
      </c>
      <c r="C760" s="5" t="s">
        <v>14950</v>
      </c>
      <c r="D760" s="7">
        <v>1430</v>
      </c>
      <c r="E760" s="7">
        <v>12</v>
      </c>
      <c r="F760" s="7" t="s">
        <v>10</v>
      </c>
      <c r="G760" s="8">
        <v>1</v>
      </c>
    </row>
    <row r="761" spans="1:7">
      <c r="A761" s="5" t="s">
        <v>9179</v>
      </c>
      <c r="B761" s="6" t="s">
        <v>9180</v>
      </c>
      <c r="C761" s="5" t="s">
        <v>9181</v>
      </c>
      <c r="D761" s="7">
        <v>448</v>
      </c>
      <c r="E761" s="7" t="s">
        <v>9169</v>
      </c>
      <c r="F761" s="7" t="s">
        <v>10</v>
      </c>
      <c r="G761" s="8">
        <v>2</v>
      </c>
    </row>
    <row r="762" spans="1:7">
      <c r="A762" s="5" t="s">
        <v>4028</v>
      </c>
      <c r="B762" s="6" t="s">
        <v>4029</v>
      </c>
      <c r="C762" s="5" t="s">
        <v>4030</v>
      </c>
      <c r="D762" s="7">
        <v>501</v>
      </c>
      <c r="E762" s="7" t="s">
        <v>4024</v>
      </c>
      <c r="F762" s="7" t="s">
        <v>10</v>
      </c>
      <c r="G762" s="8">
        <v>3</v>
      </c>
    </row>
    <row r="763" spans="1:7">
      <c r="A763" s="5" t="s">
        <v>20597</v>
      </c>
      <c r="B763" s="6" t="s">
        <v>20598</v>
      </c>
      <c r="C763" s="5" t="s">
        <v>20599</v>
      </c>
      <c r="D763" s="7">
        <v>731</v>
      </c>
      <c r="E763" s="7">
        <v>4</v>
      </c>
      <c r="F763" s="7" t="s">
        <v>10</v>
      </c>
      <c r="G763" s="8">
        <v>1</v>
      </c>
    </row>
    <row r="764" spans="1:7">
      <c r="A764" s="5" t="s">
        <v>14951</v>
      </c>
      <c r="B764" s="6" t="s">
        <v>14952</v>
      </c>
      <c r="C764" s="5" t="s">
        <v>14953</v>
      </c>
      <c r="D764" s="7">
        <v>405</v>
      </c>
      <c r="E764" s="7">
        <v>12</v>
      </c>
      <c r="F764" s="7" t="s">
        <v>10</v>
      </c>
      <c r="G764" s="8">
        <v>1</v>
      </c>
    </row>
    <row r="765" spans="1:7">
      <c r="A765" s="5" t="s">
        <v>2518</v>
      </c>
      <c r="B765" s="6" t="s">
        <v>2519</v>
      </c>
      <c r="C765" s="5" t="s">
        <v>2520</v>
      </c>
      <c r="D765" s="7">
        <v>87</v>
      </c>
      <c r="E765" s="7" t="s">
        <v>2521</v>
      </c>
      <c r="F765" s="7" t="s">
        <v>10</v>
      </c>
      <c r="G765" s="8">
        <v>4</v>
      </c>
    </row>
    <row r="766" spans="1:7">
      <c r="A766" s="5" t="s">
        <v>7045</v>
      </c>
      <c r="B766" s="10" t="s">
        <v>7046</v>
      </c>
      <c r="C766" s="5" t="s">
        <v>7047</v>
      </c>
      <c r="D766" s="7">
        <v>158</v>
      </c>
      <c r="E766" s="7" t="s">
        <v>7023</v>
      </c>
      <c r="F766" s="7" t="s">
        <v>10</v>
      </c>
      <c r="G766" s="8">
        <v>2</v>
      </c>
    </row>
    <row r="767" spans="1:7">
      <c r="A767" s="5" t="s">
        <v>198</v>
      </c>
      <c r="B767" s="6" t="s">
        <v>199</v>
      </c>
      <c r="C767" s="5" t="s">
        <v>200</v>
      </c>
      <c r="D767" s="7">
        <v>433</v>
      </c>
      <c r="E767" s="7" t="s">
        <v>201</v>
      </c>
      <c r="F767" s="7" t="s">
        <v>10</v>
      </c>
      <c r="G767" s="8">
        <v>9</v>
      </c>
    </row>
    <row r="768" spans="1:7">
      <c r="A768" s="5" t="s">
        <v>8667</v>
      </c>
      <c r="B768" s="6" t="s">
        <v>8668</v>
      </c>
      <c r="C768" s="5" t="s">
        <v>8669</v>
      </c>
      <c r="D768" s="7">
        <v>545</v>
      </c>
      <c r="E768" s="7" t="s">
        <v>8549</v>
      </c>
      <c r="F768" s="7" t="s">
        <v>10</v>
      </c>
      <c r="G768" s="8">
        <v>2</v>
      </c>
    </row>
    <row r="769" spans="1:7">
      <c r="A769" s="5" t="s">
        <v>4335</v>
      </c>
      <c r="B769" s="6" t="s">
        <v>4336</v>
      </c>
      <c r="C769" s="5" t="s">
        <v>4337</v>
      </c>
      <c r="D769" s="7">
        <v>482</v>
      </c>
      <c r="E769" s="7" t="s">
        <v>4301</v>
      </c>
      <c r="F769" s="7" t="s">
        <v>10</v>
      </c>
      <c r="G769" s="8">
        <v>3</v>
      </c>
    </row>
    <row r="770" spans="1:7">
      <c r="A770" s="5" t="s">
        <v>14954</v>
      </c>
      <c r="B770" s="6" t="s">
        <v>14955</v>
      </c>
      <c r="C770" s="5" t="s">
        <v>14956</v>
      </c>
      <c r="D770" s="7">
        <v>501</v>
      </c>
      <c r="E770" s="7">
        <v>12</v>
      </c>
      <c r="F770" s="7" t="s">
        <v>10</v>
      </c>
      <c r="G770" s="8">
        <v>1</v>
      </c>
    </row>
    <row r="771" spans="1:7">
      <c r="A771" s="5" t="s">
        <v>9311</v>
      </c>
      <c r="B771" s="6" t="s">
        <v>9312</v>
      </c>
      <c r="C771" s="5" t="s">
        <v>9313</v>
      </c>
      <c r="D771" s="7">
        <v>943</v>
      </c>
      <c r="E771" s="7" t="s">
        <v>9314</v>
      </c>
      <c r="F771" s="7" t="s">
        <v>10</v>
      </c>
      <c r="G771" s="8">
        <v>2</v>
      </c>
    </row>
    <row r="772" spans="1:7">
      <c r="A772" s="5" t="s">
        <v>14957</v>
      </c>
      <c r="B772" s="6" t="s">
        <v>14958</v>
      </c>
      <c r="C772" s="5" t="s">
        <v>14959</v>
      </c>
      <c r="D772" s="7">
        <v>342</v>
      </c>
      <c r="E772" s="7">
        <v>12</v>
      </c>
      <c r="F772" s="7" t="s">
        <v>10</v>
      </c>
      <c r="G772" s="8">
        <v>1</v>
      </c>
    </row>
    <row r="773" spans="1:7">
      <c r="A773" s="5" t="s">
        <v>921</v>
      </c>
      <c r="B773" s="6" t="s">
        <v>922</v>
      </c>
      <c r="C773" s="5" t="s">
        <v>923</v>
      </c>
      <c r="D773" s="7">
        <v>591</v>
      </c>
      <c r="E773" s="7" t="s">
        <v>924</v>
      </c>
      <c r="F773" s="7" t="s">
        <v>10</v>
      </c>
      <c r="G773" s="8">
        <v>6</v>
      </c>
    </row>
    <row r="774" spans="1:7">
      <c r="A774" s="5" t="s">
        <v>14960</v>
      </c>
      <c r="B774" s="6" t="s">
        <v>14961</v>
      </c>
      <c r="C774" s="5" t="s">
        <v>14962</v>
      </c>
      <c r="D774" s="7">
        <v>240</v>
      </c>
      <c r="E774" s="7">
        <v>12</v>
      </c>
      <c r="F774" s="7" t="s">
        <v>10</v>
      </c>
      <c r="G774" s="8">
        <v>1</v>
      </c>
    </row>
    <row r="775" spans="1:7">
      <c r="A775" s="5" t="s">
        <v>4338</v>
      </c>
      <c r="B775" s="6" t="s">
        <v>4339</v>
      </c>
      <c r="C775" s="5" t="s">
        <v>4340</v>
      </c>
      <c r="D775" s="7">
        <v>289</v>
      </c>
      <c r="E775" s="7" t="s">
        <v>4301</v>
      </c>
      <c r="F775" s="7" t="s">
        <v>10</v>
      </c>
      <c r="G775" s="8">
        <v>3</v>
      </c>
    </row>
    <row r="776" spans="1:7">
      <c r="A776" s="5" t="s">
        <v>11425</v>
      </c>
      <c r="B776" s="6" t="s">
        <v>11426</v>
      </c>
      <c r="C776" s="5" t="s">
        <v>11427</v>
      </c>
      <c r="D776" s="7">
        <v>807</v>
      </c>
      <c r="E776" s="7">
        <v>15</v>
      </c>
      <c r="F776" s="7" t="s">
        <v>10</v>
      </c>
      <c r="G776" s="8">
        <v>1</v>
      </c>
    </row>
    <row r="777" spans="1:7">
      <c r="A777" s="5" t="s">
        <v>8670</v>
      </c>
      <c r="B777" s="6" t="s">
        <v>8671</v>
      </c>
      <c r="C777" s="5" t="s">
        <v>8672</v>
      </c>
      <c r="D777" s="7">
        <v>601</v>
      </c>
      <c r="E777" s="7" t="s">
        <v>8549</v>
      </c>
      <c r="F777" s="7" t="s">
        <v>10</v>
      </c>
      <c r="G777" s="8">
        <v>2</v>
      </c>
    </row>
    <row r="778" spans="1:7">
      <c r="A778" s="5" t="s">
        <v>19793</v>
      </c>
      <c r="B778" s="6" t="s">
        <v>19794</v>
      </c>
      <c r="C778" s="5" t="s">
        <v>19795</v>
      </c>
      <c r="D778" s="7">
        <v>336</v>
      </c>
      <c r="E778" s="7">
        <v>6</v>
      </c>
      <c r="F778" s="7" t="s">
        <v>10</v>
      </c>
      <c r="G778" s="8">
        <v>1</v>
      </c>
    </row>
    <row r="779" spans="1:7">
      <c r="A779" s="5" t="s">
        <v>2626</v>
      </c>
      <c r="B779" s="6" t="s">
        <v>2627</v>
      </c>
      <c r="C779" s="5" t="s">
        <v>2628</v>
      </c>
      <c r="D779" s="7">
        <v>1280</v>
      </c>
      <c r="E779" s="7" t="s">
        <v>2610</v>
      </c>
      <c r="F779" s="7" t="s">
        <v>10</v>
      </c>
      <c r="G779" s="8">
        <v>4</v>
      </c>
    </row>
    <row r="780" spans="1:7">
      <c r="A780" s="5" t="s">
        <v>6278</v>
      </c>
      <c r="B780" s="6" t="s">
        <v>6279</v>
      </c>
      <c r="C780" s="5" t="s">
        <v>6280</v>
      </c>
      <c r="D780" s="7">
        <v>402</v>
      </c>
      <c r="E780" s="7" t="s">
        <v>6184</v>
      </c>
      <c r="F780" s="7" t="s">
        <v>10</v>
      </c>
      <c r="G780" s="8">
        <v>2</v>
      </c>
    </row>
    <row r="781" spans="1:7">
      <c r="A781" s="5" t="s">
        <v>14966</v>
      </c>
      <c r="B781" s="6" t="s">
        <v>14967</v>
      </c>
      <c r="C781" s="5" t="s">
        <v>14968</v>
      </c>
      <c r="D781" s="7">
        <v>186</v>
      </c>
      <c r="E781" s="7">
        <v>12</v>
      </c>
      <c r="F781" s="7" t="s">
        <v>10</v>
      </c>
      <c r="G781" s="8">
        <v>1</v>
      </c>
    </row>
    <row r="782" spans="1:7">
      <c r="A782" s="5" t="s">
        <v>2452</v>
      </c>
      <c r="B782" s="6" t="s">
        <v>2453</v>
      </c>
      <c r="C782" s="5" t="s">
        <v>2454</v>
      </c>
      <c r="D782" s="7">
        <v>467</v>
      </c>
      <c r="E782" s="7" t="s">
        <v>2451</v>
      </c>
      <c r="F782" s="7" t="s">
        <v>10</v>
      </c>
      <c r="G782" s="8">
        <v>4</v>
      </c>
    </row>
    <row r="783" spans="1:7">
      <c r="A783" s="5" t="s">
        <v>14971</v>
      </c>
      <c r="B783" s="6" t="s">
        <v>14972</v>
      </c>
      <c r="C783" s="5" t="s">
        <v>14973</v>
      </c>
      <c r="D783" s="7">
        <v>190</v>
      </c>
      <c r="E783" s="7">
        <v>12</v>
      </c>
      <c r="F783" s="7" t="s">
        <v>10</v>
      </c>
      <c r="G783" s="8">
        <v>1</v>
      </c>
    </row>
    <row r="784" spans="1:7">
      <c r="A784" s="5" t="s">
        <v>14974</v>
      </c>
      <c r="B784" s="6" t="s">
        <v>14975</v>
      </c>
      <c r="C784" s="5" t="s">
        <v>14976</v>
      </c>
      <c r="D784" s="7">
        <v>207</v>
      </c>
      <c r="E784" s="7">
        <v>12</v>
      </c>
      <c r="F784" s="7" t="s">
        <v>10</v>
      </c>
      <c r="G784" s="8">
        <v>1</v>
      </c>
    </row>
    <row r="785" spans="1:7">
      <c r="A785" s="5" t="s">
        <v>11428</v>
      </c>
      <c r="B785" s="6" t="s">
        <v>11429</v>
      </c>
      <c r="C785" s="5" t="s">
        <v>11430</v>
      </c>
      <c r="D785" s="7">
        <v>237</v>
      </c>
      <c r="E785" s="7">
        <v>15</v>
      </c>
      <c r="F785" s="7" t="s">
        <v>10</v>
      </c>
      <c r="G785" s="8">
        <v>1</v>
      </c>
    </row>
    <row r="786" spans="1:7">
      <c r="A786" s="5" t="s">
        <v>4744</v>
      </c>
      <c r="B786" s="6" t="s">
        <v>4745</v>
      </c>
      <c r="C786" s="5" t="s">
        <v>4746</v>
      </c>
      <c r="D786" s="7">
        <v>244</v>
      </c>
      <c r="E786" s="7" t="s">
        <v>4747</v>
      </c>
      <c r="F786" s="7" t="s">
        <v>10</v>
      </c>
      <c r="G786" s="8">
        <v>3</v>
      </c>
    </row>
    <row r="787" spans="1:7">
      <c r="A787" s="5" t="s">
        <v>13852</v>
      </c>
      <c r="B787" s="6" t="s">
        <v>13853</v>
      </c>
      <c r="C787" s="5" t="s">
        <v>13854</v>
      </c>
      <c r="D787" s="7">
        <v>2784</v>
      </c>
      <c r="E787" s="7">
        <v>13</v>
      </c>
      <c r="F787" s="7" t="s">
        <v>10</v>
      </c>
      <c r="G787" s="8">
        <v>1</v>
      </c>
    </row>
    <row r="788" spans="1:7">
      <c r="A788" s="5" t="s">
        <v>4341</v>
      </c>
      <c r="B788" s="6" t="s">
        <v>4342</v>
      </c>
      <c r="C788" s="5" t="s">
        <v>4343</v>
      </c>
      <c r="D788" s="7">
        <v>285</v>
      </c>
      <c r="E788" s="7" t="s">
        <v>4301</v>
      </c>
      <c r="F788" s="7" t="s">
        <v>10</v>
      </c>
      <c r="G788" s="8">
        <v>3</v>
      </c>
    </row>
    <row r="789" spans="1:7">
      <c r="A789" s="5" t="s">
        <v>10556</v>
      </c>
      <c r="B789" s="6" t="s">
        <v>10557</v>
      </c>
      <c r="C789" s="5" t="s">
        <v>10558</v>
      </c>
      <c r="D789" s="7">
        <v>855</v>
      </c>
      <c r="E789" s="7">
        <v>17</v>
      </c>
      <c r="F789" s="7" t="s">
        <v>10</v>
      </c>
      <c r="G789" s="8">
        <v>1</v>
      </c>
    </row>
    <row r="790" spans="1:7">
      <c r="A790" s="5" t="s">
        <v>1450</v>
      </c>
      <c r="B790" s="10" t="s">
        <v>1451</v>
      </c>
      <c r="C790" s="5" t="s">
        <v>1452</v>
      </c>
      <c r="D790" s="7">
        <v>299</v>
      </c>
      <c r="E790" s="7" t="s">
        <v>1449</v>
      </c>
      <c r="F790" s="7" t="s">
        <v>10</v>
      </c>
      <c r="G790" s="8">
        <v>5</v>
      </c>
    </row>
    <row r="791" spans="1:7">
      <c r="A791" s="5" t="s">
        <v>11431</v>
      </c>
      <c r="B791" s="6" t="s">
        <v>11432</v>
      </c>
      <c r="C791" s="5" t="s">
        <v>11433</v>
      </c>
      <c r="D791" s="7">
        <v>168</v>
      </c>
      <c r="E791" s="7">
        <v>15</v>
      </c>
      <c r="F791" s="7" t="s">
        <v>10</v>
      </c>
      <c r="G791" s="8">
        <v>1</v>
      </c>
    </row>
    <row r="792" spans="1:7">
      <c r="A792" s="5" t="s">
        <v>1916</v>
      </c>
      <c r="B792" s="6" t="s">
        <v>1917</v>
      </c>
      <c r="C792" s="5" t="s">
        <v>1918</v>
      </c>
      <c r="D792" s="7">
        <v>441</v>
      </c>
      <c r="E792" s="7" t="s">
        <v>1912</v>
      </c>
      <c r="F792" s="7" t="s">
        <v>10</v>
      </c>
      <c r="G792" s="8">
        <v>5</v>
      </c>
    </row>
    <row r="793" spans="1:7">
      <c r="A793" s="5" t="s">
        <v>13718</v>
      </c>
      <c r="B793" s="6" t="s">
        <v>13719</v>
      </c>
      <c r="C793" s="5" t="s">
        <v>13720</v>
      </c>
      <c r="D793" s="7">
        <v>910</v>
      </c>
      <c r="E793" s="7">
        <v>14</v>
      </c>
      <c r="F793" s="7" t="s">
        <v>10</v>
      </c>
      <c r="G793" s="8">
        <v>1</v>
      </c>
    </row>
    <row r="794" spans="1:7">
      <c r="A794" s="11" t="s">
        <v>10026</v>
      </c>
      <c r="B794" s="10" t="s">
        <v>10027</v>
      </c>
      <c r="C794" s="11" t="s">
        <v>10028</v>
      </c>
      <c r="D794" s="9">
        <v>339</v>
      </c>
      <c r="E794" s="7">
        <v>18</v>
      </c>
      <c r="F794" s="7" t="s">
        <v>10</v>
      </c>
      <c r="G794" s="8">
        <v>1</v>
      </c>
    </row>
    <row r="795" spans="1:7">
      <c r="A795" s="5" t="s">
        <v>3097</v>
      </c>
      <c r="B795" s="6" t="s">
        <v>3098</v>
      </c>
      <c r="C795" s="5" t="s">
        <v>3099</v>
      </c>
      <c r="D795" s="7">
        <v>118</v>
      </c>
      <c r="E795" s="7" t="s">
        <v>3096</v>
      </c>
      <c r="F795" s="7" t="s">
        <v>10</v>
      </c>
      <c r="G795" s="8">
        <v>4</v>
      </c>
    </row>
    <row r="796" spans="1:7">
      <c r="A796" s="5" t="s">
        <v>14980</v>
      </c>
      <c r="B796" s="6" t="s">
        <v>14981</v>
      </c>
      <c r="C796" s="5" t="s">
        <v>14982</v>
      </c>
      <c r="D796" s="7">
        <v>740</v>
      </c>
      <c r="E796" s="7">
        <v>12</v>
      </c>
      <c r="F796" s="7" t="s">
        <v>10</v>
      </c>
      <c r="G796" s="8">
        <v>1</v>
      </c>
    </row>
    <row r="797" spans="1:7">
      <c r="A797" s="5" t="s">
        <v>11434</v>
      </c>
      <c r="B797" s="6" t="s">
        <v>11435</v>
      </c>
      <c r="C797" s="5" t="s">
        <v>11436</v>
      </c>
      <c r="D797" s="7">
        <v>874</v>
      </c>
      <c r="E797" s="7">
        <v>15</v>
      </c>
      <c r="F797" s="7" t="s">
        <v>10</v>
      </c>
      <c r="G797" s="8">
        <v>1</v>
      </c>
    </row>
    <row r="798" spans="1:7">
      <c r="A798" s="5" t="s">
        <v>3014</v>
      </c>
      <c r="B798" s="6" t="s">
        <v>3015</v>
      </c>
      <c r="C798" s="5" t="s">
        <v>3016</v>
      </c>
      <c r="D798" s="7">
        <v>268</v>
      </c>
      <c r="E798" s="7" t="s">
        <v>3017</v>
      </c>
      <c r="F798" s="7" t="s">
        <v>10</v>
      </c>
      <c r="G798" s="8">
        <v>4</v>
      </c>
    </row>
    <row r="799" spans="1:7">
      <c r="A799" s="5" t="s">
        <v>14983</v>
      </c>
      <c r="B799" s="6" t="s">
        <v>14984</v>
      </c>
      <c r="C799" s="5" t="s">
        <v>14985</v>
      </c>
      <c r="D799" s="7">
        <v>674</v>
      </c>
      <c r="E799" s="7">
        <v>12</v>
      </c>
      <c r="F799" s="7" t="s">
        <v>10</v>
      </c>
      <c r="G799" s="8">
        <v>1</v>
      </c>
    </row>
    <row r="800" spans="1:7">
      <c r="A800" s="5" t="s">
        <v>14986</v>
      </c>
      <c r="B800" s="6" t="s">
        <v>14987</v>
      </c>
      <c r="C800" s="5" t="s">
        <v>14988</v>
      </c>
      <c r="D800" s="7">
        <v>478</v>
      </c>
      <c r="E800" s="7">
        <v>12</v>
      </c>
      <c r="F800" s="7" t="s">
        <v>10</v>
      </c>
      <c r="G800" s="8">
        <v>1</v>
      </c>
    </row>
    <row r="801" spans="1:7">
      <c r="A801" s="5" t="s">
        <v>9182</v>
      </c>
      <c r="B801" s="6" t="s">
        <v>9183</v>
      </c>
      <c r="C801" s="5" t="s">
        <v>9184</v>
      </c>
      <c r="D801" s="7">
        <v>782</v>
      </c>
      <c r="E801" s="7" t="s">
        <v>9169</v>
      </c>
      <c r="F801" s="7" t="s">
        <v>10</v>
      </c>
      <c r="G801" s="8">
        <v>2</v>
      </c>
    </row>
    <row r="802" spans="1:7">
      <c r="A802" s="5" t="s">
        <v>6795</v>
      </c>
      <c r="B802" s="6" t="s">
        <v>6796</v>
      </c>
      <c r="C802" s="5" t="s">
        <v>6797</v>
      </c>
      <c r="D802" s="7">
        <v>819</v>
      </c>
      <c r="E802" s="7" t="s">
        <v>6798</v>
      </c>
      <c r="F802" s="7" t="s">
        <v>10</v>
      </c>
      <c r="G802" s="8">
        <v>2</v>
      </c>
    </row>
    <row r="803" spans="1:7">
      <c r="A803" s="5" t="s">
        <v>11437</v>
      </c>
      <c r="B803" s="6" t="s">
        <v>11438</v>
      </c>
      <c r="C803" s="5" t="s">
        <v>11439</v>
      </c>
      <c r="D803" s="7">
        <v>851</v>
      </c>
      <c r="E803" s="7">
        <v>15</v>
      </c>
      <c r="F803" s="7" t="s">
        <v>10</v>
      </c>
      <c r="G803" s="8">
        <v>1</v>
      </c>
    </row>
    <row r="804" spans="1:7">
      <c r="A804" s="5" t="s">
        <v>14989</v>
      </c>
      <c r="B804" s="6" t="s">
        <v>14990</v>
      </c>
      <c r="C804" s="5" t="s">
        <v>14991</v>
      </c>
      <c r="D804" s="7">
        <v>682</v>
      </c>
      <c r="E804" s="7">
        <v>12</v>
      </c>
      <c r="F804" s="7" t="s">
        <v>10</v>
      </c>
      <c r="G804" s="8">
        <v>1</v>
      </c>
    </row>
    <row r="805" spans="1:7">
      <c r="A805" s="5" t="s">
        <v>14992</v>
      </c>
      <c r="B805" s="6" t="s">
        <v>14993</v>
      </c>
      <c r="C805" s="5" t="s">
        <v>14994</v>
      </c>
      <c r="D805" s="7">
        <v>427</v>
      </c>
      <c r="E805" s="7">
        <v>12</v>
      </c>
      <c r="F805" s="7" t="s">
        <v>10</v>
      </c>
      <c r="G805" s="8">
        <v>1</v>
      </c>
    </row>
    <row r="806" spans="1:7">
      <c r="A806" s="11" t="s">
        <v>10029</v>
      </c>
      <c r="B806" s="10" t="s">
        <v>10030</v>
      </c>
      <c r="C806" s="11" t="s">
        <v>10031</v>
      </c>
      <c r="D806" s="9">
        <v>428</v>
      </c>
      <c r="E806" s="7" t="s">
        <v>8326</v>
      </c>
      <c r="F806" s="7" t="s">
        <v>10</v>
      </c>
      <c r="G806" s="8">
        <v>2</v>
      </c>
    </row>
    <row r="807" spans="1:7">
      <c r="A807" s="5" t="s">
        <v>3693</v>
      </c>
      <c r="B807" s="6" t="s">
        <v>3694</v>
      </c>
      <c r="C807" s="5" t="s">
        <v>3695</v>
      </c>
      <c r="D807" s="7">
        <v>311</v>
      </c>
      <c r="E807" s="7" t="s">
        <v>3692</v>
      </c>
      <c r="F807" s="7" t="s">
        <v>10</v>
      </c>
      <c r="G807" s="8">
        <v>4</v>
      </c>
    </row>
    <row r="808" spans="1:7">
      <c r="A808" s="5" t="s">
        <v>8673</v>
      </c>
      <c r="B808" s="6" t="s">
        <v>8674</v>
      </c>
      <c r="C808" s="5" t="s">
        <v>8675</v>
      </c>
      <c r="D808" s="7">
        <v>622</v>
      </c>
      <c r="E808" s="7" t="s">
        <v>8549</v>
      </c>
      <c r="F808" s="7" t="s">
        <v>10</v>
      </c>
      <c r="G808" s="8">
        <v>2</v>
      </c>
    </row>
    <row r="809" spans="1:7">
      <c r="A809" s="5" t="s">
        <v>14995</v>
      </c>
      <c r="B809" s="6" t="s">
        <v>14996</v>
      </c>
      <c r="C809" s="5" t="s">
        <v>14997</v>
      </c>
      <c r="D809" s="7">
        <v>929</v>
      </c>
      <c r="E809" s="7">
        <v>12</v>
      </c>
      <c r="F809" s="7" t="s">
        <v>10</v>
      </c>
      <c r="G809" s="8">
        <v>1</v>
      </c>
    </row>
    <row r="810" spans="1:7">
      <c r="A810" s="5" t="s">
        <v>15001</v>
      </c>
      <c r="B810" s="6" t="s">
        <v>15002</v>
      </c>
      <c r="C810" s="5" t="s">
        <v>15003</v>
      </c>
      <c r="D810" s="7">
        <v>1032</v>
      </c>
      <c r="E810" s="7">
        <v>12</v>
      </c>
      <c r="F810" s="7" t="s">
        <v>10</v>
      </c>
      <c r="G810" s="8">
        <v>1</v>
      </c>
    </row>
    <row r="811" spans="1:7">
      <c r="A811" s="5" t="s">
        <v>2006</v>
      </c>
      <c r="B811" s="6" t="s">
        <v>2007</v>
      </c>
      <c r="C811" s="5" t="s">
        <v>2008</v>
      </c>
      <c r="D811" s="7">
        <v>615</v>
      </c>
      <c r="E811" s="7" t="s">
        <v>2005</v>
      </c>
      <c r="F811" s="7" t="s">
        <v>10</v>
      </c>
      <c r="G811" s="8">
        <v>5</v>
      </c>
    </row>
    <row r="812" spans="1:7">
      <c r="A812" s="5" t="s">
        <v>15004</v>
      </c>
      <c r="B812" s="6" t="s">
        <v>15005</v>
      </c>
      <c r="C812" s="5" t="s">
        <v>15006</v>
      </c>
      <c r="D812" s="7">
        <v>380</v>
      </c>
      <c r="E812" s="7">
        <v>12</v>
      </c>
      <c r="F812" s="7" t="s">
        <v>10</v>
      </c>
      <c r="G812" s="8">
        <v>1</v>
      </c>
    </row>
    <row r="813" spans="1:7">
      <c r="A813" s="5" t="s">
        <v>15007</v>
      </c>
      <c r="B813" s="6" t="s">
        <v>15008</v>
      </c>
      <c r="C813" s="5" t="s">
        <v>15009</v>
      </c>
      <c r="D813" s="7">
        <v>601</v>
      </c>
      <c r="E813" s="7">
        <v>12</v>
      </c>
      <c r="F813" s="7" t="s">
        <v>10</v>
      </c>
      <c r="G813" s="8">
        <v>1</v>
      </c>
    </row>
    <row r="814" spans="1:7">
      <c r="A814" s="5" t="s">
        <v>11440</v>
      </c>
      <c r="B814" s="6" t="s">
        <v>11441</v>
      </c>
      <c r="C814" s="5" t="s">
        <v>11442</v>
      </c>
      <c r="D814" s="7">
        <v>874</v>
      </c>
      <c r="E814" s="7">
        <v>15</v>
      </c>
      <c r="F814" s="7" t="s">
        <v>10</v>
      </c>
      <c r="G814" s="8">
        <v>1</v>
      </c>
    </row>
    <row r="815" spans="1:7">
      <c r="A815" s="5" t="s">
        <v>15010</v>
      </c>
      <c r="B815" s="6" t="s">
        <v>15011</v>
      </c>
      <c r="C815" s="5" t="s">
        <v>15012</v>
      </c>
      <c r="D815" s="7">
        <v>483</v>
      </c>
      <c r="E815" s="7">
        <v>12</v>
      </c>
      <c r="F815" s="7" t="s">
        <v>10</v>
      </c>
      <c r="G815" s="8">
        <v>1</v>
      </c>
    </row>
    <row r="816" spans="1:7">
      <c r="A816" s="5" t="s">
        <v>7327</v>
      </c>
      <c r="B816" s="6" t="s">
        <v>7328</v>
      </c>
      <c r="C816" s="5" t="s">
        <v>7329</v>
      </c>
      <c r="D816" s="7">
        <v>565</v>
      </c>
      <c r="E816" s="7" t="s">
        <v>7236</v>
      </c>
      <c r="F816" s="7" t="s">
        <v>10</v>
      </c>
      <c r="G816" s="8">
        <v>2</v>
      </c>
    </row>
    <row r="817" spans="1:7">
      <c r="A817" s="5" t="s">
        <v>6281</v>
      </c>
      <c r="B817" s="6" t="s">
        <v>6282</v>
      </c>
      <c r="C817" s="5" t="s">
        <v>6283</v>
      </c>
      <c r="D817" s="7">
        <v>335</v>
      </c>
      <c r="E817" s="7" t="s">
        <v>6184</v>
      </c>
      <c r="F817" s="7" t="s">
        <v>10</v>
      </c>
      <c r="G817" s="8">
        <v>2</v>
      </c>
    </row>
    <row r="818" spans="1:7">
      <c r="A818" s="5" t="s">
        <v>15013</v>
      </c>
      <c r="B818" s="6" t="s">
        <v>15014</v>
      </c>
      <c r="C818" s="5" t="s">
        <v>15015</v>
      </c>
      <c r="D818" s="7">
        <v>292</v>
      </c>
      <c r="E818" s="7">
        <v>12</v>
      </c>
      <c r="F818" s="7" t="s">
        <v>10</v>
      </c>
      <c r="G818" s="8">
        <v>1</v>
      </c>
    </row>
    <row r="819" spans="1:7">
      <c r="A819" s="5" t="s">
        <v>11443</v>
      </c>
      <c r="B819" s="6" t="s">
        <v>11444</v>
      </c>
      <c r="C819" s="5" t="s">
        <v>11445</v>
      </c>
      <c r="D819" s="7">
        <v>451</v>
      </c>
      <c r="E819" s="7">
        <v>15</v>
      </c>
      <c r="F819" s="7" t="s">
        <v>10</v>
      </c>
      <c r="G819" s="8">
        <v>1</v>
      </c>
    </row>
    <row r="820" spans="1:7">
      <c r="A820" s="5" t="s">
        <v>5558</v>
      </c>
      <c r="B820" s="6" t="s">
        <v>5559</v>
      </c>
      <c r="C820" s="5" t="s">
        <v>5560</v>
      </c>
      <c r="D820" s="7">
        <v>378</v>
      </c>
      <c r="E820" s="7" t="s">
        <v>5554</v>
      </c>
      <c r="F820" s="7" t="s">
        <v>10</v>
      </c>
      <c r="G820" s="8">
        <v>3</v>
      </c>
    </row>
    <row r="821" spans="1:7">
      <c r="A821" s="5" t="s">
        <v>5293</v>
      </c>
      <c r="B821" s="6" t="s">
        <v>5294</v>
      </c>
      <c r="C821" s="5" t="s">
        <v>5295</v>
      </c>
      <c r="D821" s="7">
        <v>466</v>
      </c>
      <c r="E821" s="7" t="s">
        <v>5292</v>
      </c>
      <c r="F821" s="7" t="s">
        <v>10</v>
      </c>
      <c r="G821" s="8">
        <v>3</v>
      </c>
    </row>
    <row r="822" spans="1:7">
      <c r="A822" s="5" t="s">
        <v>11446</v>
      </c>
      <c r="B822" s="6" t="s">
        <v>11447</v>
      </c>
      <c r="C822" s="5" t="s">
        <v>11448</v>
      </c>
      <c r="D822" s="7">
        <v>1408</v>
      </c>
      <c r="E822" s="7">
        <v>15</v>
      </c>
      <c r="F822" s="7" t="s">
        <v>10</v>
      </c>
      <c r="G822" s="8">
        <v>1</v>
      </c>
    </row>
    <row r="823" spans="1:7">
      <c r="A823" s="5" t="s">
        <v>15031</v>
      </c>
      <c r="B823" s="6" t="s">
        <v>15032</v>
      </c>
      <c r="C823" s="5" t="s">
        <v>15033</v>
      </c>
      <c r="D823" s="7">
        <v>511</v>
      </c>
      <c r="E823" s="7">
        <v>12</v>
      </c>
      <c r="F823" s="7" t="s">
        <v>10</v>
      </c>
      <c r="G823" s="8">
        <v>1</v>
      </c>
    </row>
    <row r="824" spans="1:7">
      <c r="A824" s="5" t="s">
        <v>8119</v>
      </c>
      <c r="B824" s="6" t="s">
        <v>8120</v>
      </c>
      <c r="C824" s="5" t="s">
        <v>8121</v>
      </c>
      <c r="D824" s="7">
        <v>409</v>
      </c>
      <c r="E824" s="7" t="s">
        <v>8074</v>
      </c>
      <c r="F824" s="7" t="s">
        <v>10</v>
      </c>
      <c r="G824" s="8">
        <v>2</v>
      </c>
    </row>
    <row r="825" spans="1:7">
      <c r="A825" s="5" t="s">
        <v>20519</v>
      </c>
      <c r="B825" s="6" t="s">
        <v>20520</v>
      </c>
      <c r="C825" s="5" t="s">
        <v>20521</v>
      </c>
      <c r="D825" s="7">
        <v>251</v>
      </c>
      <c r="E825" s="7">
        <v>5</v>
      </c>
      <c r="F825" s="7" t="s">
        <v>10</v>
      </c>
      <c r="G825" s="8">
        <v>1</v>
      </c>
    </row>
    <row r="826" spans="1:7">
      <c r="A826" s="5" t="s">
        <v>15034</v>
      </c>
      <c r="B826" s="6" t="s">
        <v>15035</v>
      </c>
      <c r="C826" s="5" t="s">
        <v>15036</v>
      </c>
      <c r="D826" s="7">
        <v>278</v>
      </c>
      <c r="E826" s="7">
        <v>12</v>
      </c>
      <c r="F826" s="7" t="s">
        <v>10</v>
      </c>
      <c r="G826" s="8">
        <v>1</v>
      </c>
    </row>
    <row r="827" spans="1:7">
      <c r="A827" s="5" t="s">
        <v>15037</v>
      </c>
      <c r="B827" s="6" t="s">
        <v>15038</v>
      </c>
      <c r="C827" s="5" t="s">
        <v>15039</v>
      </c>
      <c r="D827" s="7">
        <v>187</v>
      </c>
      <c r="E827" s="7">
        <v>12</v>
      </c>
      <c r="F827" s="7" t="s">
        <v>10</v>
      </c>
      <c r="G827" s="8">
        <v>1</v>
      </c>
    </row>
    <row r="828" spans="1:7">
      <c r="A828" s="5" t="s">
        <v>4662</v>
      </c>
      <c r="B828" s="6" t="s">
        <v>4663</v>
      </c>
      <c r="C828" s="5" t="s">
        <v>4664</v>
      </c>
      <c r="D828" s="7">
        <v>313</v>
      </c>
      <c r="E828" s="7" t="s">
        <v>4655</v>
      </c>
      <c r="F828" s="7" t="s">
        <v>10</v>
      </c>
      <c r="G828" s="8">
        <v>3</v>
      </c>
    </row>
    <row r="829" spans="1:7">
      <c r="A829" s="5" t="s">
        <v>9627</v>
      </c>
      <c r="B829" s="6" t="s">
        <v>9628</v>
      </c>
      <c r="C829" s="5" t="s">
        <v>9629</v>
      </c>
      <c r="D829" s="7">
        <v>279</v>
      </c>
      <c r="E829" s="7" t="s">
        <v>9557</v>
      </c>
      <c r="F829" s="7" t="s">
        <v>10</v>
      </c>
      <c r="G829" s="8">
        <v>2</v>
      </c>
    </row>
    <row r="830" spans="1:7">
      <c r="A830" s="5" t="s">
        <v>6787</v>
      </c>
      <c r="B830" s="6" t="s">
        <v>6788</v>
      </c>
      <c r="C830" s="5" t="s">
        <v>6789</v>
      </c>
      <c r="D830" s="7">
        <v>298</v>
      </c>
      <c r="E830" s="7" t="s">
        <v>6786</v>
      </c>
      <c r="F830" s="7" t="s">
        <v>10</v>
      </c>
      <c r="G830" s="8">
        <v>2</v>
      </c>
    </row>
    <row r="831" spans="1:7">
      <c r="A831" s="5" t="s">
        <v>15040</v>
      </c>
      <c r="B831" s="6" t="s">
        <v>15041</v>
      </c>
      <c r="C831" s="5" t="s">
        <v>15042</v>
      </c>
      <c r="D831" s="7">
        <v>920</v>
      </c>
      <c r="E831" s="7">
        <v>12</v>
      </c>
      <c r="F831" s="7" t="s">
        <v>10</v>
      </c>
      <c r="G831" s="8">
        <v>1</v>
      </c>
    </row>
    <row r="832" spans="1:7">
      <c r="A832" s="5" t="s">
        <v>4167</v>
      </c>
      <c r="B832" s="6" t="s">
        <v>4168</v>
      </c>
      <c r="C832" s="5" t="s">
        <v>4169</v>
      </c>
      <c r="D832" s="7">
        <v>795</v>
      </c>
      <c r="E832" s="7" t="s">
        <v>4130</v>
      </c>
      <c r="F832" s="7" t="s">
        <v>10</v>
      </c>
      <c r="G832" s="8">
        <v>3</v>
      </c>
    </row>
    <row r="833" spans="1:7">
      <c r="A833" s="5" t="s">
        <v>1951</v>
      </c>
      <c r="B833" s="6" t="s">
        <v>1952</v>
      </c>
      <c r="C833" s="5" t="s">
        <v>1953</v>
      </c>
      <c r="D833" s="7">
        <v>1044</v>
      </c>
      <c r="E833" s="7" t="s">
        <v>1954</v>
      </c>
      <c r="F833" s="7" t="s">
        <v>10</v>
      </c>
      <c r="G833" s="8">
        <v>5</v>
      </c>
    </row>
    <row r="834" spans="1:7">
      <c r="A834" s="5" t="s">
        <v>11452</v>
      </c>
      <c r="B834" s="6" t="s">
        <v>11453</v>
      </c>
      <c r="C834" s="5" t="s">
        <v>11454</v>
      </c>
      <c r="D834" s="7">
        <v>1194</v>
      </c>
      <c r="E834" s="7">
        <v>15</v>
      </c>
      <c r="F834" s="7" t="s">
        <v>10</v>
      </c>
      <c r="G834" s="8">
        <v>1</v>
      </c>
    </row>
    <row r="835" spans="1:7">
      <c r="A835" s="5" t="s">
        <v>15043</v>
      </c>
      <c r="B835" s="6" t="s">
        <v>15044</v>
      </c>
      <c r="C835" s="5" t="s">
        <v>15045</v>
      </c>
      <c r="D835" s="7">
        <v>1000</v>
      </c>
      <c r="E835" s="7">
        <v>12</v>
      </c>
      <c r="F835" s="7" t="s">
        <v>10</v>
      </c>
      <c r="G835" s="8">
        <v>1</v>
      </c>
    </row>
    <row r="836" spans="1:7">
      <c r="A836" s="5" t="s">
        <v>15046</v>
      </c>
      <c r="B836" s="6" t="s">
        <v>15047</v>
      </c>
      <c r="C836" s="5" t="s">
        <v>15048</v>
      </c>
      <c r="D836" s="7">
        <v>1210</v>
      </c>
      <c r="E836" s="7">
        <v>12</v>
      </c>
      <c r="F836" s="7" t="s">
        <v>10</v>
      </c>
      <c r="G836" s="8">
        <v>1</v>
      </c>
    </row>
    <row r="837" spans="1:7">
      <c r="A837" s="5" t="s">
        <v>11455</v>
      </c>
      <c r="B837" s="6" t="s">
        <v>11456</v>
      </c>
      <c r="C837" s="5" t="s">
        <v>11457</v>
      </c>
      <c r="D837" s="7">
        <v>1210</v>
      </c>
      <c r="E837" s="7">
        <v>15</v>
      </c>
      <c r="F837" s="7" t="s">
        <v>10</v>
      </c>
      <c r="G837" s="8">
        <v>1</v>
      </c>
    </row>
    <row r="838" spans="1:7">
      <c r="A838" s="5" t="s">
        <v>1236</v>
      </c>
      <c r="B838" s="6" t="s">
        <v>1237</v>
      </c>
      <c r="C838" s="5" t="s">
        <v>1238</v>
      </c>
      <c r="D838" s="7">
        <v>1392</v>
      </c>
      <c r="E838" s="7" t="s">
        <v>1239</v>
      </c>
      <c r="F838" s="7" t="s">
        <v>10</v>
      </c>
      <c r="G838" s="8">
        <v>6</v>
      </c>
    </row>
    <row r="839" spans="1:7">
      <c r="A839" s="5" t="s">
        <v>19796</v>
      </c>
      <c r="B839" s="6" t="s">
        <v>19797</v>
      </c>
      <c r="C839" s="5" t="s">
        <v>19798</v>
      </c>
      <c r="D839" s="7">
        <v>237</v>
      </c>
      <c r="E839" s="7">
        <v>6</v>
      </c>
      <c r="F839" s="7" t="s">
        <v>10</v>
      </c>
      <c r="G839" s="8">
        <v>1</v>
      </c>
    </row>
    <row r="840" spans="1:7">
      <c r="A840" s="5" t="s">
        <v>15049</v>
      </c>
      <c r="B840" s="6" t="s">
        <v>15050</v>
      </c>
      <c r="C840" s="5" t="s">
        <v>15051</v>
      </c>
      <c r="D840" s="7">
        <v>1265</v>
      </c>
      <c r="E840" s="7">
        <v>12</v>
      </c>
      <c r="F840" s="7" t="s">
        <v>10</v>
      </c>
      <c r="G840" s="8">
        <v>1</v>
      </c>
    </row>
    <row r="841" spans="1:7">
      <c r="A841" s="5" t="s">
        <v>15055</v>
      </c>
      <c r="B841" s="6" t="s">
        <v>15056</v>
      </c>
      <c r="C841" s="5" t="s">
        <v>15057</v>
      </c>
      <c r="D841" s="7">
        <v>971</v>
      </c>
      <c r="E841" s="7">
        <v>12</v>
      </c>
      <c r="F841" s="7" t="s">
        <v>10</v>
      </c>
      <c r="G841" s="8">
        <v>1</v>
      </c>
    </row>
    <row r="842" spans="1:7">
      <c r="A842" s="5" t="s">
        <v>8676</v>
      </c>
      <c r="B842" s="6" t="s">
        <v>8677</v>
      </c>
      <c r="C842" s="5" t="s">
        <v>8678</v>
      </c>
      <c r="D842" s="7">
        <v>674</v>
      </c>
      <c r="E842" s="7" t="s">
        <v>8549</v>
      </c>
      <c r="F842" s="7" t="s">
        <v>10</v>
      </c>
      <c r="G842" s="8">
        <v>2</v>
      </c>
    </row>
    <row r="843" spans="1:7">
      <c r="A843" s="5" t="s">
        <v>354</v>
      </c>
      <c r="B843" s="6" t="s">
        <v>355</v>
      </c>
      <c r="C843" s="5" t="s">
        <v>356</v>
      </c>
      <c r="D843" s="7">
        <v>509</v>
      </c>
      <c r="E843" s="7" t="s">
        <v>357</v>
      </c>
      <c r="F843" s="7" t="s">
        <v>10</v>
      </c>
      <c r="G843" s="8">
        <v>8</v>
      </c>
    </row>
    <row r="844" spans="1:7">
      <c r="A844" s="5" t="s">
        <v>2835</v>
      </c>
      <c r="B844" s="6" t="s">
        <v>2836</v>
      </c>
      <c r="C844" s="5" t="s">
        <v>2837</v>
      </c>
      <c r="D844" s="7">
        <v>632</v>
      </c>
      <c r="E844" s="7" t="s">
        <v>2816</v>
      </c>
      <c r="F844" s="7" t="s">
        <v>10</v>
      </c>
      <c r="G844" s="8">
        <v>4</v>
      </c>
    </row>
    <row r="845" spans="1:7">
      <c r="A845" s="5" t="s">
        <v>2629</v>
      </c>
      <c r="B845" s="6" t="s">
        <v>2630</v>
      </c>
      <c r="C845" s="5" t="s">
        <v>2631</v>
      </c>
      <c r="D845" s="7">
        <v>509</v>
      </c>
      <c r="E845" s="7" t="s">
        <v>2610</v>
      </c>
      <c r="F845" s="7" t="s">
        <v>10</v>
      </c>
      <c r="G845" s="8">
        <v>4</v>
      </c>
    </row>
    <row r="846" spans="1:7">
      <c r="A846" s="5" t="s">
        <v>5682</v>
      </c>
      <c r="B846" s="6" t="s">
        <v>5683</v>
      </c>
      <c r="C846" s="5" t="s">
        <v>5684</v>
      </c>
      <c r="D846" s="7">
        <v>849</v>
      </c>
      <c r="E846" s="7" t="s">
        <v>5685</v>
      </c>
      <c r="F846" s="7" t="s">
        <v>10</v>
      </c>
      <c r="G846" s="8">
        <v>3</v>
      </c>
    </row>
    <row r="847" spans="1:7">
      <c r="A847" s="5" t="s">
        <v>15944</v>
      </c>
      <c r="B847" s="6" t="s">
        <v>18946</v>
      </c>
      <c r="C847" s="5" t="s">
        <v>18947</v>
      </c>
      <c r="D847" s="7">
        <v>1925</v>
      </c>
      <c r="E847" s="7">
        <v>10</v>
      </c>
      <c r="F847" s="7" t="s">
        <v>10</v>
      </c>
      <c r="G847" s="8">
        <v>1</v>
      </c>
    </row>
    <row r="848" spans="1:7">
      <c r="A848" s="5" t="s">
        <v>7330</v>
      </c>
      <c r="B848" s="6" t="s">
        <v>7331</v>
      </c>
      <c r="C848" s="5" t="s">
        <v>7332</v>
      </c>
      <c r="D848" s="7">
        <v>992</v>
      </c>
      <c r="E848" s="7" t="s">
        <v>7236</v>
      </c>
      <c r="F848" s="7" t="s">
        <v>10</v>
      </c>
      <c r="G848" s="8">
        <v>2</v>
      </c>
    </row>
    <row r="849" spans="1:7">
      <c r="A849" s="5" t="s">
        <v>3660</v>
      </c>
      <c r="B849" s="6" t="s">
        <v>9630</v>
      </c>
      <c r="C849" s="5" t="s">
        <v>3662</v>
      </c>
      <c r="D849" s="7">
        <v>911</v>
      </c>
      <c r="E849" s="7" t="s">
        <v>9557</v>
      </c>
      <c r="F849" s="7" t="s">
        <v>10</v>
      </c>
      <c r="G849" s="8">
        <v>2</v>
      </c>
    </row>
    <row r="850" spans="1:7">
      <c r="A850" s="5" t="s">
        <v>6746</v>
      </c>
      <c r="B850" s="6" t="s">
        <v>6747</v>
      </c>
      <c r="C850" s="5" t="s">
        <v>6748</v>
      </c>
      <c r="D850" s="7">
        <v>4426</v>
      </c>
      <c r="E850" s="7" t="s">
        <v>6742</v>
      </c>
      <c r="F850" s="7" t="s">
        <v>10</v>
      </c>
      <c r="G850" s="8">
        <v>2</v>
      </c>
    </row>
    <row r="851" spans="1:7">
      <c r="A851" s="5" t="s">
        <v>4344</v>
      </c>
      <c r="B851" s="6" t="s">
        <v>4345</v>
      </c>
      <c r="C851" s="5" t="s">
        <v>4346</v>
      </c>
      <c r="D851" s="7">
        <v>454</v>
      </c>
      <c r="E851" s="7" t="s">
        <v>4301</v>
      </c>
      <c r="F851" s="7" t="s">
        <v>10</v>
      </c>
      <c r="G851" s="8">
        <v>3</v>
      </c>
    </row>
    <row r="852" spans="1:7">
      <c r="A852" s="5" t="s">
        <v>8679</v>
      </c>
      <c r="B852" s="6" t="s">
        <v>8680</v>
      </c>
      <c r="C852" s="5" t="s">
        <v>8681</v>
      </c>
      <c r="D852" s="7">
        <v>468</v>
      </c>
      <c r="E852" s="7" t="s">
        <v>8549</v>
      </c>
      <c r="F852" s="7" t="s">
        <v>10</v>
      </c>
      <c r="G852" s="8">
        <v>2</v>
      </c>
    </row>
    <row r="853" spans="1:7">
      <c r="A853" s="5" t="s">
        <v>15064</v>
      </c>
      <c r="B853" s="6" t="s">
        <v>15065</v>
      </c>
      <c r="C853" s="5" t="s">
        <v>15066</v>
      </c>
      <c r="D853" s="7">
        <v>1557</v>
      </c>
      <c r="E853" s="7">
        <v>12</v>
      </c>
      <c r="F853" s="7" t="s">
        <v>10</v>
      </c>
      <c r="G853" s="8">
        <v>1</v>
      </c>
    </row>
    <row r="854" spans="1:7">
      <c r="A854" s="5" t="s">
        <v>4347</v>
      </c>
      <c r="B854" s="6" t="s">
        <v>4348</v>
      </c>
      <c r="C854" s="5" t="s">
        <v>4349</v>
      </c>
      <c r="D854" s="7">
        <v>397</v>
      </c>
      <c r="E854" s="7" t="s">
        <v>4301</v>
      </c>
      <c r="F854" s="7" t="s">
        <v>10</v>
      </c>
      <c r="G854" s="8">
        <v>3</v>
      </c>
    </row>
    <row r="855" spans="1:7">
      <c r="A855" s="5" t="s">
        <v>4350</v>
      </c>
      <c r="B855" s="6" t="s">
        <v>4351</v>
      </c>
      <c r="C855" s="5" t="s">
        <v>4352</v>
      </c>
      <c r="D855" s="7">
        <v>412</v>
      </c>
      <c r="E855" s="7" t="s">
        <v>4301</v>
      </c>
      <c r="F855" s="7" t="s">
        <v>10</v>
      </c>
      <c r="G855" s="8">
        <v>3</v>
      </c>
    </row>
    <row r="856" spans="1:7">
      <c r="A856" s="5" t="s">
        <v>15071</v>
      </c>
      <c r="B856" s="6" t="s">
        <v>15072</v>
      </c>
      <c r="C856" s="5" t="s">
        <v>15073</v>
      </c>
      <c r="D856" s="7">
        <v>480</v>
      </c>
      <c r="E856" s="7">
        <v>12</v>
      </c>
      <c r="F856" s="7" t="s">
        <v>10</v>
      </c>
      <c r="G856" s="8">
        <v>1</v>
      </c>
    </row>
    <row r="857" spans="1:7">
      <c r="A857" s="5" t="s">
        <v>5271</v>
      </c>
      <c r="B857" s="6" t="s">
        <v>5272</v>
      </c>
      <c r="C857" s="5" t="s">
        <v>5273</v>
      </c>
      <c r="D857" s="7">
        <v>555</v>
      </c>
      <c r="E857" s="7" t="s">
        <v>5274</v>
      </c>
      <c r="F857" s="7" t="s">
        <v>10</v>
      </c>
      <c r="G857" s="8">
        <v>3</v>
      </c>
    </row>
    <row r="858" spans="1:7">
      <c r="A858" s="5" t="s">
        <v>9631</v>
      </c>
      <c r="B858" s="6" t="s">
        <v>9632</v>
      </c>
      <c r="C858" s="5" t="s">
        <v>9633</v>
      </c>
      <c r="D858" s="7">
        <v>358</v>
      </c>
      <c r="E858" s="7" t="s">
        <v>9557</v>
      </c>
      <c r="F858" s="7" t="s">
        <v>10</v>
      </c>
      <c r="G858" s="8">
        <v>2</v>
      </c>
    </row>
    <row r="859" spans="1:7">
      <c r="A859" s="5" t="s">
        <v>4890</v>
      </c>
      <c r="B859" s="6" t="s">
        <v>4891</v>
      </c>
      <c r="C859" s="5" t="s">
        <v>4892</v>
      </c>
      <c r="D859" s="7">
        <v>378</v>
      </c>
      <c r="E859" s="7" t="s">
        <v>4893</v>
      </c>
      <c r="F859" s="7" t="s">
        <v>10</v>
      </c>
      <c r="G859" s="8">
        <v>3</v>
      </c>
    </row>
    <row r="860" spans="1:7">
      <c r="A860" s="5" t="s">
        <v>9634</v>
      </c>
      <c r="B860" s="6" t="s">
        <v>9635</v>
      </c>
      <c r="C860" s="5" t="s">
        <v>9636</v>
      </c>
      <c r="D860" s="7">
        <v>793</v>
      </c>
      <c r="E860" s="7" t="s">
        <v>9557</v>
      </c>
      <c r="F860" s="7" t="s">
        <v>10</v>
      </c>
      <c r="G860" s="8">
        <v>2</v>
      </c>
    </row>
    <row r="861" spans="1:7">
      <c r="A861" s="5" t="s">
        <v>4531</v>
      </c>
      <c r="B861" s="6" t="s">
        <v>4532</v>
      </c>
      <c r="C861" s="5" t="s">
        <v>4533</v>
      </c>
      <c r="D861" s="7">
        <v>2289</v>
      </c>
      <c r="E861" s="7" t="s">
        <v>4521</v>
      </c>
      <c r="F861" s="7" t="s">
        <v>10</v>
      </c>
      <c r="G861" s="8">
        <v>3</v>
      </c>
    </row>
    <row r="862" spans="1:7">
      <c r="A862" s="5" t="s">
        <v>11467</v>
      </c>
      <c r="B862" s="6" t="s">
        <v>11468</v>
      </c>
      <c r="C862" s="5" t="s">
        <v>11469</v>
      </c>
      <c r="D862" s="7">
        <v>703</v>
      </c>
      <c r="E862" s="7">
        <v>15</v>
      </c>
      <c r="F862" s="7" t="s">
        <v>10</v>
      </c>
      <c r="G862" s="8">
        <v>1</v>
      </c>
    </row>
    <row r="863" spans="1:7">
      <c r="A863" s="5" t="s">
        <v>18948</v>
      </c>
      <c r="B863" s="6" t="s">
        <v>18949</v>
      </c>
      <c r="C863" s="5" t="s">
        <v>18950</v>
      </c>
      <c r="D863" s="7">
        <v>149</v>
      </c>
      <c r="E863" s="7">
        <v>10</v>
      </c>
      <c r="F863" s="7" t="s">
        <v>10</v>
      </c>
      <c r="G863" s="8">
        <v>1</v>
      </c>
    </row>
    <row r="864" spans="1:7">
      <c r="A864" s="5" t="s">
        <v>11473</v>
      </c>
      <c r="B864" s="6" t="s">
        <v>11474</v>
      </c>
      <c r="C864" s="5" t="s">
        <v>11475</v>
      </c>
      <c r="D864" s="7">
        <v>621</v>
      </c>
      <c r="E864" s="7">
        <v>15</v>
      </c>
      <c r="F864" s="7" t="s">
        <v>10</v>
      </c>
      <c r="G864" s="8">
        <v>1</v>
      </c>
    </row>
    <row r="865" spans="1:7">
      <c r="A865" s="5" t="s">
        <v>15077</v>
      </c>
      <c r="B865" s="6" t="s">
        <v>15078</v>
      </c>
      <c r="C865" s="5" t="s">
        <v>15079</v>
      </c>
      <c r="D865" s="7">
        <v>504</v>
      </c>
      <c r="E865" s="7">
        <v>12</v>
      </c>
      <c r="F865" s="7" t="s">
        <v>10</v>
      </c>
      <c r="G865" s="8">
        <v>1</v>
      </c>
    </row>
    <row r="866" spans="1:7">
      <c r="A866" s="5" t="s">
        <v>326</v>
      </c>
      <c r="B866" s="6" t="s">
        <v>327</v>
      </c>
      <c r="C866" s="5" t="s">
        <v>328</v>
      </c>
      <c r="D866" s="7">
        <v>198</v>
      </c>
      <c r="E866" s="7" t="s">
        <v>329</v>
      </c>
      <c r="F866" s="7" t="s">
        <v>10</v>
      </c>
      <c r="G866" s="8">
        <v>8</v>
      </c>
    </row>
    <row r="867" spans="1:7">
      <c r="A867" s="5" t="s">
        <v>15080</v>
      </c>
      <c r="B867" s="6" t="s">
        <v>15081</v>
      </c>
      <c r="C867" s="5" t="s">
        <v>15082</v>
      </c>
      <c r="D867" s="7">
        <v>494</v>
      </c>
      <c r="E867" s="7">
        <v>12</v>
      </c>
      <c r="F867" s="7" t="s">
        <v>10</v>
      </c>
      <c r="G867" s="8">
        <v>1</v>
      </c>
    </row>
    <row r="868" spans="1:7">
      <c r="A868" s="5" t="s">
        <v>15083</v>
      </c>
      <c r="B868" s="6" t="s">
        <v>15084</v>
      </c>
      <c r="C868" s="5" t="s">
        <v>15085</v>
      </c>
      <c r="D868" s="7">
        <v>253</v>
      </c>
      <c r="E868" s="7">
        <v>12</v>
      </c>
      <c r="F868" s="7" t="s">
        <v>10</v>
      </c>
      <c r="G868" s="8">
        <v>1</v>
      </c>
    </row>
    <row r="869" spans="1:7">
      <c r="A869" s="5" t="s">
        <v>15086</v>
      </c>
      <c r="B869" s="6" t="s">
        <v>15087</v>
      </c>
      <c r="C869" s="5" t="s">
        <v>15088</v>
      </c>
      <c r="D869" s="7">
        <v>259</v>
      </c>
      <c r="E869" s="7">
        <v>12</v>
      </c>
      <c r="F869" s="7" t="s">
        <v>10</v>
      </c>
      <c r="G869" s="8">
        <v>1</v>
      </c>
    </row>
    <row r="870" spans="1:7">
      <c r="A870" s="5" t="s">
        <v>15134</v>
      </c>
      <c r="B870" s="6" t="s">
        <v>19808</v>
      </c>
      <c r="C870" s="5" t="s">
        <v>19809</v>
      </c>
      <c r="D870" s="7">
        <v>4306</v>
      </c>
      <c r="E870" s="7">
        <v>6</v>
      </c>
      <c r="F870" s="7" t="s">
        <v>10</v>
      </c>
      <c r="G870" s="8">
        <v>1</v>
      </c>
    </row>
    <row r="871" spans="1:7">
      <c r="A871" s="5" t="s">
        <v>372</v>
      </c>
      <c r="B871" s="6" t="s">
        <v>3917</v>
      </c>
      <c r="C871" s="5" t="s">
        <v>3918</v>
      </c>
      <c r="D871" s="7">
        <v>638</v>
      </c>
      <c r="E871" s="7" t="s">
        <v>3919</v>
      </c>
      <c r="F871" s="7" t="s">
        <v>10</v>
      </c>
      <c r="G871" s="8">
        <v>3</v>
      </c>
    </row>
    <row r="872" spans="1:7">
      <c r="A872" s="5" t="s">
        <v>6284</v>
      </c>
      <c r="B872" s="6" t="s">
        <v>6285</v>
      </c>
      <c r="C872" s="5" t="s">
        <v>6286</v>
      </c>
      <c r="D872" s="7">
        <v>508</v>
      </c>
      <c r="E872" s="7" t="s">
        <v>6184</v>
      </c>
      <c r="F872" s="7" t="s">
        <v>10</v>
      </c>
      <c r="G872" s="8">
        <v>2</v>
      </c>
    </row>
    <row r="873" spans="1:7">
      <c r="A873" s="5" t="s">
        <v>8366</v>
      </c>
      <c r="B873" s="6" t="s">
        <v>8367</v>
      </c>
      <c r="C873" s="5" t="s">
        <v>8368</v>
      </c>
      <c r="D873" s="7">
        <v>716</v>
      </c>
      <c r="E873" s="7" t="s">
        <v>8326</v>
      </c>
      <c r="F873" s="7" t="s">
        <v>10</v>
      </c>
      <c r="G873" s="8">
        <v>2</v>
      </c>
    </row>
    <row r="874" spans="1:7">
      <c r="A874" s="5" t="s">
        <v>5589</v>
      </c>
      <c r="B874" s="6" t="s">
        <v>5590</v>
      </c>
      <c r="C874" s="5" t="s">
        <v>5591</v>
      </c>
      <c r="D874" s="7">
        <v>869</v>
      </c>
      <c r="E874" s="7" t="s">
        <v>5579</v>
      </c>
      <c r="F874" s="7" t="s">
        <v>10</v>
      </c>
      <c r="G874" s="8">
        <v>3</v>
      </c>
    </row>
    <row r="875" spans="1:7">
      <c r="A875" s="5" t="s">
        <v>7333</v>
      </c>
      <c r="B875" s="6" t="s">
        <v>7334</v>
      </c>
      <c r="C875" s="5" t="s">
        <v>7335</v>
      </c>
      <c r="D875" s="7">
        <v>1591</v>
      </c>
      <c r="E875" s="7" t="s">
        <v>7236</v>
      </c>
      <c r="F875" s="7" t="s">
        <v>10</v>
      </c>
      <c r="G875" s="8">
        <v>2</v>
      </c>
    </row>
    <row r="876" spans="1:7">
      <c r="A876" s="5" t="s">
        <v>3468</v>
      </c>
      <c r="B876" s="6" t="s">
        <v>3469</v>
      </c>
      <c r="C876" s="5" t="s">
        <v>3470</v>
      </c>
      <c r="D876" s="7">
        <v>1621</v>
      </c>
      <c r="E876" s="7" t="s">
        <v>3467</v>
      </c>
      <c r="F876" s="7" t="s">
        <v>10</v>
      </c>
      <c r="G876" s="8">
        <v>4</v>
      </c>
    </row>
    <row r="877" spans="1:7">
      <c r="A877" s="5" t="s">
        <v>4170</v>
      </c>
      <c r="B877" s="6" t="s">
        <v>4171</v>
      </c>
      <c r="C877" s="5" t="s">
        <v>4172</v>
      </c>
      <c r="D877" s="7">
        <v>475</v>
      </c>
      <c r="E877" s="7" t="s">
        <v>4130</v>
      </c>
      <c r="F877" s="7" t="s">
        <v>10</v>
      </c>
      <c r="G877" s="8">
        <v>3</v>
      </c>
    </row>
    <row r="878" spans="1:7">
      <c r="A878" s="5" t="s">
        <v>15092</v>
      </c>
      <c r="B878" s="6" t="s">
        <v>15093</v>
      </c>
      <c r="C878" s="5" t="s">
        <v>15094</v>
      </c>
      <c r="D878" s="7">
        <v>328</v>
      </c>
      <c r="E878" s="7">
        <v>12</v>
      </c>
      <c r="F878" s="7" t="s">
        <v>10</v>
      </c>
      <c r="G878" s="8">
        <v>1</v>
      </c>
    </row>
    <row r="879" spans="1:7">
      <c r="A879" s="5" t="s">
        <v>8122</v>
      </c>
      <c r="B879" s="6" t="s">
        <v>8123</v>
      </c>
      <c r="C879" s="5" t="s">
        <v>8124</v>
      </c>
      <c r="D879" s="7">
        <v>1813</v>
      </c>
      <c r="E879" s="7" t="s">
        <v>8074</v>
      </c>
      <c r="F879" s="7" t="s">
        <v>10</v>
      </c>
      <c r="G879" s="8">
        <v>2</v>
      </c>
    </row>
    <row r="880" spans="1:7">
      <c r="A880" s="5" t="s">
        <v>9640</v>
      </c>
      <c r="B880" s="6" t="s">
        <v>9641</v>
      </c>
      <c r="C880" s="5" t="s">
        <v>9642</v>
      </c>
      <c r="D880" s="7">
        <v>2251</v>
      </c>
      <c r="E880" s="7" t="s">
        <v>9557</v>
      </c>
      <c r="F880" s="7" t="s">
        <v>10</v>
      </c>
      <c r="G880" s="8">
        <v>2</v>
      </c>
    </row>
    <row r="881" spans="1:7">
      <c r="A881" s="5" t="s">
        <v>6095</v>
      </c>
      <c r="B881" s="6" t="s">
        <v>8682</v>
      </c>
      <c r="C881" s="5" t="s">
        <v>8683</v>
      </c>
      <c r="D881" s="7">
        <v>2470</v>
      </c>
      <c r="E881" s="7" t="s">
        <v>8549</v>
      </c>
      <c r="F881" s="7" t="s">
        <v>10</v>
      </c>
      <c r="G881" s="8">
        <v>2</v>
      </c>
    </row>
    <row r="882" spans="1:7">
      <c r="A882" s="5" t="s">
        <v>6095</v>
      </c>
      <c r="B882" s="6" t="s">
        <v>6096</v>
      </c>
      <c r="C882" s="5" t="s">
        <v>6097</v>
      </c>
      <c r="D882" s="7">
        <v>2300</v>
      </c>
      <c r="E882" s="7" t="s">
        <v>6085</v>
      </c>
      <c r="F882" s="7" t="s">
        <v>10</v>
      </c>
      <c r="G882" s="8">
        <v>2</v>
      </c>
    </row>
    <row r="883" spans="1:7">
      <c r="A883" s="5" t="s">
        <v>11482</v>
      </c>
      <c r="B883" s="6" t="s">
        <v>11483</v>
      </c>
      <c r="C883" s="5" t="s">
        <v>11484</v>
      </c>
      <c r="D883" s="7">
        <v>431</v>
      </c>
      <c r="E883" s="7">
        <v>15</v>
      </c>
      <c r="F883" s="7" t="s">
        <v>10</v>
      </c>
      <c r="G883" s="8">
        <v>1</v>
      </c>
    </row>
    <row r="884" spans="1:7">
      <c r="A884" s="5" t="s">
        <v>11485</v>
      </c>
      <c r="B884" s="6" t="s">
        <v>11486</v>
      </c>
      <c r="C884" s="5" t="s">
        <v>11487</v>
      </c>
      <c r="D884" s="7">
        <v>1549</v>
      </c>
      <c r="E884" s="7">
        <v>15</v>
      </c>
      <c r="F884" s="7" t="s">
        <v>10</v>
      </c>
      <c r="G884" s="8">
        <v>1</v>
      </c>
    </row>
    <row r="885" spans="1:7">
      <c r="A885" s="5" t="s">
        <v>15098</v>
      </c>
      <c r="B885" s="6" t="s">
        <v>15099</v>
      </c>
      <c r="C885" s="5" t="s">
        <v>15100</v>
      </c>
      <c r="D885" s="7">
        <v>410</v>
      </c>
      <c r="E885" s="7">
        <v>12</v>
      </c>
      <c r="F885" s="7" t="s">
        <v>10</v>
      </c>
      <c r="G885" s="8">
        <v>1</v>
      </c>
    </row>
    <row r="886" spans="1:7">
      <c r="A886" s="5" t="s">
        <v>3530</v>
      </c>
      <c r="B886" s="6" t="s">
        <v>3531</v>
      </c>
      <c r="C886" s="5" t="s">
        <v>3532</v>
      </c>
      <c r="D886" s="7">
        <v>391</v>
      </c>
      <c r="E886" s="7" t="s">
        <v>3499</v>
      </c>
      <c r="F886" s="7" t="s">
        <v>10</v>
      </c>
      <c r="G886" s="8">
        <v>4</v>
      </c>
    </row>
    <row r="887" spans="1:7">
      <c r="A887" s="5" t="s">
        <v>6828</v>
      </c>
      <c r="B887" s="6" t="s">
        <v>6829</v>
      </c>
      <c r="C887" s="5" t="s">
        <v>6830</v>
      </c>
      <c r="D887" s="7">
        <v>260</v>
      </c>
      <c r="E887" s="7" t="s">
        <v>6818</v>
      </c>
      <c r="F887" s="7" t="s">
        <v>10</v>
      </c>
      <c r="G887" s="8">
        <v>2</v>
      </c>
    </row>
    <row r="888" spans="1:7">
      <c r="A888" s="5" t="s">
        <v>19810</v>
      </c>
      <c r="B888" s="6" t="s">
        <v>19811</v>
      </c>
      <c r="C888" s="5" t="s">
        <v>19812</v>
      </c>
      <c r="D888" s="7">
        <v>738</v>
      </c>
      <c r="E888" s="7">
        <v>6</v>
      </c>
      <c r="F888" s="7" t="s">
        <v>10</v>
      </c>
      <c r="G888" s="8">
        <v>1</v>
      </c>
    </row>
    <row r="889" spans="1:7">
      <c r="A889" s="5" t="s">
        <v>19813</v>
      </c>
      <c r="B889" s="6" t="s">
        <v>19814</v>
      </c>
      <c r="C889" s="5" t="s">
        <v>19815</v>
      </c>
      <c r="D889" s="7">
        <v>500</v>
      </c>
      <c r="E889" s="7">
        <v>6</v>
      </c>
      <c r="F889" s="7" t="s">
        <v>10</v>
      </c>
      <c r="G889" s="8">
        <v>1</v>
      </c>
    </row>
    <row r="890" spans="1:7">
      <c r="A890" s="5" t="s">
        <v>11488</v>
      </c>
      <c r="B890" s="6" t="s">
        <v>11489</v>
      </c>
      <c r="C890" s="5" t="s">
        <v>11490</v>
      </c>
      <c r="D890" s="7">
        <v>746</v>
      </c>
      <c r="E890" s="7">
        <v>15</v>
      </c>
      <c r="F890" s="7" t="s">
        <v>10</v>
      </c>
      <c r="G890" s="8">
        <v>1</v>
      </c>
    </row>
    <row r="891" spans="1:7">
      <c r="A891" s="5" t="s">
        <v>240</v>
      </c>
      <c r="B891" s="6" t="s">
        <v>241</v>
      </c>
      <c r="C891" s="5" t="s">
        <v>242</v>
      </c>
      <c r="D891" s="7">
        <v>673</v>
      </c>
      <c r="E891" s="7" t="s">
        <v>243</v>
      </c>
      <c r="F891" s="7" t="s">
        <v>10</v>
      </c>
      <c r="G891" s="8">
        <v>9</v>
      </c>
    </row>
    <row r="892" spans="1:7">
      <c r="A892" s="5" t="s">
        <v>8684</v>
      </c>
      <c r="B892" s="6" t="s">
        <v>8685</v>
      </c>
      <c r="C892" s="5" t="s">
        <v>8686</v>
      </c>
      <c r="D892" s="7">
        <v>176</v>
      </c>
      <c r="E892" s="7" t="s">
        <v>8549</v>
      </c>
      <c r="F892" s="7" t="s">
        <v>10</v>
      </c>
      <c r="G892" s="8">
        <v>2</v>
      </c>
    </row>
    <row r="893" spans="1:7">
      <c r="A893" s="5" t="s">
        <v>15113</v>
      </c>
      <c r="B893" s="6" t="s">
        <v>15114</v>
      </c>
      <c r="C893" s="5" t="s">
        <v>15115</v>
      </c>
      <c r="D893" s="7">
        <v>367</v>
      </c>
      <c r="E893" s="7">
        <v>12</v>
      </c>
      <c r="F893" s="7" t="s">
        <v>10</v>
      </c>
      <c r="G893" s="8">
        <v>1</v>
      </c>
    </row>
    <row r="894" spans="1:7">
      <c r="A894" s="5" t="s">
        <v>13855</v>
      </c>
      <c r="B894" s="6" t="s">
        <v>13856</v>
      </c>
      <c r="C894" s="5" t="s">
        <v>13857</v>
      </c>
      <c r="D894" s="7">
        <v>326</v>
      </c>
      <c r="E894" s="7">
        <v>13</v>
      </c>
      <c r="F894" s="7" t="s">
        <v>10</v>
      </c>
      <c r="G894" s="8">
        <v>1</v>
      </c>
    </row>
    <row r="895" spans="1:7">
      <c r="A895" s="5" t="s">
        <v>406</v>
      </c>
      <c r="B895" s="6" t="s">
        <v>407</v>
      </c>
      <c r="C895" s="5" t="s">
        <v>408</v>
      </c>
      <c r="D895" s="7">
        <v>2877</v>
      </c>
      <c r="E895" s="7" t="s">
        <v>409</v>
      </c>
      <c r="F895" s="7" t="s">
        <v>10</v>
      </c>
      <c r="G895" s="8">
        <v>8</v>
      </c>
    </row>
    <row r="896" spans="1:7">
      <c r="A896" s="5" t="s">
        <v>5914</v>
      </c>
      <c r="B896" s="6" t="s">
        <v>5915</v>
      </c>
      <c r="C896" s="5" t="s">
        <v>5916</v>
      </c>
      <c r="D896" s="7">
        <v>7377</v>
      </c>
      <c r="E896" s="7" t="s">
        <v>5917</v>
      </c>
      <c r="F896" s="7" t="s">
        <v>10</v>
      </c>
      <c r="G896" s="8">
        <v>3</v>
      </c>
    </row>
    <row r="897" spans="1:7">
      <c r="A897" s="5" t="s">
        <v>425</v>
      </c>
      <c r="B897" s="6" t="s">
        <v>426</v>
      </c>
      <c r="C897" s="5" t="s">
        <v>427</v>
      </c>
      <c r="D897" s="7">
        <v>165</v>
      </c>
      <c r="E897" s="7" t="s">
        <v>428</v>
      </c>
      <c r="F897" s="7" t="s">
        <v>10</v>
      </c>
      <c r="G897" s="8">
        <v>8</v>
      </c>
    </row>
    <row r="898" spans="1:7">
      <c r="A898" s="5" t="s">
        <v>15116</v>
      </c>
      <c r="B898" s="6" t="s">
        <v>15117</v>
      </c>
      <c r="C898" s="5" t="s">
        <v>15118</v>
      </c>
      <c r="D898" s="7">
        <v>168</v>
      </c>
      <c r="E898" s="7">
        <v>12</v>
      </c>
      <c r="F898" s="7" t="s">
        <v>10</v>
      </c>
      <c r="G898" s="8">
        <v>1</v>
      </c>
    </row>
    <row r="899" spans="1:7">
      <c r="A899" s="5" t="s">
        <v>1063</v>
      </c>
      <c r="B899" s="6" t="s">
        <v>1064</v>
      </c>
      <c r="C899" s="5" t="s">
        <v>1065</v>
      </c>
      <c r="D899" s="7">
        <v>654</v>
      </c>
      <c r="E899" s="7" t="s">
        <v>1066</v>
      </c>
      <c r="F899" s="7" t="s">
        <v>10</v>
      </c>
      <c r="G899" s="8">
        <v>6</v>
      </c>
    </row>
    <row r="900" spans="1:7">
      <c r="A900" s="11" t="s">
        <v>7048</v>
      </c>
      <c r="B900" s="10" t="s">
        <v>7049</v>
      </c>
      <c r="C900" s="11" t="s">
        <v>7050</v>
      </c>
      <c r="D900" s="9">
        <v>352</v>
      </c>
      <c r="E900" s="7" t="s">
        <v>7023</v>
      </c>
      <c r="F900" s="7" t="s">
        <v>10</v>
      </c>
      <c r="G900" s="8">
        <v>2</v>
      </c>
    </row>
    <row r="901" spans="1:7">
      <c r="A901" s="5" t="s">
        <v>3401</v>
      </c>
      <c r="B901" s="6" t="s">
        <v>3402</v>
      </c>
      <c r="C901" s="5" t="s">
        <v>3403</v>
      </c>
      <c r="D901" s="7">
        <v>751</v>
      </c>
      <c r="E901" s="7" t="s">
        <v>3391</v>
      </c>
      <c r="F901" s="7" t="s">
        <v>10</v>
      </c>
      <c r="G901" s="8">
        <v>4</v>
      </c>
    </row>
    <row r="902" spans="1:7">
      <c r="A902" s="5" t="s">
        <v>15128</v>
      </c>
      <c r="B902" s="6" t="s">
        <v>15129</v>
      </c>
      <c r="C902" s="5" t="s">
        <v>15130</v>
      </c>
      <c r="D902" s="7">
        <v>161</v>
      </c>
      <c r="E902" s="7">
        <v>12</v>
      </c>
      <c r="F902" s="7" t="s">
        <v>10</v>
      </c>
      <c r="G902" s="8">
        <v>1</v>
      </c>
    </row>
    <row r="903" spans="1:7">
      <c r="A903" s="11" t="s">
        <v>10044</v>
      </c>
      <c r="B903" s="10" t="s">
        <v>10045</v>
      </c>
      <c r="C903" s="11" t="s">
        <v>10046</v>
      </c>
      <c r="D903" s="9">
        <v>695</v>
      </c>
      <c r="E903" s="7">
        <v>18</v>
      </c>
      <c r="F903" s="7" t="s">
        <v>10</v>
      </c>
      <c r="G903" s="8">
        <v>1</v>
      </c>
    </row>
    <row r="904" spans="1:7">
      <c r="A904" s="5" t="s">
        <v>402</v>
      </c>
      <c r="B904" s="6" t="s">
        <v>403</v>
      </c>
      <c r="C904" s="5" t="s">
        <v>404</v>
      </c>
      <c r="D904" s="7">
        <v>4644</v>
      </c>
      <c r="E904" s="7" t="s">
        <v>405</v>
      </c>
      <c r="F904" s="7" t="s">
        <v>10</v>
      </c>
      <c r="G904" s="8">
        <v>8</v>
      </c>
    </row>
    <row r="905" spans="1:7">
      <c r="A905" s="5" t="s">
        <v>481</v>
      </c>
      <c r="B905" s="6" t="s">
        <v>482</v>
      </c>
      <c r="C905" s="5" t="s">
        <v>483</v>
      </c>
      <c r="D905" s="7">
        <v>523</v>
      </c>
      <c r="E905" s="7" t="s">
        <v>484</v>
      </c>
      <c r="F905" s="7" t="s">
        <v>10</v>
      </c>
      <c r="G905" s="8">
        <v>8</v>
      </c>
    </row>
    <row r="906" spans="1:7">
      <c r="A906" s="5" t="s">
        <v>3404</v>
      </c>
      <c r="B906" s="6" t="s">
        <v>3405</v>
      </c>
      <c r="C906" s="5" t="s">
        <v>3406</v>
      </c>
      <c r="D906" s="7">
        <v>497</v>
      </c>
      <c r="E906" s="7" t="s">
        <v>3391</v>
      </c>
      <c r="F906" s="7" t="s">
        <v>10</v>
      </c>
      <c r="G906" s="8">
        <v>4</v>
      </c>
    </row>
    <row r="907" spans="1:7">
      <c r="A907" s="5" t="s">
        <v>13861</v>
      </c>
      <c r="B907" s="6" t="s">
        <v>13862</v>
      </c>
      <c r="C907" s="5" t="s">
        <v>13863</v>
      </c>
      <c r="D907" s="7">
        <v>311</v>
      </c>
      <c r="E907" s="7">
        <v>13</v>
      </c>
      <c r="F907" s="7" t="s">
        <v>10</v>
      </c>
      <c r="G907" s="8">
        <v>1</v>
      </c>
    </row>
    <row r="908" spans="1:7">
      <c r="A908" s="5" t="s">
        <v>9643</v>
      </c>
      <c r="B908" s="6" t="s">
        <v>9644</v>
      </c>
      <c r="C908" s="5" t="s">
        <v>9645</v>
      </c>
      <c r="D908" s="7">
        <v>89</v>
      </c>
      <c r="E908" s="7" t="s">
        <v>9557</v>
      </c>
      <c r="F908" s="7" t="s">
        <v>10</v>
      </c>
      <c r="G908" s="8">
        <v>2</v>
      </c>
    </row>
    <row r="909" spans="1:7">
      <c r="A909" s="5" t="s">
        <v>5809</v>
      </c>
      <c r="B909" s="6" t="s">
        <v>5810</v>
      </c>
      <c r="C909" s="5" t="s">
        <v>5811</v>
      </c>
      <c r="D909" s="7">
        <v>89</v>
      </c>
      <c r="E909" s="7" t="s">
        <v>5808</v>
      </c>
      <c r="F909" s="7" t="s">
        <v>10</v>
      </c>
      <c r="G909" s="8">
        <v>3</v>
      </c>
    </row>
    <row r="910" spans="1:7">
      <c r="A910" s="5" t="s">
        <v>15137</v>
      </c>
      <c r="B910" s="6" t="s">
        <v>15138</v>
      </c>
      <c r="C910" s="5" t="s">
        <v>15139</v>
      </c>
      <c r="D910" s="7">
        <v>96</v>
      </c>
      <c r="E910" s="7">
        <v>12</v>
      </c>
      <c r="F910" s="7" t="s">
        <v>10</v>
      </c>
      <c r="G910" s="8">
        <v>1</v>
      </c>
    </row>
    <row r="911" spans="1:7">
      <c r="A911" s="5" t="s">
        <v>15143</v>
      </c>
      <c r="B911" s="6" t="s">
        <v>15144</v>
      </c>
      <c r="C911" s="5" t="s">
        <v>15145</v>
      </c>
      <c r="D911" s="7">
        <v>116</v>
      </c>
      <c r="E911" s="7">
        <v>12</v>
      </c>
      <c r="F911" s="7" t="s">
        <v>10</v>
      </c>
      <c r="G911" s="8">
        <v>1</v>
      </c>
    </row>
    <row r="912" spans="1:7">
      <c r="A912" s="5" t="s">
        <v>5240</v>
      </c>
      <c r="B912" s="6" t="s">
        <v>5241</v>
      </c>
      <c r="C912" s="5" t="s">
        <v>5242</v>
      </c>
      <c r="D912" s="7">
        <v>763</v>
      </c>
      <c r="E912" s="7" t="s">
        <v>5239</v>
      </c>
      <c r="F912" s="7" t="s">
        <v>10</v>
      </c>
      <c r="G912" s="8">
        <v>3</v>
      </c>
    </row>
    <row r="913" spans="1:7">
      <c r="A913" s="5" t="s">
        <v>11506</v>
      </c>
      <c r="B913" s="6" t="s">
        <v>11507</v>
      </c>
      <c r="C913" s="5" t="s">
        <v>11508</v>
      </c>
      <c r="D913" s="7">
        <v>527</v>
      </c>
      <c r="E913" s="7">
        <v>15</v>
      </c>
      <c r="F913" s="7" t="s">
        <v>10</v>
      </c>
      <c r="G913" s="8">
        <v>1</v>
      </c>
    </row>
    <row r="914" spans="1:7">
      <c r="A914" s="5" t="s">
        <v>15146</v>
      </c>
      <c r="B914" s="6" t="s">
        <v>15147</v>
      </c>
      <c r="C914" s="5" t="s">
        <v>15148</v>
      </c>
      <c r="D914" s="7">
        <v>586</v>
      </c>
      <c r="E914" s="7">
        <v>12</v>
      </c>
      <c r="F914" s="7" t="s">
        <v>10</v>
      </c>
      <c r="G914" s="8">
        <v>1</v>
      </c>
    </row>
    <row r="915" spans="1:7">
      <c r="A915" s="5" t="s">
        <v>18954</v>
      </c>
      <c r="B915" s="6" t="s">
        <v>18955</v>
      </c>
      <c r="C915" s="5" t="s">
        <v>18956</v>
      </c>
      <c r="D915" s="7">
        <v>333</v>
      </c>
      <c r="E915" s="7">
        <v>10</v>
      </c>
      <c r="F915" s="7" t="s">
        <v>10</v>
      </c>
      <c r="G915" s="8">
        <v>1</v>
      </c>
    </row>
    <row r="916" spans="1:7">
      <c r="A916" s="5" t="s">
        <v>11509</v>
      </c>
      <c r="B916" s="6" t="s">
        <v>11510</v>
      </c>
      <c r="C916" s="5" t="s">
        <v>11511</v>
      </c>
      <c r="D916" s="7">
        <v>856</v>
      </c>
      <c r="E916" s="7">
        <v>15</v>
      </c>
      <c r="F916" s="7" t="s">
        <v>10</v>
      </c>
      <c r="G916" s="8">
        <v>1</v>
      </c>
    </row>
    <row r="917" spans="1:7">
      <c r="A917" s="5" t="s">
        <v>3205</v>
      </c>
      <c r="B917" s="6" t="s">
        <v>3206</v>
      </c>
      <c r="C917" s="5" t="s">
        <v>3207</v>
      </c>
      <c r="D917" s="7">
        <v>213</v>
      </c>
      <c r="E917" s="7" t="s">
        <v>3208</v>
      </c>
      <c r="F917" s="7" t="s">
        <v>10</v>
      </c>
      <c r="G917" s="8">
        <v>4</v>
      </c>
    </row>
    <row r="918" spans="1:7">
      <c r="A918" s="5" t="s">
        <v>13864</v>
      </c>
      <c r="B918" s="6" t="s">
        <v>13865</v>
      </c>
      <c r="C918" s="5" t="s">
        <v>13866</v>
      </c>
      <c r="D918" s="7">
        <v>230</v>
      </c>
      <c r="E918" s="7">
        <v>13</v>
      </c>
      <c r="F918" s="7" t="s">
        <v>10</v>
      </c>
      <c r="G918" s="8">
        <v>1</v>
      </c>
    </row>
    <row r="919" spans="1:7">
      <c r="A919" s="5" t="s">
        <v>6287</v>
      </c>
      <c r="B919" s="6" t="s">
        <v>6288</v>
      </c>
      <c r="C919" s="5" t="s">
        <v>6289</v>
      </c>
      <c r="D919" s="7">
        <v>327</v>
      </c>
      <c r="E919" s="7" t="s">
        <v>6184</v>
      </c>
      <c r="F919" s="7" t="s">
        <v>10</v>
      </c>
      <c r="G919" s="8">
        <v>2</v>
      </c>
    </row>
    <row r="920" spans="1:7">
      <c r="A920" s="5" t="s">
        <v>15158</v>
      </c>
      <c r="B920" s="6" t="s">
        <v>15159</v>
      </c>
      <c r="C920" s="5" t="s">
        <v>15160</v>
      </c>
      <c r="D920" s="7">
        <v>299</v>
      </c>
      <c r="E920" s="7">
        <v>12</v>
      </c>
      <c r="F920" s="7" t="s">
        <v>10</v>
      </c>
      <c r="G920" s="8">
        <v>1</v>
      </c>
    </row>
    <row r="921" spans="1:7">
      <c r="A921" s="5" t="s">
        <v>15161</v>
      </c>
      <c r="B921" s="6" t="s">
        <v>15162</v>
      </c>
      <c r="C921" s="5" t="s">
        <v>15163</v>
      </c>
      <c r="D921" s="7">
        <v>296</v>
      </c>
      <c r="E921" s="7">
        <v>12</v>
      </c>
      <c r="F921" s="7" t="s">
        <v>10</v>
      </c>
      <c r="G921" s="8">
        <v>1</v>
      </c>
    </row>
    <row r="922" spans="1:7">
      <c r="A922" s="5" t="s">
        <v>15164</v>
      </c>
      <c r="B922" s="6" t="s">
        <v>15165</v>
      </c>
      <c r="C922" s="5" t="s">
        <v>15166</v>
      </c>
      <c r="D922" s="7">
        <v>300</v>
      </c>
      <c r="E922" s="7">
        <v>12</v>
      </c>
      <c r="F922" s="7" t="s">
        <v>10</v>
      </c>
      <c r="G922" s="8">
        <v>1</v>
      </c>
    </row>
    <row r="923" spans="1:7">
      <c r="A923" s="5" t="s">
        <v>2726</v>
      </c>
      <c r="B923" s="6" t="s">
        <v>2727</v>
      </c>
      <c r="C923" s="5" t="s">
        <v>2728</v>
      </c>
      <c r="D923" s="7">
        <v>290</v>
      </c>
      <c r="E923" s="7" t="s">
        <v>2710</v>
      </c>
      <c r="F923" s="7" t="s">
        <v>10</v>
      </c>
      <c r="G923" s="8">
        <v>4</v>
      </c>
    </row>
    <row r="924" spans="1:7">
      <c r="A924" s="5" t="s">
        <v>5017</v>
      </c>
      <c r="B924" s="6" t="s">
        <v>5018</v>
      </c>
      <c r="C924" s="5" t="s">
        <v>5019</v>
      </c>
      <c r="D924" s="7">
        <v>1407</v>
      </c>
      <c r="E924" s="7" t="s">
        <v>4953</v>
      </c>
      <c r="F924" s="7" t="s">
        <v>10</v>
      </c>
      <c r="G924" s="8">
        <v>3</v>
      </c>
    </row>
    <row r="925" spans="1:7">
      <c r="A925" s="5" t="s">
        <v>15170</v>
      </c>
      <c r="B925" s="6" t="s">
        <v>15171</v>
      </c>
      <c r="C925" s="5" t="s">
        <v>15172</v>
      </c>
      <c r="D925" s="7">
        <v>148</v>
      </c>
      <c r="E925" s="7">
        <v>12</v>
      </c>
      <c r="F925" s="7" t="s">
        <v>10</v>
      </c>
      <c r="G925" s="8">
        <v>1</v>
      </c>
    </row>
    <row r="926" spans="1:7">
      <c r="A926" s="5" t="s">
        <v>13721</v>
      </c>
      <c r="B926" s="6" t="s">
        <v>13722</v>
      </c>
      <c r="C926" s="5" t="s">
        <v>13723</v>
      </c>
      <c r="D926" s="7">
        <v>442</v>
      </c>
      <c r="E926" s="7">
        <v>14</v>
      </c>
      <c r="F926" s="7" t="s">
        <v>10</v>
      </c>
      <c r="G926" s="8">
        <v>1</v>
      </c>
    </row>
    <row r="927" spans="1:7">
      <c r="A927" s="5" t="s">
        <v>5278</v>
      </c>
      <c r="B927" s="6" t="s">
        <v>5279</v>
      </c>
      <c r="C927" s="5" t="s">
        <v>5280</v>
      </c>
      <c r="D927" s="7">
        <v>1208</v>
      </c>
      <c r="E927" s="7" t="s">
        <v>5281</v>
      </c>
      <c r="F927" s="7" t="s">
        <v>10</v>
      </c>
      <c r="G927" s="8">
        <v>3</v>
      </c>
    </row>
    <row r="928" spans="1:7">
      <c r="A928" s="5" t="s">
        <v>4121</v>
      </c>
      <c r="B928" s="6" t="s">
        <v>4122</v>
      </c>
      <c r="C928" s="5" t="s">
        <v>4123</v>
      </c>
      <c r="D928" s="7">
        <v>1411</v>
      </c>
      <c r="E928" s="7" t="s">
        <v>4117</v>
      </c>
      <c r="F928" s="7" t="s">
        <v>10</v>
      </c>
      <c r="G928" s="8">
        <v>3</v>
      </c>
    </row>
    <row r="929" spans="1:7">
      <c r="A929" s="5" t="s">
        <v>831</v>
      </c>
      <c r="B929" s="6" t="s">
        <v>832</v>
      </c>
      <c r="C929" s="5" t="s">
        <v>833</v>
      </c>
      <c r="D929" s="7">
        <v>462</v>
      </c>
      <c r="E929" s="7" t="s">
        <v>834</v>
      </c>
      <c r="F929" s="7" t="s">
        <v>10</v>
      </c>
      <c r="G929" s="8">
        <v>7</v>
      </c>
    </row>
    <row r="930" spans="1:7">
      <c r="A930" s="5" t="s">
        <v>2558</v>
      </c>
      <c r="B930" s="6" t="s">
        <v>2559</v>
      </c>
      <c r="C930" s="5" t="s">
        <v>2560</v>
      </c>
      <c r="D930" s="7">
        <v>225</v>
      </c>
      <c r="E930" s="7" t="s">
        <v>2561</v>
      </c>
      <c r="F930" s="7" t="s">
        <v>10</v>
      </c>
      <c r="G930" s="8">
        <v>4</v>
      </c>
    </row>
    <row r="931" spans="1:7">
      <c r="A931" s="5" t="s">
        <v>202</v>
      </c>
      <c r="B931" s="6" t="s">
        <v>203</v>
      </c>
      <c r="C931" s="5" t="s">
        <v>204</v>
      </c>
      <c r="D931" s="7">
        <v>650</v>
      </c>
      <c r="E931" s="7" t="s">
        <v>201</v>
      </c>
      <c r="F931" s="7" t="s">
        <v>10</v>
      </c>
      <c r="G931" s="8">
        <v>9</v>
      </c>
    </row>
    <row r="932" spans="1:7">
      <c r="A932" s="5" t="s">
        <v>6290</v>
      </c>
      <c r="B932" s="6" t="s">
        <v>6291</v>
      </c>
      <c r="C932" s="5" t="s">
        <v>6292</v>
      </c>
      <c r="D932" s="7">
        <v>174</v>
      </c>
      <c r="E932" s="7" t="s">
        <v>6184</v>
      </c>
      <c r="F932" s="7" t="s">
        <v>10</v>
      </c>
      <c r="G932" s="8">
        <v>2</v>
      </c>
    </row>
    <row r="933" spans="1:7">
      <c r="A933" s="5" t="s">
        <v>6293</v>
      </c>
      <c r="B933" s="6" t="s">
        <v>6294</v>
      </c>
      <c r="C933" s="5" t="s">
        <v>6295</v>
      </c>
      <c r="D933" s="7">
        <v>437</v>
      </c>
      <c r="E933" s="7" t="s">
        <v>6184</v>
      </c>
      <c r="F933" s="7" t="s">
        <v>10</v>
      </c>
      <c r="G933" s="8">
        <v>2</v>
      </c>
    </row>
    <row r="934" spans="1:7">
      <c r="A934" s="5" t="s">
        <v>421</v>
      </c>
      <c r="B934" s="6" t="s">
        <v>422</v>
      </c>
      <c r="C934" s="5" t="s">
        <v>423</v>
      </c>
      <c r="D934" s="7">
        <v>858</v>
      </c>
      <c r="E934" s="7" t="s">
        <v>424</v>
      </c>
      <c r="F934" s="7" t="s">
        <v>10</v>
      </c>
      <c r="G934" s="8">
        <v>8</v>
      </c>
    </row>
    <row r="935" spans="1:7">
      <c r="A935" s="5" t="s">
        <v>11512</v>
      </c>
      <c r="B935" s="6" t="s">
        <v>11513</v>
      </c>
      <c r="C935" s="5" t="s">
        <v>11514</v>
      </c>
      <c r="D935" s="7">
        <v>724</v>
      </c>
      <c r="E935" s="7">
        <v>15</v>
      </c>
      <c r="F935" s="7" t="s">
        <v>10</v>
      </c>
      <c r="G935" s="8">
        <v>1</v>
      </c>
    </row>
    <row r="936" spans="1:7">
      <c r="A936" s="5" t="s">
        <v>8687</v>
      </c>
      <c r="B936" s="6" t="s">
        <v>8688</v>
      </c>
      <c r="C936" s="5" t="s">
        <v>8689</v>
      </c>
      <c r="D936" s="7">
        <v>363</v>
      </c>
      <c r="E936" s="7" t="s">
        <v>8549</v>
      </c>
      <c r="F936" s="7" t="s">
        <v>10</v>
      </c>
      <c r="G936" s="8">
        <v>2</v>
      </c>
    </row>
    <row r="937" spans="1:7">
      <c r="A937" s="5" t="s">
        <v>15175</v>
      </c>
      <c r="B937" s="6" t="s">
        <v>15176</v>
      </c>
      <c r="C937" s="5" t="s">
        <v>15177</v>
      </c>
      <c r="D937" s="7">
        <v>431</v>
      </c>
      <c r="E937" s="7">
        <v>12</v>
      </c>
      <c r="F937" s="7" t="s">
        <v>10</v>
      </c>
      <c r="G937" s="8">
        <v>1</v>
      </c>
    </row>
    <row r="938" spans="1:7">
      <c r="A938" s="5" t="s">
        <v>15178</v>
      </c>
      <c r="B938" s="6" t="s">
        <v>15179</v>
      </c>
      <c r="C938" s="5" t="s">
        <v>15180</v>
      </c>
      <c r="D938" s="7">
        <v>299</v>
      </c>
      <c r="E938" s="7">
        <v>12</v>
      </c>
      <c r="F938" s="7" t="s">
        <v>10</v>
      </c>
      <c r="G938" s="8">
        <v>1</v>
      </c>
    </row>
    <row r="939" spans="1:7">
      <c r="A939" s="5" t="s">
        <v>8690</v>
      </c>
      <c r="B939" s="6" t="s">
        <v>8691</v>
      </c>
      <c r="C939" s="5" t="s">
        <v>8692</v>
      </c>
      <c r="D939" s="7">
        <v>240</v>
      </c>
      <c r="E939" s="7" t="s">
        <v>8549</v>
      </c>
      <c r="F939" s="7" t="s">
        <v>10</v>
      </c>
      <c r="G939" s="8">
        <v>2</v>
      </c>
    </row>
    <row r="940" spans="1:7">
      <c r="A940" s="5" t="s">
        <v>1623</v>
      </c>
      <c r="B940" s="6" t="s">
        <v>1624</v>
      </c>
      <c r="C940" s="5" t="s">
        <v>1625</v>
      </c>
      <c r="D940" s="7">
        <v>239</v>
      </c>
      <c r="E940" s="7" t="s">
        <v>1626</v>
      </c>
      <c r="F940" s="7" t="s">
        <v>10</v>
      </c>
      <c r="G940" s="8">
        <v>5</v>
      </c>
    </row>
    <row r="941" spans="1:7">
      <c r="A941" s="5" t="s">
        <v>4830</v>
      </c>
      <c r="B941" s="6" t="s">
        <v>4831</v>
      </c>
      <c r="C941" s="5" t="s">
        <v>4832</v>
      </c>
      <c r="D941" s="7">
        <v>345</v>
      </c>
      <c r="E941" s="7" t="s">
        <v>4833</v>
      </c>
      <c r="F941" s="7" t="s">
        <v>10</v>
      </c>
      <c r="G941" s="8">
        <v>3</v>
      </c>
    </row>
    <row r="942" spans="1:7">
      <c r="A942" s="5" t="s">
        <v>7972</v>
      </c>
      <c r="B942" s="6" t="s">
        <v>7973</v>
      </c>
      <c r="C942" s="5" t="s">
        <v>7974</v>
      </c>
      <c r="D942" s="7">
        <v>336</v>
      </c>
      <c r="E942" s="7" t="s">
        <v>7954</v>
      </c>
      <c r="F942" s="7" t="s">
        <v>10</v>
      </c>
      <c r="G942" s="8">
        <v>2</v>
      </c>
    </row>
    <row r="943" spans="1:7">
      <c r="A943" s="5" t="s">
        <v>8693</v>
      </c>
      <c r="B943" s="6" t="s">
        <v>8694</v>
      </c>
      <c r="C943" s="5" t="s">
        <v>8695</v>
      </c>
      <c r="D943" s="7">
        <v>561</v>
      </c>
      <c r="E943" s="7" t="s">
        <v>8549</v>
      </c>
      <c r="F943" s="7" t="s">
        <v>10</v>
      </c>
      <c r="G943" s="8">
        <v>2</v>
      </c>
    </row>
    <row r="944" spans="1:7">
      <c r="A944" s="5" t="s">
        <v>2989</v>
      </c>
      <c r="B944" s="6" t="s">
        <v>2990</v>
      </c>
      <c r="C944" s="5" t="s">
        <v>2991</v>
      </c>
      <c r="D944" s="7">
        <v>972</v>
      </c>
      <c r="E944" s="7" t="s">
        <v>2982</v>
      </c>
      <c r="F944" s="7" t="s">
        <v>10</v>
      </c>
      <c r="G944" s="8">
        <v>4</v>
      </c>
    </row>
    <row r="945" spans="1:7">
      <c r="A945" s="5" t="s">
        <v>19825</v>
      </c>
      <c r="B945" s="6" t="s">
        <v>19826</v>
      </c>
      <c r="C945" s="5" t="s">
        <v>19827</v>
      </c>
      <c r="D945" s="7">
        <v>1133</v>
      </c>
      <c r="E945" s="7">
        <v>6</v>
      </c>
      <c r="F945" s="7" t="s">
        <v>10</v>
      </c>
      <c r="G945" s="8">
        <v>1</v>
      </c>
    </row>
    <row r="946" spans="1:7">
      <c r="A946" s="5" t="s">
        <v>1376</v>
      </c>
      <c r="B946" s="6" t="s">
        <v>1377</v>
      </c>
      <c r="C946" s="5" t="s">
        <v>1378</v>
      </c>
      <c r="D946" s="7">
        <v>1209</v>
      </c>
      <c r="E946" s="7" t="s">
        <v>1379</v>
      </c>
      <c r="F946" s="7" t="s">
        <v>10</v>
      </c>
      <c r="G946" s="8">
        <v>6</v>
      </c>
    </row>
    <row r="947" spans="1:7">
      <c r="A947" s="5" t="s">
        <v>5020</v>
      </c>
      <c r="B947" s="6" t="s">
        <v>5021</v>
      </c>
      <c r="C947" s="5" t="s">
        <v>5022</v>
      </c>
      <c r="D947" s="7">
        <v>1202</v>
      </c>
      <c r="E947" s="7" t="s">
        <v>4953</v>
      </c>
      <c r="F947" s="7" t="s">
        <v>10</v>
      </c>
      <c r="G947" s="8">
        <v>3</v>
      </c>
    </row>
    <row r="948" spans="1:7">
      <c r="A948" s="5" t="s">
        <v>15184</v>
      </c>
      <c r="B948" s="6" t="s">
        <v>15185</v>
      </c>
      <c r="C948" s="5" t="s">
        <v>15186</v>
      </c>
      <c r="D948" s="7">
        <v>534</v>
      </c>
      <c r="E948" s="7">
        <v>12</v>
      </c>
      <c r="F948" s="7" t="s">
        <v>10</v>
      </c>
      <c r="G948" s="8">
        <v>1</v>
      </c>
    </row>
    <row r="949" spans="1:7">
      <c r="A949" s="5" t="s">
        <v>15187</v>
      </c>
      <c r="B949" s="6" t="s">
        <v>15188</v>
      </c>
      <c r="C949" s="5" t="s">
        <v>15189</v>
      </c>
      <c r="D949" s="7">
        <v>535</v>
      </c>
      <c r="E949" s="7">
        <v>12</v>
      </c>
      <c r="F949" s="7" t="s">
        <v>10</v>
      </c>
      <c r="G949" s="8">
        <v>1</v>
      </c>
    </row>
    <row r="950" spans="1:7">
      <c r="A950" s="5" t="s">
        <v>753</v>
      </c>
      <c r="B950" s="6" t="s">
        <v>754</v>
      </c>
      <c r="C950" s="5" t="s">
        <v>755</v>
      </c>
      <c r="D950" s="7">
        <v>541</v>
      </c>
      <c r="E950" s="7" t="s">
        <v>756</v>
      </c>
      <c r="F950" s="7" t="s">
        <v>10</v>
      </c>
      <c r="G950" s="8">
        <v>7</v>
      </c>
    </row>
    <row r="951" spans="1:7">
      <c r="A951" s="5" t="s">
        <v>8696</v>
      </c>
      <c r="B951" s="6" t="s">
        <v>8697</v>
      </c>
      <c r="C951" s="5" t="s">
        <v>8698</v>
      </c>
      <c r="D951" s="7">
        <v>1263</v>
      </c>
      <c r="E951" s="7" t="s">
        <v>8549</v>
      </c>
      <c r="F951" s="7" t="s">
        <v>10</v>
      </c>
      <c r="G951" s="8">
        <v>2</v>
      </c>
    </row>
    <row r="952" spans="1:7">
      <c r="A952" s="5" t="s">
        <v>9352</v>
      </c>
      <c r="B952" s="6" t="s">
        <v>20651</v>
      </c>
      <c r="C952" s="5" t="s">
        <v>9353</v>
      </c>
      <c r="D952" s="7">
        <v>144</v>
      </c>
      <c r="E952" s="7" t="s">
        <v>9339</v>
      </c>
      <c r="F952" s="7" t="s">
        <v>10</v>
      </c>
      <c r="G952" s="8">
        <v>2</v>
      </c>
    </row>
    <row r="953" spans="1:7">
      <c r="A953" s="5" t="s">
        <v>9194</v>
      </c>
      <c r="B953" s="6" t="s">
        <v>9195</v>
      </c>
      <c r="C953" s="5" t="s">
        <v>9196</v>
      </c>
      <c r="D953" s="7">
        <v>513</v>
      </c>
      <c r="E953" s="7" t="s">
        <v>9169</v>
      </c>
      <c r="F953" s="7" t="s">
        <v>10</v>
      </c>
      <c r="G953" s="8">
        <v>2</v>
      </c>
    </row>
    <row r="954" spans="1:7">
      <c r="A954" s="5" t="s">
        <v>8699</v>
      </c>
      <c r="B954" s="6" t="s">
        <v>8700</v>
      </c>
      <c r="C954" s="5" t="s">
        <v>8701</v>
      </c>
      <c r="D954" s="7">
        <v>1108</v>
      </c>
      <c r="E954" s="7" t="s">
        <v>8549</v>
      </c>
      <c r="F954" s="7" t="s">
        <v>10</v>
      </c>
      <c r="G954" s="8">
        <v>2</v>
      </c>
    </row>
    <row r="955" spans="1:7">
      <c r="A955" s="5" t="s">
        <v>11515</v>
      </c>
      <c r="B955" s="6" t="s">
        <v>11516</v>
      </c>
      <c r="C955" s="5" t="s">
        <v>11517</v>
      </c>
      <c r="D955" s="7">
        <v>524</v>
      </c>
      <c r="E955" s="7">
        <v>15</v>
      </c>
      <c r="F955" s="7" t="s">
        <v>10</v>
      </c>
      <c r="G955" s="8">
        <v>1</v>
      </c>
    </row>
    <row r="956" spans="1:7">
      <c r="A956" s="5" t="s">
        <v>4759</v>
      </c>
      <c r="B956" s="10" t="s">
        <v>4760</v>
      </c>
      <c r="C956" s="5" t="s">
        <v>4761</v>
      </c>
      <c r="D956" s="7">
        <v>716</v>
      </c>
      <c r="E956" s="7" t="s">
        <v>4755</v>
      </c>
      <c r="F956" s="7" t="s">
        <v>10</v>
      </c>
      <c r="G956" s="8">
        <v>3</v>
      </c>
    </row>
    <row r="957" spans="1:7">
      <c r="A957" s="5" t="s">
        <v>6296</v>
      </c>
      <c r="B957" s="6" t="s">
        <v>6297</v>
      </c>
      <c r="C957" s="5" t="s">
        <v>6298</v>
      </c>
      <c r="D957" s="7">
        <v>863</v>
      </c>
      <c r="E957" s="7" t="s">
        <v>6184</v>
      </c>
      <c r="F957" s="7" t="s">
        <v>10</v>
      </c>
      <c r="G957" s="8">
        <v>2</v>
      </c>
    </row>
    <row r="958" spans="1:7">
      <c r="A958" s="5" t="s">
        <v>7339</v>
      </c>
      <c r="B958" s="6" t="s">
        <v>7340</v>
      </c>
      <c r="C958" s="5" t="s">
        <v>7341</v>
      </c>
      <c r="D958" s="7">
        <v>570</v>
      </c>
      <c r="E958" s="7" t="s">
        <v>7236</v>
      </c>
      <c r="F958" s="7" t="s">
        <v>10</v>
      </c>
      <c r="G958" s="8">
        <v>2</v>
      </c>
    </row>
    <row r="959" spans="1:7">
      <c r="A959" s="5" t="s">
        <v>6299</v>
      </c>
      <c r="B959" s="6" t="s">
        <v>6300</v>
      </c>
      <c r="C959" s="5" t="s">
        <v>6301</v>
      </c>
      <c r="D959" s="7">
        <v>315</v>
      </c>
      <c r="E959" s="7" t="s">
        <v>6184</v>
      </c>
      <c r="F959" s="7" t="s">
        <v>10</v>
      </c>
      <c r="G959" s="8">
        <v>2</v>
      </c>
    </row>
    <row r="960" spans="1:7">
      <c r="A960" s="5" t="s">
        <v>5296</v>
      </c>
      <c r="B960" s="6" t="s">
        <v>5297</v>
      </c>
      <c r="C960" s="5" t="s">
        <v>5298</v>
      </c>
      <c r="D960" s="7">
        <v>333</v>
      </c>
      <c r="E960" s="7" t="s">
        <v>5292</v>
      </c>
      <c r="F960" s="7" t="s">
        <v>10</v>
      </c>
      <c r="G960" s="8">
        <v>3</v>
      </c>
    </row>
    <row r="961" spans="1:7">
      <c r="A961" s="5" t="s">
        <v>15196</v>
      </c>
      <c r="B961" s="6" t="s">
        <v>15197</v>
      </c>
      <c r="C961" s="5" t="s">
        <v>15198</v>
      </c>
      <c r="D961" s="7">
        <v>472</v>
      </c>
      <c r="E961" s="7">
        <v>12</v>
      </c>
      <c r="F961" s="7" t="s">
        <v>10</v>
      </c>
      <c r="G961" s="8">
        <v>1</v>
      </c>
    </row>
    <row r="962" spans="1:7">
      <c r="A962" s="5" t="s">
        <v>8369</v>
      </c>
      <c r="B962" s="6" t="s">
        <v>8370</v>
      </c>
      <c r="C962" s="5" t="s">
        <v>8371</v>
      </c>
      <c r="D962" s="7">
        <v>548</v>
      </c>
      <c r="E962" s="7" t="s">
        <v>8326</v>
      </c>
      <c r="F962" s="7" t="s">
        <v>10</v>
      </c>
      <c r="G962" s="8">
        <v>2</v>
      </c>
    </row>
    <row r="963" spans="1:7">
      <c r="A963" s="5" t="s">
        <v>7342</v>
      </c>
      <c r="B963" s="6" t="s">
        <v>7343</v>
      </c>
      <c r="C963" s="5" t="s">
        <v>7344</v>
      </c>
      <c r="D963" s="7">
        <v>259</v>
      </c>
      <c r="E963" s="7" t="s">
        <v>7236</v>
      </c>
      <c r="F963" s="7" t="s">
        <v>10</v>
      </c>
      <c r="G963" s="8">
        <v>2</v>
      </c>
    </row>
    <row r="964" spans="1:7">
      <c r="A964" s="5" t="s">
        <v>4173</v>
      </c>
      <c r="B964" s="6" t="s">
        <v>4174</v>
      </c>
      <c r="C964" s="5" t="s">
        <v>4175</v>
      </c>
      <c r="D964" s="7">
        <v>1244</v>
      </c>
      <c r="E964" s="7" t="s">
        <v>4130</v>
      </c>
      <c r="F964" s="7" t="s">
        <v>10</v>
      </c>
      <c r="G964" s="8">
        <v>3</v>
      </c>
    </row>
    <row r="965" spans="1:7">
      <c r="A965" s="5" t="s">
        <v>5704</v>
      </c>
      <c r="B965" s="6" t="s">
        <v>18960</v>
      </c>
      <c r="C965" s="5" t="s">
        <v>5706</v>
      </c>
      <c r="D965" s="7">
        <v>352</v>
      </c>
      <c r="E965" s="7">
        <v>10</v>
      </c>
      <c r="F965" s="7" t="s">
        <v>10</v>
      </c>
      <c r="G965" s="8">
        <v>1</v>
      </c>
    </row>
    <row r="966" spans="1:7">
      <c r="A966" s="5" t="s">
        <v>18961</v>
      </c>
      <c r="B966" s="6" t="s">
        <v>18962</v>
      </c>
      <c r="C966" s="5" t="s">
        <v>18963</v>
      </c>
      <c r="D966" s="7">
        <v>361</v>
      </c>
      <c r="E966" s="7">
        <v>10</v>
      </c>
      <c r="F966" s="7" t="s">
        <v>10</v>
      </c>
      <c r="G966" s="8">
        <v>1</v>
      </c>
    </row>
    <row r="967" spans="1:7">
      <c r="A967" s="5" t="s">
        <v>15199</v>
      </c>
      <c r="B967" s="6" t="s">
        <v>19828</v>
      </c>
      <c r="C967" s="5" t="s">
        <v>19829</v>
      </c>
      <c r="D967" s="7">
        <v>445</v>
      </c>
      <c r="E967" s="7">
        <v>6</v>
      </c>
      <c r="F967" s="7" t="s">
        <v>10</v>
      </c>
      <c r="G967" s="8">
        <v>1</v>
      </c>
    </row>
    <row r="968" spans="1:7">
      <c r="A968" s="5" t="s">
        <v>4176</v>
      </c>
      <c r="B968" s="6" t="s">
        <v>4177</v>
      </c>
      <c r="C968" s="5" t="s">
        <v>4178</v>
      </c>
      <c r="D968" s="7">
        <v>382</v>
      </c>
      <c r="E968" s="7" t="s">
        <v>4130</v>
      </c>
      <c r="F968" s="7" t="s">
        <v>10</v>
      </c>
      <c r="G968" s="8">
        <v>3</v>
      </c>
    </row>
    <row r="969" spans="1:7">
      <c r="A969" s="5" t="s">
        <v>1584</v>
      </c>
      <c r="B969" s="6" t="s">
        <v>1585</v>
      </c>
      <c r="C969" s="5" t="s">
        <v>1586</v>
      </c>
      <c r="D969" s="7">
        <v>797</v>
      </c>
      <c r="E969" s="7" t="s">
        <v>1587</v>
      </c>
      <c r="F969" s="7" t="s">
        <v>10</v>
      </c>
      <c r="G969" s="8">
        <v>5</v>
      </c>
    </row>
    <row r="970" spans="1:7">
      <c r="A970" s="5" t="s">
        <v>4359</v>
      </c>
      <c r="B970" s="6" t="s">
        <v>4360</v>
      </c>
      <c r="C970" s="5" t="s">
        <v>4361</v>
      </c>
      <c r="D970" s="7">
        <v>406</v>
      </c>
      <c r="E970" s="7" t="s">
        <v>4301</v>
      </c>
      <c r="F970" s="7" t="s">
        <v>10</v>
      </c>
      <c r="G970" s="8">
        <v>3</v>
      </c>
    </row>
    <row r="971" spans="1:7">
      <c r="A971" s="5" t="s">
        <v>6302</v>
      </c>
      <c r="B971" s="6" t="s">
        <v>6303</v>
      </c>
      <c r="C971" s="5" t="s">
        <v>6304</v>
      </c>
      <c r="D971" s="7">
        <v>407</v>
      </c>
      <c r="E971" s="7" t="s">
        <v>6184</v>
      </c>
      <c r="F971" s="7" t="s">
        <v>10</v>
      </c>
      <c r="G971" s="8">
        <v>2</v>
      </c>
    </row>
    <row r="972" spans="1:7">
      <c r="A972" s="5" t="s">
        <v>334</v>
      </c>
      <c r="B972" s="6" t="s">
        <v>335</v>
      </c>
      <c r="C972" s="5" t="s">
        <v>336</v>
      </c>
      <c r="D972" s="7">
        <v>611</v>
      </c>
      <c r="E972" s="7" t="s">
        <v>337</v>
      </c>
      <c r="F972" s="7" t="s">
        <v>10</v>
      </c>
      <c r="G972" s="8">
        <v>8</v>
      </c>
    </row>
    <row r="973" spans="1:7">
      <c r="A973" s="5" t="s">
        <v>15202</v>
      </c>
      <c r="B973" s="6" t="s">
        <v>15203</v>
      </c>
      <c r="C973" s="5" t="s">
        <v>15204</v>
      </c>
      <c r="D973" s="7">
        <v>217</v>
      </c>
      <c r="E973" s="7">
        <v>12</v>
      </c>
      <c r="F973" s="7" t="s">
        <v>10</v>
      </c>
      <c r="G973" s="8">
        <v>1</v>
      </c>
    </row>
    <row r="974" spans="1:7">
      <c r="A974" s="5" t="s">
        <v>7345</v>
      </c>
      <c r="B974" s="6" t="s">
        <v>7346</v>
      </c>
      <c r="C974" s="5" t="s">
        <v>7347</v>
      </c>
      <c r="D974" s="7">
        <v>985</v>
      </c>
      <c r="E974" s="7" t="s">
        <v>7236</v>
      </c>
      <c r="F974" s="7" t="s">
        <v>10</v>
      </c>
      <c r="G974" s="8">
        <v>2</v>
      </c>
    </row>
    <row r="975" spans="1:7">
      <c r="A975" s="5" t="s">
        <v>3536</v>
      </c>
      <c r="B975" s="6" t="s">
        <v>3537</v>
      </c>
      <c r="C975" s="5" t="s">
        <v>3538</v>
      </c>
      <c r="D975" s="7">
        <v>1598</v>
      </c>
      <c r="E975" s="7" t="s">
        <v>3499</v>
      </c>
      <c r="F975" s="7" t="s">
        <v>10</v>
      </c>
      <c r="G975" s="8">
        <v>4</v>
      </c>
    </row>
    <row r="976" spans="1:7">
      <c r="A976" s="5" t="s">
        <v>2455</v>
      </c>
      <c r="B976" s="6" t="s">
        <v>2456</v>
      </c>
      <c r="C976" s="5" t="s">
        <v>2457</v>
      </c>
      <c r="D976" s="7">
        <v>963</v>
      </c>
      <c r="E976" s="7" t="s">
        <v>2451</v>
      </c>
      <c r="F976" s="7" t="s">
        <v>10</v>
      </c>
      <c r="G976" s="8">
        <v>4</v>
      </c>
    </row>
    <row r="977" spans="1:7">
      <c r="A977" s="5" t="s">
        <v>5023</v>
      </c>
      <c r="B977" s="6" t="s">
        <v>5024</v>
      </c>
      <c r="C977" s="5" t="s">
        <v>5025</v>
      </c>
      <c r="D977" s="7">
        <v>1583</v>
      </c>
      <c r="E977" s="7" t="s">
        <v>4953</v>
      </c>
      <c r="F977" s="7" t="s">
        <v>10</v>
      </c>
      <c r="G977" s="8">
        <v>3</v>
      </c>
    </row>
    <row r="978" spans="1:7">
      <c r="A978" s="5" t="s">
        <v>9354</v>
      </c>
      <c r="B978" s="6" t="s">
        <v>9355</v>
      </c>
      <c r="C978" s="5" t="s">
        <v>9356</v>
      </c>
      <c r="D978" s="7">
        <v>248</v>
      </c>
      <c r="E978" s="7" t="s">
        <v>9339</v>
      </c>
      <c r="F978" s="7" t="s">
        <v>10</v>
      </c>
      <c r="G978" s="8">
        <v>2</v>
      </c>
    </row>
    <row r="979" spans="1:7">
      <c r="A979" s="5" t="s">
        <v>6098</v>
      </c>
      <c r="B979" s="6" t="s">
        <v>6099</v>
      </c>
      <c r="C979" s="5" t="s">
        <v>6100</v>
      </c>
      <c r="D979" s="7">
        <v>429</v>
      </c>
      <c r="E979" s="7" t="s">
        <v>6085</v>
      </c>
      <c r="F979" s="7" t="s">
        <v>10</v>
      </c>
      <c r="G979" s="8">
        <v>2</v>
      </c>
    </row>
    <row r="980" spans="1:7">
      <c r="A980" s="5" t="s">
        <v>4179</v>
      </c>
      <c r="B980" s="6" t="s">
        <v>4180</v>
      </c>
      <c r="C980" s="5" t="s">
        <v>4181</v>
      </c>
      <c r="D980" s="7">
        <v>154</v>
      </c>
      <c r="E980" s="7" t="s">
        <v>4130</v>
      </c>
      <c r="F980" s="7" t="s">
        <v>10</v>
      </c>
      <c r="G980" s="8">
        <v>3</v>
      </c>
    </row>
    <row r="981" spans="1:7">
      <c r="A981" s="5" t="s">
        <v>692</v>
      </c>
      <c r="B981" s="6" t="s">
        <v>693</v>
      </c>
      <c r="C981" s="5" t="s">
        <v>694</v>
      </c>
      <c r="D981" s="7">
        <v>1168</v>
      </c>
      <c r="E981" s="7" t="s">
        <v>695</v>
      </c>
      <c r="F981" s="7" t="s">
        <v>10</v>
      </c>
      <c r="G981" s="8">
        <v>7</v>
      </c>
    </row>
    <row r="982" spans="1:7">
      <c r="A982" s="5" t="s">
        <v>9498</v>
      </c>
      <c r="B982" s="6" t="s">
        <v>9499</v>
      </c>
      <c r="C982" s="5" t="s">
        <v>9500</v>
      </c>
      <c r="D982" s="7">
        <v>827</v>
      </c>
      <c r="E982" s="7" t="s">
        <v>9485</v>
      </c>
      <c r="F982" s="7" t="s">
        <v>10</v>
      </c>
      <c r="G982" s="8">
        <v>2</v>
      </c>
    </row>
    <row r="983" spans="1:7">
      <c r="A983" s="5" t="s">
        <v>4031</v>
      </c>
      <c r="B983" s="6" t="s">
        <v>4032</v>
      </c>
      <c r="C983" s="5" t="s">
        <v>4033</v>
      </c>
      <c r="D983" s="7">
        <v>482</v>
      </c>
      <c r="E983" s="7" t="s">
        <v>4024</v>
      </c>
      <c r="F983" s="7" t="s">
        <v>10</v>
      </c>
      <c r="G983" s="8">
        <v>3</v>
      </c>
    </row>
    <row r="984" spans="1:7">
      <c r="A984" s="5" t="s">
        <v>11521</v>
      </c>
      <c r="B984" s="6" t="s">
        <v>11522</v>
      </c>
      <c r="C984" s="5" t="s">
        <v>11523</v>
      </c>
      <c r="D984" s="7">
        <v>615</v>
      </c>
      <c r="E984" s="7">
        <v>15</v>
      </c>
      <c r="F984" s="7" t="s">
        <v>10</v>
      </c>
      <c r="G984" s="8">
        <v>1</v>
      </c>
    </row>
    <row r="985" spans="1:7">
      <c r="A985" s="5" t="s">
        <v>11524</v>
      </c>
      <c r="B985" s="6" t="s">
        <v>11525</v>
      </c>
      <c r="C985" s="5" t="s">
        <v>11526</v>
      </c>
      <c r="D985" s="7">
        <v>591</v>
      </c>
      <c r="E985" s="7">
        <v>15</v>
      </c>
      <c r="F985" s="7" t="s">
        <v>10</v>
      </c>
      <c r="G985" s="8">
        <v>1</v>
      </c>
    </row>
    <row r="986" spans="1:7">
      <c r="A986" s="5" t="s">
        <v>2458</v>
      </c>
      <c r="B986" s="6" t="s">
        <v>2459</v>
      </c>
      <c r="C986" s="5" t="s">
        <v>2460</v>
      </c>
      <c r="D986" s="7">
        <v>604</v>
      </c>
      <c r="E986" s="7" t="s">
        <v>2451</v>
      </c>
      <c r="F986" s="7" t="s">
        <v>10</v>
      </c>
      <c r="G986" s="8">
        <v>4</v>
      </c>
    </row>
    <row r="987" spans="1:7">
      <c r="A987" s="5" t="s">
        <v>15208</v>
      </c>
      <c r="B987" s="6" t="s">
        <v>15209</v>
      </c>
      <c r="C987" s="5" t="s">
        <v>15210</v>
      </c>
      <c r="D987" s="7">
        <v>732</v>
      </c>
      <c r="E987" s="7">
        <v>12</v>
      </c>
      <c r="F987" s="7" t="s">
        <v>10</v>
      </c>
      <c r="G987" s="8">
        <v>1</v>
      </c>
    </row>
    <row r="988" spans="1:7">
      <c r="A988" s="5" t="s">
        <v>15211</v>
      </c>
      <c r="B988" s="6" t="s">
        <v>15212</v>
      </c>
      <c r="C988" s="5" t="s">
        <v>15213</v>
      </c>
      <c r="D988" s="7">
        <v>720</v>
      </c>
      <c r="E988" s="7">
        <v>12</v>
      </c>
      <c r="F988" s="7" t="s">
        <v>10</v>
      </c>
      <c r="G988" s="8">
        <v>1</v>
      </c>
    </row>
    <row r="989" spans="1:7">
      <c r="A989" s="5" t="s">
        <v>6831</v>
      </c>
      <c r="B989" s="6" t="s">
        <v>6832</v>
      </c>
      <c r="C989" s="5" t="s">
        <v>6833</v>
      </c>
      <c r="D989" s="7">
        <v>261</v>
      </c>
      <c r="E989" s="7" t="s">
        <v>6818</v>
      </c>
      <c r="F989" s="7" t="s">
        <v>10</v>
      </c>
      <c r="G989" s="8">
        <v>2</v>
      </c>
    </row>
    <row r="990" spans="1:7">
      <c r="A990" s="5" t="s">
        <v>11530</v>
      </c>
      <c r="B990" s="6" t="s">
        <v>11531</v>
      </c>
      <c r="C990" s="5" t="s">
        <v>11532</v>
      </c>
      <c r="D990" s="7">
        <v>183</v>
      </c>
      <c r="E990" s="7">
        <v>15</v>
      </c>
      <c r="F990" s="7" t="s">
        <v>10</v>
      </c>
      <c r="G990" s="8">
        <v>1</v>
      </c>
    </row>
    <row r="991" spans="1:7">
      <c r="A991" s="5" t="s">
        <v>3010</v>
      </c>
      <c r="B991" s="6" t="s">
        <v>3011</v>
      </c>
      <c r="C991" s="5" t="s">
        <v>3012</v>
      </c>
      <c r="D991" s="7">
        <v>250</v>
      </c>
      <c r="E991" s="7" t="s">
        <v>3013</v>
      </c>
      <c r="F991" s="7" t="s">
        <v>10</v>
      </c>
      <c r="G991" s="8">
        <v>4</v>
      </c>
    </row>
    <row r="992" spans="1:7">
      <c r="A992" s="5" t="s">
        <v>7348</v>
      </c>
      <c r="B992" s="6" t="s">
        <v>7349</v>
      </c>
      <c r="C992" s="5" t="s">
        <v>7350</v>
      </c>
      <c r="D992" s="7">
        <v>260</v>
      </c>
      <c r="E992" s="7" t="s">
        <v>7236</v>
      </c>
      <c r="F992" s="7" t="s">
        <v>10</v>
      </c>
      <c r="G992" s="8">
        <v>2</v>
      </c>
    </row>
    <row r="993" spans="1:7">
      <c r="A993" s="5" t="s">
        <v>6703</v>
      </c>
      <c r="B993" s="6" t="s">
        <v>6704</v>
      </c>
      <c r="C993" s="5" t="s">
        <v>6705</v>
      </c>
      <c r="D993" s="7">
        <v>634</v>
      </c>
      <c r="E993" s="7" t="s">
        <v>6699</v>
      </c>
      <c r="F993" s="7" t="s">
        <v>10</v>
      </c>
      <c r="G993" s="8">
        <v>2</v>
      </c>
    </row>
    <row r="994" spans="1:7">
      <c r="A994" s="5" t="s">
        <v>1580</v>
      </c>
      <c r="B994" s="6" t="s">
        <v>1581</v>
      </c>
      <c r="C994" s="5" t="s">
        <v>1582</v>
      </c>
      <c r="D994" s="7">
        <v>979</v>
      </c>
      <c r="E994" s="7" t="s">
        <v>1583</v>
      </c>
      <c r="F994" s="7" t="s">
        <v>10</v>
      </c>
      <c r="G994" s="8">
        <v>5</v>
      </c>
    </row>
    <row r="995" spans="1:7">
      <c r="A995" s="5" t="s">
        <v>11536</v>
      </c>
      <c r="B995" s="6" t="s">
        <v>11537</v>
      </c>
      <c r="C995" s="5" t="s">
        <v>11538</v>
      </c>
      <c r="D995" s="7">
        <v>323</v>
      </c>
      <c r="E995" s="7">
        <v>15</v>
      </c>
      <c r="F995" s="7" t="s">
        <v>10</v>
      </c>
      <c r="G995" s="8">
        <v>1</v>
      </c>
    </row>
    <row r="996" spans="1:7">
      <c r="A996" s="5" t="s">
        <v>8705</v>
      </c>
      <c r="B996" s="6" t="s">
        <v>8706</v>
      </c>
      <c r="C996" s="5" t="s">
        <v>8707</v>
      </c>
      <c r="D996" s="7">
        <v>526</v>
      </c>
      <c r="E996" s="7" t="s">
        <v>8549</v>
      </c>
      <c r="F996" s="7" t="s">
        <v>10</v>
      </c>
      <c r="G996" s="8">
        <v>2</v>
      </c>
    </row>
    <row r="997" spans="1:7">
      <c r="A997" s="5" t="s">
        <v>6</v>
      </c>
      <c r="B997" s="6" t="s">
        <v>7</v>
      </c>
      <c r="C997" s="5" t="s">
        <v>8</v>
      </c>
      <c r="D997" s="7">
        <v>434</v>
      </c>
      <c r="E997" s="7" t="s">
        <v>9</v>
      </c>
      <c r="F997" s="7" t="s">
        <v>10</v>
      </c>
      <c r="G997" s="8">
        <v>15</v>
      </c>
    </row>
    <row r="998" spans="1:7">
      <c r="A998" s="5" t="s">
        <v>2534</v>
      </c>
      <c r="B998" s="6" t="s">
        <v>2535</v>
      </c>
      <c r="C998" s="5" t="s">
        <v>2536</v>
      </c>
      <c r="D998" s="7">
        <v>121</v>
      </c>
      <c r="E998" s="7" t="s">
        <v>2533</v>
      </c>
      <c r="F998" s="7" t="s">
        <v>10</v>
      </c>
      <c r="G998" s="8">
        <v>4</v>
      </c>
    </row>
    <row r="999" spans="1:7">
      <c r="A999" s="5" t="s">
        <v>5964</v>
      </c>
      <c r="B999" s="6" t="s">
        <v>5965</v>
      </c>
      <c r="C999" s="5" t="s">
        <v>5966</v>
      </c>
      <c r="D999" s="7">
        <v>472</v>
      </c>
      <c r="E999" s="7" t="s">
        <v>5967</v>
      </c>
      <c r="F999" s="7" t="s">
        <v>10</v>
      </c>
      <c r="G999" s="8">
        <v>2</v>
      </c>
    </row>
    <row r="1000" spans="1:7">
      <c r="A1000" s="5" t="s">
        <v>9646</v>
      </c>
      <c r="B1000" s="6" t="s">
        <v>9647</v>
      </c>
      <c r="C1000" s="5" t="s">
        <v>9648</v>
      </c>
      <c r="D1000" s="7">
        <v>495</v>
      </c>
      <c r="E1000" s="7" t="s">
        <v>9557</v>
      </c>
      <c r="F1000" s="7" t="s">
        <v>10</v>
      </c>
      <c r="G1000" s="8">
        <v>2</v>
      </c>
    </row>
    <row r="1001" spans="1:7">
      <c r="A1001" s="5" t="s">
        <v>7351</v>
      </c>
      <c r="B1001" s="6" t="s">
        <v>7352</v>
      </c>
      <c r="C1001" s="5" t="s">
        <v>7353</v>
      </c>
      <c r="D1001" s="7">
        <v>362</v>
      </c>
      <c r="E1001" s="7" t="s">
        <v>7236</v>
      </c>
      <c r="F1001" s="7" t="s">
        <v>10</v>
      </c>
      <c r="G1001" s="8">
        <v>2</v>
      </c>
    </row>
    <row r="1002" spans="1:7">
      <c r="A1002" s="5" t="s">
        <v>8708</v>
      </c>
      <c r="B1002" s="6" t="s">
        <v>8709</v>
      </c>
      <c r="C1002" s="5" t="s">
        <v>8710</v>
      </c>
      <c r="D1002" s="7">
        <v>2407</v>
      </c>
      <c r="E1002" s="7" t="s">
        <v>8549</v>
      </c>
      <c r="F1002" s="7" t="s">
        <v>10</v>
      </c>
      <c r="G1002" s="8">
        <v>2</v>
      </c>
    </row>
    <row r="1003" spans="1:7">
      <c r="A1003" s="5" t="s">
        <v>5401</v>
      </c>
      <c r="B1003" s="6" t="s">
        <v>5402</v>
      </c>
      <c r="C1003" s="5" t="s">
        <v>5403</v>
      </c>
      <c r="D1003" s="7">
        <v>3034</v>
      </c>
      <c r="E1003" s="7" t="s">
        <v>5373</v>
      </c>
      <c r="F1003" s="7" t="s">
        <v>10</v>
      </c>
      <c r="G1003" s="8">
        <v>3</v>
      </c>
    </row>
    <row r="1004" spans="1:7">
      <c r="A1004" s="5" t="s">
        <v>3486</v>
      </c>
      <c r="B1004" s="6" t="s">
        <v>3487</v>
      </c>
      <c r="C1004" s="5" t="s">
        <v>3488</v>
      </c>
      <c r="D1004" s="7">
        <v>822</v>
      </c>
      <c r="E1004" s="7" t="s">
        <v>3489</v>
      </c>
      <c r="F1004" s="7" t="s">
        <v>10</v>
      </c>
      <c r="G1004" s="8">
        <v>4</v>
      </c>
    </row>
    <row r="1005" spans="1:7">
      <c r="A1005" s="5" t="s">
        <v>1007</v>
      </c>
      <c r="B1005" s="6" t="s">
        <v>1008</v>
      </c>
      <c r="C1005" s="5" t="s">
        <v>1009</v>
      </c>
      <c r="D1005" s="7">
        <v>879</v>
      </c>
      <c r="E1005" s="7" t="s">
        <v>1010</v>
      </c>
      <c r="F1005" s="7" t="s">
        <v>10</v>
      </c>
      <c r="G1005" s="8">
        <v>6</v>
      </c>
    </row>
    <row r="1006" spans="1:7">
      <c r="A1006" s="5" t="s">
        <v>7975</v>
      </c>
      <c r="B1006" s="6" t="s">
        <v>7976</v>
      </c>
      <c r="C1006" s="5" t="s">
        <v>7977</v>
      </c>
      <c r="D1006" s="7">
        <v>504</v>
      </c>
      <c r="E1006" s="7" t="s">
        <v>7954</v>
      </c>
      <c r="F1006" s="7" t="s">
        <v>10</v>
      </c>
      <c r="G1006" s="8">
        <v>2</v>
      </c>
    </row>
    <row r="1007" spans="1:7">
      <c r="A1007" s="5" t="s">
        <v>15229</v>
      </c>
      <c r="B1007" s="6" t="s">
        <v>15230</v>
      </c>
      <c r="C1007" s="5" t="s">
        <v>15231</v>
      </c>
      <c r="D1007" s="7">
        <v>504</v>
      </c>
      <c r="E1007" s="7">
        <v>12</v>
      </c>
      <c r="F1007" s="7" t="s">
        <v>10</v>
      </c>
      <c r="G1007" s="8">
        <v>1</v>
      </c>
    </row>
    <row r="1008" spans="1:7">
      <c r="A1008" s="5" t="s">
        <v>1481</v>
      </c>
      <c r="B1008" s="6" t="s">
        <v>1482</v>
      </c>
      <c r="C1008" s="5" t="s">
        <v>1483</v>
      </c>
      <c r="D1008" s="7">
        <v>387</v>
      </c>
      <c r="E1008" s="7" t="s">
        <v>1484</v>
      </c>
      <c r="F1008" s="7" t="s">
        <v>10</v>
      </c>
      <c r="G1008" s="8">
        <v>5</v>
      </c>
    </row>
    <row r="1009" spans="1:7">
      <c r="A1009" s="5" t="s">
        <v>2218</v>
      </c>
      <c r="B1009" s="6" t="s">
        <v>2219</v>
      </c>
      <c r="C1009" s="5" t="s">
        <v>2220</v>
      </c>
      <c r="D1009" s="7">
        <v>977</v>
      </c>
      <c r="E1009" s="7" t="s">
        <v>2216</v>
      </c>
      <c r="F1009" s="7" t="s">
        <v>10</v>
      </c>
      <c r="G1009" s="8">
        <v>5</v>
      </c>
    </row>
    <row r="1010" spans="1:7">
      <c r="A1010" s="5" t="s">
        <v>1844</v>
      </c>
      <c r="B1010" s="6" t="s">
        <v>1845</v>
      </c>
      <c r="C1010" s="5" t="s">
        <v>1846</v>
      </c>
      <c r="D1010" s="7">
        <v>455</v>
      </c>
      <c r="E1010" s="7" t="s">
        <v>1843</v>
      </c>
      <c r="F1010" s="7" t="s">
        <v>10</v>
      </c>
      <c r="G1010" s="8">
        <v>5</v>
      </c>
    </row>
    <row r="1011" spans="1:7">
      <c r="A1011" s="5" t="s">
        <v>10562</v>
      </c>
      <c r="B1011" s="6" t="s">
        <v>10563</v>
      </c>
      <c r="C1011" s="5" t="s">
        <v>10564</v>
      </c>
      <c r="D1011" s="7">
        <v>467</v>
      </c>
      <c r="E1011" s="7">
        <v>17</v>
      </c>
      <c r="F1011" s="7" t="s">
        <v>10</v>
      </c>
      <c r="G1011" s="8">
        <v>1</v>
      </c>
    </row>
    <row r="1012" spans="1:7">
      <c r="A1012" s="5" t="s">
        <v>7354</v>
      </c>
      <c r="B1012" s="6" t="s">
        <v>7355</v>
      </c>
      <c r="C1012" s="5" t="s">
        <v>7356</v>
      </c>
      <c r="D1012" s="7">
        <v>575</v>
      </c>
      <c r="E1012" s="7" t="s">
        <v>7236</v>
      </c>
      <c r="F1012" s="7" t="s">
        <v>10</v>
      </c>
      <c r="G1012" s="8">
        <v>2</v>
      </c>
    </row>
    <row r="1013" spans="1:7">
      <c r="A1013" s="5" t="s">
        <v>3348</v>
      </c>
      <c r="B1013" s="6" t="s">
        <v>3349</v>
      </c>
      <c r="C1013" s="5" t="s">
        <v>3350</v>
      </c>
      <c r="D1013" s="7">
        <v>583</v>
      </c>
      <c r="E1013" s="7" t="s">
        <v>3344</v>
      </c>
      <c r="F1013" s="7" t="s">
        <v>10</v>
      </c>
      <c r="G1013" s="8">
        <v>4</v>
      </c>
    </row>
    <row r="1014" spans="1:7">
      <c r="A1014" s="5" t="s">
        <v>5026</v>
      </c>
      <c r="B1014" s="6" t="s">
        <v>5027</v>
      </c>
      <c r="C1014" s="5" t="s">
        <v>5028</v>
      </c>
      <c r="D1014" s="7">
        <v>608</v>
      </c>
      <c r="E1014" s="7" t="s">
        <v>4953</v>
      </c>
      <c r="F1014" s="7" t="s">
        <v>10</v>
      </c>
      <c r="G1014" s="8">
        <v>3</v>
      </c>
    </row>
    <row r="1015" spans="1:7">
      <c r="A1015" s="5" t="s">
        <v>1966</v>
      </c>
      <c r="B1015" s="6" t="s">
        <v>1967</v>
      </c>
      <c r="C1015" s="5" t="s">
        <v>1968</v>
      </c>
      <c r="D1015" s="7">
        <v>1486</v>
      </c>
      <c r="E1015" s="7" t="s">
        <v>1969</v>
      </c>
      <c r="F1015" s="7" t="s">
        <v>10</v>
      </c>
      <c r="G1015" s="8">
        <v>5</v>
      </c>
    </row>
    <row r="1016" spans="1:7">
      <c r="A1016" s="5" t="s">
        <v>3935</v>
      </c>
      <c r="B1016" s="6" t="s">
        <v>3936</v>
      </c>
      <c r="C1016" s="5" t="s">
        <v>3937</v>
      </c>
      <c r="D1016" s="7">
        <v>792</v>
      </c>
      <c r="E1016" s="7" t="s">
        <v>3934</v>
      </c>
      <c r="F1016" s="7" t="s">
        <v>10</v>
      </c>
      <c r="G1016" s="8">
        <v>3</v>
      </c>
    </row>
    <row r="1017" spans="1:7">
      <c r="A1017" s="5" t="s">
        <v>2091</v>
      </c>
      <c r="B1017" s="6" t="s">
        <v>2092</v>
      </c>
      <c r="C1017" s="5" t="s">
        <v>2093</v>
      </c>
      <c r="D1017" s="7">
        <v>822</v>
      </c>
      <c r="E1017" s="7" t="s">
        <v>2090</v>
      </c>
      <c r="F1017" s="7" t="s">
        <v>10</v>
      </c>
      <c r="G1017" s="8">
        <v>5</v>
      </c>
    </row>
    <row r="1018" spans="1:7">
      <c r="A1018" s="5" t="s">
        <v>388</v>
      </c>
      <c r="B1018" s="6" t="s">
        <v>389</v>
      </c>
      <c r="C1018" s="5" t="s">
        <v>390</v>
      </c>
      <c r="D1018" s="7">
        <v>717</v>
      </c>
      <c r="E1018" s="7" t="s">
        <v>387</v>
      </c>
      <c r="F1018" s="7" t="s">
        <v>10</v>
      </c>
      <c r="G1018" s="8">
        <v>8</v>
      </c>
    </row>
    <row r="1019" spans="1:7">
      <c r="A1019" s="5" t="s">
        <v>76</v>
      </c>
      <c r="B1019" s="6" t="s">
        <v>77</v>
      </c>
      <c r="C1019" s="5" t="s">
        <v>78</v>
      </c>
      <c r="D1019" s="7">
        <v>723</v>
      </c>
      <c r="E1019" s="7" t="s">
        <v>66</v>
      </c>
      <c r="F1019" s="7" t="s">
        <v>10</v>
      </c>
      <c r="G1019" s="8">
        <v>11</v>
      </c>
    </row>
    <row r="1020" spans="1:7">
      <c r="A1020" s="5" t="s">
        <v>6308</v>
      </c>
      <c r="B1020" s="6" t="s">
        <v>6309</v>
      </c>
      <c r="C1020" s="5" t="s">
        <v>6310</v>
      </c>
      <c r="D1020" s="7">
        <v>884</v>
      </c>
      <c r="E1020" s="7" t="s">
        <v>6184</v>
      </c>
      <c r="F1020" s="7" t="s">
        <v>10</v>
      </c>
      <c r="G1020" s="8">
        <v>2</v>
      </c>
    </row>
    <row r="1021" spans="1:7">
      <c r="A1021" s="5" t="s">
        <v>4857</v>
      </c>
      <c r="B1021" s="6" t="s">
        <v>4858</v>
      </c>
      <c r="C1021" s="5" t="s">
        <v>4859</v>
      </c>
      <c r="D1021" s="7">
        <v>1259</v>
      </c>
      <c r="E1021" s="7" t="s">
        <v>4841</v>
      </c>
      <c r="F1021" s="7" t="s">
        <v>10</v>
      </c>
      <c r="G1021" s="8">
        <v>3</v>
      </c>
    </row>
    <row r="1022" spans="1:7">
      <c r="A1022" s="5" t="s">
        <v>9649</v>
      </c>
      <c r="B1022" s="6" t="s">
        <v>9650</v>
      </c>
      <c r="C1022" s="5" t="s">
        <v>9651</v>
      </c>
      <c r="D1022" s="7">
        <v>782</v>
      </c>
      <c r="E1022" s="7" t="s">
        <v>9557</v>
      </c>
      <c r="F1022" s="7" t="s">
        <v>10</v>
      </c>
      <c r="G1022" s="8">
        <v>2</v>
      </c>
    </row>
    <row r="1023" spans="1:7">
      <c r="A1023" s="5" t="s">
        <v>11551</v>
      </c>
      <c r="B1023" s="6" t="s">
        <v>11552</v>
      </c>
      <c r="C1023" s="5" t="s">
        <v>11553</v>
      </c>
      <c r="D1023" s="7">
        <v>862</v>
      </c>
      <c r="E1023" s="7">
        <v>15</v>
      </c>
      <c r="F1023" s="7" t="s">
        <v>10</v>
      </c>
      <c r="G1023" s="8">
        <v>1</v>
      </c>
    </row>
    <row r="1024" spans="1:7">
      <c r="A1024" s="5" t="s">
        <v>7357</v>
      </c>
      <c r="B1024" s="6" t="s">
        <v>7358</v>
      </c>
      <c r="C1024" s="5" t="s">
        <v>7359</v>
      </c>
      <c r="D1024" s="7">
        <v>552</v>
      </c>
      <c r="E1024" s="7" t="s">
        <v>7236</v>
      </c>
      <c r="F1024" s="7" t="s">
        <v>10</v>
      </c>
      <c r="G1024" s="8">
        <v>2</v>
      </c>
    </row>
    <row r="1025" spans="1:7">
      <c r="A1025" s="5" t="s">
        <v>11557</v>
      </c>
      <c r="B1025" s="6" t="s">
        <v>11558</v>
      </c>
      <c r="C1025" s="5" t="s">
        <v>11559</v>
      </c>
      <c r="D1025" s="7">
        <v>383</v>
      </c>
      <c r="E1025" s="7">
        <v>15</v>
      </c>
      <c r="F1025" s="7" t="s">
        <v>10</v>
      </c>
      <c r="G1025" s="8">
        <v>1</v>
      </c>
    </row>
    <row r="1026" spans="1:7">
      <c r="A1026" s="5" t="s">
        <v>15236</v>
      </c>
      <c r="B1026" s="6" t="s">
        <v>15237</v>
      </c>
      <c r="C1026" s="5" t="s">
        <v>15238</v>
      </c>
      <c r="D1026" s="7">
        <v>123</v>
      </c>
      <c r="E1026" s="7">
        <v>12</v>
      </c>
      <c r="F1026" s="7" t="s">
        <v>10</v>
      </c>
      <c r="G1026" s="8">
        <v>1</v>
      </c>
    </row>
    <row r="1027" spans="1:7">
      <c r="A1027" s="5" t="s">
        <v>5724</v>
      </c>
      <c r="B1027" s="6" t="s">
        <v>5725</v>
      </c>
      <c r="C1027" s="5" t="s">
        <v>5726</v>
      </c>
      <c r="D1027" s="7">
        <v>898</v>
      </c>
      <c r="E1027" s="7" t="s">
        <v>1801</v>
      </c>
      <c r="F1027" s="7" t="s">
        <v>10</v>
      </c>
      <c r="G1027" s="8">
        <v>5</v>
      </c>
    </row>
    <row r="1028" spans="1:7">
      <c r="A1028" s="5" t="s">
        <v>15248</v>
      </c>
      <c r="B1028" s="6" t="s">
        <v>15249</v>
      </c>
      <c r="C1028" s="5" t="s">
        <v>15250</v>
      </c>
      <c r="D1028" s="7">
        <v>464</v>
      </c>
      <c r="E1028" s="7">
        <v>12</v>
      </c>
      <c r="F1028" s="7" t="s">
        <v>10</v>
      </c>
      <c r="G1028" s="8">
        <v>1</v>
      </c>
    </row>
    <row r="1029" spans="1:7">
      <c r="A1029" s="5" t="s">
        <v>4665</v>
      </c>
      <c r="B1029" s="6" t="s">
        <v>4666</v>
      </c>
      <c r="C1029" s="5" t="s">
        <v>4667</v>
      </c>
      <c r="D1029" s="7">
        <v>260</v>
      </c>
      <c r="E1029" s="7" t="s">
        <v>4655</v>
      </c>
      <c r="F1029" s="7" t="s">
        <v>10</v>
      </c>
      <c r="G1029" s="8">
        <v>3</v>
      </c>
    </row>
    <row r="1030" spans="1:7">
      <c r="A1030" s="5" t="s">
        <v>4693</v>
      </c>
      <c r="B1030" s="6" t="s">
        <v>4694</v>
      </c>
      <c r="C1030" s="5" t="s">
        <v>4695</v>
      </c>
      <c r="D1030" s="7">
        <v>282</v>
      </c>
      <c r="E1030" s="7" t="s">
        <v>4692</v>
      </c>
      <c r="F1030" s="7" t="s">
        <v>10</v>
      </c>
      <c r="G1030" s="8">
        <v>3</v>
      </c>
    </row>
    <row r="1031" spans="1:7">
      <c r="A1031" s="5" t="s">
        <v>15251</v>
      </c>
      <c r="B1031" s="6" t="s">
        <v>15252</v>
      </c>
      <c r="C1031" s="5" t="s">
        <v>15253</v>
      </c>
      <c r="D1031" s="7">
        <v>422</v>
      </c>
      <c r="E1031" s="7">
        <v>12</v>
      </c>
      <c r="F1031" s="7" t="s">
        <v>10</v>
      </c>
      <c r="G1031" s="8">
        <v>1</v>
      </c>
    </row>
    <row r="1032" spans="1:7">
      <c r="A1032" s="5" t="s">
        <v>3971</v>
      </c>
      <c r="B1032" s="6" t="s">
        <v>3972</v>
      </c>
      <c r="C1032" s="5" t="s">
        <v>3973</v>
      </c>
      <c r="D1032" s="7">
        <v>437</v>
      </c>
      <c r="E1032" s="7" t="s">
        <v>3961</v>
      </c>
      <c r="F1032" s="7" t="s">
        <v>10</v>
      </c>
      <c r="G1032" s="8">
        <v>3</v>
      </c>
    </row>
    <row r="1033" spans="1:7">
      <c r="A1033" s="5" t="s">
        <v>2017</v>
      </c>
      <c r="B1033" s="6" t="s">
        <v>2018</v>
      </c>
      <c r="C1033" s="5" t="s">
        <v>2019</v>
      </c>
      <c r="D1033" s="7">
        <v>333</v>
      </c>
      <c r="E1033" s="7" t="s">
        <v>2020</v>
      </c>
      <c r="F1033" s="7" t="s">
        <v>10</v>
      </c>
      <c r="G1033" s="8">
        <v>5</v>
      </c>
    </row>
    <row r="1034" spans="1:7">
      <c r="A1034" s="5" t="s">
        <v>1755</v>
      </c>
      <c r="B1034" s="6" t="s">
        <v>1756</v>
      </c>
      <c r="C1034" s="5" t="s">
        <v>1757</v>
      </c>
      <c r="D1034" s="7">
        <v>255</v>
      </c>
      <c r="E1034" s="7" t="s">
        <v>1727</v>
      </c>
      <c r="F1034" s="7" t="s">
        <v>10</v>
      </c>
      <c r="G1034" s="8">
        <v>5</v>
      </c>
    </row>
    <row r="1035" spans="1:7">
      <c r="A1035" s="5" t="s">
        <v>3974</v>
      </c>
      <c r="B1035" s="6" t="s">
        <v>3975</v>
      </c>
      <c r="C1035" s="5" t="s">
        <v>3976</v>
      </c>
      <c r="D1035" s="7">
        <v>616</v>
      </c>
      <c r="E1035" s="7" t="s">
        <v>3961</v>
      </c>
      <c r="F1035" s="7" t="s">
        <v>10</v>
      </c>
      <c r="G1035" s="8">
        <v>3</v>
      </c>
    </row>
    <row r="1036" spans="1:7">
      <c r="A1036" s="5" t="s">
        <v>11566</v>
      </c>
      <c r="B1036" s="6" t="s">
        <v>11567</v>
      </c>
      <c r="C1036" s="5" t="s">
        <v>11568</v>
      </c>
      <c r="D1036" s="7">
        <v>254</v>
      </c>
      <c r="E1036" s="7">
        <v>15</v>
      </c>
      <c r="F1036" s="7" t="s">
        <v>10</v>
      </c>
      <c r="G1036" s="8">
        <v>1</v>
      </c>
    </row>
    <row r="1037" spans="1:7">
      <c r="A1037" s="5" t="s">
        <v>15263</v>
      </c>
      <c r="B1037" s="6" t="s">
        <v>15264</v>
      </c>
      <c r="C1037" s="5" t="s">
        <v>15265</v>
      </c>
      <c r="D1037" s="7">
        <v>159</v>
      </c>
      <c r="E1037" s="7">
        <v>12</v>
      </c>
      <c r="F1037" s="7" t="s">
        <v>10</v>
      </c>
      <c r="G1037" s="8">
        <v>1</v>
      </c>
    </row>
    <row r="1038" spans="1:7">
      <c r="A1038" s="5" t="s">
        <v>3835</v>
      </c>
      <c r="B1038" s="6" t="s">
        <v>3836</v>
      </c>
      <c r="C1038" s="5" t="s">
        <v>3837</v>
      </c>
      <c r="D1038" s="7">
        <v>225</v>
      </c>
      <c r="E1038" s="7" t="s">
        <v>3822</v>
      </c>
      <c r="F1038" s="7" t="s">
        <v>10</v>
      </c>
      <c r="G1038" s="8">
        <v>3</v>
      </c>
    </row>
    <row r="1039" spans="1:7">
      <c r="A1039" s="5" t="s">
        <v>9197</v>
      </c>
      <c r="B1039" s="6" t="s">
        <v>9198</v>
      </c>
      <c r="C1039" s="5" t="s">
        <v>7071</v>
      </c>
      <c r="D1039" s="7">
        <v>917</v>
      </c>
      <c r="E1039" s="7" t="s">
        <v>9169</v>
      </c>
      <c r="F1039" s="7" t="s">
        <v>10</v>
      </c>
      <c r="G1039" s="8">
        <v>2</v>
      </c>
    </row>
    <row r="1040" spans="1:7">
      <c r="A1040" s="5" t="s">
        <v>8378</v>
      </c>
      <c r="B1040" s="6" t="s">
        <v>8379</v>
      </c>
      <c r="C1040" s="5" t="s">
        <v>8380</v>
      </c>
      <c r="D1040" s="7">
        <v>556</v>
      </c>
      <c r="E1040" s="7" t="s">
        <v>8326</v>
      </c>
      <c r="F1040" s="7" t="s">
        <v>10</v>
      </c>
      <c r="G1040" s="8">
        <v>2</v>
      </c>
    </row>
    <row r="1041" spans="1:7">
      <c r="A1041" s="5" t="s">
        <v>5354</v>
      </c>
      <c r="B1041" s="6" t="s">
        <v>5355</v>
      </c>
      <c r="C1041" s="5" t="s">
        <v>5356</v>
      </c>
      <c r="D1041" s="7">
        <v>924</v>
      </c>
      <c r="E1041" s="7" t="s">
        <v>5344</v>
      </c>
      <c r="F1041" s="7" t="s">
        <v>10</v>
      </c>
      <c r="G1041" s="8">
        <v>3</v>
      </c>
    </row>
    <row r="1042" spans="1:7">
      <c r="A1042" s="5" t="s">
        <v>15272</v>
      </c>
      <c r="B1042" s="6" t="s">
        <v>15273</v>
      </c>
      <c r="C1042" s="5" t="s">
        <v>15274</v>
      </c>
      <c r="D1042" s="7">
        <v>755</v>
      </c>
      <c r="E1042" s="7">
        <v>12</v>
      </c>
      <c r="F1042" s="7" t="s">
        <v>10</v>
      </c>
      <c r="G1042" s="8">
        <v>1</v>
      </c>
    </row>
    <row r="1043" spans="1:7">
      <c r="A1043" s="5" t="s">
        <v>743</v>
      </c>
      <c r="B1043" s="6" t="s">
        <v>744</v>
      </c>
      <c r="C1043" s="5" t="s">
        <v>745</v>
      </c>
      <c r="D1043" s="7">
        <v>975</v>
      </c>
      <c r="E1043" s="7" t="s">
        <v>746</v>
      </c>
      <c r="F1043" s="7" t="s">
        <v>10</v>
      </c>
      <c r="G1043" s="8">
        <v>7</v>
      </c>
    </row>
    <row r="1044" spans="1:7">
      <c r="A1044" s="5" t="s">
        <v>15275</v>
      </c>
      <c r="B1044" s="6" t="s">
        <v>15276</v>
      </c>
      <c r="C1044" s="5" t="s">
        <v>15277</v>
      </c>
      <c r="D1044" s="7">
        <v>708</v>
      </c>
      <c r="E1044" s="7">
        <v>12</v>
      </c>
      <c r="F1044" s="7" t="s">
        <v>10</v>
      </c>
      <c r="G1044" s="8">
        <v>1</v>
      </c>
    </row>
    <row r="1045" spans="1:7">
      <c r="A1045" s="5" t="s">
        <v>15278</v>
      </c>
      <c r="B1045" s="6" t="s">
        <v>15279</v>
      </c>
      <c r="C1045" s="5" t="s">
        <v>15280</v>
      </c>
      <c r="D1045" s="7">
        <v>804</v>
      </c>
      <c r="E1045" s="7">
        <v>12</v>
      </c>
      <c r="F1045" s="7" t="s">
        <v>10</v>
      </c>
      <c r="G1045" s="8">
        <v>1</v>
      </c>
    </row>
    <row r="1046" spans="1:7">
      <c r="A1046" s="5" t="s">
        <v>8711</v>
      </c>
      <c r="B1046" s="6" t="s">
        <v>8712</v>
      </c>
      <c r="C1046" s="5" t="s">
        <v>8713</v>
      </c>
      <c r="D1046" s="7">
        <v>810</v>
      </c>
      <c r="E1046" s="7" t="s">
        <v>8549</v>
      </c>
      <c r="F1046" s="7" t="s">
        <v>10</v>
      </c>
      <c r="G1046" s="8">
        <v>2</v>
      </c>
    </row>
    <row r="1047" spans="1:7">
      <c r="A1047" s="5" t="s">
        <v>5407</v>
      </c>
      <c r="B1047" s="6" t="s">
        <v>5408</v>
      </c>
      <c r="C1047" s="5" t="s">
        <v>5409</v>
      </c>
      <c r="D1047" s="7">
        <v>653</v>
      </c>
      <c r="E1047" s="7" t="s">
        <v>5373</v>
      </c>
      <c r="F1047" s="7" t="s">
        <v>10</v>
      </c>
      <c r="G1047" s="8">
        <v>3</v>
      </c>
    </row>
    <row r="1048" spans="1:7">
      <c r="A1048" s="5" t="s">
        <v>15281</v>
      </c>
      <c r="B1048" s="6" t="s">
        <v>15282</v>
      </c>
      <c r="C1048" s="5" t="s">
        <v>15283</v>
      </c>
      <c r="D1048" s="7">
        <v>195</v>
      </c>
      <c r="E1048" s="7">
        <v>12</v>
      </c>
      <c r="F1048" s="7" t="s">
        <v>10</v>
      </c>
      <c r="G1048" s="8">
        <v>1</v>
      </c>
    </row>
    <row r="1049" spans="1:7">
      <c r="A1049" s="5" t="s">
        <v>15287</v>
      </c>
      <c r="B1049" s="6" t="s">
        <v>15288</v>
      </c>
      <c r="C1049" s="5" t="s">
        <v>15289</v>
      </c>
      <c r="D1049" s="7">
        <v>437</v>
      </c>
      <c r="E1049" s="7">
        <v>12</v>
      </c>
      <c r="F1049" s="7" t="s">
        <v>10</v>
      </c>
      <c r="G1049" s="8">
        <v>1</v>
      </c>
    </row>
    <row r="1050" spans="1:7">
      <c r="A1050" s="5" t="s">
        <v>11575</v>
      </c>
      <c r="B1050" s="6" t="s">
        <v>11576</v>
      </c>
      <c r="C1050" s="5" t="s">
        <v>11577</v>
      </c>
      <c r="D1050" s="7">
        <v>510</v>
      </c>
      <c r="E1050" s="7">
        <v>15</v>
      </c>
      <c r="F1050" s="7" t="s">
        <v>10</v>
      </c>
      <c r="G1050" s="8">
        <v>1</v>
      </c>
    </row>
    <row r="1051" spans="1:7">
      <c r="A1051" s="5" t="s">
        <v>15290</v>
      </c>
      <c r="B1051" s="6" t="s">
        <v>15291</v>
      </c>
      <c r="C1051" s="5" t="s">
        <v>15292</v>
      </c>
      <c r="D1051" s="7">
        <v>747</v>
      </c>
      <c r="E1051" s="7">
        <v>12</v>
      </c>
      <c r="F1051" s="7" t="s">
        <v>10</v>
      </c>
      <c r="G1051" s="8">
        <v>1</v>
      </c>
    </row>
    <row r="1052" spans="1:7">
      <c r="A1052" s="5" t="s">
        <v>731</v>
      </c>
      <c r="B1052" s="6" t="s">
        <v>732</v>
      </c>
      <c r="C1052" s="5" t="s">
        <v>733</v>
      </c>
      <c r="D1052" s="7">
        <v>300</v>
      </c>
      <c r="E1052" s="7" t="s">
        <v>734</v>
      </c>
      <c r="F1052" s="7" t="s">
        <v>10</v>
      </c>
      <c r="G1052" s="8">
        <v>7</v>
      </c>
    </row>
    <row r="1053" spans="1:7">
      <c r="A1053" s="5" t="s">
        <v>15296</v>
      </c>
      <c r="B1053" s="6" t="s">
        <v>15297</v>
      </c>
      <c r="C1053" s="5" t="s">
        <v>15298</v>
      </c>
      <c r="D1053" s="7">
        <v>579</v>
      </c>
      <c r="E1053" s="7">
        <v>12</v>
      </c>
      <c r="F1053" s="7" t="s">
        <v>10</v>
      </c>
      <c r="G1053" s="8">
        <v>1</v>
      </c>
    </row>
    <row r="1054" spans="1:7">
      <c r="A1054" s="5" t="s">
        <v>4182</v>
      </c>
      <c r="B1054" s="6" t="s">
        <v>4183</v>
      </c>
      <c r="C1054" s="5" t="s">
        <v>4184</v>
      </c>
      <c r="D1054" s="7">
        <v>133</v>
      </c>
      <c r="E1054" s="7" t="s">
        <v>4130</v>
      </c>
      <c r="F1054" s="7" t="s">
        <v>10</v>
      </c>
      <c r="G1054" s="8">
        <v>3</v>
      </c>
    </row>
    <row r="1055" spans="1:7">
      <c r="A1055" s="5" t="s">
        <v>1290</v>
      </c>
      <c r="B1055" s="6" t="s">
        <v>1291</v>
      </c>
      <c r="C1055" s="5" t="s">
        <v>1292</v>
      </c>
      <c r="D1055" s="7">
        <v>135</v>
      </c>
      <c r="E1055" s="7" t="s">
        <v>1293</v>
      </c>
      <c r="F1055" s="7" t="s">
        <v>10</v>
      </c>
      <c r="G1055" s="8">
        <v>6</v>
      </c>
    </row>
    <row r="1056" spans="1:7">
      <c r="A1056" s="5" t="s">
        <v>3938</v>
      </c>
      <c r="B1056" s="6" t="s">
        <v>3939</v>
      </c>
      <c r="C1056" s="5" t="s">
        <v>3940</v>
      </c>
      <c r="D1056" s="7">
        <v>208</v>
      </c>
      <c r="E1056" s="7" t="s">
        <v>3934</v>
      </c>
      <c r="F1056" s="7" t="s">
        <v>10</v>
      </c>
      <c r="G1056" s="8">
        <v>3</v>
      </c>
    </row>
    <row r="1057" spans="1:7">
      <c r="A1057" s="5" t="s">
        <v>11578</v>
      </c>
      <c r="B1057" s="6" t="s">
        <v>11579</v>
      </c>
      <c r="C1057" s="5" t="s">
        <v>11580</v>
      </c>
      <c r="D1057" s="7">
        <v>649</v>
      </c>
      <c r="E1057" s="7">
        <v>15</v>
      </c>
      <c r="F1057" s="7" t="s">
        <v>10</v>
      </c>
      <c r="G1057" s="8">
        <v>1</v>
      </c>
    </row>
    <row r="1058" spans="1:7">
      <c r="A1058" s="5" t="s">
        <v>15299</v>
      </c>
      <c r="B1058" s="6" t="s">
        <v>15300</v>
      </c>
      <c r="C1058" s="5" t="s">
        <v>15301</v>
      </c>
      <c r="D1058" s="7">
        <v>221</v>
      </c>
      <c r="E1058" s="7">
        <v>12</v>
      </c>
      <c r="F1058" s="7" t="s">
        <v>10</v>
      </c>
      <c r="G1058" s="8">
        <v>1</v>
      </c>
    </row>
    <row r="1059" spans="1:7">
      <c r="A1059" s="5" t="s">
        <v>9652</v>
      </c>
      <c r="B1059" s="6" t="s">
        <v>9653</v>
      </c>
      <c r="C1059" s="5" t="s">
        <v>9654</v>
      </c>
      <c r="D1059" s="7">
        <v>371</v>
      </c>
      <c r="E1059" s="7" t="s">
        <v>9557</v>
      </c>
      <c r="F1059" s="7" t="s">
        <v>10</v>
      </c>
      <c r="G1059" s="8">
        <v>2</v>
      </c>
    </row>
    <row r="1060" spans="1:7">
      <c r="A1060" s="5" t="s">
        <v>5299</v>
      </c>
      <c r="B1060" s="6" t="s">
        <v>5300</v>
      </c>
      <c r="C1060" s="5" t="s">
        <v>5301</v>
      </c>
      <c r="D1060" s="7">
        <v>216</v>
      </c>
      <c r="E1060" s="7" t="s">
        <v>5292</v>
      </c>
      <c r="F1060" s="7" t="s">
        <v>10</v>
      </c>
      <c r="G1060" s="8">
        <v>3</v>
      </c>
    </row>
    <row r="1061" spans="1:7">
      <c r="A1061" s="5" t="s">
        <v>4860</v>
      </c>
      <c r="B1061" s="6" t="s">
        <v>4861</v>
      </c>
      <c r="C1061" s="5" t="s">
        <v>4862</v>
      </c>
      <c r="D1061" s="7">
        <v>392</v>
      </c>
      <c r="E1061" s="7" t="s">
        <v>4841</v>
      </c>
      <c r="F1061" s="7" t="s">
        <v>10</v>
      </c>
      <c r="G1061" s="8">
        <v>3</v>
      </c>
    </row>
    <row r="1062" spans="1:7">
      <c r="A1062" s="5" t="s">
        <v>7366</v>
      </c>
      <c r="B1062" s="6" t="s">
        <v>7367</v>
      </c>
      <c r="C1062" s="5" t="s">
        <v>7368</v>
      </c>
      <c r="D1062" s="7">
        <v>183</v>
      </c>
      <c r="E1062" s="7" t="s">
        <v>7236</v>
      </c>
      <c r="F1062" s="7" t="s">
        <v>10</v>
      </c>
      <c r="G1062" s="8">
        <v>2</v>
      </c>
    </row>
    <row r="1063" spans="1:7">
      <c r="A1063" s="5" t="s">
        <v>7369</v>
      </c>
      <c r="B1063" s="6" t="s">
        <v>7370</v>
      </c>
      <c r="C1063" s="5" t="s">
        <v>7371</v>
      </c>
      <c r="D1063" s="7">
        <v>366</v>
      </c>
      <c r="E1063" s="7" t="s">
        <v>7236</v>
      </c>
      <c r="F1063" s="7" t="s">
        <v>10</v>
      </c>
      <c r="G1063" s="8">
        <v>2</v>
      </c>
    </row>
    <row r="1064" spans="1:7">
      <c r="A1064" s="5" t="s">
        <v>11584</v>
      </c>
      <c r="B1064" s="6" t="s">
        <v>11585</v>
      </c>
      <c r="C1064" s="5" t="s">
        <v>11586</v>
      </c>
      <c r="D1064" s="7">
        <v>326</v>
      </c>
      <c r="E1064" s="7">
        <v>15</v>
      </c>
      <c r="F1064" s="7" t="s">
        <v>10</v>
      </c>
      <c r="G1064" s="8">
        <v>1</v>
      </c>
    </row>
    <row r="1065" spans="1:7">
      <c r="A1065" s="5" t="s">
        <v>15302</v>
      </c>
      <c r="B1065" s="6" t="s">
        <v>15303</v>
      </c>
      <c r="C1065" s="5" t="s">
        <v>15304</v>
      </c>
      <c r="D1065" s="7">
        <v>610</v>
      </c>
      <c r="E1065" s="7">
        <v>12</v>
      </c>
      <c r="F1065" s="7" t="s">
        <v>10</v>
      </c>
      <c r="G1065" s="8">
        <v>1</v>
      </c>
    </row>
    <row r="1066" spans="1:7">
      <c r="A1066" s="5" t="s">
        <v>11587</v>
      </c>
      <c r="B1066" s="6" t="s">
        <v>11588</v>
      </c>
      <c r="C1066" s="5" t="s">
        <v>11589</v>
      </c>
      <c r="D1066" s="7">
        <v>584</v>
      </c>
      <c r="E1066" s="7">
        <v>15</v>
      </c>
      <c r="F1066" s="7" t="s">
        <v>10</v>
      </c>
      <c r="G1066" s="8">
        <v>1</v>
      </c>
    </row>
    <row r="1067" spans="1:7">
      <c r="A1067" s="5" t="s">
        <v>7375</v>
      </c>
      <c r="B1067" s="6" t="s">
        <v>7376</v>
      </c>
      <c r="C1067" s="5" t="s">
        <v>7377</v>
      </c>
      <c r="D1067" s="7">
        <v>314</v>
      </c>
      <c r="E1067" s="7" t="s">
        <v>7236</v>
      </c>
      <c r="F1067" s="7" t="s">
        <v>10</v>
      </c>
      <c r="G1067" s="8">
        <v>2</v>
      </c>
    </row>
    <row r="1068" spans="1:7">
      <c r="A1068" s="5" t="s">
        <v>17131</v>
      </c>
      <c r="B1068" s="25" t="s">
        <v>20700</v>
      </c>
      <c r="C1068" s="5" t="s">
        <v>17132</v>
      </c>
      <c r="D1068" s="7">
        <v>350</v>
      </c>
      <c r="E1068" s="7">
        <v>12</v>
      </c>
      <c r="F1068" s="7" t="s">
        <v>10</v>
      </c>
      <c r="G1068" s="8">
        <v>1</v>
      </c>
    </row>
    <row r="1069" spans="1:7">
      <c r="A1069" s="5" t="s">
        <v>15305</v>
      </c>
      <c r="B1069" s="6" t="s">
        <v>15306</v>
      </c>
      <c r="C1069" s="5" t="s">
        <v>15307</v>
      </c>
      <c r="D1069" s="7">
        <v>785</v>
      </c>
      <c r="E1069" s="7">
        <v>12</v>
      </c>
      <c r="F1069" s="7" t="s">
        <v>10</v>
      </c>
      <c r="G1069" s="8">
        <v>1</v>
      </c>
    </row>
    <row r="1070" spans="1:7">
      <c r="A1070" s="5" t="s">
        <v>5029</v>
      </c>
      <c r="B1070" s="6" t="s">
        <v>5030</v>
      </c>
      <c r="C1070" s="5" t="s">
        <v>5031</v>
      </c>
      <c r="D1070" s="7">
        <v>286</v>
      </c>
      <c r="E1070" s="7" t="s">
        <v>4953</v>
      </c>
      <c r="F1070" s="7" t="s">
        <v>10</v>
      </c>
      <c r="G1070" s="8">
        <v>3</v>
      </c>
    </row>
    <row r="1071" spans="1:7">
      <c r="A1071" s="5" t="s">
        <v>2097</v>
      </c>
      <c r="B1071" s="6" t="s">
        <v>2098</v>
      </c>
      <c r="C1071" s="5" t="s">
        <v>2099</v>
      </c>
      <c r="D1071" s="7">
        <v>456</v>
      </c>
      <c r="E1071" s="7" t="s">
        <v>2090</v>
      </c>
      <c r="F1071" s="7" t="s">
        <v>10</v>
      </c>
      <c r="G1071" s="8">
        <v>5</v>
      </c>
    </row>
    <row r="1072" spans="1:7">
      <c r="A1072" s="5" t="s">
        <v>3682</v>
      </c>
      <c r="B1072" s="6" t="s">
        <v>3683</v>
      </c>
      <c r="C1072" s="5" t="s">
        <v>3684</v>
      </c>
      <c r="D1072" s="7">
        <v>937</v>
      </c>
      <c r="E1072" s="7" t="s">
        <v>3681</v>
      </c>
      <c r="F1072" s="7" t="s">
        <v>10</v>
      </c>
      <c r="G1072" s="8">
        <v>4</v>
      </c>
    </row>
    <row r="1073" spans="1:7">
      <c r="A1073" s="5" t="s">
        <v>3297</v>
      </c>
      <c r="B1073" s="6" t="s">
        <v>3298</v>
      </c>
      <c r="C1073" s="5" t="s">
        <v>3299</v>
      </c>
      <c r="D1073" s="7">
        <v>747</v>
      </c>
      <c r="E1073" s="7" t="s">
        <v>3296</v>
      </c>
      <c r="F1073" s="7" t="s">
        <v>10</v>
      </c>
      <c r="G1073" s="8">
        <v>4</v>
      </c>
    </row>
    <row r="1074" spans="1:7">
      <c r="A1074" s="5" t="s">
        <v>3859</v>
      </c>
      <c r="B1074" s="6" t="s">
        <v>3860</v>
      </c>
      <c r="C1074" s="5" t="s">
        <v>3861</v>
      </c>
      <c r="D1074" s="7">
        <v>480</v>
      </c>
      <c r="E1074" s="7" t="s">
        <v>3862</v>
      </c>
      <c r="F1074" s="7" t="s">
        <v>10</v>
      </c>
      <c r="G1074" s="8">
        <v>3</v>
      </c>
    </row>
    <row r="1075" spans="1:7">
      <c r="A1075" s="11" t="s">
        <v>10065</v>
      </c>
      <c r="B1075" s="10" t="s">
        <v>10066</v>
      </c>
      <c r="C1075" s="11" t="s">
        <v>10067</v>
      </c>
      <c r="D1075" s="9">
        <v>138</v>
      </c>
      <c r="E1075" s="7">
        <v>18</v>
      </c>
      <c r="F1075" s="7" t="s">
        <v>10</v>
      </c>
      <c r="G1075" s="8">
        <v>1</v>
      </c>
    </row>
    <row r="1076" spans="1:7">
      <c r="A1076" s="5" t="s">
        <v>11605</v>
      </c>
      <c r="B1076" s="6" t="s">
        <v>11606</v>
      </c>
      <c r="C1076" s="5" t="s">
        <v>11607</v>
      </c>
      <c r="D1076" s="7">
        <v>849</v>
      </c>
      <c r="E1076" s="7">
        <v>15</v>
      </c>
      <c r="F1076" s="7" t="s">
        <v>10</v>
      </c>
      <c r="G1076" s="8">
        <v>1</v>
      </c>
    </row>
    <row r="1077" spans="1:7">
      <c r="A1077" s="5" t="s">
        <v>11608</v>
      </c>
      <c r="B1077" s="6" t="s">
        <v>11609</v>
      </c>
      <c r="C1077" s="5" t="s">
        <v>11610</v>
      </c>
      <c r="D1077" s="7">
        <v>482</v>
      </c>
      <c r="E1077" s="7">
        <v>15</v>
      </c>
      <c r="F1077" s="7" t="s">
        <v>10</v>
      </c>
      <c r="G1077" s="8">
        <v>1</v>
      </c>
    </row>
    <row r="1078" spans="1:7">
      <c r="A1078" s="5" t="s">
        <v>2391</v>
      </c>
      <c r="B1078" s="6" t="s">
        <v>2392</v>
      </c>
      <c r="C1078" s="5" t="s">
        <v>2393</v>
      </c>
      <c r="D1078" s="7">
        <v>989</v>
      </c>
      <c r="E1078" s="7" t="s">
        <v>2390</v>
      </c>
      <c r="F1078" s="7" t="s">
        <v>10</v>
      </c>
      <c r="G1078" s="8">
        <v>4</v>
      </c>
    </row>
    <row r="1079" spans="1:7">
      <c r="A1079" s="5" t="s">
        <v>7381</v>
      </c>
      <c r="B1079" s="6" t="s">
        <v>7382</v>
      </c>
      <c r="C1079" s="5" t="s">
        <v>7383</v>
      </c>
      <c r="D1079" s="7">
        <v>822</v>
      </c>
      <c r="E1079" s="7" t="s">
        <v>7236</v>
      </c>
      <c r="F1079" s="7" t="s">
        <v>10</v>
      </c>
      <c r="G1079" s="8">
        <v>2</v>
      </c>
    </row>
    <row r="1080" spans="1:7">
      <c r="A1080" s="5" t="s">
        <v>2055</v>
      </c>
      <c r="B1080" s="6" t="s">
        <v>2056</v>
      </c>
      <c r="C1080" s="5" t="s">
        <v>2057</v>
      </c>
      <c r="D1080" s="7">
        <v>423</v>
      </c>
      <c r="E1080" s="7" t="s">
        <v>2058</v>
      </c>
      <c r="F1080" s="7" t="s">
        <v>10</v>
      </c>
      <c r="G1080" s="8">
        <v>5</v>
      </c>
    </row>
    <row r="1081" spans="1:7">
      <c r="A1081" s="5" t="s">
        <v>11614</v>
      </c>
      <c r="B1081" s="6" t="s">
        <v>11615</v>
      </c>
      <c r="C1081" s="5" t="s">
        <v>11616</v>
      </c>
      <c r="D1081" s="7">
        <v>160</v>
      </c>
      <c r="E1081" s="7">
        <v>15</v>
      </c>
      <c r="F1081" s="7" t="s">
        <v>10</v>
      </c>
      <c r="G1081" s="8">
        <v>1</v>
      </c>
    </row>
    <row r="1082" spans="1:7">
      <c r="A1082" s="5" t="s">
        <v>3351</v>
      </c>
      <c r="B1082" s="6" t="s">
        <v>3352</v>
      </c>
      <c r="C1082" s="5" t="s">
        <v>3353</v>
      </c>
      <c r="D1082" s="7">
        <v>97</v>
      </c>
      <c r="E1082" s="7" t="s">
        <v>3344</v>
      </c>
      <c r="F1082" s="7" t="s">
        <v>10</v>
      </c>
      <c r="G1082" s="8">
        <v>4</v>
      </c>
    </row>
    <row r="1083" spans="1:7">
      <c r="A1083" s="5" t="s">
        <v>18972</v>
      </c>
      <c r="B1083" s="6" t="s">
        <v>18973</v>
      </c>
      <c r="C1083" s="5" t="s">
        <v>18974</v>
      </c>
      <c r="D1083" s="7">
        <v>273</v>
      </c>
      <c r="E1083" s="7">
        <v>10</v>
      </c>
      <c r="F1083" s="7" t="s">
        <v>10</v>
      </c>
      <c r="G1083" s="8">
        <v>1</v>
      </c>
    </row>
    <row r="1084" spans="1:7">
      <c r="A1084" s="5" t="s">
        <v>2164</v>
      </c>
      <c r="B1084" s="6" t="s">
        <v>2165</v>
      </c>
      <c r="C1084" s="5" t="s">
        <v>2166</v>
      </c>
      <c r="D1084" s="7">
        <v>1328</v>
      </c>
      <c r="E1084" s="7" t="s">
        <v>2154</v>
      </c>
      <c r="F1084" s="7" t="s">
        <v>10</v>
      </c>
      <c r="G1084" s="8">
        <v>5</v>
      </c>
    </row>
    <row r="1085" spans="1:7">
      <c r="A1085" s="5" t="s">
        <v>1412</v>
      </c>
      <c r="B1085" s="6" t="s">
        <v>1413</v>
      </c>
      <c r="C1085" s="5" t="s">
        <v>1414</v>
      </c>
      <c r="D1085" s="7">
        <v>2106</v>
      </c>
      <c r="E1085" s="7" t="s">
        <v>1415</v>
      </c>
      <c r="F1085" s="7" t="s">
        <v>10</v>
      </c>
      <c r="G1085" s="8">
        <v>6</v>
      </c>
    </row>
    <row r="1086" spans="1:7">
      <c r="A1086" s="5" t="s">
        <v>15311</v>
      </c>
      <c r="B1086" s="6" t="s">
        <v>15312</v>
      </c>
      <c r="C1086" s="5" t="s">
        <v>15313</v>
      </c>
      <c r="D1086" s="7">
        <v>227</v>
      </c>
      <c r="E1086" s="7">
        <v>12</v>
      </c>
      <c r="F1086" s="7" t="s">
        <v>10</v>
      </c>
      <c r="G1086" s="8">
        <v>1</v>
      </c>
    </row>
    <row r="1087" spans="1:7">
      <c r="A1087" s="5" t="s">
        <v>7387</v>
      </c>
      <c r="B1087" s="6" t="s">
        <v>7388</v>
      </c>
      <c r="C1087" s="5" t="s">
        <v>7389</v>
      </c>
      <c r="D1087" s="7">
        <v>426</v>
      </c>
      <c r="E1087" s="7" t="s">
        <v>7236</v>
      </c>
      <c r="F1087" s="7" t="s">
        <v>10</v>
      </c>
      <c r="G1087" s="8">
        <v>2</v>
      </c>
    </row>
    <row r="1088" spans="1:7">
      <c r="A1088" s="5" t="s">
        <v>9357</v>
      </c>
      <c r="B1088" s="6" t="s">
        <v>9358</v>
      </c>
      <c r="C1088" s="5" t="s">
        <v>9359</v>
      </c>
      <c r="D1088" s="7">
        <v>542</v>
      </c>
      <c r="E1088" s="7" t="s">
        <v>9339</v>
      </c>
      <c r="F1088" s="7" t="s">
        <v>10</v>
      </c>
      <c r="G1088" s="8">
        <v>2</v>
      </c>
    </row>
    <row r="1089" spans="1:7">
      <c r="A1089" s="5" t="s">
        <v>11623</v>
      </c>
      <c r="B1089" s="6" t="s">
        <v>11624</v>
      </c>
      <c r="C1089" s="5" t="s">
        <v>11625</v>
      </c>
      <c r="D1089" s="7">
        <v>599</v>
      </c>
      <c r="E1089" s="7">
        <v>15</v>
      </c>
      <c r="F1089" s="7" t="s">
        <v>10</v>
      </c>
      <c r="G1089" s="8">
        <v>1</v>
      </c>
    </row>
    <row r="1090" spans="1:7">
      <c r="A1090" s="5" t="s">
        <v>7051</v>
      </c>
      <c r="B1090" s="10" t="s">
        <v>7052</v>
      </c>
      <c r="C1090" s="5" t="s">
        <v>7053</v>
      </c>
      <c r="D1090" s="7">
        <v>554</v>
      </c>
      <c r="E1090" s="7" t="s">
        <v>7023</v>
      </c>
      <c r="F1090" s="7" t="s">
        <v>10</v>
      </c>
      <c r="G1090" s="8">
        <v>2</v>
      </c>
    </row>
    <row r="1091" spans="1:7">
      <c r="A1091" s="5" t="s">
        <v>11629</v>
      </c>
      <c r="B1091" s="6" t="s">
        <v>11630</v>
      </c>
      <c r="C1091" s="5" t="s">
        <v>11631</v>
      </c>
      <c r="D1091" s="7">
        <v>233</v>
      </c>
      <c r="E1091" s="7">
        <v>15</v>
      </c>
      <c r="F1091" s="7" t="s">
        <v>10</v>
      </c>
      <c r="G1091" s="8">
        <v>1</v>
      </c>
    </row>
    <row r="1092" spans="1:7">
      <c r="A1092" s="5" t="s">
        <v>15323</v>
      </c>
      <c r="B1092" s="6" t="s">
        <v>15324</v>
      </c>
      <c r="C1092" s="5" t="s">
        <v>15325</v>
      </c>
      <c r="D1092" s="7">
        <v>392</v>
      </c>
      <c r="E1092" s="7">
        <v>12</v>
      </c>
      <c r="F1092" s="7" t="s">
        <v>10</v>
      </c>
      <c r="G1092" s="8">
        <v>1</v>
      </c>
    </row>
    <row r="1093" spans="1:7">
      <c r="A1093" s="5" t="s">
        <v>2167</v>
      </c>
      <c r="B1093" s="6" t="s">
        <v>2168</v>
      </c>
      <c r="C1093" s="5" t="s">
        <v>2169</v>
      </c>
      <c r="D1093" s="7">
        <v>1049</v>
      </c>
      <c r="E1093" s="7" t="s">
        <v>2154</v>
      </c>
      <c r="F1093" s="7" t="s">
        <v>10</v>
      </c>
      <c r="G1093" s="8">
        <v>5</v>
      </c>
    </row>
    <row r="1094" spans="1:7">
      <c r="A1094" s="5" t="s">
        <v>2170</v>
      </c>
      <c r="B1094" s="6" t="s">
        <v>2171</v>
      </c>
      <c r="C1094" s="5" t="s">
        <v>2172</v>
      </c>
      <c r="D1094" s="7">
        <v>1060</v>
      </c>
      <c r="E1094" s="7" t="s">
        <v>2154</v>
      </c>
      <c r="F1094" s="7" t="s">
        <v>10</v>
      </c>
      <c r="G1094" s="8">
        <v>5</v>
      </c>
    </row>
    <row r="1095" spans="1:7">
      <c r="A1095" s="5" t="s">
        <v>15329</v>
      </c>
      <c r="B1095" s="6" t="s">
        <v>15330</v>
      </c>
      <c r="C1095" s="5" t="s">
        <v>15331</v>
      </c>
      <c r="D1095" s="7">
        <v>508</v>
      </c>
      <c r="E1095" s="7">
        <v>12</v>
      </c>
      <c r="F1095" s="7" t="s">
        <v>10</v>
      </c>
      <c r="G1095" s="8">
        <v>1</v>
      </c>
    </row>
    <row r="1096" spans="1:7">
      <c r="A1096" s="5" t="s">
        <v>15332</v>
      </c>
      <c r="B1096" s="6" t="s">
        <v>15333</v>
      </c>
      <c r="C1096" s="5" t="s">
        <v>15334</v>
      </c>
      <c r="D1096" s="7">
        <v>589</v>
      </c>
      <c r="E1096" s="7">
        <v>12</v>
      </c>
      <c r="F1096" s="7" t="s">
        <v>10</v>
      </c>
      <c r="G1096" s="8">
        <v>1</v>
      </c>
    </row>
    <row r="1097" spans="1:7">
      <c r="A1097" s="5" t="s">
        <v>9202</v>
      </c>
      <c r="B1097" s="6" t="s">
        <v>9203</v>
      </c>
      <c r="C1097" s="5" t="s">
        <v>9204</v>
      </c>
      <c r="D1097" s="7">
        <v>2505</v>
      </c>
      <c r="E1097" s="7" t="s">
        <v>9169</v>
      </c>
      <c r="F1097" s="7" t="s">
        <v>10</v>
      </c>
      <c r="G1097" s="8">
        <v>2</v>
      </c>
    </row>
    <row r="1098" spans="1:7">
      <c r="A1098" s="5" t="s">
        <v>15335</v>
      </c>
      <c r="B1098" s="6" t="s">
        <v>20603</v>
      </c>
      <c r="C1098" s="5" t="s">
        <v>20604</v>
      </c>
      <c r="D1098" s="7">
        <v>4589</v>
      </c>
      <c r="E1098" s="7">
        <v>4</v>
      </c>
      <c r="F1098" s="7" t="s">
        <v>10</v>
      </c>
      <c r="G1098" s="8">
        <v>1</v>
      </c>
    </row>
    <row r="1099" spans="1:7">
      <c r="A1099" s="11" t="s">
        <v>10068</v>
      </c>
      <c r="B1099" s="10" t="s">
        <v>10069</v>
      </c>
      <c r="C1099" s="11" t="s">
        <v>10070</v>
      </c>
      <c r="D1099" s="9">
        <v>133</v>
      </c>
      <c r="E1099" s="7">
        <v>18</v>
      </c>
      <c r="F1099" s="7" t="s">
        <v>10</v>
      </c>
      <c r="G1099" s="8">
        <v>1</v>
      </c>
    </row>
    <row r="1100" spans="1:7">
      <c r="A1100" s="5" t="s">
        <v>5268</v>
      </c>
      <c r="B1100" s="6" t="s">
        <v>5269</v>
      </c>
      <c r="C1100" s="5" t="s">
        <v>5270</v>
      </c>
      <c r="D1100" s="7">
        <v>327</v>
      </c>
      <c r="E1100" s="7" t="s">
        <v>5264</v>
      </c>
      <c r="F1100" s="7" t="s">
        <v>10</v>
      </c>
      <c r="G1100" s="8">
        <v>3</v>
      </c>
    </row>
    <row r="1101" spans="1:7">
      <c r="A1101" s="5" t="s">
        <v>15341</v>
      </c>
      <c r="B1101" s="6" t="s">
        <v>15342</v>
      </c>
      <c r="C1101" s="5" t="s">
        <v>11967</v>
      </c>
      <c r="D1101" s="7">
        <v>1161</v>
      </c>
      <c r="E1101" s="7">
        <v>12</v>
      </c>
      <c r="F1101" s="7" t="s">
        <v>10</v>
      </c>
      <c r="G1101" s="8">
        <v>1</v>
      </c>
    </row>
    <row r="1102" spans="1:7">
      <c r="A1102" s="5" t="s">
        <v>19830</v>
      </c>
      <c r="B1102" s="6" t="s">
        <v>19831</v>
      </c>
      <c r="C1102" s="5" t="s">
        <v>19832</v>
      </c>
      <c r="D1102" s="7">
        <v>535</v>
      </c>
      <c r="E1102" s="7">
        <v>6</v>
      </c>
      <c r="F1102" s="7" t="s">
        <v>10</v>
      </c>
      <c r="G1102" s="8">
        <v>1</v>
      </c>
    </row>
    <row r="1103" spans="1:7">
      <c r="A1103" s="5" t="s">
        <v>15343</v>
      </c>
      <c r="B1103" s="6" t="s">
        <v>15344</v>
      </c>
      <c r="C1103" s="5" t="s">
        <v>15345</v>
      </c>
      <c r="D1103" s="7">
        <v>843</v>
      </c>
      <c r="E1103" s="7">
        <v>12</v>
      </c>
      <c r="F1103" s="7" t="s">
        <v>10</v>
      </c>
      <c r="G1103" s="8">
        <v>1</v>
      </c>
    </row>
    <row r="1104" spans="1:7">
      <c r="A1104" s="5" t="s">
        <v>15346</v>
      </c>
      <c r="B1104" s="6" t="s">
        <v>15347</v>
      </c>
      <c r="C1104" s="5" t="s">
        <v>15348</v>
      </c>
      <c r="D1104" s="7">
        <v>334</v>
      </c>
      <c r="E1104" s="7">
        <v>12</v>
      </c>
      <c r="F1104" s="7" t="s">
        <v>10</v>
      </c>
      <c r="G1104" s="8">
        <v>1</v>
      </c>
    </row>
    <row r="1105" spans="1:7">
      <c r="A1105" s="5" t="s">
        <v>15349</v>
      </c>
      <c r="B1105" s="6" t="s">
        <v>15350</v>
      </c>
      <c r="C1105" s="5" t="s">
        <v>15351</v>
      </c>
      <c r="D1105" s="7">
        <v>620</v>
      </c>
      <c r="E1105" s="7">
        <v>12</v>
      </c>
      <c r="F1105" s="7" t="s">
        <v>10</v>
      </c>
      <c r="G1105" s="8">
        <v>1</v>
      </c>
    </row>
    <row r="1106" spans="1:7">
      <c r="A1106" s="11" t="s">
        <v>10071</v>
      </c>
      <c r="B1106" s="10" t="s">
        <v>10072</v>
      </c>
      <c r="C1106" s="11" t="s">
        <v>10073</v>
      </c>
      <c r="D1106" s="9">
        <v>399</v>
      </c>
      <c r="E1106" s="7">
        <v>18</v>
      </c>
      <c r="F1106" s="7" t="s">
        <v>10</v>
      </c>
      <c r="G1106" s="8">
        <v>1</v>
      </c>
    </row>
    <row r="1107" spans="1:7">
      <c r="A1107" s="5" t="s">
        <v>15352</v>
      </c>
      <c r="B1107" s="6" t="s">
        <v>15353</v>
      </c>
      <c r="C1107" s="5" t="s">
        <v>15354</v>
      </c>
      <c r="D1107" s="7">
        <v>368</v>
      </c>
      <c r="E1107" s="7">
        <v>12</v>
      </c>
      <c r="F1107" s="7" t="s">
        <v>10</v>
      </c>
      <c r="G1107" s="8">
        <v>1</v>
      </c>
    </row>
    <row r="1108" spans="1:7">
      <c r="A1108" s="5" t="s">
        <v>8125</v>
      </c>
      <c r="B1108" s="6" t="s">
        <v>8126</v>
      </c>
      <c r="C1108" s="5" t="s">
        <v>8127</v>
      </c>
      <c r="D1108" s="7">
        <v>742</v>
      </c>
      <c r="E1108" s="7" t="s">
        <v>8074</v>
      </c>
      <c r="F1108" s="7" t="s">
        <v>10</v>
      </c>
      <c r="G1108" s="8">
        <v>2</v>
      </c>
    </row>
    <row r="1109" spans="1:7">
      <c r="A1109" s="5" t="s">
        <v>15355</v>
      </c>
      <c r="B1109" s="6" t="s">
        <v>15356</v>
      </c>
      <c r="C1109" s="5" t="s">
        <v>15357</v>
      </c>
      <c r="D1109" s="7">
        <v>467</v>
      </c>
      <c r="E1109" s="7">
        <v>12</v>
      </c>
      <c r="F1109" s="7" t="s">
        <v>10</v>
      </c>
      <c r="G1109" s="8">
        <v>1</v>
      </c>
    </row>
    <row r="1110" spans="1:7">
      <c r="A1110" s="5" t="s">
        <v>7393</v>
      </c>
      <c r="B1110" s="6" t="s">
        <v>7394</v>
      </c>
      <c r="C1110" s="5" t="s">
        <v>7395</v>
      </c>
      <c r="D1110" s="7">
        <v>431</v>
      </c>
      <c r="E1110" s="7" t="s">
        <v>7236</v>
      </c>
      <c r="F1110" s="7" t="s">
        <v>10</v>
      </c>
      <c r="G1110" s="8">
        <v>2</v>
      </c>
    </row>
    <row r="1111" spans="1:7">
      <c r="A1111" s="5" t="s">
        <v>11641</v>
      </c>
      <c r="B1111" s="6" t="s">
        <v>11642</v>
      </c>
      <c r="C1111" s="5" t="s">
        <v>11643</v>
      </c>
      <c r="D1111" s="7">
        <v>284</v>
      </c>
      <c r="E1111" s="7">
        <v>15</v>
      </c>
      <c r="F1111" s="7" t="s">
        <v>10</v>
      </c>
      <c r="G1111" s="8">
        <v>1</v>
      </c>
    </row>
    <row r="1112" spans="1:7">
      <c r="A1112" s="5" t="s">
        <v>15358</v>
      </c>
      <c r="B1112" s="6" t="s">
        <v>15359</v>
      </c>
      <c r="C1112" s="5" t="s">
        <v>15360</v>
      </c>
      <c r="D1112" s="7">
        <v>522</v>
      </c>
      <c r="E1112" s="7">
        <v>12</v>
      </c>
      <c r="F1112" s="7" t="s">
        <v>10</v>
      </c>
      <c r="G1112" s="8">
        <v>1</v>
      </c>
    </row>
    <row r="1113" spans="1:7">
      <c r="A1113" s="5" t="s">
        <v>11644</v>
      </c>
      <c r="B1113" s="6" t="s">
        <v>11645</v>
      </c>
      <c r="C1113" s="5" t="s">
        <v>11646</v>
      </c>
      <c r="D1113" s="7">
        <v>435</v>
      </c>
      <c r="E1113" s="7">
        <v>15</v>
      </c>
      <c r="F1113" s="7" t="s">
        <v>10</v>
      </c>
      <c r="G1113" s="8">
        <v>1</v>
      </c>
    </row>
    <row r="1114" spans="1:7">
      <c r="A1114" s="5" t="s">
        <v>15361</v>
      </c>
      <c r="B1114" s="6" t="s">
        <v>15362</v>
      </c>
      <c r="C1114" s="5" t="s">
        <v>15363</v>
      </c>
      <c r="D1114" s="7">
        <v>408</v>
      </c>
      <c r="E1114" s="7">
        <v>12</v>
      </c>
      <c r="F1114" s="7" t="s">
        <v>10</v>
      </c>
      <c r="G1114" s="8">
        <v>1</v>
      </c>
    </row>
    <row r="1115" spans="1:7">
      <c r="A1115" s="5" t="s">
        <v>11647</v>
      </c>
      <c r="B1115" s="6" t="s">
        <v>11648</v>
      </c>
      <c r="C1115" s="5" t="s">
        <v>11649</v>
      </c>
      <c r="D1115" s="7">
        <v>458</v>
      </c>
      <c r="E1115" s="7">
        <v>15</v>
      </c>
      <c r="F1115" s="7" t="s">
        <v>10</v>
      </c>
      <c r="G1115" s="8">
        <v>1</v>
      </c>
    </row>
    <row r="1116" spans="1:7">
      <c r="A1116" s="11" t="s">
        <v>10074</v>
      </c>
      <c r="B1116" s="10" t="s">
        <v>10075</v>
      </c>
      <c r="C1116" s="11" t="s">
        <v>10076</v>
      </c>
      <c r="D1116" s="9">
        <v>366</v>
      </c>
      <c r="E1116" s="7">
        <v>18</v>
      </c>
      <c r="F1116" s="7" t="s">
        <v>10</v>
      </c>
      <c r="G1116" s="8">
        <v>1</v>
      </c>
    </row>
    <row r="1117" spans="1:7">
      <c r="A1117" s="5" t="s">
        <v>3426</v>
      </c>
      <c r="B1117" s="6" t="s">
        <v>3427</v>
      </c>
      <c r="C1117" s="5" t="s">
        <v>3428</v>
      </c>
      <c r="D1117" s="7">
        <v>855</v>
      </c>
      <c r="E1117" s="7" t="s">
        <v>3425</v>
      </c>
      <c r="F1117" s="7" t="s">
        <v>10</v>
      </c>
      <c r="G1117" s="8">
        <v>4</v>
      </c>
    </row>
    <row r="1118" spans="1:7">
      <c r="A1118" s="5" t="s">
        <v>7396</v>
      </c>
      <c r="B1118" s="6" t="s">
        <v>7397</v>
      </c>
      <c r="C1118" s="5" t="s">
        <v>7398</v>
      </c>
      <c r="D1118" s="7">
        <v>580</v>
      </c>
      <c r="E1118" s="7" t="s">
        <v>7236</v>
      </c>
      <c r="F1118" s="7" t="s">
        <v>10</v>
      </c>
      <c r="G1118" s="8">
        <v>2</v>
      </c>
    </row>
    <row r="1119" spans="1:7">
      <c r="A1119" s="5" t="s">
        <v>19833</v>
      </c>
      <c r="B1119" s="6" t="s">
        <v>19834</v>
      </c>
      <c r="C1119" s="5" t="s">
        <v>19835</v>
      </c>
      <c r="D1119" s="7">
        <v>188</v>
      </c>
      <c r="E1119" s="7">
        <v>6</v>
      </c>
      <c r="F1119" s="7" t="s">
        <v>10</v>
      </c>
      <c r="G1119" s="8">
        <v>1</v>
      </c>
    </row>
    <row r="1120" spans="1:7">
      <c r="A1120" s="5" t="s">
        <v>15367</v>
      </c>
      <c r="B1120" s="6" t="s">
        <v>15368</v>
      </c>
      <c r="C1120" s="5" t="s">
        <v>15369</v>
      </c>
      <c r="D1120" s="7">
        <v>422</v>
      </c>
      <c r="E1120" s="7">
        <v>12</v>
      </c>
      <c r="F1120" s="7" t="s">
        <v>10</v>
      </c>
      <c r="G1120" s="8">
        <v>1</v>
      </c>
    </row>
    <row r="1121" spans="1:7">
      <c r="A1121" s="5" t="s">
        <v>5904</v>
      </c>
      <c r="B1121" s="6" t="s">
        <v>5905</v>
      </c>
      <c r="C1121" s="5" t="s">
        <v>5906</v>
      </c>
      <c r="D1121" s="7">
        <v>680</v>
      </c>
      <c r="E1121" s="7" t="s">
        <v>5907</v>
      </c>
      <c r="F1121" s="7" t="s">
        <v>10</v>
      </c>
      <c r="G1121" s="8">
        <v>3</v>
      </c>
    </row>
    <row r="1122" spans="1:7">
      <c r="A1122" s="5" t="s">
        <v>13727</v>
      </c>
      <c r="B1122" s="6" t="s">
        <v>13728</v>
      </c>
      <c r="C1122" s="5" t="s">
        <v>13729</v>
      </c>
      <c r="D1122" s="7">
        <v>822</v>
      </c>
      <c r="E1122" s="7">
        <v>14</v>
      </c>
      <c r="F1122" s="7" t="s">
        <v>10</v>
      </c>
      <c r="G1122" s="8">
        <v>1</v>
      </c>
    </row>
    <row r="1123" spans="1:7">
      <c r="A1123" s="5" t="s">
        <v>8717</v>
      </c>
      <c r="B1123" s="6" t="s">
        <v>8718</v>
      </c>
      <c r="C1123" s="5" t="s">
        <v>8719</v>
      </c>
      <c r="D1123" s="7">
        <v>375</v>
      </c>
      <c r="E1123" s="7" t="s">
        <v>8549</v>
      </c>
      <c r="F1123" s="7" t="s">
        <v>10</v>
      </c>
      <c r="G1123" s="8">
        <v>2</v>
      </c>
    </row>
    <row r="1124" spans="1:7">
      <c r="A1124" s="5" t="s">
        <v>15379</v>
      </c>
      <c r="B1124" s="6" t="s">
        <v>15380</v>
      </c>
      <c r="C1124" s="5" t="s">
        <v>15381</v>
      </c>
      <c r="D1124" s="7">
        <v>429</v>
      </c>
      <c r="E1124" s="7">
        <v>12</v>
      </c>
      <c r="F1124" s="7" t="s">
        <v>10</v>
      </c>
      <c r="G1124" s="8">
        <v>1</v>
      </c>
    </row>
    <row r="1125" spans="1:7">
      <c r="A1125" s="5" t="s">
        <v>2838</v>
      </c>
      <c r="B1125" s="6" t="s">
        <v>2839</v>
      </c>
      <c r="C1125" s="5" t="s">
        <v>2840</v>
      </c>
      <c r="D1125" s="7">
        <v>507</v>
      </c>
      <c r="E1125" s="7" t="s">
        <v>2816</v>
      </c>
      <c r="F1125" s="7" t="s">
        <v>10</v>
      </c>
      <c r="G1125" s="8">
        <v>4</v>
      </c>
    </row>
    <row r="1126" spans="1:7">
      <c r="A1126" s="5" t="s">
        <v>15385</v>
      </c>
      <c r="B1126" s="6" t="s">
        <v>15386</v>
      </c>
      <c r="C1126" s="5" t="s">
        <v>15387</v>
      </c>
      <c r="D1126" s="7">
        <v>296</v>
      </c>
      <c r="E1126" s="7">
        <v>12</v>
      </c>
      <c r="F1126" s="7" t="s">
        <v>10</v>
      </c>
      <c r="G1126" s="8">
        <v>1</v>
      </c>
    </row>
    <row r="1127" spans="1:7">
      <c r="A1127" s="5" t="s">
        <v>15388</v>
      </c>
      <c r="B1127" s="6" t="s">
        <v>15389</v>
      </c>
      <c r="C1127" s="5" t="s">
        <v>15390</v>
      </c>
      <c r="D1127" s="7">
        <v>357</v>
      </c>
      <c r="E1127" s="7">
        <v>12</v>
      </c>
      <c r="F1127" s="7" t="s">
        <v>10</v>
      </c>
      <c r="G1127" s="8">
        <v>1</v>
      </c>
    </row>
    <row r="1128" spans="1:7">
      <c r="A1128" s="5" t="s">
        <v>7399</v>
      </c>
      <c r="B1128" s="6" t="s">
        <v>7400</v>
      </c>
      <c r="C1128" s="5" t="s">
        <v>7401</v>
      </c>
      <c r="D1128" s="7">
        <v>536</v>
      </c>
      <c r="E1128" s="7" t="s">
        <v>7236</v>
      </c>
      <c r="F1128" s="7" t="s">
        <v>10</v>
      </c>
      <c r="G1128" s="8">
        <v>2</v>
      </c>
    </row>
    <row r="1129" spans="1:7">
      <c r="A1129" s="5" t="s">
        <v>9360</v>
      </c>
      <c r="B1129" s="6" t="s">
        <v>9361</v>
      </c>
      <c r="C1129" s="5" t="s">
        <v>9362</v>
      </c>
      <c r="D1129" s="7">
        <v>145</v>
      </c>
      <c r="E1129" s="7" t="s">
        <v>9339</v>
      </c>
      <c r="F1129" s="7" t="s">
        <v>10</v>
      </c>
      <c r="G1129" s="8">
        <v>2</v>
      </c>
    </row>
    <row r="1130" spans="1:7">
      <c r="A1130" s="5" t="s">
        <v>11653</v>
      </c>
      <c r="B1130" s="6" t="s">
        <v>11654</v>
      </c>
      <c r="C1130" s="5" t="s">
        <v>11655</v>
      </c>
      <c r="D1130" s="7">
        <v>262</v>
      </c>
      <c r="E1130" s="7">
        <v>15</v>
      </c>
      <c r="F1130" s="7" t="s">
        <v>10</v>
      </c>
      <c r="G1130" s="8">
        <v>1</v>
      </c>
    </row>
    <row r="1131" spans="1:7">
      <c r="A1131" s="5" t="s">
        <v>11656</v>
      </c>
      <c r="B1131" s="6" t="s">
        <v>11657</v>
      </c>
      <c r="C1131" s="5" t="s">
        <v>11658</v>
      </c>
      <c r="D1131" s="7">
        <v>497</v>
      </c>
      <c r="E1131" s="7">
        <v>15</v>
      </c>
      <c r="F1131" s="7" t="s">
        <v>10</v>
      </c>
      <c r="G1131" s="8">
        <v>1</v>
      </c>
    </row>
    <row r="1132" spans="1:7">
      <c r="A1132" s="5" t="s">
        <v>4919</v>
      </c>
      <c r="B1132" s="10" t="s">
        <v>4920</v>
      </c>
      <c r="C1132" s="5" t="s">
        <v>4921</v>
      </c>
      <c r="D1132" s="7">
        <v>1252</v>
      </c>
      <c r="E1132" s="7" t="s">
        <v>4918</v>
      </c>
      <c r="F1132" s="7" t="s">
        <v>10</v>
      </c>
      <c r="G1132" s="8">
        <v>3</v>
      </c>
    </row>
    <row r="1133" spans="1:7">
      <c r="A1133" s="11" t="s">
        <v>10080</v>
      </c>
      <c r="B1133" s="10" t="s">
        <v>10081</v>
      </c>
      <c r="C1133" s="11" t="s">
        <v>10082</v>
      </c>
      <c r="D1133" s="9">
        <v>108</v>
      </c>
      <c r="E1133" s="7">
        <v>18</v>
      </c>
      <c r="F1133" s="7" t="s">
        <v>10</v>
      </c>
      <c r="G1133" s="8">
        <v>1</v>
      </c>
    </row>
    <row r="1134" spans="1:7">
      <c r="A1134" s="5" t="s">
        <v>6834</v>
      </c>
      <c r="B1134" s="6" t="s">
        <v>6835</v>
      </c>
      <c r="C1134" s="5" t="s">
        <v>6836</v>
      </c>
      <c r="D1134" s="7">
        <v>190</v>
      </c>
      <c r="E1134" s="7" t="s">
        <v>6818</v>
      </c>
      <c r="F1134" s="7" t="s">
        <v>10</v>
      </c>
      <c r="G1134" s="8">
        <v>2</v>
      </c>
    </row>
    <row r="1135" spans="1:7">
      <c r="A1135" s="5" t="s">
        <v>19836</v>
      </c>
      <c r="B1135" s="6" t="s">
        <v>19837</v>
      </c>
      <c r="C1135" s="5" t="s">
        <v>19838</v>
      </c>
      <c r="D1135" s="7">
        <v>224</v>
      </c>
      <c r="E1135" s="7">
        <v>6</v>
      </c>
      <c r="F1135" s="7" t="s">
        <v>10</v>
      </c>
      <c r="G1135" s="8">
        <v>1</v>
      </c>
    </row>
    <row r="1136" spans="1:7">
      <c r="A1136" s="11" t="s">
        <v>10083</v>
      </c>
      <c r="B1136" s="10" t="s">
        <v>10084</v>
      </c>
      <c r="C1136" s="11" t="s">
        <v>10085</v>
      </c>
      <c r="D1136" s="9">
        <v>458</v>
      </c>
      <c r="E1136" s="7">
        <v>18</v>
      </c>
      <c r="F1136" s="7" t="s">
        <v>10</v>
      </c>
      <c r="G1136" s="8">
        <v>1</v>
      </c>
    </row>
    <row r="1137" spans="1:7">
      <c r="A1137" s="5" t="s">
        <v>15394</v>
      </c>
      <c r="B1137" s="6" t="s">
        <v>15395</v>
      </c>
      <c r="C1137" s="5" t="s">
        <v>15396</v>
      </c>
      <c r="D1137" s="7">
        <v>456</v>
      </c>
      <c r="E1137" s="7">
        <v>12</v>
      </c>
      <c r="F1137" s="7" t="s">
        <v>10</v>
      </c>
      <c r="G1137" s="8">
        <v>1</v>
      </c>
    </row>
    <row r="1138" spans="1:7">
      <c r="A1138" s="5" t="s">
        <v>8381</v>
      </c>
      <c r="B1138" s="6" t="s">
        <v>8382</v>
      </c>
      <c r="C1138" s="5" t="s">
        <v>8383</v>
      </c>
      <c r="D1138" s="7">
        <v>403</v>
      </c>
      <c r="E1138" s="7" t="s">
        <v>8326</v>
      </c>
      <c r="F1138" s="7" t="s">
        <v>10</v>
      </c>
      <c r="G1138" s="8">
        <v>2</v>
      </c>
    </row>
    <row r="1139" spans="1:7">
      <c r="A1139" s="5" t="s">
        <v>1114</v>
      </c>
      <c r="B1139" s="6" t="s">
        <v>1115</v>
      </c>
      <c r="C1139" s="5" t="s">
        <v>1116</v>
      </c>
      <c r="D1139" s="7">
        <v>1270</v>
      </c>
      <c r="E1139" s="7" t="s">
        <v>1117</v>
      </c>
      <c r="F1139" s="7" t="s">
        <v>10</v>
      </c>
      <c r="G1139" s="8">
        <v>6</v>
      </c>
    </row>
    <row r="1140" spans="1:7">
      <c r="A1140" s="5" t="s">
        <v>265</v>
      </c>
      <c r="B1140" s="6" t="s">
        <v>266</v>
      </c>
      <c r="C1140" s="5" t="s">
        <v>267</v>
      </c>
      <c r="D1140" s="7">
        <v>2647</v>
      </c>
      <c r="E1140" s="7" t="s">
        <v>268</v>
      </c>
      <c r="F1140" s="7" t="s">
        <v>10</v>
      </c>
      <c r="G1140" s="8">
        <v>9</v>
      </c>
    </row>
    <row r="1141" spans="1:7">
      <c r="A1141" s="5" t="s">
        <v>149</v>
      </c>
      <c r="B1141" s="6" t="s">
        <v>150</v>
      </c>
      <c r="C1141" s="5" t="s">
        <v>151</v>
      </c>
      <c r="D1141" s="7">
        <v>2602</v>
      </c>
      <c r="E1141" s="7" t="s">
        <v>152</v>
      </c>
      <c r="F1141" s="7" t="s">
        <v>10</v>
      </c>
      <c r="G1141" s="8">
        <v>10</v>
      </c>
    </row>
    <row r="1142" spans="1:7">
      <c r="A1142" s="5" t="s">
        <v>6311</v>
      </c>
      <c r="B1142" s="6" t="s">
        <v>6312</v>
      </c>
      <c r="C1142" s="5" t="s">
        <v>6313</v>
      </c>
      <c r="D1142" s="7">
        <v>352</v>
      </c>
      <c r="E1142" s="7" t="s">
        <v>6184</v>
      </c>
      <c r="F1142" s="7" t="s">
        <v>10</v>
      </c>
      <c r="G1142" s="8">
        <v>2</v>
      </c>
    </row>
    <row r="1143" spans="1:7">
      <c r="A1143" s="5" t="s">
        <v>4365</v>
      </c>
      <c r="B1143" s="6" t="s">
        <v>4366</v>
      </c>
      <c r="C1143" s="5" t="s">
        <v>4367</v>
      </c>
      <c r="D1143" s="7">
        <v>428</v>
      </c>
      <c r="E1143" s="7" t="s">
        <v>4301</v>
      </c>
      <c r="F1143" s="7" t="s">
        <v>10</v>
      </c>
      <c r="G1143" s="8">
        <v>3</v>
      </c>
    </row>
    <row r="1144" spans="1:7">
      <c r="A1144" s="11" t="s">
        <v>10086</v>
      </c>
      <c r="B1144" s="10" t="s">
        <v>10087</v>
      </c>
      <c r="C1144" s="11" t="s">
        <v>10088</v>
      </c>
      <c r="D1144" s="9">
        <v>581</v>
      </c>
      <c r="E1144" s="7">
        <v>18</v>
      </c>
      <c r="F1144" s="7" t="s">
        <v>10</v>
      </c>
      <c r="G1144" s="8">
        <v>1</v>
      </c>
    </row>
    <row r="1145" spans="1:7">
      <c r="A1145" s="5" t="s">
        <v>3185</v>
      </c>
      <c r="B1145" s="6" t="s">
        <v>3186</v>
      </c>
      <c r="C1145" s="5" t="s">
        <v>3187</v>
      </c>
      <c r="D1145" s="7">
        <v>1074</v>
      </c>
      <c r="E1145" s="7" t="s">
        <v>3184</v>
      </c>
      <c r="F1145" s="7" t="s">
        <v>10</v>
      </c>
      <c r="G1145" s="8">
        <v>4</v>
      </c>
    </row>
    <row r="1146" spans="1:7">
      <c r="A1146" s="5" t="s">
        <v>5865</v>
      </c>
      <c r="B1146" s="6" t="s">
        <v>5866</v>
      </c>
      <c r="C1146" s="5" t="s">
        <v>5867</v>
      </c>
      <c r="D1146" s="7">
        <v>1282</v>
      </c>
      <c r="E1146" s="7" t="s">
        <v>5846</v>
      </c>
      <c r="F1146" s="7" t="s">
        <v>10</v>
      </c>
      <c r="G1146" s="8">
        <v>3</v>
      </c>
    </row>
    <row r="1147" spans="1:7">
      <c r="A1147" s="5" t="s">
        <v>15400</v>
      </c>
      <c r="B1147" s="6" t="s">
        <v>15401</v>
      </c>
      <c r="C1147" s="5" t="s">
        <v>15402</v>
      </c>
      <c r="D1147" s="7">
        <v>1113</v>
      </c>
      <c r="E1147" s="7">
        <v>12</v>
      </c>
      <c r="F1147" s="7" t="s">
        <v>10</v>
      </c>
      <c r="G1147" s="8">
        <v>1</v>
      </c>
    </row>
    <row r="1148" spans="1:7">
      <c r="A1148" s="5" t="s">
        <v>6076</v>
      </c>
      <c r="B1148" s="6" t="s">
        <v>6077</v>
      </c>
      <c r="C1148" s="5" t="s">
        <v>6078</v>
      </c>
      <c r="D1148" s="7">
        <v>377</v>
      </c>
      <c r="E1148" s="7" t="s">
        <v>6075</v>
      </c>
      <c r="F1148" s="7" t="s">
        <v>10</v>
      </c>
      <c r="G1148" s="8">
        <v>2</v>
      </c>
    </row>
    <row r="1149" spans="1:7">
      <c r="A1149" s="5" t="s">
        <v>15403</v>
      </c>
      <c r="B1149" s="6" t="s">
        <v>15404</v>
      </c>
      <c r="C1149" s="5" t="s">
        <v>15405</v>
      </c>
      <c r="D1149" s="7">
        <v>1798</v>
      </c>
      <c r="E1149" s="7">
        <v>12</v>
      </c>
      <c r="F1149" s="7" t="s">
        <v>10</v>
      </c>
      <c r="G1149" s="8">
        <v>1</v>
      </c>
    </row>
    <row r="1150" spans="1:7">
      <c r="A1150" s="5" t="s">
        <v>5812</v>
      </c>
      <c r="B1150" s="6" t="s">
        <v>5813</v>
      </c>
      <c r="C1150" s="5" t="s">
        <v>5814</v>
      </c>
      <c r="D1150" s="7">
        <v>255</v>
      </c>
      <c r="E1150" s="7" t="s">
        <v>5808</v>
      </c>
      <c r="F1150" s="7" t="s">
        <v>10</v>
      </c>
      <c r="G1150" s="8">
        <v>3</v>
      </c>
    </row>
    <row r="1151" spans="1:7">
      <c r="A1151" s="5" t="s">
        <v>11662</v>
      </c>
      <c r="B1151" s="6" t="s">
        <v>11663</v>
      </c>
      <c r="C1151" s="5" t="s">
        <v>11664</v>
      </c>
      <c r="D1151" s="7">
        <v>242</v>
      </c>
      <c r="E1151" s="7">
        <v>15</v>
      </c>
      <c r="F1151" s="7" t="s">
        <v>10</v>
      </c>
      <c r="G1151" s="8">
        <v>1</v>
      </c>
    </row>
    <row r="1152" spans="1:7">
      <c r="A1152" s="5" t="s">
        <v>11665</v>
      </c>
      <c r="B1152" s="6" t="s">
        <v>11666</v>
      </c>
      <c r="C1152" s="5" t="s">
        <v>11667</v>
      </c>
      <c r="D1152" s="7">
        <v>327</v>
      </c>
      <c r="E1152" s="7">
        <v>15</v>
      </c>
      <c r="F1152" s="7" t="s">
        <v>10</v>
      </c>
      <c r="G1152" s="8">
        <v>1</v>
      </c>
    </row>
    <row r="1153" spans="1:7">
      <c r="A1153" s="5" t="s">
        <v>11668</v>
      </c>
      <c r="B1153" s="6" t="s">
        <v>11669</v>
      </c>
      <c r="C1153" s="5" t="s">
        <v>11670</v>
      </c>
      <c r="D1153" s="7">
        <v>372</v>
      </c>
      <c r="E1153" s="7">
        <v>15</v>
      </c>
      <c r="F1153" s="7" t="s">
        <v>10</v>
      </c>
      <c r="G1153" s="8">
        <v>1</v>
      </c>
    </row>
    <row r="1154" spans="1:7">
      <c r="A1154" s="5" t="s">
        <v>11671</v>
      </c>
      <c r="B1154" s="6" t="s">
        <v>11672</v>
      </c>
      <c r="C1154" s="5" t="s">
        <v>11673</v>
      </c>
      <c r="D1154" s="7">
        <v>583</v>
      </c>
      <c r="E1154" s="7">
        <v>15</v>
      </c>
      <c r="F1154" s="7" t="s">
        <v>10</v>
      </c>
      <c r="G1154" s="8">
        <v>1</v>
      </c>
    </row>
    <row r="1155" spans="1:7">
      <c r="A1155" s="5" t="s">
        <v>11677</v>
      </c>
      <c r="B1155" s="6" t="s">
        <v>11678</v>
      </c>
      <c r="C1155" s="5" t="s">
        <v>11679</v>
      </c>
      <c r="D1155" s="7">
        <v>400</v>
      </c>
      <c r="E1155" s="7">
        <v>15</v>
      </c>
      <c r="F1155" s="7" t="s">
        <v>10</v>
      </c>
      <c r="G1155" s="8">
        <v>1</v>
      </c>
    </row>
    <row r="1156" spans="1:7">
      <c r="A1156" s="5" t="s">
        <v>11683</v>
      </c>
      <c r="B1156" s="6" t="s">
        <v>11684</v>
      </c>
      <c r="C1156" s="5" t="s">
        <v>11685</v>
      </c>
      <c r="D1156" s="7">
        <v>505</v>
      </c>
      <c r="E1156" s="7">
        <v>15</v>
      </c>
      <c r="F1156" s="7" t="s">
        <v>10</v>
      </c>
      <c r="G1156" s="8">
        <v>1</v>
      </c>
    </row>
    <row r="1157" spans="1:7">
      <c r="A1157" s="5" t="s">
        <v>18990</v>
      </c>
      <c r="B1157" s="6" t="s">
        <v>18991</v>
      </c>
      <c r="C1157" s="5" t="s">
        <v>18992</v>
      </c>
      <c r="D1157" s="7">
        <v>711</v>
      </c>
      <c r="E1157" s="7">
        <v>10</v>
      </c>
      <c r="F1157" s="7" t="s">
        <v>10</v>
      </c>
      <c r="G1157" s="8">
        <v>1</v>
      </c>
    </row>
    <row r="1158" spans="1:7">
      <c r="A1158" s="5" t="s">
        <v>15412</v>
      </c>
      <c r="B1158" s="6" t="s">
        <v>15413</v>
      </c>
      <c r="C1158" s="5" t="s">
        <v>15414</v>
      </c>
      <c r="D1158" s="7">
        <v>315</v>
      </c>
      <c r="E1158" s="7">
        <v>12</v>
      </c>
      <c r="F1158" s="7" t="s">
        <v>10</v>
      </c>
      <c r="G1158" s="8">
        <v>1</v>
      </c>
    </row>
    <row r="1159" spans="1:7">
      <c r="A1159" s="5" t="s">
        <v>15415</v>
      </c>
      <c r="B1159" s="6" t="s">
        <v>15416</v>
      </c>
      <c r="C1159" s="5" t="s">
        <v>15417</v>
      </c>
      <c r="D1159" s="7">
        <v>2549</v>
      </c>
      <c r="E1159" s="7">
        <v>12</v>
      </c>
      <c r="F1159" s="7" t="s">
        <v>10</v>
      </c>
      <c r="G1159" s="8">
        <v>1</v>
      </c>
    </row>
    <row r="1160" spans="1:7">
      <c r="A1160" s="5" t="s">
        <v>2841</v>
      </c>
      <c r="B1160" s="6" t="s">
        <v>2842</v>
      </c>
      <c r="C1160" s="5" t="s">
        <v>2843</v>
      </c>
      <c r="D1160" s="7">
        <v>3224</v>
      </c>
      <c r="E1160" s="7" t="s">
        <v>2816</v>
      </c>
      <c r="F1160" s="7" t="s">
        <v>10</v>
      </c>
      <c r="G1160" s="8">
        <v>4</v>
      </c>
    </row>
    <row r="1161" spans="1:7">
      <c r="A1161" s="5" t="s">
        <v>5527</v>
      </c>
      <c r="B1161" s="6" t="s">
        <v>5528</v>
      </c>
      <c r="C1161" s="5" t="s">
        <v>5529</v>
      </c>
      <c r="D1161" s="7">
        <v>506</v>
      </c>
      <c r="E1161" s="7" t="s">
        <v>5520</v>
      </c>
      <c r="F1161" s="7" t="s">
        <v>10</v>
      </c>
      <c r="G1161" s="8">
        <v>3</v>
      </c>
    </row>
    <row r="1162" spans="1:7">
      <c r="A1162" s="5" t="s">
        <v>11686</v>
      </c>
      <c r="B1162" s="6" t="s">
        <v>11687</v>
      </c>
      <c r="C1162" s="5" t="s">
        <v>11688</v>
      </c>
      <c r="D1162" s="7">
        <v>1035</v>
      </c>
      <c r="E1162" s="7">
        <v>15</v>
      </c>
      <c r="F1162" s="7" t="s">
        <v>10</v>
      </c>
      <c r="G1162" s="8">
        <v>1</v>
      </c>
    </row>
    <row r="1163" spans="1:7">
      <c r="A1163" s="5" t="s">
        <v>10784</v>
      </c>
      <c r="B1163" s="6" t="s">
        <v>10785</v>
      </c>
      <c r="C1163" s="5" t="s">
        <v>10786</v>
      </c>
      <c r="D1163" s="7">
        <v>466</v>
      </c>
      <c r="E1163" s="7">
        <v>16</v>
      </c>
      <c r="F1163" s="7" t="s">
        <v>10</v>
      </c>
      <c r="G1163" s="8">
        <v>1</v>
      </c>
    </row>
    <row r="1164" spans="1:7">
      <c r="A1164" s="5" t="s">
        <v>19845</v>
      </c>
      <c r="B1164" s="6" t="s">
        <v>19846</v>
      </c>
      <c r="C1164" s="5" t="s">
        <v>19847</v>
      </c>
      <c r="D1164" s="7">
        <v>182</v>
      </c>
      <c r="E1164" s="7">
        <v>6</v>
      </c>
      <c r="F1164" s="7" t="s">
        <v>10</v>
      </c>
      <c r="G1164" s="8">
        <v>1</v>
      </c>
    </row>
    <row r="1165" spans="1:7">
      <c r="A1165" s="5" t="s">
        <v>11695</v>
      </c>
      <c r="B1165" s="6" t="s">
        <v>11696</v>
      </c>
      <c r="C1165" s="5" t="s">
        <v>11697</v>
      </c>
      <c r="D1165" s="7">
        <v>829</v>
      </c>
      <c r="E1165" s="7">
        <v>15</v>
      </c>
      <c r="F1165" s="7" t="s">
        <v>10</v>
      </c>
      <c r="G1165" s="8">
        <v>1</v>
      </c>
    </row>
    <row r="1166" spans="1:7">
      <c r="A1166" s="5" t="s">
        <v>5413</v>
      </c>
      <c r="B1166" s="6" t="s">
        <v>5414</v>
      </c>
      <c r="C1166" s="5" t="s">
        <v>5415</v>
      </c>
      <c r="D1166" s="7">
        <v>639</v>
      </c>
      <c r="E1166" s="7" t="s">
        <v>5373</v>
      </c>
      <c r="F1166" s="7" t="s">
        <v>10</v>
      </c>
      <c r="G1166" s="8">
        <v>3</v>
      </c>
    </row>
    <row r="1167" spans="1:7">
      <c r="A1167" s="5" t="s">
        <v>15433</v>
      </c>
      <c r="B1167" s="6" t="s">
        <v>15434</v>
      </c>
      <c r="C1167" s="5" t="s">
        <v>15435</v>
      </c>
      <c r="D1167" s="7">
        <v>462</v>
      </c>
      <c r="E1167" s="7">
        <v>12</v>
      </c>
      <c r="F1167" s="7" t="s">
        <v>10</v>
      </c>
      <c r="G1167" s="8">
        <v>1</v>
      </c>
    </row>
    <row r="1168" spans="1:7">
      <c r="A1168" s="5" t="s">
        <v>19848</v>
      </c>
      <c r="B1168" s="6" t="s">
        <v>19849</v>
      </c>
      <c r="C1168" s="5" t="s">
        <v>19850</v>
      </c>
      <c r="D1168" s="7">
        <v>1090</v>
      </c>
      <c r="E1168" s="7">
        <v>6</v>
      </c>
      <c r="F1168" s="7" t="s">
        <v>10</v>
      </c>
      <c r="G1168" s="8">
        <v>1</v>
      </c>
    </row>
    <row r="1169" spans="1:7">
      <c r="A1169" s="5" t="s">
        <v>8726</v>
      </c>
      <c r="B1169" s="6" t="s">
        <v>8727</v>
      </c>
      <c r="C1169" s="5" t="s">
        <v>8728</v>
      </c>
      <c r="D1169" s="7">
        <v>155</v>
      </c>
      <c r="E1169" s="7" t="s">
        <v>8549</v>
      </c>
      <c r="F1169" s="7" t="s">
        <v>10</v>
      </c>
      <c r="G1169" s="8">
        <v>2</v>
      </c>
    </row>
    <row r="1170" spans="1:7">
      <c r="A1170" s="5" t="s">
        <v>2899</v>
      </c>
      <c r="B1170" s="6" t="s">
        <v>2900</v>
      </c>
      <c r="C1170" s="5" t="s">
        <v>2901</v>
      </c>
      <c r="D1170" s="7">
        <v>518</v>
      </c>
      <c r="E1170" s="7" t="s">
        <v>2902</v>
      </c>
      <c r="F1170" s="7" t="s">
        <v>10</v>
      </c>
      <c r="G1170" s="8">
        <v>4</v>
      </c>
    </row>
    <row r="1171" spans="1:7">
      <c r="A1171" s="5" t="s">
        <v>3022</v>
      </c>
      <c r="B1171" s="6" t="s">
        <v>3023</v>
      </c>
      <c r="C1171" s="5" t="s">
        <v>3024</v>
      </c>
      <c r="D1171" s="7">
        <v>164</v>
      </c>
      <c r="E1171" s="7" t="s">
        <v>3025</v>
      </c>
      <c r="F1171" s="7" t="s">
        <v>10</v>
      </c>
      <c r="G1171" s="8">
        <v>4</v>
      </c>
    </row>
    <row r="1172" spans="1:7">
      <c r="A1172" s="5" t="s">
        <v>13870</v>
      </c>
      <c r="B1172" s="6" t="s">
        <v>13871</v>
      </c>
      <c r="C1172" s="5" t="s">
        <v>13872</v>
      </c>
      <c r="D1172" s="7">
        <v>100</v>
      </c>
      <c r="E1172" s="7">
        <v>13</v>
      </c>
      <c r="F1172" s="7" t="s">
        <v>10</v>
      </c>
      <c r="G1172" s="8">
        <v>1</v>
      </c>
    </row>
    <row r="1173" spans="1:7">
      <c r="A1173" s="5" t="s">
        <v>10787</v>
      </c>
      <c r="B1173" s="6" t="s">
        <v>10788</v>
      </c>
      <c r="C1173" s="5" t="s">
        <v>10789</v>
      </c>
      <c r="D1173" s="7">
        <v>206</v>
      </c>
      <c r="E1173" s="7">
        <v>16</v>
      </c>
      <c r="F1173" s="7" t="s">
        <v>10</v>
      </c>
      <c r="G1173" s="8">
        <v>1</v>
      </c>
    </row>
    <row r="1174" spans="1:7">
      <c r="A1174" s="5" t="s">
        <v>8729</v>
      </c>
      <c r="B1174" s="6" t="s">
        <v>8730</v>
      </c>
      <c r="C1174" s="5" t="s">
        <v>8731</v>
      </c>
      <c r="D1174" s="7">
        <v>568</v>
      </c>
      <c r="E1174" s="7" t="s">
        <v>8549</v>
      </c>
      <c r="F1174" s="7" t="s">
        <v>10</v>
      </c>
      <c r="G1174" s="8">
        <v>2</v>
      </c>
    </row>
    <row r="1175" spans="1:7">
      <c r="A1175" s="5" t="s">
        <v>5592</v>
      </c>
      <c r="B1175" s="6" t="s">
        <v>5593</v>
      </c>
      <c r="C1175" s="5" t="s">
        <v>5594</v>
      </c>
      <c r="D1175" s="7">
        <v>675</v>
      </c>
      <c r="E1175" s="7" t="s">
        <v>5579</v>
      </c>
      <c r="F1175" s="7" t="s">
        <v>10</v>
      </c>
      <c r="G1175" s="8">
        <v>3</v>
      </c>
    </row>
    <row r="1176" spans="1:7">
      <c r="A1176" s="5" t="s">
        <v>2945</v>
      </c>
      <c r="B1176" s="6" t="s">
        <v>2946</v>
      </c>
      <c r="C1176" s="5" t="s">
        <v>2947</v>
      </c>
      <c r="D1176" s="7">
        <v>66</v>
      </c>
      <c r="E1176" s="7" t="s">
        <v>2944</v>
      </c>
      <c r="F1176" s="7" t="s">
        <v>10</v>
      </c>
      <c r="G1176" s="8">
        <v>4</v>
      </c>
    </row>
    <row r="1177" spans="1:7">
      <c r="A1177" s="5" t="s">
        <v>710</v>
      </c>
      <c r="B1177" s="6" t="s">
        <v>711</v>
      </c>
      <c r="C1177" s="5" t="s">
        <v>712</v>
      </c>
      <c r="D1177" s="7">
        <v>87</v>
      </c>
      <c r="E1177" s="7" t="s">
        <v>713</v>
      </c>
      <c r="F1177" s="7" t="s">
        <v>10</v>
      </c>
      <c r="G1177" s="8">
        <v>7</v>
      </c>
    </row>
    <row r="1178" spans="1:7">
      <c r="A1178" s="5" t="s">
        <v>8732</v>
      </c>
      <c r="B1178" s="6" t="s">
        <v>8733</v>
      </c>
      <c r="C1178" s="5" t="s">
        <v>8734</v>
      </c>
      <c r="D1178" s="7">
        <v>1451</v>
      </c>
      <c r="E1178" s="7" t="s">
        <v>8549</v>
      </c>
      <c r="F1178" s="7" t="s">
        <v>10</v>
      </c>
      <c r="G1178" s="8">
        <v>2</v>
      </c>
    </row>
    <row r="1179" spans="1:7">
      <c r="A1179" s="5" t="s">
        <v>18993</v>
      </c>
      <c r="B1179" s="6" t="s">
        <v>18994</v>
      </c>
      <c r="C1179" s="5" t="s">
        <v>18995</v>
      </c>
      <c r="D1179" s="7">
        <v>641</v>
      </c>
      <c r="E1179" s="7">
        <v>10</v>
      </c>
      <c r="F1179" s="7" t="s">
        <v>10</v>
      </c>
      <c r="G1179" s="8">
        <v>1</v>
      </c>
    </row>
    <row r="1180" spans="1:7">
      <c r="A1180" s="5" t="s">
        <v>3685</v>
      </c>
      <c r="B1180" s="6" t="s">
        <v>3686</v>
      </c>
      <c r="C1180" s="5" t="s">
        <v>3687</v>
      </c>
      <c r="D1180" s="7">
        <v>527</v>
      </c>
      <c r="E1180" s="7" t="s">
        <v>3688</v>
      </c>
      <c r="F1180" s="7" t="s">
        <v>10</v>
      </c>
      <c r="G1180" s="8">
        <v>4</v>
      </c>
    </row>
    <row r="1181" spans="1:7">
      <c r="A1181" s="5" t="s">
        <v>1430</v>
      </c>
      <c r="B1181" s="10" t="s">
        <v>1431</v>
      </c>
      <c r="C1181" s="5" t="s">
        <v>1432</v>
      </c>
      <c r="D1181" s="7">
        <v>515</v>
      </c>
      <c r="E1181" s="7" t="s">
        <v>1433</v>
      </c>
      <c r="F1181" s="7" t="s">
        <v>10</v>
      </c>
      <c r="G1181" s="8">
        <v>6</v>
      </c>
    </row>
    <row r="1182" spans="1:7">
      <c r="A1182" s="5" t="s">
        <v>935</v>
      </c>
      <c r="B1182" s="6" t="s">
        <v>936</v>
      </c>
      <c r="C1182" s="5" t="s">
        <v>937</v>
      </c>
      <c r="D1182" s="7">
        <v>694</v>
      </c>
      <c r="E1182" s="7" t="s">
        <v>934</v>
      </c>
      <c r="F1182" s="7" t="s">
        <v>10</v>
      </c>
      <c r="G1182" s="8">
        <v>6</v>
      </c>
    </row>
    <row r="1183" spans="1:7">
      <c r="A1183" s="5" t="s">
        <v>2669</v>
      </c>
      <c r="B1183" s="6" t="s">
        <v>2670</v>
      </c>
      <c r="C1183" s="5" t="s">
        <v>2671</v>
      </c>
      <c r="D1183" s="7">
        <v>342</v>
      </c>
      <c r="E1183" s="7" t="s">
        <v>2662</v>
      </c>
      <c r="F1183" s="7" t="s">
        <v>10</v>
      </c>
      <c r="G1183" s="8">
        <v>4</v>
      </c>
    </row>
    <row r="1184" spans="1:7">
      <c r="A1184" s="5" t="s">
        <v>15445</v>
      </c>
      <c r="B1184" s="6" t="s">
        <v>15446</v>
      </c>
      <c r="C1184" s="5" t="s">
        <v>15447</v>
      </c>
      <c r="D1184" s="7">
        <v>559</v>
      </c>
      <c r="E1184" s="7">
        <v>12</v>
      </c>
      <c r="F1184" s="7" t="s">
        <v>10</v>
      </c>
      <c r="G1184" s="8">
        <v>1</v>
      </c>
    </row>
    <row r="1185" spans="1:7">
      <c r="A1185" s="11" t="s">
        <v>10089</v>
      </c>
      <c r="B1185" s="10" t="s">
        <v>10090</v>
      </c>
      <c r="C1185" s="11" t="s">
        <v>10091</v>
      </c>
      <c r="D1185" s="9">
        <v>578</v>
      </c>
      <c r="E1185" s="7">
        <v>18</v>
      </c>
      <c r="F1185" s="7" t="s">
        <v>10</v>
      </c>
      <c r="G1185" s="8">
        <v>1</v>
      </c>
    </row>
    <row r="1186" spans="1:7">
      <c r="A1186" s="5" t="s">
        <v>18996</v>
      </c>
      <c r="B1186" s="6" t="s">
        <v>18997</v>
      </c>
      <c r="C1186" s="5" t="s">
        <v>18998</v>
      </c>
      <c r="D1186" s="7">
        <v>657</v>
      </c>
      <c r="E1186" s="7">
        <v>10</v>
      </c>
      <c r="F1186" s="7" t="s">
        <v>10</v>
      </c>
      <c r="G1186" s="8">
        <v>1</v>
      </c>
    </row>
    <row r="1187" spans="1:7">
      <c r="A1187" s="5" t="s">
        <v>1871</v>
      </c>
      <c r="B1187" s="6" t="s">
        <v>1872</v>
      </c>
      <c r="C1187" s="5" t="s">
        <v>1873</v>
      </c>
      <c r="D1187" s="7">
        <v>966</v>
      </c>
      <c r="E1187" s="7" t="s">
        <v>1870</v>
      </c>
      <c r="F1187" s="7" t="s">
        <v>10</v>
      </c>
      <c r="G1187" s="8">
        <v>5</v>
      </c>
    </row>
    <row r="1188" spans="1:7">
      <c r="A1188" s="5" t="s">
        <v>413</v>
      </c>
      <c r="B1188" s="6" t="s">
        <v>414</v>
      </c>
      <c r="C1188" s="5" t="s">
        <v>415</v>
      </c>
      <c r="D1188" s="7">
        <v>333</v>
      </c>
      <c r="E1188" s="7" t="s">
        <v>416</v>
      </c>
      <c r="F1188" s="7" t="s">
        <v>10</v>
      </c>
      <c r="G1188" s="8">
        <v>8</v>
      </c>
    </row>
    <row r="1189" spans="1:7">
      <c r="A1189" s="5" t="s">
        <v>8131</v>
      </c>
      <c r="B1189" s="6" t="s">
        <v>8132</v>
      </c>
      <c r="C1189" s="5" t="s">
        <v>8133</v>
      </c>
      <c r="D1189" s="7">
        <v>1436</v>
      </c>
      <c r="E1189" s="7" t="s">
        <v>8074</v>
      </c>
      <c r="F1189" s="7" t="s">
        <v>10</v>
      </c>
      <c r="G1189" s="8">
        <v>2</v>
      </c>
    </row>
    <row r="1190" spans="1:7">
      <c r="A1190" s="5" t="s">
        <v>16768</v>
      </c>
      <c r="B1190" s="6" t="s">
        <v>20522</v>
      </c>
      <c r="C1190" s="5" t="s">
        <v>20523</v>
      </c>
      <c r="D1190" s="7">
        <v>226</v>
      </c>
      <c r="E1190" s="7" t="s">
        <v>6818</v>
      </c>
      <c r="F1190" s="7" t="s">
        <v>10</v>
      </c>
      <c r="G1190" s="8">
        <v>2</v>
      </c>
    </row>
    <row r="1191" spans="1:7">
      <c r="A1191" s="5" t="s">
        <v>18645</v>
      </c>
      <c r="B1191" s="6" t="s">
        <v>18646</v>
      </c>
      <c r="C1191" s="5" t="s">
        <v>18647</v>
      </c>
      <c r="D1191" s="7">
        <v>789</v>
      </c>
      <c r="E1191" s="7">
        <v>11</v>
      </c>
      <c r="F1191" s="7" t="s">
        <v>10</v>
      </c>
      <c r="G1191" s="8">
        <v>1</v>
      </c>
    </row>
    <row r="1192" spans="1:7">
      <c r="A1192" s="5" t="s">
        <v>11707</v>
      </c>
      <c r="B1192" s="6" t="s">
        <v>11708</v>
      </c>
      <c r="C1192" s="5" t="s">
        <v>11709</v>
      </c>
      <c r="D1192" s="7">
        <v>1010</v>
      </c>
      <c r="E1192" s="7">
        <v>15</v>
      </c>
      <c r="F1192" s="7" t="s">
        <v>10</v>
      </c>
      <c r="G1192" s="8">
        <v>1</v>
      </c>
    </row>
    <row r="1193" spans="1:7">
      <c r="A1193" s="5" t="s">
        <v>11713</v>
      </c>
      <c r="B1193" s="6" t="s">
        <v>11714</v>
      </c>
      <c r="C1193" s="5" t="s">
        <v>11715</v>
      </c>
      <c r="D1193" s="7">
        <v>480</v>
      </c>
      <c r="E1193" s="7">
        <v>15</v>
      </c>
      <c r="F1193" s="7" t="s">
        <v>10</v>
      </c>
      <c r="G1193" s="8">
        <v>1</v>
      </c>
    </row>
    <row r="1194" spans="1:7">
      <c r="A1194" s="5" t="s">
        <v>8134</v>
      </c>
      <c r="B1194" s="6" t="s">
        <v>8135</v>
      </c>
      <c r="C1194" s="5" t="s">
        <v>8136</v>
      </c>
      <c r="D1194" s="7">
        <v>444</v>
      </c>
      <c r="E1194" s="7" t="s">
        <v>8074</v>
      </c>
      <c r="F1194" s="7" t="s">
        <v>10</v>
      </c>
      <c r="G1194" s="8">
        <v>2</v>
      </c>
    </row>
    <row r="1195" spans="1:7">
      <c r="A1195" s="5" t="s">
        <v>7405</v>
      </c>
      <c r="B1195" s="6" t="s">
        <v>7406</v>
      </c>
      <c r="C1195" s="5" t="s">
        <v>7407</v>
      </c>
      <c r="D1195" s="7">
        <v>630</v>
      </c>
      <c r="E1195" s="7" t="s">
        <v>7236</v>
      </c>
      <c r="F1195" s="7" t="s">
        <v>10</v>
      </c>
      <c r="G1195" s="8">
        <v>2</v>
      </c>
    </row>
    <row r="1196" spans="1:7">
      <c r="A1196" s="5" t="s">
        <v>6314</v>
      </c>
      <c r="B1196" s="6" t="s">
        <v>6315</v>
      </c>
      <c r="C1196" s="5" t="s">
        <v>6316</v>
      </c>
      <c r="D1196" s="7">
        <v>281</v>
      </c>
      <c r="E1196" s="7" t="s">
        <v>6184</v>
      </c>
      <c r="F1196" s="7" t="s">
        <v>10</v>
      </c>
      <c r="G1196" s="8">
        <v>2</v>
      </c>
    </row>
    <row r="1197" spans="1:7">
      <c r="A1197" s="5" t="s">
        <v>6706</v>
      </c>
      <c r="B1197" s="6" t="s">
        <v>6707</v>
      </c>
      <c r="C1197" s="5" t="s">
        <v>6708</v>
      </c>
      <c r="D1197" s="7">
        <v>716</v>
      </c>
      <c r="E1197" s="7" t="s">
        <v>6699</v>
      </c>
      <c r="F1197" s="7" t="s">
        <v>10</v>
      </c>
      <c r="G1197" s="8">
        <v>2</v>
      </c>
    </row>
    <row r="1198" spans="1:7">
      <c r="A1198" s="5" t="s">
        <v>2103</v>
      </c>
      <c r="B1198" s="6" t="s">
        <v>2104</v>
      </c>
      <c r="C1198" s="5" t="s">
        <v>2105</v>
      </c>
      <c r="D1198" s="7">
        <v>1861</v>
      </c>
      <c r="E1198" s="7" t="s">
        <v>2090</v>
      </c>
      <c r="F1198" s="7" t="s">
        <v>10</v>
      </c>
      <c r="G1198" s="8">
        <v>5</v>
      </c>
    </row>
    <row r="1199" spans="1:7">
      <c r="A1199" s="5" t="s">
        <v>18999</v>
      </c>
      <c r="B1199" s="6" t="s">
        <v>19000</v>
      </c>
      <c r="C1199" s="5" t="s">
        <v>19001</v>
      </c>
      <c r="D1199" s="7">
        <v>217</v>
      </c>
      <c r="E1199" s="7">
        <v>10</v>
      </c>
      <c r="F1199" s="7" t="s">
        <v>10</v>
      </c>
      <c r="G1199" s="8">
        <v>1</v>
      </c>
    </row>
    <row r="1200" spans="1:7">
      <c r="A1200" s="5" t="s">
        <v>15463</v>
      </c>
      <c r="B1200" s="6" t="s">
        <v>15464</v>
      </c>
      <c r="C1200" s="5" t="s">
        <v>15465</v>
      </c>
      <c r="D1200" s="7">
        <v>447</v>
      </c>
      <c r="E1200" s="7">
        <v>12</v>
      </c>
      <c r="F1200" s="7" t="s">
        <v>10</v>
      </c>
      <c r="G1200" s="8">
        <v>1</v>
      </c>
    </row>
    <row r="1201" spans="1:7">
      <c r="A1201" s="5" t="s">
        <v>15466</v>
      </c>
      <c r="B1201" s="6" t="s">
        <v>15467</v>
      </c>
      <c r="C1201" s="5" t="s">
        <v>15468</v>
      </c>
      <c r="D1201" s="7">
        <v>84</v>
      </c>
      <c r="E1201" s="7">
        <v>12</v>
      </c>
      <c r="F1201" s="7" t="s">
        <v>10</v>
      </c>
      <c r="G1201" s="8">
        <v>1</v>
      </c>
    </row>
    <row r="1202" spans="1:7">
      <c r="A1202" s="5" t="s">
        <v>15469</v>
      </c>
      <c r="B1202" s="6" t="s">
        <v>15470</v>
      </c>
      <c r="C1202" s="5" t="s">
        <v>15471</v>
      </c>
      <c r="D1202" s="7">
        <v>637</v>
      </c>
      <c r="E1202" s="7">
        <v>12</v>
      </c>
      <c r="F1202" s="7" t="s">
        <v>10</v>
      </c>
      <c r="G1202" s="8">
        <v>1</v>
      </c>
    </row>
    <row r="1203" spans="1:7">
      <c r="A1203" s="5" t="s">
        <v>15472</v>
      </c>
      <c r="B1203" s="6" t="s">
        <v>15473</v>
      </c>
      <c r="C1203" s="5" t="s">
        <v>15474</v>
      </c>
      <c r="D1203" s="7">
        <v>274</v>
      </c>
      <c r="E1203" s="7">
        <v>12</v>
      </c>
      <c r="F1203" s="7" t="s">
        <v>10</v>
      </c>
      <c r="G1203" s="8">
        <v>1</v>
      </c>
    </row>
    <row r="1204" spans="1:7">
      <c r="A1204" s="5" t="s">
        <v>6709</v>
      </c>
      <c r="B1204" s="6" t="s">
        <v>6710</v>
      </c>
      <c r="C1204" s="5" t="s">
        <v>6711</v>
      </c>
      <c r="D1204" s="7">
        <v>2768</v>
      </c>
      <c r="E1204" s="7" t="s">
        <v>6699</v>
      </c>
      <c r="F1204" s="7" t="s">
        <v>10</v>
      </c>
      <c r="G1204" s="8">
        <v>2</v>
      </c>
    </row>
    <row r="1205" spans="1:7">
      <c r="A1205" s="5" t="s">
        <v>6914</v>
      </c>
      <c r="B1205" s="6" t="s">
        <v>6915</v>
      </c>
      <c r="C1205" s="5" t="s">
        <v>6916</v>
      </c>
      <c r="D1205" s="7">
        <v>834</v>
      </c>
      <c r="E1205" s="7" t="s">
        <v>6913</v>
      </c>
      <c r="F1205" s="7" t="s">
        <v>10</v>
      </c>
      <c r="G1205" s="8">
        <v>2</v>
      </c>
    </row>
    <row r="1206" spans="1:7">
      <c r="A1206" s="5" t="s">
        <v>15475</v>
      </c>
      <c r="B1206" s="6" t="s">
        <v>15476</v>
      </c>
      <c r="C1206" s="5" t="s">
        <v>15477</v>
      </c>
      <c r="D1206" s="7">
        <v>170</v>
      </c>
      <c r="E1206" s="7">
        <v>12</v>
      </c>
      <c r="F1206" s="7" t="s">
        <v>10</v>
      </c>
      <c r="G1206" s="8">
        <v>1</v>
      </c>
    </row>
    <row r="1207" spans="1:7">
      <c r="A1207" s="5" t="s">
        <v>2635</v>
      </c>
      <c r="B1207" s="6" t="s">
        <v>2636</v>
      </c>
      <c r="C1207" s="5" t="s">
        <v>2637</v>
      </c>
      <c r="D1207" s="7">
        <v>447</v>
      </c>
      <c r="E1207" s="7" t="s">
        <v>2610</v>
      </c>
      <c r="F1207" s="7" t="s">
        <v>10</v>
      </c>
      <c r="G1207" s="8">
        <v>4</v>
      </c>
    </row>
    <row r="1208" spans="1:7">
      <c r="A1208" s="5" t="s">
        <v>2341</v>
      </c>
      <c r="B1208" s="6" t="s">
        <v>2342</v>
      </c>
      <c r="C1208" s="5" t="s">
        <v>2343</v>
      </c>
      <c r="D1208" s="7">
        <v>445</v>
      </c>
      <c r="E1208" s="7" t="s">
        <v>2344</v>
      </c>
      <c r="F1208" s="7" t="s">
        <v>10</v>
      </c>
      <c r="G1208" s="8">
        <v>5</v>
      </c>
    </row>
    <row r="1209" spans="1:7">
      <c r="A1209" s="5" t="s">
        <v>13876</v>
      </c>
      <c r="B1209" s="6" t="s">
        <v>13877</v>
      </c>
      <c r="C1209" s="5" t="s">
        <v>13878</v>
      </c>
      <c r="D1209" s="7">
        <v>295</v>
      </c>
      <c r="E1209" s="7">
        <v>13</v>
      </c>
      <c r="F1209" s="7" t="s">
        <v>10</v>
      </c>
      <c r="G1209" s="8">
        <v>1</v>
      </c>
    </row>
    <row r="1210" spans="1:7">
      <c r="A1210" s="5" t="s">
        <v>11716</v>
      </c>
      <c r="B1210" s="6" t="s">
        <v>11717</v>
      </c>
      <c r="C1210" s="5" t="s">
        <v>11718</v>
      </c>
      <c r="D1210" s="7">
        <v>269</v>
      </c>
      <c r="E1210" s="7">
        <v>15</v>
      </c>
      <c r="F1210" s="7" t="s">
        <v>10</v>
      </c>
      <c r="G1210" s="8">
        <v>1</v>
      </c>
    </row>
    <row r="1211" spans="1:7">
      <c r="A1211" s="5" t="s">
        <v>19005</v>
      </c>
      <c r="B1211" s="6" t="s">
        <v>19006</v>
      </c>
      <c r="C1211" s="5" t="s">
        <v>19007</v>
      </c>
      <c r="D1211" s="7">
        <v>752</v>
      </c>
      <c r="E1211" s="7">
        <v>10</v>
      </c>
      <c r="F1211" s="7" t="s">
        <v>10</v>
      </c>
      <c r="G1211" s="8">
        <v>1</v>
      </c>
    </row>
    <row r="1212" spans="1:7">
      <c r="A1212" s="5" t="s">
        <v>9661</v>
      </c>
      <c r="B1212" s="6" t="s">
        <v>9662</v>
      </c>
      <c r="C1212" s="5" t="s">
        <v>9663</v>
      </c>
      <c r="D1212" s="7">
        <v>773</v>
      </c>
      <c r="E1212" s="7" t="s">
        <v>9557</v>
      </c>
      <c r="F1212" s="7" t="s">
        <v>10</v>
      </c>
      <c r="G1212" s="8">
        <v>2</v>
      </c>
    </row>
    <row r="1213" spans="1:7">
      <c r="A1213" s="5" t="s">
        <v>15484</v>
      </c>
      <c r="B1213" s="6" t="s">
        <v>15485</v>
      </c>
      <c r="C1213" s="5" t="s">
        <v>15486</v>
      </c>
      <c r="D1213" s="7">
        <v>562</v>
      </c>
      <c r="E1213" s="7">
        <v>12</v>
      </c>
      <c r="F1213" s="7" t="s">
        <v>10</v>
      </c>
      <c r="G1213" s="8">
        <v>1</v>
      </c>
    </row>
    <row r="1214" spans="1:7">
      <c r="A1214" s="5" t="s">
        <v>5302</v>
      </c>
      <c r="B1214" s="6" t="s">
        <v>5303</v>
      </c>
      <c r="C1214" s="5" t="s">
        <v>5304</v>
      </c>
      <c r="D1214" s="7">
        <v>604</v>
      </c>
      <c r="E1214" s="7" t="s">
        <v>5292</v>
      </c>
      <c r="F1214" s="7" t="s">
        <v>10</v>
      </c>
      <c r="G1214" s="8">
        <v>3</v>
      </c>
    </row>
    <row r="1215" spans="1:7">
      <c r="A1215" s="5" t="s">
        <v>19854</v>
      </c>
      <c r="B1215" s="6" t="s">
        <v>19855</v>
      </c>
      <c r="C1215" s="5" t="s">
        <v>19856</v>
      </c>
      <c r="D1215" s="7">
        <v>149</v>
      </c>
      <c r="E1215" s="7">
        <v>6</v>
      </c>
      <c r="F1215" s="7" t="s">
        <v>10</v>
      </c>
      <c r="G1215" s="8">
        <v>1</v>
      </c>
    </row>
    <row r="1216" spans="1:7">
      <c r="A1216" s="5" t="s">
        <v>19011</v>
      </c>
      <c r="B1216" s="6" t="s">
        <v>19012</v>
      </c>
      <c r="C1216" s="5" t="s">
        <v>19013</v>
      </c>
      <c r="D1216" s="7">
        <v>346</v>
      </c>
      <c r="E1216" s="7">
        <v>10</v>
      </c>
      <c r="F1216" s="7" t="s">
        <v>10</v>
      </c>
      <c r="G1216" s="8">
        <v>1</v>
      </c>
    </row>
    <row r="1217" spans="1:7">
      <c r="A1217" s="5" t="s">
        <v>8137</v>
      </c>
      <c r="B1217" s="6" t="s">
        <v>8138</v>
      </c>
      <c r="C1217" s="5" t="s">
        <v>8139</v>
      </c>
      <c r="D1217" s="7">
        <v>1042</v>
      </c>
      <c r="E1217" s="7" t="s">
        <v>8074</v>
      </c>
      <c r="F1217" s="7" t="s">
        <v>10</v>
      </c>
      <c r="G1217" s="8">
        <v>2</v>
      </c>
    </row>
    <row r="1218" spans="1:7">
      <c r="A1218" s="5" t="s">
        <v>9205</v>
      </c>
      <c r="B1218" s="6" t="s">
        <v>9206</v>
      </c>
      <c r="C1218" s="5" t="s">
        <v>9207</v>
      </c>
      <c r="D1218" s="7">
        <v>333</v>
      </c>
      <c r="E1218" s="7" t="s">
        <v>9169</v>
      </c>
      <c r="F1218" s="7" t="s">
        <v>10</v>
      </c>
      <c r="G1218" s="8">
        <v>2</v>
      </c>
    </row>
    <row r="1219" spans="1:7">
      <c r="A1219" s="5" t="s">
        <v>15490</v>
      </c>
      <c r="B1219" s="6" t="s">
        <v>15491</v>
      </c>
      <c r="C1219" s="5" t="s">
        <v>15492</v>
      </c>
      <c r="D1219" s="7">
        <v>314</v>
      </c>
      <c r="E1219" s="7">
        <v>12</v>
      </c>
      <c r="F1219" s="7" t="s">
        <v>10</v>
      </c>
      <c r="G1219" s="8">
        <v>1</v>
      </c>
    </row>
    <row r="1220" spans="1:7">
      <c r="A1220" s="5" t="s">
        <v>938</v>
      </c>
      <c r="B1220" s="6" t="s">
        <v>939</v>
      </c>
      <c r="C1220" s="5" t="s">
        <v>940</v>
      </c>
      <c r="D1220" s="7">
        <v>770</v>
      </c>
      <c r="E1220" s="7" t="s">
        <v>934</v>
      </c>
      <c r="F1220" s="7" t="s">
        <v>10</v>
      </c>
      <c r="G1220" s="8">
        <v>6</v>
      </c>
    </row>
    <row r="1221" spans="1:7">
      <c r="A1221" s="5" t="s">
        <v>11719</v>
      </c>
      <c r="B1221" s="6" t="s">
        <v>11720</v>
      </c>
      <c r="C1221" s="5" t="s">
        <v>11721</v>
      </c>
      <c r="D1221" s="7">
        <v>759</v>
      </c>
      <c r="E1221" s="7">
        <v>15</v>
      </c>
      <c r="F1221" s="7" t="s">
        <v>10</v>
      </c>
      <c r="G1221" s="8">
        <v>1</v>
      </c>
    </row>
    <row r="1222" spans="1:7">
      <c r="A1222" s="5" t="s">
        <v>10793</v>
      </c>
      <c r="B1222" s="6" t="s">
        <v>10794</v>
      </c>
      <c r="C1222" s="5" t="s">
        <v>10795</v>
      </c>
      <c r="D1222" s="7">
        <v>366</v>
      </c>
      <c r="E1222" s="7">
        <v>16</v>
      </c>
      <c r="F1222" s="7" t="s">
        <v>10</v>
      </c>
      <c r="G1222" s="8">
        <v>1</v>
      </c>
    </row>
    <row r="1223" spans="1:7">
      <c r="A1223" s="5" t="s">
        <v>6317</v>
      </c>
      <c r="B1223" s="6" t="s">
        <v>6318</v>
      </c>
      <c r="C1223" s="5" t="s">
        <v>6319</v>
      </c>
      <c r="D1223" s="7">
        <v>421</v>
      </c>
      <c r="E1223" s="7" t="s">
        <v>6184</v>
      </c>
      <c r="F1223" s="7" t="s">
        <v>10</v>
      </c>
      <c r="G1223" s="8">
        <v>2</v>
      </c>
    </row>
    <row r="1224" spans="1:7">
      <c r="A1224" s="5" t="s">
        <v>15499</v>
      </c>
      <c r="B1224" s="6" t="s">
        <v>15500</v>
      </c>
      <c r="C1224" s="5" t="s">
        <v>15501</v>
      </c>
      <c r="D1224" s="7">
        <v>647</v>
      </c>
      <c r="E1224" s="7">
        <v>12</v>
      </c>
      <c r="F1224" s="7" t="s">
        <v>10</v>
      </c>
      <c r="G1224" s="8">
        <v>1</v>
      </c>
    </row>
    <row r="1225" spans="1:7">
      <c r="A1225" s="5" t="s">
        <v>10571</v>
      </c>
      <c r="B1225" s="6" t="s">
        <v>10572</v>
      </c>
      <c r="C1225" s="5" t="s">
        <v>10573</v>
      </c>
      <c r="D1225" s="7">
        <v>652</v>
      </c>
      <c r="E1225" s="7">
        <v>17</v>
      </c>
      <c r="F1225" s="7" t="s">
        <v>10</v>
      </c>
      <c r="G1225" s="8">
        <v>1</v>
      </c>
    </row>
    <row r="1226" spans="1:7">
      <c r="A1226" s="5" t="s">
        <v>8739</v>
      </c>
      <c r="B1226" s="6" t="s">
        <v>8740</v>
      </c>
      <c r="C1226" s="5" t="s">
        <v>8741</v>
      </c>
      <c r="D1226" s="7">
        <v>618</v>
      </c>
      <c r="E1226" s="7" t="s">
        <v>8549</v>
      </c>
      <c r="F1226" s="7" t="s">
        <v>10</v>
      </c>
      <c r="G1226" s="8">
        <v>2</v>
      </c>
    </row>
    <row r="1227" spans="1:7">
      <c r="A1227" s="5" t="s">
        <v>6320</v>
      </c>
      <c r="B1227" s="6" t="s">
        <v>6321</v>
      </c>
      <c r="C1227" s="5" t="s">
        <v>6322</v>
      </c>
      <c r="D1227" s="7">
        <v>1024</v>
      </c>
      <c r="E1227" s="7" t="s">
        <v>6184</v>
      </c>
      <c r="F1227" s="7" t="s">
        <v>10</v>
      </c>
      <c r="G1227" s="8">
        <v>2</v>
      </c>
    </row>
    <row r="1228" spans="1:7">
      <c r="A1228" s="5" t="s">
        <v>15502</v>
      </c>
      <c r="B1228" s="6" t="s">
        <v>15503</v>
      </c>
      <c r="C1228" s="5" t="s">
        <v>15504</v>
      </c>
      <c r="D1228" s="7">
        <v>698</v>
      </c>
      <c r="E1228" s="7">
        <v>12</v>
      </c>
      <c r="F1228" s="7" t="s">
        <v>10</v>
      </c>
      <c r="G1228" s="8">
        <v>1</v>
      </c>
    </row>
    <row r="1229" spans="1:7">
      <c r="A1229" s="5" t="s">
        <v>3787</v>
      </c>
      <c r="B1229" s="6" t="s">
        <v>3788</v>
      </c>
      <c r="C1229" s="5" t="s">
        <v>3789</v>
      </c>
      <c r="D1229" s="7">
        <v>1171</v>
      </c>
      <c r="E1229" s="7" t="s">
        <v>3790</v>
      </c>
      <c r="F1229" s="7" t="s">
        <v>10</v>
      </c>
      <c r="G1229" s="8">
        <v>4</v>
      </c>
    </row>
    <row r="1230" spans="1:7">
      <c r="A1230" s="5" t="s">
        <v>15505</v>
      </c>
      <c r="B1230" s="6" t="s">
        <v>15506</v>
      </c>
      <c r="C1230" s="5" t="s">
        <v>15507</v>
      </c>
      <c r="D1230" s="7">
        <v>596</v>
      </c>
      <c r="E1230" s="7">
        <v>12</v>
      </c>
      <c r="F1230" s="7" t="s">
        <v>10</v>
      </c>
      <c r="G1230" s="8">
        <v>1</v>
      </c>
    </row>
    <row r="1231" spans="1:7">
      <c r="A1231" s="5" t="s">
        <v>6326</v>
      </c>
      <c r="B1231" s="6" t="s">
        <v>6327</v>
      </c>
      <c r="C1231" s="5" t="s">
        <v>6328</v>
      </c>
      <c r="D1231" s="7">
        <v>184</v>
      </c>
      <c r="E1231" s="7" t="s">
        <v>6184</v>
      </c>
      <c r="F1231" s="7" t="s">
        <v>10</v>
      </c>
      <c r="G1231" s="8">
        <v>2</v>
      </c>
    </row>
    <row r="1232" spans="1:7">
      <c r="A1232" s="5" t="s">
        <v>19857</v>
      </c>
      <c r="B1232" s="6" t="s">
        <v>19858</v>
      </c>
      <c r="C1232" s="5" t="s">
        <v>19859</v>
      </c>
      <c r="D1232" s="7">
        <v>298</v>
      </c>
      <c r="E1232" s="7">
        <v>6</v>
      </c>
      <c r="F1232" s="7" t="s">
        <v>10</v>
      </c>
      <c r="G1232" s="8">
        <v>1</v>
      </c>
    </row>
    <row r="1233" spans="1:7">
      <c r="A1233" s="5" t="s">
        <v>6329</v>
      </c>
      <c r="B1233" s="6" t="s">
        <v>6330</v>
      </c>
      <c r="C1233" s="5" t="s">
        <v>6331</v>
      </c>
      <c r="D1233" s="7">
        <v>152</v>
      </c>
      <c r="E1233" s="7" t="s">
        <v>6184</v>
      </c>
      <c r="F1233" s="7" t="s">
        <v>10</v>
      </c>
      <c r="G1233" s="8">
        <v>2</v>
      </c>
    </row>
    <row r="1234" spans="1:7">
      <c r="A1234" s="5" t="s">
        <v>1300</v>
      </c>
      <c r="B1234" s="6" t="s">
        <v>1301</v>
      </c>
      <c r="C1234" s="5" t="s">
        <v>1302</v>
      </c>
      <c r="D1234" s="7">
        <v>674</v>
      </c>
      <c r="E1234" s="7" t="s">
        <v>1303</v>
      </c>
      <c r="F1234" s="7" t="s">
        <v>10</v>
      </c>
      <c r="G1234" s="8">
        <v>6</v>
      </c>
    </row>
    <row r="1235" spans="1:7">
      <c r="A1235" s="5" t="s">
        <v>9363</v>
      </c>
      <c r="B1235" s="6" t="s">
        <v>9364</v>
      </c>
      <c r="C1235" s="5" t="s">
        <v>9365</v>
      </c>
      <c r="D1235" s="7">
        <v>338</v>
      </c>
      <c r="E1235" s="7" t="s">
        <v>9339</v>
      </c>
      <c r="F1235" s="7" t="s">
        <v>10</v>
      </c>
      <c r="G1235" s="8">
        <v>2</v>
      </c>
    </row>
    <row r="1236" spans="1:7">
      <c r="A1236" s="5" t="s">
        <v>465</v>
      </c>
      <c r="B1236" s="6" t="s">
        <v>466</v>
      </c>
      <c r="C1236" s="5" t="s">
        <v>467</v>
      </c>
      <c r="D1236" s="7">
        <v>558</v>
      </c>
      <c r="E1236" s="7" t="s">
        <v>468</v>
      </c>
      <c r="F1236" s="7" t="s">
        <v>10</v>
      </c>
      <c r="G1236" s="8">
        <v>8</v>
      </c>
    </row>
    <row r="1237" spans="1:7">
      <c r="A1237" s="5" t="s">
        <v>14054</v>
      </c>
      <c r="B1237" s="6" t="s">
        <v>15508</v>
      </c>
      <c r="C1237" s="5" t="s">
        <v>15509</v>
      </c>
      <c r="D1237" s="7">
        <v>552</v>
      </c>
      <c r="E1237" s="7" t="s">
        <v>9169</v>
      </c>
      <c r="F1237" s="7" t="s">
        <v>10</v>
      </c>
      <c r="G1237" s="8">
        <v>2</v>
      </c>
    </row>
    <row r="1238" spans="1:7">
      <c r="A1238" s="5" t="s">
        <v>11728</v>
      </c>
      <c r="B1238" s="6" t="s">
        <v>11729</v>
      </c>
      <c r="C1238" s="5" t="s">
        <v>11730</v>
      </c>
      <c r="D1238" s="7">
        <v>493</v>
      </c>
      <c r="E1238" s="7">
        <v>15</v>
      </c>
      <c r="F1238" s="7" t="s">
        <v>10</v>
      </c>
      <c r="G1238" s="8">
        <v>1</v>
      </c>
    </row>
    <row r="1239" spans="1:7">
      <c r="A1239" s="5" t="s">
        <v>6332</v>
      </c>
      <c r="B1239" s="6" t="s">
        <v>6333</v>
      </c>
      <c r="C1239" s="5" t="s">
        <v>6334</v>
      </c>
      <c r="D1239" s="7">
        <v>142</v>
      </c>
      <c r="E1239" s="7" t="s">
        <v>6184</v>
      </c>
      <c r="F1239" s="7" t="s">
        <v>10</v>
      </c>
      <c r="G1239" s="8">
        <v>2</v>
      </c>
    </row>
    <row r="1240" spans="1:7">
      <c r="A1240" s="5" t="s">
        <v>19863</v>
      </c>
      <c r="B1240" s="6" t="s">
        <v>19864</v>
      </c>
      <c r="C1240" s="5" t="s">
        <v>19865</v>
      </c>
      <c r="D1240" s="7">
        <v>420</v>
      </c>
      <c r="E1240" s="7">
        <v>6</v>
      </c>
      <c r="F1240" s="7" t="s">
        <v>10</v>
      </c>
      <c r="G1240" s="8">
        <v>1</v>
      </c>
    </row>
    <row r="1241" spans="1:7">
      <c r="A1241" s="5" t="s">
        <v>5038</v>
      </c>
      <c r="B1241" s="6" t="s">
        <v>5039</v>
      </c>
      <c r="C1241" s="5" t="s">
        <v>5040</v>
      </c>
      <c r="D1241" s="7">
        <v>693</v>
      </c>
      <c r="E1241" s="7" t="s">
        <v>4953</v>
      </c>
      <c r="F1241" s="7" t="s">
        <v>10</v>
      </c>
      <c r="G1241" s="8">
        <v>3</v>
      </c>
    </row>
    <row r="1242" spans="1:7">
      <c r="A1242" s="5" t="s">
        <v>9664</v>
      </c>
      <c r="B1242" s="6" t="s">
        <v>9665</v>
      </c>
      <c r="C1242" s="5" t="s">
        <v>9666</v>
      </c>
      <c r="D1242" s="7">
        <v>359</v>
      </c>
      <c r="E1242" s="7" t="s">
        <v>9557</v>
      </c>
      <c r="F1242" s="7" t="s">
        <v>10</v>
      </c>
      <c r="G1242" s="8">
        <v>2</v>
      </c>
    </row>
    <row r="1243" spans="1:7">
      <c r="A1243" s="5" t="s">
        <v>297</v>
      </c>
      <c r="B1243" s="6" t="s">
        <v>298</v>
      </c>
      <c r="C1243" s="5" t="s">
        <v>299</v>
      </c>
      <c r="D1243" s="7">
        <v>355</v>
      </c>
      <c r="E1243" s="7" t="s">
        <v>300</v>
      </c>
      <c r="F1243" s="7" t="s">
        <v>10</v>
      </c>
      <c r="G1243" s="8">
        <v>9</v>
      </c>
    </row>
    <row r="1244" spans="1:7">
      <c r="A1244" s="5" t="s">
        <v>3066</v>
      </c>
      <c r="B1244" s="6" t="s">
        <v>3067</v>
      </c>
      <c r="C1244" s="5" t="s">
        <v>3068</v>
      </c>
      <c r="D1244" s="7">
        <v>354</v>
      </c>
      <c r="E1244" s="7" t="s">
        <v>3062</v>
      </c>
      <c r="F1244" s="7" t="s">
        <v>10</v>
      </c>
      <c r="G1244" s="8">
        <v>4</v>
      </c>
    </row>
    <row r="1245" spans="1:7">
      <c r="A1245" s="5" t="s">
        <v>9366</v>
      </c>
      <c r="B1245" s="6" t="s">
        <v>9367</v>
      </c>
      <c r="C1245" s="5" t="s">
        <v>9368</v>
      </c>
      <c r="D1245" s="7">
        <v>715</v>
      </c>
      <c r="E1245" s="7" t="s">
        <v>9339</v>
      </c>
      <c r="F1245" s="7" t="s">
        <v>10</v>
      </c>
      <c r="G1245" s="8">
        <v>2</v>
      </c>
    </row>
    <row r="1246" spans="1:7">
      <c r="A1246" s="5" t="s">
        <v>9369</v>
      </c>
      <c r="B1246" s="6" t="s">
        <v>9370</v>
      </c>
      <c r="C1246" s="5" t="s">
        <v>9371</v>
      </c>
      <c r="D1246" s="7">
        <v>340</v>
      </c>
      <c r="E1246" s="7" t="s">
        <v>9339</v>
      </c>
      <c r="F1246" s="7" t="s">
        <v>10</v>
      </c>
      <c r="G1246" s="8">
        <v>2</v>
      </c>
    </row>
    <row r="1247" spans="1:7">
      <c r="A1247" s="5" t="s">
        <v>3069</v>
      </c>
      <c r="B1247" s="6" t="s">
        <v>3070</v>
      </c>
      <c r="C1247" s="5" t="s">
        <v>3071</v>
      </c>
      <c r="D1247" s="7">
        <v>340</v>
      </c>
      <c r="E1247" s="7" t="s">
        <v>3062</v>
      </c>
      <c r="F1247" s="7" t="s">
        <v>10</v>
      </c>
      <c r="G1247" s="8">
        <v>4</v>
      </c>
    </row>
    <row r="1248" spans="1:7">
      <c r="A1248" s="5" t="s">
        <v>1981</v>
      </c>
      <c r="B1248" s="6" t="s">
        <v>1982</v>
      </c>
      <c r="C1248" s="5" t="s">
        <v>1983</v>
      </c>
      <c r="D1248" s="7">
        <v>317</v>
      </c>
      <c r="E1248" s="7" t="s">
        <v>1977</v>
      </c>
      <c r="F1248" s="7" t="s">
        <v>10</v>
      </c>
      <c r="G1248" s="8">
        <v>5</v>
      </c>
    </row>
    <row r="1249" spans="1:7">
      <c r="A1249" s="5" t="s">
        <v>2280</v>
      </c>
      <c r="B1249" s="6" t="s">
        <v>2281</v>
      </c>
      <c r="C1249" s="5" t="s">
        <v>2282</v>
      </c>
      <c r="D1249" s="7">
        <v>72</v>
      </c>
      <c r="E1249" s="7" t="s">
        <v>2283</v>
      </c>
      <c r="F1249" s="7" t="s">
        <v>10</v>
      </c>
      <c r="G1249" s="8">
        <v>5</v>
      </c>
    </row>
    <row r="1250" spans="1:7">
      <c r="A1250" s="5" t="s">
        <v>3542</v>
      </c>
      <c r="B1250" s="6" t="s">
        <v>3543</v>
      </c>
      <c r="C1250" s="5" t="s">
        <v>3544</v>
      </c>
      <c r="D1250" s="7">
        <v>607</v>
      </c>
      <c r="E1250" s="7" t="s">
        <v>3499</v>
      </c>
      <c r="F1250" s="7" t="s">
        <v>10</v>
      </c>
      <c r="G1250" s="8">
        <v>4</v>
      </c>
    </row>
    <row r="1251" spans="1:7">
      <c r="A1251" s="5" t="s">
        <v>19017</v>
      </c>
      <c r="B1251" s="6" t="s">
        <v>19018</v>
      </c>
      <c r="C1251" s="5" t="s">
        <v>19019</v>
      </c>
      <c r="D1251" s="7">
        <v>734</v>
      </c>
      <c r="E1251" s="7">
        <v>10</v>
      </c>
      <c r="F1251" s="7" t="s">
        <v>10</v>
      </c>
      <c r="G1251" s="8">
        <v>1</v>
      </c>
    </row>
    <row r="1252" spans="1:7">
      <c r="A1252" s="5" t="s">
        <v>9208</v>
      </c>
      <c r="B1252" s="6" t="s">
        <v>9209</v>
      </c>
      <c r="C1252" s="5" t="s">
        <v>9210</v>
      </c>
      <c r="D1252" s="7">
        <v>538</v>
      </c>
      <c r="E1252" s="7" t="s">
        <v>9169</v>
      </c>
      <c r="F1252" s="7" t="s">
        <v>10</v>
      </c>
      <c r="G1252" s="8">
        <v>2</v>
      </c>
    </row>
    <row r="1253" spans="1:7">
      <c r="A1253" s="5" t="s">
        <v>7408</v>
      </c>
      <c r="B1253" s="6" t="s">
        <v>7409</v>
      </c>
      <c r="C1253" s="5" t="s">
        <v>7410</v>
      </c>
      <c r="D1253" s="7">
        <v>997</v>
      </c>
      <c r="E1253" s="7" t="s">
        <v>7236</v>
      </c>
      <c r="F1253" s="7" t="s">
        <v>10</v>
      </c>
      <c r="G1253" s="8">
        <v>2</v>
      </c>
    </row>
    <row r="1254" spans="1:7">
      <c r="A1254" s="5" t="s">
        <v>2106</v>
      </c>
      <c r="B1254" s="6" t="s">
        <v>2107</v>
      </c>
      <c r="C1254" s="5" t="s">
        <v>2108</v>
      </c>
      <c r="D1254" s="7">
        <v>1447</v>
      </c>
      <c r="E1254" s="7" t="s">
        <v>2090</v>
      </c>
      <c r="F1254" s="7" t="s">
        <v>10</v>
      </c>
      <c r="G1254" s="8">
        <v>5</v>
      </c>
    </row>
    <row r="1255" spans="1:7">
      <c r="A1255" s="5" t="s">
        <v>5416</v>
      </c>
      <c r="B1255" s="6" t="s">
        <v>5417</v>
      </c>
      <c r="C1255" s="5" t="s">
        <v>5418</v>
      </c>
      <c r="D1255" s="7">
        <v>2263</v>
      </c>
      <c r="E1255" s="7" t="s">
        <v>5373</v>
      </c>
      <c r="F1255" s="7" t="s">
        <v>10</v>
      </c>
      <c r="G1255" s="8">
        <v>3</v>
      </c>
    </row>
    <row r="1256" spans="1:7">
      <c r="A1256" s="5" t="s">
        <v>5357</v>
      </c>
      <c r="B1256" s="6" t="s">
        <v>5358</v>
      </c>
      <c r="C1256" s="5" t="s">
        <v>5359</v>
      </c>
      <c r="D1256" s="7">
        <v>728</v>
      </c>
      <c r="E1256" s="7" t="s">
        <v>5344</v>
      </c>
      <c r="F1256" s="7" t="s">
        <v>10</v>
      </c>
      <c r="G1256" s="8">
        <v>3</v>
      </c>
    </row>
    <row r="1257" spans="1:7">
      <c r="A1257" s="5" t="s">
        <v>9670</v>
      </c>
      <c r="B1257" s="6" t="s">
        <v>9671</v>
      </c>
      <c r="C1257" s="5" t="s">
        <v>9672</v>
      </c>
      <c r="D1257" s="7">
        <v>137</v>
      </c>
      <c r="E1257" s="7" t="s">
        <v>9557</v>
      </c>
      <c r="F1257" s="7" t="s">
        <v>10</v>
      </c>
      <c r="G1257" s="8">
        <v>2</v>
      </c>
    </row>
    <row r="1258" spans="1:7">
      <c r="A1258" s="5" t="s">
        <v>253</v>
      </c>
      <c r="B1258" s="6" t="s">
        <v>254</v>
      </c>
      <c r="C1258" s="5" t="s">
        <v>255</v>
      </c>
      <c r="D1258" s="7">
        <v>3187</v>
      </c>
      <c r="E1258" s="7" t="s">
        <v>256</v>
      </c>
      <c r="F1258" s="7" t="s">
        <v>10</v>
      </c>
      <c r="G1258" s="8">
        <v>9</v>
      </c>
    </row>
    <row r="1259" spans="1:7">
      <c r="A1259" s="5" t="s">
        <v>5419</v>
      </c>
      <c r="B1259" s="6" t="s">
        <v>5420</v>
      </c>
      <c r="C1259" s="5" t="s">
        <v>5421</v>
      </c>
      <c r="D1259" s="7">
        <v>298</v>
      </c>
      <c r="E1259" s="7" t="s">
        <v>5373</v>
      </c>
      <c r="F1259" s="7" t="s">
        <v>10</v>
      </c>
      <c r="G1259" s="8">
        <v>3</v>
      </c>
    </row>
    <row r="1260" spans="1:7">
      <c r="A1260" s="5" t="s">
        <v>11734</v>
      </c>
      <c r="B1260" s="6" t="s">
        <v>11735</v>
      </c>
      <c r="C1260" s="5" t="s">
        <v>11736</v>
      </c>
      <c r="D1260" s="7">
        <v>285</v>
      </c>
      <c r="E1260" s="7">
        <v>15</v>
      </c>
      <c r="F1260" s="7" t="s">
        <v>10</v>
      </c>
      <c r="G1260" s="8">
        <v>1</v>
      </c>
    </row>
    <row r="1261" spans="1:7">
      <c r="A1261" s="5" t="s">
        <v>11737</v>
      </c>
      <c r="B1261" s="6" t="s">
        <v>11738</v>
      </c>
      <c r="C1261" s="5" t="s">
        <v>11739</v>
      </c>
      <c r="D1261" s="7">
        <v>308</v>
      </c>
      <c r="E1261" s="7">
        <v>15</v>
      </c>
      <c r="F1261" s="7" t="s">
        <v>10</v>
      </c>
      <c r="G1261" s="8">
        <v>1</v>
      </c>
    </row>
    <row r="1262" spans="1:7">
      <c r="A1262" s="5" t="s">
        <v>7411</v>
      </c>
      <c r="B1262" s="6" t="s">
        <v>7412</v>
      </c>
      <c r="C1262" s="5" t="s">
        <v>7413</v>
      </c>
      <c r="D1262" s="7">
        <v>454</v>
      </c>
      <c r="E1262" s="7" t="s">
        <v>7236</v>
      </c>
      <c r="F1262" s="7" t="s">
        <v>10</v>
      </c>
      <c r="G1262" s="8">
        <v>2</v>
      </c>
    </row>
    <row r="1263" spans="1:7">
      <c r="A1263" s="5" t="s">
        <v>8315</v>
      </c>
      <c r="B1263" s="6" t="s">
        <v>8316</v>
      </c>
      <c r="C1263" s="5" t="s">
        <v>8317</v>
      </c>
      <c r="D1263" s="7">
        <v>250</v>
      </c>
      <c r="E1263" s="7" t="s">
        <v>8318</v>
      </c>
      <c r="F1263" s="7" t="s">
        <v>10</v>
      </c>
      <c r="G1263" s="8">
        <v>2</v>
      </c>
    </row>
    <row r="1264" spans="1:7">
      <c r="A1264" s="5" t="s">
        <v>15518</v>
      </c>
      <c r="B1264" s="6" t="s">
        <v>15519</v>
      </c>
      <c r="C1264" s="5" t="s">
        <v>15520</v>
      </c>
      <c r="D1264" s="7">
        <v>212</v>
      </c>
      <c r="E1264" s="7">
        <v>12</v>
      </c>
      <c r="F1264" s="7" t="s">
        <v>10</v>
      </c>
      <c r="G1264" s="8">
        <v>1</v>
      </c>
    </row>
    <row r="1265" spans="1:7">
      <c r="A1265" s="5" t="s">
        <v>4185</v>
      </c>
      <c r="B1265" s="6" t="s">
        <v>4186</v>
      </c>
      <c r="C1265" s="5" t="s">
        <v>4187</v>
      </c>
      <c r="D1265" s="7">
        <v>413</v>
      </c>
      <c r="E1265" s="7" t="s">
        <v>4130</v>
      </c>
      <c r="F1265" s="7" t="s">
        <v>10</v>
      </c>
      <c r="G1265" s="8">
        <v>3</v>
      </c>
    </row>
    <row r="1266" spans="1:7">
      <c r="A1266" s="5" t="s">
        <v>1286</v>
      </c>
      <c r="B1266" s="6" t="s">
        <v>1287</v>
      </c>
      <c r="C1266" s="5" t="s">
        <v>1288</v>
      </c>
      <c r="D1266" s="7">
        <v>430</v>
      </c>
      <c r="E1266" s="7" t="s">
        <v>1289</v>
      </c>
      <c r="F1266" s="7" t="s">
        <v>10</v>
      </c>
      <c r="G1266" s="8">
        <v>6</v>
      </c>
    </row>
    <row r="1267" spans="1:7">
      <c r="A1267" s="5" t="s">
        <v>11740</v>
      </c>
      <c r="B1267" s="6" t="s">
        <v>11741</v>
      </c>
      <c r="C1267" s="5" t="s">
        <v>11742</v>
      </c>
      <c r="D1267" s="7">
        <v>348</v>
      </c>
      <c r="E1267" s="7">
        <v>15</v>
      </c>
      <c r="F1267" s="7" t="s">
        <v>10</v>
      </c>
      <c r="G1267" s="8">
        <v>1</v>
      </c>
    </row>
    <row r="1268" spans="1:7">
      <c r="A1268" s="5" t="s">
        <v>19866</v>
      </c>
      <c r="B1268" s="6" t="s">
        <v>19867</v>
      </c>
      <c r="C1268" s="5" t="s">
        <v>19868</v>
      </c>
      <c r="D1268" s="7">
        <v>930</v>
      </c>
      <c r="E1268" s="7">
        <v>6</v>
      </c>
      <c r="F1268" s="7" t="s">
        <v>10</v>
      </c>
      <c r="G1268" s="8">
        <v>1</v>
      </c>
    </row>
    <row r="1269" spans="1:7">
      <c r="A1269" s="5" t="s">
        <v>11743</v>
      </c>
      <c r="B1269" s="6" t="s">
        <v>11744</v>
      </c>
      <c r="C1269" s="5" t="s">
        <v>11745</v>
      </c>
      <c r="D1269" s="7">
        <v>493</v>
      </c>
      <c r="E1269" s="7">
        <v>15</v>
      </c>
      <c r="F1269" s="7" t="s">
        <v>10</v>
      </c>
      <c r="G1269" s="8">
        <v>1</v>
      </c>
    </row>
    <row r="1270" spans="1:7">
      <c r="A1270" s="5" t="s">
        <v>4371</v>
      </c>
      <c r="B1270" s="6" t="s">
        <v>4372</v>
      </c>
      <c r="C1270" s="5" t="s">
        <v>4373</v>
      </c>
      <c r="D1270" s="7">
        <v>727</v>
      </c>
      <c r="E1270" s="7" t="s">
        <v>4301</v>
      </c>
      <c r="F1270" s="7" t="s">
        <v>10</v>
      </c>
      <c r="G1270" s="8">
        <v>3</v>
      </c>
    </row>
    <row r="1271" spans="1:7">
      <c r="A1271" s="5" t="s">
        <v>11746</v>
      </c>
      <c r="B1271" s="6" t="s">
        <v>11747</v>
      </c>
      <c r="C1271" s="5" t="s">
        <v>11748</v>
      </c>
      <c r="D1271" s="7">
        <v>736</v>
      </c>
      <c r="E1271" s="7">
        <v>15</v>
      </c>
      <c r="F1271" s="7" t="s">
        <v>10</v>
      </c>
      <c r="G1271" s="8">
        <v>1</v>
      </c>
    </row>
    <row r="1272" spans="1:7">
      <c r="A1272" s="5" t="s">
        <v>4188</v>
      </c>
      <c r="B1272" s="6" t="s">
        <v>4189</v>
      </c>
      <c r="C1272" s="5" t="s">
        <v>4190</v>
      </c>
      <c r="D1272" s="7">
        <v>558</v>
      </c>
      <c r="E1272" s="7" t="s">
        <v>4130</v>
      </c>
      <c r="F1272" s="7" t="s">
        <v>10</v>
      </c>
      <c r="G1272" s="8">
        <v>3</v>
      </c>
    </row>
    <row r="1273" spans="1:7">
      <c r="A1273" s="5" t="s">
        <v>8613</v>
      </c>
      <c r="B1273" s="6" t="s">
        <v>19872</v>
      </c>
      <c r="C1273" s="5" t="s">
        <v>19873</v>
      </c>
      <c r="D1273" s="7">
        <v>707</v>
      </c>
      <c r="E1273" s="7">
        <v>6</v>
      </c>
      <c r="F1273" s="7" t="s">
        <v>10</v>
      </c>
      <c r="G1273" s="8">
        <v>1</v>
      </c>
    </row>
    <row r="1274" spans="1:7">
      <c r="A1274" s="5" t="s">
        <v>11752</v>
      </c>
      <c r="B1274" s="6" t="s">
        <v>11753</v>
      </c>
      <c r="C1274" s="5" t="s">
        <v>11754</v>
      </c>
      <c r="D1274" s="7">
        <v>551</v>
      </c>
      <c r="E1274" s="7">
        <v>15</v>
      </c>
      <c r="F1274" s="7" t="s">
        <v>10</v>
      </c>
      <c r="G1274" s="8">
        <v>1</v>
      </c>
    </row>
    <row r="1275" spans="1:7">
      <c r="A1275" s="5" t="s">
        <v>19020</v>
      </c>
      <c r="B1275" s="6" t="s">
        <v>19021</v>
      </c>
      <c r="C1275" s="5" t="s">
        <v>19022</v>
      </c>
      <c r="D1275" s="7">
        <v>903</v>
      </c>
      <c r="E1275" s="7">
        <v>10</v>
      </c>
      <c r="F1275" s="7" t="s">
        <v>10</v>
      </c>
      <c r="G1275" s="8">
        <v>1</v>
      </c>
    </row>
    <row r="1276" spans="1:7">
      <c r="A1276" s="5" t="s">
        <v>5759</v>
      </c>
      <c r="B1276" s="6" t="s">
        <v>5760</v>
      </c>
      <c r="C1276" s="5" t="s">
        <v>5761</v>
      </c>
      <c r="D1276" s="7">
        <v>1349</v>
      </c>
      <c r="E1276" s="7" t="s">
        <v>5762</v>
      </c>
      <c r="F1276" s="7" t="s">
        <v>10</v>
      </c>
      <c r="G1276" s="8">
        <v>3</v>
      </c>
    </row>
    <row r="1277" spans="1:7">
      <c r="A1277" s="5" t="s">
        <v>15524</v>
      </c>
      <c r="B1277" s="6" t="s">
        <v>15525</v>
      </c>
      <c r="C1277" s="5" t="s">
        <v>15526</v>
      </c>
      <c r="D1277" s="7">
        <v>1248</v>
      </c>
      <c r="E1277" s="7">
        <v>12</v>
      </c>
      <c r="F1277" s="7" t="s">
        <v>10</v>
      </c>
      <c r="G1277" s="8">
        <v>1</v>
      </c>
    </row>
    <row r="1278" spans="1:7">
      <c r="A1278" s="5" t="s">
        <v>15530</v>
      </c>
      <c r="B1278" s="6" t="s">
        <v>15531</v>
      </c>
      <c r="C1278" s="5" t="s">
        <v>15532</v>
      </c>
      <c r="D1278" s="7">
        <v>408</v>
      </c>
      <c r="E1278" s="7">
        <v>12</v>
      </c>
      <c r="F1278" s="7" t="s">
        <v>10</v>
      </c>
      <c r="G1278" s="8">
        <v>1</v>
      </c>
    </row>
    <row r="1279" spans="1:7">
      <c r="A1279" s="5" t="s">
        <v>5530</v>
      </c>
      <c r="B1279" s="6" t="s">
        <v>5531</v>
      </c>
      <c r="C1279" s="5" t="s">
        <v>5532</v>
      </c>
      <c r="D1279" s="7">
        <v>358</v>
      </c>
      <c r="E1279" s="7" t="s">
        <v>5520</v>
      </c>
      <c r="F1279" s="7" t="s">
        <v>10</v>
      </c>
      <c r="G1279" s="8">
        <v>3</v>
      </c>
    </row>
    <row r="1280" spans="1:7">
      <c r="A1280" s="5" t="s">
        <v>4765</v>
      </c>
      <c r="B1280" s="10" t="s">
        <v>4766</v>
      </c>
      <c r="C1280" s="5" t="s">
        <v>4767</v>
      </c>
      <c r="D1280" s="7">
        <v>394</v>
      </c>
      <c r="E1280" s="7" t="s">
        <v>4755</v>
      </c>
      <c r="F1280" s="7" t="s">
        <v>10</v>
      </c>
      <c r="G1280" s="8">
        <v>3</v>
      </c>
    </row>
    <row r="1281" spans="1:7">
      <c r="A1281" s="5" t="s">
        <v>2427</v>
      </c>
      <c r="B1281" s="6" t="s">
        <v>2428</v>
      </c>
      <c r="C1281" s="5" t="s">
        <v>2429</v>
      </c>
      <c r="D1281" s="7">
        <v>440</v>
      </c>
      <c r="E1281" s="7" t="s">
        <v>2430</v>
      </c>
      <c r="F1281" s="7" t="s">
        <v>10</v>
      </c>
      <c r="G1281" s="8">
        <v>4</v>
      </c>
    </row>
    <row r="1282" spans="1:7">
      <c r="A1282" s="5" t="s">
        <v>3664</v>
      </c>
      <c r="B1282" s="6" t="s">
        <v>3665</v>
      </c>
      <c r="C1282" s="5" t="s">
        <v>3666</v>
      </c>
      <c r="D1282" s="7">
        <v>471</v>
      </c>
      <c r="E1282" s="7" t="s">
        <v>3667</v>
      </c>
      <c r="F1282" s="7" t="s">
        <v>10</v>
      </c>
      <c r="G1282" s="8">
        <v>4</v>
      </c>
    </row>
    <row r="1283" spans="1:7">
      <c r="A1283" s="5" t="s">
        <v>15533</v>
      </c>
      <c r="B1283" s="6" t="s">
        <v>15534</v>
      </c>
      <c r="C1283" s="5" t="s">
        <v>15535</v>
      </c>
      <c r="D1283" s="7">
        <v>327</v>
      </c>
      <c r="E1283" s="7">
        <v>12</v>
      </c>
      <c r="F1283" s="7" t="s">
        <v>10</v>
      </c>
      <c r="G1283" s="8">
        <v>1</v>
      </c>
    </row>
    <row r="1284" spans="1:7">
      <c r="A1284" s="5" t="s">
        <v>944</v>
      </c>
      <c r="B1284" s="6" t="s">
        <v>945</v>
      </c>
      <c r="C1284" s="5" t="s">
        <v>946</v>
      </c>
      <c r="D1284" s="7">
        <v>158</v>
      </c>
      <c r="E1284" s="7" t="s">
        <v>947</v>
      </c>
      <c r="F1284" s="7" t="s">
        <v>10</v>
      </c>
      <c r="G1284" s="8">
        <v>6</v>
      </c>
    </row>
    <row r="1285" spans="1:7">
      <c r="A1285" s="5" t="s">
        <v>4374</v>
      </c>
      <c r="B1285" s="6" t="s">
        <v>4375</v>
      </c>
      <c r="C1285" s="5" t="s">
        <v>4376</v>
      </c>
      <c r="D1285" s="7">
        <v>308</v>
      </c>
      <c r="E1285" s="7" t="s">
        <v>4301</v>
      </c>
      <c r="F1285" s="7" t="s">
        <v>10</v>
      </c>
      <c r="G1285" s="8">
        <v>3</v>
      </c>
    </row>
    <row r="1286" spans="1:7">
      <c r="A1286" s="5" t="s">
        <v>4377</v>
      </c>
      <c r="B1286" s="6" t="s">
        <v>4378</v>
      </c>
      <c r="C1286" s="5" t="s">
        <v>4379</v>
      </c>
      <c r="D1286" s="7">
        <v>201</v>
      </c>
      <c r="E1286" s="7" t="s">
        <v>4301</v>
      </c>
      <c r="F1286" s="7" t="s">
        <v>10</v>
      </c>
      <c r="G1286" s="8">
        <v>3</v>
      </c>
    </row>
    <row r="1287" spans="1:7">
      <c r="A1287" s="5" t="s">
        <v>4380</v>
      </c>
      <c r="B1287" s="6" t="s">
        <v>4381</v>
      </c>
      <c r="C1287" s="5" t="s">
        <v>4382</v>
      </c>
      <c r="D1287" s="7">
        <v>190</v>
      </c>
      <c r="E1287" s="7" t="s">
        <v>4301</v>
      </c>
      <c r="F1287" s="7" t="s">
        <v>10</v>
      </c>
      <c r="G1287" s="8">
        <v>3</v>
      </c>
    </row>
    <row r="1288" spans="1:7">
      <c r="A1288" s="5" t="s">
        <v>19023</v>
      </c>
      <c r="B1288" s="6" t="s">
        <v>19024</v>
      </c>
      <c r="C1288" s="5" t="s">
        <v>19025</v>
      </c>
      <c r="D1288" s="7">
        <v>226</v>
      </c>
      <c r="E1288" s="7">
        <v>10</v>
      </c>
      <c r="F1288" s="7" t="s">
        <v>10</v>
      </c>
      <c r="G1288" s="8">
        <v>1</v>
      </c>
    </row>
    <row r="1289" spans="1:7">
      <c r="A1289" s="5" t="s">
        <v>11767</v>
      </c>
      <c r="B1289" s="6" t="s">
        <v>11768</v>
      </c>
      <c r="C1289" s="5" t="s">
        <v>11769</v>
      </c>
      <c r="D1289" s="7">
        <v>878</v>
      </c>
      <c r="E1289" s="7">
        <v>15</v>
      </c>
      <c r="F1289" s="7" t="s">
        <v>10</v>
      </c>
      <c r="G1289" s="8">
        <v>1</v>
      </c>
    </row>
    <row r="1290" spans="1:7">
      <c r="A1290" s="5" t="s">
        <v>5595</v>
      </c>
      <c r="B1290" s="6" t="s">
        <v>5596</v>
      </c>
      <c r="C1290" s="5" t="s">
        <v>5597</v>
      </c>
      <c r="D1290" s="7">
        <v>445</v>
      </c>
      <c r="E1290" s="7" t="s">
        <v>5579</v>
      </c>
      <c r="F1290" s="7" t="s">
        <v>10</v>
      </c>
      <c r="G1290" s="8">
        <v>3</v>
      </c>
    </row>
    <row r="1291" spans="1:7">
      <c r="A1291" s="5" t="s">
        <v>9673</v>
      </c>
      <c r="B1291" s="6" t="s">
        <v>9674</v>
      </c>
      <c r="C1291" s="5" t="s">
        <v>9675</v>
      </c>
      <c r="D1291" s="7">
        <v>217</v>
      </c>
      <c r="E1291" s="7" t="s">
        <v>9557</v>
      </c>
      <c r="F1291" s="7" t="s">
        <v>10</v>
      </c>
      <c r="G1291" s="8">
        <v>2</v>
      </c>
    </row>
    <row r="1292" spans="1:7">
      <c r="A1292" s="5" t="s">
        <v>5422</v>
      </c>
      <c r="B1292" s="6" t="s">
        <v>5423</v>
      </c>
      <c r="C1292" s="5" t="s">
        <v>5424</v>
      </c>
      <c r="D1292" s="7">
        <v>535</v>
      </c>
      <c r="E1292" s="7" t="s">
        <v>5373</v>
      </c>
      <c r="F1292" s="7" t="s">
        <v>10</v>
      </c>
      <c r="G1292" s="8">
        <v>3</v>
      </c>
    </row>
    <row r="1293" spans="1:7">
      <c r="A1293" s="5" t="s">
        <v>7417</v>
      </c>
      <c r="B1293" s="6" t="s">
        <v>7418</v>
      </c>
      <c r="C1293" s="5" t="s">
        <v>7419</v>
      </c>
      <c r="D1293" s="7">
        <v>184</v>
      </c>
      <c r="E1293" s="7" t="s">
        <v>7236</v>
      </c>
      <c r="F1293" s="7" t="s">
        <v>10</v>
      </c>
      <c r="G1293" s="8">
        <v>2</v>
      </c>
    </row>
    <row r="1294" spans="1:7">
      <c r="A1294" s="5" t="s">
        <v>7420</v>
      </c>
      <c r="B1294" s="6" t="s">
        <v>7421</v>
      </c>
      <c r="C1294" s="5" t="s">
        <v>7422</v>
      </c>
      <c r="D1294" s="7">
        <v>168</v>
      </c>
      <c r="E1294" s="7" t="s">
        <v>7236</v>
      </c>
      <c r="F1294" s="7" t="s">
        <v>10</v>
      </c>
      <c r="G1294" s="8">
        <v>2</v>
      </c>
    </row>
    <row r="1295" spans="1:7">
      <c r="A1295" s="5" t="s">
        <v>19874</v>
      </c>
      <c r="B1295" s="6" t="s">
        <v>19875</v>
      </c>
      <c r="C1295" s="5" t="s">
        <v>19876</v>
      </c>
      <c r="D1295" s="7">
        <v>979</v>
      </c>
      <c r="E1295" s="7">
        <v>6</v>
      </c>
      <c r="F1295" s="7" t="s">
        <v>10</v>
      </c>
      <c r="G1295" s="8">
        <v>1</v>
      </c>
    </row>
    <row r="1296" spans="1:7">
      <c r="A1296" s="5" t="s">
        <v>3545</v>
      </c>
      <c r="B1296" s="6" t="s">
        <v>3546</v>
      </c>
      <c r="C1296" s="5" t="s">
        <v>3547</v>
      </c>
      <c r="D1296" s="7">
        <v>1112</v>
      </c>
      <c r="E1296" s="7" t="s">
        <v>3499</v>
      </c>
      <c r="F1296" s="7" t="s">
        <v>10</v>
      </c>
      <c r="G1296" s="8">
        <v>4</v>
      </c>
    </row>
    <row r="1297" spans="1:7">
      <c r="A1297" s="5" t="s">
        <v>5425</v>
      </c>
      <c r="B1297" s="6" t="s">
        <v>5426</v>
      </c>
      <c r="C1297" s="5" t="s">
        <v>5427</v>
      </c>
      <c r="D1297" s="7">
        <v>837</v>
      </c>
      <c r="E1297" s="7" t="s">
        <v>5373</v>
      </c>
      <c r="F1297" s="7" t="s">
        <v>10</v>
      </c>
      <c r="G1297" s="8">
        <v>3</v>
      </c>
    </row>
    <row r="1298" spans="1:7">
      <c r="A1298" s="5" t="s">
        <v>11776</v>
      </c>
      <c r="B1298" s="6" t="s">
        <v>11777</v>
      </c>
      <c r="C1298" s="5" t="s">
        <v>11778</v>
      </c>
      <c r="D1298" s="7">
        <v>589</v>
      </c>
      <c r="E1298" s="7">
        <v>15</v>
      </c>
      <c r="F1298" s="7" t="s">
        <v>10</v>
      </c>
      <c r="G1298" s="8">
        <v>1</v>
      </c>
    </row>
    <row r="1299" spans="1:7">
      <c r="A1299" s="5" t="s">
        <v>2221</v>
      </c>
      <c r="B1299" s="6" t="s">
        <v>2222</v>
      </c>
      <c r="C1299" s="5" t="s">
        <v>2223</v>
      </c>
      <c r="D1299" s="7">
        <v>1499</v>
      </c>
      <c r="E1299" s="7" t="s">
        <v>2216</v>
      </c>
      <c r="F1299" s="7" t="s">
        <v>10</v>
      </c>
      <c r="G1299" s="8">
        <v>5</v>
      </c>
    </row>
    <row r="1300" spans="1:7">
      <c r="A1300" s="5" t="s">
        <v>15551</v>
      </c>
      <c r="B1300" s="6" t="s">
        <v>15552</v>
      </c>
      <c r="C1300" s="5" t="s">
        <v>15553</v>
      </c>
      <c r="D1300" s="7">
        <v>602</v>
      </c>
      <c r="E1300" s="7">
        <v>12</v>
      </c>
      <c r="F1300" s="7" t="s">
        <v>10</v>
      </c>
      <c r="G1300" s="8">
        <v>1</v>
      </c>
    </row>
    <row r="1301" spans="1:7">
      <c r="A1301" s="5" t="s">
        <v>6335</v>
      </c>
      <c r="B1301" s="6" t="s">
        <v>6336</v>
      </c>
      <c r="C1301" s="5" t="s">
        <v>6337</v>
      </c>
      <c r="D1301" s="7">
        <v>217</v>
      </c>
      <c r="E1301" s="7" t="s">
        <v>6184</v>
      </c>
      <c r="F1301" s="7" t="s">
        <v>10</v>
      </c>
      <c r="G1301" s="8">
        <v>2</v>
      </c>
    </row>
    <row r="1302" spans="1:7">
      <c r="A1302" s="5" t="s">
        <v>11779</v>
      </c>
      <c r="B1302" s="6" t="s">
        <v>11780</v>
      </c>
      <c r="C1302" s="5" t="s">
        <v>11781</v>
      </c>
      <c r="D1302" s="7">
        <v>479</v>
      </c>
      <c r="E1302" s="7">
        <v>15</v>
      </c>
      <c r="F1302" s="7" t="s">
        <v>10</v>
      </c>
      <c r="G1302" s="8">
        <v>1</v>
      </c>
    </row>
    <row r="1303" spans="1:7">
      <c r="A1303" s="5" t="s">
        <v>15554</v>
      </c>
      <c r="B1303" s="6" t="s">
        <v>15555</v>
      </c>
      <c r="C1303" s="5" t="s">
        <v>15556</v>
      </c>
      <c r="D1303" s="7">
        <v>488</v>
      </c>
      <c r="E1303" s="7">
        <v>12</v>
      </c>
      <c r="F1303" s="7" t="s">
        <v>10</v>
      </c>
      <c r="G1303" s="8">
        <v>1</v>
      </c>
    </row>
    <row r="1304" spans="1:7">
      <c r="A1304" s="5" t="s">
        <v>8742</v>
      </c>
      <c r="B1304" s="6" t="s">
        <v>8743</v>
      </c>
      <c r="C1304" s="5" t="s">
        <v>8744</v>
      </c>
      <c r="D1304" s="7">
        <v>1213</v>
      </c>
      <c r="E1304" s="7" t="s">
        <v>8549</v>
      </c>
      <c r="F1304" s="7" t="s">
        <v>10</v>
      </c>
      <c r="G1304" s="8">
        <v>2</v>
      </c>
    </row>
    <row r="1305" spans="1:7">
      <c r="A1305" s="5" t="s">
        <v>1364</v>
      </c>
      <c r="B1305" s="6" t="s">
        <v>1365</v>
      </c>
      <c r="C1305" s="5" t="s">
        <v>1366</v>
      </c>
      <c r="D1305" s="7">
        <v>483</v>
      </c>
      <c r="E1305" s="7" t="s">
        <v>1367</v>
      </c>
      <c r="F1305" s="7" t="s">
        <v>10</v>
      </c>
      <c r="G1305" s="8">
        <v>6</v>
      </c>
    </row>
    <row r="1306" spans="1:7">
      <c r="A1306" s="5" t="s">
        <v>2109</v>
      </c>
      <c r="B1306" s="6" t="s">
        <v>2110</v>
      </c>
      <c r="C1306" s="5" t="s">
        <v>2111</v>
      </c>
      <c r="D1306" s="7">
        <v>420</v>
      </c>
      <c r="E1306" s="7" t="s">
        <v>2090</v>
      </c>
      <c r="F1306" s="7" t="s">
        <v>10</v>
      </c>
      <c r="G1306" s="8">
        <v>5</v>
      </c>
    </row>
    <row r="1307" spans="1:7">
      <c r="A1307" s="5" t="s">
        <v>445</v>
      </c>
      <c r="B1307" s="6" t="s">
        <v>446</v>
      </c>
      <c r="C1307" s="5" t="s">
        <v>447</v>
      </c>
      <c r="D1307" s="7">
        <v>780</v>
      </c>
      <c r="E1307" s="7" t="s">
        <v>448</v>
      </c>
      <c r="F1307" s="7" t="s">
        <v>10</v>
      </c>
      <c r="G1307" s="8">
        <v>8</v>
      </c>
    </row>
    <row r="1308" spans="1:7">
      <c r="A1308" s="5" t="s">
        <v>9375</v>
      </c>
      <c r="B1308" s="6" t="s">
        <v>9376</v>
      </c>
      <c r="C1308" s="5" t="s">
        <v>9377</v>
      </c>
      <c r="D1308" s="7">
        <v>636</v>
      </c>
      <c r="E1308" s="7" t="s">
        <v>9339</v>
      </c>
      <c r="F1308" s="7" t="s">
        <v>10</v>
      </c>
      <c r="G1308" s="8">
        <v>2</v>
      </c>
    </row>
    <row r="1309" spans="1:7">
      <c r="A1309" s="5" t="s">
        <v>9378</v>
      </c>
      <c r="B1309" s="6" t="s">
        <v>9379</v>
      </c>
      <c r="C1309" s="5" t="s">
        <v>9380</v>
      </c>
      <c r="D1309" s="7">
        <v>632</v>
      </c>
      <c r="E1309" s="7" t="s">
        <v>9339</v>
      </c>
      <c r="F1309" s="7" t="s">
        <v>10</v>
      </c>
      <c r="G1309" s="8">
        <v>2</v>
      </c>
    </row>
    <row r="1310" spans="1:7">
      <c r="A1310" s="5" t="s">
        <v>4191</v>
      </c>
      <c r="B1310" s="6" t="s">
        <v>4192</v>
      </c>
      <c r="C1310" s="5" t="s">
        <v>4193</v>
      </c>
      <c r="D1310" s="7">
        <v>420</v>
      </c>
      <c r="E1310" s="7" t="s">
        <v>4130</v>
      </c>
      <c r="F1310" s="7" t="s">
        <v>10</v>
      </c>
      <c r="G1310" s="8">
        <v>3</v>
      </c>
    </row>
    <row r="1311" spans="1:7">
      <c r="A1311" s="5" t="s">
        <v>19877</v>
      </c>
      <c r="B1311" s="6" t="s">
        <v>19878</v>
      </c>
      <c r="C1311" s="5" t="s">
        <v>19879</v>
      </c>
      <c r="D1311" s="7">
        <v>474</v>
      </c>
      <c r="E1311" s="7">
        <v>6</v>
      </c>
      <c r="F1311" s="7" t="s">
        <v>10</v>
      </c>
      <c r="G1311" s="8">
        <v>1</v>
      </c>
    </row>
    <row r="1312" spans="1:7">
      <c r="A1312" s="5" t="s">
        <v>15560</v>
      </c>
      <c r="B1312" s="6" t="s">
        <v>15561</v>
      </c>
      <c r="C1312" s="5" t="s">
        <v>15562</v>
      </c>
      <c r="D1312" s="7">
        <v>226</v>
      </c>
      <c r="E1312" s="7">
        <v>12</v>
      </c>
      <c r="F1312" s="7" t="s">
        <v>10</v>
      </c>
      <c r="G1312" s="8">
        <v>1</v>
      </c>
    </row>
    <row r="1313" spans="1:7">
      <c r="A1313" s="5" t="s">
        <v>2013</v>
      </c>
      <c r="B1313" s="6" t="s">
        <v>2014</v>
      </c>
      <c r="C1313" s="5" t="s">
        <v>2015</v>
      </c>
      <c r="D1313" s="7">
        <v>218</v>
      </c>
      <c r="E1313" s="7" t="s">
        <v>2016</v>
      </c>
      <c r="F1313" s="7" t="s">
        <v>10</v>
      </c>
      <c r="G1313" s="8">
        <v>5</v>
      </c>
    </row>
    <row r="1314" spans="1:7">
      <c r="A1314" s="5" t="s">
        <v>433</v>
      </c>
      <c r="B1314" s="6" t="s">
        <v>434</v>
      </c>
      <c r="C1314" s="5" t="s">
        <v>435</v>
      </c>
      <c r="D1314" s="7">
        <v>218</v>
      </c>
      <c r="E1314" s="7" t="s">
        <v>436</v>
      </c>
      <c r="F1314" s="7" t="s">
        <v>10</v>
      </c>
      <c r="G1314" s="8">
        <v>8</v>
      </c>
    </row>
    <row r="1315" spans="1:7">
      <c r="A1315" s="5" t="s">
        <v>19883</v>
      </c>
      <c r="B1315" s="6" t="s">
        <v>19884</v>
      </c>
      <c r="C1315" s="5" t="s">
        <v>19885</v>
      </c>
      <c r="D1315" s="7">
        <v>218</v>
      </c>
      <c r="E1315" s="7">
        <v>6</v>
      </c>
      <c r="F1315" s="7" t="s">
        <v>10</v>
      </c>
      <c r="G1315" s="8">
        <v>1</v>
      </c>
    </row>
    <row r="1316" spans="1:7">
      <c r="A1316" s="5" t="s">
        <v>6338</v>
      </c>
      <c r="B1316" s="6" t="s">
        <v>6339</v>
      </c>
      <c r="C1316" s="5" t="s">
        <v>6340</v>
      </c>
      <c r="D1316" s="7">
        <v>241</v>
      </c>
      <c r="E1316" s="7" t="s">
        <v>6184</v>
      </c>
      <c r="F1316" s="7" t="s">
        <v>10</v>
      </c>
      <c r="G1316" s="8">
        <v>2</v>
      </c>
    </row>
    <row r="1317" spans="1:7">
      <c r="A1317" s="5" t="s">
        <v>9387</v>
      </c>
      <c r="B1317" s="6" t="s">
        <v>9388</v>
      </c>
      <c r="C1317" s="5" t="s">
        <v>9389</v>
      </c>
      <c r="D1317" s="7">
        <v>210</v>
      </c>
      <c r="E1317" s="7" t="s">
        <v>9339</v>
      </c>
      <c r="F1317" s="7" t="s">
        <v>10</v>
      </c>
      <c r="G1317" s="8">
        <v>2</v>
      </c>
    </row>
    <row r="1318" spans="1:7">
      <c r="A1318" s="5" t="s">
        <v>6341</v>
      </c>
      <c r="B1318" s="6" t="s">
        <v>6342</v>
      </c>
      <c r="C1318" s="5" t="s">
        <v>6343</v>
      </c>
      <c r="D1318" s="7">
        <v>240</v>
      </c>
      <c r="E1318" s="7" t="s">
        <v>6184</v>
      </c>
      <c r="F1318" s="7" t="s">
        <v>10</v>
      </c>
      <c r="G1318" s="8">
        <v>2</v>
      </c>
    </row>
    <row r="1319" spans="1:7">
      <c r="A1319" s="5" t="s">
        <v>4286</v>
      </c>
      <c r="B1319" s="6" t="s">
        <v>4287</v>
      </c>
      <c r="C1319" s="5" t="s">
        <v>4288</v>
      </c>
      <c r="D1319" s="7">
        <v>244</v>
      </c>
      <c r="E1319" s="7" t="s">
        <v>4289</v>
      </c>
      <c r="F1319" s="7" t="s">
        <v>10</v>
      </c>
      <c r="G1319" s="8">
        <v>3</v>
      </c>
    </row>
    <row r="1320" spans="1:7">
      <c r="A1320" s="5" t="s">
        <v>7423</v>
      </c>
      <c r="B1320" s="6" t="s">
        <v>7424</v>
      </c>
      <c r="C1320" s="5" t="s">
        <v>7425</v>
      </c>
      <c r="D1320" s="7">
        <v>508</v>
      </c>
      <c r="E1320" s="7" t="s">
        <v>7236</v>
      </c>
      <c r="F1320" s="7" t="s">
        <v>10</v>
      </c>
      <c r="G1320" s="8">
        <v>2</v>
      </c>
    </row>
    <row r="1321" spans="1:7">
      <c r="A1321" s="5" t="s">
        <v>8745</v>
      </c>
      <c r="B1321" s="6" t="s">
        <v>8746</v>
      </c>
      <c r="C1321" s="5" t="s">
        <v>8747</v>
      </c>
      <c r="D1321" s="7">
        <v>249</v>
      </c>
      <c r="E1321" s="7" t="s">
        <v>8549</v>
      </c>
      <c r="F1321" s="7" t="s">
        <v>10</v>
      </c>
      <c r="G1321" s="8">
        <v>2</v>
      </c>
    </row>
    <row r="1322" spans="1:7">
      <c r="A1322" s="5" t="s">
        <v>1641</v>
      </c>
      <c r="B1322" s="6" t="s">
        <v>1642</v>
      </c>
      <c r="C1322" s="5" t="s">
        <v>1643</v>
      </c>
      <c r="D1322" s="7">
        <v>913</v>
      </c>
      <c r="E1322" s="7" t="s">
        <v>1637</v>
      </c>
      <c r="F1322" s="7" t="s">
        <v>10</v>
      </c>
      <c r="G1322" s="8">
        <v>5</v>
      </c>
    </row>
    <row r="1323" spans="1:7">
      <c r="A1323" s="5" t="s">
        <v>15563</v>
      </c>
      <c r="B1323" s="6" t="s">
        <v>15564</v>
      </c>
      <c r="C1323" s="5" t="s">
        <v>15565</v>
      </c>
      <c r="D1323" s="7">
        <v>2148</v>
      </c>
      <c r="E1323" s="7">
        <v>12</v>
      </c>
      <c r="F1323" s="7" t="s">
        <v>10</v>
      </c>
      <c r="G1323" s="8">
        <v>1</v>
      </c>
    </row>
    <row r="1324" spans="1:7">
      <c r="A1324" s="5" t="s">
        <v>7426</v>
      </c>
      <c r="B1324" s="6" t="s">
        <v>7427</v>
      </c>
      <c r="C1324" s="5" t="s">
        <v>7428</v>
      </c>
      <c r="D1324" s="7">
        <v>951</v>
      </c>
      <c r="E1324" s="7" t="s">
        <v>7236</v>
      </c>
      <c r="F1324" s="7" t="s">
        <v>10</v>
      </c>
      <c r="G1324" s="8">
        <v>2</v>
      </c>
    </row>
    <row r="1325" spans="1:7">
      <c r="A1325" s="5" t="s">
        <v>13879</v>
      </c>
      <c r="B1325" s="6" t="s">
        <v>13880</v>
      </c>
      <c r="C1325" s="5" t="s">
        <v>13881</v>
      </c>
      <c r="D1325" s="7">
        <v>883</v>
      </c>
      <c r="E1325" s="7">
        <v>13</v>
      </c>
      <c r="F1325" s="7" t="s">
        <v>10</v>
      </c>
      <c r="G1325" s="8">
        <v>1</v>
      </c>
    </row>
    <row r="1326" spans="1:7">
      <c r="A1326" s="5" t="s">
        <v>15566</v>
      </c>
      <c r="B1326" s="6" t="s">
        <v>15567</v>
      </c>
      <c r="C1326" s="5" t="s">
        <v>15568</v>
      </c>
      <c r="D1326" s="7">
        <v>515</v>
      </c>
      <c r="E1326" s="7">
        <v>12</v>
      </c>
      <c r="F1326" s="7" t="s">
        <v>10</v>
      </c>
      <c r="G1326" s="8">
        <v>1</v>
      </c>
    </row>
    <row r="1327" spans="1:7">
      <c r="A1327" s="5" t="s">
        <v>5567</v>
      </c>
      <c r="B1327" s="6" t="s">
        <v>5568</v>
      </c>
      <c r="C1327" s="5" t="s">
        <v>5569</v>
      </c>
      <c r="D1327" s="7">
        <v>667</v>
      </c>
      <c r="E1327" s="7" t="s">
        <v>5570</v>
      </c>
      <c r="F1327" s="7" t="s">
        <v>10</v>
      </c>
      <c r="G1327" s="8">
        <v>3</v>
      </c>
    </row>
    <row r="1328" spans="1:7">
      <c r="A1328" s="5" t="s">
        <v>19032</v>
      </c>
      <c r="B1328" s="6" t="s">
        <v>19033</v>
      </c>
      <c r="C1328" s="5" t="s">
        <v>19034</v>
      </c>
      <c r="D1328" s="7">
        <v>524</v>
      </c>
      <c r="E1328" s="7">
        <v>10</v>
      </c>
      <c r="F1328" s="7" t="s">
        <v>10</v>
      </c>
      <c r="G1328" s="8">
        <v>1</v>
      </c>
    </row>
    <row r="1329" spans="1:7">
      <c r="A1329" s="5" t="s">
        <v>11785</v>
      </c>
      <c r="B1329" s="6" t="s">
        <v>11786</v>
      </c>
      <c r="C1329" s="5" t="s">
        <v>11787</v>
      </c>
      <c r="D1329" s="7">
        <v>738</v>
      </c>
      <c r="E1329" s="7">
        <v>15</v>
      </c>
      <c r="F1329" s="7" t="s">
        <v>10</v>
      </c>
      <c r="G1329" s="8">
        <v>1</v>
      </c>
    </row>
    <row r="1330" spans="1:7">
      <c r="A1330" s="5" t="s">
        <v>11788</v>
      </c>
      <c r="B1330" s="6" t="s">
        <v>11789</v>
      </c>
      <c r="C1330" s="5" t="s">
        <v>11790</v>
      </c>
      <c r="D1330" s="7">
        <v>707</v>
      </c>
      <c r="E1330" s="7">
        <v>15</v>
      </c>
      <c r="F1330" s="7" t="s">
        <v>10</v>
      </c>
      <c r="G1330" s="8">
        <v>1</v>
      </c>
    </row>
    <row r="1331" spans="1:7">
      <c r="A1331" s="5" t="s">
        <v>19886</v>
      </c>
      <c r="B1331" s="6" t="s">
        <v>19887</v>
      </c>
      <c r="C1331" s="5" t="s">
        <v>19888</v>
      </c>
      <c r="D1331" s="7">
        <v>427</v>
      </c>
      <c r="E1331" s="7">
        <v>6</v>
      </c>
      <c r="F1331" s="7" t="s">
        <v>10</v>
      </c>
      <c r="G1331" s="8">
        <v>1</v>
      </c>
    </row>
    <row r="1332" spans="1:7">
      <c r="A1332" s="5" t="s">
        <v>1874</v>
      </c>
      <c r="B1332" s="6" t="s">
        <v>1875</v>
      </c>
      <c r="C1332" s="5" t="s">
        <v>1876</v>
      </c>
      <c r="D1332" s="7">
        <v>194</v>
      </c>
      <c r="E1332" s="7" t="s">
        <v>1870</v>
      </c>
      <c r="F1332" s="7" t="s">
        <v>10</v>
      </c>
      <c r="G1332" s="8">
        <v>5</v>
      </c>
    </row>
    <row r="1333" spans="1:7">
      <c r="A1333" s="5" t="s">
        <v>19634</v>
      </c>
      <c r="B1333" s="6" t="s">
        <v>19635</v>
      </c>
      <c r="C1333" s="5" t="s">
        <v>19636</v>
      </c>
      <c r="D1333" s="7">
        <v>219</v>
      </c>
      <c r="E1333" s="7">
        <v>8</v>
      </c>
      <c r="F1333" s="7" t="s">
        <v>10</v>
      </c>
      <c r="G1333" s="8">
        <v>1</v>
      </c>
    </row>
    <row r="1334" spans="1:7">
      <c r="A1334" s="5" t="s">
        <v>4034</v>
      </c>
      <c r="B1334" s="6" t="s">
        <v>4035</v>
      </c>
      <c r="C1334" s="5" t="s">
        <v>4036</v>
      </c>
      <c r="D1334" s="7">
        <v>192</v>
      </c>
      <c r="E1334" s="7" t="s">
        <v>4024</v>
      </c>
      <c r="F1334" s="7" t="s">
        <v>10</v>
      </c>
      <c r="G1334" s="8">
        <v>3</v>
      </c>
    </row>
    <row r="1335" spans="1:7">
      <c r="A1335" s="5" t="s">
        <v>18654</v>
      </c>
      <c r="B1335" s="6" t="s">
        <v>18655</v>
      </c>
      <c r="C1335" s="5" t="s">
        <v>18656</v>
      </c>
      <c r="D1335" s="7">
        <v>129</v>
      </c>
      <c r="E1335" s="7">
        <v>11</v>
      </c>
      <c r="F1335" s="7" t="s">
        <v>10</v>
      </c>
      <c r="G1335" s="8">
        <v>1</v>
      </c>
    </row>
    <row r="1336" spans="1:7">
      <c r="A1336" s="5" t="s">
        <v>18657</v>
      </c>
      <c r="B1336" s="6" t="s">
        <v>18658</v>
      </c>
      <c r="C1336" s="5" t="s">
        <v>18659</v>
      </c>
      <c r="D1336" s="7">
        <v>128</v>
      </c>
      <c r="E1336" s="7">
        <v>11</v>
      </c>
      <c r="F1336" s="7" t="s">
        <v>10</v>
      </c>
      <c r="G1336" s="8">
        <v>1</v>
      </c>
    </row>
    <row r="1337" spans="1:7">
      <c r="A1337" s="5" t="s">
        <v>3407</v>
      </c>
      <c r="B1337" s="6" t="s">
        <v>3408</v>
      </c>
      <c r="C1337" s="5" t="s">
        <v>3409</v>
      </c>
      <c r="D1337" s="7">
        <v>143</v>
      </c>
      <c r="E1337" s="7" t="s">
        <v>3391</v>
      </c>
      <c r="F1337" s="7" t="s">
        <v>10</v>
      </c>
      <c r="G1337" s="8">
        <v>4</v>
      </c>
    </row>
    <row r="1338" spans="1:7">
      <c r="A1338" s="5" t="s">
        <v>1152</v>
      </c>
      <c r="B1338" s="6" t="s">
        <v>1153</v>
      </c>
      <c r="C1338" s="5" t="s">
        <v>1154</v>
      </c>
      <c r="D1338" s="7">
        <v>371</v>
      </c>
      <c r="E1338" s="7" t="s">
        <v>1155</v>
      </c>
      <c r="F1338" s="7" t="s">
        <v>10</v>
      </c>
      <c r="G1338" s="8">
        <v>6</v>
      </c>
    </row>
    <row r="1339" spans="1:7">
      <c r="A1339" s="5" t="s">
        <v>9330</v>
      </c>
      <c r="B1339" s="6" t="s">
        <v>9331</v>
      </c>
      <c r="C1339" s="5" t="s">
        <v>9332</v>
      </c>
      <c r="D1339" s="7">
        <v>136</v>
      </c>
      <c r="E1339" s="7" t="s">
        <v>9333</v>
      </c>
      <c r="F1339" s="7" t="s">
        <v>10</v>
      </c>
      <c r="G1339" s="8">
        <v>2</v>
      </c>
    </row>
    <row r="1340" spans="1:7">
      <c r="A1340" s="5" t="s">
        <v>1847</v>
      </c>
      <c r="B1340" s="6" t="s">
        <v>1848</v>
      </c>
      <c r="C1340" s="5" t="s">
        <v>1849</v>
      </c>
      <c r="D1340" s="7">
        <v>797</v>
      </c>
      <c r="E1340" s="7" t="s">
        <v>1843</v>
      </c>
      <c r="F1340" s="7" t="s">
        <v>10</v>
      </c>
      <c r="G1340" s="8">
        <v>5</v>
      </c>
    </row>
    <row r="1341" spans="1:7">
      <c r="A1341" s="5" t="s">
        <v>11794</v>
      </c>
      <c r="B1341" s="6" t="s">
        <v>11795</v>
      </c>
      <c r="C1341" s="5" t="s">
        <v>11796</v>
      </c>
      <c r="D1341" s="7">
        <v>411</v>
      </c>
      <c r="E1341" s="7">
        <v>15</v>
      </c>
      <c r="F1341" s="7" t="s">
        <v>10</v>
      </c>
      <c r="G1341" s="8">
        <v>1</v>
      </c>
    </row>
    <row r="1342" spans="1:7">
      <c r="A1342" s="5" t="s">
        <v>15577</v>
      </c>
      <c r="B1342" s="6" t="s">
        <v>15578</v>
      </c>
      <c r="C1342" s="5" t="s">
        <v>15579</v>
      </c>
      <c r="D1342" s="7">
        <v>909</v>
      </c>
      <c r="E1342" s="7">
        <v>12</v>
      </c>
      <c r="F1342" s="7" t="s">
        <v>10</v>
      </c>
      <c r="G1342" s="8">
        <v>1</v>
      </c>
    </row>
    <row r="1343" spans="1:7">
      <c r="A1343" s="5" t="s">
        <v>4706</v>
      </c>
      <c r="B1343" s="6" t="s">
        <v>4707</v>
      </c>
      <c r="C1343" s="5" t="s">
        <v>4708</v>
      </c>
      <c r="D1343" s="7">
        <v>261</v>
      </c>
      <c r="E1343" s="7" t="s">
        <v>4709</v>
      </c>
      <c r="F1343" s="7" t="s">
        <v>10</v>
      </c>
      <c r="G1343" s="8">
        <v>3</v>
      </c>
    </row>
    <row r="1344" spans="1:7">
      <c r="A1344" s="5" t="s">
        <v>1111</v>
      </c>
      <c r="B1344" s="6" t="s">
        <v>1112</v>
      </c>
      <c r="C1344" s="5" t="s">
        <v>1113</v>
      </c>
      <c r="D1344" s="7">
        <v>763</v>
      </c>
      <c r="E1344" s="7" t="s">
        <v>1110</v>
      </c>
      <c r="F1344" s="7" t="s">
        <v>10</v>
      </c>
      <c r="G1344" s="8">
        <v>6</v>
      </c>
    </row>
    <row r="1345" spans="1:7">
      <c r="A1345" s="5" t="s">
        <v>2844</v>
      </c>
      <c r="B1345" s="6" t="s">
        <v>2845</v>
      </c>
      <c r="C1345" s="5" t="s">
        <v>2846</v>
      </c>
      <c r="D1345" s="7">
        <v>475</v>
      </c>
      <c r="E1345" s="7" t="s">
        <v>2816</v>
      </c>
      <c r="F1345" s="7" t="s">
        <v>10</v>
      </c>
      <c r="G1345" s="8">
        <v>4</v>
      </c>
    </row>
    <row r="1346" spans="1:7">
      <c r="A1346" s="5" t="s">
        <v>5727</v>
      </c>
      <c r="B1346" s="6" t="s">
        <v>6749</v>
      </c>
      <c r="C1346" s="5" t="s">
        <v>5729</v>
      </c>
      <c r="D1346" s="7">
        <v>314</v>
      </c>
      <c r="E1346" s="7" t="s">
        <v>6742</v>
      </c>
      <c r="F1346" s="7" t="s">
        <v>10</v>
      </c>
      <c r="G1346" s="8">
        <v>2</v>
      </c>
    </row>
    <row r="1347" spans="1:7">
      <c r="A1347" s="5" t="s">
        <v>19889</v>
      </c>
      <c r="B1347" s="6" t="s">
        <v>19890</v>
      </c>
      <c r="C1347" s="5" t="s">
        <v>19891</v>
      </c>
      <c r="D1347" s="7">
        <v>260</v>
      </c>
      <c r="E1347" s="7">
        <v>6</v>
      </c>
      <c r="F1347" s="7" t="s">
        <v>10</v>
      </c>
      <c r="G1347" s="8">
        <v>1</v>
      </c>
    </row>
    <row r="1348" spans="1:7">
      <c r="A1348" s="5" t="s">
        <v>879</v>
      </c>
      <c r="B1348" s="6" t="s">
        <v>6344</v>
      </c>
      <c r="C1348" s="5" t="s">
        <v>6345</v>
      </c>
      <c r="D1348" s="7">
        <v>249</v>
      </c>
      <c r="E1348" s="7" t="s">
        <v>6184</v>
      </c>
      <c r="F1348" s="7" t="s">
        <v>10</v>
      </c>
      <c r="G1348" s="8">
        <v>2</v>
      </c>
    </row>
    <row r="1349" spans="1:7">
      <c r="A1349" s="5" t="s">
        <v>5982</v>
      </c>
      <c r="B1349" s="6" t="s">
        <v>5983</v>
      </c>
      <c r="C1349" s="5" t="s">
        <v>5984</v>
      </c>
      <c r="D1349" s="7">
        <v>209</v>
      </c>
      <c r="E1349" s="7" t="s">
        <v>5981</v>
      </c>
      <c r="F1349" s="7" t="s">
        <v>10</v>
      </c>
      <c r="G1349" s="8">
        <v>2</v>
      </c>
    </row>
    <row r="1350" spans="1:7">
      <c r="A1350" s="5" t="s">
        <v>3474</v>
      </c>
      <c r="B1350" s="6" t="s">
        <v>3475</v>
      </c>
      <c r="C1350" s="5" t="s">
        <v>3476</v>
      </c>
      <c r="D1350" s="7">
        <v>679</v>
      </c>
      <c r="E1350" s="7" t="s">
        <v>3467</v>
      </c>
      <c r="F1350" s="7" t="s">
        <v>10</v>
      </c>
      <c r="G1350" s="8">
        <v>4</v>
      </c>
    </row>
    <row r="1351" spans="1:7">
      <c r="A1351" s="5" t="s">
        <v>4788</v>
      </c>
      <c r="B1351" s="6" t="s">
        <v>15586</v>
      </c>
      <c r="C1351" s="5" t="s">
        <v>15587</v>
      </c>
      <c r="D1351" s="7">
        <v>1448</v>
      </c>
      <c r="E1351" s="7">
        <v>12</v>
      </c>
      <c r="F1351" s="7" t="s">
        <v>10</v>
      </c>
      <c r="G1351" s="8">
        <v>1</v>
      </c>
    </row>
    <row r="1352" spans="1:7">
      <c r="A1352" s="5" t="s">
        <v>3548</v>
      </c>
      <c r="B1352" s="6" t="s">
        <v>3549</v>
      </c>
      <c r="C1352" s="5" t="s">
        <v>3550</v>
      </c>
      <c r="D1352" s="7">
        <v>2034</v>
      </c>
      <c r="E1352" s="7" t="s">
        <v>3499</v>
      </c>
      <c r="F1352" s="7" t="s">
        <v>10</v>
      </c>
      <c r="G1352" s="8">
        <v>4</v>
      </c>
    </row>
    <row r="1353" spans="1:7">
      <c r="A1353" s="5" t="s">
        <v>15588</v>
      </c>
      <c r="B1353" s="6" t="s">
        <v>15589</v>
      </c>
      <c r="C1353" s="5" t="s">
        <v>15590</v>
      </c>
      <c r="D1353" s="7">
        <v>723</v>
      </c>
      <c r="E1353" s="7">
        <v>12</v>
      </c>
      <c r="F1353" s="7" t="s">
        <v>10</v>
      </c>
      <c r="G1353" s="8">
        <v>1</v>
      </c>
    </row>
    <row r="1354" spans="1:7">
      <c r="A1354" s="5" t="s">
        <v>1497</v>
      </c>
      <c r="B1354" s="6" t="s">
        <v>1498</v>
      </c>
      <c r="C1354" s="5" t="s">
        <v>1499</v>
      </c>
      <c r="D1354" s="7">
        <v>482</v>
      </c>
      <c r="E1354" s="7" t="s">
        <v>1496</v>
      </c>
      <c r="F1354" s="7" t="s">
        <v>10</v>
      </c>
      <c r="G1354" s="8">
        <v>5</v>
      </c>
    </row>
    <row r="1355" spans="1:7">
      <c r="A1355" s="5" t="s">
        <v>5360</v>
      </c>
      <c r="B1355" s="6" t="s">
        <v>5361</v>
      </c>
      <c r="C1355" s="5" t="s">
        <v>5362</v>
      </c>
      <c r="D1355" s="7">
        <v>609</v>
      </c>
      <c r="E1355" s="7" t="s">
        <v>5344</v>
      </c>
      <c r="F1355" s="7" t="s">
        <v>10</v>
      </c>
      <c r="G1355" s="8">
        <v>3</v>
      </c>
    </row>
    <row r="1356" spans="1:7">
      <c r="A1356" s="5" t="s">
        <v>11800</v>
      </c>
      <c r="B1356" s="6" t="s">
        <v>11801</v>
      </c>
      <c r="C1356" s="5" t="s">
        <v>11802</v>
      </c>
      <c r="D1356" s="7">
        <v>1077</v>
      </c>
      <c r="E1356" s="7">
        <v>15</v>
      </c>
      <c r="F1356" s="7" t="s">
        <v>10</v>
      </c>
      <c r="G1356" s="8">
        <v>1</v>
      </c>
    </row>
    <row r="1357" spans="1:7">
      <c r="A1357" s="5" t="s">
        <v>8146</v>
      </c>
      <c r="B1357" s="6" t="s">
        <v>8147</v>
      </c>
      <c r="C1357" s="5" t="s">
        <v>8148</v>
      </c>
      <c r="D1357" s="7">
        <v>1113</v>
      </c>
      <c r="E1357" s="7" t="s">
        <v>8074</v>
      </c>
      <c r="F1357" s="7" t="s">
        <v>10</v>
      </c>
      <c r="G1357" s="8">
        <v>2</v>
      </c>
    </row>
    <row r="1358" spans="1:7">
      <c r="A1358" s="5" t="s">
        <v>8387</v>
      </c>
      <c r="B1358" s="6" t="s">
        <v>8388</v>
      </c>
      <c r="C1358" s="5" t="s">
        <v>8389</v>
      </c>
      <c r="D1358" s="7">
        <v>1152</v>
      </c>
      <c r="E1358" s="7" t="s">
        <v>8326</v>
      </c>
      <c r="F1358" s="7" t="s">
        <v>10</v>
      </c>
      <c r="G1358" s="8">
        <v>2</v>
      </c>
    </row>
    <row r="1359" spans="1:7">
      <c r="A1359" s="5" t="s">
        <v>7429</v>
      </c>
      <c r="B1359" s="6" t="s">
        <v>7430</v>
      </c>
      <c r="C1359" s="5" t="s">
        <v>7431</v>
      </c>
      <c r="D1359" s="7">
        <v>953</v>
      </c>
      <c r="E1359" s="7" t="s">
        <v>7236</v>
      </c>
      <c r="F1359" s="7" t="s">
        <v>10</v>
      </c>
      <c r="G1359" s="8">
        <v>2</v>
      </c>
    </row>
    <row r="1360" spans="1:7">
      <c r="A1360" s="5" t="s">
        <v>19892</v>
      </c>
      <c r="B1360" s="6" t="s">
        <v>19893</v>
      </c>
      <c r="C1360" s="5" t="s">
        <v>19894</v>
      </c>
      <c r="D1360" s="7">
        <v>179</v>
      </c>
      <c r="E1360" s="7">
        <v>6</v>
      </c>
      <c r="F1360" s="7" t="s">
        <v>10</v>
      </c>
      <c r="G1360" s="8">
        <v>1</v>
      </c>
    </row>
    <row r="1361" spans="1:7">
      <c r="A1361" s="5" t="s">
        <v>539</v>
      </c>
      <c r="B1361" s="6" t="s">
        <v>540</v>
      </c>
      <c r="C1361" s="5" t="s">
        <v>541</v>
      </c>
      <c r="D1361" s="7">
        <v>237</v>
      </c>
      <c r="E1361" s="7" t="s">
        <v>532</v>
      </c>
      <c r="F1361" s="7" t="s">
        <v>10</v>
      </c>
      <c r="G1361" s="8">
        <v>7</v>
      </c>
    </row>
    <row r="1362" spans="1:7">
      <c r="A1362" s="5" t="s">
        <v>1070</v>
      </c>
      <c r="B1362" s="6" t="s">
        <v>1071</v>
      </c>
      <c r="C1362" s="5" t="s">
        <v>1072</v>
      </c>
      <c r="D1362" s="7">
        <v>669</v>
      </c>
      <c r="E1362" s="7" t="s">
        <v>1066</v>
      </c>
      <c r="F1362" s="7" t="s">
        <v>10</v>
      </c>
      <c r="G1362" s="8">
        <v>6</v>
      </c>
    </row>
    <row r="1363" spans="1:7">
      <c r="A1363" s="5" t="s">
        <v>2593</v>
      </c>
      <c r="B1363" s="6" t="s">
        <v>2594</v>
      </c>
      <c r="C1363" s="5" t="s">
        <v>2595</v>
      </c>
      <c r="D1363" s="7">
        <v>202</v>
      </c>
      <c r="E1363" s="7" t="s">
        <v>2596</v>
      </c>
      <c r="F1363" s="7" t="s">
        <v>10</v>
      </c>
      <c r="G1363" s="8">
        <v>4</v>
      </c>
    </row>
    <row r="1364" spans="1:7">
      <c r="A1364" s="5" t="s">
        <v>867</v>
      </c>
      <c r="B1364" s="6" t="s">
        <v>868</v>
      </c>
      <c r="C1364" s="5" t="s">
        <v>869</v>
      </c>
      <c r="D1364" s="7">
        <v>1268</v>
      </c>
      <c r="E1364" s="7" t="s">
        <v>870</v>
      </c>
      <c r="F1364" s="7" t="s">
        <v>10</v>
      </c>
      <c r="G1364" s="8">
        <v>7</v>
      </c>
    </row>
    <row r="1365" spans="1:7">
      <c r="A1365" s="5" t="s">
        <v>11806</v>
      </c>
      <c r="B1365" s="6" t="s">
        <v>11807</v>
      </c>
      <c r="C1365" s="5" t="s">
        <v>11808</v>
      </c>
      <c r="D1365" s="7">
        <v>2041</v>
      </c>
      <c r="E1365" s="7">
        <v>15</v>
      </c>
      <c r="F1365" s="7" t="s">
        <v>10</v>
      </c>
      <c r="G1365" s="8">
        <v>1</v>
      </c>
    </row>
    <row r="1366" spans="1:7">
      <c r="A1366" s="5" t="s">
        <v>11809</v>
      </c>
      <c r="B1366" s="6" t="s">
        <v>11810</v>
      </c>
      <c r="C1366" s="5" t="s">
        <v>11811</v>
      </c>
      <c r="D1366" s="7">
        <v>2031</v>
      </c>
      <c r="E1366" s="7">
        <v>15</v>
      </c>
      <c r="F1366" s="7" t="s">
        <v>10</v>
      </c>
      <c r="G1366" s="8">
        <v>1</v>
      </c>
    </row>
    <row r="1367" spans="1:7">
      <c r="A1367" s="5" t="s">
        <v>11812</v>
      </c>
      <c r="B1367" s="6" t="s">
        <v>11813</v>
      </c>
      <c r="C1367" s="5" t="s">
        <v>11814</v>
      </c>
      <c r="D1367" s="7">
        <v>1252</v>
      </c>
      <c r="E1367" s="7">
        <v>15</v>
      </c>
      <c r="F1367" s="7" t="s">
        <v>10</v>
      </c>
      <c r="G1367" s="8">
        <v>1</v>
      </c>
    </row>
    <row r="1368" spans="1:7">
      <c r="A1368" s="5" t="s">
        <v>8748</v>
      </c>
      <c r="B1368" s="6" t="s">
        <v>8749</v>
      </c>
      <c r="C1368" s="5" t="s">
        <v>8750</v>
      </c>
      <c r="D1368" s="7">
        <v>2460</v>
      </c>
      <c r="E1368" s="7" t="s">
        <v>8549</v>
      </c>
      <c r="F1368" s="7" t="s">
        <v>10</v>
      </c>
      <c r="G1368" s="8">
        <v>2</v>
      </c>
    </row>
    <row r="1369" spans="1:7">
      <c r="A1369" s="5" t="s">
        <v>2112</v>
      </c>
      <c r="B1369" s="6" t="s">
        <v>2113</v>
      </c>
      <c r="C1369" s="5" t="s">
        <v>2114</v>
      </c>
      <c r="D1369" s="7">
        <v>4499</v>
      </c>
      <c r="E1369" s="7" t="s">
        <v>2090</v>
      </c>
      <c r="F1369" s="7" t="s">
        <v>10</v>
      </c>
      <c r="G1369" s="8">
        <v>5</v>
      </c>
    </row>
    <row r="1370" spans="1:7">
      <c r="A1370" s="5" t="s">
        <v>10796</v>
      </c>
      <c r="B1370" s="6" t="s">
        <v>10797</v>
      </c>
      <c r="C1370" s="5" t="s">
        <v>10798</v>
      </c>
      <c r="D1370" s="7">
        <v>2944</v>
      </c>
      <c r="E1370" s="7">
        <v>16</v>
      </c>
      <c r="F1370" s="7" t="s">
        <v>10</v>
      </c>
      <c r="G1370" s="8">
        <v>1</v>
      </c>
    </row>
    <row r="1371" spans="1:7">
      <c r="A1371" s="5" t="s">
        <v>4726</v>
      </c>
      <c r="B1371" s="6" t="s">
        <v>4727</v>
      </c>
      <c r="C1371" s="5" t="s">
        <v>4728</v>
      </c>
      <c r="D1371" s="7">
        <v>4860</v>
      </c>
      <c r="E1371" s="7" t="s">
        <v>4729</v>
      </c>
      <c r="F1371" s="7" t="s">
        <v>10</v>
      </c>
      <c r="G1371" s="8">
        <v>3</v>
      </c>
    </row>
    <row r="1372" spans="1:7">
      <c r="A1372" s="5" t="s">
        <v>5868</v>
      </c>
      <c r="B1372" s="6" t="s">
        <v>5869</v>
      </c>
      <c r="C1372" s="5" t="s">
        <v>5870</v>
      </c>
      <c r="D1372" s="7">
        <v>4837</v>
      </c>
      <c r="E1372" s="7" t="s">
        <v>5846</v>
      </c>
      <c r="F1372" s="7" t="s">
        <v>10</v>
      </c>
      <c r="G1372" s="8">
        <v>3</v>
      </c>
    </row>
    <row r="1373" spans="1:7">
      <c r="A1373" s="5" t="s">
        <v>3977</v>
      </c>
      <c r="B1373" s="6" t="s">
        <v>3978</v>
      </c>
      <c r="C1373" s="5" t="s">
        <v>3979</v>
      </c>
      <c r="D1373" s="7">
        <v>528</v>
      </c>
      <c r="E1373" s="7" t="s">
        <v>3961</v>
      </c>
      <c r="F1373" s="7" t="s">
        <v>10</v>
      </c>
      <c r="G1373" s="8">
        <v>3</v>
      </c>
    </row>
    <row r="1374" spans="1:7">
      <c r="A1374" s="5" t="s">
        <v>9390</v>
      </c>
      <c r="B1374" s="6" t="s">
        <v>9391</v>
      </c>
      <c r="C1374" s="5" t="s">
        <v>9392</v>
      </c>
      <c r="D1374" s="7">
        <v>537</v>
      </c>
      <c r="E1374" s="7" t="s">
        <v>9339</v>
      </c>
      <c r="F1374" s="7" t="s">
        <v>10</v>
      </c>
      <c r="G1374" s="8">
        <v>2</v>
      </c>
    </row>
    <row r="1375" spans="1:7">
      <c r="A1375" s="5" t="s">
        <v>15606</v>
      </c>
      <c r="B1375" s="6" t="s">
        <v>15607</v>
      </c>
      <c r="C1375" s="5" t="s">
        <v>15608</v>
      </c>
      <c r="D1375" s="7">
        <v>771</v>
      </c>
      <c r="E1375" s="7">
        <v>12</v>
      </c>
      <c r="F1375" s="7" t="s">
        <v>10</v>
      </c>
      <c r="G1375" s="8">
        <v>1</v>
      </c>
    </row>
    <row r="1376" spans="1:7">
      <c r="A1376" s="5" t="s">
        <v>3980</v>
      </c>
      <c r="B1376" s="6" t="s">
        <v>3981</v>
      </c>
      <c r="C1376" s="5" t="s">
        <v>3982</v>
      </c>
      <c r="D1376" s="7">
        <v>335</v>
      </c>
      <c r="E1376" s="7" t="s">
        <v>3961</v>
      </c>
      <c r="F1376" s="7" t="s">
        <v>10</v>
      </c>
      <c r="G1376" s="8">
        <v>3</v>
      </c>
    </row>
    <row r="1377" spans="1:7">
      <c r="A1377" s="5" t="s">
        <v>3085</v>
      </c>
      <c r="B1377" s="6" t="s">
        <v>3086</v>
      </c>
      <c r="C1377" s="5" t="s">
        <v>3087</v>
      </c>
      <c r="D1377" s="7">
        <v>193</v>
      </c>
      <c r="E1377" s="7" t="s">
        <v>3088</v>
      </c>
      <c r="F1377" s="7" t="s">
        <v>10</v>
      </c>
      <c r="G1377" s="8">
        <v>4</v>
      </c>
    </row>
    <row r="1378" spans="1:7">
      <c r="A1378" s="5" t="s">
        <v>15609</v>
      </c>
      <c r="B1378" s="6" t="s">
        <v>15610</v>
      </c>
      <c r="C1378" s="5" t="s">
        <v>15611</v>
      </c>
      <c r="D1378" s="7">
        <v>163</v>
      </c>
      <c r="E1378" s="7">
        <v>12</v>
      </c>
      <c r="F1378" s="7" t="s">
        <v>10</v>
      </c>
      <c r="G1378" s="8">
        <v>1</v>
      </c>
    </row>
    <row r="1379" spans="1:7">
      <c r="A1379" s="5" t="s">
        <v>6101</v>
      </c>
      <c r="B1379" s="6" t="s">
        <v>6102</v>
      </c>
      <c r="C1379" s="5" t="s">
        <v>6103</v>
      </c>
      <c r="D1379" s="7">
        <v>175</v>
      </c>
      <c r="E1379" s="7" t="s">
        <v>6085</v>
      </c>
      <c r="F1379" s="7" t="s">
        <v>10</v>
      </c>
      <c r="G1379" s="8">
        <v>2</v>
      </c>
    </row>
    <row r="1380" spans="1:7">
      <c r="A1380" s="5" t="s">
        <v>5305</v>
      </c>
      <c r="B1380" s="6" t="s">
        <v>5306</v>
      </c>
      <c r="C1380" s="5" t="s">
        <v>5307</v>
      </c>
      <c r="D1380" s="7">
        <v>1038</v>
      </c>
      <c r="E1380" s="7" t="s">
        <v>5292</v>
      </c>
      <c r="F1380" s="7" t="s">
        <v>10</v>
      </c>
      <c r="G1380" s="8">
        <v>3</v>
      </c>
    </row>
    <row r="1381" spans="1:7">
      <c r="A1381" s="5" t="s">
        <v>9676</v>
      </c>
      <c r="B1381" s="6" t="s">
        <v>9677</v>
      </c>
      <c r="C1381" s="5" t="s">
        <v>9678</v>
      </c>
      <c r="D1381" s="7">
        <v>1068</v>
      </c>
      <c r="E1381" s="7" t="s">
        <v>9557</v>
      </c>
      <c r="F1381" s="7" t="s">
        <v>10</v>
      </c>
      <c r="G1381" s="8">
        <v>2</v>
      </c>
    </row>
    <row r="1382" spans="1:7">
      <c r="A1382" s="5" t="s">
        <v>6346</v>
      </c>
      <c r="B1382" s="6" t="s">
        <v>6347</v>
      </c>
      <c r="C1382" s="5" t="s">
        <v>6348</v>
      </c>
      <c r="D1382" s="7">
        <v>200</v>
      </c>
      <c r="E1382" s="7" t="s">
        <v>6184</v>
      </c>
      <c r="F1382" s="7" t="s">
        <v>10</v>
      </c>
      <c r="G1382" s="8">
        <v>2</v>
      </c>
    </row>
    <row r="1383" spans="1:7">
      <c r="A1383" s="5" t="s">
        <v>7978</v>
      </c>
      <c r="B1383" s="6" t="s">
        <v>7979</v>
      </c>
      <c r="C1383" s="5" t="s">
        <v>7980</v>
      </c>
      <c r="D1383" s="7">
        <v>1211</v>
      </c>
      <c r="E1383" s="7" t="s">
        <v>7954</v>
      </c>
      <c r="F1383" s="7" t="s">
        <v>10</v>
      </c>
      <c r="G1383" s="8">
        <v>2</v>
      </c>
    </row>
    <row r="1384" spans="1:7">
      <c r="A1384" s="5" t="s">
        <v>8521</v>
      </c>
      <c r="B1384" s="6" t="s">
        <v>8522</v>
      </c>
      <c r="C1384" s="5" t="s">
        <v>8523</v>
      </c>
      <c r="D1384" s="7">
        <v>1195</v>
      </c>
      <c r="E1384" s="7" t="s">
        <v>8514</v>
      </c>
      <c r="F1384" s="7" t="s">
        <v>10</v>
      </c>
      <c r="G1384" s="8">
        <v>2</v>
      </c>
    </row>
    <row r="1385" spans="1:7">
      <c r="A1385" s="5" t="s">
        <v>13730</v>
      </c>
      <c r="B1385" s="6" t="s">
        <v>13731</v>
      </c>
      <c r="C1385" s="5" t="s">
        <v>13732</v>
      </c>
      <c r="D1385" s="7">
        <v>1191</v>
      </c>
      <c r="E1385" s="7">
        <v>14</v>
      </c>
      <c r="F1385" s="7" t="s">
        <v>10</v>
      </c>
      <c r="G1385" s="8">
        <v>1</v>
      </c>
    </row>
    <row r="1386" spans="1:7">
      <c r="A1386" s="5" t="s">
        <v>8149</v>
      </c>
      <c r="B1386" s="6" t="s">
        <v>8150</v>
      </c>
      <c r="C1386" s="5" t="s">
        <v>8151</v>
      </c>
      <c r="D1386" s="7">
        <v>495</v>
      </c>
      <c r="E1386" s="7" t="s">
        <v>8074</v>
      </c>
      <c r="F1386" s="7" t="s">
        <v>10</v>
      </c>
      <c r="G1386" s="8">
        <v>2</v>
      </c>
    </row>
    <row r="1387" spans="1:7">
      <c r="A1387" s="5" t="s">
        <v>2480</v>
      </c>
      <c r="B1387" s="6" t="s">
        <v>2481</v>
      </c>
      <c r="C1387" s="5" t="s">
        <v>2482</v>
      </c>
      <c r="D1387" s="7">
        <v>103</v>
      </c>
      <c r="E1387" s="7" t="s">
        <v>2483</v>
      </c>
      <c r="F1387" s="7" t="s">
        <v>10</v>
      </c>
      <c r="G1387" s="8">
        <v>4</v>
      </c>
    </row>
    <row r="1388" spans="1:7">
      <c r="A1388" s="5" t="s">
        <v>4537</v>
      </c>
      <c r="B1388" s="6" t="s">
        <v>4538</v>
      </c>
      <c r="C1388" s="5" t="s">
        <v>4539</v>
      </c>
      <c r="D1388" s="7">
        <v>130</v>
      </c>
      <c r="E1388" s="7" t="s">
        <v>4521</v>
      </c>
      <c r="F1388" s="7" t="s">
        <v>10</v>
      </c>
      <c r="G1388" s="8">
        <v>3</v>
      </c>
    </row>
    <row r="1389" spans="1:7">
      <c r="A1389" s="5" t="s">
        <v>18668</v>
      </c>
      <c r="B1389" s="6" t="s">
        <v>18669</v>
      </c>
      <c r="C1389" s="5" t="s">
        <v>18670</v>
      </c>
      <c r="D1389" s="7">
        <v>126</v>
      </c>
      <c r="E1389" s="7">
        <v>11</v>
      </c>
      <c r="F1389" s="7" t="s">
        <v>10</v>
      </c>
      <c r="G1389" s="8">
        <v>1</v>
      </c>
    </row>
    <row r="1390" spans="1:7">
      <c r="A1390" s="5" t="s">
        <v>1758</v>
      </c>
      <c r="B1390" s="6" t="s">
        <v>1759</v>
      </c>
      <c r="C1390" s="5" t="s">
        <v>1760</v>
      </c>
      <c r="D1390" s="7">
        <v>918</v>
      </c>
      <c r="E1390" s="7" t="s">
        <v>1727</v>
      </c>
      <c r="F1390" s="7" t="s">
        <v>10</v>
      </c>
      <c r="G1390" s="8">
        <v>5</v>
      </c>
    </row>
    <row r="1391" spans="1:7">
      <c r="A1391" s="5" t="s">
        <v>15621</v>
      </c>
      <c r="B1391" s="6" t="s">
        <v>15622</v>
      </c>
      <c r="C1391" s="5" t="s">
        <v>15623</v>
      </c>
      <c r="D1391" s="7">
        <v>917</v>
      </c>
      <c r="E1391" s="7">
        <v>12</v>
      </c>
      <c r="F1391" s="7" t="s">
        <v>10</v>
      </c>
      <c r="G1391" s="8">
        <v>1</v>
      </c>
    </row>
    <row r="1392" spans="1:7">
      <c r="A1392" s="5" t="s">
        <v>11818</v>
      </c>
      <c r="B1392" s="6" t="s">
        <v>11819</v>
      </c>
      <c r="C1392" s="5" t="s">
        <v>11820</v>
      </c>
      <c r="D1392" s="7">
        <v>443</v>
      </c>
      <c r="E1392" s="7">
        <v>15</v>
      </c>
      <c r="F1392" s="7" t="s">
        <v>10</v>
      </c>
      <c r="G1392" s="8">
        <v>1</v>
      </c>
    </row>
    <row r="1393" spans="1:7">
      <c r="A1393" s="5" t="s">
        <v>6044</v>
      </c>
      <c r="B1393" s="6" t="s">
        <v>6045</v>
      </c>
      <c r="C1393" s="5" t="s">
        <v>6046</v>
      </c>
      <c r="D1393" s="7">
        <v>361</v>
      </c>
      <c r="E1393" s="7" t="s">
        <v>6034</v>
      </c>
      <c r="F1393" s="7" t="s">
        <v>10</v>
      </c>
      <c r="G1393" s="8">
        <v>2</v>
      </c>
    </row>
    <row r="1394" spans="1:7">
      <c r="A1394" s="5" t="s">
        <v>15624</v>
      </c>
      <c r="B1394" s="6" t="s">
        <v>15625</v>
      </c>
      <c r="C1394" s="5" t="s">
        <v>15626</v>
      </c>
      <c r="D1394" s="7">
        <v>347</v>
      </c>
      <c r="E1394" s="7">
        <v>12</v>
      </c>
      <c r="F1394" s="7" t="s">
        <v>10</v>
      </c>
      <c r="G1394" s="8">
        <v>1</v>
      </c>
    </row>
    <row r="1395" spans="1:7">
      <c r="A1395" s="5" t="s">
        <v>542</v>
      </c>
      <c r="B1395" s="6" t="s">
        <v>543</v>
      </c>
      <c r="C1395" s="5" t="s">
        <v>544</v>
      </c>
      <c r="D1395" s="7">
        <v>107</v>
      </c>
      <c r="E1395" s="7" t="s">
        <v>532</v>
      </c>
      <c r="F1395" s="7" t="s">
        <v>10</v>
      </c>
      <c r="G1395" s="8">
        <v>7</v>
      </c>
    </row>
    <row r="1396" spans="1:7">
      <c r="A1396" s="5" t="s">
        <v>18674</v>
      </c>
      <c r="B1396" s="6" t="s">
        <v>18675</v>
      </c>
      <c r="C1396" s="5" t="s">
        <v>18676</v>
      </c>
      <c r="D1396" s="7">
        <v>215</v>
      </c>
      <c r="E1396" s="7">
        <v>11</v>
      </c>
      <c r="F1396" s="7" t="s">
        <v>10</v>
      </c>
      <c r="G1396" s="8">
        <v>1</v>
      </c>
    </row>
    <row r="1397" spans="1:7">
      <c r="A1397" s="5" t="s">
        <v>9679</v>
      </c>
      <c r="B1397" s="6" t="s">
        <v>9680</v>
      </c>
      <c r="C1397" s="5" t="s">
        <v>9681</v>
      </c>
      <c r="D1397" s="7">
        <v>594</v>
      </c>
      <c r="E1397" s="7" t="s">
        <v>9557</v>
      </c>
      <c r="F1397" s="7" t="s">
        <v>10</v>
      </c>
      <c r="G1397" s="8">
        <v>2</v>
      </c>
    </row>
    <row r="1398" spans="1:7">
      <c r="A1398" s="5" t="s">
        <v>15627</v>
      </c>
      <c r="B1398" s="6" t="s">
        <v>15628</v>
      </c>
      <c r="C1398" s="5" t="s">
        <v>15629</v>
      </c>
      <c r="D1398" s="7">
        <v>241</v>
      </c>
      <c r="E1398" s="7">
        <v>12</v>
      </c>
      <c r="F1398" s="7" t="s">
        <v>10</v>
      </c>
      <c r="G1398" s="8">
        <v>1</v>
      </c>
    </row>
    <row r="1399" spans="1:7">
      <c r="A1399" s="5" t="s">
        <v>4386</v>
      </c>
      <c r="B1399" s="6" t="s">
        <v>4387</v>
      </c>
      <c r="C1399" s="5" t="s">
        <v>4388</v>
      </c>
      <c r="D1399" s="7">
        <v>325</v>
      </c>
      <c r="E1399" s="7" t="s">
        <v>4301</v>
      </c>
      <c r="F1399" s="7" t="s">
        <v>10</v>
      </c>
      <c r="G1399" s="8">
        <v>3</v>
      </c>
    </row>
    <row r="1400" spans="1:7">
      <c r="A1400" s="5" t="s">
        <v>15630</v>
      </c>
      <c r="B1400" s="6" t="s">
        <v>15631</v>
      </c>
      <c r="C1400" s="5" t="s">
        <v>15632</v>
      </c>
      <c r="D1400" s="7">
        <v>520</v>
      </c>
      <c r="E1400" s="7">
        <v>12</v>
      </c>
      <c r="F1400" s="7" t="s">
        <v>10</v>
      </c>
      <c r="G1400" s="8">
        <v>1</v>
      </c>
    </row>
    <row r="1401" spans="1:7">
      <c r="A1401" s="5" t="s">
        <v>957</v>
      </c>
      <c r="B1401" s="6" t="s">
        <v>958</v>
      </c>
      <c r="C1401" s="5" t="s">
        <v>959</v>
      </c>
      <c r="D1401" s="7">
        <v>96</v>
      </c>
      <c r="E1401" s="7" t="s">
        <v>960</v>
      </c>
      <c r="F1401" s="7" t="s">
        <v>10</v>
      </c>
      <c r="G1401" s="8">
        <v>6</v>
      </c>
    </row>
    <row r="1402" spans="1:7">
      <c r="A1402" s="11" t="s">
        <v>10122</v>
      </c>
      <c r="B1402" s="10" t="s">
        <v>10123</v>
      </c>
      <c r="C1402" s="11" t="s">
        <v>10124</v>
      </c>
      <c r="D1402" s="9">
        <v>90</v>
      </c>
      <c r="E1402" s="7">
        <v>18</v>
      </c>
      <c r="F1402" s="7" t="s">
        <v>10</v>
      </c>
      <c r="G1402" s="8">
        <v>1</v>
      </c>
    </row>
    <row r="1403" spans="1:7">
      <c r="A1403" s="5" t="s">
        <v>7057</v>
      </c>
      <c r="B1403" s="10" t="s">
        <v>7058</v>
      </c>
      <c r="C1403" s="11" t="s">
        <v>7059</v>
      </c>
      <c r="D1403" s="9">
        <v>96</v>
      </c>
      <c r="E1403" s="7" t="s">
        <v>7023</v>
      </c>
      <c r="F1403" s="7" t="s">
        <v>10</v>
      </c>
      <c r="G1403" s="8">
        <v>2</v>
      </c>
    </row>
    <row r="1404" spans="1:7">
      <c r="A1404" s="5" t="s">
        <v>4389</v>
      </c>
      <c r="B1404" s="6" t="s">
        <v>4390</v>
      </c>
      <c r="C1404" s="5" t="s">
        <v>4391</v>
      </c>
      <c r="D1404" s="7">
        <v>315</v>
      </c>
      <c r="E1404" s="7" t="s">
        <v>4301</v>
      </c>
      <c r="F1404" s="7" t="s">
        <v>10</v>
      </c>
      <c r="G1404" s="8">
        <v>3</v>
      </c>
    </row>
    <row r="1405" spans="1:7">
      <c r="A1405" s="5" t="s">
        <v>4810</v>
      </c>
      <c r="B1405" s="6" t="s">
        <v>4811</v>
      </c>
      <c r="C1405" s="5" t="s">
        <v>4812</v>
      </c>
      <c r="D1405" s="7">
        <v>149</v>
      </c>
      <c r="E1405" s="7" t="s">
        <v>4803</v>
      </c>
      <c r="F1405" s="7" t="s">
        <v>10</v>
      </c>
      <c r="G1405" s="8">
        <v>3</v>
      </c>
    </row>
    <row r="1406" spans="1:7">
      <c r="A1406" s="5" t="s">
        <v>161</v>
      </c>
      <c r="B1406" s="6" t="s">
        <v>162</v>
      </c>
      <c r="C1406" s="5" t="s">
        <v>163</v>
      </c>
      <c r="D1406" s="7">
        <v>320</v>
      </c>
      <c r="E1406" s="7" t="s">
        <v>164</v>
      </c>
      <c r="F1406" s="7" t="s">
        <v>10</v>
      </c>
      <c r="G1406" s="8">
        <v>10</v>
      </c>
    </row>
    <row r="1407" spans="1:7">
      <c r="A1407" s="5" t="s">
        <v>139</v>
      </c>
      <c r="B1407" s="6" t="s">
        <v>140</v>
      </c>
      <c r="C1407" s="5" t="s">
        <v>141</v>
      </c>
      <c r="D1407" s="7">
        <v>379</v>
      </c>
      <c r="E1407" s="7" t="s">
        <v>138</v>
      </c>
      <c r="F1407" s="7" t="s">
        <v>10</v>
      </c>
      <c r="G1407" s="8">
        <v>10</v>
      </c>
    </row>
    <row r="1408" spans="1:7">
      <c r="A1408" s="5" t="s">
        <v>1859</v>
      </c>
      <c r="B1408" s="6" t="s">
        <v>1860</v>
      </c>
      <c r="C1408" s="5" t="s">
        <v>1861</v>
      </c>
      <c r="D1408" s="7">
        <v>285</v>
      </c>
      <c r="E1408" s="7" t="s">
        <v>1862</v>
      </c>
      <c r="F1408" s="7" t="s">
        <v>10</v>
      </c>
      <c r="G1408" s="8">
        <v>5</v>
      </c>
    </row>
    <row r="1409" spans="1:7">
      <c r="A1409" s="5" t="s">
        <v>338</v>
      </c>
      <c r="B1409" s="6" t="s">
        <v>339</v>
      </c>
      <c r="C1409" s="5" t="s">
        <v>340</v>
      </c>
      <c r="D1409" s="7">
        <v>298</v>
      </c>
      <c r="E1409" s="7" t="s">
        <v>337</v>
      </c>
      <c r="F1409" s="7" t="s">
        <v>10</v>
      </c>
      <c r="G1409" s="8">
        <v>8</v>
      </c>
    </row>
    <row r="1410" spans="1:7">
      <c r="A1410" s="5" t="s">
        <v>15636</v>
      </c>
      <c r="B1410" s="6" t="s">
        <v>15637</v>
      </c>
      <c r="C1410" s="5" t="s">
        <v>15638</v>
      </c>
      <c r="D1410" s="7">
        <v>322</v>
      </c>
      <c r="E1410" s="7">
        <v>12</v>
      </c>
      <c r="F1410" s="7" t="s">
        <v>10</v>
      </c>
      <c r="G1410" s="8">
        <v>1</v>
      </c>
    </row>
    <row r="1411" spans="1:7">
      <c r="A1411" s="5" t="s">
        <v>2927</v>
      </c>
      <c r="B1411" s="6" t="s">
        <v>2928</v>
      </c>
      <c r="C1411" s="5" t="s">
        <v>2929</v>
      </c>
      <c r="D1411" s="7">
        <v>415</v>
      </c>
      <c r="E1411" s="7" t="s">
        <v>2930</v>
      </c>
      <c r="F1411" s="7" t="s">
        <v>10</v>
      </c>
      <c r="G1411" s="8">
        <v>4</v>
      </c>
    </row>
    <row r="1412" spans="1:7">
      <c r="A1412" s="5" t="s">
        <v>1026</v>
      </c>
      <c r="B1412" s="6" t="s">
        <v>1027</v>
      </c>
      <c r="C1412" s="5" t="s">
        <v>1028</v>
      </c>
      <c r="D1412" s="7">
        <v>372</v>
      </c>
      <c r="E1412" s="7" t="s">
        <v>1029</v>
      </c>
      <c r="F1412" s="7" t="s">
        <v>10</v>
      </c>
      <c r="G1412" s="8">
        <v>6</v>
      </c>
    </row>
    <row r="1413" spans="1:7">
      <c r="A1413" s="5" t="s">
        <v>3551</v>
      </c>
      <c r="B1413" s="6" t="s">
        <v>3552</v>
      </c>
      <c r="C1413" s="5" t="s">
        <v>3553</v>
      </c>
      <c r="D1413" s="7">
        <v>449</v>
      </c>
      <c r="E1413" s="7" t="s">
        <v>3499</v>
      </c>
      <c r="F1413" s="7" t="s">
        <v>10</v>
      </c>
      <c r="G1413" s="8">
        <v>4</v>
      </c>
    </row>
    <row r="1414" spans="1:7">
      <c r="A1414" s="5" t="s">
        <v>1163</v>
      </c>
      <c r="B1414" s="6" t="s">
        <v>1164</v>
      </c>
      <c r="C1414" s="5" t="s">
        <v>1165</v>
      </c>
      <c r="D1414" s="7">
        <v>346</v>
      </c>
      <c r="E1414" s="7" t="s">
        <v>1166</v>
      </c>
      <c r="F1414" s="7" t="s">
        <v>10</v>
      </c>
      <c r="G1414" s="8">
        <v>6</v>
      </c>
    </row>
    <row r="1415" spans="1:7">
      <c r="A1415" s="5" t="s">
        <v>35</v>
      </c>
      <c r="B1415" s="6" t="s">
        <v>36</v>
      </c>
      <c r="C1415" s="5" t="s">
        <v>37</v>
      </c>
      <c r="D1415" s="7">
        <v>463</v>
      </c>
      <c r="E1415" s="7" t="s">
        <v>38</v>
      </c>
      <c r="F1415" s="7" t="s">
        <v>10</v>
      </c>
      <c r="G1415" s="8">
        <v>12</v>
      </c>
    </row>
    <row r="1416" spans="1:7">
      <c r="A1416" s="5" t="s">
        <v>2895</v>
      </c>
      <c r="B1416" s="6" t="s">
        <v>2896</v>
      </c>
      <c r="C1416" s="5" t="s">
        <v>2897</v>
      </c>
      <c r="D1416" s="7">
        <v>353</v>
      </c>
      <c r="E1416" s="7" t="s">
        <v>2898</v>
      </c>
      <c r="F1416" s="7" t="s">
        <v>10</v>
      </c>
      <c r="G1416" s="8">
        <v>4</v>
      </c>
    </row>
    <row r="1417" spans="1:7">
      <c r="A1417" s="5" t="s">
        <v>489</v>
      </c>
      <c r="B1417" s="6" t="s">
        <v>490</v>
      </c>
      <c r="C1417" s="5" t="s">
        <v>491</v>
      </c>
      <c r="D1417" s="7">
        <v>353</v>
      </c>
      <c r="E1417" s="7" t="s">
        <v>492</v>
      </c>
      <c r="F1417" s="7" t="s">
        <v>10</v>
      </c>
      <c r="G1417" s="8">
        <v>8</v>
      </c>
    </row>
    <row r="1418" spans="1:7">
      <c r="A1418" s="5" t="s">
        <v>2850</v>
      </c>
      <c r="B1418" s="6" t="s">
        <v>2851</v>
      </c>
      <c r="C1418" s="5" t="s">
        <v>2852</v>
      </c>
      <c r="D1418" s="7">
        <v>623</v>
      </c>
      <c r="E1418" s="7" t="s">
        <v>2816</v>
      </c>
      <c r="F1418" s="7" t="s">
        <v>10</v>
      </c>
      <c r="G1418" s="8">
        <v>4</v>
      </c>
    </row>
    <row r="1419" spans="1:7">
      <c r="A1419" s="5" t="s">
        <v>5871</v>
      </c>
      <c r="B1419" s="6" t="s">
        <v>5872</v>
      </c>
      <c r="C1419" s="5" t="s">
        <v>5873</v>
      </c>
      <c r="D1419" s="7">
        <v>797</v>
      </c>
      <c r="E1419" s="7" t="s">
        <v>5846</v>
      </c>
      <c r="F1419" s="7" t="s">
        <v>10</v>
      </c>
      <c r="G1419" s="8">
        <v>3</v>
      </c>
    </row>
    <row r="1420" spans="1:7">
      <c r="A1420" s="5" t="s">
        <v>3769</v>
      </c>
      <c r="B1420" s="6" t="s">
        <v>3770</v>
      </c>
      <c r="C1420" s="5" t="s">
        <v>3771</v>
      </c>
      <c r="D1420" s="7">
        <v>535</v>
      </c>
      <c r="E1420" s="7" t="s">
        <v>3772</v>
      </c>
      <c r="F1420" s="7" t="s">
        <v>10</v>
      </c>
      <c r="G1420" s="8">
        <v>4</v>
      </c>
    </row>
    <row r="1421" spans="1:7">
      <c r="A1421" s="5" t="s">
        <v>8390</v>
      </c>
      <c r="B1421" s="6" t="s">
        <v>19904</v>
      </c>
      <c r="C1421" s="5" t="s">
        <v>19905</v>
      </c>
      <c r="D1421" s="7">
        <v>632</v>
      </c>
      <c r="E1421" s="7">
        <v>6</v>
      </c>
      <c r="F1421" s="7" t="s">
        <v>10</v>
      </c>
      <c r="G1421" s="8">
        <v>1</v>
      </c>
    </row>
    <row r="1422" spans="1:7">
      <c r="A1422" s="5" t="s">
        <v>883</v>
      </c>
      <c r="B1422" s="6" t="s">
        <v>3920</v>
      </c>
      <c r="C1422" s="5" t="s">
        <v>885</v>
      </c>
      <c r="D1422" s="7">
        <v>798</v>
      </c>
      <c r="E1422" s="7" t="s">
        <v>3919</v>
      </c>
      <c r="F1422" s="7" t="s">
        <v>10</v>
      </c>
      <c r="G1422" s="8">
        <v>3</v>
      </c>
    </row>
    <row r="1423" spans="1:7">
      <c r="A1423" s="5" t="s">
        <v>6014</v>
      </c>
      <c r="B1423" s="6" t="s">
        <v>6015</v>
      </c>
      <c r="C1423" s="5" t="s">
        <v>6016</v>
      </c>
      <c r="D1423" s="7">
        <v>759</v>
      </c>
      <c r="E1423" s="7" t="s">
        <v>6013</v>
      </c>
      <c r="F1423" s="7" t="s">
        <v>10</v>
      </c>
      <c r="G1423" s="8">
        <v>2</v>
      </c>
    </row>
    <row r="1424" spans="1:7">
      <c r="A1424" s="5" t="s">
        <v>19906</v>
      </c>
      <c r="B1424" s="6" t="s">
        <v>19907</v>
      </c>
      <c r="C1424" s="5" t="s">
        <v>19908</v>
      </c>
      <c r="D1424" s="7">
        <v>366</v>
      </c>
      <c r="E1424" s="7">
        <v>6</v>
      </c>
      <c r="F1424" s="7" t="s">
        <v>10</v>
      </c>
      <c r="G1424" s="8">
        <v>1</v>
      </c>
    </row>
    <row r="1425" spans="1:7">
      <c r="A1425" s="5" t="s">
        <v>7438</v>
      </c>
      <c r="B1425" s="6" t="s">
        <v>7439</v>
      </c>
      <c r="C1425" s="5" t="s">
        <v>7440</v>
      </c>
      <c r="D1425" s="7">
        <v>728</v>
      </c>
      <c r="E1425" s="7" t="s">
        <v>7236</v>
      </c>
      <c r="F1425" s="7" t="s">
        <v>10</v>
      </c>
      <c r="G1425" s="8">
        <v>2</v>
      </c>
    </row>
    <row r="1426" spans="1:7">
      <c r="A1426" s="5" t="s">
        <v>7441</v>
      </c>
      <c r="B1426" s="6" t="s">
        <v>7442</v>
      </c>
      <c r="C1426" s="5" t="s">
        <v>7443</v>
      </c>
      <c r="D1426" s="7">
        <v>718</v>
      </c>
      <c r="E1426" s="7" t="s">
        <v>7236</v>
      </c>
      <c r="F1426" s="7" t="s">
        <v>10</v>
      </c>
      <c r="G1426" s="8">
        <v>2</v>
      </c>
    </row>
    <row r="1427" spans="1:7">
      <c r="A1427" s="5" t="s">
        <v>15642</v>
      </c>
      <c r="B1427" s="6" t="s">
        <v>15643</v>
      </c>
      <c r="C1427" s="5" t="s">
        <v>15644</v>
      </c>
      <c r="D1427" s="7">
        <v>269</v>
      </c>
      <c r="E1427" s="7">
        <v>12</v>
      </c>
      <c r="F1427" s="7" t="s">
        <v>10</v>
      </c>
      <c r="G1427" s="8">
        <v>1</v>
      </c>
    </row>
    <row r="1428" spans="1:7">
      <c r="A1428" s="5" t="s">
        <v>15645</v>
      </c>
      <c r="B1428" s="6" t="s">
        <v>15646</v>
      </c>
      <c r="C1428" s="5" t="s">
        <v>15647</v>
      </c>
      <c r="D1428" s="7">
        <v>219</v>
      </c>
      <c r="E1428" s="7">
        <v>12</v>
      </c>
      <c r="F1428" s="7" t="s">
        <v>10</v>
      </c>
      <c r="G1428" s="8">
        <v>1</v>
      </c>
    </row>
    <row r="1429" spans="1:7">
      <c r="A1429" s="11" t="s">
        <v>10128</v>
      </c>
      <c r="B1429" s="10" t="s">
        <v>10129</v>
      </c>
      <c r="C1429" s="11" t="s">
        <v>10130</v>
      </c>
      <c r="D1429" s="9">
        <v>243</v>
      </c>
      <c r="E1429" s="7">
        <v>18</v>
      </c>
      <c r="F1429" s="7" t="s">
        <v>10</v>
      </c>
      <c r="G1429" s="8">
        <v>1</v>
      </c>
    </row>
    <row r="1430" spans="1:7">
      <c r="A1430" s="5" t="s">
        <v>2729</v>
      </c>
      <c r="B1430" s="6" t="s">
        <v>2730</v>
      </c>
      <c r="C1430" s="5" t="s">
        <v>2731</v>
      </c>
      <c r="D1430" s="7">
        <v>553</v>
      </c>
      <c r="E1430" s="7" t="s">
        <v>2710</v>
      </c>
      <c r="F1430" s="7" t="s">
        <v>10</v>
      </c>
      <c r="G1430" s="8">
        <v>4</v>
      </c>
    </row>
    <row r="1431" spans="1:7">
      <c r="A1431" s="5" t="s">
        <v>19909</v>
      </c>
      <c r="B1431" s="6" t="s">
        <v>19910</v>
      </c>
      <c r="C1431" s="5" t="s">
        <v>19911</v>
      </c>
      <c r="D1431" s="7">
        <v>193</v>
      </c>
      <c r="E1431" s="7">
        <v>6</v>
      </c>
      <c r="F1431" s="7" t="s">
        <v>10</v>
      </c>
      <c r="G1431" s="8">
        <v>1</v>
      </c>
    </row>
    <row r="1432" spans="1:7">
      <c r="A1432" s="5" t="s">
        <v>3089</v>
      </c>
      <c r="B1432" s="6" t="s">
        <v>3090</v>
      </c>
      <c r="C1432" s="5" t="s">
        <v>3091</v>
      </c>
      <c r="D1432" s="7">
        <v>218</v>
      </c>
      <c r="E1432" s="7" t="s">
        <v>3092</v>
      </c>
      <c r="F1432" s="7" t="s">
        <v>10</v>
      </c>
      <c r="G1432" s="8">
        <v>4</v>
      </c>
    </row>
    <row r="1433" spans="1:7">
      <c r="A1433" s="5" t="s">
        <v>11830</v>
      </c>
      <c r="B1433" s="6" t="s">
        <v>11831</v>
      </c>
      <c r="C1433" s="5" t="s">
        <v>11832</v>
      </c>
      <c r="D1433" s="7">
        <v>312</v>
      </c>
      <c r="E1433" s="7">
        <v>15</v>
      </c>
      <c r="F1433" s="7" t="s">
        <v>10</v>
      </c>
      <c r="G1433" s="8">
        <v>1</v>
      </c>
    </row>
    <row r="1434" spans="1:7">
      <c r="A1434" s="5" t="s">
        <v>5985</v>
      </c>
      <c r="B1434" s="6" t="s">
        <v>5986</v>
      </c>
      <c r="C1434" s="5" t="s">
        <v>5987</v>
      </c>
      <c r="D1434" s="7">
        <v>477</v>
      </c>
      <c r="E1434" s="7" t="s">
        <v>5981</v>
      </c>
      <c r="F1434" s="7" t="s">
        <v>10</v>
      </c>
      <c r="G1434" s="8">
        <v>2</v>
      </c>
    </row>
    <row r="1435" spans="1:7">
      <c r="A1435" s="5" t="s">
        <v>15651</v>
      </c>
      <c r="B1435" s="6" t="s">
        <v>15652</v>
      </c>
      <c r="C1435" s="5" t="s">
        <v>15653</v>
      </c>
      <c r="D1435" s="7">
        <v>174</v>
      </c>
      <c r="E1435" s="7">
        <v>12</v>
      </c>
      <c r="F1435" s="7" t="s">
        <v>10</v>
      </c>
      <c r="G1435" s="8">
        <v>1</v>
      </c>
    </row>
    <row r="1436" spans="1:7">
      <c r="A1436" s="5" t="s">
        <v>4194</v>
      </c>
      <c r="B1436" s="6" t="s">
        <v>4195</v>
      </c>
      <c r="C1436" s="5" t="s">
        <v>4196</v>
      </c>
      <c r="D1436" s="7">
        <v>137</v>
      </c>
      <c r="E1436" s="7" t="s">
        <v>4130</v>
      </c>
      <c r="F1436" s="7" t="s">
        <v>10</v>
      </c>
      <c r="G1436" s="8">
        <v>3</v>
      </c>
    </row>
    <row r="1437" spans="1:7">
      <c r="A1437" s="5" t="s">
        <v>1159</v>
      </c>
      <c r="B1437" s="6" t="s">
        <v>1160</v>
      </c>
      <c r="C1437" s="5" t="s">
        <v>1161</v>
      </c>
      <c r="D1437" s="7">
        <v>400</v>
      </c>
      <c r="E1437" s="7" t="s">
        <v>1162</v>
      </c>
      <c r="F1437" s="7" t="s">
        <v>10</v>
      </c>
      <c r="G1437" s="8">
        <v>6</v>
      </c>
    </row>
    <row r="1438" spans="1:7">
      <c r="A1438" s="5" t="s">
        <v>4543</v>
      </c>
      <c r="B1438" s="6" t="s">
        <v>4544</v>
      </c>
      <c r="C1438" s="5" t="s">
        <v>4545</v>
      </c>
      <c r="D1438" s="7">
        <v>291</v>
      </c>
      <c r="E1438" s="7" t="s">
        <v>4521</v>
      </c>
      <c r="F1438" s="7" t="s">
        <v>10</v>
      </c>
      <c r="G1438" s="8">
        <v>3</v>
      </c>
    </row>
    <row r="1439" spans="1:7">
      <c r="A1439" s="5" t="s">
        <v>1877</v>
      </c>
      <c r="B1439" s="6" t="s">
        <v>1878</v>
      </c>
      <c r="C1439" s="5" t="s">
        <v>1879</v>
      </c>
      <c r="D1439" s="7">
        <v>735</v>
      </c>
      <c r="E1439" s="7" t="s">
        <v>1870</v>
      </c>
      <c r="F1439" s="7" t="s">
        <v>10</v>
      </c>
      <c r="G1439" s="8">
        <v>5</v>
      </c>
    </row>
    <row r="1440" spans="1:7">
      <c r="A1440" s="5" t="s">
        <v>15656</v>
      </c>
      <c r="B1440" s="6" t="s">
        <v>15657</v>
      </c>
      <c r="C1440" s="5" t="s">
        <v>15658</v>
      </c>
      <c r="D1440" s="7">
        <v>259</v>
      </c>
      <c r="E1440" s="7">
        <v>12</v>
      </c>
      <c r="F1440" s="7" t="s">
        <v>10</v>
      </c>
      <c r="G1440" s="8">
        <v>1</v>
      </c>
    </row>
    <row r="1441" spans="1:7">
      <c r="A1441" s="5" t="s">
        <v>4392</v>
      </c>
      <c r="B1441" s="6" t="s">
        <v>4393</v>
      </c>
      <c r="C1441" s="5" t="s">
        <v>4394</v>
      </c>
      <c r="D1441" s="7">
        <v>524</v>
      </c>
      <c r="E1441" s="7" t="s">
        <v>4301</v>
      </c>
      <c r="F1441" s="7" t="s">
        <v>10</v>
      </c>
      <c r="G1441" s="8">
        <v>3</v>
      </c>
    </row>
    <row r="1442" spans="1:7">
      <c r="A1442" s="5" t="s">
        <v>3303</v>
      </c>
      <c r="B1442" s="6" t="s">
        <v>3304</v>
      </c>
      <c r="C1442" s="5" t="s">
        <v>3305</v>
      </c>
      <c r="D1442" s="7">
        <v>525</v>
      </c>
      <c r="E1442" s="7" t="s">
        <v>3296</v>
      </c>
      <c r="F1442" s="7" t="s">
        <v>10</v>
      </c>
      <c r="G1442" s="8">
        <v>4</v>
      </c>
    </row>
    <row r="1443" spans="1:7">
      <c r="A1443" s="5" t="s">
        <v>15662</v>
      </c>
      <c r="B1443" s="6" t="s">
        <v>15663</v>
      </c>
      <c r="C1443" s="5" t="s">
        <v>15664</v>
      </c>
      <c r="D1443" s="7">
        <v>509</v>
      </c>
      <c r="E1443" s="7">
        <v>12</v>
      </c>
      <c r="F1443" s="7" t="s">
        <v>10</v>
      </c>
      <c r="G1443" s="8">
        <v>1</v>
      </c>
    </row>
    <row r="1444" spans="1:7">
      <c r="A1444" s="5" t="s">
        <v>3809</v>
      </c>
      <c r="B1444" s="6" t="s">
        <v>3810</v>
      </c>
      <c r="C1444" s="5" t="s">
        <v>3811</v>
      </c>
      <c r="D1444" s="7">
        <v>641</v>
      </c>
      <c r="E1444" s="7" t="s">
        <v>3812</v>
      </c>
      <c r="F1444" s="7" t="s">
        <v>10</v>
      </c>
      <c r="G1444" s="8">
        <v>4</v>
      </c>
    </row>
    <row r="1445" spans="1:7">
      <c r="A1445" s="5" t="s">
        <v>165</v>
      </c>
      <c r="B1445" s="6" t="s">
        <v>166</v>
      </c>
      <c r="C1445" s="5" t="s">
        <v>167</v>
      </c>
      <c r="D1445" s="7">
        <v>641</v>
      </c>
      <c r="E1445" s="7" t="s">
        <v>168</v>
      </c>
      <c r="F1445" s="7" t="s">
        <v>10</v>
      </c>
      <c r="G1445" s="8">
        <v>10</v>
      </c>
    </row>
    <row r="1446" spans="1:7">
      <c r="A1446" s="5" t="s">
        <v>505</v>
      </c>
      <c r="B1446" s="6" t="s">
        <v>506</v>
      </c>
      <c r="C1446" s="5" t="s">
        <v>507</v>
      </c>
      <c r="D1446" s="7">
        <v>633</v>
      </c>
      <c r="E1446" s="7" t="s">
        <v>508</v>
      </c>
      <c r="F1446" s="7" t="s">
        <v>10</v>
      </c>
      <c r="G1446" s="8">
        <v>8</v>
      </c>
    </row>
    <row r="1447" spans="1:7">
      <c r="A1447" s="5" t="s">
        <v>391</v>
      </c>
      <c r="B1447" s="6" t="s">
        <v>392</v>
      </c>
      <c r="C1447" s="5" t="s">
        <v>393</v>
      </c>
      <c r="D1447" s="7">
        <v>840</v>
      </c>
      <c r="E1447" s="7" t="s">
        <v>394</v>
      </c>
      <c r="F1447" s="7" t="s">
        <v>10</v>
      </c>
      <c r="G1447" s="8">
        <v>8</v>
      </c>
    </row>
    <row r="1448" spans="1:7">
      <c r="A1448" s="5" t="s">
        <v>182</v>
      </c>
      <c r="B1448" s="6" t="s">
        <v>183</v>
      </c>
      <c r="C1448" s="5" t="s">
        <v>184</v>
      </c>
      <c r="D1448" s="7">
        <v>654</v>
      </c>
      <c r="E1448" s="7" t="s">
        <v>185</v>
      </c>
      <c r="F1448" s="7" t="s">
        <v>10</v>
      </c>
      <c r="G1448" s="8">
        <v>10</v>
      </c>
    </row>
    <row r="1449" spans="1:7">
      <c r="A1449" s="5" t="s">
        <v>517</v>
      </c>
      <c r="B1449" s="6" t="s">
        <v>518</v>
      </c>
      <c r="C1449" s="5" t="s">
        <v>519</v>
      </c>
      <c r="D1449" s="7">
        <v>646</v>
      </c>
      <c r="E1449" s="7" t="s">
        <v>520</v>
      </c>
      <c r="F1449" s="7" t="s">
        <v>10</v>
      </c>
      <c r="G1449" s="8">
        <v>8</v>
      </c>
    </row>
    <row r="1450" spans="1:7">
      <c r="A1450" s="5" t="s">
        <v>3797</v>
      </c>
      <c r="B1450" s="6" t="s">
        <v>3798</v>
      </c>
      <c r="C1450" s="5" t="s">
        <v>3799</v>
      </c>
      <c r="D1450" s="7">
        <v>679</v>
      </c>
      <c r="E1450" s="7" t="s">
        <v>3800</v>
      </c>
      <c r="F1450" s="7" t="s">
        <v>10</v>
      </c>
      <c r="G1450" s="8">
        <v>4</v>
      </c>
    </row>
    <row r="1451" spans="1:7">
      <c r="A1451" s="5" t="s">
        <v>31</v>
      </c>
      <c r="B1451" s="6" t="s">
        <v>32</v>
      </c>
      <c r="C1451" s="5" t="s">
        <v>33</v>
      </c>
      <c r="D1451" s="7">
        <v>205</v>
      </c>
      <c r="E1451" s="7" t="s">
        <v>34</v>
      </c>
      <c r="F1451" s="7" t="s">
        <v>10</v>
      </c>
      <c r="G1451" s="8">
        <v>13</v>
      </c>
    </row>
    <row r="1452" spans="1:7">
      <c r="A1452" s="5" t="s">
        <v>11836</v>
      </c>
      <c r="B1452" s="6" t="s">
        <v>11837</v>
      </c>
      <c r="C1452" s="5" t="s">
        <v>11838</v>
      </c>
      <c r="D1452" s="7">
        <v>162</v>
      </c>
      <c r="E1452" s="7">
        <v>15</v>
      </c>
      <c r="F1452" s="7" t="s">
        <v>10</v>
      </c>
      <c r="G1452" s="8">
        <v>1</v>
      </c>
    </row>
    <row r="1453" spans="1:7">
      <c r="A1453" s="5" t="s">
        <v>5047</v>
      </c>
      <c r="B1453" s="6" t="s">
        <v>5048</v>
      </c>
      <c r="C1453" s="5" t="s">
        <v>5049</v>
      </c>
      <c r="D1453" s="7">
        <v>357</v>
      </c>
      <c r="E1453" s="7" t="s">
        <v>4953</v>
      </c>
      <c r="F1453" s="7" t="s">
        <v>10</v>
      </c>
      <c r="G1453" s="8">
        <v>3</v>
      </c>
    </row>
    <row r="1454" spans="1:7">
      <c r="A1454" s="5" t="s">
        <v>2247</v>
      </c>
      <c r="B1454" s="6" t="s">
        <v>5955</v>
      </c>
      <c r="C1454" s="5" t="s">
        <v>2249</v>
      </c>
      <c r="D1454" s="7">
        <v>733</v>
      </c>
      <c r="E1454" s="7" t="s">
        <v>5956</v>
      </c>
      <c r="F1454" s="7" t="s">
        <v>10</v>
      </c>
      <c r="G1454" s="8">
        <v>3</v>
      </c>
    </row>
    <row r="1455" spans="1:7">
      <c r="A1455" s="5" t="s">
        <v>887</v>
      </c>
      <c r="B1455" s="6" t="s">
        <v>3163</v>
      </c>
      <c r="C1455" s="5" t="s">
        <v>889</v>
      </c>
      <c r="D1455" s="7">
        <v>724</v>
      </c>
      <c r="E1455" s="7" t="s">
        <v>3164</v>
      </c>
      <c r="F1455" s="7" t="s">
        <v>10</v>
      </c>
      <c r="G1455" s="8">
        <v>4</v>
      </c>
    </row>
    <row r="1456" spans="1:7">
      <c r="A1456" s="5" t="s">
        <v>1118</v>
      </c>
      <c r="B1456" s="6" t="s">
        <v>1119</v>
      </c>
      <c r="C1456" s="5" t="s">
        <v>1120</v>
      </c>
      <c r="D1456" s="7">
        <v>573</v>
      </c>
      <c r="E1456" s="7" t="s">
        <v>1121</v>
      </c>
      <c r="F1456" s="7" t="s">
        <v>10</v>
      </c>
      <c r="G1456" s="8">
        <v>6</v>
      </c>
    </row>
    <row r="1457" spans="1:7">
      <c r="A1457" s="5" t="s">
        <v>6349</v>
      </c>
      <c r="B1457" s="6" t="s">
        <v>6350</v>
      </c>
      <c r="C1457" s="5" t="s">
        <v>6351</v>
      </c>
      <c r="D1457" s="7">
        <v>102</v>
      </c>
      <c r="E1457" s="7" t="s">
        <v>6184</v>
      </c>
      <c r="F1457" s="7" t="s">
        <v>10</v>
      </c>
      <c r="G1457" s="8">
        <v>2</v>
      </c>
    </row>
    <row r="1458" spans="1:7">
      <c r="A1458" s="5" t="s">
        <v>51</v>
      </c>
      <c r="B1458" s="6" t="s">
        <v>52</v>
      </c>
      <c r="C1458" s="5" t="s">
        <v>53</v>
      </c>
      <c r="D1458" s="7">
        <v>858</v>
      </c>
      <c r="E1458" s="7" t="s">
        <v>54</v>
      </c>
      <c r="F1458" s="7" t="s">
        <v>10</v>
      </c>
      <c r="G1458" s="8">
        <v>12</v>
      </c>
    </row>
    <row r="1459" spans="1:7">
      <c r="A1459" s="5" t="s">
        <v>2176</v>
      </c>
      <c r="B1459" s="6" t="s">
        <v>2177</v>
      </c>
      <c r="C1459" s="5" t="s">
        <v>2178</v>
      </c>
      <c r="D1459" s="7">
        <v>776</v>
      </c>
      <c r="E1459" s="7" t="s">
        <v>2154</v>
      </c>
      <c r="F1459" s="7" t="s">
        <v>10</v>
      </c>
      <c r="G1459" s="8">
        <v>5</v>
      </c>
    </row>
    <row r="1460" spans="1:7">
      <c r="A1460" s="5" t="s">
        <v>1899</v>
      </c>
      <c r="B1460" s="6" t="s">
        <v>1900</v>
      </c>
      <c r="C1460" s="5" t="s">
        <v>1901</v>
      </c>
      <c r="D1460" s="7">
        <v>998</v>
      </c>
      <c r="E1460" s="7" t="s">
        <v>1898</v>
      </c>
      <c r="F1460" s="7" t="s">
        <v>10</v>
      </c>
      <c r="G1460" s="8">
        <v>5</v>
      </c>
    </row>
    <row r="1461" spans="1:7">
      <c r="A1461" s="5" t="s">
        <v>19912</v>
      </c>
      <c r="B1461" s="6" t="s">
        <v>19913</v>
      </c>
      <c r="C1461" s="5" t="s">
        <v>19914</v>
      </c>
      <c r="D1461" s="7">
        <v>158</v>
      </c>
      <c r="E1461" s="7">
        <v>6</v>
      </c>
      <c r="F1461" s="7" t="s">
        <v>10</v>
      </c>
      <c r="G1461" s="8">
        <v>1</v>
      </c>
    </row>
    <row r="1462" spans="1:7">
      <c r="A1462" s="5" t="s">
        <v>19915</v>
      </c>
      <c r="B1462" s="6" t="s">
        <v>19916</v>
      </c>
      <c r="C1462" s="5" t="s">
        <v>19917</v>
      </c>
      <c r="D1462" s="7">
        <v>335</v>
      </c>
      <c r="E1462" s="7">
        <v>6</v>
      </c>
      <c r="F1462" s="7" t="s">
        <v>10</v>
      </c>
      <c r="G1462" s="8">
        <v>1</v>
      </c>
    </row>
    <row r="1463" spans="1:7">
      <c r="A1463" s="5" t="s">
        <v>6352</v>
      </c>
      <c r="B1463" s="6" t="s">
        <v>6353</v>
      </c>
      <c r="C1463" s="5" t="s">
        <v>6354</v>
      </c>
      <c r="D1463" s="7">
        <v>1262</v>
      </c>
      <c r="E1463" s="7" t="s">
        <v>6184</v>
      </c>
      <c r="F1463" s="7" t="s">
        <v>10</v>
      </c>
      <c r="G1463" s="8">
        <v>2</v>
      </c>
    </row>
    <row r="1464" spans="1:7">
      <c r="A1464" s="5" t="s">
        <v>6355</v>
      </c>
      <c r="B1464" s="6" t="s">
        <v>6356</v>
      </c>
      <c r="C1464" s="5" t="s">
        <v>6357</v>
      </c>
      <c r="D1464" s="7">
        <v>1010</v>
      </c>
      <c r="E1464" s="7" t="s">
        <v>6184</v>
      </c>
      <c r="F1464" s="7" t="s">
        <v>10</v>
      </c>
      <c r="G1464" s="8">
        <v>2</v>
      </c>
    </row>
    <row r="1465" spans="1:7">
      <c r="A1465" s="5" t="s">
        <v>19918</v>
      </c>
      <c r="B1465" s="6" t="s">
        <v>19919</v>
      </c>
      <c r="C1465" s="5" t="s">
        <v>19920</v>
      </c>
      <c r="D1465" s="7">
        <v>545</v>
      </c>
      <c r="E1465" s="7">
        <v>6</v>
      </c>
      <c r="F1465" s="7" t="s">
        <v>10</v>
      </c>
      <c r="G1465" s="8">
        <v>1</v>
      </c>
    </row>
    <row r="1466" spans="1:7">
      <c r="A1466" s="5" t="s">
        <v>7444</v>
      </c>
      <c r="B1466" s="6" t="s">
        <v>7445</v>
      </c>
      <c r="C1466" s="5" t="s">
        <v>7446</v>
      </c>
      <c r="D1466" s="7">
        <v>2225</v>
      </c>
      <c r="E1466" s="7" t="s">
        <v>7236</v>
      </c>
      <c r="F1466" s="7" t="s">
        <v>10</v>
      </c>
      <c r="G1466" s="8">
        <v>2</v>
      </c>
    </row>
    <row r="1467" spans="1:7">
      <c r="A1467" s="5" t="s">
        <v>15677</v>
      </c>
      <c r="B1467" s="6" t="s">
        <v>15678</v>
      </c>
      <c r="C1467" s="5" t="s">
        <v>15679</v>
      </c>
      <c r="D1467" s="7">
        <v>206</v>
      </c>
      <c r="E1467" s="7">
        <v>12</v>
      </c>
      <c r="F1467" s="7" t="s">
        <v>10</v>
      </c>
      <c r="G1467" s="8">
        <v>1</v>
      </c>
    </row>
    <row r="1468" spans="1:7">
      <c r="A1468" s="5" t="s">
        <v>19921</v>
      </c>
      <c r="B1468" s="6" t="s">
        <v>19922</v>
      </c>
      <c r="C1468" s="5" t="s">
        <v>19923</v>
      </c>
      <c r="D1468" s="7">
        <v>161</v>
      </c>
      <c r="E1468" s="7">
        <v>6</v>
      </c>
      <c r="F1468" s="7" t="s">
        <v>10</v>
      </c>
      <c r="G1468" s="8">
        <v>1</v>
      </c>
    </row>
    <row r="1469" spans="1:7">
      <c r="A1469" s="5" t="s">
        <v>19924</v>
      </c>
      <c r="B1469" s="6" t="s">
        <v>19925</v>
      </c>
      <c r="C1469" s="5" t="s">
        <v>19926</v>
      </c>
      <c r="D1469" s="7">
        <v>1019</v>
      </c>
      <c r="E1469" s="7">
        <v>6</v>
      </c>
      <c r="F1469" s="7" t="s">
        <v>10</v>
      </c>
      <c r="G1469" s="8">
        <v>1</v>
      </c>
    </row>
    <row r="1470" spans="1:7">
      <c r="A1470" s="5" t="s">
        <v>1416</v>
      </c>
      <c r="B1470" s="6" t="s">
        <v>1417</v>
      </c>
      <c r="C1470" s="5" t="s">
        <v>1418</v>
      </c>
      <c r="D1470" s="7">
        <v>414</v>
      </c>
      <c r="E1470" s="7" t="s">
        <v>1419</v>
      </c>
      <c r="F1470" s="7" t="s">
        <v>10</v>
      </c>
      <c r="G1470" s="8">
        <v>6</v>
      </c>
    </row>
    <row r="1471" spans="1:7">
      <c r="A1471" s="5" t="s">
        <v>1984</v>
      </c>
      <c r="B1471" s="6" t="s">
        <v>1985</v>
      </c>
      <c r="C1471" s="5" t="s">
        <v>1986</v>
      </c>
      <c r="D1471" s="7">
        <v>452</v>
      </c>
      <c r="E1471" s="7" t="s">
        <v>1977</v>
      </c>
      <c r="F1471" s="7" t="s">
        <v>10</v>
      </c>
      <c r="G1471" s="8">
        <v>5</v>
      </c>
    </row>
    <row r="1472" spans="1:7">
      <c r="A1472" s="5" t="s">
        <v>4395</v>
      </c>
      <c r="B1472" s="6" t="s">
        <v>4396</v>
      </c>
      <c r="C1472" s="5" t="s">
        <v>4397</v>
      </c>
      <c r="D1472" s="7">
        <v>366</v>
      </c>
      <c r="E1472" s="7" t="s">
        <v>4301</v>
      </c>
      <c r="F1472" s="7" t="s">
        <v>10</v>
      </c>
      <c r="G1472" s="8">
        <v>3</v>
      </c>
    </row>
    <row r="1473" spans="1:7">
      <c r="A1473" s="5" t="s">
        <v>9682</v>
      </c>
      <c r="B1473" s="6" t="s">
        <v>9683</v>
      </c>
      <c r="C1473" s="5" t="s">
        <v>9684</v>
      </c>
      <c r="D1473" s="7">
        <v>385</v>
      </c>
      <c r="E1473" s="7" t="s">
        <v>9557</v>
      </c>
      <c r="F1473" s="7" t="s">
        <v>10</v>
      </c>
      <c r="G1473" s="8">
        <v>2</v>
      </c>
    </row>
    <row r="1474" spans="1:7">
      <c r="A1474" s="5" t="s">
        <v>6358</v>
      </c>
      <c r="B1474" s="6" t="s">
        <v>6359</v>
      </c>
      <c r="C1474" s="5" t="s">
        <v>6360</v>
      </c>
      <c r="D1474" s="7">
        <v>393</v>
      </c>
      <c r="E1474" s="7" t="s">
        <v>6184</v>
      </c>
      <c r="F1474" s="7" t="s">
        <v>10</v>
      </c>
      <c r="G1474" s="8">
        <v>2</v>
      </c>
    </row>
    <row r="1475" spans="1:7">
      <c r="A1475" s="5" t="s">
        <v>15680</v>
      </c>
      <c r="B1475" s="6" t="s">
        <v>15681</v>
      </c>
      <c r="C1475" s="5" t="s">
        <v>15682</v>
      </c>
      <c r="D1475" s="7">
        <v>283</v>
      </c>
      <c r="E1475" s="7">
        <v>12</v>
      </c>
      <c r="F1475" s="7" t="s">
        <v>10</v>
      </c>
      <c r="G1475" s="8">
        <v>1</v>
      </c>
    </row>
    <row r="1476" spans="1:7">
      <c r="A1476" s="5" t="s">
        <v>11839</v>
      </c>
      <c r="B1476" s="6" t="s">
        <v>11840</v>
      </c>
      <c r="C1476" s="5" t="s">
        <v>11841</v>
      </c>
      <c r="D1476" s="7">
        <v>160</v>
      </c>
      <c r="E1476" s="7">
        <v>15</v>
      </c>
      <c r="F1476" s="7" t="s">
        <v>10</v>
      </c>
      <c r="G1476" s="8">
        <v>1</v>
      </c>
    </row>
    <row r="1477" spans="1:7">
      <c r="A1477" s="5" t="s">
        <v>11842</v>
      </c>
      <c r="B1477" s="6" t="s">
        <v>11843</v>
      </c>
      <c r="C1477" s="5" t="s">
        <v>11844</v>
      </c>
      <c r="D1477" s="7">
        <v>1027</v>
      </c>
      <c r="E1477" s="7">
        <v>15</v>
      </c>
      <c r="F1477" s="7" t="s">
        <v>10</v>
      </c>
      <c r="G1477" s="8">
        <v>1</v>
      </c>
    </row>
    <row r="1478" spans="1:7">
      <c r="A1478" s="5" t="s">
        <v>10799</v>
      </c>
      <c r="B1478" s="6" t="s">
        <v>10800</v>
      </c>
      <c r="C1478" s="5" t="s">
        <v>10801</v>
      </c>
      <c r="D1478" s="7">
        <v>464</v>
      </c>
      <c r="E1478" s="7">
        <v>16</v>
      </c>
      <c r="F1478" s="7" t="s">
        <v>10</v>
      </c>
      <c r="G1478" s="8">
        <v>1</v>
      </c>
    </row>
    <row r="1479" spans="1:7">
      <c r="A1479" s="5" t="s">
        <v>4634</v>
      </c>
      <c r="B1479" s="6" t="s">
        <v>4635</v>
      </c>
      <c r="C1479" s="5" t="s">
        <v>4636</v>
      </c>
      <c r="D1479" s="7">
        <v>137</v>
      </c>
      <c r="E1479" s="7" t="s">
        <v>4637</v>
      </c>
      <c r="F1479" s="7" t="s">
        <v>10</v>
      </c>
      <c r="G1479" s="8">
        <v>3</v>
      </c>
    </row>
    <row r="1480" spans="1:7">
      <c r="A1480" s="5" t="s">
        <v>15683</v>
      </c>
      <c r="B1480" s="6" t="s">
        <v>15684</v>
      </c>
      <c r="C1480" s="5" t="s">
        <v>15685</v>
      </c>
      <c r="D1480" s="7">
        <v>330</v>
      </c>
      <c r="E1480" s="7">
        <v>12</v>
      </c>
      <c r="F1480" s="7" t="s">
        <v>10</v>
      </c>
      <c r="G1480" s="8">
        <v>1</v>
      </c>
    </row>
    <row r="1481" spans="1:7">
      <c r="A1481" s="5" t="s">
        <v>11845</v>
      </c>
      <c r="B1481" s="6" t="s">
        <v>11846</v>
      </c>
      <c r="C1481" s="5" t="s">
        <v>11847</v>
      </c>
      <c r="D1481" s="7">
        <v>301</v>
      </c>
      <c r="E1481" s="7">
        <v>15</v>
      </c>
      <c r="F1481" s="7" t="s">
        <v>10</v>
      </c>
      <c r="G1481" s="8">
        <v>1</v>
      </c>
    </row>
    <row r="1482" spans="1:7">
      <c r="A1482" s="5" t="s">
        <v>11848</v>
      </c>
      <c r="B1482" s="6" t="s">
        <v>11849</v>
      </c>
      <c r="C1482" s="5" t="s">
        <v>11850</v>
      </c>
      <c r="D1482" s="7">
        <v>429</v>
      </c>
      <c r="E1482" s="7">
        <v>15</v>
      </c>
      <c r="F1482" s="7" t="s">
        <v>10</v>
      </c>
      <c r="G1482" s="8">
        <v>1</v>
      </c>
    </row>
    <row r="1483" spans="1:7">
      <c r="A1483" s="5" t="s">
        <v>15686</v>
      </c>
      <c r="B1483" s="6" t="s">
        <v>15687</v>
      </c>
      <c r="C1483" s="5" t="s">
        <v>15688</v>
      </c>
      <c r="D1483" s="7">
        <v>777</v>
      </c>
      <c r="E1483" s="7">
        <v>12</v>
      </c>
      <c r="F1483" s="7" t="s">
        <v>10</v>
      </c>
      <c r="G1483" s="8">
        <v>1</v>
      </c>
    </row>
    <row r="1484" spans="1:7">
      <c r="A1484" s="5" t="s">
        <v>20524</v>
      </c>
      <c r="B1484" s="6" t="s">
        <v>20525</v>
      </c>
      <c r="C1484" s="5" t="s">
        <v>20526</v>
      </c>
      <c r="D1484" s="7">
        <v>825</v>
      </c>
      <c r="E1484" s="7">
        <v>5</v>
      </c>
      <c r="F1484" s="7" t="s">
        <v>10</v>
      </c>
      <c r="G1484" s="8">
        <v>1</v>
      </c>
    </row>
    <row r="1485" spans="1:7">
      <c r="A1485" s="5" t="s">
        <v>9546</v>
      </c>
      <c r="B1485" s="6" t="s">
        <v>9547</v>
      </c>
      <c r="C1485" s="5" t="s">
        <v>9548</v>
      </c>
      <c r="D1485" s="7">
        <v>1370</v>
      </c>
      <c r="E1485" s="7" t="s">
        <v>9549</v>
      </c>
      <c r="F1485" s="7" t="s">
        <v>10</v>
      </c>
      <c r="G1485" s="8">
        <v>2</v>
      </c>
    </row>
    <row r="1486" spans="1:7">
      <c r="A1486" s="5" t="s">
        <v>7447</v>
      </c>
      <c r="B1486" s="6" t="s">
        <v>7448</v>
      </c>
      <c r="C1486" s="5" t="s">
        <v>7449</v>
      </c>
      <c r="D1486" s="7">
        <v>592</v>
      </c>
      <c r="E1486" s="7" t="s">
        <v>7236</v>
      </c>
      <c r="F1486" s="7" t="s">
        <v>10</v>
      </c>
      <c r="G1486" s="8">
        <v>2</v>
      </c>
    </row>
    <row r="1487" spans="1:7">
      <c r="A1487" s="5" t="s">
        <v>4618</v>
      </c>
      <c r="B1487" s="6" t="s">
        <v>4619</v>
      </c>
      <c r="C1487" s="5" t="s">
        <v>4620</v>
      </c>
      <c r="D1487" s="7">
        <v>2479</v>
      </c>
      <c r="E1487" s="7" t="s">
        <v>4621</v>
      </c>
      <c r="F1487" s="7" t="s">
        <v>10</v>
      </c>
      <c r="G1487" s="8">
        <v>3</v>
      </c>
    </row>
    <row r="1488" spans="1:7">
      <c r="A1488" s="5" t="s">
        <v>8751</v>
      </c>
      <c r="B1488" s="6" t="s">
        <v>8752</v>
      </c>
      <c r="C1488" s="5" t="s">
        <v>8753</v>
      </c>
      <c r="D1488" s="7">
        <v>281</v>
      </c>
      <c r="E1488" s="7" t="s">
        <v>8549</v>
      </c>
      <c r="F1488" s="7" t="s">
        <v>10</v>
      </c>
      <c r="G1488" s="8">
        <v>2</v>
      </c>
    </row>
    <row r="1489" spans="1:7">
      <c r="A1489" s="5" t="s">
        <v>11851</v>
      </c>
      <c r="B1489" s="6" t="s">
        <v>11852</v>
      </c>
      <c r="C1489" s="5" t="s">
        <v>11853</v>
      </c>
      <c r="D1489" s="7">
        <v>369</v>
      </c>
      <c r="E1489" s="7">
        <v>15</v>
      </c>
      <c r="F1489" s="7" t="s">
        <v>10</v>
      </c>
      <c r="G1489" s="8">
        <v>1</v>
      </c>
    </row>
    <row r="1490" spans="1:7">
      <c r="A1490" s="5" t="s">
        <v>13888</v>
      </c>
      <c r="B1490" s="6" t="s">
        <v>13889</v>
      </c>
      <c r="C1490" s="5" t="s">
        <v>13890</v>
      </c>
      <c r="D1490" s="7">
        <v>557</v>
      </c>
      <c r="E1490" s="7">
        <v>13</v>
      </c>
      <c r="F1490" s="7" t="s">
        <v>10</v>
      </c>
      <c r="G1490" s="8">
        <v>1</v>
      </c>
    </row>
    <row r="1491" spans="1:7">
      <c r="A1491" s="5" t="s">
        <v>11854</v>
      </c>
      <c r="B1491" s="6" t="s">
        <v>11855</v>
      </c>
      <c r="C1491" s="5" t="s">
        <v>11856</v>
      </c>
      <c r="D1491" s="7">
        <v>373</v>
      </c>
      <c r="E1491" s="7">
        <v>15</v>
      </c>
      <c r="F1491" s="7" t="s">
        <v>10</v>
      </c>
      <c r="G1491" s="8">
        <v>1</v>
      </c>
    </row>
    <row r="1492" spans="1:7">
      <c r="A1492" s="5" t="s">
        <v>6361</v>
      </c>
      <c r="B1492" s="6" t="s">
        <v>6362</v>
      </c>
      <c r="C1492" s="5" t="s">
        <v>6363</v>
      </c>
      <c r="D1492" s="7">
        <v>1331</v>
      </c>
      <c r="E1492" s="7" t="s">
        <v>6184</v>
      </c>
      <c r="F1492" s="7" t="s">
        <v>10</v>
      </c>
      <c r="G1492" s="8">
        <v>2</v>
      </c>
    </row>
    <row r="1493" spans="1:7">
      <c r="A1493" s="5" t="s">
        <v>8152</v>
      </c>
      <c r="B1493" s="6" t="s">
        <v>8153</v>
      </c>
      <c r="C1493" s="5" t="s">
        <v>8154</v>
      </c>
      <c r="D1493" s="7">
        <v>757</v>
      </c>
      <c r="E1493" s="7" t="s">
        <v>8074</v>
      </c>
      <c r="F1493" s="7" t="s">
        <v>10</v>
      </c>
      <c r="G1493" s="8">
        <v>2</v>
      </c>
    </row>
    <row r="1494" spans="1:7">
      <c r="A1494" s="5" t="s">
        <v>19050</v>
      </c>
      <c r="B1494" s="6" t="s">
        <v>19051</v>
      </c>
      <c r="C1494" s="5" t="s">
        <v>19052</v>
      </c>
      <c r="D1494" s="7">
        <v>570</v>
      </c>
      <c r="E1494" s="7">
        <v>10</v>
      </c>
      <c r="F1494" s="7" t="s">
        <v>10</v>
      </c>
      <c r="G1494" s="8">
        <v>1</v>
      </c>
    </row>
    <row r="1495" spans="1:7">
      <c r="A1495" s="5" t="s">
        <v>11857</v>
      </c>
      <c r="B1495" s="6" t="s">
        <v>11858</v>
      </c>
      <c r="C1495" s="5" t="s">
        <v>11859</v>
      </c>
      <c r="D1495" s="7">
        <v>918</v>
      </c>
      <c r="E1495" s="7">
        <v>15</v>
      </c>
      <c r="F1495" s="7" t="s">
        <v>10</v>
      </c>
      <c r="G1495" s="8">
        <v>1</v>
      </c>
    </row>
    <row r="1496" spans="1:7">
      <c r="A1496" s="5" t="s">
        <v>6364</v>
      </c>
      <c r="B1496" s="6" t="s">
        <v>6365</v>
      </c>
      <c r="C1496" s="5" t="s">
        <v>6366</v>
      </c>
      <c r="D1496" s="7">
        <v>463</v>
      </c>
      <c r="E1496" s="7" t="s">
        <v>6184</v>
      </c>
      <c r="F1496" s="7" t="s">
        <v>10</v>
      </c>
      <c r="G1496" s="8">
        <v>2</v>
      </c>
    </row>
    <row r="1497" spans="1:7">
      <c r="A1497" s="5" t="s">
        <v>15692</v>
      </c>
      <c r="B1497" s="6" t="s">
        <v>15693</v>
      </c>
      <c r="C1497" s="5" t="s">
        <v>15694</v>
      </c>
      <c r="D1497" s="7">
        <v>910</v>
      </c>
      <c r="E1497" s="7">
        <v>12</v>
      </c>
      <c r="F1497" s="7" t="s">
        <v>10</v>
      </c>
      <c r="G1497" s="8">
        <v>1</v>
      </c>
    </row>
    <row r="1498" spans="1:7">
      <c r="A1498" s="5" t="s">
        <v>9688</v>
      </c>
      <c r="B1498" s="6" t="s">
        <v>9689</v>
      </c>
      <c r="C1498" s="5" t="s">
        <v>9690</v>
      </c>
      <c r="D1498" s="7">
        <v>452</v>
      </c>
      <c r="E1498" s="7" t="s">
        <v>9557</v>
      </c>
      <c r="F1498" s="7" t="s">
        <v>10</v>
      </c>
      <c r="G1498" s="8">
        <v>2</v>
      </c>
    </row>
    <row r="1499" spans="1:7">
      <c r="A1499" s="5" t="s">
        <v>19927</v>
      </c>
      <c r="B1499" s="6" t="s">
        <v>19928</v>
      </c>
      <c r="C1499" s="5" t="s">
        <v>19929</v>
      </c>
      <c r="D1499" s="7">
        <v>392</v>
      </c>
      <c r="E1499" s="7">
        <v>6</v>
      </c>
      <c r="F1499" s="7" t="s">
        <v>10</v>
      </c>
      <c r="G1499" s="8">
        <v>1</v>
      </c>
    </row>
    <row r="1500" spans="1:7">
      <c r="A1500" s="5" t="s">
        <v>11863</v>
      </c>
      <c r="B1500" s="6" t="s">
        <v>11864</v>
      </c>
      <c r="C1500" s="5" t="s">
        <v>11865</v>
      </c>
      <c r="D1500" s="7">
        <v>672</v>
      </c>
      <c r="E1500" s="7">
        <v>15</v>
      </c>
      <c r="F1500" s="7" t="s">
        <v>10</v>
      </c>
      <c r="G1500" s="8">
        <v>1</v>
      </c>
    </row>
    <row r="1501" spans="1:7">
      <c r="A1501" s="5" t="s">
        <v>1761</v>
      </c>
      <c r="B1501" s="6" t="s">
        <v>1762</v>
      </c>
      <c r="C1501" s="5" t="s">
        <v>1763</v>
      </c>
      <c r="D1501" s="7">
        <v>609</v>
      </c>
      <c r="E1501" s="7" t="s">
        <v>1727</v>
      </c>
      <c r="F1501" s="7" t="s">
        <v>10</v>
      </c>
      <c r="G1501" s="8">
        <v>5</v>
      </c>
    </row>
    <row r="1502" spans="1:7">
      <c r="A1502" s="5" t="s">
        <v>9397</v>
      </c>
      <c r="B1502" s="6" t="s">
        <v>9398</v>
      </c>
      <c r="C1502" s="5" t="s">
        <v>9399</v>
      </c>
      <c r="D1502" s="7">
        <v>277</v>
      </c>
      <c r="E1502" s="7" t="s">
        <v>9339</v>
      </c>
      <c r="F1502" s="7" t="s">
        <v>10</v>
      </c>
      <c r="G1502" s="8">
        <v>2</v>
      </c>
    </row>
    <row r="1503" spans="1:7">
      <c r="A1503" s="5" t="s">
        <v>11869</v>
      </c>
      <c r="B1503" s="6" t="s">
        <v>11870</v>
      </c>
      <c r="C1503" s="5" t="s">
        <v>11871</v>
      </c>
      <c r="D1503" s="7">
        <v>317</v>
      </c>
      <c r="E1503" s="7">
        <v>15</v>
      </c>
      <c r="F1503" s="7" t="s">
        <v>10</v>
      </c>
      <c r="G1503" s="8">
        <v>1</v>
      </c>
    </row>
    <row r="1504" spans="1:7">
      <c r="A1504" s="5" t="s">
        <v>15695</v>
      </c>
      <c r="B1504" s="6" t="s">
        <v>15696</v>
      </c>
      <c r="C1504" s="5" t="s">
        <v>15697</v>
      </c>
      <c r="D1504" s="7">
        <v>191</v>
      </c>
      <c r="E1504" s="7">
        <v>12</v>
      </c>
      <c r="F1504" s="7" t="s">
        <v>10</v>
      </c>
      <c r="G1504" s="8">
        <v>1</v>
      </c>
    </row>
    <row r="1505" spans="1:7">
      <c r="A1505" s="5" t="s">
        <v>19930</v>
      </c>
      <c r="B1505" s="6" t="s">
        <v>19931</v>
      </c>
      <c r="C1505" s="5" t="s">
        <v>19932</v>
      </c>
      <c r="D1505" s="7">
        <v>396</v>
      </c>
      <c r="E1505" s="7">
        <v>6</v>
      </c>
      <c r="F1505" s="7" t="s">
        <v>10</v>
      </c>
      <c r="G1505" s="8">
        <v>1</v>
      </c>
    </row>
    <row r="1506" spans="1:7">
      <c r="A1506" s="5" t="s">
        <v>7453</v>
      </c>
      <c r="B1506" s="6" t="s">
        <v>7454</v>
      </c>
      <c r="C1506" s="5" t="s">
        <v>7455</v>
      </c>
      <c r="D1506" s="7">
        <v>939</v>
      </c>
      <c r="E1506" s="7" t="s">
        <v>7236</v>
      </c>
      <c r="F1506" s="7" t="s">
        <v>10</v>
      </c>
      <c r="G1506" s="8">
        <v>2</v>
      </c>
    </row>
    <row r="1507" spans="1:7">
      <c r="A1507" s="5" t="s">
        <v>9213</v>
      </c>
      <c r="B1507" s="6" t="s">
        <v>9214</v>
      </c>
      <c r="C1507" s="5" t="s">
        <v>9215</v>
      </c>
      <c r="D1507" s="7">
        <v>2343</v>
      </c>
      <c r="E1507" s="7" t="s">
        <v>9169</v>
      </c>
      <c r="F1507" s="7" t="s">
        <v>10</v>
      </c>
      <c r="G1507" s="8">
        <v>2</v>
      </c>
    </row>
    <row r="1508" spans="1:7">
      <c r="A1508" s="5" t="s">
        <v>11878</v>
      </c>
      <c r="B1508" s="6" t="s">
        <v>11879</v>
      </c>
      <c r="C1508" s="5" t="s">
        <v>11880</v>
      </c>
      <c r="D1508" s="7">
        <v>1001</v>
      </c>
      <c r="E1508" s="7">
        <v>15</v>
      </c>
      <c r="F1508" s="7" t="s">
        <v>10</v>
      </c>
      <c r="G1508" s="8">
        <v>1</v>
      </c>
    </row>
    <row r="1509" spans="1:7">
      <c r="A1509" s="5" t="s">
        <v>5243</v>
      </c>
      <c r="B1509" s="6" t="s">
        <v>5244</v>
      </c>
      <c r="C1509" s="5" t="s">
        <v>5245</v>
      </c>
      <c r="D1509" s="7">
        <v>1257</v>
      </c>
      <c r="E1509" s="7" t="s">
        <v>5239</v>
      </c>
      <c r="F1509" s="7" t="s">
        <v>10</v>
      </c>
      <c r="G1509" s="8">
        <v>3</v>
      </c>
    </row>
    <row r="1510" spans="1:7">
      <c r="A1510" s="5" t="s">
        <v>9691</v>
      </c>
      <c r="B1510" s="6" t="s">
        <v>9692</v>
      </c>
      <c r="C1510" s="5" t="s">
        <v>9693</v>
      </c>
      <c r="D1510" s="7">
        <v>1383</v>
      </c>
      <c r="E1510" s="7" t="s">
        <v>9557</v>
      </c>
      <c r="F1510" s="7" t="s">
        <v>10</v>
      </c>
      <c r="G1510" s="8">
        <v>2</v>
      </c>
    </row>
    <row r="1511" spans="1:7">
      <c r="A1511" s="5" t="s">
        <v>15701</v>
      </c>
      <c r="B1511" s="6" t="s">
        <v>15702</v>
      </c>
      <c r="C1511" s="5" t="s">
        <v>15703</v>
      </c>
      <c r="D1511" s="7">
        <v>964</v>
      </c>
      <c r="E1511" s="7">
        <v>12</v>
      </c>
      <c r="F1511" s="7" t="s">
        <v>10</v>
      </c>
      <c r="G1511" s="8">
        <v>1</v>
      </c>
    </row>
    <row r="1512" spans="1:7">
      <c r="A1512" s="5" t="s">
        <v>9694</v>
      </c>
      <c r="B1512" s="6" t="s">
        <v>9695</v>
      </c>
      <c r="C1512" s="5" t="s">
        <v>9696</v>
      </c>
      <c r="D1512" s="7">
        <v>1038</v>
      </c>
      <c r="E1512" s="7" t="s">
        <v>9557</v>
      </c>
      <c r="F1512" s="7" t="s">
        <v>10</v>
      </c>
      <c r="G1512" s="8">
        <v>2</v>
      </c>
    </row>
    <row r="1513" spans="1:7">
      <c r="A1513" s="5" t="s">
        <v>812</v>
      </c>
      <c r="B1513" s="6" t="s">
        <v>813</v>
      </c>
      <c r="C1513" s="5" t="s">
        <v>814</v>
      </c>
      <c r="D1513" s="7">
        <v>1882</v>
      </c>
      <c r="E1513" s="7" t="s">
        <v>815</v>
      </c>
      <c r="F1513" s="7" t="s">
        <v>10</v>
      </c>
      <c r="G1513" s="8">
        <v>7</v>
      </c>
    </row>
    <row r="1514" spans="1:7">
      <c r="A1514" s="5" t="s">
        <v>11893</v>
      </c>
      <c r="B1514" s="6" t="s">
        <v>11894</v>
      </c>
      <c r="C1514" s="5" t="s">
        <v>11895</v>
      </c>
      <c r="D1514" s="7">
        <v>963</v>
      </c>
      <c r="E1514" s="7">
        <v>15</v>
      </c>
      <c r="F1514" s="7" t="s">
        <v>10</v>
      </c>
      <c r="G1514" s="8">
        <v>1</v>
      </c>
    </row>
    <row r="1515" spans="1:7">
      <c r="A1515" s="5" t="s">
        <v>5053</v>
      </c>
      <c r="B1515" s="6" t="s">
        <v>5054</v>
      </c>
      <c r="C1515" s="5" t="s">
        <v>5055</v>
      </c>
      <c r="D1515" s="7">
        <v>584</v>
      </c>
      <c r="E1515" s="7" t="s">
        <v>4953</v>
      </c>
      <c r="F1515" s="7" t="s">
        <v>10</v>
      </c>
      <c r="G1515" s="8">
        <v>3</v>
      </c>
    </row>
    <row r="1516" spans="1:7">
      <c r="A1516" s="5" t="s">
        <v>10811</v>
      </c>
      <c r="B1516" s="6" t="s">
        <v>10812</v>
      </c>
      <c r="C1516" s="5" t="s">
        <v>8221</v>
      </c>
      <c r="D1516" s="7">
        <v>783</v>
      </c>
      <c r="E1516" s="7" t="s">
        <v>4953</v>
      </c>
      <c r="F1516" s="7" t="s">
        <v>10</v>
      </c>
      <c r="G1516" s="8">
        <v>3</v>
      </c>
    </row>
    <row r="1517" spans="1:7">
      <c r="A1517" s="5" t="s">
        <v>11896</v>
      </c>
      <c r="B1517" s="6" t="s">
        <v>11897</v>
      </c>
      <c r="C1517" s="5" t="s">
        <v>11898</v>
      </c>
      <c r="D1517" s="7">
        <v>467</v>
      </c>
      <c r="E1517" s="7">
        <v>15</v>
      </c>
      <c r="F1517" s="7" t="s">
        <v>10</v>
      </c>
      <c r="G1517" s="8">
        <v>1</v>
      </c>
    </row>
    <row r="1518" spans="1:7">
      <c r="A1518" s="5" t="s">
        <v>8059</v>
      </c>
      <c r="B1518" s="6" t="s">
        <v>8060</v>
      </c>
      <c r="C1518" s="5" t="s">
        <v>8061</v>
      </c>
      <c r="D1518" s="7">
        <v>398</v>
      </c>
      <c r="E1518" s="7" t="s">
        <v>8055</v>
      </c>
      <c r="F1518" s="7" t="s">
        <v>10</v>
      </c>
      <c r="G1518" s="8">
        <v>2</v>
      </c>
    </row>
    <row r="1519" spans="1:7">
      <c r="A1519" s="5" t="s">
        <v>11899</v>
      </c>
      <c r="B1519" s="6" t="s">
        <v>11900</v>
      </c>
      <c r="C1519" s="5" t="s">
        <v>11901</v>
      </c>
      <c r="D1519" s="7">
        <v>411</v>
      </c>
      <c r="E1519" s="7">
        <v>15</v>
      </c>
      <c r="F1519" s="7" t="s">
        <v>10</v>
      </c>
      <c r="G1519" s="8">
        <v>1</v>
      </c>
    </row>
    <row r="1520" spans="1:7">
      <c r="A1520" s="5" t="s">
        <v>948</v>
      </c>
      <c r="B1520" s="6" t="s">
        <v>949</v>
      </c>
      <c r="C1520" s="5" t="s">
        <v>950</v>
      </c>
      <c r="D1520" s="7">
        <v>1327</v>
      </c>
      <c r="E1520" s="7" t="s">
        <v>947</v>
      </c>
      <c r="F1520" s="7" t="s">
        <v>10</v>
      </c>
      <c r="G1520" s="8">
        <v>6</v>
      </c>
    </row>
    <row r="1521" spans="1:7">
      <c r="A1521" s="5" t="s">
        <v>5056</v>
      </c>
      <c r="B1521" s="6" t="s">
        <v>5057</v>
      </c>
      <c r="C1521" s="5" t="s">
        <v>5058</v>
      </c>
      <c r="D1521" s="7">
        <v>167</v>
      </c>
      <c r="E1521" s="7" t="s">
        <v>4953</v>
      </c>
      <c r="F1521" s="7" t="s">
        <v>10</v>
      </c>
      <c r="G1521" s="8">
        <v>3</v>
      </c>
    </row>
    <row r="1522" spans="1:7">
      <c r="A1522" s="5" t="s">
        <v>6367</v>
      </c>
      <c r="B1522" s="6" t="s">
        <v>6368</v>
      </c>
      <c r="C1522" s="5" t="s">
        <v>6369</v>
      </c>
      <c r="D1522" s="7">
        <v>297</v>
      </c>
      <c r="E1522" s="7" t="s">
        <v>6184</v>
      </c>
      <c r="F1522" s="7" t="s">
        <v>10</v>
      </c>
      <c r="G1522" s="8">
        <v>2</v>
      </c>
    </row>
    <row r="1523" spans="1:7">
      <c r="A1523" s="5" t="s">
        <v>15719</v>
      </c>
      <c r="B1523" s="6" t="s">
        <v>15720</v>
      </c>
      <c r="C1523" s="5" t="s">
        <v>15721</v>
      </c>
      <c r="D1523" s="7">
        <v>210</v>
      </c>
      <c r="E1523" s="7">
        <v>12</v>
      </c>
      <c r="F1523" s="7" t="s">
        <v>10</v>
      </c>
      <c r="G1523" s="8">
        <v>1</v>
      </c>
    </row>
    <row r="1524" spans="1:7">
      <c r="A1524" s="5" t="s">
        <v>19056</v>
      </c>
      <c r="B1524" s="6" t="s">
        <v>19057</v>
      </c>
      <c r="C1524" s="5" t="s">
        <v>19058</v>
      </c>
      <c r="D1524" s="7">
        <v>447</v>
      </c>
      <c r="E1524" s="7">
        <v>10</v>
      </c>
      <c r="F1524" s="7" t="s">
        <v>10</v>
      </c>
      <c r="G1524" s="8">
        <v>1</v>
      </c>
    </row>
    <row r="1525" spans="1:7">
      <c r="A1525" s="5" t="s">
        <v>15722</v>
      </c>
      <c r="B1525" s="6" t="s">
        <v>15723</v>
      </c>
      <c r="C1525" s="5" t="s">
        <v>15724</v>
      </c>
      <c r="D1525" s="7">
        <v>366</v>
      </c>
      <c r="E1525" s="7">
        <v>12</v>
      </c>
      <c r="F1525" s="7" t="s">
        <v>10</v>
      </c>
      <c r="G1525" s="8">
        <v>1</v>
      </c>
    </row>
    <row r="1526" spans="1:7">
      <c r="A1526" s="5" t="s">
        <v>218</v>
      </c>
      <c r="B1526" s="6" t="s">
        <v>219</v>
      </c>
      <c r="C1526" s="5" t="s">
        <v>220</v>
      </c>
      <c r="D1526" s="7">
        <v>441</v>
      </c>
      <c r="E1526" s="7" t="s">
        <v>221</v>
      </c>
      <c r="F1526" s="7" t="s">
        <v>10</v>
      </c>
      <c r="G1526" s="8">
        <v>9</v>
      </c>
    </row>
    <row r="1527" spans="1:7">
      <c r="A1527" s="5" t="s">
        <v>11908</v>
      </c>
      <c r="B1527" s="6" t="s">
        <v>11909</v>
      </c>
      <c r="C1527" s="5" t="s">
        <v>11910</v>
      </c>
      <c r="D1527" s="7">
        <v>412</v>
      </c>
      <c r="E1527" s="7">
        <v>15</v>
      </c>
      <c r="F1527" s="7" t="s">
        <v>10</v>
      </c>
      <c r="G1527" s="8">
        <v>1</v>
      </c>
    </row>
    <row r="1528" spans="1:7">
      <c r="A1528" s="5" t="s">
        <v>2276</v>
      </c>
      <c r="B1528" s="6" t="s">
        <v>2277</v>
      </c>
      <c r="C1528" s="5" t="s">
        <v>2278</v>
      </c>
      <c r="D1528" s="7">
        <v>552</v>
      </c>
      <c r="E1528" s="7" t="s">
        <v>2279</v>
      </c>
      <c r="F1528" s="7" t="s">
        <v>10</v>
      </c>
      <c r="G1528" s="8">
        <v>5</v>
      </c>
    </row>
    <row r="1529" spans="1:7">
      <c r="A1529" s="5" t="s">
        <v>9697</v>
      </c>
      <c r="B1529" s="6" t="s">
        <v>9698</v>
      </c>
      <c r="C1529" s="5" t="s">
        <v>9699</v>
      </c>
      <c r="D1529" s="7">
        <v>1180</v>
      </c>
      <c r="E1529" s="7" t="s">
        <v>9557</v>
      </c>
      <c r="F1529" s="7" t="s">
        <v>10</v>
      </c>
      <c r="G1529" s="8">
        <v>2</v>
      </c>
    </row>
    <row r="1530" spans="1:7">
      <c r="A1530" s="5" t="s">
        <v>1902</v>
      </c>
      <c r="B1530" s="6" t="s">
        <v>1903</v>
      </c>
      <c r="C1530" s="5" t="s">
        <v>1904</v>
      </c>
      <c r="D1530" s="7">
        <v>1067</v>
      </c>
      <c r="E1530" s="7" t="s">
        <v>1898</v>
      </c>
      <c r="F1530" s="7" t="s">
        <v>10</v>
      </c>
      <c r="G1530" s="8">
        <v>5</v>
      </c>
    </row>
    <row r="1531" spans="1:7">
      <c r="A1531" s="5" t="s">
        <v>9700</v>
      </c>
      <c r="B1531" s="6" t="s">
        <v>9701</v>
      </c>
      <c r="C1531" s="5" t="s">
        <v>9702</v>
      </c>
      <c r="D1531" s="7">
        <v>1085</v>
      </c>
      <c r="E1531" s="7" t="s">
        <v>9557</v>
      </c>
      <c r="F1531" s="7" t="s">
        <v>10</v>
      </c>
      <c r="G1531" s="8">
        <v>2</v>
      </c>
    </row>
    <row r="1532" spans="1:7">
      <c r="A1532" s="5" t="s">
        <v>4668</v>
      </c>
      <c r="B1532" s="6" t="s">
        <v>4669</v>
      </c>
      <c r="C1532" s="5" t="s">
        <v>4670</v>
      </c>
      <c r="D1532" s="7">
        <v>1270</v>
      </c>
      <c r="E1532" s="7" t="s">
        <v>4655</v>
      </c>
      <c r="F1532" s="7" t="s">
        <v>10</v>
      </c>
      <c r="G1532" s="8">
        <v>3</v>
      </c>
    </row>
    <row r="1533" spans="1:7">
      <c r="A1533" s="5" t="s">
        <v>449</v>
      </c>
      <c r="B1533" s="6" t="s">
        <v>450</v>
      </c>
      <c r="C1533" s="5" t="s">
        <v>451</v>
      </c>
      <c r="D1533" s="7">
        <v>799</v>
      </c>
      <c r="E1533" s="7" t="s">
        <v>452</v>
      </c>
      <c r="F1533" s="7" t="s">
        <v>10</v>
      </c>
      <c r="G1533" s="8">
        <v>8</v>
      </c>
    </row>
    <row r="1534" spans="1:7">
      <c r="A1534" s="5" t="s">
        <v>11911</v>
      </c>
      <c r="B1534" s="6" t="s">
        <v>11912</v>
      </c>
      <c r="C1534" s="5" t="s">
        <v>11913</v>
      </c>
      <c r="D1534" s="7">
        <v>200</v>
      </c>
      <c r="E1534" s="7">
        <v>15</v>
      </c>
      <c r="F1534" s="7" t="s">
        <v>10</v>
      </c>
      <c r="G1534" s="8">
        <v>1</v>
      </c>
    </row>
    <row r="1535" spans="1:7">
      <c r="A1535" s="5" t="s">
        <v>15205</v>
      </c>
      <c r="B1535" s="6" t="s">
        <v>19933</v>
      </c>
      <c r="C1535" s="5" t="s">
        <v>19934</v>
      </c>
      <c r="D1535" s="7">
        <v>245</v>
      </c>
      <c r="E1535" s="7">
        <v>6</v>
      </c>
      <c r="F1535" s="7" t="s">
        <v>10</v>
      </c>
      <c r="G1535" s="8">
        <v>1</v>
      </c>
    </row>
    <row r="1536" spans="1:7">
      <c r="A1536" s="5" t="s">
        <v>5308</v>
      </c>
      <c r="B1536" s="6" t="s">
        <v>5309</v>
      </c>
      <c r="C1536" s="5" t="s">
        <v>5310</v>
      </c>
      <c r="D1536" s="7">
        <v>799</v>
      </c>
      <c r="E1536" s="7" t="s">
        <v>5292</v>
      </c>
      <c r="F1536" s="7" t="s">
        <v>10</v>
      </c>
      <c r="G1536" s="8">
        <v>3</v>
      </c>
    </row>
    <row r="1537" spans="1:7">
      <c r="A1537" s="5" t="s">
        <v>9461</v>
      </c>
      <c r="B1537" s="6" t="s">
        <v>9462</v>
      </c>
      <c r="C1537" s="5" t="s">
        <v>9463</v>
      </c>
      <c r="D1537" s="7">
        <v>787</v>
      </c>
      <c r="E1537" s="7" t="s">
        <v>9454</v>
      </c>
      <c r="F1537" s="7" t="s">
        <v>10</v>
      </c>
      <c r="G1537" s="8">
        <v>2</v>
      </c>
    </row>
    <row r="1538" spans="1:7">
      <c r="A1538" s="5" t="s">
        <v>6750</v>
      </c>
      <c r="B1538" s="6" t="s">
        <v>6751</v>
      </c>
      <c r="C1538" s="5" t="s">
        <v>6752</v>
      </c>
      <c r="D1538" s="7">
        <v>266</v>
      </c>
      <c r="E1538" s="7" t="s">
        <v>6742</v>
      </c>
      <c r="F1538" s="7" t="s">
        <v>10</v>
      </c>
      <c r="G1538" s="8">
        <v>2</v>
      </c>
    </row>
    <row r="1539" spans="1:7">
      <c r="A1539" s="5" t="s">
        <v>6370</v>
      </c>
      <c r="B1539" s="6" t="s">
        <v>6371</v>
      </c>
      <c r="C1539" s="5" t="s">
        <v>6372</v>
      </c>
      <c r="D1539" s="7">
        <v>198</v>
      </c>
      <c r="E1539" s="7" t="s">
        <v>6184</v>
      </c>
      <c r="F1539" s="7" t="s">
        <v>10</v>
      </c>
      <c r="G1539" s="8">
        <v>2</v>
      </c>
    </row>
    <row r="1540" spans="1:7">
      <c r="A1540" s="5" t="s">
        <v>5059</v>
      </c>
      <c r="B1540" s="6" t="s">
        <v>5060</v>
      </c>
      <c r="C1540" s="5" t="s">
        <v>5061</v>
      </c>
      <c r="D1540" s="7">
        <v>934</v>
      </c>
      <c r="E1540" s="7" t="s">
        <v>4953</v>
      </c>
      <c r="F1540" s="7" t="s">
        <v>10</v>
      </c>
      <c r="G1540" s="8">
        <v>3</v>
      </c>
    </row>
    <row r="1541" spans="1:7">
      <c r="A1541" s="5" t="s">
        <v>11914</v>
      </c>
      <c r="B1541" s="6" t="s">
        <v>11915</v>
      </c>
      <c r="C1541" s="5" t="s">
        <v>11916</v>
      </c>
      <c r="D1541" s="7">
        <v>678</v>
      </c>
      <c r="E1541" s="7">
        <v>15</v>
      </c>
      <c r="F1541" s="7" t="s">
        <v>10</v>
      </c>
      <c r="G1541" s="8">
        <v>1</v>
      </c>
    </row>
    <row r="1542" spans="1:7">
      <c r="A1542" s="5" t="s">
        <v>792</v>
      </c>
      <c r="B1542" s="6" t="s">
        <v>793</v>
      </c>
      <c r="C1542" s="5" t="s">
        <v>794</v>
      </c>
      <c r="D1542" s="7">
        <v>2749</v>
      </c>
      <c r="E1542" s="7" t="s">
        <v>795</v>
      </c>
      <c r="F1542" s="7" t="s">
        <v>10</v>
      </c>
      <c r="G1542" s="8">
        <v>7</v>
      </c>
    </row>
    <row r="1543" spans="1:7">
      <c r="A1543" s="5" t="s">
        <v>2301</v>
      </c>
      <c r="B1543" s="6" t="s">
        <v>2302</v>
      </c>
      <c r="C1543" s="5" t="s">
        <v>2303</v>
      </c>
      <c r="D1543" s="7">
        <v>2701</v>
      </c>
      <c r="E1543" s="7" t="s">
        <v>2304</v>
      </c>
      <c r="F1543" s="7" t="s">
        <v>10</v>
      </c>
      <c r="G1543" s="8">
        <v>5</v>
      </c>
    </row>
    <row r="1544" spans="1:7">
      <c r="A1544" s="5" t="s">
        <v>2305</v>
      </c>
      <c r="B1544" s="6" t="s">
        <v>2306</v>
      </c>
      <c r="C1544" s="5" t="s">
        <v>2307</v>
      </c>
      <c r="D1544" s="7">
        <v>2670</v>
      </c>
      <c r="E1544" s="7" t="s">
        <v>2304</v>
      </c>
      <c r="F1544" s="7" t="s">
        <v>10</v>
      </c>
      <c r="G1544" s="8">
        <v>5</v>
      </c>
    </row>
    <row r="1545" spans="1:7">
      <c r="A1545" s="5" t="s">
        <v>2853</v>
      </c>
      <c r="B1545" s="6" t="s">
        <v>2854</v>
      </c>
      <c r="C1545" s="5" t="s">
        <v>2855</v>
      </c>
      <c r="D1545" s="7">
        <v>424</v>
      </c>
      <c r="E1545" s="7" t="s">
        <v>2816</v>
      </c>
      <c r="F1545" s="7" t="s">
        <v>10</v>
      </c>
      <c r="G1545" s="8">
        <v>4</v>
      </c>
    </row>
    <row r="1546" spans="1:7">
      <c r="A1546" s="5" t="s">
        <v>8155</v>
      </c>
      <c r="B1546" s="6" t="s">
        <v>8156</v>
      </c>
      <c r="C1546" s="5" t="s">
        <v>8157</v>
      </c>
      <c r="D1546" s="7">
        <v>764</v>
      </c>
      <c r="E1546" s="7" t="s">
        <v>8074</v>
      </c>
      <c r="F1546" s="7" t="s">
        <v>10</v>
      </c>
      <c r="G1546" s="8">
        <v>2</v>
      </c>
    </row>
    <row r="1547" spans="1:7">
      <c r="A1547" s="5" t="s">
        <v>15734</v>
      </c>
      <c r="B1547" s="6" t="s">
        <v>15735</v>
      </c>
      <c r="C1547" s="5" t="s">
        <v>15736</v>
      </c>
      <c r="D1547" s="7">
        <v>1198</v>
      </c>
      <c r="E1547" s="7">
        <v>12</v>
      </c>
      <c r="F1547" s="7" t="s">
        <v>10</v>
      </c>
      <c r="G1547" s="8">
        <v>1</v>
      </c>
    </row>
    <row r="1548" spans="1:7">
      <c r="A1548" s="5" t="s">
        <v>11923</v>
      </c>
      <c r="B1548" s="6" t="s">
        <v>11924</v>
      </c>
      <c r="C1548" s="5" t="s">
        <v>11925</v>
      </c>
      <c r="D1548" s="7">
        <v>1132</v>
      </c>
      <c r="E1548" s="7">
        <v>15</v>
      </c>
      <c r="F1548" s="7" t="s">
        <v>10</v>
      </c>
      <c r="G1548" s="8">
        <v>1</v>
      </c>
    </row>
    <row r="1549" spans="1:7">
      <c r="A1549" s="5" t="s">
        <v>6753</v>
      </c>
      <c r="B1549" s="6" t="s">
        <v>6754</v>
      </c>
      <c r="C1549" s="5" t="s">
        <v>6755</v>
      </c>
      <c r="D1549" s="7">
        <v>298</v>
      </c>
      <c r="E1549" s="7" t="s">
        <v>6742</v>
      </c>
      <c r="F1549" s="7" t="s">
        <v>10</v>
      </c>
      <c r="G1549" s="8">
        <v>2</v>
      </c>
    </row>
    <row r="1550" spans="1:7">
      <c r="A1550" s="5" t="s">
        <v>19935</v>
      </c>
      <c r="B1550" s="6" t="s">
        <v>19936</v>
      </c>
      <c r="C1550" s="5" t="s">
        <v>19937</v>
      </c>
      <c r="D1550" s="7">
        <v>1214</v>
      </c>
      <c r="E1550" s="7">
        <v>6</v>
      </c>
      <c r="F1550" s="7" t="s">
        <v>10</v>
      </c>
      <c r="G1550" s="8">
        <v>1</v>
      </c>
    </row>
    <row r="1551" spans="1:7">
      <c r="A1551" s="5" t="s">
        <v>9510</v>
      </c>
      <c r="B1551" s="6" t="s">
        <v>9511</v>
      </c>
      <c r="C1551" s="5" t="s">
        <v>9512</v>
      </c>
      <c r="D1551" s="7">
        <v>2615</v>
      </c>
      <c r="E1551" s="7" t="s">
        <v>9485</v>
      </c>
      <c r="F1551" s="7" t="s">
        <v>10</v>
      </c>
      <c r="G1551" s="8">
        <v>2</v>
      </c>
    </row>
    <row r="1552" spans="1:7">
      <c r="A1552" s="5" t="s">
        <v>5062</v>
      </c>
      <c r="B1552" s="6" t="s">
        <v>5063</v>
      </c>
      <c r="C1552" s="5" t="s">
        <v>5064</v>
      </c>
      <c r="D1552" s="7">
        <v>334</v>
      </c>
      <c r="E1552" s="7" t="s">
        <v>4953</v>
      </c>
      <c r="F1552" s="7" t="s">
        <v>10</v>
      </c>
      <c r="G1552" s="8">
        <v>3</v>
      </c>
    </row>
    <row r="1553" spans="1:7">
      <c r="A1553" s="5" t="s">
        <v>11929</v>
      </c>
      <c r="B1553" s="6" t="s">
        <v>11930</v>
      </c>
      <c r="C1553" s="5" t="s">
        <v>11931</v>
      </c>
      <c r="D1553" s="7">
        <v>344</v>
      </c>
      <c r="E1553" s="7">
        <v>15</v>
      </c>
      <c r="F1553" s="7" t="s">
        <v>10</v>
      </c>
      <c r="G1553" s="8">
        <v>1</v>
      </c>
    </row>
    <row r="1554" spans="1:7">
      <c r="A1554" s="5" t="s">
        <v>4925</v>
      </c>
      <c r="B1554" s="10" t="s">
        <v>4926</v>
      </c>
      <c r="C1554" s="5" t="s">
        <v>4927</v>
      </c>
      <c r="D1554" s="7">
        <v>341</v>
      </c>
      <c r="E1554" s="7" t="s">
        <v>4918</v>
      </c>
      <c r="F1554" s="7" t="s">
        <v>10</v>
      </c>
      <c r="G1554" s="8">
        <v>3</v>
      </c>
    </row>
    <row r="1555" spans="1:7">
      <c r="A1555" s="5" t="s">
        <v>901</v>
      </c>
      <c r="B1555" s="6" t="s">
        <v>902</v>
      </c>
      <c r="C1555" s="5" t="s">
        <v>903</v>
      </c>
      <c r="D1555" s="7">
        <v>745</v>
      </c>
      <c r="E1555" s="7" t="s">
        <v>904</v>
      </c>
      <c r="F1555" s="7" t="s">
        <v>10</v>
      </c>
      <c r="G1555" s="8">
        <v>7</v>
      </c>
    </row>
    <row r="1556" spans="1:7">
      <c r="A1556" s="5" t="s">
        <v>4774</v>
      </c>
      <c r="B1556" s="10" t="s">
        <v>4775</v>
      </c>
      <c r="C1556" s="5" t="s">
        <v>4776</v>
      </c>
      <c r="D1556" s="7">
        <v>2977</v>
      </c>
      <c r="E1556" s="7" t="s">
        <v>4755</v>
      </c>
      <c r="F1556" s="7" t="s">
        <v>10</v>
      </c>
      <c r="G1556" s="8">
        <v>3</v>
      </c>
    </row>
    <row r="1557" spans="1:7">
      <c r="A1557" s="5" t="s">
        <v>5428</v>
      </c>
      <c r="B1557" s="6" t="s">
        <v>5429</v>
      </c>
      <c r="C1557" s="5" t="s">
        <v>5430</v>
      </c>
      <c r="D1557" s="7">
        <v>808</v>
      </c>
      <c r="E1557" s="7" t="s">
        <v>5373</v>
      </c>
      <c r="F1557" s="7" t="s">
        <v>10</v>
      </c>
      <c r="G1557" s="8">
        <v>3</v>
      </c>
    </row>
    <row r="1558" spans="1:7">
      <c r="A1558" s="5" t="s">
        <v>11935</v>
      </c>
      <c r="B1558" s="6" t="s">
        <v>11936</v>
      </c>
      <c r="C1558" s="5" t="s">
        <v>11937</v>
      </c>
      <c r="D1558" s="7">
        <v>488</v>
      </c>
      <c r="E1558" s="7">
        <v>15</v>
      </c>
      <c r="F1558" s="7" t="s">
        <v>10</v>
      </c>
      <c r="G1558" s="8">
        <v>1</v>
      </c>
    </row>
    <row r="1559" spans="1:7">
      <c r="A1559" s="5" t="s">
        <v>2546</v>
      </c>
      <c r="B1559" s="6" t="s">
        <v>2547</v>
      </c>
      <c r="C1559" s="5" t="s">
        <v>2548</v>
      </c>
      <c r="D1559" s="7">
        <v>626</v>
      </c>
      <c r="E1559" s="7" t="s">
        <v>2545</v>
      </c>
      <c r="F1559" s="7" t="s">
        <v>10</v>
      </c>
      <c r="G1559" s="8">
        <v>4</v>
      </c>
    </row>
    <row r="1560" spans="1:7">
      <c r="A1560" s="5" t="s">
        <v>2118</v>
      </c>
      <c r="B1560" s="6" t="s">
        <v>2119</v>
      </c>
      <c r="C1560" s="5" t="s">
        <v>2120</v>
      </c>
      <c r="D1560" s="7">
        <v>612</v>
      </c>
      <c r="E1560" s="7" t="s">
        <v>2090</v>
      </c>
      <c r="F1560" s="7" t="s">
        <v>10</v>
      </c>
      <c r="G1560" s="8">
        <v>5</v>
      </c>
    </row>
    <row r="1561" spans="1:7">
      <c r="A1561" s="5" t="s">
        <v>5065</v>
      </c>
      <c r="B1561" s="6" t="s">
        <v>5066</v>
      </c>
      <c r="C1561" s="5" t="s">
        <v>5067</v>
      </c>
      <c r="D1561" s="7">
        <v>426</v>
      </c>
      <c r="E1561" s="7" t="s">
        <v>4953</v>
      </c>
      <c r="F1561" s="7" t="s">
        <v>10</v>
      </c>
      <c r="G1561" s="8">
        <v>3</v>
      </c>
    </row>
    <row r="1562" spans="1:7">
      <c r="A1562" s="5" t="s">
        <v>15747</v>
      </c>
      <c r="B1562" s="6" t="s">
        <v>15748</v>
      </c>
      <c r="C1562" s="5" t="s">
        <v>15749</v>
      </c>
      <c r="D1562" s="7">
        <v>1087</v>
      </c>
      <c r="E1562" s="7">
        <v>12</v>
      </c>
      <c r="F1562" s="7" t="s">
        <v>10</v>
      </c>
      <c r="G1562" s="8">
        <v>1</v>
      </c>
    </row>
    <row r="1563" spans="1:7">
      <c r="A1563" s="5" t="s">
        <v>11947</v>
      </c>
      <c r="B1563" s="6" t="s">
        <v>11948</v>
      </c>
      <c r="C1563" s="5" t="s">
        <v>11949</v>
      </c>
      <c r="D1563" s="7">
        <v>336</v>
      </c>
      <c r="E1563" s="7">
        <v>15</v>
      </c>
      <c r="F1563" s="7" t="s">
        <v>10</v>
      </c>
      <c r="G1563" s="8">
        <v>1</v>
      </c>
    </row>
    <row r="1564" spans="1:7">
      <c r="A1564" s="5" t="s">
        <v>11950</v>
      </c>
      <c r="B1564" s="6" t="s">
        <v>11951</v>
      </c>
      <c r="C1564" s="5" t="s">
        <v>11952</v>
      </c>
      <c r="D1564" s="7">
        <v>503</v>
      </c>
      <c r="E1564" s="7">
        <v>15</v>
      </c>
      <c r="F1564" s="7" t="s">
        <v>10</v>
      </c>
      <c r="G1564" s="8">
        <v>1</v>
      </c>
    </row>
    <row r="1565" spans="1:7">
      <c r="A1565" s="5" t="s">
        <v>11953</v>
      </c>
      <c r="B1565" s="6" t="s">
        <v>11954</v>
      </c>
      <c r="C1565" s="5" t="s">
        <v>11955</v>
      </c>
      <c r="D1565" s="7">
        <v>669</v>
      </c>
      <c r="E1565" s="7">
        <v>15</v>
      </c>
      <c r="F1565" s="7" t="s">
        <v>10</v>
      </c>
      <c r="G1565" s="8">
        <v>1</v>
      </c>
    </row>
    <row r="1566" spans="1:7">
      <c r="A1566" s="5" t="s">
        <v>15753</v>
      </c>
      <c r="B1566" s="6" t="s">
        <v>15754</v>
      </c>
      <c r="C1566" s="5" t="s">
        <v>15755</v>
      </c>
      <c r="D1566" s="7">
        <v>278</v>
      </c>
      <c r="E1566" s="7">
        <v>12</v>
      </c>
      <c r="F1566" s="7" t="s">
        <v>10</v>
      </c>
      <c r="G1566" s="8">
        <v>1</v>
      </c>
    </row>
    <row r="1567" spans="1:7">
      <c r="A1567" s="5" t="s">
        <v>15756</v>
      </c>
      <c r="B1567" s="6" t="s">
        <v>15757</v>
      </c>
      <c r="C1567" s="5" t="s">
        <v>15758</v>
      </c>
      <c r="D1567" s="7">
        <v>508</v>
      </c>
      <c r="E1567" s="7">
        <v>12</v>
      </c>
      <c r="F1567" s="7" t="s">
        <v>10</v>
      </c>
      <c r="G1567" s="8">
        <v>1</v>
      </c>
    </row>
    <row r="1568" spans="1:7">
      <c r="A1568" s="5" t="s">
        <v>11959</v>
      </c>
      <c r="B1568" s="6" t="s">
        <v>11960</v>
      </c>
      <c r="C1568" s="5" t="s">
        <v>11961</v>
      </c>
      <c r="D1568" s="7">
        <v>397</v>
      </c>
      <c r="E1568" s="7">
        <v>15</v>
      </c>
      <c r="F1568" s="7" t="s">
        <v>10</v>
      </c>
      <c r="G1568" s="8">
        <v>1</v>
      </c>
    </row>
    <row r="1569" spans="1:7">
      <c r="A1569" s="5" t="s">
        <v>8757</v>
      </c>
      <c r="B1569" s="6" t="s">
        <v>8758</v>
      </c>
      <c r="C1569" s="5" t="s">
        <v>8759</v>
      </c>
      <c r="D1569" s="7">
        <v>824</v>
      </c>
      <c r="E1569" s="7" t="s">
        <v>8549</v>
      </c>
      <c r="F1569" s="7" t="s">
        <v>10</v>
      </c>
      <c r="G1569" s="8">
        <v>2</v>
      </c>
    </row>
    <row r="1570" spans="1:7">
      <c r="A1570" s="5" t="s">
        <v>11968</v>
      </c>
      <c r="B1570" s="6" t="s">
        <v>11969</v>
      </c>
      <c r="C1570" s="5" t="s">
        <v>11970</v>
      </c>
      <c r="D1570" s="7">
        <v>1762</v>
      </c>
      <c r="E1570" s="7">
        <v>15</v>
      </c>
      <c r="F1570" s="7" t="s">
        <v>10</v>
      </c>
      <c r="G1570" s="8">
        <v>1</v>
      </c>
    </row>
    <row r="1571" spans="1:7">
      <c r="A1571" s="5" t="s">
        <v>15737</v>
      </c>
      <c r="B1571" s="25" t="s">
        <v>20678</v>
      </c>
      <c r="C1571" s="5" t="s">
        <v>15738</v>
      </c>
      <c r="D1571" s="7">
        <v>1544</v>
      </c>
      <c r="E1571" s="7">
        <v>12</v>
      </c>
      <c r="F1571" s="7" t="s">
        <v>10</v>
      </c>
      <c r="G1571" s="8">
        <v>1</v>
      </c>
    </row>
    <row r="1572" spans="1:7">
      <c r="A1572" s="5" t="s">
        <v>11971</v>
      </c>
      <c r="B1572" s="6" t="s">
        <v>11972</v>
      </c>
      <c r="C1572" s="5" t="s">
        <v>11973</v>
      </c>
      <c r="D1572" s="7">
        <v>1551</v>
      </c>
      <c r="E1572" s="7">
        <v>15</v>
      </c>
      <c r="F1572" s="7" t="s">
        <v>10</v>
      </c>
      <c r="G1572" s="8">
        <v>1</v>
      </c>
    </row>
    <row r="1573" spans="1:7">
      <c r="A1573" s="5" t="s">
        <v>8158</v>
      </c>
      <c r="B1573" s="6" t="s">
        <v>8159</v>
      </c>
      <c r="C1573" s="5" t="s">
        <v>8160</v>
      </c>
      <c r="D1573" s="7">
        <v>620</v>
      </c>
      <c r="E1573" s="7" t="s">
        <v>8074</v>
      </c>
      <c r="F1573" s="7" t="s">
        <v>10</v>
      </c>
      <c r="G1573" s="8">
        <v>2</v>
      </c>
    </row>
    <row r="1574" spans="1:7">
      <c r="A1574" s="5" t="s">
        <v>8396</v>
      </c>
      <c r="B1574" s="6" t="s">
        <v>8397</v>
      </c>
      <c r="C1574" s="5" t="s">
        <v>8398</v>
      </c>
      <c r="D1574" s="7">
        <v>443</v>
      </c>
      <c r="E1574" s="7" t="s">
        <v>8326</v>
      </c>
      <c r="F1574" s="7" t="s">
        <v>10</v>
      </c>
      <c r="G1574" s="8">
        <v>2</v>
      </c>
    </row>
    <row r="1575" spans="1:7">
      <c r="A1575" s="5" t="s">
        <v>2209</v>
      </c>
      <c r="B1575" s="6" t="s">
        <v>2210</v>
      </c>
      <c r="C1575" s="5" t="s">
        <v>2211</v>
      </c>
      <c r="D1575" s="7">
        <v>721</v>
      </c>
      <c r="E1575" s="7" t="s">
        <v>2212</v>
      </c>
      <c r="F1575" s="7" t="s">
        <v>10</v>
      </c>
      <c r="G1575" s="8">
        <v>5</v>
      </c>
    </row>
    <row r="1576" spans="1:7">
      <c r="A1576" s="5" t="s">
        <v>11977</v>
      </c>
      <c r="B1576" s="6" t="s">
        <v>11978</v>
      </c>
      <c r="C1576" s="5" t="s">
        <v>11979</v>
      </c>
      <c r="D1576" s="7">
        <v>1762</v>
      </c>
      <c r="E1576" s="7">
        <v>15</v>
      </c>
      <c r="F1576" s="7" t="s">
        <v>10</v>
      </c>
      <c r="G1576" s="8">
        <v>1</v>
      </c>
    </row>
    <row r="1577" spans="1:7">
      <c r="A1577" s="5" t="s">
        <v>6944</v>
      </c>
      <c r="B1577" s="6" t="s">
        <v>6945</v>
      </c>
      <c r="C1577" s="5" t="s">
        <v>6946</v>
      </c>
      <c r="D1577" s="7">
        <v>1820</v>
      </c>
      <c r="E1577" s="7" t="s">
        <v>6943</v>
      </c>
      <c r="F1577" s="7" t="s">
        <v>10</v>
      </c>
      <c r="G1577" s="8">
        <v>2</v>
      </c>
    </row>
    <row r="1578" spans="1:7">
      <c r="A1578" s="5" t="s">
        <v>11980</v>
      </c>
      <c r="B1578" s="6" t="s">
        <v>11981</v>
      </c>
      <c r="C1578" s="5" t="s">
        <v>11982</v>
      </c>
      <c r="D1578" s="7">
        <v>1311</v>
      </c>
      <c r="E1578" s="7">
        <v>15</v>
      </c>
      <c r="F1578" s="7" t="s">
        <v>10</v>
      </c>
      <c r="G1578" s="8">
        <v>1</v>
      </c>
    </row>
    <row r="1579" spans="1:7">
      <c r="A1579" s="5" t="s">
        <v>5068</v>
      </c>
      <c r="B1579" s="6" t="s">
        <v>5069</v>
      </c>
      <c r="C1579" s="5" t="s">
        <v>5070</v>
      </c>
      <c r="D1579" s="7">
        <v>1698</v>
      </c>
      <c r="E1579" s="7" t="s">
        <v>4953</v>
      </c>
      <c r="F1579" s="7" t="s">
        <v>10</v>
      </c>
      <c r="G1579" s="8">
        <v>3</v>
      </c>
    </row>
    <row r="1580" spans="1:7">
      <c r="A1580" s="5" t="s">
        <v>7459</v>
      </c>
      <c r="B1580" s="6" t="s">
        <v>7460</v>
      </c>
      <c r="C1580" s="5" t="s">
        <v>7461</v>
      </c>
      <c r="D1580" s="7">
        <v>1816</v>
      </c>
      <c r="E1580" s="7" t="s">
        <v>7236</v>
      </c>
      <c r="F1580" s="7" t="s">
        <v>10</v>
      </c>
      <c r="G1580" s="8">
        <v>2</v>
      </c>
    </row>
    <row r="1581" spans="1:7">
      <c r="A1581" s="5" t="s">
        <v>15765</v>
      </c>
      <c r="B1581" s="6" t="s">
        <v>15766</v>
      </c>
      <c r="C1581" s="5" t="s">
        <v>15767</v>
      </c>
      <c r="D1581" s="7">
        <v>686</v>
      </c>
      <c r="E1581" s="7">
        <v>12</v>
      </c>
      <c r="F1581" s="7" t="s">
        <v>10</v>
      </c>
      <c r="G1581" s="8">
        <v>1</v>
      </c>
    </row>
    <row r="1582" spans="1:7">
      <c r="A1582" s="5" t="s">
        <v>6154</v>
      </c>
      <c r="B1582" s="6" t="s">
        <v>6155</v>
      </c>
      <c r="C1582" s="5" t="s">
        <v>6156</v>
      </c>
      <c r="D1582" s="7">
        <v>1923</v>
      </c>
      <c r="E1582" s="7" t="s">
        <v>6150</v>
      </c>
      <c r="F1582" s="7" t="s">
        <v>10</v>
      </c>
      <c r="G1582" s="8">
        <v>2</v>
      </c>
    </row>
    <row r="1583" spans="1:7">
      <c r="A1583" s="5" t="s">
        <v>7060</v>
      </c>
      <c r="B1583" s="10" t="s">
        <v>7061</v>
      </c>
      <c r="C1583" s="5" t="s">
        <v>7062</v>
      </c>
      <c r="D1583" s="7">
        <v>702</v>
      </c>
      <c r="E1583" s="7" t="s">
        <v>7023</v>
      </c>
      <c r="F1583" s="7" t="s">
        <v>10</v>
      </c>
      <c r="G1583" s="8">
        <v>2</v>
      </c>
    </row>
    <row r="1584" spans="1:7">
      <c r="A1584" s="5" t="s">
        <v>7465</v>
      </c>
      <c r="B1584" s="6" t="s">
        <v>7466</v>
      </c>
      <c r="C1584" s="5" t="s">
        <v>7467</v>
      </c>
      <c r="D1584" s="7">
        <v>747</v>
      </c>
      <c r="E1584" s="7" t="s">
        <v>7236</v>
      </c>
      <c r="F1584" s="7" t="s">
        <v>10</v>
      </c>
      <c r="G1584" s="8">
        <v>2</v>
      </c>
    </row>
    <row r="1585" spans="1:7">
      <c r="A1585" s="5" t="s">
        <v>2732</v>
      </c>
      <c r="B1585" s="6" t="s">
        <v>2733</v>
      </c>
      <c r="C1585" s="5" t="s">
        <v>2734</v>
      </c>
      <c r="D1585" s="7">
        <v>963</v>
      </c>
      <c r="E1585" s="7" t="s">
        <v>2710</v>
      </c>
      <c r="F1585" s="7" t="s">
        <v>10</v>
      </c>
      <c r="G1585" s="8">
        <v>4</v>
      </c>
    </row>
    <row r="1586" spans="1:7">
      <c r="A1586" s="5" t="s">
        <v>19944</v>
      </c>
      <c r="B1586" s="6" t="s">
        <v>19945</v>
      </c>
      <c r="C1586" s="5" t="s">
        <v>19946</v>
      </c>
      <c r="D1586" s="7">
        <v>790</v>
      </c>
      <c r="E1586" s="7">
        <v>6</v>
      </c>
      <c r="F1586" s="7" t="s">
        <v>10</v>
      </c>
      <c r="G1586" s="8">
        <v>1</v>
      </c>
    </row>
    <row r="1587" spans="1:7">
      <c r="A1587" s="5" t="s">
        <v>11983</v>
      </c>
      <c r="B1587" s="6" t="s">
        <v>11984</v>
      </c>
      <c r="C1587" s="5" t="s">
        <v>11985</v>
      </c>
      <c r="D1587" s="7">
        <v>728</v>
      </c>
      <c r="E1587" s="7">
        <v>15</v>
      </c>
      <c r="F1587" s="7" t="s">
        <v>10</v>
      </c>
      <c r="G1587" s="8">
        <v>1</v>
      </c>
    </row>
    <row r="1588" spans="1:7">
      <c r="A1588" s="5" t="s">
        <v>15771</v>
      </c>
      <c r="B1588" s="6" t="s">
        <v>15772</v>
      </c>
      <c r="C1588" s="5" t="s">
        <v>15773</v>
      </c>
      <c r="D1588" s="7">
        <v>753</v>
      </c>
      <c r="E1588" s="7">
        <v>12</v>
      </c>
      <c r="F1588" s="7" t="s">
        <v>10</v>
      </c>
      <c r="G1588" s="8">
        <v>1</v>
      </c>
    </row>
    <row r="1589" spans="1:7">
      <c r="A1589" s="5" t="s">
        <v>3735</v>
      </c>
      <c r="B1589" s="6" t="s">
        <v>3736</v>
      </c>
      <c r="C1589" s="5" t="s">
        <v>3737</v>
      </c>
      <c r="D1589" s="7">
        <v>542</v>
      </c>
      <c r="E1589" s="7" t="s">
        <v>3734</v>
      </c>
      <c r="F1589" s="7" t="s">
        <v>10</v>
      </c>
      <c r="G1589" s="8">
        <v>4</v>
      </c>
    </row>
    <row r="1590" spans="1:7">
      <c r="A1590" s="5" t="s">
        <v>5988</v>
      </c>
      <c r="B1590" s="6" t="s">
        <v>5989</v>
      </c>
      <c r="C1590" s="5" t="s">
        <v>5990</v>
      </c>
      <c r="D1590" s="7">
        <v>824</v>
      </c>
      <c r="E1590" s="7" t="s">
        <v>5981</v>
      </c>
      <c r="F1590" s="7" t="s">
        <v>10</v>
      </c>
      <c r="G1590" s="8">
        <v>2</v>
      </c>
    </row>
    <row r="1591" spans="1:7">
      <c r="A1591" s="5" t="s">
        <v>2397</v>
      </c>
      <c r="B1591" s="6" t="s">
        <v>2398</v>
      </c>
      <c r="C1591" s="5" t="s">
        <v>2399</v>
      </c>
      <c r="D1591" s="7">
        <v>619</v>
      </c>
      <c r="E1591" s="7" t="s">
        <v>2390</v>
      </c>
      <c r="F1591" s="7" t="s">
        <v>10</v>
      </c>
      <c r="G1591" s="8">
        <v>4</v>
      </c>
    </row>
    <row r="1592" spans="1:7">
      <c r="A1592" s="5" t="s">
        <v>15776</v>
      </c>
      <c r="B1592" s="6" t="s">
        <v>15777</v>
      </c>
      <c r="C1592" s="5" t="s">
        <v>15778</v>
      </c>
      <c r="D1592" s="7">
        <v>480</v>
      </c>
      <c r="E1592" s="7">
        <v>12</v>
      </c>
      <c r="F1592" s="7" t="s">
        <v>10</v>
      </c>
      <c r="G1592" s="8">
        <v>1</v>
      </c>
    </row>
    <row r="1593" spans="1:7">
      <c r="A1593" s="5" t="s">
        <v>15782</v>
      </c>
      <c r="B1593" s="6" t="s">
        <v>15783</v>
      </c>
      <c r="C1593" s="5" t="s">
        <v>15784</v>
      </c>
      <c r="D1593" s="7">
        <v>415</v>
      </c>
      <c r="E1593" s="7">
        <v>12</v>
      </c>
      <c r="F1593" s="7" t="s">
        <v>10</v>
      </c>
      <c r="G1593" s="8">
        <v>1</v>
      </c>
    </row>
    <row r="1594" spans="1:7">
      <c r="A1594" s="5" t="s">
        <v>7468</v>
      </c>
      <c r="B1594" s="6" t="s">
        <v>7469</v>
      </c>
      <c r="C1594" s="5" t="s">
        <v>7470</v>
      </c>
      <c r="D1594" s="7">
        <v>344</v>
      </c>
      <c r="E1594" s="7" t="s">
        <v>7236</v>
      </c>
      <c r="F1594" s="7" t="s">
        <v>10</v>
      </c>
      <c r="G1594" s="8">
        <v>2</v>
      </c>
    </row>
    <row r="1595" spans="1:7">
      <c r="A1595" s="5" t="s">
        <v>15785</v>
      </c>
      <c r="B1595" s="6" t="s">
        <v>15786</v>
      </c>
      <c r="C1595" s="5" t="s">
        <v>15787</v>
      </c>
      <c r="D1595" s="7">
        <v>630</v>
      </c>
      <c r="E1595" s="7">
        <v>12</v>
      </c>
      <c r="F1595" s="7" t="s">
        <v>10</v>
      </c>
      <c r="G1595" s="8">
        <v>1</v>
      </c>
    </row>
    <row r="1596" spans="1:7">
      <c r="A1596" s="5" t="s">
        <v>15788</v>
      </c>
      <c r="B1596" s="6" t="s">
        <v>15789</v>
      </c>
      <c r="C1596" s="5" t="s">
        <v>15790</v>
      </c>
      <c r="D1596" s="7">
        <v>597</v>
      </c>
      <c r="E1596" s="7">
        <v>12</v>
      </c>
      <c r="F1596" s="7" t="s">
        <v>10</v>
      </c>
      <c r="G1596" s="8">
        <v>1</v>
      </c>
    </row>
    <row r="1597" spans="1:7">
      <c r="A1597" s="5" t="s">
        <v>13894</v>
      </c>
      <c r="B1597" s="6" t="s">
        <v>13895</v>
      </c>
      <c r="C1597" s="5" t="s">
        <v>13896</v>
      </c>
      <c r="D1597" s="7">
        <v>586</v>
      </c>
      <c r="E1597" s="7">
        <v>13</v>
      </c>
      <c r="F1597" s="7" t="s">
        <v>10</v>
      </c>
      <c r="G1597" s="8">
        <v>1</v>
      </c>
    </row>
    <row r="1598" spans="1:7">
      <c r="A1598" s="5" t="s">
        <v>8760</v>
      </c>
      <c r="B1598" s="6" t="s">
        <v>8761</v>
      </c>
      <c r="C1598" s="5" t="s">
        <v>8762</v>
      </c>
      <c r="D1598" s="7">
        <v>521</v>
      </c>
      <c r="E1598" s="7" t="s">
        <v>8549</v>
      </c>
      <c r="F1598" s="7" t="s">
        <v>10</v>
      </c>
      <c r="G1598" s="8">
        <v>2</v>
      </c>
    </row>
    <row r="1599" spans="1:7">
      <c r="A1599" s="5" t="s">
        <v>15803</v>
      </c>
      <c r="B1599" s="6" t="s">
        <v>15804</v>
      </c>
      <c r="C1599" s="5" t="s">
        <v>15805</v>
      </c>
      <c r="D1599" s="7">
        <v>541</v>
      </c>
      <c r="E1599" s="7">
        <v>12</v>
      </c>
      <c r="F1599" s="7" t="s">
        <v>10</v>
      </c>
      <c r="G1599" s="8">
        <v>1</v>
      </c>
    </row>
    <row r="1600" spans="1:7">
      <c r="A1600" s="5" t="s">
        <v>4200</v>
      </c>
      <c r="B1600" s="6" t="s">
        <v>4201</v>
      </c>
      <c r="C1600" s="5" t="s">
        <v>4202</v>
      </c>
      <c r="D1600" s="7">
        <v>875</v>
      </c>
      <c r="E1600" s="7" t="s">
        <v>4130</v>
      </c>
      <c r="F1600" s="7" t="s">
        <v>10</v>
      </c>
      <c r="G1600" s="8">
        <v>3</v>
      </c>
    </row>
    <row r="1601" spans="1:7">
      <c r="A1601" s="5" t="s">
        <v>15809</v>
      </c>
      <c r="B1601" s="6" t="s">
        <v>15810</v>
      </c>
      <c r="C1601" s="5" t="s">
        <v>15811</v>
      </c>
      <c r="D1601" s="7">
        <v>188</v>
      </c>
      <c r="E1601" s="7">
        <v>12</v>
      </c>
      <c r="F1601" s="7" t="s">
        <v>10</v>
      </c>
      <c r="G1601" s="8">
        <v>1</v>
      </c>
    </row>
    <row r="1602" spans="1:7">
      <c r="A1602" s="5" t="s">
        <v>11986</v>
      </c>
      <c r="B1602" s="6" t="s">
        <v>11987</v>
      </c>
      <c r="C1602" s="5" t="s">
        <v>11988</v>
      </c>
      <c r="D1602" s="7">
        <v>256</v>
      </c>
      <c r="E1602" s="7">
        <v>15</v>
      </c>
      <c r="F1602" s="7" t="s">
        <v>10</v>
      </c>
      <c r="G1602" s="8">
        <v>1</v>
      </c>
    </row>
    <row r="1603" spans="1:7">
      <c r="A1603" s="5" t="s">
        <v>112</v>
      </c>
      <c r="B1603" s="6" t="s">
        <v>113</v>
      </c>
      <c r="C1603" s="5" t="s">
        <v>114</v>
      </c>
      <c r="D1603" s="7">
        <v>423</v>
      </c>
      <c r="E1603" s="7" t="s">
        <v>115</v>
      </c>
      <c r="F1603" s="7" t="s">
        <v>10</v>
      </c>
      <c r="G1603" s="8">
        <v>11</v>
      </c>
    </row>
    <row r="1604" spans="1:7">
      <c r="A1604" s="5" t="s">
        <v>23</v>
      </c>
      <c r="B1604" s="6" t="s">
        <v>24</v>
      </c>
      <c r="C1604" s="5" t="s">
        <v>25</v>
      </c>
      <c r="D1604" s="7">
        <v>403</v>
      </c>
      <c r="E1604" s="7" t="s">
        <v>26</v>
      </c>
      <c r="F1604" s="7" t="s">
        <v>10</v>
      </c>
      <c r="G1604" s="8">
        <v>13</v>
      </c>
    </row>
    <row r="1605" spans="1:7">
      <c r="A1605" s="5" t="s">
        <v>3554</v>
      </c>
      <c r="B1605" s="6" t="s">
        <v>3555</v>
      </c>
      <c r="C1605" s="5" t="s">
        <v>3556</v>
      </c>
      <c r="D1605" s="7">
        <v>422</v>
      </c>
      <c r="E1605" s="7" t="s">
        <v>3499</v>
      </c>
      <c r="F1605" s="7" t="s">
        <v>10</v>
      </c>
      <c r="G1605" s="8">
        <v>4</v>
      </c>
    </row>
    <row r="1606" spans="1:7">
      <c r="A1606" s="5" t="s">
        <v>417</v>
      </c>
      <c r="B1606" s="6" t="s">
        <v>418</v>
      </c>
      <c r="C1606" s="5" t="s">
        <v>419</v>
      </c>
      <c r="D1606" s="7">
        <v>457</v>
      </c>
      <c r="E1606" s="7" t="s">
        <v>420</v>
      </c>
      <c r="F1606" s="7" t="s">
        <v>10</v>
      </c>
      <c r="G1606" s="8">
        <v>8</v>
      </c>
    </row>
    <row r="1607" spans="1:7">
      <c r="A1607" s="5" t="s">
        <v>55</v>
      </c>
      <c r="B1607" s="6" t="s">
        <v>56</v>
      </c>
      <c r="C1607" s="5" t="s">
        <v>57</v>
      </c>
      <c r="D1607" s="7">
        <v>483</v>
      </c>
      <c r="E1607" s="7" t="s">
        <v>58</v>
      </c>
      <c r="F1607" s="7" t="s">
        <v>10</v>
      </c>
      <c r="G1607" s="8">
        <v>12</v>
      </c>
    </row>
    <row r="1608" spans="1:7">
      <c r="A1608" s="5" t="s">
        <v>20527</v>
      </c>
      <c r="B1608" s="6" t="s">
        <v>20528</v>
      </c>
      <c r="C1608" s="5" t="s">
        <v>20529</v>
      </c>
      <c r="D1608" s="7">
        <v>135</v>
      </c>
      <c r="E1608" s="7">
        <v>5</v>
      </c>
      <c r="F1608" s="7" t="s">
        <v>10</v>
      </c>
      <c r="G1608" s="8">
        <v>1</v>
      </c>
    </row>
    <row r="1609" spans="1:7">
      <c r="A1609" s="5" t="s">
        <v>7471</v>
      </c>
      <c r="B1609" s="6" t="s">
        <v>7472</v>
      </c>
      <c r="C1609" s="5" t="s">
        <v>7473</v>
      </c>
      <c r="D1609" s="7">
        <v>520</v>
      </c>
      <c r="E1609" s="7" t="s">
        <v>7236</v>
      </c>
      <c r="F1609" s="7" t="s">
        <v>10</v>
      </c>
      <c r="G1609" s="8">
        <v>2</v>
      </c>
    </row>
    <row r="1610" spans="1:7">
      <c r="A1610" s="5" t="s">
        <v>11992</v>
      </c>
      <c r="B1610" s="6" t="s">
        <v>11993</v>
      </c>
      <c r="C1610" s="5" t="s">
        <v>11994</v>
      </c>
      <c r="D1610" s="7">
        <v>350</v>
      </c>
      <c r="E1610" s="7">
        <v>15</v>
      </c>
      <c r="F1610" s="7" t="s">
        <v>10</v>
      </c>
      <c r="G1610" s="8">
        <v>1</v>
      </c>
    </row>
    <row r="1611" spans="1:7">
      <c r="A1611" s="5" t="s">
        <v>784</v>
      </c>
      <c r="B1611" s="6" t="s">
        <v>785</v>
      </c>
      <c r="C1611" s="5" t="s">
        <v>786</v>
      </c>
      <c r="D1611" s="7">
        <v>1347</v>
      </c>
      <c r="E1611" s="7" t="s">
        <v>787</v>
      </c>
      <c r="F1611" s="7" t="s">
        <v>10</v>
      </c>
      <c r="G1611" s="8">
        <v>7</v>
      </c>
    </row>
    <row r="1612" spans="1:7">
      <c r="A1612" s="5" t="s">
        <v>2318</v>
      </c>
      <c r="B1612" s="6" t="s">
        <v>2319</v>
      </c>
      <c r="C1612" s="5" t="s">
        <v>2320</v>
      </c>
      <c r="D1612" s="7">
        <v>1133</v>
      </c>
      <c r="E1612" s="7" t="s">
        <v>2321</v>
      </c>
      <c r="F1612" s="7" t="s">
        <v>10</v>
      </c>
      <c r="G1612" s="8">
        <v>5</v>
      </c>
    </row>
    <row r="1613" spans="1:7">
      <c r="A1613" s="5" t="s">
        <v>6373</v>
      </c>
      <c r="B1613" s="6" t="s">
        <v>6374</v>
      </c>
      <c r="C1613" s="5" t="s">
        <v>6375</v>
      </c>
      <c r="D1613" s="7">
        <v>550</v>
      </c>
      <c r="E1613" s="7" t="s">
        <v>6184</v>
      </c>
      <c r="F1613" s="7" t="s">
        <v>10</v>
      </c>
      <c r="G1613" s="8">
        <v>2</v>
      </c>
    </row>
    <row r="1614" spans="1:7">
      <c r="A1614" s="5" t="s">
        <v>358</v>
      </c>
      <c r="B1614" s="6" t="s">
        <v>359</v>
      </c>
      <c r="C1614" s="5" t="s">
        <v>360</v>
      </c>
      <c r="D1614" s="7">
        <v>519</v>
      </c>
      <c r="E1614" s="7" t="s">
        <v>361</v>
      </c>
      <c r="F1614" s="7" t="s">
        <v>10</v>
      </c>
      <c r="G1614" s="8">
        <v>8</v>
      </c>
    </row>
    <row r="1615" spans="1:7">
      <c r="A1615" s="5" t="s">
        <v>6759</v>
      </c>
      <c r="B1615" s="6" t="s">
        <v>6760</v>
      </c>
      <c r="C1615" s="5" t="s">
        <v>6761</v>
      </c>
      <c r="D1615" s="7">
        <v>1725</v>
      </c>
      <c r="E1615" s="7" t="s">
        <v>6742</v>
      </c>
      <c r="F1615" s="7" t="s">
        <v>10</v>
      </c>
      <c r="G1615" s="8">
        <v>2</v>
      </c>
    </row>
    <row r="1616" spans="1:7">
      <c r="A1616" s="5" t="s">
        <v>1764</v>
      </c>
      <c r="B1616" s="6" t="s">
        <v>1765</v>
      </c>
      <c r="C1616" s="5" t="s">
        <v>1766</v>
      </c>
      <c r="D1616" s="7">
        <v>3713</v>
      </c>
      <c r="E1616" s="7" t="s">
        <v>1727</v>
      </c>
      <c r="F1616" s="7" t="s">
        <v>10</v>
      </c>
      <c r="G1616" s="8">
        <v>5</v>
      </c>
    </row>
    <row r="1617" spans="1:7">
      <c r="A1617" s="5" t="s">
        <v>4398</v>
      </c>
      <c r="B1617" s="6" t="s">
        <v>4399</v>
      </c>
      <c r="C1617" s="5" t="s">
        <v>4400</v>
      </c>
      <c r="D1617" s="7">
        <v>1829</v>
      </c>
      <c r="E1617" s="7" t="s">
        <v>4301</v>
      </c>
      <c r="F1617" s="7" t="s">
        <v>10</v>
      </c>
      <c r="G1617" s="8">
        <v>3</v>
      </c>
    </row>
    <row r="1618" spans="1:7">
      <c r="A1618" s="5" t="s">
        <v>843</v>
      </c>
      <c r="B1618" s="6" t="s">
        <v>844</v>
      </c>
      <c r="C1618" s="5" t="s">
        <v>845</v>
      </c>
      <c r="D1618" s="7">
        <v>1801</v>
      </c>
      <c r="E1618" s="7" t="s">
        <v>846</v>
      </c>
      <c r="F1618" s="7" t="s">
        <v>10</v>
      </c>
      <c r="G1618" s="8">
        <v>7</v>
      </c>
    </row>
    <row r="1619" spans="1:7">
      <c r="A1619" s="5" t="s">
        <v>19109</v>
      </c>
      <c r="B1619" s="6" t="s">
        <v>19110</v>
      </c>
      <c r="C1619" s="5" t="s">
        <v>19111</v>
      </c>
      <c r="D1619" s="7">
        <v>1171</v>
      </c>
      <c r="E1619" s="7">
        <v>10</v>
      </c>
      <c r="F1619" s="7" t="s">
        <v>10</v>
      </c>
      <c r="G1619" s="8">
        <v>1</v>
      </c>
    </row>
    <row r="1620" spans="1:7">
      <c r="A1620" s="5" t="s">
        <v>847</v>
      </c>
      <c r="B1620" s="6" t="s">
        <v>848</v>
      </c>
      <c r="C1620" s="5" t="s">
        <v>849</v>
      </c>
      <c r="D1620" s="7">
        <v>1607</v>
      </c>
      <c r="E1620" s="7" t="s">
        <v>846</v>
      </c>
      <c r="F1620" s="7" t="s">
        <v>10</v>
      </c>
      <c r="G1620" s="8">
        <v>7</v>
      </c>
    </row>
    <row r="1621" spans="1:7">
      <c r="A1621" s="5" t="s">
        <v>19112</v>
      </c>
      <c r="B1621" s="6" t="s">
        <v>19113</v>
      </c>
      <c r="C1621" s="5" t="s">
        <v>19114</v>
      </c>
      <c r="D1621" s="7">
        <v>1291</v>
      </c>
      <c r="E1621" s="7">
        <v>10</v>
      </c>
      <c r="F1621" s="7" t="s">
        <v>10</v>
      </c>
      <c r="G1621" s="8">
        <v>1</v>
      </c>
    </row>
    <row r="1622" spans="1:7">
      <c r="A1622" s="5" t="s">
        <v>2948</v>
      </c>
      <c r="B1622" s="6" t="s">
        <v>2949</v>
      </c>
      <c r="C1622" s="5" t="s">
        <v>2950</v>
      </c>
      <c r="D1622" s="7">
        <v>407</v>
      </c>
      <c r="E1622" s="7" t="s">
        <v>2944</v>
      </c>
      <c r="F1622" s="7" t="s">
        <v>10</v>
      </c>
      <c r="G1622" s="8">
        <v>4</v>
      </c>
    </row>
    <row r="1623" spans="1:7">
      <c r="A1623" s="5" t="s">
        <v>6837</v>
      </c>
      <c r="B1623" s="6" t="s">
        <v>6838</v>
      </c>
      <c r="C1623" s="5" t="s">
        <v>6839</v>
      </c>
      <c r="D1623" s="7">
        <v>411</v>
      </c>
      <c r="E1623" s="7" t="s">
        <v>6818</v>
      </c>
      <c r="F1623" s="7" t="s">
        <v>10</v>
      </c>
      <c r="G1623" s="8">
        <v>2</v>
      </c>
    </row>
    <row r="1624" spans="1:7">
      <c r="A1624" s="5" t="s">
        <v>1209</v>
      </c>
      <c r="B1624" s="6" t="s">
        <v>1210</v>
      </c>
      <c r="C1624" s="11" t="s">
        <v>1211</v>
      </c>
      <c r="D1624" s="9">
        <v>161</v>
      </c>
      <c r="E1624" s="7" t="s">
        <v>1212</v>
      </c>
      <c r="F1624" s="7" t="s">
        <v>10</v>
      </c>
      <c r="G1624" s="8">
        <v>6</v>
      </c>
    </row>
    <row r="1625" spans="1:7">
      <c r="A1625" s="5" t="s">
        <v>15827</v>
      </c>
      <c r="B1625" s="6" t="s">
        <v>15828</v>
      </c>
      <c r="C1625" s="5" t="s">
        <v>15829</v>
      </c>
      <c r="D1625" s="7">
        <v>125</v>
      </c>
      <c r="E1625" s="7">
        <v>12</v>
      </c>
      <c r="F1625" s="7" t="s">
        <v>10</v>
      </c>
      <c r="G1625" s="8">
        <v>1</v>
      </c>
    </row>
    <row r="1626" spans="1:7">
      <c r="A1626" s="5" t="s">
        <v>15830</v>
      </c>
      <c r="B1626" s="6" t="s">
        <v>15831</v>
      </c>
      <c r="C1626" s="5" t="s">
        <v>15832</v>
      </c>
      <c r="D1626" s="7">
        <v>399</v>
      </c>
      <c r="E1626" s="7">
        <v>12</v>
      </c>
      <c r="F1626" s="7" t="s">
        <v>10</v>
      </c>
      <c r="G1626" s="8">
        <v>1</v>
      </c>
    </row>
    <row r="1627" spans="1:7">
      <c r="A1627" s="5" t="s">
        <v>19956</v>
      </c>
      <c r="B1627" s="6" t="s">
        <v>19957</v>
      </c>
      <c r="C1627" s="5" t="s">
        <v>19958</v>
      </c>
      <c r="D1627" s="7">
        <v>450</v>
      </c>
      <c r="E1627" s="7">
        <v>6</v>
      </c>
      <c r="F1627" s="7" t="s">
        <v>10</v>
      </c>
      <c r="G1627" s="8">
        <v>1</v>
      </c>
    </row>
    <row r="1628" spans="1:7">
      <c r="A1628" s="5" t="s">
        <v>6376</v>
      </c>
      <c r="B1628" s="6" t="s">
        <v>6377</v>
      </c>
      <c r="C1628" s="5" t="s">
        <v>6378</v>
      </c>
      <c r="D1628" s="7">
        <v>519</v>
      </c>
      <c r="E1628" s="7" t="s">
        <v>6184</v>
      </c>
      <c r="F1628" s="7" t="s">
        <v>10</v>
      </c>
      <c r="G1628" s="8">
        <v>2</v>
      </c>
    </row>
    <row r="1629" spans="1:7">
      <c r="A1629" s="5" t="s">
        <v>1469</v>
      </c>
      <c r="B1629" s="6" t="s">
        <v>1470</v>
      </c>
      <c r="C1629" s="5" t="s">
        <v>1471</v>
      </c>
      <c r="D1629" s="7">
        <v>1008</v>
      </c>
      <c r="E1629" s="7" t="s">
        <v>1465</v>
      </c>
      <c r="F1629" s="7" t="s">
        <v>10</v>
      </c>
      <c r="G1629" s="8">
        <v>5</v>
      </c>
    </row>
    <row r="1630" spans="1:7">
      <c r="A1630" s="5" t="s">
        <v>11995</v>
      </c>
      <c r="B1630" s="6" t="s">
        <v>11996</v>
      </c>
      <c r="C1630" s="5" t="s">
        <v>11997</v>
      </c>
      <c r="D1630" s="7">
        <v>335</v>
      </c>
      <c r="E1630" s="7">
        <v>15</v>
      </c>
      <c r="F1630" s="7" t="s">
        <v>10</v>
      </c>
      <c r="G1630" s="8">
        <v>1</v>
      </c>
    </row>
    <row r="1631" spans="1:7">
      <c r="A1631" s="11" t="s">
        <v>3240</v>
      </c>
      <c r="B1631" s="10" t="s">
        <v>3241</v>
      </c>
      <c r="C1631" s="11" t="s">
        <v>3242</v>
      </c>
      <c r="D1631" s="9">
        <v>738</v>
      </c>
      <c r="E1631" s="7" t="s">
        <v>3224</v>
      </c>
      <c r="F1631" s="7" t="s">
        <v>10</v>
      </c>
      <c r="G1631" s="8">
        <v>4</v>
      </c>
    </row>
    <row r="1632" spans="1:7">
      <c r="A1632" s="5" t="s">
        <v>3209</v>
      </c>
      <c r="B1632" s="6" t="s">
        <v>3210</v>
      </c>
      <c r="C1632" s="5" t="s">
        <v>3211</v>
      </c>
      <c r="D1632" s="7">
        <v>571</v>
      </c>
      <c r="E1632" s="7" t="s">
        <v>3208</v>
      </c>
      <c r="F1632" s="7" t="s">
        <v>10</v>
      </c>
      <c r="G1632" s="8">
        <v>4</v>
      </c>
    </row>
    <row r="1633" spans="1:7">
      <c r="A1633" s="5" t="s">
        <v>8399</v>
      </c>
      <c r="B1633" s="6" t="s">
        <v>8400</v>
      </c>
      <c r="C1633" s="5" t="s">
        <v>8401</v>
      </c>
      <c r="D1633" s="7">
        <v>1178</v>
      </c>
      <c r="E1633" s="7" t="s">
        <v>8326</v>
      </c>
      <c r="F1633" s="7" t="s">
        <v>10</v>
      </c>
      <c r="G1633" s="8">
        <v>2</v>
      </c>
    </row>
    <row r="1634" spans="1:7">
      <c r="A1634" s="5" t="s">
        <v>7474</v>
      </c>
      <c r="B1634" s="6" t="s">
        <v>7475</v>
      </c>
      <c r="C1634" s="5" t="s">
        <v>7476</v>
      </c>
      <c r="D1634" s="7">
        <v>761</v>
      </c>
      <c r="E1634" s="7" t="s">
        <v>7236</v>
      </c>
      <c r="F1634" s="7" t="s">
        <v>10</v>
      </c>
      <c r="G1634" s="8">
        <v>2</v>
      </c>
    </row>
    <row r="1635" spans="1:7">
      <c r="A1635" s="5" t="s">
        <v>2290</v>
      </c>
      <c r="B1635" s="6" t="s">
        <v>2291</v>
      </c>
      <c r="C1635" s="5" t="s">
        <v>2292</v>
      </c>
      <c r="D1635" s="7">
        <v>263</v>
      </c>
      <c r="E1635" s="7" t="s">
        <v>2293</v>
      </c>
      <c r="F1635" s="7" t="s">
        <v>10</v>
      </c>
      <c r="G1635" s="8">
        <v>5</v>
      </c>
    </row>
    <row r="1636" spans="1:7">
      <c r="A1636" s="5" t="s">
        <v>8766</v>
      </c>
      <c r="B1636" s="6" t="s">
        <v>8767</v>
      </c>
      <c r="C1636" s="5" t="s">
        <v>8768</v>
      </c>
      <c r="D1636" s="7">
        <v>1042</v>
      </c>
      <c r="E1636" s="7" t="s">
        <v>8549</v>
      </c>
      <c r="F1636" s="7" t="s">
        <v>10</v>
      </c>
      <c r="G1636" s="8">
        <v>2</v>
      </c>
    </row>
    <row r="1637" spans="1:7">
      <c r="A1637" s="5" t="s">
        <v>4037</v>
      </c>
      <c r="B1637" s="6" t="s">
        <v>4038</v>
      </c>
      <c r="C1637" s="5" t="s">
        <v>4039</v>
      </c>
      <c r="D1637" s="7">
        <v>620</v>
      </c>
      <c r="E1637" s="7" t="s">
        <v>4024</v>
      </c>
      <c r="F1637" s="7" t="s">
        <v>10</v>
      </c>
      <c r="G1637" s="8">
        <v>3</v>
      </c>
    </row>
    <row r="1638" spans="1:7">
      <c r="A1638" s="5" t="s">
        <v>305</v>
      </c>
      <c r="B1638" s="6" t="s">
        <v>306</v>
      </c>
      <c r="C1638" s="5" t="s">
        <v>307</v>
      </c>
      <c r="D1638" s="7">
        <v>332</v>
      </c>
      <c r="E1638" s="7" t="s">
        <v>308</v>
      </c>
      <c r="F1638" s="7" t="s">
        <v>10</v>
      </c>
      <c r="G1638" s="8">
        <v>9</v>
      </c>
    </row>
    <row r="1639" spans="1:7">
      <c r="A1639" s="5" t="s">
        <v>2809</v>
      </c>
      <c r="B1639" s="6" t="s">
        <v>2810</v>
      </c>
      <c r="C1639" s="5" t="s">
        <v>2811</v>
      </c>
      <c r="D1639" s="7">
        <v>334</v>
      </c>
      <c r="E1639" s="7" t="s">
        <v>2812</v>
      </c>
      <c r="F1639" s="7" t="s">
        <v>10</v>
      </c>
      <c r="G1639" s="8">
        <v>4</v>
      </c>
    </row>
    <row r="1640" spans="1:7">
      <c r="A1640" s="5" t="s">
        <v>19960</v>
      </c>
      <c r="B1640" s="6" t="s">
        <v>19961</v>
      </c>
      <c r="C1640" s="5" t="s">
        <v>19962</v>
      </c>
      <c r="D1640" s="7">
        <v>332</v>
      </c>
      <c r="E1640" s="7">
        <v>6</v>
      </c>
      <c r="F1640" s="7" t="s">
        <v>10</v>
      </c>
      <c r="G1640" s="8">
        <v>1</v>
      </c>
    </row>
    <row r="1641" spans="1:7">
      <c r="A1641" s="5" t="s">
        <v>15839</v>
      </c>
      <c r="B1641" s="6" t="s">
        <v>15840</v>
      </c>
      <c r="C1641" s="5" t="s">
        <v>15841</v>
      </c>
      <c r="D1641" s="7">
        <v>501</v>
      </c>
      <c r="E1641" s="7">
        <v>12</v>
      </c>
      <c r="F1641" s="7" t="s">
        <v>10</v>
      </c>
      <c r="G1641" s="8">
        <v>1</v>
      </c>
    </row>
    <row r="1642" spans="1:7">
      <c r="A1642" s="5" t="s">
        <v>8769</v>
      </c>
      <c r="B1642" s="6" t="s">
        <v>8770</v>
      </c>
      <c r="C1642" s="5" t="s">
        <v>8771</v>
      </c>
      <c r="D1642" s="7">
        <v>914</v>
      </c>
      <c r="E1642" s="7" t="s">
        <v>8549</v>
      </c>
      <c r="F1642" s="7" t="s">
        <v>10</v>
      </c>
      <c r="G1642" s="8">
        <v>2</v>
      </c>
    </row>
    <row r="1643" spans="1:7">
      <c r="A1643" s="5" t="s">
        <v>8772</v>
      </c>
      <c r="B1643" s="6" t="s">
        <v>8773</v>
      </c>
      <c r="C1643" s="5" t="s">
        <v>8774</v>
      </c>
      <c r="D1643" s="7">
        <v>260</v>
      </c>
      <c r="E1643" s="7" t="s">
        <v>8549</v>
      </c>
      <c r="F1643" s="7" t="s">
        <v>10</v>
      </c>
      <c r="G1643" s="8">
        <v>2</v>
      </c>
    </row>
    <row r="1644" spans="1:7">
      <c r="A1644" s="5" t="s">
        <v>15848</v>
      </c>
      <c r="B1644" s="6" t="s">
        <v>15849</v>
      </c>
      <c r="C1644" s="5" t="s">
        <v>15850</v>
      </c>
      <c r="D1644" s="7">
        <v>473</v>
      </c>
      <c r="E1644" s="7">
        <v>12</v>
      </c>
      <c r="F1644" s="7" t="s">
        <v>10</v>
      </c>
      <c r="G1644" s="8">
        <v>1</v>
      </c>
    </row>
    <row r="1645" spans="1:7">
      <c r="A1645" s="5" t="s">
        <v>7184</v>
      </c>
      <c r="B1645" s="6" t="s">
        <v>7185</v>
      </c>
      <c r="C1645" s="5" t="s">
        <v>7186</v>
      </c>
      <c r="D1645" s="7">
        <v>846</v>
      </c>
      <c r="E1645" s="7" t="s">
        <v>7171</v>
      </c>
      <c r="F1645" s="7" t="s">
        <v>10</v>
      </c>
      <c r="G1645" s="8">
        <v>2</v>
      </c>
    </row>
    <row r="1646" spans="1:7">
      <c r="A1646" s="5" t="s">
        <v>11998</v>
      </c>
      <c r="B1646" s="6" t="s">
        <v>11999</v>
      </c>
      <c r="C1646" s="5" t="s">
        <v>12000</v>
      </c>
      <c r="D1646" s="7">
        <v>678</v>
      </c>
      <c r="E1646" s="7">
        <v>15</v>
      </c>
      <c r="F1646" s="7" t="s">
        <v>10</v>
      </c>
      <c r="G1646" s="8">
        <v>1</v>
      </c>
    </row>
    <row r="1647" spans="1:7">
      <c r="A1647" s="5" t="s">
        <v>2856</v>
      </c>
      <c r="B1647" s="6" t="s">
        <v>2857</v>
      </c>
      <c r="C1647" s="5" t="s">
        <v>2858</v>
      </c>
      <c r="D1647" s="7">
        <v>739</v>
      </c>
      <c r="E1647" s="7" t="s">
        <v>2816</v>
      </c>
      <c r="F1647" s="7" t="s">
        <v>10</v>
      </c>
      <c r="G1647" s="8">
        <v>4</v>
      </c>
    </row>
    <row r="1648" spans="1:7">
      <c r="A1648" s="5" t="s">
        <v>2859</v>
      </c>
      <c r="B1648" s="6" t="s">
        <v>2860</v>
      </c>
      <c r="C1648" s="5" t="s">
        <v>2861</v>
      </c>
      <c r="D1648" s="7">
        <v>262</v>
      </c>
      <c r="E1648" s="7" t="s">
        <v>2816</v>
      </c>
      <c r="F1648" s="7" t="s">
        <v>10</v>
      </c>
      <c r="G1648" s="8">
        <v>4</v>
      </c>
    </row>
    <row r="1649" spans="1:7">
      <c r="A1649" s="5" t="s">
        <v>15851</v>
      </c>
      <c r="B1649" s="6" t="s">
        <v>15852</v>
      </c>
      <c r="C1649" s="5" t="s">
        <v>15853</v>
      </c>
      <c r="D1649" s="7">
        <v>316</v>
      </c>
      <c r="E1649" s="7">
        <v>12</v>
      </c>
      <c r="F1649" s="7" t="s">
        <v>10</v>
      </c>
      <c r="G1649" s="8">
        <v>1</v>
      </c>
    </row>
    <row r="1650" spans="1:7">
      <c r="A1650" s="5" t="s">
        <v>15854</v>
      </c>
      <c r="B1650" s="6" t="s">
        <v>15855</v>
      </c>
      <c r="C1650" s="5" t="s">
        <v>15856</v>
      </c>
      <c r="D1650" s="7">
        <v>322</v>
      </c>
      <c r="E1650" s="7">
        <v>12</v>
      </c>
      <c r="F1650" s="7" t="s">
        <v>10</v>
      </c>
      <c r="G1650" s="8">
        <v>1</v>
      </c>
    </row>
    <row r="1651" spans="1:7">
      <c r="A1651" s="5" t="s">
        <v>6379</v>
      </c>
      <c r="B1651" s="6" t="s">
        <v>6380</v>
      </c>
      <c r="C1651" s="5" t="s">
        <v>6381</v>
      </c>
      <c r="D1651" s="7">
        <v>435</v>
      </c>
      <c r="E1651" s="7" t="s">
        <v>6184</v>
      </c>
      <c r="F1651" s="7" t="s">
        <v>10</v>
      </c>
      <c r="G1651" s="8">
        <v>2</v>
      </c>
    </row>
    <row r="1652" spans="1:7">
      <c r="A1652" s="5" t="s">
        <v>15863</v>
      </c>
      <c r="B1652" s="6" t="s">
        <v>15864</v>
      </c>
      <c r="C1652" s="5" t="s">
        <v>15865</v>
      </c>
      <c r="D1652" s="7">
        <v>1093</v>
      </c>
      <c r="E1652" s="7">
        <v>12</v>
      </c>
      <c r="F1652" s="7" t="s">
        <v>10</v>
      </c>
      <c r="G1652" s="8">
        <v>1</v>
      </c>
    </row>
    <row r="1653" spans="1:7">
      <c r="A1653" s="5" t="s">
        <v>19118</v>
      </c>
      <c r="B1653" s="6" t="s">
        <v>19119</v>
      </c>
      <c r="C1653" s="5" t="s">
        <v>19120</v>
      </c>
      <c r="D1653" s="7">
        <v>913</v>
      </c>
      <c r="E1653" s="7">
        <v>10</v>
      </c>
      <c r="F1653" s="7" t="s">
        <v>10</v>
      </c>
      <c r="G1653" s="8">
        <v>1</v>
      </c>
    </row>
    <row r="1654" spans="1:7">
      <c r="A1654" s="5" t="s">
        <v>4040</v>
      </c>
      <c r="B1654" s="6" t="s">
        <v>4041</v>
      </c>
      <c r="C1654" s="5" t="s">
        <v>4042</v>
      </c>
      <c r="D1654" s="7">
        <v>943</v>
      </c>
      <c r="E1654" s="7" t="s">
        <v>4024</v>
      </c>
      <c r="F1654" s="7" t="s">
        <v>10</v>
      </c>
      <c r="G1654" s="8">
        <v>3</v>
      </c>
    </row>
    <row r="1655" spans="1:7">
      <c r="A1655" s="5" t="s">
        <v>12004</v>
      </c>
      <c r="B1655" s="6" t="s">
        <v>12005</v>
      </c>
      <c r="C1655" s="5" t="s">
        <v>12006</v>
      </c>
      <c r="D1655" s="7">
        <v>246</v>
      </c>
      <c r="E1655" s="7">
        <v>15</v>
      </c>
      <c r="F1655" s="7" t="s">
        <v>10</v>
      </c>
      <c r="G1655" s="8">
        <v>1</v>
      </c>
    </row>
    <row r="1656" spans="1:7">
      <c r="A1656" s="5" t="s">
        <v>5929</v>
      </c>
      <c r="B1656" s="6" t="s">
        <v>5930</v>
      </c>
      <c r="C1656" s="5" t="s">
        <v>5931</v>
      </c>
      <c r="D1656" s="7">
        <v>197</v>
      </c>
      <c r="E1656" s="7" t="s">
        <v>5928</v>
      </c>
      <c r="F1656" s="7" t="s">
        <v>10</v>
      </c>
      <c r="G1656" s="8">
        <v>3</v>
      </c>
    </row>
    <row r="1657" spans="1:7">
      <c r="A1657" s="5" t="s">
        <v>19963</v>
      </c>
      <c r="B1657" s="6" t="s">
        <v>19964</v>
      </c>
      <c r="C1657" s="5" t="s">
        <v>19965</v>
      </c>
      <c r="D1657" s="7">
        <v>397</v>
      </c>
      <c r="E1657" s="7">
        <v>6</v>
      </c>
      <c r="F1657" s="7" t="s">
        <v>10</v>
      </c>
      <c r="G1657" s="8">
        <v>1</v>
      </c>
    </row>
    <row r="1658" spans="1:7">
      <c r="A1658" s="5" t="s">
        <v>12010</v>
      </c>
      <c r="B1658" s="6" t="s">
        <v>12011</v>
      </c>
      <c r="C1658" s="5" t="s">
        <v>12012</v>
      </c>
      <c r="D1658" s="7">
        <v>494</v>
      </c>
      <c r="E1658" s="7">
        <v>15</v>
      </c>
      <c r="F1658" s="7" t="s">
        <v>10</v>
      </c>
      <c r="G1658" s="8">
        <v>1</v>
      </c>
    </row>
    <row r="1659" spans="1:7">
      <c r="A1659" s="5" t="s">
        <v>15874</v>
      </c>
      <c r="B1659" s="6" t="s">
        <v>15875</v>
      </c>
      <c r="C1659" s="5" t="s">
        <v>15876</v>
      </c>
      <c r="D1659" s="7">
        <v>338</v>
      </c>
      <c r="E1659" s="7">
        <v>12</v>
      </c>
      <c r="F1659" s="7" t="s">
        <v>10</v>
      </c>
      <c r="G1659" s="8">
        <v>1</v>
      </c>
    </row>
    <row r="1660" spans="1:7">
      <c r="A1660" s="5" t="s">
        <v>15877</v>
      </c>
      <c r="B1660" s="6" t="s">
        <v>15878</v>
      </c>
      <c r="C1660" s="5" t="s">
        <v>15879</v>
      </c>
      <c r="D1660" s="7">
        <v>1036</v>
      </c>
      <c r="E1660" s="7">
        <v>12</v>
      </c>
      <c r="F1660" s="7" t="s">
        <v>10</v>
      </c>
      <c r="G1660" s="8">
        <v>1</v>
      </c>
    </row>
    <row r="1661" spans="1:7">
      <c r="A1661" s="5" t="s">
        <v>4203</v>
      </c>
      <c r="B1661" s="6" t="s">
        <v>4204</v>
      </c>
      <c r="C1661" s="5" t="s">
        <v>4205</v>
      </c>
      <c r="D1661" s="7">
        <v>517</v>
      </c>
      <c r="E1661" s="7" t="s">
        <v>4130</v>
      </c>
      <c r="F1661" s="7" t="s">
        <v>10</v>
      </c>
      <c r="G1661" s="8">
        <v>3</v>
      </c>
    </row>
    <row r="1662" spans="1:7">
      <c r="A1662" s="5" t="s">
        <v>20530</v>
      </c>
      <c r="B1662" s="6" t="s">
        <v>20531</v>
      </c>
      <c r="C1662" s="5" t="s">
        <v>20532</v>
      </c>
      <c r="D1662" s="7">
        <v>360</v>
      </c>
      <c r="E1662" s="7">
        <v>5</v>
      </c>
      <c r="F1662" s="7" t="s">
        <v>10</v>
      </c>
      <c r="G1662" s="8">
        <v>1</v>
      </c>
    </row>
    <row r="1663" spans="1:7">
      <c r="A1663" s="5" t="s">
        <v>15880</v>
      </c>
      <c r="B1663" s="6" t="s">
        <v>15881</v>
      </c>
      <c r="C1663" s="5" t="s">
        <v>15882</v>
      </c>
      <c r="D1663" s="7">
        <v>537</v>
      </c>
      <c r="E1663" s="7">
        <v>12</v>
      </c>
      <c r="F1663" s="7" t="s">
        <v>10</v>
      </c>
      <c r="G1663" s="8">
        <v>1</v>
      </c>
    </row>
    <row r="1664" spans="1:7">
      <c r="A1664" s="5" t="s">
        <v>12016</v>
      </c>
      <c r="B1664" s="6" t="s">
        <v>12017</v>
      </c>
      <c r="C1664" s="5" t="s">
        <v>12018</v>
      </c>
      <c r="D1664" s="7">
        <v>588</v>
      </c>
      <c r="E1664" s="7">
        <v>15</v>
      </c>
      <c r="F1664" s="7" t="s">
        <v>10</v>
      </c>
      <c r="G1664" s="8">
        <v>1</v>
      </c>
    </row>
    <row r="1665" spans="1:7">
      <c r="A1665" s="5" t="s">
        <v>6382</v>
      </c>
      <c r="B1665" s="6" t="s">
        <v>6383</v>
      </c>
      <c r="C1665" s="5" t="s">
        <v>6384</v>
      </c>
      <c r="D1665" s="7">
        <v>702</v>
      </c>
      <c r="E1665" s="7" t="s">
        <v>6184</v>
      </c>
      <c r="F1665" s="7" t="s">
        <v>10</v>
      </c>
      <c r="G1665" s="8">
        <v>2</v>
      </c>
    </row>
    <row r="1666" spans="1:7">
      <c r="A1666" s="5" t="s">
        <v>244</v>
      </c>
      <c r="B1666" s="6" t="s">
        <v>245</v>
      </c>
      <c r="C1666" s="5" t="s">
        <v>246</v>
      </c>
      <c r="D1666" s="7">
        <v>640</v>
      </c>
      <c r="E1666" s="7" t="s">
        <v>243</v>
      </c>
      <c r="F1666" s="7" t="s">
        <v>10</v>
      </c>
      <c r="G1666" s="8">
        <v>9</v>
      </c>
    </row>
    <row r="1667" spans="1:7">
      <c r="A1667" s="5" t="s">
        <v>485</v>
      </c>
      <c r="B1667" s="6" t="s">
        <v>486</v>
      </c>
      <c r="C1667" s="5" t="s">
        <v>487</v>
      </c>
      <c r="D1667" s="7">
        <v>587</v>
      </c>
      <c r="E1667" s="7" t="s">
        <v>488</v>
      </c>
      <c r="F1667" s="7" t="s">
        <v>10</v>
      </c>
      <c r="G1667" s="8">
        <v>8</v>
      </c>
    </row>
    <row r="1668" spans="1:7">
      <c r="A1668" s="5" t="s">
        <v>79</v>
      </c>
      <c r="B1668" s="6" t="s">
        <v>80</v>
      </c>
      <c r="C1668" s="5" t="s">
        <v>81</v>
      </c>
      <c r="D1668" s="7">
        <v>1729</v>
      </c>
      <c r="E1668" s="7" t="s">
        <v>66</v>
      </c>
      <c r="F1668" s="7" t="s">
        <v>10</v>
      </c>
      <c r="G1668" s="8">
        <v>11</v>
      </c>
    </row>
    <row r="1669" spans="1:7">
      <c r="A1669" s="5" t="s">
        <v>7187</v>
      </c>
      <c r="B1669" s="6" t="s">
        <v>7188</v>
      </c>
      <c r="C1669" s="5" t="s">
        <v>7189</v>
      </c>
      <c r="D1669" s="7">
        <v>881</v>
      </c>
      <c r="E1669" s="7" t="s">
        <v>7171</v>
      </c>
      <c r="F1669" s="7" t="s">
        <v>10</v>
      </c>
      <c r="G1669" s="8">
        <v>2</v>
      </c>
    </row>
    <row r="1670" spans="1:7">
      <c r="A1670" s="5" t="s">
        <v>15886</v>
      </c>
      <c r="B1670" s="6" t="s">
        <v>15887</v>
      </c>
      <c r="C1670" s="5" t="s">
        <v>15888</v>
      </c>
      <c r="D1670" s="7">
        <v>525</v>
      </c>
      <c r="E1670" s="7">
        <v>12</v>
      </c>
      <c r="F1670" s="7" t="s">
        <v>10</v>
      </c>
      <c r="G1670" s="8">
        <v>1</v>
      </c>
    </row>
    <row r="1671" spans="1:7">
      <c r="A1671" s="5" t="s">
        <v>10832</v>
      </c>
      <c r="B1671" s="6" t="s">
        <v>10833</v>
      </c>
      <c r="C1671" s="5" t="s">
        <v>10834</v>
      </c>
      <c r="D1671" s="7">
        <v>1214</v>
      </c>
      <c r="E1671" s="7">
        <v>16</v>
      </c>
      <c r="F1671" s="7" t="s">
        <v>10</v>
      </c>
      <c r="G1671" s="8">
        <v>1</v>
      </c>
    </row>
    <row r="1672" spans="1:7">
      <c r="A1672" s="5" t="s">
        <v>9718</v>
      </c>
      <c r="B1672" s="6" t="s">
        <v>9719</v>
      </c>
      <c r="C1672" s="5" t="s">
        <v>9720</v>
      </c>
      <c r="D1672" s="7">
        <v>463</v>
      </c>
      <c r="E1672" s="7" t="s">
        <v>9557</v>
      </c>
      <c r="F1672" s="7" t="s">
        <v>10</v>
      </c>
      <c r="G1672" s="8">
        <v>2</v>
      </c>
    </row>
    <row r="1673" spans="1:7">
      <c r="A1673" s="5" t="s">
        <v>19966</v>
      </c>
      <c r="B1673" s="6" t="s">
        <v>19967</v>
      </c>
      <c r="C1673" s="5" t="s">
        <v>19968</v>
      </c>
      <c r="D1673" s="7">
        <v>248</v>
      </c>
      <c r="E1673" s="7">
        <v>6</v>
      </c>
      <c r="F1673" s="7" t="s">
        <v>10</v>
      </c>
      <c r="G1673" s="8">
        <v>1</v>
      </c>
    </row>
    <row r="1674" spans="1:7">
      <c r="A1674" s="5" t="s">
        <v>4934</v>
      </c>
      <c r="B1674" s="6" t="s">
        <v>9721</v>
      </c>
      <c r="C1674" s="5" t="s">
        <v>9722</v>
      </c>
      <c r="D1674" s="7">
        <v>688</v>
      </c>
      <c r="E1674" s="7" t="s">
        <v>2304</v>
      </c>
      <c r="F1674" s="7" t="s">
        <v>10</v>
      </c>
      <c r="G1674" s="8">
        <v>5</v>
      </c>
    </row>
    <row r="1675" spans="1:7">
      <c r="A1675" s="5" t="s">
        <v>19637</v>
      </c>
      <c r="B1675" s="6" t="s">
        <v>19638</v>
      </c>
      <c r="C1675" s="5" t="s">
        <v>19639</v>
      </c>
      <c r="D1675" s="7">
        <v>339</v>
      </c>
      <c r="E1675" s="7">
        <v>8</v>
      </c>
      <c r="F1675" s="7" t="s">
        <v>10</v>
      </c>
      <c r="G1675" s="8">
        <v>1</v>
      </c>
    </row>
    <row r="1676" spans="1:7">
      <c r="A1676" s="5" t="s">
        <v>15894</v>
      </c>
      <c r="B1676" s="6" t="s">
        <v>15895</v>
      </c>
      <c r="C1676" s="5" t="s">
        <v>15896</v>
      </c>
      <c r="D1676" s="7">
        <v>1029</v>
      </c>
      <c r="E1676" s="7">
        <v>12</v>
      </c>
      <c r="F1676" s="7" t="s">
        <v>10</v>
      </c>
      <c r="G1676" s="8">
        <v>1</v>
      </c>
    </row>
    <row r="1677" spans="1:7">
      <c r="A1677" s="5" t="s">
        <v>19640</v>
      </c>
      <c r="B1677" s="6" t="s">
        <v>19641</v>
      </c>
      <c r="C1677" s="5" t="s">
        <v>19642</v>
      </c>
      <c r="D1677" s="7">
        <v>336</v>
      </c>
      <c r="E1677" s="7">
        <v>8</v>
      </c>
      <c r="F1677" s="7" t="s">
        <v>10</v>
      </c>
      <c r="G1677" s="8">
        <v>1</v>
      </c>
    </row>
    <row r="1678" spans="1:7">
      <c r="A1678" s="5" t="s">
        <v>879</v>
      </c>
      <c r="B1678" s="6" t="s">
        <v>15897</v>
      </c>
      <c r="C1678" s="5" t="s">
        <v>15898</v>
      </c>
      <c r="D1678" s="7">
        <v>119</v>
      </c>
      <c r="E1678" s="7">
        <v>12</v>
      </c>
      <c r="F1678" s="7" t="s">
        <v>10</v>
      </c>
      <c r="G1678" s="8">
        <v>1</v>
      </c>
    </row>
    <row r="1679" spans="1:7">
      <c r="A1679" s="5" t="s">
        <v>13906</v>
      </c>
      <c r="B1679" s="6" t="s">
        <v>13907</v>
      </c>
      <c r="C1679" s="5" t="s">
        <v>13908</v>
      </c>
      <c r="D1679" s="7">
        <v>693</v>
      </c>
      <c r="E1679" s="7">
        <v>13</v>
      </c>
      <c r="F1679" s="7" t="s">
        <v>10</v>
      </c>
      <c r="G1679" s="8">
        <v>1</v>
      </c>
    </row>
    <row r="1680" spans="1:7">
      <c r="A1680" s="5" t="s">
        <v>15905</v>
      </c>
      <c r="B1680" s="6" t="s">
        <v>15906</v>
      </c>
      <c r="C1680" s="5" t="s">
        <v>15907</v>
      </c>
      <c r="D1680" s="7">
        <v>416</v>
      </c>
      <c r="E1680" s="7">
        <v>12</v>
      </c>
      <c r="F1680" s="7" t="s">
        <v>10</v>
      </c>
      <c r="G1680" s="8">
        <v>1</v>
      </c>
    </row>
    <row r="1681" spans="1:7">
      <c r="A1681" s="5" t="s">
        <v>15908</v>
      </c>
      <c r="B1681" s="6" t="s">
        <v>15909</v>
      </c>
      <c r="C1681" s="5" t="s">
        <v>15910</v>
      </c>
      <c r="D1681" s="7">
        <v>368</v>
      </c>
      <c r="E1681" s="7">
        <v>12</v>
      </c>
      <c r="F1681" s="7" t="s">
        <v>10</v>
      </c>
      <c r="G1681" s="8">
        <v>1</v>
      </c>
    </row>
    <row r="1682" spans="1:7">
      <c r="A1682" s="5" t="s">
        <v>3813</v>
      </c>
      <c r="B1682" s="6" t="s">
        <v>3814</v>
      </c>
      <c r="C1682" s="5" t="s">
        <v>3815</v>
      </c>
      <c r="D1682" s="7">
        <v>1317</v>
      </c>
      <c r="E1682" s="7" t="s">
        <v>3816</v>
      </c>
      <c r="F1682" s="7" t="s">
        <v>10</v>
      </c>
      <c r="G1682" s="8">
        <v>3</v>
      </c>
    </row>
    <row r="1683" spans="1:7">
      <c r="A1683" s="5" t="s">
        <v>13914</v>
      </c>
      <c r="B1683" s="6" t="s">
        <v>13915</v>
      </c>
      <c r="C1683" s="5" t="s">
        <v>13916</v>
      </c>
      <c r="D1683" s="7">
        <v>1655</v>
      </c>
      <c r="E1683" s="7">
        <v>13</v>
      </c>
      <c r="F1683" s="7" t="s">
        <v>10</v>
      </c>
      <c r="G1683" s="8">
        <v>1</v>
      </c>
    </row>
    <row r="1684" spans="1:7">
      <c r="A1684" s="5" t="s">
        <v>225</v>
      </c>
      <c r="B1684" s="6" t="s">
        <v>226</v>
      </c>
      <c r="C1684" s="5" t="s">
        <v>227</v>
      </c>
      <c r="D1684" s="7">
        <v>2054</v>
      </c>
      <c r="E1684" s="7" t="s">
        <v>228</v>
      </c>
      <c r="F1684" s="7" t="s">
        <v>10</v>
      </c>
      <c r="G1684" s="8">
        <v>9</v>
      </c>
    </row>
    <row r="1685" spans="1:7">
      <c r="A1685" s="5" t="s">
        <v>15921</v>
      </c>
      <c r="B1685" s="6" t="s">
        <v>15922</v>
      </c>
      <c r="C1685" s="5" t="s">
        <v>15923</v>
      </c>
      <c r="D1685" s="7">
        <v>552</v>
      </c>
      <c r="E1685" s="7">
        <v>12</v>
      </c>
      <c r="F1685" s="7" t="s">
        <v>10</v>
      </c>
      <c r="G1685" s="8">
        <v>1</v>
      </c>
    </row>
    <row r="1686" spans="1:7">
      <c r="A1686" s="5" t="s">
        <v>1500</v>
      </c>
      <c r="B1686" s="6" t="s">
        <v>1501</v>
      </c>
      <c r="C1686" s="5" t="s">
        <v>1502</v>
      </c>
      <c r="D1686" s="7">
        <v>416</v>
      </c>
      <c r="E1686" s="7" t="s">
        <v>1496</v>
      </c>
      <c r="F1686" s="7" t="s">
        <v>10</v>
      </c>
      <c r="G1686" s="8">
        <v>5</v>
      </c>
    </row>
    <row r="1687" spans="1:7">
      <c r="A1687" s="5" t="s">
        <v>13919</v>
      </c>
      <c r="B1687" s="6" t="s">
        <v>13920</v>
      </c>
      <c r="C1687" s="5" t="s">
        <v>13921</v>
      </c>
      <c r="D1687" s="7">
        <v>868</v>
      </c>
      <c r="E1687" s="7">
        <v>13</v>
      </c>
      <c r="F1687" s="7" t="s">
        <v>10</v>
      </c>
      <c r="G1687" s="8">
        <v>1</v>
      </c>
    </row>
    <row r="1688" spans="1:7">
      <c r="A1688" s="5" t="s">
        <v>9400</v>
      </c>
      <c r="B1688" s="6" t="s">
        <v>9401</v>
      </c>
      <c r="C1688" s="5" t="s">
        <v>9402</v>
      </c>
      <c r="D1688" s="7">
        <v>6298</v>
      </c>
      <c r="E1688" s="7" t="s">
        <v>9339</v>
      </c>
      <c r="F1688" s="7" t="s">
        <v>10</v>
      </c>
      <c r="G1688" s="8">
        <v>2</v>
      </c>
    </row>
    <row r="1689" spans="1:7">
      <c r="A1689" s="5" t="s">
        <v>2792</v>
      </c>
      <c r="B1689" s="6" t="s">
        <v>2793</v>
      </c>
      <c r="C1689" s="5" t="s">
        <v>2794</v>
      </c>
      <c r="D1689" s="7">
        <v>5430</v>
      </c>
      <c r="E1689" s="7" t="s">
        <v>2795</v>
      </c>
      <c r="F1689" s="7" t="s">
        <v>10</v>
      </c>
      <c r="G1689" s="8">
        <v>4</v>
      </c>
    </row>
    <row r="1690" spans="1:7">
      <c r="A1690" s="5" t="s">
        <v>15924</v>
      </c>
      <c r="B1690" s="6" t="s">
        <v>15925</v>
      </c>
      <c r="C1690" s="5" t="s">
        <v>15926</v>
      </c>
      <c r="D1690" s="7">
        <v>1558</v>
      </c>
      <c r="E1690" s="7">
        <v>12</v>
      </c>
      <c r="F1690" s="7" t="s">
        <v>10</v>
      </c>
      <c r="G1690" s="8">
        <v>1</v>
      </c>
    </row>
    <row r="1691" spans="1:7">
      <c r="A1691" s="5" t="s">
        <v>9403</v>
      </c>
      <c r="B1691" s="6" t="s">
        <v>9404</v>
      </c>
      <c r="C1691" s="5" t="s">
        <v>9405</v>
      </c>
      <c r="D1691" s="7">
        <v>1197</v>
      </c>
      <c r="E1691" s="7" t="s">
        <v>9339</v>
      </c>
      <c r="F1691" s="7" t="s">
        <v>10</v>
      </c>
      <c r="G1691" s="8">
        <v>2</v>
      </c>
    </row>
    <row r="1692" spans="1:7">
      <c r="A1692" s="5" t="s">
        <v>15930</v>
      </c>
      <c r="B1692" s="6" t="s">
        <v>15931</v>
      </c>
      <c r="C1692" s="5" t="s">
        <v>15932</v>
      </c>
      <c r="D1692" s="7">
        <v>1015</v>
      </c>
      <c r="E1692" s="7">
        <v>12</v>
      </c>
      <c r="F1692" s="7" t="s">
        <v>10</v>
      </c>
      <c r="G1692" s="8">
        <v>1</v>
      </c>
    </row>
    <row r="1693" spans="1:7">
      <c r="A1693" s="5" t="s">
        <v>2326</v>
      </c>
      <c r="B1693" s="6" t="s">
        <v>2327</v>
      </c>
      <c r="C1693" s="5" t="s">
        <v>2328</v>
      </c>
      <c r="D1693" s="7">
        <v>419</v>
      </c>
      <c r="E1693" s="7" t="s">
        <v>2329</v>
      </c>
      <c r="F1693" s="7" t="s">
        <v>10</v>
      </c>
      <c r="G1693" s="8">
        <v>5</v>
      </c>
    </row>
    <row r="1694" spans="1:7">
      <c r="A1694" s="5" t="s">
        <v>6388</v>
      </c>
      <c r="B1694" s="6" t="s">
        <v>6389</v>
      </c>
      <c r="C1694" s="5" t="s">
        <v>6390</v>
      </c>
      <c r="D1694" s="7">
        <v>194</v>
      </c>
      <c r="E1694" s="7" t="s">
        <v>6184</v>
      </c>
      <c r="F1694" s="7" t="s">
        <v>10</v>
      </c>
      <c r="G1694" s="8">
        <v>2</v>
      </c>
    </row>
    <row r="1695" spans="1:7">
      <c r="A1695" s="5" t="s">
        <v>15953</v>
      </c>
      <c r="B1695" s="6" t="s">
        <v>15954</v>
      </c>
      <c r="C1695" s="5" t="s">
        <v>15955</v>
      </c>
      <c r="D1695" s="7">
        <v>211</v>
      </c>
      <c r="E1695" s="7">
        <v>12</v>
      </c>
      <c r="F1695" s="7" t="s">
        <v>10</v>
      </c>
      <c r="G1695" s="8">
        <v>1</v>
      </c>
    </row>
    <row r="1696" spans="1:7">
      <c r="A1696" s="5" t="s">
        <v>7492</v>
      </c>
      <c r="B1696" s="6" t="s">
        <v>7493</v>
      </c>
      <c r="C1696" s="5" t="s">
        <v>7494</v>
      </c>
      <c r="D1696" s="7">
        <v>360</v>
      </c>
      <c r="E1696" s="7" t="s">
        <v>7236</v>
      </c>
      <c r="F1696" s="7" t="s">
        <v>10</v>
      </c>
      <c r="G1696" s="8">
        <v>2</v>
      </c>
    </row>
    <row r="1697" spans="1:7">
      <c r="A1697" s="5" t="s">
        <v>7495</v>
      </c>
      <c r="B1697" s="6" t="s">
        <v>7496</v>
      </c>
      <c r="C1697" s="5" t="s">
        <v>7497</v>
      </c>
      <c r="D1697" s="7">
        <v>193</v>
      </c>
      <c r="E1697" s="7" t="s">
        <v>7236</v>
      </c>
      <c r="F1697" s="7" t="s">
        <v>10</v>
      </c>
      <c r="G1697" s="8">
        <v>2</v>
      </c>
    </row>
    <row r="1698" spans="1:7">
      <c r="A1698" s="5" t="s">
        <v>1329</v>
      </c>
      <c r="B1698" s="6" t="s">
        <v>1330</v>
      </c>
      <c r="C1698" s="5" t="s">
        <v>1331</v>
      </c>
      <c r="D1698" s="7">
        <v>604</v>
      </c>
      <c r="E1698" s="7" t="s">
        <v>1319</v>
      </c>
      <c r="F1698" s="7" t="s">
        <v>10</v>
      </c>
      <c r="G1698" s="8">
        <v>6</v>
      </c>
    </row>
    <row r="1699" spans="1:7">
      <c r="A1699" s="5" t="s">
        <v>13931</v>
      </c>
      <c r="B1699" s="12" t="s">
        <v>13932</v>
      </c>
      <c r="C1699" s="5" t="s">
        <v>13933</v>
      </c>
      <c r="D1699" s="7">
        <v>280</v>
      </c>
      <c r="E1699" s="7">
        <v>13</v>
      </c>
      <c r="F1699" s="7" t="s">
        <v>10</v>
      </c>
      <c r="G1699" s="8">
        <v>1</v>
      </c>
    </row>
    <row r="1700" spans="1:7">
      <c r="A1700" s="5" t="s">
        <v>879</v>
      </c>
      <c r="B1700" s="6" t="s">
        <v>15961</v>
      </c>
      <c r="C1700" s="5" t="s">
        <v>15962</v>
      </c>
      <c r="D1700" s="7">
        <v>307</v>
      </c>
      <c r="E1700" s="7">
        <v>12</v>
      </c>
      <c r="F1700" s="7" t="s">
        <v>10</v>
      </c>
      <c r="G1700" s="8">
        <v>1</v>
      </c>
    </row>
    <row r="1701" spans="1:7">
      <c r="A1701" s="5" t="s">
        <v>13745</v>
      </c>
      <c r="B1701" s="6" t="s">
        <v>13746</v>
      </c>
      <c r="C1701" s="5" t="s">
        <v>13747</v>
      </c>
      <c r="D1701" s="7">
        <v>159</v>
      </c>
      <c r="E1701" s="7">
        <v>14</v>
      </c>
      <c r="F1701" s="7" t="s">
        <v>10</v>
      </c>
      <c r="G1701" s="8">
        <v>1</v>
      </c>
    </row>
    <row r="1702" spans="1:7">
      <c r="A1702" s="5" t="s">
        <v>15969</v>
      </c>
      <c r="B1702" s="6" t="s">
        <v>15970</v>
      </c>
      <c r="C1702" s="5" t="s">
        <v>15971</v>
      </c>
      <c r="D1702" s="7">
        <v>2219</v>
      </c>
      <c r="E1702" s="7">
        <v>12</v>
      </c>
      <c r="F1702" s="7" t="s">
        <v>10</v>
      </c>
      <c r="G1702" s="8">
        <v>1</v>
      </c>
    </row>
    <row r="1703" spans="1:7">
      <c r="A1703" s="5" t="s">
        <v>19141</v>
      </c>
      <c r="B1703" s="6" t="s">
        <v>19142</v>
      </c>
      <c r="C1703" s="5" t="s">
        <v>19143</v>
      </c>
      <c r="D1703" s="7">
        <v>687</v>
      </c>
      <c r="E1703" s="7">
        <v>10</v>
      </c>
      <c r="F1703" s="7" t="s">
        <v>10</v>
      </c>
      <c r="G1703" s="8">
        <v>1</v>
      </c>
    </row>
    <row r="1704" spans="1:7">
      <c r="A1704" s="5" t="s">
        <v>15978</v>
      </c>
      <c r="B1704" s="6" t="s">
        <v>15979</v>
      </c>
      <c r="C1704" s="5" t="s">
        <v>15980</v>
      </c>
      <c r="D1704" s="7">
        <v>1694</v>
      </c>
      <c r="E1704" s="7">
        <v>12</v>
      </c>
      <c r="F1704" s="7" t="s">
        <v>10</v>
      </c>
      <c r="G1704" s="8">
        <v>1</v>
      </c>
    </row>
    <row r="1705" spans="1:7">
      <c r="A1705" s="5" t="s">
        <v>20536</v>
      </c>
      <c r="B1705" s="6" t="s">
        <v>20537</v>
      </c>
      <c r="C1705" s="5" t="s">
        <v>20538</v>
      </c>
      <c r="D1705" s="7">
        <v>166</v>
      </c>
      <c r="E1705" s="7">
        <v>5</v>
      </c>
      <c r="F1705" s="7" t="s">
        <v>10</v>
      </c>
      <c r="G1705" s="8">
        <v>1</v>
      </c>
    </row>
    <row r="1706" spans="1:7">
      <c r="A1706" s="5" t="s">
        <v>12046</v>
      </c>
      <c r="B1706" s="6" t="s">
        <v>12047</v>
      </c>
      <c r="C1706" s="5" t="s">
        <v>12048</v>
      </c>
      <c r="D1706" s="7">
        <v>187</v>
      </c>
      <c r="E1706" s="7">
        <v>15</v>
      </c>
      <c r="F1706" s="7" t="s">
        <v>10</v>
      </c>
      <c r="G1706" s="8">
        <v>1</v>
      </c>
    </row>
    <row r="1707" spans="1:7">
      <c r="A1707" s="5" t="s">
        <v>15993</v>
      </c>
      <c r="B1707" s="6" t="s">
        <v>15994</v>
      </c>
      <c r="C1707" s="5" t="s">
        <v>15995</v>
      </c>
      <c r="D1707" s="7">
        <v>419</v>
      </c>
      <c r="E1707" s="7">
        <v>12</v>
      </c>
      <c r="F1707" s="7" t="s">
        <v>10</v>
      </c>
      <c r="G1707" s="8">
        <v>1</v>
      </c>
    </row>
    <row r="1708" spans="1:7">
      <c r="A1708" s="5" t="s">
        <v>5533</v>
      </c>
      <c r="B1708" s="6" t="s">
        <v>5534</v>
      </c>
      <c r="C1708" s="5" t="s">
        <v>5535</v>
      </c>
      <c r="D1708" s="7">
        <v>467</v>
      </c>
      <c r="E1708" s="7" t="s">
        <v>5520</v>
      </c>
      <c r="F1708" s="7" t="s">
        <v>10</v>
      </c>
      <c r="G1708" s="8">
        <v>3</v>
      </c>
    </row>
    <row r="1709" spans="1:7">
      <c r="A1709" s="5" t="s">
        <v>15996</v>
      </c>
      <c r="B1709" s="6" t="s">
        <v>15997</v>
      </c>
      <c r="C1709" s="5" t="s">
        <v>15998</v>
      </c>
      <c r="D1709" s="7">
        <v>1299</v>
      </c>
      <c r="E1709" s="7">
        <v>12</v>
      </c>
      <c r="F1709" s="7" t="s">
        <v>10</v>
      </c>
      <c r="G1709" s="8">
        <v>1</v>
      </c>
    </row>
    <row r="1710" spans="1:7">
      <c r="A1710" s="5" t="s">
        <v>18682</v>
      </c>
      <c r="B1710" s="6" t="s">
        <v>18683</v>
      </c>
      <c r="C1710" s="5" t="s">
        <v>18684</v>
      </c>
      <c r="D1710" s="7">
        <v>486</v>
      </c>
      <c r="E1710" s="7">
        <v>11</v>
      </c>
      <c r="F1710" s="7" t="s">
        <v>10</v>
      </c>
      <c r="G1710" s="8">
        <v>1</v>
      </c>
    </row>
    <row r="1711" spans="1:7">
      <c r="A1711" s="5" t="s">
        <v>8527</v>
      </c>
      <c r="B1711" s="6" t="s">
        <v>8528</v>
      </c>
      <c r="C1711" s="5" t="s">
        <v>8529</v>
      </c>
      <c r="D1711" s="7">
        <v>2169</v>
      </c>
      <c r="E1711" s="7" t="s">
        <v>8514</v>
      </c>
      <c r="F1711" s="7" t="s">
        <v>10</v>
      </c>
      <c r="G1711" s="8">
        <v>2</v>
      </c>
    </row>
    <row r="1712" spans="1:7">
      <c r="A1712" s="5" t="s">
        <v>12049</v>
      </c>
      <c r="B1712" s="6" t="s">
        <v>12050</v>
      </c>
      <c r="C1712" s="5" t="s">
        <v>12051</v>
      </c>
      <c r="D1712" s="7">
        <v>1569</v>
      </c>
      <c r="E1712" s="7">
        <v>15</v>
      </c>
      <c r="F1712" s="7" t="s">
        <v>10</v>
      </c>
      <c r="G1712" s="8">
        <v>1</v>
      </c>
    </row>
    <row r="1713" spans="1:7">
      <c r="A1713" s="5" t="s">
        <v>5798</v>
      </c>
      <c r="B1713" s="6" t="s">
        <v>20009</v>
      </c>
      <c r="C1713" s="5" t="s">
        <v>20010</v>
      </c>
      <c r="D1713" s="7">
        <v>1312</v>
      </c>
      <c r="E1713" s="7">
        <v>6</v>
      </c>
      <c r="F1713" s="7" t="s">
        <v>10</v>
      </c>
      <c r="G1713" s="8">
        <v>1</v>
      </c>
    </row>
    <row r="1714" spans="1:7">
      <c r="A1714" s="5" t="s">
        <v>2992</v>
      </c>
      <c r="B1714" s="6" t="s">
        <v>16050</v>
      </c>
      <c r="C1714" s="5" t="s">
        <v>16051</v>
      </c>
      <c r="D1714" s="7">
        <v>180</v>
      </c>
      <c r="E1714" s="7">
        <v>12</v>
      </c>
      <c r="F1714" s="7" t="s">
        <v>10</v>
      </c>
      <c r="G1714" s="8">
        <v>1</v>
      </c>
    </row>
    <row r="1715" spans="1:7">
      <c r="A1715" s="5" t="s">
        <v>20542</v>
      </c>
      <c r="B1715" s="6" t="s">
        <v>20543</v>
      </c>
      <c r="C1715" s="5" t="s">
        <v>20544</v>
      </c>
      <c r="D1715" s="7">
        <v>86</v>
      </c>
      <c r="E1715" s="7">
        <v>5</v>
      </c>
      <c r="F1715" s="7" t="s">
        <v>10</v>
      </c>
      <c r="G1715" s="8">
        <v>1</v>
      </c>
    </row>
    <row r="1716" spans="1:7">
      <c r="A1716" s="5" t="s">
        <v>19160</v>
      </c>
      <c r="B1716" s="6" t="s">
        <v>19161</v>
      </c>
      <c r="C1716" s="5" t="s">
        <v>19162</v>
      </c>
      <c r="D1716" s="7">
        <v>1196</v>
      </c>
      <c r="E1716" s="7">
        <v>10</v>
      </c>
      <c r="F1716" s="7" t="s">
        <v>10</v>
      </c>
      <c r="G1716" s="8">
        <v>1</v>
      </c>
    </row>
    <row r="1717" spans="1:7">
      <c r="A1717" s="5" t="s">
        <v>6394</v>
      </c>
      <c r="B1717" s="6" t="s">
        <v>6395</v>
      </c>
      <c r="C1717" s="5" t="s">
        <v>6396</v>
      </c>
      <c r="D1717" s="7">
        <v>340</v>
      </c>
      <c r="E1717" s="7" t="s">
        <v>6184</v>
      </c>
      <c r="F1717" s="7" t="s">
        <v>10</v>
      </c>
      <c r="G1717" s="8">
        <v>2</v>
      </c>
    </row>
    <row r="1718" spans="1:7">
      <c r="A1718" s="5" t="s">
        <v>16087</v>
      </c>
      <c r="B1718" s="6" t="s">
        <v>16088</v>
      </c>
      <c r="C1718" s="5" t="s">
        <v>16089</v>
      </c>
      <c r="D1718" s="7">
        <v>782</v>
      </c>
      <c r="E1718" s="7">
        <v>12</v>
      </c>
      <c r="F1718" s="7" t="s">
        <v>10</v>
      </c>
      <c r="G1718" s="8">
        <v>1</v>
      </c>
    </row>
    <row r="1719" spans="1:7">
      <c r="A1719" s="5" t="s">
        <v>6400</v>
      </c>
      <c r="B1719" s="6" t="s">
        <v>6401</v>
      </c>
      <c r="C1719" s="5" t="s">
        <v>6402</v>
      </c>
      <c r="D1719" s="7">
        <v>325</v>
      </c>
      <c r="E1719" s="7" t="s">
        <v>6184</v>
      </c>
      <c r="F1719" s="7" t="s">
        <v>10</v>
      </c>
      <c r="G1719" s="8">
        <v>2</v>
      </c>
    </row>
    <row r="1720" spans="1:7">
      <c r="A1720" s="5" t="s">
        <v>16106</v>
      </c>
      <c r="B1720" s="6" t="s">
        <v>16107</v>
      </c>
      <c r="C1720" s="5" t="s">
        <v>16108</v>
      </c>
      <c r="D1720" s="7">
        <v>86</v>
      </c>
      <c r="E1720" s="7">
        <v>12</v>
      </c>
      <c r="F1720" s="7" t="s">
        <v>10</v>
      </c>
      <c r="G1720" s="8">
        <v>1</v>
      </c>
    </row>
    <row r="1721" spans="1:7">
      <c r="A1721" s="5" t="s">
        <v>6843</v>
      </c>
      <c r="B1721" s="6" t="s">
        <v>6844</v>
      </c>
      <c r="C1721" s="5" t="s">
        <v>6845</v>
      </c>
      <c r="D1721" s="7">
        <v>363</v>
      </c>
      <c r="E1721" s="7" t="s">
        <v>6818</v>
      </c>
      <c r="F1721" s="7" t="s">
        <v>10</v>
      </c>
      <c r="G1721" s="8">
        <v>2</v>
      </c>
    </row>
    <row r="1722" spans="1:7">
      <c r="A1722" s="5" t="s">
        <v>9726</v>
      </c>
      <c r="B1722" s="6" t="s">
        <v>9727</v>
      </c>
      <c r="C1722" s="5" t="s">
        <v>9728</v>
      </c>
      <c r="D1722" s="7">
        <v>662</v>
      </c>
      <c r="E1722" s="7" t="s">
        <v>9557</v>
      </c>
      <c r="F1722" s="7" t="s">
        <v>10</v>
      </c>
      <c r="G1722" s="8">
        <v>2</v>
      </c>
    </row>
    <row r="1723" spans="1:7">
      <c r="A1723" s="5" t="s">
        <v>13967</v>
      </c>
      <c r="B1723" s="6" t="s">
        <v>13968</v>
      </c>
      <c r="C1723" s="5" t="s">
        <v>13969</v>
      </c>
      <c r="D1723" s="7">
        <v>1253</v>
      </c>
      <c r="E1723" s="7">
        <v>13</v>
      </c>
      <c r="F1723" s="7" t="s">
        <v>10</v>
      </c>
      <c r="G1723" s="8">
        <v>1</v>
      </c>
    </row>
    <row r="1724" spans="1:7">
      <c r="A1724" s="5" t="s">
        <v>19166</v>
      </c>
      <c r="B1724" s="6" t="s">
        <v>19167</v>
      </c>
      <c r="C1724" s="5" t="s">
        <v>19168</v>
      </c>
      <c r="D1724" s="7">
        <v>264</v>
      </c>
      <c r="E1724" s="7">
        <v>10</v>
      </c>
      <c r="F1724" s="7" t="s">
        <v>10</v>
      </c>
      <c r="G1724" s="8">
        <v>1</v>
      </c>
    </row>
    <row r="1725" spans="1:7">
      <c r="A1725" s="5" t="s">
        <v>2400</v>
      </c>
      <c r="B1725" s="6" t="s">
        <v>2401</v>
      </c>
      <c r="C1725" s="5" t="s">
        <v>2402</v>
      </c>
      <c r="D1725" s="7">
        <v>464</v>
      </c>
      <c r="E1725" s="7" t="s">
        <v>2390</v>
      </c>
      <c r="F1725" s="7" t="s">
        <v>10</v>
      </c>
      <c r="G1725" s="8">
        <v>4</v>
      </c>
    </row>
    <row r="1726" spans="1:7">
      <c r="A1726" s="5" t="s">
        <v>12064</v>
      </c>
      <c r="B1726" s="6" t="s">
        <v>12065</v>
      </c>
      <c r="C1726" s="5" t="s">
        <v>12066</v>
      </c>
      <c r="D1726" s="7">
        <v>310</v>
      </c>
      <c r="E1726" s="7">
        <v>15</v>
      </c>
      <c r="F1726" s="7" t="s">
        <v>10</v>
      </c>
      <c r="G1726" s="8">
        <v>1</v>
      </c>
    </row>
    <row r="1727" spans="1:7">
      <c r="A1727" s="5" t="s">
        <v>4497</v>
      </c>
      <c r="B1727" s="6" t="s">
        <v>4498</v>
      </c>
      <c r="C1727" s="5" t="s">
        <v>4499</v>
      </c>
      <c r="D1727" s="7">
        <v>623</v>
      </c>
      <c r="E1727" s="7" t="s">
        <v>4500</v>
      </c>
      <c r="F1727" s="7" t="s">
        <v>10</v>
      </c>
      <c r="G1727" s="8">
        <v>3</v>
      </c>
    </row>
    <row r="1728" spans="1:7">
      <c r="A1728" s="5" t="s">
        <v>7501</v>
      </c>
      <c r="B1728" s="6" t="s">
        <v>7502</v>
      </c>
      <c r="C1728" s="5" t="s">
        <v>7503</v>
      </c>
      <c r="D1728" s="7">
        <v>184</v>
      </c>
      <c r="E1728" s="7" t="s">
        <v>7236</v>
      </c>
      <c r="F1728" s="7" t="s">
        <v>10</v>
      </c>
      <c r="G1728" s="8">
        <v>2</v>
      </c>
    </row>
    <row r="1729" spans="1:7">
      <c r="A1729" s="5" t="s">
        <v>987</v>
      </c>
      <c r="B1729" s="6" t="s">
        <v>988</v>
      </c>
      <c r="C1729" s="5" t="s">
        <v>989</v>
      </c>
      <c r="D1729" s="7">
        <v>240</v>
      </c>
      <c r="E1729" s="7" t="s">
        <v>983</v>
      </c>
      <c r="F1729" s="7" t="s">
        <v>10</v>
      </c>
      <c r="G1729" s="8">
        <v>6</v>
      </c>
    </row>
    <row r="1730" spans="1:7">
      <c r="A1730" s="5" t="s">
        <v>16130</v>
      </c>
      <c r="B1730" s="6" t="s">
        <v>16131</v>
      </c>
      <c r="C1730" s="5" t="s">
        <v>16132</v>
      </c>
      <c r="D1730" s="7">
        <v>603</v>
      </c>
      <c r="E1730" s="7">
        <v>12</v>
      </c>
      <c r="F1730" s="7" t="s">
        <v>10</v>
      </c>
      <c r="G1730" s="8">
        <v>1</v>
      </c>
    </row>
    <row r="1731" spans="1:7">
      <c r="A1731" s="5" t="s">
        <v>16133</v>
      </c>
      <c r="B1731" s="6" t="s">
        <v>16134</v>
      </c>
      <c r="C1731" s="5" t="s">
        <v>16135</v>
      </c>
      <c r="D1731" s="7">
        <v>467</v>
      </c>
      <c r="E1731" s="7">
        <v>12</v>
      </c>
      <c r="F1731" s="7" t="s">
        <v>10</v>
      </c>
      <c r="G1731" s="8">
        <v>1</v>
      </c>
    </row>
    <row r="1732" spans="1:7">
      <c r="A1732" s="5" t="s">
        <v>7504</v>
      </c>
      <c r="B1732" s="6" t="s">
        <v>7505</v>
      </c>
      <c r="C1732" s="5" t="s">
        <v>7506</v>
      </c>
      <c r="D1732" s="7">
        <v>1284</v>
      </c>
      <c r="E1732" s="7" t="s">
        <v>7236</v>
      </c>
      <c r="F1732" s="7" t="s">
        <v>10</v>
      </c>
      <c r="G1732" s="8">
        <v>2</v>
      </c>
    </row>
    <row r="1733" spans="1:7">
      <c r="A1733" s="5" t="s">
        <v>6418</v>
      </c>
      <c r="B1733" s="6" t="s">
        <v>6419</v>
      </c>
      <c r="C1733" s="5" t="s">
        <v>6420</v>
      </c>
      <c r="D1733" s="7">
        <v>226</v>
      </c>
      <c r="E1733" s="7" t="s">
        <v>6184</v>
      </c>
      <c r="F1733" s="7" t="s">
        <v>10</v>
      </c>
      <c r="G1733" s="8">
        <v>2</v>
      </c>
    </row>
    <row r="1734" spans="1:7">
      <c r="A1734" s="5" t="s">
        <v>16157</v>
      </c>
      <c r="B1734" s="6" t="s">
        <v>16158</v>
      </c>
      <c r="C1734" s="5" t="s">
        <v>16159</v>
      </c>
      <c r="D1734" s="7">
        <v>131</v>
      </c>
      <c r="E1734" s="7">
        <v>12</v>
      </c>
      <c r="F1734" s="7" t="s">
        <v>10</v>
      </c>
      <c r="G1734" s="8">
        <v>1</v>
      </c>
    </row>
    <row r="1735" spans="1:7">
      <c r="A1735" s="11" t="s">
        <v>4898</v>
      </c>
      <c r="B1735" s="10" t="s">
        <v>4899</v>
      </c>
      <c r="C1735" s="11" t="s">
        <v>4900</v>
      </c>
      <c r="D1735" s="9">
        <v>212</v>
      </c>
      <c r="E1735" s="7" t="s">
        <v>4897</v>
      </c>
      <c r="F1735" s="7" t="s">
        <v>10</v>
      </c>
      <c r="G1735" s="8">
        <v>3</v>
      </c>
    </row>
    <row r="1736" spans="1:7">
      <c r="A1736" s="5" t="s">
        <v>7507</v>
      </c>
      <c r="B1736" s="6" t="s">
        <v>7508</v>
      </c>
      <c r="C1736" s="5" t="s">
        <v>7509</v>
      </c>
      <c r="D1736" s="7">
        <v>589</v>
      </c>
      <c r="E1736" s="7" t="s">
        <v>7236</v>
      </c>
      <c r="F1736" s="7" t="s">
        <v>10</v>
      </c>
      <c r="G1736" s="8">
        <v>2</v>
      </c>
    </row>
    <row r="1737" spans="1:7">
      <c r="A1737" s="5" t="s">
        <v>2179</v>
      </c>
      <c r="B1737" s="6" t="s">
        <v>2180</v>
      </c>
      <c r="C1737" s="5" t="s">
        <v>2181</v>
      </c>
      <c r="D1737" s="7">
        <v>1104</v>
      </c>
      <c r="E1737" s="7" t="s">
        <v>2154</v>
      </c>
      <c r="F1737" s="7" t="s">
        <v>10</v>
      </c>
      <c r="G1737" s="8">
        <v>5</v>
      </c>
    </row>
    <row r="1738" spans="1:7">
      <c r="A1738" s="5" t="s">
        <v>4407</v>
      </c>
      <c r="B1738" s="6" t="s">
        <v>4408</v>
      </c>
      <c r="C1738" s="5" t="s">
        <v>4409</v>
      </c>
      <c r="D1738" s="7">
        <v>617</v>
      </c>
      <c r="E1738" s="7" t="s">
        <v>4301</v>
      </c>
      <c r="F1738" s="7" t="s">
        <v>10</v>
      </c>
      <c r="G1738" s="8">
        <v>3</v>
      </c>
    </row>
    <row r="1739" spans="1:7">
      <c r="A1739" s="5" t="s">
        <v>16214</v>
      </c>
      <c r="B1739" s="6" t="s">
        <v>16215</v>
      </c>
      <c r="C1739" s="5" t="s">
        <v>16216</v>
      </c>
      <c r="D1739" s="7">
        <v>424</v>
      </c>
      <c r="E1739" s="7">
        <v>12</v>
      </c>
      <c r="F1739" s="7" t="s">
        <v>10</v>
      </c>
      <c r="G1739" s="8">
        <v>1</v>
      </c>
    </row>
    <row r="1740" spans="1:7">
      <c r="A1740" s="5" t="s">
        <v>16231</v>
      </c>
      <c r="B1740" s="6" t="s">
        <v>16232</v>
      </c>
      <c r="C1740" s="5" t="s">
        <v>16233</v>
      </c>
      <c r="D1740" s="7">
        <v>313</v>
      </c>
      <c r="E1740" s="7">
        <v>12</v>
      </c>
      <c r="F1740" s="7" t="s">
        <v>10</v>
      </c>
      <c r="G1740" s="8">
        <v>1</v>
      </c>
    </row>
    <row r="1741" spans="1:7">
      <c r="A1741" s="5" t="s">
        <v>13748</v>
      </c>
      <c r="B1741" s="6" t="s">
        <v>13749</v>
      </c>
      <c r="C1741" s="5" t="s">
        <v>13750</v>
      </c>
      <c r="D1741" s="7">
        <v>517</v>
      </c>
      <c r="E1741" s="7">
        <v>14</v>
      </c>
      <c r="F1741" s="7" t="s">
        <v>10</v>
      </c>
      <c r="G1741" s="8">
        <v>1</v>
      </c>
    </row>
    <row r="1742" spans="1:7">
      <c r="A1742" s="5" t="s">
        <v>12070</v>
      </c>
      <c r="B1742" s="6" t="s">
        <v>12071</v>
      </c>
      <c r="C1742" s="5" t="s">
        <v>12072</v>
      </c>
      <c r="D1742" s="7">
        <v>961</v>
      </c>
      <c r="E1742" s="7">
        <v>15</v>
      </c>
      <c r="F1742" s="7" t="s">
        <v>10</v>
      </c>
      <c r="G1742" s="8">
        <v>1</v>
      </c>
    </row>
    <row r="1743" spans="1:7">
      <c r="A1743" s="5" t="s">
        <v>9735</v>
      </c>
      <c r="B1743" s="6" t="s">
        <v>9736</v>
      </c>
      <c r="C1743" s="5" t="s">
        <v>9737</v>
      </c>
      <c r="D1743" s="7">
        <v>222</v>
      </c>
      <c r="E1743" s="7" t="s">
        <v>9557</v>
      </c>
      <c r="F1743" s="7" t="s">
        <v>10</v>
      </c>
      <c r="G1743" s="8">
        <v>2</v>
      </c>
    </row>
    <row r="1744" spans="1:7">
      <c r="A1744" s="5" t="s">
        <v>7510</v>
      </c>
      <c r="B1744" s="6" t="s">
        <v>7511</v>
      </c>
      <c r="C1744" s="5" t="s">
        <v>7512</v>
      </c>
      <c r="D1744" s="7">
        <v>825</v>
      </c>
      <c r="E1744" s="7" t="s">
        <v>7236</v>
      </c>
      <c r="F1744" s="7" t="s">
        <v>10</v>
      </c>
      <c r="G1744" s="8">
        <v>2</v>
      </c>
    </row>
    <row r="1745" spans="1:7">
      <c r="A1745" s="5" t="s">
        <v>2284</v>
      </c>
      <c r="B1745" s="6" t="s">
        <v>2285</v>
      </c>
      <c r="C1745" s="5" t="s">
        <v>2286</v>
      </c>
      <c r="D1745" s="7">
        <v>974</v>
      </c>
      <c r="E1745" s="7" t="s">
        <v>2283</v>
      </c>
      <c r="F1745" s="7" t="s">
        <v>10</v>
      </c>
      <c r="G1745" s="8">
        <v>5</v>
      </c>
    </row>
    <row r="1746" spans="1:7">
      <c r="A1746" s="5" t="s">
        <v>19202</v>
      </c>
      <c r="B1746" s="6" t="s">
        <v>19203</v>
      </c>
      <c r="C1746" s="5" t="s">
        <v>19204</v>
      </c>
      <c r="D1746" s="7">
        <v>77</v>
      </c>
      <c r="E1746" s="7">
        <v>10</v>
      </c>
      <c r="F1746" s="7" t="s">
        <v>10</v>
      </c>
      <c r="G1746" s="8">
        <v>1</v>
      </c>
    </row>
    <row r="1747" spans="1:7">
      <c r="A1747" s="5" t="s">
        <v>16262</v>
      </c>
      <c r="B1747" s="6" t="s">
        <v>16263</v>
      </c>
      <c r="C1747" s="5" t="s">
        <v>16264</v>
      </c>
      <c r="D1747" s="7">
        <v>320</v>
      </c>
      <c r="E1747" s="7">
        <v>12</v>
      </c>
      <c r="F1747" s="7" t="s">
        <v>10</v>
      </c>
      <c r="G1747" s="8">
        <v>1</v>
      </c>
    </row>
    <row r="1748" spans="1:7">
      <c r="A1748" s="5" t="s">
        <v>2552</v>
      </c>
      <c r="B1748" s="6" t="s">
        <v>9334</v>
      </c>
      <c r="C1748" s="5" t="s">
        <v>9335</v>
      </c>
      <c r="D1748" s="7">
        <v>567</v>
      </c>
      <c r="E1748" s="7" t="s">
        <v>9333</v>
      </c>
      <c r="F1748" s="7" t="s">
        <v>10</v>
      </c>
      <c r="G1748" s="8">
        <v>2</v>
      </c>
    </row>
    <row r="1749" spans="1:7">
      <c r="A1749" s="5" t="s">
        <v>16273</v>
      </c>
      <c r="B1749" s="6" t="s">
        <v>16274</v>
      </c>
      <c r="C1749" s="5" t="s">
        <v>16275</v>
      </c>
      <c r="D1749" s="7">
        <v>239</v>
      </c>
      <c r="E1749" s="7">
        <v>12</v>
      </c>
      <c r="F1749" s="7" t="s">
        <v>10</v>
      </c>
      <c r="G1749" s="8">
        <v>1</v>
      </c>
    </row>
    <row r="1750" spans="1:7">
      <c r="A1750" s="5" t="s">
        <v>8784</v>
      </c>
      <c r="B1750" s="6" t="s">
        <v>8785</v>
      </c>
      <c r="C1750" s="5" t="s">
        <v>8786</v>
      </c>
      <c r="D1750" s="7">
        <v>200</v>
      </c>
      <c r="E1750" s="7" t="s">
        <v>8549</v>
      </c>
      <c r="F1750" s="7" t="s">
        <v>10</v>
      </c>
      <c r="G1750" s="8">
        <v>2</v>
      </c>
    </row>
    <row r="1751" spans="1:7">
      <c r="A1751" s="5" t="s">
        <v>16300</v>
      </c>
      <c r="B1751" s="6" t="s">
        <v>16301</v>
      </c>
      <c r="C1751" s="5" t="s">
        <v>16302</v>
      </c>
      <c r="D1751" s="7">
        <v>230</v>
      </c>
      <c r="E1751" s="7">
        <v>12</v>
      </c>
      <c r="F1751" s="7" t="s">
        <v>10</v>
      </c>
      <c r="G1751" s="8">
        <v>1</v>
      </c>
    </row>
    <row r="1752" spans="1:7">
      <c r="A1752" s="5" t="s">
        <v>20551</v>
      </c>
      <c r="B1752" s="6" t="s">
        <v>20552</v>
      </c>
      <c r="C1752" s="5" t="s">
        <v>20553</v>
      </c>
      <c r="D1752" s="7">
        <v>137</v>
      </c>
      <c r="E1752" s="7">
        <v>5</v>
      </c>
      <c r="F1752" s="7" t="s">
        <v>10</v>
      </c>
      <c r="G1752" s="8">
        <v>1</v>
      </c>
    </row>
    <row r="1753" spans="1:7">
      <c r="A1753" s="5" t="s">
        <v>16339</v>
      </c>
      <c r="B1753" s="6" t="s">
        <v>16340</v>
      </c>
      <c r="C1753" s="5" t="s">
        <v>16341</v>
      </c>
      <c r="D1753" s="7">
        <v>463</v>
      </c>
      <c r="E1753" s="7">
        <v>12</v>
      </c>
      <c r="F1753" s="7" t="s">
        <v>10</v>
      </c>
      <c r="G1753" s="8">
        <v>1</v>
      </c>
    </row>
    <row r="1754" spans="1:7">
      <c r="A1754" s="5" t="s">
        <v>19228</v>
      </c>
      <c r="B1754" s="6" t="s">
        <v>19229</v>
      </c>
      <c r="C1754" s="5" t="s">
        <v>19230</v>
      </c>
      <c r="D1754" s="7">
        <v>328</v>
      </c>
      <c r="E1754" s="7">
        <v>10</v>
      </c>
      <c r="F1754" s="7" t="s">
        <v>10</v>
      </c>
      <c r="G1754" s="8">
        <v>1</v>
      </c>
    </row>
    <row r="1755" spans="1:7">
      <c r="A1755" s="5" t="s">
        <v>12079</v>
      </c>
      <c r="B1755" s="6" t="s">
        <v>12080</v>
      </c>
      <c r="C1755" s="5" t="s">
        <v>12081</v>
      </c>
      <c r="D1755" s="7">
        <v>364</v>
      </c>
      <c r="E1755" s="7">
        <v>15</v>
      </c>
      <c r="F1755" s="7" t="s">
        <v>10</v>
      </c>
      <c r="G1755" s="8">
        <v>1</v>
      </c>
    </row>
    <row r="1756" spans="1:7">
      <c r="A1756" s="5" t="s">
        <v>20130</v>
      </c>
      <c r="B1756" s="25" t="s">
        <v>20694</v>
      </c>
      <c r="C1756" s="5" t="s">
        <v>20131</v>
      </c>
      <c r="D1756" s="7">
        <v>487</v>
      </c>
      <c r="E1756" s="7">
        <v>6</v>
      </c>
      <c r="F1756" s="7" t="s">
        <v>10</v>
      </c>
      <c r="G1756" s="8">
        <v>1</v>
      </c>
    </row>
    <row r="1757" spans="1:7">
      <c r="A1757" s="5" t="s">
        <v>8161</v>
      </c>
      <c r="B1757" s="6" t="s">
        <v>8162</v>
      </c>
      <c r="C1757" s="5" t="s">
        <v>8163</v>
      </c>
      <c r="D1757" s="7">
        <v>1488</v>
      </c>
      <c r="E1757" s="7" t="s">
        <v>8074</v>
      </c>
      <c r="F1757" s="7" t="s">
        <v>10</v>
      </c>
      <c r="G1757" s="8">
        <v>2</v>
      </c>
    </row>
    <row r="1758" spans="1:7">
      <c r="A1758" s="5" t="s">
        <v>7516</v>
      </c>
      <c r="B1758" s="6" t="s">
        <v>7517</v>
      </c>
      <c r="C1758" s="5" t="s">
        <v>7518</v>
      </c>
      <c r="D1758" s="7">
        <v>894</v>
      </c>
      <c r="E1758" s="7" t="s">
        <v>7236</v>
      </c>
      <c r="F1758" s="7" t="s">
        <v>10</v>
      </c>
      <c r="G1758" s="8">
        <v>2</v>
      </c>
    </row>
    <row r="1759" spans="1:7">
      <c r="A1759" s="5" t="s">
        <v>12085</v>
      </c>
      <c r="B1759" s="6" t="s">
        <v>12086</v>
      </c>
      <c r="C1759" s="5" t="s">
        <v>12087</v>
      </c>
      <c r="D1759" s="7">
        <v>844</v>
      </c>
      <c r="E1759" s="7">
        <v>15</v>
      </c>
      <c r="F1759" s="7" t="s">
        <v>10</v>
      </c>
      <c r="G1759" s="8">
        <v>1</v>
      </c>
    </row>
    <row r="1760" spans="1:7">
      <c r="A1760" s="5" t="s">
        <v>395</v>
      </c>
      <c r="B1760" s="6" t="s">
        <v>396</v>
      </c>
      <c r="C1760" s="5" t="s">
        <v>397</v>
      </c>
      <c r="D1760" s="7">
        <v>2854</v>
      </c>
      <c r="E1760" s="7" t="s">
        <v>394</v>
      </c>
      <c r="F1760" s="7" t="s">
        <v>10</v>
      </c>
      <c r="G1760" s="8">
        <v>8</v>
      </c>
    </row>
    <row r="1761" spans="1:7">
      <c r="A1761" s="5" t="s">
        <v>2182</v>
      </c>
      <c r="B1761" s="6" t="s">
        <v>2183</v>
      </c>
      <c r="C1761" s="5" t="s">
        <v>2184</v>
      </c>
      <c r="D1761" s="7">
        <v>686</v>
      </c>
      <c r="E1761" s="7" t="s">
        <v>2154</v>
      </c>
      <c r="F1761" s="7" t="s">
        <v>10</v>
      </c>
      <c r="G1761" s="8">
        <v>5</v>
      </c>
    </row>
    <row r="1762" spans="1:7">
      <c r="A1762" s="5" t="s">
        <v>14019</v>
      </c>
      <c r="B1762" s="6" t="s">
        <v>14020</v>
      </c>
      <c r="C1762" s="5" t="s">
        <v>14021</v>
      </c>
      <c r="D1762" s="7">
        <v>360</v>
      </c>
      <c r="E1762" s="7">
        <v>13</v>
      </c>
      <c r="F1762" s="7" t="s">
        <v>10</v>
      </c>
      <c r="G1762" s="8">
        <v>1</v>
      </c>
    </row>
    <row r="1763" spans="1:7">
      <c r="A1763" s="5" t="s">
        <v>2735</v>
      </c>
      <c r="B1763" s="6" t="s">
        <v>2736</v>
      </c>
      <c r="C1763" s="5" t="s">
        <v>2737</v>
      </c>
      <c r="D1763" s="7">
        <v>1392</v>
      </c>
      <c r="E1763" s="7" t="s">
        <v>2710</v>
      </c>
      <c r="F1763" s="7" t="s">
        <v>10</v>
      </c>
      <c r="G1763" s="8">
        <v>4</v>
      </c>
    </row>
    <row r="1764" spans="1:7">
      <c r="A1764" s="5" t="s">
        <v>5874</v>
      </c>
      <c r="B1764" s="6" t="s">
        <v>5875</v>
      </c>
      <c r="C1764" s="5" t="s">
        <v>5876</v>
      </c>
      <c r="D1764" s="7">
        <v>524</v>
      </c>
      <c r="E1764" s="7" t="s">
        <v>5846</v>
      </c>
      <c r="F1764" s="7" t="s">
        <v>10</v>
      </c>
      <c r="G1764" s="8">
        <v>3</v>
      </c>
    </row>
    <row r="1765" spans="1:7">
      <c r="A1765" s="5" t="s">
        <v>545</v>
      </c>
      <c r="B1765" s="6" t="s">
        <v>546</v>
      </c>
      <c r="C1765" s="5" t="s">
        <v>547</v>
      </c>
      <c r="D1765" s="7">
        <v>1374</v>
      </c>
      <c r="E1765" s="7" t="s">
        <v>532</v>
      </c>
      <c r="F1765" s="7" t="s">
        <v>10</v>
      </c>
      <c r="G1765" s="8">
        <v>7</v>
      </c>
    </row>
    <row r="1766" spans="1:7">
      <c r="A1766" s="5" t="s">
        <v>16393</v>
      </c>
      <c r="B1766" s="6" t="s">
        <v>16394</v>
      </c>
      <c r="C1766" s="5" t="s">
        <v>16395</v>
      </c>
      <c r="D1766" s="7">
        <v>239</v>
      </c>
      <c r="E1766" s="7">
        <v>12</v>
      </c>
      <c r="F1766" s="7" t="s">
        <v>10</v>
      </c>
      <c r="G1766" s="8">
        <v>1</v>
      </c>
    </row>
    <row r="1767" spans="1:7">
      <c r="A1767" s="5" t="s">
        <v>4413</v>
      </c>
      <c r="B1767" s="6" t="s">
        <v>4414</v>
      </c>
      <c r="C1767" s="5" t="s">
        <v>4415</v>
      </c>
      <c r="D1767" s="7">
        <v>307</v>
      </c>
      <c r="E1767" s="7" t="s">
        <v>4301</v>
      </c>
      <c r="F1767" s="7" t="s">
        <v>10</v>
      </c>
      <c r="G1767" s="8">
        <v>3</v>
      </c>
    </row>
    <row r="1768" spans="1:7">
      <c r="A1768" s="5" t="s">
        <v>16399</v>
      </c>
      <c r="B1768" s="6" t="s">
        <v>16400</v>
      </c>
      <c r="C1768" s="5" t="s">
        <v>16401</v>
      </c>
      <c r="D1768" s="7">
        <v>803</v>
      </c>
      <c r="E1768" s="7">
        <v>12</v>
      </c>
      <c r="F1768" s="7" t="s">
        <v>10</v>
      </c>
      <c r="G1768" s="8">
        <v>1</v>
      </c>
    </row>
    <row r="1769" spans="1:7">
      <c r="A1769" s="5" t="s">
        <v>714</v>
      </c>
      <c r="B1769" s="6" t="s">
        <v>715</v>
      </c>
      <c r="C1769" s="5" t="s">
        <v>716</v>
      </c>
      <c r="D1769" s="7">
        <v>738</v>
      </c>
      <c r="E1769" s="7" t="s">
        <v>713</v>
      </c>
      <c r="F1769" s="7" t="s">
        <v>10</v>
      </c>
      <c r="G1769" s="8">
        <v>7</v>
      </c>
    </row>
    <row r="1770" spans="1:7">
      <c r="A1770" s="5" t="s">
        <v>1332</v>
      </c>
      <c r="B1770" s="6" t="s">
        <v>1333</v>
      </c>
      <c r="C1770" s="5" t="s">
        <v>1334</v>
      </c>
      <c r="D1770" s="7">
        <v>437</v>
      </c>
      <c r="E1770" s="7" t="s">
        <v>1319</v>
      </c>
      <c r="F1770" s="7" t="s">
        <v>10</v>
      </c>
      <c r="G1770" s="8">
        <v>6</v>
      </c>
    </row>
    <row r="1771" spans="1:7">
      <c r="A1771" s="5" t="s">
        <v>7519</v>
      </c>
      <c r="B1771" s="6" t="s">
        <v>7520</v>
      </c>
      <c r="C1771" s="5" t="s">
        <v>7521</v>
      </c>
      <c r="D1771" s="7">
        <v>2013</v>
      </c>
      <c r="E1771" s="7" t="s">
        <v>7236</v>
      </c>
      <c r="F1771" s="7" t="s">
        <v>10</v>
      </c>
      <c r="G1771" s="8">
        <v>2</v>
      </c>
    </row>
    <row r="1772" spans="1:7">
      <c r="A1772" s="5" t="s">
        <v>12091</v>
      </c>
      <c r="B1772" s="6" t="s">
        <v>12092</v>
      </c>
      <c r="C1772" s="5" t="s">
        <v>12093</v>
      </c>
      <c r="D1772" s="7">
        <v>655</v>
      </c>
      <c r="E1772" s="7">
        <v>15</v>
      </c>
      <c r="F1772" s="7" t="s">
        <v>10</v>
      </c>
      <c r="G1772" s="8">
        <v>1</v>
      </c>
    </row>
    <row r="1773" spans="1:7">
      <c r="A1773" s="5" t="s">
        <v>8787</v>
      </c>
      <c r="B1773" s="6" t="s">
        <v>8788</v>
      </c>
      <c r="C1773" s="5" t="s">
        <v>8789</v>
      </c>
      <c r="D1773" s="7">
        <v>195</v>
      </c>
      <c r="E1773" s="7" t="s">
        <v>8549</v>
      </c>
      <c r="F1773" s="7" t="s">
        <v>10</v>
      </c>
      <c r="G1773" s="8">
        <v>2</v>
      </c>
    </row>
    <row r="1774" spans="1:7">
      <c r="A1774" s="5" t="s">
        <v>3306</v>
      </c>
      <c r="B1774" s="6" t="s">
        <v>3307</v>
      </c>
      <c r="C1774" s="5" t="s">
        <v>3308</v>
      </c>
      <c r="D1774" s="7">
        <v>468</v>
      </c>
      <c r="E1774" s="7" t="s">
        <v>3296</v>
      </c>
      <c r="F1774" s="7" t="s">
        <v>10</v>
      </c>
      <c r="G1774" s="8">
        <v>4</v>
      </c>
    </row>
    <row r="1775" spans="1:7">
      <c r="A1775" s="5" t="s">
        <v>20067</v>
      </c>
      <c r="B1775" s="6" t="s">
        <v>20068</v>
      </c>
      <c r="C1775" s="5" t="s">
        <v>20069</v>
      </c>
      <c r="D1775" s="7">
        <v>138</v>
      </c>
      <c r="E1775" s="7">
        <v>6</v>
      </c>
      <c r="F1775" s="7" t="s">
        <v>10</v>
      </c>
      <c r="G1775" s="8">
        <v>1</v>
      </c>
    </row>
    <row r="1776" spans="1:7">
      <c r="A1776" s="11" t="s">
        <v>10226</v>
      </c>
      <c r="B1776" s="10" t="s">
        <v>10227</v>
      </c>
      <c r="C1776" s="11" t="s">
        <v>10228</v>
      </c>
      <c r="D1776" s="9">
        <v>103</v>
      </c>
      <c r="E1776" s="7">
        <v>18</v>
      </c>
      <c r="F1776" s="7" t="s">
        <v>10</v>
      </c>
      <c r="G1776" s="8">
        <v>1</v>
      </c>
    </row>
    <row r="1777" spans="1:7">
      <c r="A1777" s="5" t="s">
        <v>7981</v>
      </c>
      <c r="B1777" s="6" t="s">
        <v>7982</v>
      </c>
      <c r="C1777" s="5" t="s">
        <v>7983</v>
      </c>
      <c r="D1777" s="7">
        <v>593</v>
      </c>
      <c r="E1777" s="7" t="s">
        <v>7954</v>
      </c>
      <c r="F1777" s="7" t="s">
        <v>10</v>
      </c>
      <c r="G1777" s="8">
        <v>2</v>
      </c>
    </row>
    <row r="1778" spans="1:7">
      <c r="A1778" s="5" t="s">
        <v>3169</v>
      </c>
      <c r="B1778" s="6" t="s">
        <v>3170</v>
      </c>
      <c r="C1778" s="5" t="s">
        <v>3171</v>
      </c>
      <c r="D1778" s="7">
        <v>611</v>
      </c>
      <c r="E1778" s="7" t="s">
        <v>3172</v>
      </c>
      <c r="F1778" s="7" t="s">
        <v>10</v>
      </c>
      <c r="G1778" s="8">
        <v>4</v>
      </c>
    </row>
    <row r="1779" spans="1:7">
      <c r="A1779" s="5" t="s">
        <v>1294</v>
      </c>
      <c r="B1779" s="6" t="s">
        <v>1295</v>
      </c>
      <c r="C1779" s="5" t="s">
        <v>1296</v>
      </c>
      <c r="D1779" s="7">
        <v>329</v>
      </c>
      <c r="E1779" s="7" t="s">
        <v>1293</v>
      </c>
      <c r="F1779" s="7" t="s">
        <v>10</v>
      </c>
      <c r="G1779" s="8">
        <v>6</v>
      </c>
    </row>
    <row r="1780" spans="1:7">
      <c r="A1780" s="5" t="s">
        <v>20070</v>
      </c>
      <c r="B1780" s="6" t="s">
        <v>20071</v>
      </c>
      <c r="C1780" s="5" t="s">
        <v>20072</v>
      </c>
      <c r="D1780" s="7">
        <v>272</v>
      </c>
      <c r="E1780" s="7">
        <v>6</v>
      </c>
      <c r="F1780" s="7" t="s">
        <v>10</v>
      </c>
      <c r="G1780" s="8">
        <v>1</v>
      </c>
    </row>
    <row r="1781" spans="1:7">
      <c r="A1781" s="5" t="s">
        <v>5747</v>
      </c>
      <c r="B1781" s="6" t="s">
        <v>5748</v>
      </c>
      <c r="C1781" s="5" t="s">
        <v>5749</v>
      </c>
      <c r="D1781" s="7">
        <v>392</v>
      </c>
      <c r="E1781" s="7" t="s">
        <v>5746</v>
      </c>
      <c r="F1781" s="7" t="s">
        <v>10</v>
      </c>
      <c r="G1781" s="8">
        <v>3</v>
      </c>
    </row>
    <row r="1782" spans="1:7">
      <c r="A1782" s="5" t="s">
        <v>14877</v>
      </c>
      <c r="B1782" s="25" t="s">
        <v>20665</v>
      </c>
      <c r="C1782" s="5" t="s">
        <v>14878</v>
      </c>
      <c r="D1782" s="9">
        <v>491</v>
      </c>
      <c r="E1782" s="7">
        <v>12</v>
      </c>
      <c r="F1782" s="7" t="s">
        <v>10</v>
      </c>
      <c r="G1782" s="8">
        <v>1</v>
      </c>
    </row>
    <row r="1783" spans="1:7">
      <c r="A1783" s="5" t="s">
        <v>2121</v>
      </c>
      <c r="B1783" s="6" t="s">
        <v>2122</v>
      </c>
      <c r="C1783" s="5" t="s">
        <v>2123</v>
      </c>
      <c r="D1783" s="7">
        <v>1073</v>
      </c>
      <c r="E1783" s="7" t="s">
        <v>2090</v>
      </c>
      <c r="F1783" s="7" t="s">
        <v>10</v>
      </c>
      <c r="G1783" s="8">
        <v>5</v>
      </c>
    </row>
    <row r="1784" spans="1:7">
      <c r="A1784" s="5" t="s">
        <v>3081</v>
      </c>
      <c r="B1784" s="6" t="s">
        <v>3082</v>
      </c>
      <c r="C1784" s="5" t="s">
        <v>3083</v>
      </c>
      <c r="D1784" s="7">
        <v>223</v>
      </c>
      <c r="E1784" s="7" t="s">
        <v>3084</v>
      </c>
      <c r="F1784" s="7" t="s">
        <v>10</v>
      </c>
      <c r="G1784" s="8">
        <v>4</v>
      </c>
    </row>
    <row r="1785" spans="1:7">
      <c r="A1785" s="5" t="s">
        <v>19237</v>
      </c>
      <c r="B1785" s="6" t="s">
        <v>19238</v>
      </c>
      <c r="C1785" s="5" t="s">
        <v>19239</v>
      </c>
      <c r="D1785" s="7">
        <v>134</v>
      </c>
      <c r="E1785" s="7">
        <v>10</v>
      </c>
      <c r="F1785" s="7" t="s">
        <v>10</v>
      </c>
      <c r="G1785" s="8">
        <v>1</v>
      </c>
    </row>
    <row r="1786" spans="1:7">
      <c r="A1786" s="5" t="s">
        <v>3749</v>
      </c>
      <c r="B1786" s="6" t="s">
        <v>3750</v>
      </c>
      <c r="C1786" s="5" t="s">
        <v>3751</v>
      </c>
      <c r="D1786" s="7">
        <v>512</v>
      </c>
      <c r="E1786" s="7" t="s">
        <v>3748</v>
      </c>
      <c r="F1786" s="7" t="s">
        <v>10</v>
      </c>
      <c r="G1786" s="8">
        <v>4</v>
      </c>
    </row>
    <row r="1787" spans="1:7">
      <c r="A1787" s="5" t="s">
        <v>1987</v>
      </c>
      <c r="B1787" s="6" t="s">
        <v>1988</v>
      </c>
      <c r="C1787" s="5" t="s">
        <v>1989</v>
      </c>
      <c r="D1787" s="7">
        <v>127</v>
      </c>
      <c r="E1787" s="7" t="s">
        <v>1990</v>
      </c>
      <c r="F1787" s="7" t="s">
        <v>10</v>
      </c>
      <c r="G1787" s="8">
        <v>5</v>
      </c>
    </row>
    <row r="1788" spans="1:7">
      <c r="A1788" s="5" t="s">
        <v>16405</v>
      </c>
      <c r="B1788" s="6" t="s">
        <v>16406</v>
      </c>
      <c r="C1788" s="5" t="s">
        <v>16407</v>
      </c>
      <c r="D1788" s="7">
        <v>230</v>
      </c>
      <c r="E1788" s="7">
        <v>12</v>
      </c>
      <c r="F1788" s="7" t="s">
        <v>10</v>
      </c>
      <c r="G1788" s="8">
        <v>1</v>
      </c>
    </row>
    <row r="1789" spans="1:7">
      <c r="A1789" s="5" t="s">
        <v>16408</v>
      </c>
      <c r="B1789" s="6" t="s">
        <v>16409</v>
      </c>
      <c r="C1789" s="5" t="s">
        <v>16410</v>
      </c>
      <c r="D1789" s="7">
        <v>231</v>
      </c>
      <c r="E1789" s="7">
        <v>12</v>
      </c>
      <c r="F1789" s="7" t="s">
        <v>10</v>
      </c>
      <c r="G1789" s="8">
        <v>1</v>
      </c>
    </row>
    <row r="1790" spans="1:7">
      <c r="A1790" s="5" t="s">
        <v>12094</v>
      </c>
      <c r="B1790" s="6" t="s">
        <v>12095</v>
      </c>
      <c r="C1790" s="5" t="s">
        <v>12096</v>
      </c>
      <c r="D1790" s="7">
        <v>227</v>
      </c>
      <c r="E1790" s="7">
        <v>15</v>
      </c>
      <c r="F1790" s="7" t="s">
        <v>10</v>
      </c>
      <c r="G1790" s="8">
        <v>1</v>
      </c>
    </row>
    <row r="1791" spans="1:7">
      <c r="A1791" s="5" t="s">
        <v>6809</v>
      </c>
      <c r="B1791" s="6" t="s">
        <v>6810</v>
      </c>
      <c r="C1791" s="5" t="s">
        <v>6811</v>
      </c>
      <c r="D1791" s="7">
        <v>278</v>
      </c>
      <c r="E1791" s="7" t="s">
        <v>6802</v>
      </c>
      <c r="F1791" s="7" t="s">
        <v>10</v>
      </c>
      <c r="G1791" s="8">
        <v>2</v>
      </c>
    </row>
    <row r="1792" spans="1:7">
      <c r="A1792" s="5" t="s">
        <v>16419</v>
      </c>
      <c r="B1792" s="6" t="s">
        <v>16420</v>
      </c>
      <c r="C1792" s="5" t="s">
        <v>16421</v>
      </c>
      <c r="D1792" s="7">
        <v>243</v>
      </c>
      <c r="E1792" s="7">
        <v>12</v>
      </c>
      <c r="F1792" s="7" t="s">
        <v>10</v>
      </c>
      <c r="G1792" s="8">
        <v>1</v>
      </c>
    </row>
    <row r="1793" spans="1:7">
      <c r="A1793" s="5" t="s">
        <v>16422</v>
      </c>
      <c r="B1793" s="6" t="s">
        <v>16423</v>
      </c>
      <c r="C1793" s="5" t="s">
        <v>16424</v>
      </c>
      <c r="D1793" s="7">
        <v>717</v>
      </c>
      <c r="E1793" s="7">
        <v>12</v>
      </c>
      <c r="F1793" s="7" t="s">
        <v>10</v>
      </c>
      <c r="G1793" s="8">
        <v>1</v>
      </c>
    </row>
    <row r="1794" spans="1:7">
      <c r="A1794" s="5" t="s">
        <v>16425</v>
      </c>
      <c r="B1794" s="6" t="s">
        <v>16426</v>
      </c>
      <c r="C1794" s="5" t="s">
        <v>16427</v>
      </c>
      <c r="D1794" s="7">
        <v>205</v>
      </c>
      <c r="E1794" s="7">
        <v>12</v>
      </c>
      <c r="F1794" s="7" t="s">
        <v>10</v>
      </c>
      <c r="G1794" s="8">
        <v>1</v>
      </c>
    </row>
    <row r="1795" spans="1:7">
      <c r="A1795" s="5" t="s">
        <v>12103</v>
      </c>
      <c r="B1795" s="6" t="s">
        <v>12104</v>
      </c>
      <c r="C1795" s="5" t="s">
        <v>12105</v>
      </c>
      <c r="D1795" s="7">
        <v>277</v>
      </c>
      <c r="E1795" s="7">
        <v>15</v>
      </c>
      <c r="F1795" s="7" t="s">
        <v>10</v>
      </c>
      <c r="G1795" s="8">
        <v>1</v>
      </c>
    </row>
    <row r="1796" spans="1:7">
      <c r="A1796" s="5" t="s">
        <v>7522</v>
      </c>
      <c r="B1796" s="6" t="s">
        <v>7523</v>
      </c>
      <c r="C1796" s="5" t="s">
        <v>7524</v>
      </c>
      <c r="D1796" s="7">
        <v>1602</v>
      </c>
      <c r="E1796" s="7" t="s">
        <v>7236</v>
      </c>
      <c r="F1796" s="7" t="s">
        <v>10</v>
      </c>
      <c r="G1796" s="8">
        <v>2</v>
      </c>
    </row>
    <row r="1797" spans="1:7">
      <c r="A1797" s="5" t="s">
        <v>10844</v>
      </c>
      <c r="B1797" s="6" t="s">
        <v>10845</v>
      </c>
      <c r="C1797" s="5" t="s">
        <v>10846</v>
      </c>
      <c r="D1797" s="7">
        <v>396</v>
      </c>
      <c r="E1797" s="7">
        <v>16</v>
      </c>
      <c r="F1797" s="7" t="s">
        <v>10</v>
      </c>
      <c r="G1797" s="8">
        <v>1</v>
      </c>
    </row>
    <row r="1798" spans="1:7">
      <c r="A1798" s="5" t="s">
        <v>12106</v>
      </c>
      <c r="B1798" s="6" t="s">
        <v>12107</v>
      </c>
      <c r="C1798" s="5" t="s">
        <v>12108</v>
      </c>
      <c r="D1798" s="7">
        <v>156</v>
      </c>
      <c r="E1798" s="7">
        <v>15</v>
      </c>
      <c r="F1798" s="7" t="s">
        <v>10</v>
      </c>
      <c r="G1798" s="8">
        <v>1</v>
      </c>
    </row>
    <row r="1799" spans="1:7">
      <c r="A1799" s="5" t="s">
        <v>1003</v>
      </c>
      <c r="B1799" s="6" t="s">
        <v>1004</v>
      </c>
      <c r="C1799" s="5" t="s">
        <v>1005</v>
      </c>
      <c r="D1799" s="7">
        <v>1470</v>
      </c>
      <c r="E1799" s="7" t="s">
        <v>1006</v>
      </c>
      <c r="F1799" s="7" t="s">
        <v>10</v>
      </c>
      <c r="G1799" s="8">
        <v>6</v>
      </c>
    </row>
    <row r="1800" spans="1:7">
      <c r="A1800" s="5" t="s">
        <v>4212</v>
      </c>
      <c r="B1800" s="6" t="s">
        <v>4213</v>
      </c>
      <c r="C1800" s="5" t="s">
        <v>4214</v>
      </c>
      <c r="D1800" s="7">
        <v>176</v>
      </c>
      <c r="E1800" s="7" t="s">
        <v>4130</v>
      </c>
      <c r="F1800" s="7" t="s">
        <v>10</v>
      </c>
      <c r="G1800" s="8">
        <v>3</v>
      </c>
    </row>
    <row r="1801" spans="1:7">
      <c r="A1801" s="5" t="s">
        <v>12112</v>
      </c>
      <c r="B1801" s="6" t="s">
        <v>12113</v>
      </c>
      <c r="C1801" s="5" t="s">
        <v>12114</v>
      </c>
      <c r="D1801" s="7">
        <v>784</v>
      </c>
      <c r="E1801" s="7">
        <v>15</v>
      </c>
      <c r="F1801" s="7" t="s">
        <v>10</v>
      </c>
      <c r="G1801" s="8">
        <v>1</v>
      </c>
    </row>
    <row r="1802" spans="1:7">
      <c r="A1802" s="5" t="s">
        <v>8164</v>
      </c>
      <c r="B1802" s="6" t="s">
        <v>8165</v>
      </c>
      <c r="C1802" s="5" t="s">
        <v>8166</v>
      </c>
      <c r="D1802" s="7">
        <v>625</v>
      </c>
      <c r="E1802" s="7" t="s">
        <v>8074</v>
      </c>
      <c r="F1802" s="7" t="s">
        <v>10</v>
      </c>
      <c r="G1802" s="8">
        <v>2</v>
      </c>
    </row>
    <row r="1803" spans="1:7">
      <c r="A1803" s="5" t="s">
        <v>16431</v>
      </c>
      <c r="B1803" s="6" t="s">
        <v>16432</v>
      </c>
      <c r="C1803" s="5" t="s">
        <v>16433</v>
      </c>
      <c r="D1803" s="7">
        <v>1009</v>
      </c>
      <c r="E1803" s="7">
        <v>12</v>
      </c>
      <c r="F1803" s="7" t="s">
        <v>10</v>
      </c>
      <c r="G1803" s="8">
        <v>1</v>
      </c>
    </row>
    <row r="1804" spans="1:7">
      <c r="A1804" s="5" t="s">
        <v>6432</v>
      </c>
      <c r="B1804" s="6" t="s">
        <v>6433</v>
      </c>
      <c r="C1804" s="5" t="s">
        <v>6434</v>
      </c>
      <c r="D1804" s="7">
        <v>1040</v>
      </c>
      <c r="E1804" s="7" t="s">
        <v>6184</v>
      </c>
      <c r="F1804" s="7" t="s">
        <v>10</v>
      </c>
      <c r="G1804" s="8">
        <v>2</v>
      </c>
    </row>
    <row r="1805" spans="1:7">
      <c r="A1805" s="5" t="s">
        <v>4215</v>
      </c>
      <c r="B1805" s="6" t="s">
        <v>4216</v>
      </c>
      <c r="C1805" s="5" t="s">
        <v>4217</v>
      </c>
      <c r="D1805" s="7">
        <v>881</v>
      </c>
      <c r="E1805" s="7" t="s">
        <v>4130</v>
      </c>
      <c r="F1805" s="7" t="s">
        <v>10</v>
      </c>
      <c r="G1805" s="8">
        <v>3</v>
      </c>
    </row>
    <row r="1806" spans="1:7">
      <c r="A1806" s="5" t="s">
        <v>6897</v>
      </c>
      <c r="B1806" s="6" t="s">
        <v>12115</v>
      </c>
      <c r="C1806" s="5" t="s">
        <v>12116</v>
      </c>
      <c r="D1806" s="7">
        <v>85</v>
      </c>
      <c r="E1806" s="7">
        <v>15</v>
      </c>
      <c r="F1806" s="7" t="s">
        <v>10</v>
      </c>
      <c r="G1806" s="8">
        <v>1</v>
      </c>
    </row>
    <row r="1807" spans="1:7">
      <c r="A1807" s="5" t="s">
        <v>20076</v>
      </c>
      <c r="B1807" s="6" t="s">
        <v>20077</v>
      </c>
      <c r="C1807" s="5" t="s">
        <v>20078</v>
      </c>
      <c r="D1807" s="7">
        <v>892</v>
      </c>
      <c r="E1807" s="7">
        <v>6</v>
      </c>
      <c r="F1807" s="7" t="s">
        <v>10</v>
      </c>
      <c r="G1807" s="8">
        <v>1</v>
      </c>
    </row>
    <row r="1808" spans="1:7">
      <c r="A1808" s="5" t="s">
        <v>595</v>
      </c>
      <c r="B1808" s="6" t="s">
        <v>596</v>
      </c>
      <c r="C1808" s="5" t="s">
        <v>597</v>
      </c>
      <c r="D1808" s="7">
        <v>2461</v>
      </c>
      <c r="E1808" s="7" t="s">
        <v>591</v>
      </c>
      <c r="F1808" s="7" t="s">
        <v>10</v>
      </c>
      <c r="G1808" s="8">
        <v>7</v>
      </c>
    </row>
    <row r="1809" spans="1:7">
      <c r="A1809" s="5" t="s">
        <v>2185</v>
      </c>
      <c r="B1809" s="6" t="s">
        <v>2186</v>
      </c>
      <c r="C1809" s="5" t="s">
        <v>2187</v>
      </c>
      <c r="D1809" s="7">
        <v>972</v>
      </c>
      <c r="E1809" s="7" t="s">
        <v>2154</v>
      </c>
      <c r="F1809" s="7" t="s">
        <v>10</v>
      </c>
      <c r="G1809" s="8">
        <v>5</v>
      </c>
    </row>
    <row r="1810" spans="1:7">
      <c r="A1810" s="5" t="s">
        <v>205</v>
      </c>
      <c r="B1810" s="6" t="s">
        <v>206</v>
      </c>
      <c r="C1810" s="5" t="s">
        <v>207</v>
      </c>
      <c r="D1810" s="7">
        <v>1825</v>
      </c>
      <c r="E1810" s="7" t="s">
        <v>201</v>
      </c>
      <c r="F1810" s="7" t="s">
        <v>10</v>
      </c>
      <c r="G1810" s="8">
        <v>9</v>
      </c>
    </row>
    <row r="1811" spans="1:7">
      <c r="A1811" s="5" t="s">
        <v>2572</v>
      </c>
      <c r="B1811" s="6" t="s">
        <v>2573</v>
      </c>
      <c r="C1811" s="5" t="s">
        <v>2574</v>
      </c>
      <c r="D1811" s="7">
        <v>393</v>
      </c>
      <c r="E1811" s="7" t="s">
        <v>2571</v>
      </c>
      <c r="F1811" s="7" t="s">
        <v>10</v>
      </c>
      <c r="G1811" s="8">
        <v>4</v>
      </c>
    </row>
    <row r="1812" spans="1:7">
      <c r="A1812" s="5" t="s">
        <v>6435</v>
      </c>
      <c r="B1812" s="6" t="s">
        <v>6436</v>
      </c>
      <c r="C1812" s="5" t="s">
        <v>6437</v>
      </c>
      <c r="D1812" s="7">
        <v>124</v>
      </c>
      <c r="E1812" s="7" t="s">
        <v>6184</v>
      </c>
      <c r="F1812" s="7" t="s">
        <v>10</v>
      </c>
      <c r="G1812" s="8">
        <v>2</v>
      </c>
    </row>
    <row r="1813" spans="1:7">
      <c r="A1813" s="5" t="s">
        <v>5434</v>
      </c>
      <c r="B1813" s="6" t="s">
        <v>5435</v>
      </c>
      <c r="C1813" s="5" t="s">
        <v>5436</v>
      </c>
      <c r="D1813" s="7">
        <v>400</v>
      </c>
      <c r="E1813" s="7" t="s">
        <v>5373</v>
      </c>
      <c r="F1813" s="7" t="s">
        <v>10</v>
      </c>
      <c r="G1813" s="8">
        <v>3</v>
      </c>
    </row>
    <row r="1814" spans="1:7">
      <c r="A1814" s="5" t="s">
        <v>4043</v>
      </c>
      <c r="B1814" s="6" t="s">
        <v>4044</v>
      </c>
      <c r="C1814" s="5" t="s">
        <v>4045</v>
      </c>
      <c r="D1814" s="7">
        <v>419</v>
      </c>
      <c r="E1814" s="7" t="s">
        <v>4024</v>
      </c>
      <c r="F1814" s="7" t="s">
        <v>10</v>
      </c>
      <c r="G1814" s="8">
        <v>3</v>
      </c>
    </row>
    <row r="1815" spans="1:7">
      <c r="A1815" s="5" t="s">
        <v>7525</v>
      </c>
      <c r="B1815" s="6" t="s">
        <v>7526</v>
      </c>
      <c r="C1815" s="5" t="s">
        <v>7527</v>
      </c>
      <c r="D1815" s="7">
        <v>397</v>
      </c>
      <c r="E1815" s="7" t="s">
        <v>7236</v>
      </c>
      <c r="F1815" s="7" t="s">
        <v>10</v>
      </c>
      <c r="G1815" s="8">
        <v>2</v>
      </c>
    </row>
    <row r="1816" spans="1:7">
      <c r="A1816" s="5" t="s">
        <v>12120</v>
      </c>
      <c r="B1816" s="6" t="s">
        <v>12121</v>
      </c>
      <c r="C1816" s="5" t="s">
        <v>12122</v>
      </c>
      <c r="D1816" s="7">
        <v>448</v>
      </c>
      <c r="E1816" s="7">
        <v>15</v>
      </c>
      <c r="F1816" s="7" t="s">
        <v>10</v>
      </c>
      <c r="G1816" s="8">
        <v>1</v>
      </c>
    </row>
    <row r="1817" spans="1:7">
      <c r="A1817" s="5" t="s">
        <v>12123</v>
      </c>
      <c r="B1817" s="6" t="s">
        <v>12124</v>
      </c>
      <c r="C1817" s="5" t="s">
        <v>12125</v>
      </c>
      <c r="D1817" s="7">
        <v>1493</v>
      </c>
      <c r="E1817" s="7">
        <v>15</v>
      </c>
      <c r="F1817" s="7" t="s">
        <v>10</v>
      </c>
      <c r="G1817" s="8">
        <v>1</v>
      </c>
    </row>
    <row r="1818" spans="1:7">
      <c r="A1818" s="5" t="s">
        <v>10610</v>
      </c>
      <c r="B1818" s="6" t="s">
        <v>10611</v>
      </c>
      <c r="C1818" s="5" t="s">
        <v>10612</v>
      </c>
      <c r="D1818" s="7">
        <v>888</v>
      </c>
      <c r="E1818" s="7">
        <v>17</v>
      </c>
      <c r="F1818" s="7" t="s">
        <v>10</v>
      </c>
      <c r="G1818" s="8">
        <v>1</v>
      </c>
    </row>
    <row r="1819" spans="1:7">
      <c r="A1819" s="5" t="s">
        <v>3360</v>
      </c>
      <c r="B1819" s="6" t="s">
        <v>3361</v>
      </c>
      <c r="C1819" s="5" t="s">
        <v>3362</v>
      </c>
      <c r="D1819" s="7">
        <v>626</v>
      </c>
      <c r="E1819" s="7" t="s">
        <v>3344</v>
      </c>
      <c r="F1819" s="7" t="s">
        <v>10</v>
      </c>
      <c r="G1819" s="8">
        <v>4</v>
      </c>
    </row>
    <row r="1820" spans="1:7">
      <c r="A1820" s="5" t="s">
        <v>8167</v>
      </c>
      <c r="B1820" s="6" t="s">
        <v>8168</v>
      </c>
      <c r="C1820" s="5" t="s">
        <v>8169</v>
      </c>
      <c r="D1820" s="7">
        <v>1387</v>
      </c>
      <c r="E1820" s="7" t="s">
        <v>8074</v>
      </c>
      <c r="F1820" s="7" t="s">
        <v>10</v>
      </c>
      <c r="G1820" s="8">
        <v>2</v>
      </c>
    </row>
    <row r="1821" spans="1:7">
      <c r="A1821" s="5" t="s">
        <v>7528</v>
      </c>
      <c r="B1821" s="6" t="s">
        <v>7529</v>
      </c>
      <c r="C1821" s="5" t="s">
        <v>7530</v>
      </c>
      <c r="D1821" s="7">
        <v>606</v>
      </c>
      <c r="E1821" s="7" t="s">
        <v>7236</v>
      </c>
      <c r="F1821" s="7" t="s">
        <v>10</v>
      </c>
      <c r="G1821" s="8">
        <v>2</v>
      </c>
    </row>
    <row r="1822" spans="1:7">
      <c r="A1822" s="5" t="s">
        <v>208</v>
      </c>
      <c r="B1822" s="6" t="s">
        <v>209</v>
      </c>
      <c r="C1822" s="5" t="s">
        <v>210</v>
      </c>
      <c r="D1822" s="7">
        <v>1057</v>
      </c>
      <c r="E1822" s="7" t="s">
        <v>201</v>
      </c>
      <c r="F1822" s="7" t="s">
        <v>10</v>
      </c>
      <c r="G1822" s="8">
        <v>9</v>
      </c>
    </row>
    <row r="1823" spans="1:7">
      <c r="A1823" s="5" t="s">
        <v>12129</v>
      </c>
      <c r="B1823" s="6" t="s">
        <v>12130</v>
      </c>
      <c r="C1823" s="5" t="s">
        <v>12131</v>
      </c>
      <c r="D1823" s="7">
        <v>780</v>
      </c>
      <c r="E1823" s="7">
        <v>15</v>
      </c>
      <c r="F1823" s="7" t="s">
        <v>10</v>
      </c>
      <c r="G1823" s="8">
        <v>1</v>
      </c>
    </row>
    <row r="1824" spans="1:7">
      <c r="A1824" s="5" t="s">
        <v>1489</v>
      </c>
      <c r="B1824" s="6" t="s">
        <v>1490</v>
      </c>
      <c r="C1824" s="5" t="s">
        <v>1491</v>
      </c>
      <c r="D1824" s="7">
        <v>1325</v>
      </c>
      <c r="E1824" s="7" t="s">
        <v>1492</v>
      </c>
      <c r="F1824" s="7" t="s">
        <v>10</v>
      </c>
      <c r="G1824" s="8">
        <v>5</v>
      </c>
    </row>
    <row r="1825" spans="1:7">
      <c r="A1825" s="5" t="s">
        <v>3560</v>
      </c>
      <c r="B1825" s="6" t="s">
        <v>3561</v>
      </c>
      <c r="C1825" s="5" t="s">
        <v>3562</v>
      </c>
      <c r="D1825" s="7">
        <v>846</v>
      </c>
      <c r="E1825" s="7" t="s">
        <v>3499</v>
      </c>
      <c r="F1825" s="7" t="s">
        <v>10</v>
      </c>
      <c r="G1825" s="8">
        <v>4</v>
      </c>
    </row>
    <row r="1826" spans="1:7">
      <c r="A1826" s="5" t="s">
        <v>3246</v>
      </c>
      <c r="B1826" s="10" t="s">
        <v>3247</v>
      </c>
      <c r="C1826" s="5" t="s">
        <v>3248</v>
      </c>
      <c r="D1826" s="7">
        <v>817</v>
      </c>
      <c r="E1826" s="7" t="s">
        <v>3224</v>
      </c>
      <c r="F1826" s="7" t="s">
        <v>10</v>
      </c>
      <c r="G1826" s="8">
        <v>4</v>
      </c>
    </row>
    <row r="1827" spans="1:7">
      <c r="A1827" s="5" t="s">
        <v>347</v>
      </c>
      <c r="B1827" s="6" t="s">
        <v>348</v>
      </c>
      <c r="C1827" s="5" t="s">
        <v>349</v>
      </c>
      <c r="D1827" s="7">
        <v>358</v>
      </c>
      <c r="E1827" s="7" t="s">
        <v>350</v>
      </c>
      <c r="F1827" s="7" t="s">
        <v>10</v>
      </c>
      <c r="G1827" s="8">
        <v>8</v>
      </c>
    </row>
    <row r="1828" spans="1:7">
      <c r="A1828" s="5" t="s">
        <v>2224</v>
      </c>
      <c r="B1828" s="6" t="s">
        <v>2225</v>
      </c>
      <c r="C1828" s="5" t="s">
        <v>2226</v>
      </c>
      <c r="D1828" s="7">
        <v>360</v>
      </c>
      <c r="E1828" s="7" t="s">
        <v>2216</v>
      </c>
      <c r="F1828" s="7" t="s">
        <v>10</v>
      </c>
      <c r="G1828" s="8">
        <v>5</v>
      </c>
    </row>
    <row r="1829" spans="1:7">
      <c r="A1829" s="5" t="s">
        <v>598</v>
      </c>
      <c r="B1829" s="6" t="s">
        <v>599</v>
      </c>
      <c r="C1829" s="5" t="s">
        <v>600</v>
      </c>
      <c r="D1829" s="7">
        <v>380</v>
      </c>
      <c r="E1829" s="7" t="s">
        <v>591</v>
      </c>
      <c r="F1829" s="7" t="s">
        <v>10</v>
      </c>
      <c r="G1829" s="8">
        <v>7</v>
      </c>
    </row>
    <row r="1830" spans="1:7">
      <c r="A1830" s="5" t="s">
        <v>16434</v>
      </c>
      <c r="B1830" s="6" t="s">
        <v>16435</v>
      </c>
      <c r="C1830" s="5" t="s">
        <v>16436</v>
      </c>
      <c r="D1830" s="7">
        <v>720</v>
      </c>
      <c r="E1830" s="7">
        <v>12</v>
      </c>
      <c r="F1830" s="7" t="s">
        <v>10</v>
      </c>
      <c r="G1830" s="8">
        <v>1</v>
      </c>
    </row>
    <row r="1831" spans="1:7">
      <c r="A1831" s="5" t="s">
        <v>1549</v>
      </c>
      <c r="B1831" s="6" t="s">
        <v>1550</v>
      </c>
      <c r="C1831" s="5" t="s">
        <v>1551</v>
      </c>
      <c r="D1831" s="7">
        <v>423</v>
      </c>
      <c r="E1831" s="7" t="s">
        <v>1552</v>
      </c>
      <c r="F1831" s="7" t="s">
        <v>10</v>
      </c>
      <c r="G1831" s="8">
        <v>5</v>
      </c>
    </row>
    <row r="1832" spans="1:7">
      <c r="A1832" s="5" t="s">
        <v>8173</v>
      </c>
      <c r="B1832" s="6" t="s">
        <v>8174</v>
      </c>
      <c r="C1832" s="5" t="s">
        <v>8175</v>
      </c>
      <c r="D1832" s="7">
        <v>522</v>
      </c>
      <c r="E1832" s="7" t="s">
        <v>8074</v>
      </c>
      <c r="F1832" s="7" t="s">
        <v>10</v>
      </c>
      <c r="G1832" s="8">
        <v>2</v>
      </c>
    </row>
    <row r="1833" spans="1:7">
      <c r="A1833" s="5" t="s">
        <v>4089</v>
      </c>
      <c r="B1833" s="6" t="s">
        <v>4090</v>
      </c>
      <c r="C1833" s="5" t="s">
        <v>4091</v>
      </c>
      <c r="D1833" s="7">
        <v>268</v>
      </c>
      <c r="E1833" s="7" t="s">
        <v>4085</v>
      </c>
      <c r="F1833" s="7" t="s">
        <v>10</v>
      </c>
      <c r="G1833" s="8">
        <v>3</v>
      </c>
    </row>
    <row r="1834" spans="1:7">
      <c r="A1834" s="5" t="s">
        <v>16437</v>
      </c>
      <c r="B1834" s="6" t="s">
        <v>16438</v>
      </c>
      <c r="C1834" s="5" t="s">
        <v>16439</v>
      </c>
      <c r="D1834" s="7">
        <v>326</v>
      </c>
      <c r="E1834" s="7">
        <v>12</v>
      </c>
      <c r="F1834" s="7" t="s">
        <v>10</v>
      </c>
      <c r="G1834" s="8">
        <v>1</v>
      </c>
    </row>
    <row r="1835" spans="1:7">
      <c r="A1835" s="5" t="s">
        <v>5080</v>
      </c>
      <c r="B1835" s="6" t="s">
        <v>5081</v>
      </c>
      <c r="C1835" s="5" t="s">
        <v>5082</v>
      </c>
      <c r="D1835" s="7">
        <v>199</v>
      </c>
      <c r="E1835" s="7" t="s">
        <v>4953</v>
      </c>
      <c r="F1835" s="7" t="s">
        <v>10</v>
      </c>
      <c r="G1835" s="8">
        <v>3</v>
      </c>
    </row>
    <row r="1836" spans="1:7">
      <c r="A1836" s="5" t="s">
        <v>12144</v>
      </c>
      <c r="B1836" s="6" t="s">
        <v>12145</v>
      </c>
      <c r="C1836" s="5" t="s">
        <v>12146</v>
      </c>
      <c r="D1836" s="7">
        <v>1735</v>
      </c>
      <c r="E1836" s="7">
        <v>15</v>
      </c>
      <c r="F1836" s="7" t="s">
        <v>10</v>
      </c>
      <c r="G1836" s="8">
        <v>1</v>
      </c>
    </row>
    <row r="1837" spans="1:7">
      <c r="A1837" s="5" t="s">
        <v>1395</v>
      </c>
      <c r="B1837" s="6" t="s">
        <v>1396</v>
      </c>
      <c r="C1837" s="5" t="s">
        <v>1397</v>
      </c>
      <c r="D1837" s="7">
        <v>722</v>
      </c>
      <c r="E1837" s="7" t="s">
        <v>1394</v>
      </c>
      <c r="F1837" s="7" t="s">
        <v>10</v>
      </c>
      <c r="G1837" s="8">
        <v>6</v>
      </c>
    </row>
    <row r="1838" spans="1:7">
      <c r="A1838" s="5" t="s">
        <v>5604</v>
      </c>
      <c r="B1838" s="6" t="s">
        <v>5605</v>
      </c>
      <c r="C1838" s="5" t="s">
        <v>5606</v>
      </c>
      <c r="D1838" s="7">
        <v>797</v>
      </c>
      <c r="E1838" s="7" t="s">
        <v>5579</v>
      </c>
      <c r="F1838" s="7" t="s">
        <v>10</v>
      </c>
      <c r="G1838" s="8">
        <v>3</v>
      </c>
    </row>
    <row r="1839" spans="1:7">
      <c r="A1839" s="5" t="s">
        <v>8176</v>
      </c>
      <c r="B1839" s="6" t="s">
        <v>8177</v>
      </c>
      <c r="C1839" s="5" t="s">
        <v>8178</v>
      </c>
      <c r="D1839" s="7">
        <v>1737</v>
      </c>
      <c r="E1839" s="7" t="s">
        <v>8074</v>
      </c>
      <c r="F1839" s="7" t="s">
        <v>10</v>
      </c>
      <c r="G1839" s="8">
        <v>2</v>
      </c>
    </row>
    <row r="1840" spans="1:7">
      <c r="A1840" s="5" t="s">
        <v>3707</v>
      </c>
      <c r="B1840" s="10" t="s">
        <v>3708</v>
      </c>
      <c r="C1840" s="5" t="s">
        <v>3709</v>
      </c>
      <c r="D1840" s="7">
        <v>2617</v>
      </c>
      <c r="E1840" s="7" t="s">
        <v>3710</v>
      </c>
      <c r="F1840" s="7" t="s">
        <v>10</v>
      </c>
      <c r="G1840" s="8">
        <v>4</v>
      </c>
    </row>
    <row r="1841" spans="1:7">
      <c r="A1841" s="5" t="s">
        <v>124</v>
      </c>
      <c r="B1841" s="6" t="s">
        <v>125</v>
      </c>
      <c r="C1841" s="5" t="s">
        <v>126</v>
      </c>
      <c r="D1841" s="7">
        <v>845</v>
      </c>
      <c r="E1841" s="7" t="s">
        <v>127</v>
      </c>
      <c r="F1841" s="7" t="s">
        <v>10</v>
      </c>
      <c r="G1841" s="8">
        <v>10</v>
      </c>
    </row>
    <row r="1842" spans="1:7">
      <c r="A1842" s="5" t="s">
        <v>7534</v>
      </c>
      <c r="B1842" s="6" t="s">
        <v>7535</v>
      </c>
      <c r="C1842" s="5" t="s">
        <v>7536</v>
      </c>
      <c r="D1842" s="7">
        <v>507</v>
      </c>
      <c r="E1842" s="7" t="s">
        <v>7236</v>
      </c>
      <c r="F1842" s="7" t="s">
        <v>10</v>
      </c>
      <c r="G1842" s="8">
        <v>2</v>
      </c>
    </row>
    <row r="1843" spans="1:7">
      <c r="A1843" s="5" t="s">
        <v>8874</v>
      </c>
      <c r="B1843" s="6" t="s">
        <v>20079</v>
      </c>
      <c r="C1843" s="5" t="s">
        <v>20080</v>
      </c>
      <c r="D1843" s="7">
        <v>288</v>
      </c>
      <c r="E1843" s="7">
        <v>6</v>
      </c>
      <c r="F1843" s="7" t="s">
        <v>10</v>
      </c>
      <c r="G1843" s="8">
        <v>1</v>
      </c>
    </row>
    <row r="1844" spans="1:7">
      <c r="A1844" s="5" t="s">
        <v>800</v>
      </c>
      <c r="B1844" s="6" t="s">
        <v>801</v>
      </c>
      <c r="C1844" s="5" t="s">
        <v>802</v>
      </c>
      <c r="D1844" s="7">
        <v>1088</v>
      </c>
      <c r="E1844" s="7" t="s">
        <v>803</v>
      </c>
      <c r="F1844" s="7" t="s">
        <v>10</v>
      </c>
      <c r="G1844" s="8">
        <v>7</v>
      </c>
    </row>
    <row r="1845" spans="1:7">
      <c r="A1845" s="5" t="s">
        <v>8796</v>
      </c>
      <c r="B1845" s="6" t="s">
        <v>8797</v>
      </c>
      <c r="C1845" s="5" t="s">
        <v>8798</v>
      </c>
      <c r="D1845" s="7">
        <v>286</v>
      </c>
      <c r="E1845" s="7" t="s">
        <v>8549</v>
      </c>
      <c r="F1845" s="7" t="s">
        <v>10</v>
      </c>
      <c r="G1845" s="8">
        <v>2</v>
      </c>
    </row>
    <row r="1846" spans="1:7">
      <c r="A1846" s="5" t="s">
        <v>12147</v>
      </c>
      <c r="B1846" s="6" t="s">
        <v>12148</v>
      </c>
      <c r="C1846" s="5" t="s">
        <v>12149</v>
      </c>
      <c r="D1846" s="7">
        <v>1005</v>
      </c>
      <c r="E1846" s="7">
        <v>15</v>
      </c>
      <c r="F1846" s="7" t="s">
        <v>10</v>
      </c>
      <c r="G1846" s="8">
        <v>1</v>
      </c>
    </row>
    <row r="1847" spans="1:7">
      <c r="A1847" s="5" t="s">
        <v>8179</v>
      </c>
      <c r="B1847" s="6" t="s">
        <v>8180</v>
      </c>
      <c r="C1847" s="5" t="s">
        <v>8181</v>
      </c>
      <c r="D1847" s="7">
        <v>197</v>
      </c>
      <c r="E1847" s="7" t="s">
        <v>8074</v>
      </c>
      <c r="F1847" s="7" t="s">
        <v>10</v>
      </c>
      <c r="G1847" s="8">
        <v>2</v>
      </c>
    </row>
    <row r="1848" spans="1:7">
      <c r="A1848" s="5" t="s">
        <v>9744</v>
      </c>
      <c r="B1848" s="6" t="s">
        <v>9745</v>
      </c>
      <c r="C1848" s="5" t="s">
        <v>9746</v>
      </c>
      <c r="D1848" s="7">
        <v>715</v>
      </c>
      <c r="E1848" s="7" t="s">
        <v>9557</v>
      </c>
      <c r="F1848" s="7" t="s">
        <v>10</v>
      </c>
      <c r="G1848" s="8">
        <v>2</v>
      </c>
    </row>
    <row r="1849" spans="1:7">
      <c r="A1849" s="5" t="s">
        <v>2738</v>
      </c>
      <c r="B1849" s="6" t="s">
        <v>2739</v>
      </c>
      <c r="C1849" s="5" t="s">
        <v>2740</v>
      </c>
      <c r="D1849" s="7">
        <v>563</v>
      </c>
      <c r="E1849" s="7" t="s">
        <v>2710</v>
      </c>
      <c r="F1849" s="7" t="s">
        <v>10</v>
      </c>
      <c r="G1849" s="8">
        <v>4</v>
      </c>
    </row>
    <row r="1850" spans="1:7">
      <c r="A1850" s="5" t="s">
        <v>16452</v>
      </c>
      <c r="B1850" s="6" t="s">
        <v>16453</v>
      </c>
      <c r="C1850" s="5" t="s">
        <v>16454</v>
      </c>
      <c r="D1850" s="7">
        <v>178</v>
      </c>
      <c r="E1850" s="7">
        <v>12</v>
      </c>
      <c r="F1850" s="7" t="s">
        <v>10</v>
      </c>
      <c r="G1850" s="8">
        <v>1</v>
      </c>
    </row>
    <row r="1851" spans="1:7">
      <c r="A1851" s="5" t="s">
        <v>12156</v>
      </c>
      <c r="B1851" s="6" t="s">
        <v>12157</v>
      </c>
      <c r="C1851" s="5" t="s">
        <v>12158</v>
      </c>
      <c r="D1851" s="7">
        <v>905</v>
      </c>
      <c r="E1851" s="7">
        <v>15</v>
      </c>
      <c r="F1851" s="7" t="s">
        <v>10</v>
      </c>
      <c r="G1851" s="8">
        <v>1</v>
      </c>
    </row>
    <row r="1852" spans="1:7">
      <c r="A1852" s="5" t="s">
        <v>16458</v>
      </c>
      <c r="B1852" s="6" t="s">
        <v>16459</v>
      </c>
      <c r="C1852" s="5" t="s">
        <v>16460</v>
      </c>
      <c r="D1852" s="7">
        <v>1908</v>
      </c>
      <c r="E1852" s="7">
        <v>12</v>
      </c>
      <c r="F1852" s="7" t="s">
        <v>10</v>
      </c>
      <c r="G1852" s="8">
        <v>1</v>
      </c>
    </row>
    <row r="1853" spans="1:7">
      <c r="A1853" s="5" t="s">
        <v>12159</v>
      </c>
      <c r="B1853" s="6" t="s">
        <v>12160</v>
      </c>
      <c r="C1853" s="5" t="s">
        <v>12161</v>
      </c>
      <c r="D1853" s="7">
        <v>462</v>
      </c>
      <c r="E1853" s="7">
        <v>15</v>
      </c>
      <c r="F1853" s="7" t="s">
        <v>10</v>
      </c>
      <c r="G1853" s="8">
        <v>1</v>
      </c>
    </row>
    <row r="1854" spans="1:7">
      <c r="A1854" s="5" t="s">
        <v>6438</v>
      </c>
      <c r="B1854" s="6" t="s">
        <v>6439</v>
      </c>
      <c r="C1854" s="5" t="s">
        <v>6440</v>
      </c>
      <c r="D1854" s="7">
        <v>182</v>
      </c>
      <c r="E1854" s="7" t="s">
        <v>6184</v>
      </c>
      <c r="F1854" s="7" t="s">
        <v>10</v>
      </c>
      <c r="G1854" s="8">
        <v>2</v>
      </c>
    </row>
    <row r="1855" spans="1:7">
      <c r="A1855" s="5" t="s">
        <v>12162</v>
      </c>
      <c r="B1855" s="6" t="s">
        <v>12163</v>
      </c>
      <c r="C1855" s="5" t="s">
        <v>12164</v>
      </c>
      <c r="D1855" s="7">
        <v>247</v>
      </c>
      <c r="E1855" s="7">
        <v>15</v>
      </c>
      <c r="F1855" s="7" t="s">
        <v>10</v>
      </c>
      <c r="G1855" s="8">
        <v>1</v>
      </c>
    </row>
    <row r="1856" spans="1:7">
      <c r="A1856" s="5" t="s">
        <v>301</v>
      </c>
      <c r="B1856" s="6" t="s">
        <v>302</v>
      </c>
      <c r="C1856" s="5" t="s">
        <v>303</v>
      </c>
      <c r="D1856" s="7">
        <v>334</v>
      </c>
      <c r="E1856" s="7" t="s">
        <v>304</v>
      </c>
      <c r="F1856" s="7" t="s">
        <v>10</v>
      </c>
      <c r="G1856" s="8">
        <v>9</v>
      </c>
    </row>
    <row r="1857" spans="1:7">
      <c r="A1857" s="5" t="s">
        <v>850</v>
      </c>
      <c r="B1857" s="6" t="s">
        <v>851</v>
      </c>
      <c r="C1857" s="5" t="s">
        <v>852</v>
      </c>
      <c r="D1857" s="7">
        <v>338</v>
      </c>
      <c r="E1857" s="7" t="s">
        <v>846</v>
      </c>
      <c r="F1857" s="7" t="s">
        <v>10</v>
      </c>
      <c r="G1857" s="8">
        <v>7</v>
      </c>
    </row>
    <row r="1858" spans="1:7">
      <c r="A1858" s="11" t="s">
        <v>10238</v>
      </c>
      <c r="B1858" s="10" t="s">
        <v>10239</v>
      </c>
      <c r="C1858" s="11" t="s">
        <v>10240</v>
      </c>
      <c r="D1858" s="9">
        <v>5549</v>
      </c>
      <c r="E1858" s="7">
        <v>18</v>
      </c>
      <c r="F1858" s="7" t="s">
        <v>10</v>
      </c>
      <c r="G1858" s="8">
        <v>1</v>
      </c>
    </row>
    <row r="1859" spans="1:7">
      <c r="A1859" s="5" t="s">
        <v>9406</v>
      </c>
      <c r="B1859" s="6" t="s">
        <v>9407</v>
      </c>
      <c r="C1859" s="5" t="s">
        <v>9408</v>
      </c>
      <c r="D1859" s="7">
        <v>164</v>
      </c>
      <c r="E1859" s="7" t="s">
        <v>9339</v>
      </c>
      <c r="F1859" s="7" t="s">
        <v>10</v>
      </c>
      <c r="G1859" s="8">
        <v>2</v>
      </c>
    </row>
    <row r="1860" spans="1:7">
      <c r="A1860" s="5" t="s">
        <v>4218</v>
      </c>
      <c r="B1860" s="6" t="s">
        <v>4219</v>
      </c>
      <c r="C1860" s="5" t="s">
        <v>4220</v>
      </c>
      <c r="D1860" s="7">
        <v>586</v>
      </c>
      <c r="E1860" s="7" t="s">
        <v>4130</v>
      </c>
      <c r="F1860" s="7" t="s">
        <v>10</v>
      </c>
      <c r="G1860" s="8">
        <v>3</v>
      </c>
    </row>
    <row r="1861" spans="1:7">
      <c r="A1861" s="5" t="s">
        <v>16461</v>
      </c>
      <c r="B1861" s="6" t="s">
        <v>16462</v>
      </c>
      <c r="C1861" s="5" t="s">
        <v>16463</v>
      </c>
      <c r="D1861" s="7">
        <v>584</v>
      </c>
      <c r="E1861" s="7">
        <v>12</v>
      </c>
      <c r="F1861" s="7" t="s">
        <v>10</v>
      </c>
      <c r="G1861" s="8">
        <v>1</v>
      </c>
    </row>
    <row r="1862" spans="1:7">
      <c r="A1862" s="5" t="s">
        <v>20083</v>
      </c>
      <c r="B1862" s="6" t="s">
        <v>20084</v>
      </c>
      <c r="C1862" s="5" t="s">
        <v>20085</v>
      </c>
      <c r="D1862" s="7">
        <v>605</v>
      </c>
      <c r="E1862" s="7">
        <v>6</v>
      </c>
      <c r="F1862" s="7" t="s">
        <v>10</v>
      </c>
      <c r="G1862" s="8">
        <v>1</v>
      </c>
    </row>
    <row r="1863" spans="1:7">
      <c r="A1863" s="5" t="s">
        <v>12165</v>
      </c>
      <c r="B1863" s="6" t="s">
        <v>12166</v>
      </c>
      <c r="C1863" s="5" t="s">
        <v>12167</v>
      </c>
      <c r="D1863" s="7">
        <v>174</v>
      </c>
      <c r="E1863" s="7">
        <v>15</v>
      </c>
      <c r="F1863" s="7" t="s">
        <v>10</v>
      </c>
      <c r="G1863" s="8">
        <v>1</v>
      </c>
    </row>
    <row r="1864" spans="1:7">
      <c r="A1864" s="11" t="s">
        <v>10241</v>
      </c>
      <c r="B1864" s="10" t="s">
        <v>10242</v>
      </c>
      <c r="C1864" s="11" t="s">
        <v>10243</v>
      </c>
      <c r="D1864" s="9">
        <v>865</v>
      </c>
      <c r="E1864" s="7">
        <v>18</v>
      </c>
      <c r="F1864" s="7" t="s">
        <v>10</v>
      </c>
      <c r="G1864" s="8">
        <v>1</v>
      </c>
    </row>
    <row r="1865" spans="1:7">
      <c r="A1865" s="5" t="s">
        <v>16464</v>
      </c>
      <c r="B1865" s="6" t="s">
        <v>16465</v>
      </c>
      <c r="C1865" s="5" t="s">
        <v>16466</v>
      </c>
      <c r="D1865" s="7">
        <v>649</v>
      </c>
      <c r="E1865" s="7">
        <v>12</v>
      </c>
      <c r="F1865" s="7" t="s">
        <v>10</v>
      </c>
      <c r="G1865" s="8">
        <v>1</v>
      </c>
    </row>
    <row r="1866" spans="1:7">
      <c r="A1866" s="5" t="s">
        <v>14030</v>
      </c>
      <c r="B1866" s="6" t="s">
        <v>14031</v>
      </c>
      <c r="C1866" s="5" t="s">
        <v>14032</v>
      </c>
      <c r="D1866" s="7">
        <v>244</v>
      </c>
      <c r="E1866" s="7">
        <v>13</v>
      </c>
      <c r="F1866" s="7" t="s">
        <v>10</v>
      </c>
      <c r="G1866" s="8">
        <v>1</v>
      </c>
    </row>
    <row r="1867" spans="1:7">
      <c r="A1867" s="5" t="s">
        <v>16467</v>
      </c>
      <c r="B1867" s="6" t="s">
        <v>16468</v>
      </c>
      <c r="C1867" s="5" t="s">
        <v>16469</v>
      </c>
      <c r="D1867" s="7">
        <v>212</v>
      </c>
      <c r="E1867" s="7">
        <v>12</v>
      </c>
      <c r="F1867" s="7" t="s">
        <v>10</v>
      </c>
      <c r="G1867" s="8">
        <v>1</v>
      </c>
    </row>
    <row r="1868" spans="1:7">
      <c r="A1868" s="5" t="s">
        <v>12171</v>
      </c>
      <c r="B1868" s="6" t="s">
        <v>12172</v>
      </c>
      <c r="C1868" s="5" t="s">
        <v>12173</v>
      </c>
      <c r="D1868" s="7">
        <v>987</v>
      </c>
      <c r="E1868" s="7">
        <v>15</v>
      </c>
      <c r="F1868" s="7" t="s">
        <v>10</v>
      </c>
      <c r="G1868" s="8">
        <v>1</v>
      </c>
    </row>
    <row r="1869" spans="1:7">
      <c r="A1869" s="5" t="s">
        <v>16470</v>
      </c>
      <c r="B1869" s="6" t="s">
        <v>16471</v>
      </c>
      <c r="C1869" s="5" t="s">
        <v>16472</v>
      </c>
      <c r="D1869" s="7">
        <v>311</v>
      </c>
      <c r="E1869" s="7">
        <v>12</v>
      </c>
      <c r="F1869" s="7" t="s">
        <v>10</v>
      </c>
      <c r="G1869" s="8">
        <v>1</v>
      </c>
    </row>
    <row r="1870" spans="1:7">
      <c r="A1870" s="5" t="s">
        <v>12174</v>
      </c>
      <c r="B1870" s="6" t="s">
        <v>12175</v>
      </c>
      <c r="C1870" s="5" t="s">
        <v>12176</v>
      </c>
      <c r="D1870" s="7">
        <v>303</v>
      </c>
      <c r="E1870" s="7">
        <v>15</v>
      </c>
      <c r="F1870" s="7" t="s">
        <v>10</v>
      </c>
      <c r="G1870" s="8">
        <v>1</v>
      </c>
    </row>
    <row r="1871" spans="1:7">
      <c r="A1871" s="5" t="s">
        <v>7543</v>
      </c>
      <c r="B1871" s="6" t="s">
        <v>7544</v>
      </c>
      <c r="C1871" s="5" t="s">
        <v>7545</v>
      </c>
      <c r="D1871" s="7">
        <v>495</v>
      </c>
      <c r="E1871" s="7" t="s">
        <v>7236</v>
      </c>
      <c r="F1871" s="7" t="s">
        <v>10</v>
      </c>
      <c r="G1871" s="8">
        <v>2</v>
      </c>
    </row>
    <row r="1872" spans="1:7">
      <c r="A1872" s="5" t="s">
        <v>5083</v>
      </c>
      <c r="B1872" s="6" t="s">
        <v>5084</v>
      </c>
      <c r="C1872" s="5" t="s">
        <v>5085</v>
      </c>
      <c r="D1872" s="7">
        <v>507</v>
      </c>
      <c r="E1872" s="7" t="s">
        <v>4953</v>
      </c>
      <c r="F1872" s="7" t="s">
        <v>10</v>
      </c>
      <c r="G1872" s="8">
        <v>3</v>
      </c>
    </row>
    <row r="1873" spans="1:7">
      <c r="A1873" s="5" t="s">
        <v>7190</v>
      </c>
      <c r="B1873" s="6" t="s">
        <v>7191</v>
      </c>
      <c r="C1873" s="5" t="s">
        <v>7192</v>
      </c>
      <c r="D1873" s="7">
        <v>610</v>
      </c>
      <c r="E1873" s="7" t="s">
        <v>7171</v>
      </c>
      <c r="F1873" s="7" t="s">
        <v>10</v>
      </c>
      <c r="G1873" s="8">
        <v>2</v>
      </c>
    </row>
    <row r="1874" spans="1:7">
      <c r="A1874" s="5" t="s">
        <v>16479</v>
      </c>
      <c r="B1874" s="6" t="s">
        <v>16480</v>
      </c>
      <c r="C1874" s="5" t="s">
        <v>16481</v>
      </c>
      <c r="D1874" s="7">
        <v>224</v>
      </c>
      <c r="E1874" s="7">
        <v>12</v>
      </c>
      <c r="F1874" s="7" t="s">
        <v>10</v>
      </c>
      <c r="G1874" s="8">
        <v>1</v>
      </c>
    </row>
    <row r="1875" spans="1:7">
      <c r="A1875" s="5" t="s">
        <v>7984</v>
      </c>
      <c r="B1875" s="6" t="s">
        <v>7985</v>
      </c>
      <c r="C1875" s="5" t="s">
        <v>7986</v>
      </c>
      <c r="D1875" s="7">
        <v>1382</v>
      </c>
      <c r="E1875" s="7" t="s">
        <v>7954</v>
      </c>
      <c r="F1875" s="7" t="s">
        <v>10</v>
      </c>
      <c r="G1875" s="8">
        <v>2</v>
      </c>
    </row>
    <row r="1876" spans="1:7">
      <c r="A1876" s="5" t="s">
        <v>3989</v>
      </c>
      <c r="B1876" s="6" t="s">
        <v>3990</v>
      </c>
      <c r="C1876" s="5" t="s">
        <v>3991</v>
      </c>
      <c r="D1876" s="7">
        <v>480</v>
      </c>
      <c r="E1876" s="7" t="s">
        <v>3961</v>
      </c>
      <c r="F1876" s="7" t="s">
        <v>10</v>
      </c>
      <c r="G1876" s="8">
        <v>3</v>
      </c>
    </row>
    <row r="1877" spans="1:7">
      <c r="A1877" s="5" t="s">
        <v>8182</v>
      </c>
      <c r="B1877" s="6" t="s">
        <v>8183</v>
      </c>
      <c r="C1877" s="5" t="s">
        <v>8184</v>
      </c>
      <c r="D1877" s="7">
        <v>389</v>
      </c>
      <c r="E1877" s="7" t="s">
        <v>8074</v>
      </c>
      <c r="F1877" s="7" t="s">
        <v>10</v>
      </c>
      <c r="G1877" s="8">
        <v>2</v>
      </c>
    </row>
    <row r="1878" spans="1:7">
      <c r="A1878" s="5" t="s">
        <v>16488</v>
      </c>
      <c r="B1878" s="6" t="s">
        <v>16489</v>
      </c>
      <c r="C1878" s="5" t="s">
        <v>16490</v>
      </c>
      <c r="D1878" s="7">
        <v>385</v>
      </c>
      <c r="E1878" s="7">
        <v>12</v>
      </c>
      <c r="F1878" s="7" t="s">
        <v>10</v>
      </c>
      <c r="G1878" s="8">
        <v>1</v>
      </c>
    </row>
    <row r="1879" spans="1:7">
      <c r="A1879" s="5" t="s">
        <v>16491</v>
      </c>
      <c r="B1879" s="6" t="s">
        <v>16492</v>
      </c>
      <c r="C1879" s="5" t="s">
        <v>16493</v>
      </c>
      <c r="D1879" s="7">
        <v>580</v>
      </c>
      <c r="E1879" s="7">
        <v>12</v>
      </c>
      <c r="F1879" s="7" t="s">
        <v>10</v>
      </c>
      <c r="G1879" s="8">
        <v>1</v>
      </c>
    </row>
    <row r="1880" spans="1:7">
      <c r="A1880" s="5" t="s">
        <v>4546</v>
      </c>
      <c r="B1880" s="6" t="s">
        <v>4547</v>
      </c>
      <c r="C1880" s="5" t="s">
        <v>4548</v>
      </c>
      <c r="D1880" s="7">
        <v>244</v>
      </c>
      <c r="E1880" s="7" t="s">
        <v>4521</v>
      </c>
      <c r="F1880" s="7" t="s">
        <v>10</v>
      </c>
      <c r="G1880" s="8">
        <v>3</v>
      </c>
    </row>
    <row r="1881" spans="1:7">
      <c r="A1881" s="5" t="s">
        <v>5246</v>
      </c>
      <c r="B1881" s="6" t="s">
        <v>5247</v>
      </c>
      <c r="C1881" s="5" t="s">
        <v>5248</v>
      </c>
      <c r="D1881" s="7">
        <v>409</v>
      </c>
      <c r="E1881" s="7" t="s">
        <v>5239</v>
      </c>
      <c r="F1881" s="7" t="s">
        <v>10</v>
      </c>
      <c r="G1881" s="8">
        <v>3</v>
      </c>
    </row>
    <row r="1882" spans="1:7">
      <c r="A1882" s="5" t="s">
        <v>8799</v>
      </c>
      <c r="B1882" s="6" t="s">
        <v>8800</v>
      </c>
      <c r="C1882" s="5" t="s">
        <v>8801</v>
      </c>
      <c r="D1882" s="7">
        <v>218</v>
      </c>
      <c r="E1882" s="7" t="s">
        <v>8549</v>
      </c>
      <c r="F1882" s="7" t="s">
        <v>10</v>
      </c>
      <c r="G1882" s="8">
        <v>2</v>
      </c>
    </row>
    <row r="1883" spans="1:7">
      <c r="A1883" s="5" t="s">
        <v>9747</v>
      </c>
      <c r="B1883" s="6" t="s">
        <v>9748</v>
      </c>
      <c r="C1883" s="5" t="s">
        <v>9749</v>
      </c>
      <c r="D1883" s="7">
        <v>483</v>
      </c>
      <c r="E1883" s="7" t="s">
        <v>9557</v>
      </c>
      <c r="F1883" s="7" t="s">
        <v>10</v>
      </c>
      <c r="G1883" s="8">
        <v>2</v>
      </c>
    </row>
    <row r="1884" spans="1:7">
      <c r="A1884" s="5" t="s">
        <v>5086</v>
      </c>
      <c r="B1884" s="6" t="s">
        <v>5087</v>
      </c>
      <c r="C1884" s="5" t="s">
        <v>5088</v>
      </c>
      <c r="D1884" s="7">
        <v>794</v>
      </c>
      <c r="E1884" s="7" t="s">
        <v>4953</v>
      </c>
      <c r="F1884" s="7" t="s">
        <v>10</v>
      </c>
      <c r="G1884" s="8">
        <v>3</v>
      </c>
    </row>
    <row r="1885" spans="1:7">
      <c r="A1885" s="5" t="s">
        <v>7072</v>
      </c>
      <c r="B1885" s="10" t="s">
        <v>7073</v>
      </c>
      <c r="C1885" s="5" t="s">
        <v>7074</v>
      </c>
      <c r="D1885" s="7">
        <v>3006</v>
      </c>
      <c r="E1885" s="7" t="s">
        <v>7023</v>
      </c>
      <c r="F1885" s="7" t="s">
        <v>10</v>
      </c>
      <c r="G1885" s="8">
        <v>2</v>
      </c>
    </row>
    <row r="1886" spans="1:7">
      <c r="A1886" s="5" t="s">
        <v>6441</v>
      </c>
      <c r="B1886" s="6" t="s">
        <v>6442</v>
      </c>
      <c r="C1886" s="5" t="s">
        <v>6443</v>
      </c>
      <c r="D1886" s="7">
        <v>218</v>
      </c>
      <c r="E1886" s="7" t="s">
        <v>6184</v>
      </c>
      <c r="F1886" s="7" t="s">
        <v>10</v>
      </c>
      <c r="G1886" s="8">
        <v>2</v>
      </c>
    </row>
    <row r="1887" spans="1:7">
      <c r="A1887" s="5" t="s">
        <v>16500</v>
      </c>
      <c r="B1887" s="6" t="s">
        <v>16501</v>
      </c>
      <c r="C1887" s="5" t="s">
        <v>16502</v>
      </c>
      <c r="D1887" s="7">
        <v>291</v>
      </c>
      <c r="E1887" s="7">
        <v>12</v>
      </c>
      <c r="F1887" s="7" t="s">
        <v>10</v>
      </c>
      <c r="G1887" s="8">
        <v>1</v>
      </c>
    </row>
    <row r="1888" spans="1:7">
      <c r="A1888" s="5" t="s">
        <v>12186</v>
      </c>
      <c r="B1888" s="6" t="s">
        <v>12187</v>
      </c>
      <c r="C1888" s="5" t="s">
        <v>12188</v>
      </c>
      <c r="D1888" s="7">
        <v>916</v>
      </c>
      <c r="E1888" s="7">
        <v>15</v>
      </c>
      <c r="F1888" s="7" t="s">
        <v>10</v>
      </c>
      <c r="G1888" s="8">
        <v>1</v>
      </c>
    </row>
    <row r="1889" spans="1:7">
      <c r="A1889" s="5" t="s">
        <v>3051</v>
      </c>
      <c r="B1889" s="6" t="s">
        <v>3052</v>
      </c>
      <c r="C1889" s="5" t="s">
        <v>3053</v>
      </c>
      <c r="D1889" s="7">
        <v>303</v>
      </c>
      <c r="E1889" s="7" t="s">
        <v>3054</v>
      </c>
      <c r="F1889" s="7" t="s">
        <v>10</v>
      </c>
      <c r="G1889" s="8">
        <v>4</v>
      </c>
    </row>
    <row r="1890" spans="1:7">
      <c r="A1890" s="5" t="s">
        <v>16503</v>
      </c>
      <c r="B1890" s="6" t="s">
        <v>16504</v>
      </c>
      <c r="C1890" s="5" t="s">
        <v>16505</v>
      </c>
      <c r="D1890" s="7">
        <v>155</v>
      </c>
      <c r="E1890" s="7">
        <v>12</v>
      </c>
      <c r="F1890" s="7" t="s">
        <v>10</v>
      </c>
      <c r="G1890" s="8">
        <v>1</v>
      </c>
    </row>
    <row r="1891" spans="1:7">
      <c r="A1891" s="5" t="s">
        <v>4674</v>
      </c>
      <c r="B1891" s="6" t="s">
        <v>16506</v>
      </c>
      <c r="C1891" s="5" t="s">
        <v>16507</v>
      </c>
      <c r="D1891" s="7">
        <v>152</v>
      </c>
      <c r="E1891" s="7">
        <v>12</v>
      </c>
      <c r="F1891" s="7" t="s">
        <v>10</v>
      </c>
      <c r="G1891" s="8">
        <v>1</v>
      </c>
    </row>
    <row r="1892" spans="1:7">
      <c r="A1892" s="5" t="s">
        <v>2069</v>
      </c>
      <c r="B1892" s="6" t="s">
        <v>2070</v>
      </c>
      <c r="C1892" s="5" t="s">
        <v>2071</v>
      </c>
      <c r="D1892" s="7">
        <v>1920</v>
      </c>
      <c r="E1892" s="7" t="s">
        <v>2072</v>
      </c>
      <c r="F1892" s="7" t="s">
        <v>10</v>
      </c>
      <c r="G1892" s="8">
        <v>5</v>
      </c>
    </row>
    <row r="1893" spans="1:7">
      <c r="A1893" s="5" t="s">
        <v>7075</v>
      </c>
      <c r="B1893" s="10" t="s">
        <v>7076</v>
      </c>
      <c r="C1893" s="5" t="s">
        <v>7077</v>
      </c>
      <c r="D1893" s="7">
        <v>1991</v>
      </c>
      <c r="E1893" s="7" t="s">
        <v>7023</v>
      </c>
      <c r="F1893" s="7" t="s">
        <v>10</v>
      </c>
      <c r="G1893" s="8">
        <v>2</v>
      </c>
    </row>
    <row r="1894" spans="1:7">
      <c r="A1894" s="5" t="s">
        <v>12192</v>
      </c>
      <c r="B1894" s="6" t="s">
        <v>12193</v>
      </c>
      <c r="C1894" s="5" t="s">
        <v>12194</v>
      </c>
      <c r="D1894" s="7">
        <v>183</v>
      </c>
      <c r="E1894" s="7">
        <v>15</v>
      </c>
      <c r="F1894" s="7" t="s">
        <v>10</v>
      </c>
      <c r="G1894" s="8">
        <v>1</v>
      </c>
    </row>
    <row r="1895" spans="1:7">
      <c r="A1895" s="5" t="s">
        <v>10616</v>
      </c>
      <c r="B1895" s="6" t="s">
        <v>10617</v>
      </c>
      <c r="C1895" s="5" t="s">
        <v>10618</v>
      </c>
      <c r="D1895" s="7">
        <v>462</v>
      </c>
      <c r="E1895" s="7">
        <v>17</v>
      </c>
      <c r="F1895" s="7" t="s">
        <v>10</v>
      </c>
      <c r="G1895" s="8">
        <v>1</v>
      </c>
    </row>
    <row r="1896" spans="1:7">
      <c r="A1896" s="11" t="s">
        <v>10247</v>
      </c>
      <c r="B1896" s="10" t="s">
        <v>10248</v>
      </c>
      <c r="C1896" s="11" t="s">
        <v>10249</v>
      </c>
      <c r="D1896" s="9">
        <v>115</v>
      </c>
      <c r="E1896" s="7">
        <v>18</v>
      </c>
      <c r="F1896" s="7" t="s">
        <v>10</v>
      </c>
      <c r="G1896" s="8">
        <v>1</v>
      </c>
    </row>
    <row r="1897" spans="1:7">
      <c r="A1897" s="5" t="s">
        <v>5711</v>
      </c>
      <c r="B1897" s="6" t="s">
        <v>5712</v>
      </c>
      <c r="C1897" s="5" t="s">
        <v>5713</v>
      </c>
      <c r="D1897" s="7">
        <v>115</v>
      </c>
      <c r="E1897" s="7" t="s">
        <v>5707</v>
      </c>
      <c r="F1897" s="7" t="s">
        <v>10</v>
      </c>
      <c r="G1897" s="8">
        <v>3</v>
      </c>
    </row>
    <row r="1898" spans="1:7">
      <c r="A1898" s="11" t="s">
        <v>7078</v>
      </c>
      <c r="B1898" s="10" t="s">
        <v>7079</v>
      </c>
      <c r="C1898" s="5" t="s">
        <v>7080</v>
      </c>
      <c r="D1898" s="7">
        <v>1354</v>
      </c>
      <c r="E1898" s="7" t="s">
        <v>7023</v>
      </c>
      <c r="F1898" s="7" t="s">
        <v>10</v>
      </c>
      <c r="G1898" s="8">
        <v>2</v>
      </c>
    </row>
    <row r="1899" spans="1:7">
      <c r="A1899" s="5" t="s">
        <v>12198</v>
      </c>
      <c r="B1899" s="6" t="s">
        <v>12199</v>
      </c>
      <c r="C1899" s="5" t="s">
        <v>12200</v>
      </c>
      <c r="D1899" s="7">
        <v>526</v>
      </c>
      <c r="E1899" s="7">
        <v>15</v>
      </c>
      <c r="F1899" s="7" t="s">
        <v>10</v>
      </c>
      <c r="G1899" s="8">
        <v>1</v>
      </c>
    </row>
    <row r="1900" spans="1:7">
      <c r="A1900" s="5" t="s">
        <v>7546</v>
      </c>
      <c r="B1900" s="6" t="s">
        <v>7547</v>
      </c>
      <c r="C1900" s="5" t="s">
        <v>7548</v>
      </c>
      <c r="D1900" s="7">
        <v>928</v>
      </c>
      <c r="E1900" s="7" t="s">
        <v>7236</v>
      </c>
      <c r="F1900" s="7" t="s">
        <v>10</v>
      </c>
      <c r="G1900" s="8">
        <v>2</v>
      </c>
    </row>
    <row r="1901" spans="1:7">
      <c r="A1901" s="5" t="s">
        <v>1880</v>
      </c>
      <c r="B1901" s="6" t="s">
        <v>1881</v>
      </c>
      <c r="C1901" s="5" t="s">
        <v>1882</v>
      </c>
      <c r="D1901" s="7">
        <v>291</v>
      </c>
      <c r="E1901" s="7" t="s">
        <v>1870</v>
      </c>
      <c r="F1901" s="7" t="s">
        <v>10</v>
      </c>
      <c r="G1901" s="8">
        <v>5</v>
      </c>
    </row>
    <row r="1902" spans="1:7">
      <c r="A1902" s="5" t="s">
        <v>12201</v>
      </c>
      <c r="B1902" s="6" t="s">
        <v>12202</v>
      </c>
      <c r="C1902" s="5" t="s">
        <v>12203</v>
      </c>
      <c r="D1902" s="7">
        <v>247</v>
      </c>
      <c r="E1902" s="7">
        <v>15</v>
      </c>
      <c r="F1902" s="7" t="s">
        <v>10</v>
      </c>
      <c r="G1902" s="8">
        <v>1</v>
      </c>
    </row>
    <row r="1903" spans="1:7">
      <c r="A1903" s="11" t="s">
        <v>10250</v>
      </c>
      <c r="B1903" s="10" t="s">
        <v>10251</v>
      </c>
      <c r="C1903" s="11" t="s">
        <v>10252</v>
      </c>
      <c r="D1903" s="9">
        <v>757</v>
      </c>
      <c r="E1903" s="7">
        <v>18</v>
      </c>
      <c r="F1903" s="7" t="s">
        <v>10</v>
      </c>
      <c r="G1903" s="8">
        <v>1</v>
      </c>
    </row>
    <row r="1904" spans="1:7">
      <c r="A1904" s="5" t="s">
        <v>16517</v>
      </c>
      <c r="B1904" s="6" t="s">
        <v>16518</v>
      </c>
      <c r="C1904" s="5" t="s">
        <v>16519</v>
      </c>
      <c r="D1904" s="7">
        <v>1442</v>
      </c>
      <c r="E1904" s="7">
        <v>12</v>
      </c>
      <c r="F1904" s="7" t="s">
        <v>10</v>
      </c>
      <c r="G1904" s="8">
        <v>1</v>
      </c>
    </row>
    <row r="1905" spans="1:7">
      <c r="A1905" s="5" t="s">
        <v>8185</v>
      </c>
      <c r="B1905" s="6" t="s">
        <v>8186</v>
      </c>
      <c r="C1905" s="5" t="s">
        <v>8187</v>
      </c>
      <c r="D1905" s="7">
        <v>3725</v>
      </c>
      <c r="E1905" s="7" t="s">
        <v>8074</v>
      </c>
      <c r="F1905" s="7" t="s">
        <v>10</v>
      </c>
      <c r="G1905" s="8">
        <v>2</v>
      </c>
    </row>
    <row r="1906" spans="1:7">
      <c r="A1906" s="5" t="s">
        <v>8805</v>
      </c>
      <c r="B1906" s="6" t="s">
        <v>8806</v>
      </c>
      <c r="C1906" s="5" t="s">
        <v>8807</v>
      </c>
      <c r="D1906" s="7">
        <v>2713</v>
      </c>
      <c r="E1906" s="7" t="s">
        <v>8549</v>
      </c>
      <c r="F1906" s="7" t="s">
        <v>10</v>
      </c>
      <c r="G1906" s="8">
        <v>2</v>
      </c>
    </row>
    <row r="1907" spans="1:7">
      <c r="A1907" s="5" t="s">
        <v>12204</v>
      </c>
      <c r="B1907" s="6" t="s">
        <v>12205</v>
      </c>
      <c r="C1907" s="5" t="s">
        <v>12206</v>
      </c>
      <c r="D1907" s="7">
        <v>1856</v>
      </c>
      <c r="E1907" s="7">
        <v>15</v>
      </c>
      <c r="F1907" s="7" t="s">
        <v>10</v>
      </c>
      <c r="G1907" s="8">
        <v>1</v>
      </c>
    </row>
    <row r="1908" spans="1:7">
      <c r="A1908" s="5" t="s">
        <v>12207</v>
      </c>
      <c r="B1908" s="6" t="s">
        <v>12208</v>
      </c>
      <c r="C1908" s="5" t="s">
        <v>12209</v>
      </c>
      <c r="D1908" s="7">
        <v>547</v>
      </c>
      <c r="E1908" s="7">
        <v>15</v>
      </c>
      <c r="F1908" s="7" t="s">
        <v>10</v>
      </c>
      <c r="G1908" s="8">
        <v>1</v>
      </c>
    </row>
    <row r="1909" spans="1:7">
      <c r="A1909" s="5" t="s">
        <v>194</v>
      </c>
      <c r="B1909" s="6" t="s">
        <v>195</v>
      </c>
      <c r="C1909" s="5" t="s">
        <v>196</v>
      </c>
      <c r="D1909" s="7">
        <v>1829</v>
      </c>
      <c r="E1909" s="7" t="s">
        <v>197</v>
      </c>
      <c r="F1909" s="7" t="s">
        <v>10</v>
      </c>
      <c r="G1909" s="8">
        <v>9</v>
      </c>
    </row>
    <row r="1910" spans="1:7">
      <c r="A1910" s="5" t="s">
        <v>12210</v>
      </c>
      <c r="B1910" s="6" t="s">
        <v>12211</v>
      </c>
      <c r="C1910" s="5" t="s">
        <v>12212</v>
      </c>
      <c r="D1910" s="7">
        <v>588</v>
      </c>
      <c r="E1910" s="7">
        <v>15</v>
      </c>
      <c r="F1910" s="7" t="s">
        <v>10</v>
      </c>
      <c r="G1910" s="8">
        <v>1</v>
      </c>
    </row>
    <row r="1911" spans="1:7">
      <c r="A1911" s="5" t="s">
        <v>16520</v>
      </c>
      <c r="B1911" s="6" t="s">
        <v>16521</v>
      </c>
      <c r="C1911" s="5" t="s">
        <v>16522</v>
      </c>
      <c r="D1911" s="7">
        <v>491</v>
      </c>
      <c r="E1911" s="7">
        <v>12</v>
      </c>
      <c r="F1911" s="7" t="s">
        <v>10</v>
      </c>
      <c r="G1911" s="8">
        <v>1</v>
      </c>
    </row>
    <row r="1912" spans="1:7">
      <c r="A1912" s="5" t="s">
        <v>5993</v>
      </c>
      <c r="B1912" s="6" t="s">
        <v>5994</v>
      </c>
      <c r="C1912" s="5" t="s">
        <v>5995</v>
      </c>
      <c r="D1912" s="7">
        <v>216</v>
      </c>
      <c r="E1912" s="7" t="s">
        <v>5981</v>
      </c>
      <c r="F1912" s="7" t="s">
        <v>10</v>
      </c>
      <c r="G1912" s="8">
        <v>2</v>
      </c>
    </row>
    <row r="1913" spans="1:7">
      <c r="A1913" s="5" t="s">
        <v>16529</v>
      </c>
      <c r="B1913" s="25" t="s">
        <v>20689</v>
      </c>
      <c r="C1913" s="5" t="s">
        <v>16530</v>
      </c>
      <c r="D1913" s="7">
        <v>225</v>
      </c>
      <c r="E1913" s="7">
        <v>12</v>
      </c>
      <c r="F1913" s="7" t="s">
        <v>10</v>
      </c>
      <c r="G1913" s="8">
        <v>1</v>
      </c>
    </row>
    <row r="1914" spans="1:7">
      <c r="A1914" s="5" t="s">
        <v>8188</v>
      </c>
      <c r="B1914" s="6" t="s">
        <v>8189</v>
      </c>
      <c r="C1914" s="5" t="s">
        <v>8190</v>
      </c>
      <c r="D1914" s="7">
        <v>1715</v>
      </c>
      <c r="E1914" s="7" t="s">
        <v>8074</v>
      </c>
      <c r="F1914" s="7" t="s">
        <v>10</v>
      </c>
      <c r="G1914" s="8">
        <v>2</v>
      </c>
    </row>
    <row r="1915" spans="1:7">
      <c r="A1915" s="5" t="s">
        <v>5443</v>
      </c>
      <c r="B1915" s="6" t="s">
        <v>5444</v>
      </c>
      <c r="C1915" s="5" t="s">
        <v>5445</v>
      </c>
      <c r="D1915" s="7">
        <v>981</v>
      </c>
      <c r="E1915" s="7" t="s">
        <v>5373</v>
      </c>
      <c r="F1915" s="7" t="s">
        <v>10</v>
      </c>
      <c r="G1915" s="8">
        <v>3</v>
      </c>
    </row>
    <row r="1916" spans="1:7">
      <c r="A1916" s="5" t="s">
        <v>16531</v>
      </c>
      <c r="B1916" s="6" t="s">
        <v>16532</v>
      </c>
      <c r="C1916" s="5" t="s">
        <v>16533</v>
      </c>
      <c r="D1916" s="7">
        <v>323</v>
      </c>
      <c r="E1916" s="7">
        <v>12</v>
      </c>
      <c r="F1916" s="7" t="s">
        <v>10</v>
      </c>
      <c r="G1916" s="8">
        <v>1</v>
      </c>
    </row>
    <row r="1917" spans="1:7">
      <c r="A1917" s="5" t="s">
        <v>16534</v>
      </c>
      <c r="B1917" s="6" t="s">
        <v>16535</v>
      </c>
      <c r="C1917" s="5" t="s">
        <v>16536</v>
      </c>
      <c r="D1917" s="7">
        <v>288</v>
      </c>
      <c r="E1917" s="7">
        <v>12</v>
      </c>
      <c r="F1917" s="7" t="s">
        <v>10</v>
      </c>
      <c r="G1917" s="8">
        <v>1</v>
      </c>
    </row>
    <row r="1918" spans="1:7">
      <c r="A1918" s="5" t="s">
        <v>9753</v>
      </c>
      <c r="B1918" s="6" t="s">
        <v>9754</v>
      </c>
      <c r="C1918" s="5" t="s">
        <v>9755</v>
      </c>
      <c r="D1918" s="7">
        <v>338</v>
      </c>
      <c r="E1918" s="7" t="s">
        <v>9557</v>
      </c>
      <c r="F1918" s="7" t="s">
        <v>10</v>
      </c>
      <c r="G1918" s="8">
        <v>2</v>
      </c>
    </row>
    <row r="1919" spans="1:7">
      <c r="A1919" s="5" t="s">
        <v>4416</v>
      </c>
      <c r="B1919" s="6" t="s">
        <v>4417</v>
      </c>
      <c r="C1919" s="5" t="s">
        <v>4418</v>
      </c>
      <c r="D1919" s="7">
        <v>127</v>
      </c>
      <c r="E1919" s="7" t="s">
        <v>4301</v>
      </c>
      <c r="F1919" s="7" t="s">
        <v>10</v>
      </c>
      <c r="G1919" s="8">
        <v>3</v>
      </c>
    </row>
    <row r="1920" spans="1:7">
      <c r="A1920" s="5" t="s">
        <v>20554</v>
      </c>
      <c r="B1920" s="6" t="s">
        <v>20555</v>
      </c>
      <c r="C1920" s="5" t="s">
        <v>20556</v>
      </c>
      <c r="D1920" s="7">
        <v>247</v>
      </c>
      <c r="E1920" s="7">
        <v>5</v>
      </c>
      <c r="F1920" s="7" t="s">
        <v>10</v>
      </c>
      <c r="G1920" s="8">
        <v>1</v>
      </c>
    </row>
    <row r="1921" spans="1:7">
      <c r="A1921" s="5" t="s">
        <v>20089</v>
      </c>
      <c r="B1921" s="6" t="s">
        <v>20090</v>
      </c>
      <c r="C1921" s="5" t="s">
        <v>20091</v>
      </c>
      <c r="D1921" s="7">
        <v>2054</v>
      </c>
      <c r="E1921" s="7">
        <v>6</v>
      </c>
      <c r="F1921" s="7" t="s">
        <v>10</v>
      </c>
      <c r="G1921" s="8">
        <v>1</v>
      </c>
    </row>
    <row r="1922" spans="1:7">
      <c r="A1922" s="5" t="s">
        <v>19248</v>
      </c>
      <c r="B1922" s="6" t="s">
        <v>19249</v>
      </c>
      <c r="C1922" s="5" t="s">
        <v>19250</v>
      </c>
      <c r="D1922" s="7">
        <v>676</v>
      </c>
      <c r="E1922" s="7">
        <v>10</v>
      </c>
      <c r="F1922" s="7" t="s">
        <v>10</v>
      </c>
      <c r="G1922" s="8">
        <v>1</v>
      </c>
    </row>
    <row r="1923" spans="1:7">
      <c r="A1923" s="5" t="s">
        <v>16537</v>
      </c>
      <c r="B1923" s="6" t="s">
        <v>16538</v>
      </c>
      <c r="C1923" s="5" t="s">
        <v>16539</v>
      </c>
      <c r="D1923" s="7">
        <v>851</v>
      </c>
      <c r="E1923" s="7">
        <v>12</v>
      </c>
      <c r="F1923" s="7" t="s">
        <v>10</v>
      </c>
      <c r="G1923" s="8">
        <v>1</v>
      </c>
    </row>
    <row r="1924" spans="1:7">
      <c r="A1924" s="5" t="s">
        <v>1409</v>
      </c>
      <c r="B1924" s="6" t="s">
        <v>1410</v>
      </c>
      <c r="C1924" s="5" t="s">
        <v>1411</v>
      </c>
      <c r="D1924" s="7">
        <v>675</v>
      </c>
      <c r="E1924" s="7" t="s">
        <v>1408</v>
      </c>
      <c r="F1924" s="7" t="s">
        <v>10</v>
      </c>
      <c r="G1924" s="8">
        <v>6</v>
      </c>
    </row>
    <row r="1925" spans="1:7">
      <c r="A1925" s="5" t="s">
        <v>8808</v>
      </c>
      <c r="B1925" s="6" t="s">
        <v>8809</v>
      </c>
      <c r="C1925" s="5" t="s">
        <v>8810</v>
      </c>
      <c r="D1925" s="7">
        <v>568</v>
      </c>
      <c r="E1925" s="7" t="s">
        <v>8549</v>
      </c>
      <c r="F1925" s="7" t="s">
        <v>10</v>
      </c>
      <c r="G1925" s="8">
        <v>2</v>
      </c>
    </row>
    <row r="1926" spans="1:7">
      <c r="A1926" s="5" t="s">
        <v>16540</v>
      </c>
      <c r="B1926" s="6" t="s">
        <v>16541</v>
      </c>
      <c r="C1926" s="5" t="s">
        <v>16542</v>
      </c>
      <c r="D1926" s="7">
        <v>394</v>
      </c>
      <c r="E1926" s="7">
        <v>12</v>
      </c>
      <c r="F1926" s="7" t="s">
        <v>10</v>
      </c>
      <c r="G1926" s="8">
        <v>1</v>
      </c>
    </row>
    <row r="1927" spans="1:7">
      <c r="A1927" s="5" t="s">
        <v>4419</v>
      </c>
      <c r="B1927" s="6" t="s">
        <v>4420</v>
      </c>
      <c r="C1927" s="5" t="s">
        <v>4421</v>
      </c>
      <c r="D1927" s="7">
        <v>297</v>
      </c>
      <c r="E1927" s="7" t="s">
        <v>4301</v>
      </c>
      <c r="F1927" s="7" t="s">
        <v>10</v>
      </c>
      <c r="G1927" s="8">
        <v>3</v>
      </c>
    </row>
    <row r="1928" spans="1:7">
      <c r="A1928" s="5" t="s">
        <v>16546</v>
      </c>
      <c r="B1928" s="6" t="s">
        <v>16547</v>
      </c>
      <c r="C1928" s="5" t="s">
        <v>16548</v>
      </c>
      <c r="D1928" s="7">
        <v>176</v>
      </c>
      <c r="E1928" s="7">
        <v>12</v>
      </c>
      <c r="F1928" s="7" t="s">
        <v>10</v>
      </c>
      <c r="G1928" s="8">
        <v>1</v>
      </c>
    </row>
    <row r="1929" spans="1:7">
      <c r="A1929" s="5" t="s">
        <v>7987</v>
      </c>
      <c r="B1929" s="6" t="s">
        <v>7988</v>
      </c>
      <c r="C1929" s="5" t="s">
        <v>7989</v>
      </c>
      <c r="D1929" s="7">
        <v>270</v>
      </c>
      <c r="E1929" s="7" t="s">
        <v>7954</v>
      </c>
      <c r="F1929" s="7" t="s">
        <v>10</v>
      </c>
      <c r="G1929" s="8">
        <v>2</v>
      </c>
    </row>
    <row r="1930" spans="1:7">
      <c r="A1930" s="5" t="s">
        <v>16549</v>
      </c>
      <c r="B1930" s="6" t="s">
        <v>16550</v>
      </c>
      <c r="C1930" s="5" t="s">
        <v>16551</v>
      </c>
      <c r="D1930" s="7">
        <v>208</v>
      </c>
      <c r="E1930" s="7">
        <v>12</v>
      </c>
      <c r="F1930" s="7" t="s">
        <v>10</v>
      </c>
      <c r="G1930" s="8">
        <v>1</v>
      </c>
    </row>
    <row r="1931" spans="1:7">
      <c r="A1931" s="5" t="s">
        <v>7552</v>
      </c>
      <c r="B1931" s="6" t="s">
        <v>7553</v>
      </c>
      <c r="C1931" s="5" t="s">
        <v>7554</v>
      </c>
      <c r="D1931" s="7">
        <v>369</v>
      </c>
      <c r="E1931" s="7" t="s">
        <v>7236</v>
      </c>
      <c r="F1931" s="7" t="s">
        <v>10</v>
      </c>
      <c r="G1931" s="8">
        <v>2</v>
      </c>
    </row>
    <row r="1932" spans="1:7">
      <c r="A1932" s="5" t="s">
        <v>16414</v>
      </c>
      <c r="B1932" s="6" t="s">
        <v>19251</v>
      </c>
      <c r="C1932" s="5" t="s">
        <v>19252</v>
      </c>
      <c r="D1932" s="7">
        <v>1029</v>
      </c>
      <c r="E1932" s="7">
        <v>10</v>
      </c>
      <c r="F1932" s="7" t="s">
        <v>10</v>
      </c>
      <c r="G1932" s="8">
        <v>1</v>
      </c>
    </row>
    <row r="1933" spans="1:7">
      <c r="A1933" s="5" t="s">
        <v>1822</v>
      </c>
      <c r="B1933" s="6" t="s">
        <v>1823</v>
      </c>
      <c r="C1933" s="5" t="s">
        <v>1824</v>
      </c>
      <c r="D1933" s="7">
        <v>172</v>
      </c>
      <c r="E1933" s="7" t="s">
        <v>1825</v>
      </c>
      <c r="F1933" s="7" t="s">
        <v>10</v>
      </c>
      <c r="G1933" s="8">
        <v>5</v>
      </c>
    </row>
    <row r="1934" spans="1:7">
      <c r="A1934" s="5" t="s">
        <v>16552</v>
      </c>
      <c r="B1934" s="6" t="s">
        <v>16553</v>
      </c>
      <c r="C1934" s="5" t="s">
        <v>16554</v>
      </c>
      <c r="D1934" s="7">
        <v>178</v>
      </c>
      <c r="E1934" s="7">
        <v>12</v>
      </c>
      <c r="F1934" s="7" t="s">
        <v>10</v>
      </c>
      <c r="G1934" s="8">
        <v>1</v>
      </c>
    </row>
    <row r="1935" spans="1:7">
      <c r="A1935" s="5" t="s">
        <v>16558</v>
      </c>
      <c r="B1935" s="6" t="s">
        <v>16559</v>
      </c>
      <c r="C1935" s="5" t="s">
        <v>16560</v>
      </c>
      <c r="D1935" s="7">
        <v>146</v>
      </c>
      <c r="E1935" s="7">
        <v>12</v>
      </c>
      <c r="F1935" s="7" t="s">
        <v>10</v>
      </c>
      <c r="G1935" s="8">
        <v>1</v>
      </c>
    </row>
    <row r="1936" spans="1:7">
      <c r="A1936" s="5" t="s">
        <v>16561</v>
      </c>
      <c r="B1936" s="6" t="s">
        <v>16562</v>
      </c>
      <c r="C1936" s="5" t="s">
        <v>16563</v>
      </c>
      <c r="D1936" s="7">
        <v>216</v>
      </c>
      <c r="E1936" s="7">
        <v>12</v>
      </c>
      <c r="F1936" s="7" t="s">
        <v>10</v>
      </c>
      <c r="G1936" s="8">
        <v>1</v>
      </c>
    </row>
    <row r="1937" spans="1:7">
      <c r="A1937" s="5" t="s">
        <v>16564</v>
      </c>
      <c r="B1937" s="6" t="s">
        <v>16565</v>
      </c>
      <c r="C1937" s="5" t="s">
        <v>16566</v>
      </c>
      <c r="D1937" s="7">
        <v>423</v>
      </c>
      <c r="E1937" s="7">
        <v>12</v>
      </c>
      <c r="F1937" s="7" t="s">
        <v>10</v>
      </c>
      <c r="G1937" s="8">
        <v>1</v>
      </c>
    </row>
    <row r="1938" spans="1:7">
      <c r="A1938" s="11" t="s">
        <v>10256</v>
      </c>
      <c r="B1938" s="10" t="s">
        <v>10257</v>
      </c>
      <c r="C1938" s="11" t="s">
        <v>10258</v>
      </c>
      <c r="D1938" s="9">
        <v>294</v>
      </c>
      <c r="E1938" s="7">
        <v>18</v>
      </c>
      <c r="F1938" s="7" t="s">
        <v>10</v>
      </c>
      <c r="G1938" s="8">
        <v>1</v>
      </c>
    </row>
    <row r="1939" spans="1:7">
      <c r="A1939" s="5" t="s">
        <v>16567</v>
      </c>
      <c r="B1939" s="6" t="s">
        <v>16568</v>
      </c>
      <c r="C1939" s="5" t="s">
        <v>16569</v>
      </c>
      <c r="D1939" s="7">
        <v>134</v>
      </c>
      <c r="E1939" s="7">
        <v>12</v>
      </c>
      <c r="F1939" s="7" t="s">
        <v>10</v>
      </c>
      <c r="G1939" s="8">
        <v>1</v>
      </c>
    </row>
    <row r="1940" spans="1:7">
      <c r="A1940" s="5" t="s">
        <v>16570</v>
      </c>
      <c r="B1940" s="6" t="s">
        <v>16571</v>
      </c>
      <c r="C1940" s="5" t="s">
        <v>16572</v>
      </c>
      <c r="D1940" s="7">
        <v>306</v>
      </c>
      <c r="E1940" s="7">
        <v>12</v>
      </c>
      <c r="F1940" s="7" t="s">
        <v>10</v>
      </c>
      <c r="G1940" s="8">
        <v>1</v>
      </c>
    </row>
    <row r="1941" spans="1:7">
      <c r="A1941" s="5" t="s">
        <v>16573</v>
      </c>
      <c r="B1941" s="6" t="s">
        <v>16574</v>
      </c>
      <c r="C1941" s="5" t="s">
        <v>16575</v>
      </c>
      <c r="D1941" s="7">
        <v>277</v>
      </c>
      <c r="E1941" s="7">
        <v>12</v>
      </c>
      <c r="F1941" s="7" t="s">
        <v>10</v>
      </c>
      <c r="G1941" s="8">
        <v>1</v>
      </c>
    </row>
    <row r="1942" spans="1:7">
      <c r="A1942" s="5" t="s">
        <v>20092</v>
      </c>
      <c r="B1942" s="6" t="s">
        <v>20093</v>
      </c>
      <c r="C1942" s="5" t="s">
        <v>20094</v>
      </c>
      <c r="D1942" s="7">
        <v>166</v>
      </c>
      <c r="E1942" s="7">
        <v>6</v>
      </c>
      <c r="F1942" s="7" t="s">
        <v>10</v>
      </c>
      <c r="G1942" s="8">
        <v>1</v>
      </c>
    </row>
    <row r="1943" spans="1:7">
      <c r="A1943" s="5" t="s">
        <v>16576</v>
      </c>
      <c r="B1943" s="6" t="s">
        <v>16577</v>
      </c>
      <c r="C1943" s="5" t="s">
        <v>16578</v>
      </c>
      <c r="D1943" s="7">
        <v>135</v>
      </c>
      <c r="E1943" s="7">
        <v>12</v>
      </c>
      <c r="F1943" s="7" t="s">
        <v>10</v>
      </c>
      <c r="G1943" s="8">
        <v>1</v>
      </c>
    </row>
    <row r="1944" spans="1:7">
      <c r="A1944" s="5" t="s">
        <v>16579</v>
      </c>
      <c r="B1944" s="6" t="s">
        <v>16580</v>
      </c>
      <c r="C1944" s="5" t="s">
        <v>16581</v>
      </c>
      <c r="D1944" s="7">
        <v>359</v>
      </c>
      <c r="E1944" s="7">
        <v>12</v>
      </c>
      <c r="F1944" s="7" t="s">
        <v>10</v>
      </c>
      <c r="G1944" s="8">
        <v>1</v>
      </c>
    </row>
    <row r="1945" spans="1:7">
      <c r="A1945" s="5" t="s">
        <v>16582</v>
      </c>
      <c r="B1945" s="6" t="s">
        <v>16583</v>
      </c>
      <c r="C1945" s="5" t="s">
        <v>16584</v>
      </c>
      <c r="D1945" s="7">
        <v>177</v>
      </c>
      <c r="E1945" s="7">
        <v>12</v>
      </c>
      <c r="F1945" s="7" t="s">
        <v>10</v>
      </c>
      <c r="G1945" s="8">
        <v>1</v>
      </c>
    </row>
    <row r="1946" spans="1:7">
      <c r="A1946" s="5" t="s">
        <v>20095</v>
      </c>
      <c r="B1946" s="6" t="s">
        <v>20096</v>
      </c>
      <c r="C1946" s="5" t="s">
        <v>20097</v>
      </c>
      <c r="D1946" s="7">
        <v>200</v>
      </c>
      <c r="E1946" s="7">
        <v>6</v>
      </c>
      <c r="F1946" s="7" t="s">
        <v>10</v>
      </c>
      <c r="G1946" s="8">
        <v>1</v>
      </c>
    </row>
    <row r="1947" spans="1:7">
      <c r="A1947" s="5" t="s">
        <v>19253</v>
      </c>
      <c r="B1947" s="6" t="s">
        <v>19254</v>
      </c>
      <c r="C1947" s="5" t="s">
        <v>19255</v>
      </c>
      <c r="D1947" s="7">
        <v>218</v>
      </c>
      <c r="E1947" s="7">
        <v>10</v>
      </c>
      <c r="F1947" s="7" t="s">
        <v>10</v>
      </c>
      <c r="G1947" s="8">
        <v>1</v>
      </c>
    </row>
    <row r="1948" spans="1:7">
      <c r="A1948" s="5" t="s">
        <v>19256</v>
      </c>
      <c r="B1948" s="6" t="s">
        <v>19257</v>
      </c>
      <c r="C1948" s="5" t="s">
        <v>19258</v>
      </c>
      <c r="D1948" s="7">
        <v>320</v>
      </c>
      <c r="E1948" s="7">
        <v>10</v>
      </c>
      <c r="F1948" s="7" t="s">
        <v>10</v>
      </c>
      <c r="G1948" s="8">
        <v>1</v>
      </c>
    </row>
    <row r="1949" spans="1:7">
      <c r="A1949" s="5" t="s">
        <v>6047</v>
      </c>
      <c r="B1949" s="6" t="s">
        <v>6048</v>
      </c>
      <c r="C1949" s="5" t="s">
        <v>6049</v>
      </c>
      <c r="D1949" s="7">
        <v>183</v>
      </c>
      <c r="E1949" s="7" t="s">
        <v>6034</v>
      </c>
      <c r="F1949" s="7" t="s">
        <v>10</v>
      </c>
      <c r="G1949" s="8">
        <v>2</v>
      </c>
    </row>
    <row r="1950" spans="1:7">
      <c r="A1950" s="5" t="s">
        <v>19259</v>
      </c>
      <c r="B1950" s="6" t="s">
        <v>19260</v>
      </c>
      <c r="C1950" s="5" t="s">
        <v>19261</v>
      </c>
      <c r="D1950" s="7">
        <v>432</v>
      </c>
      <c r="E1950" s="7">
        <v>10</v>
      </c>
      <c r="F1950" s="7" t="s">
        <v>10</v>
      </c>
      <c r="G1950" s="8">
        <v>1</v>
      </c>
    </row>
    <row r="1951" spans="1:7">
      <c r="A1951" s="5" t="s">
        <v>19262</v>
      </c>
      <c r="B1951" s="6" t="s">
        <v>19263</v>
      </c>
      <c r="C1951" s="5" t="s">
        <v>19264</v>
      </c>
      <c r="D1951" s="7">
        <v>242</v>
      </c>
      <c r="E1951" s="7">
        <v>10</v>
      </c>
      <c r="F1951" s="7" t="s">
        <v>10</v>
      </c>
      <c r="G1951" s="8">
        <v>1</v>
      </c>
    </row>
    <row r="1952" spans="1:7">
      <c r="A1952" s="5" t="s">
        <v>16585</v>
      </c>
      <c r="B1952" s="6" t="s">
        <v>16586</v>
      </c>
      <c r="C1952" s="5" t="s">
        <v>16587</v>
      </c>
      <c r="D1952" s="7">
        <v>262</v>
      </c>
      <c r="E1952" s="7">
        <v>12</v>
      </c>
      <c r="F1952" s="7" t="s">
        <v>10</v>
      </c>
      <c r="G1952" s="8">
        <v>1</v>
      </c>
    </row>
    <row r="1953" spans="1:7">
      <c r="A1953" s="5" t="s">
        <v>20098</v>
      </c>
      <c r="B1953" s="6" t="s">
        <v>20099</v>
      </c>
      <c r="C1953" s="5" t="s">
        <v>20100</v>
      </c>
      <c r="D1953" s="7">
        <v>933</v>
      </c>
      <c r="E1953" s="7">
        <v>6</v>
      </c>
      <c r="F1953" s="7" t="s">
        <v>10</v>
      </c>
      <c r="G1953" s="8">
        <v>1</v>
      </c>
    </row>
    <row r="1954" spans="1:7">
      <c r="A1954" s="5" t="s">
        <v>5607</v>
      </c>
      <c r="B1954" s="6" t="s">
        <v>5608</v>
      </c>
      <c r="C1954" s="5" t="s">
        <v>5609</v>
      </c>
      <c r="D1954" s="7">
        <v>1105</v>
      </c>
      <c r="E1954" s="7" t="s">
        <v>5579</v>
      </c>
      <c r="F1954" s="7" t="s">
        <v>10</v>
      </c>
      <c r="G1954" s="8">
        <v>3</v>
      </c>
    </row>
    <row r="1955" spans="1:7">
      <c r="A1955" s="11" t="s">
        <v>10259</v>
      </c>
      <c r="B1955" s="10" t="s">
        <v>10260</v>
      </c>
      <c r="C1955" s="11" t="s">
        <v>10261</v>
      </c>
      <c r="D1955" s="9">
        <v>295</v>
      </c>
      <c r="E1955" s="7">
        <v>18</v>
      </c>
      <c r="F1955" s="7" t="s">
        <v>10</v>
      </c>
      <c r="G1955" s="8">
        <v>1</v>
      </c>
    </row>
    <row r="1956" spans="1:7">
      <c r="A1956" s="5" t="s">
        <v>12228</v>
      </c>
      <c r="B1956" s="6" t="s">
        <v>12229</v>
      </c>
      <c r="C1956" s="5" t="s">
        <v>12230</v>
      </c>
      <c r="D1956" s="7">
        <v>599</v>
      </c>
      <c r="E1956" s="7">
        <v>15</v>
      </c>
      <c r="F1956" s="7" t="s">
        <v>10</v>
      </c>
      <c r="G1956" s="8">
        <v>1</v>
      </c>
    </row>
    <row r="1957" spans="1:7">
      <c r="A1957" s="5" t="s">
        <v>12231</v>
      </c>
      <c r="B1957" s="6" t="s">
        <v>12232</v>
      </c>
      <c r="C1957" s="5" t="s">
        <v>12233</v>
      </c>
      <c r="D1957" s="7">
        <v>466</v>
      </c>
      <c r="E1957" s="7">
        <v>15</v>
      </c>
      <c r="F1957" s="7" t="s">
        <v>10</v>
      </c>
      <c r="G1957" s="8">
        <v>1</v>
      </c>
    </row>
    <row r="1958" spans="1:7">
      <c r="A1958" s="5" t="s">
        <v>6444</v>
      </c>
      <c r="B1958" s="6" t="s">
        <v>6445</v>
      </c>
      <c r="C1958" s="5" t="s">
        <v>6446</v>
      </c>
      <c r="D1958" s="7">
        <v>233</v>
      </c>
      <c r="E1958" s="7" t="s">
        <v>6184</v>
      </c>
      <c r="F1958" s="7" t="s">
        <v>10</v>
      </c>
      <c r="G1958" s="8">
        <v>2</v>
      </c>
    </row>
    <row r="1959" spans="1:7">
      <c r="A1959" s="5" t="s">
        <v>10850</v>
      </c>
      <c r="B1959" s="6" t="s">
        <v>10851</v>
      </c>
      <c r="C1959" s="5" t="s">
        <v>10852</v>
      </c>
      <c r="D1959" s="7">
        <v>61</v>
      </c>
      <c r="E1959" s="7">
        <v>16</v>
      </c>
      <c r="F1959" s="7" t="s">
        <v>10</v>
      </c>
      <c r="G1959" s="8">
        <v>1</v>
      </c>
    </row>
    <row r="1960" spans="1:7">
      <c r="A1960" s="5" t="s">
        <v>8811</v>
      </c>
      <c r="B1960" s="6" t="s">
        <v>8812</v>
      </c>
      <c r="C1960" s="5" t="s">
        <v>8813</v>
      </c>
      <c r="D1960" s="7">
        <v>703</v>
      </c>
      <c r="E1960" s="7" t="s">
        <v>8549</v>
      </c>
      <c r="F1960" s="7" t="s">
        <v>10</v>
      </c>
      <c r="G1960" s="8">
        <v>2</v>
      </c>
    </row>
    <row r="1961" spans="1:7">
      <c r="A1961" s="5" t="s">
        <v>16588</v>
      </c>
      <c r="B1961" s="6" t="s">
        <v>16589</v>
      </c>
      <c r="C1961" s="5" t="s">
        <v>16590</v>
      </c>
      <c r="D1961" s="7">
        <v>668</v>
      </c>
      <c r="E1961" s="7">
        <v>12</v>
      </c>
      <c r="F1961" s="7" t="s">
        <v>10</v>
      </c>
      <c r="G1961" s="8">
        <v>1</v>
      </c>
    </row>
    <row r="1962" spans="1:7">
      <c r="A1962" s="5" t="s">
        <v>3881</v>
      </c>
      <c r="B1962" s="6" t="s">
        <v>3882</v>
      </c>
      <c r="C1962" s="5" t="s">
        <v>3883</v>
      </c>
      <c r="D1962" s="7">
        <v>706</v>
      </c>
      <c r="E1962" s="7" t="s">
        <v>3877</v>
      </c>
      <c r="F1962" s="7" t="s">
        <v>10</v>
      </c>
      <c r="G1962" s="8">
        <v>3</v>
      </c>
    </row>
    <row r="1963" spans="1:7">
      <c r="A1963" s="5" t="s">
        <v>9516</v>
      </c>
      <c r="B1963" s="6" t="s">
        <v>9517</v>
      </c>
      <c r="C1963" s="5" t="s">
        <v>9518</v>
      </c>
      <c r="D1963" s="7">
        <v>389</v>
      </c>
      <c r="E1963" s="7" t="s">
        <v>9485</v>
      </c>
      <c r="F1963" s="7" t="s">
        <v>10</v>
      </c>
      <c r="G1963" s="8">
        <v>2</v>
      </c>
    </row>
    <row r="1964" spans="1:7">
      <c r="A1964" s="5" t="s">
        <v>2741</v>
      </c>
      <c r="B1964" s="6" t="s">
        <v>2742</v>
      </c>
      <c r="C1964" s="5" t="s">
        <v>2743</v>
      </c>
      <c r="D1964" s="7">
        <v>463</v>
      </c>
      <c r="E1964" s="7" t="s">
        <v>2710</v>
      </c>
      <c r="F1964" s="7" t="s">
        <v>10</v>
      </c>
      <c r="G1964" s="8">
        <v>4</v>
      </c>
    </row>
    <row r="1965" spans="1:7">
      <c r="A1965" s="5" t="s">
        <v>647</v>
      </c>
      <c r="B1965" s="6" t="s">
        <v>648</v>
      </c>
      <c r="C1965" s="5" t="s">
        <v>649</v>
      </c>
      <c r="D1965" s="7">
        <v>581</v>
      </c>
      <c r="E1965" s="7" t="s">
        <v>650</v>
      </c>
      <c r="F1965" s="7" t="s">
        <v>10</v>
      </c>
      <c r="G1965" s="8">
        <v>7</v>
      </c>
    </row>
    <row r="1966" spans="1:7">
      <c r="A1966" s="5" t="s">
        <v>6185</v>
      </c>
      <c r="B1966" s="6" t="s">
        <v>20101</v>
      </c>
      <c r="C1966" s="5" t="s">
        <v>20102</v>
      </c>
      <c r="D1966" s="7">
        <v>453</v>
      </c>
      <c r="E1966" s="7">
        <v>6</v>
      </c>
      <c r="F1966" s="7" t="s">
        <v>10</v>
      </c>
      <c r="G1966" s="8">
        <v>1</v>
      </c>
    </row>
    <row r="1967" spans="1:7">
      <c r="A1967" s="5" t="s">
        <v>20103</v>
      </c>
      <c r="B1967" s="6" t="s">
        <v>20104</v>
      </c>
      <c r="C1967" s="5" t="s">
        <v>20105</v>
      </c>
      <c r="D1967" s="7">
        <v>409</v>
      </c>
      <c r="E1967" s="7">
        <v>6</v>
      </c>
      <c r="F1967" s="7" t="s">
        <v>10</v>
      </c>
      <c r="G1967" s="8">
        <v>1</v>
      </c>
    </row>
    <row r="1968" spans="1:7">
      <c r="A1968" s="5" t="s">
        <v>16591</v>
      </c>
      <c r="B1968" s="6" t="s">
        <v>16592</v>
      </c>
      <c r="C1968" s="5" t="s">
        <v>16593</v>
      </c>
      <c r="D1968" s="7">
        <v>593</v>
      </c>
      <c r="E1968" s="7">
        <v>12</v>
      </c>
      <c r="F1968" s="7" t="s">
        <v>10</v>
      </c>
      <c r="G1968" s="8">
        <v>1</v>
      </c>
    </row>
    <row r="1969" spans="1:7">
      <c r="A1969" s="5" t="s">
        <v>3249</v>
      </c>
      <c r="B1969" s="10" t="s">
        <v>3250</v>
      </c>
      <c r="C1969" s="5" t="s">
        <v>3251</v>
      </c>
      <c r="D1969" s="7">
        <v>289</v>
      </c>
      <c r="E1969" s="7" t="s">
        <v>3224</v>
      </c>
      <c r="F1969" s="7" t="s">
        <v>10</v>
      </c>
      <c r="G1969" s="8">
        <v>4</v>
      </c>
    </row>
    <row r="1970" spans="1:7">
      <c r="A1970" s="5" t="s">
        <v>5932</v>
      </c>
      <c r="B1970" s="6" t="s">
        <v>5933</v>
      </c>
      <c r="C1970" s="5" t="s">
        <v>5934</v>
      </c>
      <c r="D1970" s="7">
        <v>935</v>
      </c>
      <c r="E1970" s="7" t="s">
        <v>5928</v>
      </c>
      <c r="F1970" s="7" t="s">
        <v>10</v>
      </c>
      <c r="G1970" s="8">
        <v>3</v>
      </c>
    </row>
    <row r="1971" spans="1:7">
      <c r="A1971" s="5" t="s">
        <v>5536</v>
      </c>
      <c r="B1971" s="6" t="s">
        <v>5537</v>
      </c>
      <c r="C1971" s="5" t="s">
        <v>5538</v>
      </c>
      <c r="D1971" s="7">
        <v>771</v>
      </c>
      <c r="E1971" s="7" t="s">
        <v>5520</v>
      </c>
      <c r="F1971" s="7" t="s">
        <v>10</v>
      </c>
      <c r="G1971" s="8">
        <v>3</v>
      </c>
    </row>
    <row r="1972" spans="1:7">
      <c r="A1972" s="5" t="s">
        <v>10622</v>
      </c>
      <c r="B1972" s="6" t="s">
        <v>10623</v>
      </c>
      <c r="C1972" s="5" t="s">
        <v>10624</v>
      </c>
      <c r="D1972" s="7">
        <v>700</v>
      </c>
      <c r="E1972" s="7">
        <v>17</v>
      </c>
      <c r="F1972" s="7" t="s">
        <v>10</v>
      </c>
      <c r="G1972" s="8">
        <v>1</v>
      </c>
    </row>
    <row r="1973" spans="1:7">
      <c r="A1973" s="5" t="s">
        <v>12234</v>
      </c>
      <c r="B1973" s="6" t="s">
        <v>12235</v>
      </c>
      <c r="C1973" s="5" t="s">
        <v>12236</v>
      </c>
      <c r="D1973" s="7">
        <v>648</v>
      </c>
      <c r="E1973" s="7">
        <v>15</v>
      </c>
      <c r="F1973" s="7" t="s">
        <v>10</v>
      </c>
      <c r="G1973" s="8">
        <v>1</v>
      </c>
    </row>
    <row r="1974" spans="1:7">
      <c r="A1974" s="5" t="s">
        <v>1525</v>
      </c>
      <c r="B1974" s="6" t="s">
        <v>1526</v>
      </c>
      <c r="C1974" s="5" t="s">
        <v>1527</v>
      </c>
      <c r="D1974" s="7">
        <v>643</v>
      </c>
      <c r="E1974" s="7" t="s">
        <v>1512</v>
      </c>
      <c r="F1974" s="7" t="s">
        <v>10</v>
      </c>
      <c r="G1974" s="8">
        <v>5</v>
      </c>
    </row>
    <row r="1975" spans="1:7">
      <c r="A1975" s="5" t="s">
        <v>5092</v>
      </c>
      <c r="B1975" s="6" t="s">
        <v>5093</v>
      </c>
      <c r="C1975" s="5" t="s">
        <v>5094</v>
      </c>
      <c r="D1975" s="7">
        <v>1194</v>
      </c>
      <c r="E1975" s="7" t="s">
        <v>4953</v>
      </c>
      <c r="F1975" s="7" t="s">
        <v>10</v>
      </c>
      <c r="G1975" s="8">
        <v>3</v>
      </c>
    </row>
    <row r="1976" spans="1:7">
      <c r="A1976" s="5" t="s">
        <v>12237</v>
      </c>
      <c r="B1976" s="6" t="s">
        <v>12238</v>
      </c>
      <c r="C1976" s="5" t="s">
        <v>12239</v>
      </c>
      <c r="D1976" s="7">
        <v>1191</v>
      </c>
      <c r="E1976" s="7">
        <v>15</v>
      </c>
      <c r="F1976" s="7" t="s">
        <v>10</v>
      </c>
      <c r="G1976" s="8">
        <v>1</v>
      </c>
    </row>
    <row r="1977" spans="1:7">
      <c r="A1977" s="5" t="s">
        <v>10853</v>
      </c>
      <c r="B1977" s="6" t="s">
        <v>10854</v>
      </c>
      <c r="C1977" s="5" t="s">
        <v>10855</v>
      </c>
      <c r="D1977" s="7">
        <v>327</v>
      </c>
      <c r="E1977" s="7">
        <v>16</v>
      </c>
      <c r="F1977" s="7" t="s">
        <v>10</v>
      </c>
      <c r="G1977" s="8">
        <v>1</v>
      </c>
    </row>
    <row r="1978" spans="1:7">
      <c r="A1978" s="5" t="s">
        <v>7558</v>
      </c>
      <c r="B1978" s="6" t="s">
        <v>7559</v>
      </c>
      <c r="C1978" s="5" t="s">
        <v>7560</v>
      </c>
      <c r="D1978" s="7">
        <v>549</v>
      </c>
      <c r="E1978" s="7" t="s">
        <v>7236</v>
      </c>
      <c r="F1978" s="7" t="s">
        <v>10</v>
      </c>
      <c r="G1978" s="8">
        <v>2</v>
      </c>
    </row>
    <row r="1979" spans="1:7">
      <c r="A1979" s="5" t="s">
        <v>6447</v>
      </c>
      <c r="B1979" s="6" t="s">
        <v>6448</v>
      </c>
      <c r="C1979" s="5" t="s">
        <v>6449</v>
      </c>
      <c r="D1979" s="7">
        <v>118</v>
      </c>
      <c r="E1979" s="7" t="s">
        <v>6184</v>
      </c>
      <c r="F1979" s="7" t="s">
        <v>10</v>
      </c>
      <c r="G1979" s="8">
        <v>2</v>
      </c>
    </row>
    <row r="1980" spans="1:7">
      <c r="A1980" s="5" t="s">
        <v>16603</v>
      </c>
      <c r="B1980" s="25" t="s">
        <v>20690</v>
      </c>
      <c r="C1980" s="5" t="s">
        <v>16604</v>
      </c>
      <c r="D1980" s="7">
        <v>755</v>
      </c>
      <c r="E1980" s="7">
        <v>12</v>
      </c>
      <c r="F1980" s="7" t="s">
        <v>10</v>
      </c>
      <c r="G1980" s="8">
        <v>1</v>
      </c>
    </row>
    <row r="1981" spans="1:7">
      <c r="A1981" s="5" t="s">
        <v>7561</v>
      </c>
      <c r="B1981" s="6" t="s">
        <v>7562</v>
      </c>
      <c r="C1981" s="5" t="s">
        <v>7563</v>
      </c>
      <c r="D1981" s="7">
        <v>758</v>
      </c>
      <c r="E1981" s="7" t="s">
        <v>7236</v>
      </c>
      <c r="F1981" s="7" t="s">
        <v>10</v>
      </c>
      <c r="G1981" s="8">
        <v>2</v>
      </c>
    </row>
    <row r="1982" spans="1:7">
      <c r="A1982" s="5" t="s">
        <v>12240</v>
      </c>
      <c r="B1982" s="6" t="s">
        <v>12241</v>
      </c>
      <c r="C1982" s="5" t="s">
        <v>12242</v>
      </c>
      <c r="D1982" s="7">
        <v>440</v>
      </c>
      <c r="E1982" s="7">
        <v>15</v>
      </c>
      <c r="F1982" s="7" t="s">
        <v>10</v>
      </c>
      <c r="G1982" s="8">
        <v>1</v>
      </c>
    </row>
    <row r="1983" spans="1:7">
      <c r="A1983" s="5" t="s">
        <v>9756</v>
      </c>
      <c r="B1983" s="6" t="s">
        <v>9757</v>
      </c>
      <c r="C1983" s="5" t="s">
        <v>9758</v>
      </c>
      <c r="D1983" s="7">
        <v>263</v>
      </c>
      <c r="E1983" s="7" t="s">
        <v>9557</v>
      </c>
      <c r="F1983" s="7" t="s">
        <v>10</v>
      </c>
      <c r="G1983" s="8">
        <v>2</v>
      </c>
    </row>
    <row r="1984" spans="1:7">
      <c r="A1984" s="5" t="s">
        <v>757</v>
      </c>
      <c r="B1984" s="6" t="s">
        <v>758</v>
      </c>
      <c r="C1984" s="5" t="s">
        <v>759</v>
      </c>
      <c r="D1984" s="7">
        <v>671</v>
      </c>
      <c r="E1984" s="7" t="s">
        <v>756</v>
      </c>
      <c r="F1984" s="7" t="s">
        <v>10</v>
      </c>
      <c r="G1984" s="8">
        <v>7</v>
      </c>
    </row>
    <row r="1985" spans="1:7">
      <c r="A1985" s="5" t="s">
        <v>5935</v>
      </c>
      <c r="B1985" s="6" t="s">
        <v>5936</v>
      </c>
      <c r="C1985" s="5" t="s">
        <v>5937</v>
      </c>
      <c r="D1985" s="7">
        <v>2499</v>
      </c>
      <c r="E1985" s="7" t="s">
        <v>5928</v>
      </c>
      <c r="F1985" s="7" t="s">
        <v>10</v>
      </c>
      <c r="G1985" s="8">
        <v>3</v>
      </c>
    </row>
    <row r="1986" spans="1:7">
      <c r="A1986" s="5" t="s">
        <v>16608</v>
      </c>
      <c r="B1986" s="6" t="s">
        <v>16609</v>
      </c>
      <c r="C1986" s="5" t="s">
        <v>16610</v>
      </c>
      <c r="D1986" s="7">
        <v>679</v>
      </c>
      <c r="E1986" s="7">
        <v>12</v>
      </c>
      <c r="F1986" s="7" t="s">
        <v>10</v>
      </c>
      <c r="G1986" s="8">
        <v>1</v>
      </c>
    </row>
    <row r="1987" spans="1:7">
      <c r="A1987" s="5" t="s">
        <v>16611</v>
      </c>
      <c r="B1987" s="6" t="s">
        <v>16612</v>
      </c>
      <c r="C1987" s="5" t="s">
        <v>16613</v>
      </c>
      <c r="D1987" s="7">
        <v>271</v>
      </c>
      <c r="E1987" s="7">
        <v>12</v>
      </c>
      <c r="F1987" s="7" t="s">
        <v>10</v>
      </c>
      <c r="G1987" s="8">
        <v>1</v>
      </c>
    </row>
    <row r="1988" spans="1:7">
      <c r="A1988" s="5" t="s">
        <v>1770</v>
      </c>
      <c r="B1988" s="6" t="s">
        <v>1771</v>
      </c>
      <c r="C1988" s="5" t="s">
        <v>1772</v>
      </c>
      <c r="D1988" s="7">
        <v>861</v>
      </c>
      <c r="E1988" s="7" t="s">
        <v>1727</v>
      </c>
      <c r="F1988" s="7" t="s">
        <v>10</v>
      </c>
      <c r="G1988" s="8">
        <v>5</v>
      </c>
    </row>
    <row r="1989" spans="1:7">
      <c r="A1989" s="5" t="s">
        <v>3410</v>
      </c>
      <c r="B1989" s="6" t="s">
        <v>3411</v>
      </c>
      <c r="C1989" s="5" t="s">
        <v>3412</v>
      </c>
      <c r="D1989" s="7">
        <v>652</v>
      </c>
      <c r="E1989" s="7" t="s">
        <v>3391</v>
      </c>
      <c r="F1989" s="7" t="s">
        <v>10</v>
      </c>
      <c r="G1989" s="8">
        <v>4</v>
      </c>
    </row>
    <row r="1990" spans="1:7">
      <c r="A1990" s="5" t="s">
        <v>1217</v>
      </c>
      <c r="B1990" s="6" t="s">
        <v>1218</v>
      </c>
      <c r="C1990" s="5" t="s">
        <v>1219</v>
      </c>
      <c r="D1990" s="7">
        <v>659</v>
      </c>
      <c r="E1990" s="7" t="s">
        <v>1220</v>
      </c>
      <c r="F1990" s="7" t="s">
        <v>10</v>
      </c>
      <c r="G1990" s="8">
        <v>6</v>
      </c>
    </row>
    <row r="1991" spans="1:7">
      <c r="A1991" s="5" t="s">
        <v>4511</v>
      </c>
      <c r="B1991" s="6" t="s">
        <v>4512</v>
      </c>
      <c r="C1991" s="5" t="s">
        <v>4513</v>
      </c>
      <c r="D1991" s="7">
        <v>318</v>
      </c>
      <c r="E1991" s="7" t="s">
        <v>4514</v>
      </c>
      <c r="F1991" s="7" t="s">
        <v>10</v>
      </c>
      <c r="G1991" s="8">
        <v>3</v>
      </c>
    </row>
    <row r="1992" spans="1:7">
      <c r="A1992" s="5" t="s">
        <v>619</v>
      </c>
      <c r="B1992" s="6" t="s">
        <v>620</v>
      </c>
      <c r="C1992" s="5" t="s">
        <v>621</v>
      </c>
      <c r="D1992" s="7">
        <v>1277</v>
      </c>
      <c r="E1992" s="7" t="s">
        <v>618</v>
      </c>
      <c r="F1992" s="7" t="s">
        <v>10</v>
      </c>
      <c r="G1992" s="8">
        <v>7</v>
      </c>
    </row>
    <row r="1993" spans="1:7">
      <c r="A1993" s="5" t="s">
        <v>16614</v>
      </c>
      <c r="B1993" s="6" t="s">
        <v>16615</v>
      </c>
      <c r="C1993" s="5" t="s">
        <v>16616</v>
      </c>
      <c r="D1993" s="7">
        <v>1153</v>
      </c>
      <c r="E1993" s="7">
        <v>12</v>
      </c>
      <c r="F1993" s="7" t="s">
        <v>10</v>
      </c>
      <c r="G1993" s="8">
        <v>1</v>
      </c>
    </row>
    <row r="1994" spans="1:7">
      <c r="A1994" s="5" t="s">
        <v>5282</v>
      </c>
      <c r="B1994" s="6" t="s">
        <v>5283</v>
      </c>
      <c r="C1994" s="5" t="s">
        <v>5284</v>
      </c>
      <c r="D1994" s="7">
        <v>4749</v>
      </c>
      <c r="E1994" s="7" t="s">
        <v>5281</v>
      </c>
      <c r="F1994" s="7" t="s">
        <v>10</v>
      </c>
      <c r="G1994" s="8">
        <v>3</v>
      </c>
    </row>
    <row r="1995" spans="1:7">
      <c r="A1995" s="5" t="s">
        <v>16620</v>
      </c>
      <c r="B1995" s="6" t="s">
        <v>16621</v>
      </c>
      <c r="C1995" s="5" t="s">
        <v>16622</v>
      </c>
      <c r="D1995" s="7">
        <v>296</v>
      </c>
      <c r="E1995" s="7">
        <v>12</v>
      </c>
      <c r="F1995" s="7" t="s">
        <v>10</v>
      </c>
      <c r="G1995" s="8">
        <v>1</v>
      </c>
    </row>
    <row r="1996" spans="1:7">
      <c r="A1996" s="5" t="s">
        <v>8817</v>
      </c>
      <c r="B1996" s="6" t="s">
        <v>8818</v>
      </c>
      <c r="C1996" s="5" t="s">
        <v>8819</v>
      </c>
      <c r="D1996" s="7">
        <v>591</v>
      </c>
      <c r="E1996" s="7" t="s">
        <v>8549</v>
      </c>
      <c r="F1996" s="7" t="s">
        <v>10</v>
      </c>
      <c r="G1996" s="8">
        <v>2</v>
      </c>
    </row>
    <row r="1997" spans="1:7">
      <c r="A1997" s="5" t="s">
        <v>47</v>
      </c>
      <c r="B1997" s="6" t="s">
        <v>48</v>
      </c>
      <c r="C1997" s="5" t="s">
        <v>49</v>
      </c>
      <c r="D1997" s="7">
        <v>1976</v>
      </c>
      <c r="E1997" s="7" t="s">
        <v>50</v>
      </c>
      <c r="F1997" s="7" t="s">
        <v>10</v>
      </c>
      <c r="G1997" s="8">
        <v>12</v>
      </c>
    </row>
    <row r="1998" spans="1:7">
      <c r="A1998" s="5" t="s">
        <v>625</v>
      </c>
      <c r="B1998" s="6" t="s">
        <v>626</v>
      </c>
      <c r="C1998" s="5" t="s">
        <v>627</v>
      </c>
      <c r="D1998" s="7">
        <v>2000</v>
      </c>
      <c r="E1998" s="7" t="s">
        <v>628</v>
      </c>
      <c r="F1998" s="7" t="s">
        <v>10</v>
      </c>
      <c r="G1998" s="8">
        <v>7</v>
      </c>
    </row>
    <row r="1999" spans="1:7">
      <c r="A1999" s="5" t="s">
        <v>19</v>
      </c>
      <c r="B1999" s="6" t="s">
        <v>20</v>
      </c>
      <c r="C1999" s="5" t="s">
        <v>21</v>
      </c>
      <c r="D1999" s="7">
        <v>1961</v>
      </c>
      <c r="E1999" s="7" t="s">
        <v>22</v>
      </c>
      <c r="F1999" s="7" t="s">
        <v>10</v>
      </c>
      <c r="G1999" s="8">
        <v>13</v>
      </c>
    </row>
    <row r="2000" spans="1:7">
      <c r="A2000" s="5" t="s">
        <v>9409</v>
      </c>
      <c r="B2000" s="6" t="s">
        <v>9410</v>
      </c>
      <c r="C2000" s="5" t="s">
        <v>9411</v>
      </c>
      <c r="D2000" s="9">
        <v>151</v>
      </c>
      <c r="E2000" s="7" t="s">
        <v>9339</v>
      </c>
      <c r="F2000" s="7" t="s">
        <v>10</v>
      </c>
      <c r="G2000" s="8">
        <v>2</v>
      </c>
    </row>
    <row r="2001" spans="1:7">
      <c r="A2001" s="5" t="s">
        <v>2696</v>
      </c>
      <c r="B2001" s="6" t="s">
        <v>2697</v>
      </c>
      <c r="C2001" s="5" t="s">
        <v>2698</v>
      </c>
      <c r="D2001" s="7">
        <v>2025</v>
      </c>
      <c r="E2001" s="7" t="s">
        <v>2695</v>
      </c>
      <c r="F2001" s="7" t="s">
        <v>10</v>
      </c>
      <c r="G2001" s="8">
        <v>4</v>
      </c>
    </row>
    <row r="2002" spans="1:7">
      <c r="A2002" s="5" t="s">
        <v>16626</v>
      </c>
      <c r="B2002" s="6" t="s">
        <v>16627</v>
      </c>
      <c r="C2002" s="5" t="s">
        <v>16628</v>
      </c>
      <c r="D2002" s="7">
        <v>1748</v>
      </c>
      <c r="E2002" s="7">
        <v>12</v>
      </c>
      <c r="F2002" s="7" t="s">
        <v>10</v>
      </c>
      <c r="G2002" s="8">
        <v>1</v>
      </c>
    </row>
    <row r="2003" spans="1:7">
      <c r="A2003" s="5" t="s">
        <v>3047</v>
      </c>
      <c r="B2003" s="6" t="s">
        <v>3048</v>
      </c>
      <c r="C2003" s="5" t="s">
        <v>3049</v>
      </c>
      <c r="D2003" s="7">
        <v>1136</v>
      </c>
      <c r="E2003" s="7" t="s">
        <v>3050</v>
      </c>
      <c r="F2003" s="7" t="s">
        <v>10</v>
      </c>
      <c r="G2003" s="8">
        <v>4</v>
      </c>
    </row>
    <row r="2004" spans="1:7">
      <c r="A2004" s="5" t="s">
        <v>1883</v>
      </c>
      <c r="B2004" s="6" t="s">
        <v>1884</v>
      </c>
      <c r="C2004" s="5" t="s">
        <v>1885</v>
      </c>
      <c r="D2004" s="7">
        <v>1044</v>
      </c>
      <c r="E2004" s="7" t="s">
        <v>1870</v>
      </c>
      <c r="F2004" s="7" t="s">
        <v>10</v>
      </c>
      <c r="G2004" s="8">
        <v>5</v>
      </c>
    </row>
    <row r="2005" spans="1:7">
      <c r="A2005" s="5" t="s">
        <v>4422</v>
      </c>
      <c r="B2005" s="6" t="s">
        <v>4423</v>
      </c>
      <c r="C2005" s="5" t="s">
        <v>4424</v>
      </c>
      <c r="D2005" s="7">
        <v>1006</v>
      </c>
      <c r="E2005" s="7" t="s">
        <v>4301</v>
      </c>
      <c r="F2005" s="7" t="s">
        <v>10</v>
      </c>
      <c r="G2005" s="8">
        <v>3</v>
      </c>
    </row>
    <row r="2006" spans="1:7">
      <c r="A2006" s="5" t="s">
        <v>3752</v>
      </c>
      <c r="B2006" s="6" t="s">
        <v>3753</v>
      </c>
      <c r="C2006" s="5" t="s">
        <v>3754</v>
      </c>
      <c r="D2006" s="7">
        <v>1107</v>
      </c>
      <c r="E2006" s="7" t="s">
        <v>3748</v>
      </c>
      <c r="F2006" s="7" t="s">
        <v>10</v>
      </c>
      <c r="G2006" s="8">
        <v>4</v>
      </c>
    </row>
    <row r="2007" spans="1:7">
      <c r="A2007" s="5" t="s">
        <v>20625</v>
      </c>
      <c r="B2007" s="6" t="s">
        <v>20626</v>
      </c>
      <c r="C2007" s="5" t="s">
        <v>20627</v>
      </c>
      <c r="D2007" s="7">
        <v>1110</v>
      </c>
      <c r="E2007" s="7">
        <v>4</v>
      </c>
      <c r="F2007" s="7" t="s">
        <v>10</v>
      </c>
      <c r="G2007" s="8">
        <v>1</v>
      </c>
    </row>
    <row r="2008" spans="1:7">
      <c r="A2008" s="5" t="s">
        <v>5880</v>
      </c>
      <c r="B2008" s="6" t="s">
        <v>5881</v>
      </c>
      <c r="C2008" s="5" t="s">
        <v>5882</v>
      </c>
      <c r="D2008" s="7">
        <v>1828</v>
      </c>
      <c r="E2008" s="7" t="s">
        <v>5846</v>
      </c>
      <c r="F2008" s="7" t="s">
        <v>10</v>
      </c>
      <c r="G2008" s="8">
        <v>3</v>
      </c>
    </row>
    <row r="2009" spans="1:7">
      <c r="A2009" s="5" t="s">
        <v>5883</v>
      </c>
      <c r="B2009" s="6" t="s">
        <v>5884</v>
      </c>
      <c r="C2009" s="5" t="s">
        <v>5885</v>
      </c>
      <c r="D2009" s="7">
        <v>1846</v>
      </c>
      <c r="E2009" s="7" t="s">
        <v>5846</v>
      </c>
      <c r="F2009" s="7" t="s">
        <v>10</v>
      </c>
      <c r="G2009" s="8">
        <v>3</v>
      </c>
    </row>
    <row r="2010" spans="1:7">
      <c r="A2010" s="11" t="s">
        <v>7939</v>
      </c>
      <c r="B2010" s="6" t="s">
        <v>7940</v>
      </c>
      <c r="C2010" s="11" t="s">
        <v>7941</v>
      </c>
      <c r="D2010" s="9">
        <v>1262</v>
      </c>
      <c r="E2010" s="7" t="s">
        <v>7938</v>
      </c>
      <c r="F2010" s="7" t="s">
        <v>10</v>
      </c>
      <c r="G2010" s="8">
        <v>2</v>
      </c>
    </row>
    <row r="2011" spans="1:7">
      <c r="A2011" s="5" t="s">
        <v>2059</v>
      </c>
      <c r="B2011" s="6" t="s">
        <v>2060</v>
      </c>
      <c r="C2011" s="5" t="s">
        <v>2061</v>
      </c>
      <c r="D2011" s="7">
        <v>2626</v>
      </c>
      <c r="E2011" s="7" t="s">
        <v>2058</v>
      </c>
      <c r="F2011" s="7" t="s">
        <v>10</v>
      </c>
      <c r="G2011" s="8">
        <v>5</v>
      </c>
    </row>
    <row r="2012" spans="1:7">
      <c r="A2012" s="5" t="s">
        <v>1181</v>
      </c>
      <c r="B2012" s="6" t="s">
        <v>1182</v>
      </c>
      <c r="C2012" s="5" t="s">
        <v>1183</v>
      </c>
      <c r="D2012" s="7">
        <v>2048</v>
      </c>
      <c r="E2012" s="7" t="s">
        <v>1177</v>
      </c>
      <c r="F2012" s="7" t="s">
        <v>10</v>
      </c>
      <c r="G2012" s="8">
        <v>6</v>
      </c>
    </row>
    <row r="2013" spans="1:7">
      <c r="A2013" s="11" t="s">
        <v>10277</v>
      </c>
      <c r="B2013" s="10" t="s">
        <v>10278</v>
      </c>
      <c r="C2013" s="11" t="s">
        <v>8738</v>
      </c>
      <c r="D2013" s="9">
        <v>466</v>
      </c>
      <c r="E2013" s="7" t="s">
        <v>5292</v>
      </c>
      <c r="F2013" s="7" t="s">
        <v>10</v>
      </c>
      <c r="G2013" s="8">
        <v>3</v>
      </c>
    </row>
    <row r="2014" spans="1:7">
      <c r="A2014" s="5" t="s">
        <v>16641</v>
      </c>
      <c r="B2014" s="6" t="s">
        <v>16642</v>
      </c>
      <c r="C2014" s="5" t="s">
        <v>16643</v>
      </c>
      <c r="D2014" s="7">
        <v>188</v>
      </c>
      <c r="E2014" s="7">
        <v>12</v>
      </c>
      <c r="F2014" s="7" t="s">
        <v>10</v>
      </c>
      <c r="G2014" s="8">
        <v>1</v>
      </c>
    </row>
    <row r="2015" spans="1:7">
      <c r="A2015" s="5" t="s">
        <v>12255</v>
      </c>
      <c r="B2015" s="6" t="s">
        <v>12256</v>
      </c>
      <c r="C2015" s="5" t="s">
        <v>12257</v>
      </c>
      <c r="D2015" s="7">
        <v>362</v>
      </c>
      <c r="E2015" s="7">
        <v>15</v>
      </c>
      <c r="F2015" s="7" t="s">
        <v>10</v>
      </c>
      <c r="G2015" s="8">
        <v>1</v>
      </c>
    </row>
    <row r="2016" spans="1:7">
      <c r="A2016" s="11" t="s">
        <v>7087</v>
      </c>
      <c r="B2016" s="10" t="s">
        <v>7088</v>
      </c>
      <c r="C2016" s="11" t="s">
        <v>7089</v>
      </c>
      <c r="D2016" s="9">
        <v>125</v>
      </c>
      <c r="E2016" s="7" t="s">
        <v>7023</v>
      </c>
      <c r="F2016" s="7" t="s">
        <v>10</v>
      </c>
      <c r="G2016" s="8">
        <v>2</v>
      </c>
    </row>
    <row r="2017" spans="1:7">
      <c r="A2017" s="5" t="s">
        <v>10625</v>
      </c>
      <c r="B2017" s="6" t="s">
        <v>10626</v>
      </c>
      <c r="C2017" s="5" t="s">
        <v>10627</v>
      </c>
      <c r="D2017" s="7">
        <v>242</v>
      </c>
      <c r="E2017" s="7">
        <v>17</v>
      </c>
      <c r="F2017" s="7" t="s">
        <v>10</v>
      </c>
      <c r="G2017" s="8">
        <v>1</v>
      </c>
    </row>
    <row r="2018" spans="1:7">
      <c r="A2018" s="5" t="s">
        <v>12258</v>
      </c>
      <c r="B2018" s="6" t="s">
        <v>12259</v>
      </c>
      <c r="C2018" s="5" t="s">
        <v>12260</v>
      </c>
      <c r="D2018" s="7">
        <v>525</v>
      </c>
      <c r="E2018" s="7">
        <v>15</v>
      </c>
      <c r="F2018" s="7" t="s">
        <v>10</v>
      </c>
      <c r="G2018" s="8">
        <v>1</v>
      </c>
    </row>
    <row r="2019" spans="1:7">
      <c r="A2019" s="5" t="s">
        <v>9292</v>
      </c>
      <c r="B2019" s="6" t="s">
        <v>9293</v>
      </c>
      <c r="C2019" s="5" t="s">
        <v>9294</v>
      </c>
      <c r="D2019" s="7">
        <v>215</v>
      </c>
      <c r="E2019" s="7" t="s">
        <v>9279</v>
      </c>
      <c r="F2019" s="7" t="s">
        <v>10</v>
      </c>
      <c r="G2019" s="8">
        <v>2</v>
      </c>
    </row>
    <row r="2020" spans="1:7">
      <c r="A2020" s="5" t="s">
        <v>12261</v>
      </c>
      <c r="B2020" s="6" t="s">
        <v>12262</v>
      </c>
      <c r="C2020" s="5" t="s">
        <v>12263</v>
      </c>
      <c r="D2020" s="7">
        <v>444</v>
      </c>
      <c r="E2020" s="7">
        <v>15</v>
      </c>
      <c r="F2020" s="7" t="s">
        <v>10</v>
      </c>
      <c r="G2020" s="8">
        <v>1</v>
      </c>
    </row>
    <row r="2021" spans="1:7">
      <c r="A2021" s="5" t="s">
        <v>7564</v>
      </c>
      <c r="B2021" s="6" t="s">
        <v>7565</v>
      </c>
      <c r="C2021" s="5" t="s">
        <v>7566</v>
      </c>
      <c r="D2021" s="7">
        <v>343</v>
      </c>
      <c r="E2021" s="7" t="s">
        <v>7236</v>
      </c>
      <c r="F2021" s="7" t="s">
        <v>10</v>
      </c>
      <c r="G2021" s="8">
        <v>2</v>
      </c>
    </row>
    <row r="2022" spans="1:7">
      <c r="A2022" s="5" t="s">
        <v>1678</v>
      </c>
      <c r="B2022" s="6" t="s">
        <v>1679</v>
      </c>
      <c r="C2022" s="5" t="s">
        <v>1680</v>
      </c>
      <c r="D2022" s="7">
        <v>359</v>
      </c>
      <c r="E2022" s="7" t="s">
        <v>1674</v>
      </c>
      <c r="F2022" s="7" t="s">
        <v>10</v>
      </c>
      <c r="G2022" s="8">
        <v>5</v>
      </c>
    </row>
    <row r="2023" spans="1:7">
      <c r="A2023" s="5" t="s">
        <v>3944</v>
      </c>
      <c r="B2023" s="6" t="s">
        <v>3945</v>
      </c>
      <c r="C2023" s="5" t="s">
        <v>3946</v>
      </c>
      <c r="D2023" s="7">
        <v>391</v>
      </c>
      <c r="E2023" s="7" t="s">
        <v>3934</v>
      </c>
      <c r="F2023" s="7" t="s">
        <v>10</v>
      </c>
      <c r="G2023" s="8">
        <v>3</v>
      </c>
    </row>
    <row r="2024" spans="1:7">
      <c r="A2024" s="5" t="s">
        <v>2780</v>
      </c>
      <c r="B2024" s="6" t="s">
        <v>2781</v>
      </c>
      <c r="C2024" s="5" t="s">
        <v>2782</v>
      </c>
      <c r="D2024" s="7">
        <v>386</v>
      </c>
      <c r="E2024" s="7" t="s">
        <v>2783</v>
      </c>
      <c r="F2024" s="7" t="s">
        <v>10</v>
      </c>
      <c r="G2024" s="8">
        <v>4</v>
      </c>
    </row>
    <row r="2025" spans="1:7">
      <c r="A2025" s="5" t="s">
        <v>1221</v>
      </c>
      <c r="B2025" s="6" t="s">
        <v>1222</v>
      </c>
      <c r="C2025" s="5" t="s">
        <v>1223</v>
      </c>
      <c r="D2025" s="7">
        <v>295</v>
      </c>
      <c r="E2025" s="7" t="s">
        <v>1220</v>
      </c>
      <c r="F2025" s="7" t="s">
        <v>10</v>
      </c>
      <c r="G2025" s="8">
        <v>6</v>
      </c>
    </row>
    <row r="2026" spans="1:7">
      <c r="A2026" s="5" t="s">
        <v>7993</v>
      </c>
      <c r="B2026" s="6" t="s">
        <v>7994</v>
      </c>
      <c r="C2026" s="5" t="s">
        <v>7995</v>
      </c>
      <c r="D2026" s="7">
        <v>230</v>
      </c>
      <c r="E2026" s="7" t="s">
        <v>7954</v>
      </c>
      <c r="F2026" s="7" t="s">
        <v>10</v>
      </c>
      <c r="G2026" s="8">
        <v>2</v>
      </c>
    </row>
    <row r="2027" spans="1:7">
      <c r="A2027" s="5" t="s">
        <v>16653</v>
      </c>
      <c r="B2027" s="6" t="s">
        <v>16654</v>
      </c>
      <c r="C2027" s="5" t="s">
        <v>16655</v>
      </c>
      <c r="D2027" s="7">
        <v>538</v>
      </c>
      <c r="E2027" s="7">
        <v>12</v>
      </c>
      <c r="F2027" s="7" t="s">
        <v>10</v>
      </c>
      <c r="G2027" s="8">
        <v>1</v>
      </c>
    </row>
    <row r="2028" spans="1:7">
      <c r="A2028" s="5" t="s">
        <v>6169</v>
      </c>
      <c r="B2028" s="6" t="s">
        <v>6170</v>
      </c>
      <c r="C2028" s="5" t="s">
        <v>6171</v>
      </c>
      <c r="D2028" s="7">
        <v>2745</v>
      </c>
      <c r="E2028" s="7" t="s">
        <v>6150</v>
      </c>
      <c r="F2028" s="7" t="s">
        <v>10</v>
      </c>
      <c r="G2028" s="8">
        <v>2</v>
      </c>
    </row>
    <row r="2029" spans="1:7">
      <c r="A2029" s="5" t="s">
        <v>8820</v>
      </c>
      <c r="B2029" s="6" t="s">
        <v>8821</v>
      </c>
      <c r="C2029" s="5" t="s">
        <v>8822</v>
      </c>
      <c r="D2029" s="7">
        <v>750</v>
      </c>
      <c r="E2029" s="7" t="s">
        <v>8549</v>
      </c>
      <c r="F2029" s="7" t="s">
        <v>10</v>
      </c>
      <c r="G2029" s="8">
        <v>2</v>
      </c>
    </row>
    <row r="2030" spans="1:7">
      <c r="A2030" s="5" t="s">
        <v>12270</v>
      </c>
      <c r="B2030" s="6" t="s">
        <v>12271</v>
      </c>
      <c r="C2030" s="5" t="s">
        <v>12272</v>
      </c>
      <c r="D2030" s="7">
        <v>983</v>
      </c>
      <c r="E2030" s="7">
        <v>15</v>
      </c>
      <c r="F2030" s="7" t="s">
        <v>10</v>
      </c>
      <c r="G2030" s="8">
        <v>1</v>
      </c>
    </row>
    <row r="2031" spans="1:7">
      <c r="A2031" s="5" t="s">
        <v>20115</v>
      </c>
      <c r="B2031" s="6" t="s">
        <v>20116</v>
      </c>
      <c r="C2031" s="5" t="s">
        <v>20117</v>
      </c>
      <c r="D2031" s="7">
        <v>1494</v>
      </c>
      <c r="E2031" s="7">
        <v>6</v>
      </c>
      <c r="F2031" s="7" t="s">
        <v>10</v>
      </c>
      <c r="G2031" s="8">
        <v>1</v>
      </c>
    </row>
    <row r="2032" spans="1:7">
      <c r="A2032" s="5" t="s">
        <v>12273</v>
      </c>
      <c r="B2032" s="6" t="s">
        <v>12274</v>
      </c>
      <c r="C2032" s="5" t="s">
        <v>12275</v>
      </c>
      <c r="D2032" s="7">
        <v>554</v>
      </c>
      <c r="E2032" s="7">
        <v>15</v>
      </c>
      <c r="F2032" s="7" t="s">
        <v>10</v>
      </c>
      <c r="G2032" s="8">
        <v>1</v>
      </c>
    </row>
    <row r="2033" spans="1:7">
      <c r="A2033" s="5" t="s">
        <v>548</v>
      </c>
      <c r="B2033" s="6" t="s">
        <v>549</v>
      </c>
      <c r="C2033" s="5" t="s">
        <v>550</v>
      </c>
      <c r="D2033" s="7">
        <v>790</v>
      </c>
      <c r="E2033" s="7" t="s">
        <v>532</v>
      </c>
      <c r="F2033" s="7" t="s">
        <v>10</v>
      </c>
      <c r="G2033" s="8">
        <v>7</v>
      </c>
    </row>
    <row r="2034" spans="1:7">
      <c r="A2034" s="5" t="s">
        <v>1380</v>
      </c>
      <c r="B2034" s="6" t="s">
        <v>1381</v>
      </c>
      <c r="C2034" s="5" t="s">
        <v>1382</v>
      </c>
      <c r="D2034" s="7">
        <v>377</v>
      </c>
      <c r="E2034" s="7" t="s">
        <v>1383</v>
      </c>
      <c r="F2034" s="7" t="s">
        <v>10</v>
      </c>
      <c r="G2034" s="8">
        <v>6</v>
      </c>
    </row>
    <row r="2035" spans="1:7">
      <c r="A2035" s="5" t="s">
        <v>4866</v>
      </c>
      <c r="B2035" s="6" t="s">
        <v>4867</v>
      </c>
      <c r="C2035" s="5" t="s">
        <v>4868</v>
      </c>
      <c r="D2035" s="7">
        <v>380</v>
      </c>
      <c r="E2035" s="7" t="s">
        <v>4841</v>
      </c>
      <c r="F2035" s="7" t="s">
        <v>10</v>
      </c>
      <c r="G2035" s="8">
        <v>3</v>
      </c>
    </row>
    <row r="2036" spans="1:7">
      <c r="A2036" s="5" t="s">
        <v>2796</v>
      </c>
      <c r="B2036" s="6" t="s">
        <v>2797</v>
      </c>
      <c r="C2036" s="5" t="s">
        <v>2798</v>
      </c>
      <c r="D2036" s="7">
        <v>1345</v>
      </c>
      <c r="E2036" s="7" t="s">
        <v>2795</v>
      </c>
      <c r="F2036" s="7" t="s">
        <v>10</v>
      </c>
      <c r="G2036" s="8">
        <v>4</v>
      </c>
    </row>
    <row r="2037" spans="1:7">
      <c r="A2037" s="5" t="s">
        <v>1080</v>
      </c>
      <c r="B2037" s="6" t="s">
        <v>1081</v>
      </c>
      <c r="C2037" s="5" t="s">
        <v>1082</v>
      </c>
      <c r="D2037" s="7">
        <v>713</v>
      </c>
      <c r="E2037" s="7" t="s">
        <v>1083</v>
      </c>
      <c r="F2037" s="7" t="s">
        <v>10</v>
      </c>
      <c r="G2037" s="8">
        <v>6</v>
      </c>
    </row>
    <row r="2038" spans="1:7">
      <c r="A2038" s="5" t="s">
        <v>20118</v>
      </c>
      <c r="B2038" s="6" t="s">
        <v>20119</v>
      </c>
      <c r="C2038" s="5" t="s">
        <v>20120</v>
      </c>
      <c r="D2038" s="7">
        <v>563</v>
      </c>
      <c r="E2038" s="7">
        <v>6</v>
      </c>
      <c r="F2038" s="7" t="s">
        <v>10</v>
      </c>
      <c r="G2038" s="8">
        <v>1</v>
      </c>
    </row>
    <row r="2039" spans="1:7">
      <c r="A2039" s="5" t="s">
        <v>12282</v>
      </c>
      <c r="B2039" s="6" t="s">
        <v>12283</v>
      </c>
      <c r="C2039" s="5" t="s">
        <v>12284</v>
      </c>
      <c r="D2039" s="7">
        <v>1417</v>
      </c>
      <c r="E2039" s="7">
        <v>15</v>
      </c>
      <c r="F2039" s="7" t="s">
        <v>10</v>
      </c>
      <c r="G2039" s="8">
        <v>1</v>
      </c>
    </row>
    <row r="2040" spans="1:7">
      <c r="A2040" s="5" t="s">
        <v>12285</v>
      </c>
      <c r="B2040" s="6" t="s">
        <v>12286</v>
      </c>
      <c r="C2040" s="5" t="s">
        <v>12287</v>
      </c>
      <c r="D2040" s="7">
        <v>1399</v>
      </c>
      <c r="E2040" s="7">
        <v>15</v>
      </c>
      <c r="F2040" s="7" t="s">
        <v>10</v>
      </c>
      <c r="G2040" s="8">
        <v>1</v>
      </c>
    </row>
    <row r="2041" spans="1:7">
      <c r="A2041" s="5" t="s">
        <v>12288</v>
      </c>
      <c r="B2041" s="6" t="s">
        <v>12289</v>
      </c>
      <c r="C2041" s="5" t="s">
        <v>12290</v>
      </c>
      <c r="D2041" s="7">
        <v>882</v>
      </c>
      <c r="E2041" s="7">
        <v>15</v>
      </c>
      <c r="F2041" s="7" t="s">
        <v>10</v>
      </c>
      <c r="G2041" s="8">
        <v>1</v>
      </c>
    </row>
    <row r="2042" spans="1:7">
      <c r="A2042" s="5" t="s">
        <v>7567</v>
      </c>
      <c r="B2042" s="6" t="s">
        <v>7568</v>
      </c>
      <c r="C2042" s="5" t="s">
        <v>7569</v>
      </c>
      <c r="D2042" s="7">
        <v>2525</v>
      </c>
      <c r="E2042" s="7" t="s">
        <v>7236</v>
      </c>
      <c r="F2042" s="7" t="s">
        <v>10</v>
      </c>
      <c r="G2042" s="8">
        <v>2</v>
      </c>
    </row>
    <row r="2043" spans="1:7">
      <c r="A2043" s="5" t="s">
        <v>7570</v>
      </c>
      <c r="B2043" s="6" t="s">
        <v>7571</v>
      </c>
      <c r="C2043" s="5" t="s">
        <v>7572</v>
      </c>
      <c r="D2043" s="7">
        <v>2472</v>
      </c>
      <c r="E2043" s="7" t="s">
        <v>7236</v>
      </c>
      <c r="F2043" s="7" t="s">
        <v>10</v>
      </c>
      <c r="G2043" s="8">
        <v>2</v>
      </c>
    </row>
    <row r="2044" spans="1:7">
      <c r="A2044" s="5" t="s">
        <v>4425</v>
      </c>
      <c r="B2044" s="6" t="s">
        <v>4426</v>
      </c>
      <c r="C2044" s="5" t="s">
        <v>4427</v>
      </c>
      <c r="D2044" s="7">
        <v>708</v>
      </c>
      <c r="E2044" s="7" t="s">
        <v>4301</v>
      </c>
      <c r="F2044" s="7" t="s">
        <v>10</v>
      </c>
      <c r="G2044" s="8">
        <v>3</v>
      </c>
    </row>
    <row r="2045" spans="1:7">
      <c r="A2045" s="5" t="s">
        <v>20641</v>
      </c>
      <c r="B2045" s="6" t="s">
        <v>20642</v>
      </c>
      <c r="C2045" s="5" t="s">
        <v>20643</v>
      </c>
      <c r="D2045" s="7">
        <v>344</v>
      </c>
      <c r="E2045" s="7">
        <v>2</v>
      </c>
      <c r="F2045" s="7" t="s">
        <v>10</v>
      </c>
      <c r="G2045" s="8">
        <v>1</v>
      </c>
    </row>
    <row r="2046" spans="1:7">
      <c r="A2046" s="5" t="s">
        <v>3841</v>
      </c>
      <c r="B2046" s="6" t="s">
        <v>3842</v>
      </c>
      <c r="C2046" s="5" t="s">
        <v>3843</v>
      </c>
      <c r="D2046" s="7">
        <v>345</v>
      </c>
      <c r="E2046" s="7" t="s">
        <v>3822</v>
      </c>
      <c r="F2046" s="7" t="s">
        <v>10</v>
      </c>
      <c r="G2046" s="8">
        <v>3</v>
      </c>
    </row>
    <row r="2047" spans="1:7">
      <c r="A2047" s="5" t="s">
        <v>739</v>
      </c>
      <c r="B2047" s="6" t="s">
        <v>740</v>
      </c>
      <c r="C2047" s="5" t="s">
        <v>741</v>
      </c>
      <c r="D2047" s="7">
        <v>394</v>
      </c>
      <c r="E2047" s="7" t="s">
        <v>742</v>
      </c>
      <c r="F2047" s="7" t="s">
        <v>10</v>
      </c>
      <c r="G2047" s="8">
        <v>7</v>
      </c>
    </row>
    <row r="2048" spans="1:7">
      <c r="A2048" s="5" t="s">
        <v>5095</v>
      </c>
      <c r="B2048" s="6" t="s">
        <v>5096</v>
      </c>
      <c r="C2048" s="5" t="s">
        <v>5097</v>
      </c>
      <c r="D2048" s="7">
        <v>357</v>
      </c>
      <c r="E2048" s="7" t="s">
        <v>4953</v>
      </c>
      <c r="F2048" s="7" t="s">
        <v>10</v>
      </c>
      <c r="G2048" s="8">
        <v>3</v>
      </c>
    </row>
    <row r="2049" spans="1:7">
      <c r="A2049" s="5" t="s">
        <v>12291</v>
      </c>
      <c r="B2049" s="6" t="s">
        <v>12292</v>
      </c>
      <c r="C2049" s="5" t="s">
        <v>12293</v>
      </c>
      <c r="D2049" s="7">
        <v>375</v>
      </c>
      <c r="E2049" s="7">
        <v>15</v>
      </c>
      <c r="F2049" s="7" t="s">
        <v>10</v>
      </c>
      <c r="G2049" s="8">
        <v>1</v>
      </c>
    </row>
    <row r="2050" spans="1:7">
      <c r="A2050" s="5" t="s">
        <v>6453</v>
      </c>
      <c r="B2050" s="6" t="s">
        <v>6454</v>
      </c>
      <c r="C2050" s="5" t="s">
        <v>6455</v>
      </c>
      <c r="D2050" s="7">
        <v>355</v>
      </c>
      <c r="E2050" s="7" t="s">
        <v>6184</v>
      </c>
      <c r="F2050" s="7" t="s">
        <v>10</v>
      </c>
      <c r="G2050" s="8">
        <v>2</v>
      </c>
    </row>
    <row r="2051" spans="1:7">
      <c r="A2051" s="5" t="s">
        <v>6456</v>
      </c>
      <c r="B2051" s="6" t="s">
        <v>6457</v>
      </c>
      <c r="C2051" s="5" t="s">
        <v>6458</v>
      </c>
      <c r="D2051" s="7">
        <v>141</v>
      </c>
      <c r="E2051" s="7" t="s">
        <v>6184</v>
      </c>
      <c r="F2051" s="7" t="s">
        <v>10</v>
      </c>
      <c r="G2051" s="8">
        <v>2</v>
      </c>
    </row>
    <row r="2052" spans="1:7">
      <c r="A2052" s="5" t="s">
        <v>4221</v>
      </c>
      <c r="B2052" s="6" t="s">
        <v>4222</v>
      </c>
      <c r="C2052" s="5" t="s">
        <v>4223</v>
      </c>
      <c r="D2052" s="7">
        <v>145</v>
      </c>
      <c r="E2052" s="7" t="s">
        <v>4130</v>
      </c>
      <c r="F2052" s="7" t="s">
        <v>10</v>
      </c>
      <c r="G2052" s="8">
        <v>3</v>
      </c>
    </row>
    <row r="2053" spans="1:7">
      <c r="A2053" s="5" t="s">
        <v>6459</v>
      </c>
      <c r="B2053" s="6" t="s">
        <v>6460</v>
      </c>
      <c r="C2053" s="5" t="s">
        <v>6461</v>
      </c>
      <c r="D2053" s="7">
        <v>144</v>
      </c>
      <c r="E2053" s="7" t="s">
        <v>6184</v>
      </c>
      <c r="F2053" s="7" t="s">
        <v>10</v>
      </c>
      <c r="G2053" s="8">
        <v>2</v>
      </c>
    </row>
    <row r="2054" spans="1:7">
      <c r="A2054" s="5" t="s">
        <v>5275</v>
      </c>
      <c r="B2054" s="6" t="s">
        <v>5276</v>
      </c>
      <c r="C2054" s="5" t="s">
        <v>5277</v>
      </c>
      <c r="D2054" s="7">
        <v>97</v>
      </c>
      <c r="E2054" s="7" t="s">
        <v>5274</v>
      </c>
      <c r="F2054" s="7" t="s">
        <v>10</v>
      </c>
      <c r="G2054" s="8">
        <v>3</v>
      </c>
    </row>
    <row r="2055" spans="1:7">
      <c r="A2055" s="5" t="s">
        <v>3992</v>
      </c>
      <c r="B2055" s="6" t="s">
        <v>3993</v>
      </c>
      <c r="C2055" s="5" t="s">
        <v>3994</v>
      </c>
      <c r="D2055" s="7">
        <v>116</v>
      </c>
      <c r="E2055" s="7" t="s">
        <v>3961</v>
      </c>
      <c r="F2055" s="7" t="s">
        <v>10</v>
      </c>
      <c r="G2055" s="8">
        <v>3</v>
      </c>
    </row>
    <row r="2056" spans="1:7">
      <c r="A2056" s="5" t="s">
        <v>19280</v>
      </c>
      <c r="B2056" s="6" t="s">
        <v>19281</v>
      </c>
      <c r="C2056" s="5" t="s">
        <v>19282</v>
      </c>
      <c r="D2056" s="7">
        <v>130</v>
      </c>
      <c r="E2056" s="7">
        <v>10</v>
      </c>
      <c r="F2056" s="7" t="s">
        <v>10</v>
      </c>
      <c r="G2056" s="8">
        <v>1</v>
      </c>
    </row>
    <row r="2057" spans="1:7">
      <c r="A2057" s="5" t="s">
        <v>9464</v>
      </c>
      <c r="B2057" s="6" t="s">
        <v>9465</v>
      </c>
      <c r="C2057" s="5" t="s">
        <v>9466</v>
      </c>
      <c r="D2057" s="7">
        <v>112</v>
      </c>
      <c r="E2057" s="7" t="s">
        <v>9454</v>
      </c>
      <c r="F2057" s="7" t="s">
        <v>10</v>
      </c>
      <c r="G2057" s="8">
        <v>2</v>
      </c>
    </row>
    <row r="2058" spans="1:7">
      <c r="A2058" s="5" t="s">
        <v>16664</v>
      </c>
      <c r="B2058" s="6" t="s">
        <v>16665</v>
      </c>
      <c r="C2058" s="5" t="s">
        <v>16666</v>
      </c>
      <c r="D2058" s="7">
        <v>189</v>
      </c>
      <c r="E2058" s="7">
        <v>12</v>
      </c>
      <c r="F2058" s="7" t="s">
        <v>10</v>
      </c>
      <c r="G2058" s="8">
        <v>1</v>
      </c>
    </row>
    <row r="2059" spans="1:7">
      <c r="A2059" s="5" t="s">
        <v>4428</v>
      </c>
      <c r="B2059" s="6" t="s">
        <v>4429</v>
      </c>
      <c r="C2059" s="5" t="s">
        <v>4430</v>
      </c>
      <c r="D2059" s="7">
        <v>377</v>
      </c>
      <c r="E2059" s="7" t="s">
        <v>4301</v>
      </c>
      <c r="F2059" s="7" t="s">
        <v>10</v>
      </c>
      <c r="G2059" s="8">
        <v>3</v>
      </c>
    </row>
    <row r="2060" spans="1:7">
      <c r="A2060" s="5" t="s">
        <v>16667</v>
      </c>
      <c r="B2060" s="6" t="s">
        <v>16668</v>
      </c>
      <c r="C2060" s="5" t="s">
        <v>16669</v>
      </c>
      <c r="D2060" s="7">
        <v>156</v>
      </c>
      <c r="E2060" s="7">
        <v>12</v>
      </c>
      <c r="F2060" s="7" t="s">
        <v>10</v>
      </c>
      <c r="G2060" s="8">
        <v>1</v>
      </c>
    </row>
    <row r="2061" spans="1:7">
      <c r="A2061" s="5" t="s">
        <v>16670</v>
      </c>
      <c r="B2061" s="6" t="s">
        <v>16671</v>
      </c>
      <c r="C2061" s="5" t="s">
        <v>16672</v>
      </c>
      <c r="D2061" s="7">
        <v>185</v>
      </c>
      <c r="E2061" s="7">
        <v>12</v>
      </c>
      <c r="F2061" s="7" t="s">
        <v>10</v>
      </c>
      <c r="G2061" s="8">
        <v>1</v>
      </c>
    </row>
    <row r="2062" spans="1:7" ht="29.25">
      <c r="A2062" s="11" t="s">
        <v>10282</v>
      </c>
      <c r="B2062" s="10" t="s">
        <v>10283</v>
      </c>
      <c r="C2062" s="11" t="s">
        <v>10284</v>
      </c>
      <c r="D2062" s="9">
        <v>176</v>
      </c>
      <c r="E2062" s="7">
        <v>18</v>
      </c>
      <c r="F2062" s="7" t="s">
        <v>10</v>
      </c>
      <c r="G2062" s="8">
        <v>1</v>
      </c>
    </row>
    <row r="2063" spans="1:7">
      <c r="A2063" s="5" t="s">
        <v>16673</v>
      </c>
      <c r="B2063" s="6" t="s">
        <v>16674</v>
      </c>
      <c r="C2063" s="5" t="s">
        <v>16675</v>
      </c>
      <c r="D2063" s="7">
        <v>151</v>
      </c>
      <c r="E2063" s="7">
        <v>12</v>
      </c>
      <c r="F2063" s="7" t="s">
        <v>10</v>
      </c>
      <c r="G2063" s="8">
        <v>1</v>
      </c>
    </row>
    <row r="2064" spans="1:7">
      <c r="A2064" s="5" t="s">
        <v>16676</v>
      </c>
      <c r="B2064" s="6" t="s">
        <v>16677</v>
      </c>
      <c r="C2064" s="5" t="s">
        <v>16678</v>
      </c>
      <c r="D2064" s="7">
        <v>99</v>
      </c>
      <c r="E2064" s="7">
        <v>12</v>
      </c>
      <c r="F2064" s="7" t="s">
        <v>10</v>
      </c>
      <c r="G2064" s="8">
        <v>1</v>
      </c>
    </row>
    <row r="2065" spans="1:7">
      <c r="A2065" s="5" t="s">
        <v>16679</v>
      </c>
      <c r="B2065" s="6" t="s">
        <v>16680</v>
      </c>
      <c r="C2065" s="5" t="s">
        <v>16681</v>
      </c>
      <c r="D2065" s="7">
        <v>129</v>
      </c>
      <c r="E2065" s="7">
        <v>12</v>
      </c>
      <c r="F2065" s="7" t="s">
        <v>10</v>
      </c>
      <c r="G2065" s="8">
        <v>1</v>
      </c>
    </row>
    <row r="2066" spans="1:7">
      <c r="A2066" s="5" t="s">
        <v>6462</v>
      </c>
      <c r="B2066" s="6" t="s">
        <v>6463</v>
      </c>
      <c r="C2066" s="5" t="s">
        <v>6464</v>
      </c>
      <c r="D2066" s="7">
        <v>189</v>
      </c>
      <c r="E2066" s="7" t="s">
        <v>6184</v>
      </c>
      <c r="F2066" s="7" t="s">
        <v>10</v>
      </c>
      <c r="G2066" s="8">
        <v>2</v>
      </c>
    </row>
    <row r="2067" spans="1:7">
      <c r="A2067" s="5" t="s">
        <v>6465</v>
      </c>
      <c r="B2067" s="6" t="s">
        <v>6466</v>
      </c>
      <c r="C2067" s="5" t="s">
        <v>6467</v>
      </c>
      <c r="D2067" s="7">
        <v>128</v>
      </c>
      <c r="E2067" s="7" t="s">
        <v>6184</v>
      </c>
      <c r="F2067" s="7" t="s">
        <v>10</v>
      </c>
      <c r="G2067" s="8">
        <v>2</v>
      </c>
    </row>
    <row r="2068" spans="1:7">
      <c r="A2068" s="5" t="s">
        <v>16682</v>
      </c>
      <c r="B2068" s="6" t="s">
        <v>16683</v>
      </c>
      <c r="C2068" s="5" t="s">
        <v>16684</v>
      </c>
      <c r="D2068" s="7">
        <v>137</v>
      </c>
      <c r="E2068" s="7">
        <v>12</v>
      </c>
      <c r="F2068" s="7" t="s">
        <v>10</v>
      </c>
      <c r="G2068" s="8">
        <v>1</v>
      </c>
    </row>
    <row r="2069" spans="1:7">
      <c r="A2069" s="5" t="s">
        <v>16685</v>
      </c>
      <c r="B2069" s="6" t="s">
        <v>16686</v>
      </c>
      <c r="C2069" s="5" t="s">
        <v>16687</v>
      </c>
      <c r="D2069" s="7">
        <v>179</v>
      </c>
      <c r="E2069" s="7">
        <v>12</v>
      </c>
      <c r="F2069" s="7" t="s">
        <v>10</v>
      </c>
      <c r="G2069" s="8">
        <v>1</v>
      </c>
    </row>
    <row r="2070" spans="1:7">
      <c r="A2070" s="5" t="s">
        <v>16688</v>
      </c>
      <c r="B2070" s="6" t="s">
        <v>16689</v>
      </c>
      <c r="C2070" s="5" t="s">
        <v>16690</v>
      </c>
      <c r="D2070" s="7">
        <v>120</v>
      </c>
      <c r="E2070" s="7">
        <v>12</v>
      </c>
      <c r="F2070" s="7" t="s">
        <v>10</v>
      </c>
      <c r="G2070" s="8">
        <v>1</v>
      </c>
    </row>
    <row r="2071" spans="1:7">
      <c r="A2071" s="5" t="s">
        <v>688</v>
      </c>
      <c r="B2071" s="6" t="s">
        <v>689</v>
      </c>
      <c r="C2071" s="5" t="s">
        <v>690</v>
      </c>
      <c r="D2071" s="7">
        <v>727</v>
      </c>
      <c r="E2071" s="7" t="s">
        <v>691</v>
      </c>
      <c r="F2071" s="7" t="s">
        <v>10</v>
      </c>
      <c r="G2071" s="8">
        <v>7</v>
      </c>
    </row>
    <row r="2072" spans="1:7">
      <c r="A2072" s="5" t="s">
        <v>5938</v>
      </c>
      <c r="B2072" s="6" t="s">
        <v>5939</v>
      </c>
      <c r="C2072" s="5" t="s">
        <v>5940</v>
      </c>
      <c r="D2072" s="7">
        <v>463</v>
      </c>
      <c r="E2072" s="7" t="s">
        <v>5928</v>
      </c>
      <c r="F2072" s="7" t="s">
        <v>10</v>
      </c>
      <c r="G2072" s="8">
        <v>3</v>
      </c>
    </row>
    <row r="2073" spans="1:7">
      <c r="A2073" s="5" t="s">
        <v>2747</v>
      </c>
      <c r="B2073" s="6" t="s">
        <v>2748</v>
      </c>
      <c r="C2073" s="5" t="s">
        <v>2749</v>
      </c>
      <c r="D2073" s="7">
        <v>264</v>
      </c>
      <c r="E2073" s="7" t="s">
        <v>2710</v>
      </c>
      <c r="F2073" s="7" t="s">
        <v>10</v>
      </c>
      <c r="G2073" s="8">
        <v>4</v>
      </c>
    </row>
    <row r="2074" spans="1:7">
      <c r="A2074" s="5" t="s">
        <v>5941</v>
      </c>
      <c r="B2074" s="6" t="s">
        <v>5942</v>
      </c>
      <c r="C2074" s="5" t="s">
        <v>5943</v>
      </c>
      <c r="D2074" s="7">
        <v>175</v>
      </c>
      <c r="E2074" s="7" t="s">
        <v>5928</v>
      </c>
      <c r="F2074" s="7" t="s">
        <v>10</v>
      </c>
      <c r="G2074" s="8">
        <v>3</v>
      </c>
    </row>
    <row r="2075" spans="1:7">
      <c r="A2075" s="5" t="s">
        <v>1588</v>
      </c>
      <c r="B2075" s="6" t="s">
        <v>1589</v>
      </c>
      <c r="C2075" s="5" t="s">
        <v>1590</v>
      </c>
      <c r="D2075" s="7">
        <v>218</v>
      </c>
      <c r="E2075" s="7" t="s">
        <v>1591</v>
      </c>
      <c r="F2075" s="7" t="s">
        <v>10</v>
      </c>
      <c r="G2075" s="8">
        <v>5</v>
      </c>
    </row>
    <row r="2076" spans="1:7">
      <c r="A2076" s="5" t="s">
        <v>8408</v>
      </c>
      <c r="B2076" s="6" t="s">
        <v>8409</v>
      </c>
      <c r="C2076" s="5" t="s">
        <v>8410</v>
      </c>
      <c r="D2076" s="7">
        <v>212</v>
      </c>
      <c r="E2076" s="7" t="s">
        <v>8326</v>
      </c>
      <c r="F2076" s="7" t="s">
        <v>10</v>
      </c>
      <c r="G2076" s="8">
        <v>2</v>
      </c>
    </row>
    <row r="2077" spans="1:7">
      <c r="A2077" s="5" t="s">
        <v>2750</v>
      </c>
      <c r="B2077" s="6" t="s">
        <v>2751</v>
      </c>
      <c r="C2077" s="5" t="s">
        <v>2752</v>
      </c>
      <c r="D2077" s="7">
        <v>464</v>
      </c>
      <c r="E2077" s="7" t="s">
        <v>2710</v>
      </c>
      <c r="F2077" s="7" t="s">
        <v>10</v>
      </c>
      <c r="G2077" s="8">
        <v>4</v>
      </c>
    </row>
    <row r="2078" spans="1:7">
      <c r="A2078" s="5" t="s">
        <v>909</v>
      </c>
      <c r="B2078" s="6" t="s">
        <v>910</v>
      </c>
      <c r="C2078" s="5" t="s">
        <v>911</v>
      </c>
      <c r="D2078" s="7">
        <v>248</v>
      </c>
      <c r="E2078" s="7" t="s">
        <v>912</v>
      </c>
      <c r="F2078" s="7" t="s">
        <v>10</v>
      </c>
      <c r="G2078" s="8">
        <v>7</v>
      </c>
    </row>
    <row r="2079" spans="1:7">
      <c r="A2079" s="5" t="s">
        <v>3884</v>
      </c>
      <c r="B2079" s="6" t="s">
        <v>3885</v>
      </c>
      <c r="C2079" s="5" t="s">
        <v>3886</v>
      </c>
      <c r="D2079" s="7">
        <v>458</v>
      </c>
      <c r="E2079" s="7" t="s">
        <v>3877</v>
      </c>
      <c r="F2079" s="7" t="s">
        <v>10</v>
      </c>
      <c r="G2079" s="8">
        <v>3</v>
      </c>
    </row>
    <row r="2080" spans="1:7">
      <c r="A2080" s="5" t="s">
        <v>6468</v>
      </c>
      <c r="B2080" s="6" t="s">
        <v>6469</v>
      </c>
      <c r="C2080" s="5" t="s">
        <v>6470</v>
      </c>
      <c r="D2080" s="7">
        <v>6666</v>
      </c>
      <c r="E2080" s="7" t="s">
        <v>6184</v>
      </c>
      <c r="F2080" s="7" t="s">
        <v>10</v>
      </c>
      <c r="G2080" s="8">
        <v>2</v>
      </c>
    </row>
    <row r="2081" spans="1:7">
      <c r="A2081" s="5" t="s">
        <v>16694</v>
      </c>
      <c r="B2081" s="6" t="s">
        <v>16695</v>
      </c>
      <c r="C2081" s="5" t="s">
        <v>16696</v>
      </c>
      <c r="D2081" s="7">
        <v>1015</v>
      </c>
      <c r="E2081" s="7">
        <v>12</v>
      </c>
      <c r="F2081" s="7" t="s">
        <v>10</v>
      </c>
      <c r="G2081" s="8">
        <v>1</v>
      </c>
    </row>
    <row r="2082" spans="1:7">
      <c r="A2082" s="5" t="s">
        <v>12294</v>
      </c>
      <c r="B2082" s="6" t="s">
        <v>12295</v>
      </c>
      <c r="C2082" s="5" t="s">
        <v>12296</v>
      </c>
      <c r="D2082" s="7">
        <v>277</v>
      </c>
      <c r="E2082" s="7">
        <v>15</v>
      </c>
      <c r="F2082" s="7" t="s">
        <v>10</v>
      </c>
      <c r="G2082" s="8">
        <v>1</v>
      </c>
    </row>
    <row r="2083" spans="1:7">
      <c r="A2083" s="5" t="s">
        <v>7573</v>
      </c>
      <c r="B2083" s="6" t="s">
        <v>7574</v>
      </c>
      <c r="C2083" s="5" t="s">
        <v>7575</v>
      </c>
      <c r="D2083" s="7">
        <v>241</v>
      </c>
      <c r="E2083" s="7" t="s">
        <v>7236</v>
      </c>
      <c r="F2083" s="7" t="s">
        <v>10</v>
      </c>
      <c r="G2083" s="8">
        <v>2</v>
      </c>
    </row>
    <row r="2084" spans="1:7">
      <c r="A2084" s="5" t="s">
        <v>3310</v>
      </c>
      <c r="B2084" s="6" t="s">
        <v>3311</v>
      </c>
      <c r="C2084" s="5" t="s">
        <v>3312</v>
      </c>
      <c r="D2084" s="7">
        <v>889</v>
      </c>
      <c r="E2084" s="7" t="s">
        <v>3296</v>
      </c>
      <c r="F2084" s="7" t="s">
        <v>10</v>
      </c>
      <c r="G2084" s="8">
        <v>4</v>
      </c>
    </row>
    <row r="2085" spans="1:7">
      <c r="A2085" s="5" t="s">
        <v>3252</v>
      </c>
      <c r="B2085" s="10" t="s">
        <v>3253</v>
      </c>
      <c r="C2085" s="5" t="s">
        <v>3254</v>
      </c>
      <c r="D2085" s="7">
        <v>963</v>
      </c>
      <c r="E2085" s="7" t="s">
        <v>3224</v>
      </c>
      <c r="F2085" s="7" t="s">
        <v>10</v>
      </c>
      <c r="G2085" s="8">
        <v>4</v>
      </c>
    </row>
    <row r="2086" spans="1:7">
      <c r="A2086" s="5" t="s">
        <v>16697</v>
      </c>
      <c r="B2086" s="6" t="s">
        <v>16698</v>
      </c>
      <c r="C2086" s="5" t="s">
        <v>16699</v>
      </c>
      <c r="D2086" s="7">
        <v>833</v>
      </c>
      <c r="E2086" s="7">
        <v>12</v>
      </c>
      <c r="F2086" s="7" t="s">
        <v>10</v>
      </c>
      <c r="G2086" s="8">
        <v>1</v>
      </c>
    </row>
    <row r="2087" spans="1:7">
      <c r="A2087" s="5" t="s">
        <v>10858</v>
      </c>
      <c r="B2087" s="6" t="s">
        <v>10859</v>
      </c>
      <c r="C2087" s="5" t="s">
        <v>10860</v>
      </c>
      <c r="D2087" s="7">
        <v>1200</v>
      </c>
      <c r="E2087" s="7">
        <v>16</v>
      </c>
      <c r="F2087" s="7" t="s">
        <v>10</v>
      </c>
      <c r="G2087" s="8">
        <v>1</v>
      </c>
    </row>
    <row r="2088" spans="1:7">
      <c r="A2088" s="5" t="s">
        <v>16703</v>
      </c>
      <c r="B2088" s="6" t="s">
        <v>16704</v>
      </c>
      <c r="C2088" s="5" t="s">
        <v>16705</v>
      </c>
      <c r="D2088" s="7">
        <v>468</v>
      </c>
      <c r="E2088" s="7">
        <v>12</v>
      </c>
      <c r="F2088" s="7" t="s">
        <v>10</v>
      </c>
      <c r="G2088" s="8">
        <v>1</v>
      </c>
    </row>
    <row r="2089" spans="1:7">
      <c r="A2089" s="5" t="s">
        <v>7576</v>
      </c>
      <c r="B2089" s="6" t="s">
        <v>7577</v>
      </c>
      <c r="C2089" s="5" t="s">
        <v>7578</v>
      </c>
      <c r="D2089" s="7">
        <v>302</v>
      </c>
      <c r="E2089" s="7" t="s">
        <v>7236</v>
      </c>
      <c r="F2089" s="7" t="s">
        <v>10</v>
      </c>
      <c r="G2089" s="8">
        <v>2</v>
      </c>
    </row>
    <row r="2090" spans="1:7">
      <c r="A2090" s="5" t="s">
        <v>3255</v>
      </c>
      <c r="B2090" s="10" t="s">
        <v>3256</v>
      </c>
      <c r="C2090" s="5" t="s">
        <v>3257</v>
      </c>
      <c r="D2090" s="7">
        <v>958</v>
      </c>
      <c r="E2090" s="7" t="s">
        <v>3224</v>
      </c>
      <c r="F2090" s="7" t="s">
        <v>10</v>
      </c>
      <c r="G2090" s="8">
        <v>4</v>
      </c>
    </row>
    <row r="2091" spans="1:7">
      <c r="A2091" s="5" t="s">
        <v>12297</v>
      </c>
      <c r="B2091" s="6" t="s">
        <v>12298</v>
      </c>
      <c r="C2091" s="5" t="s">
        <v>12299</v>
      </c>
      <c r="D2091" s="9">
        <v>580</v>
      </c>
      <c r="E2091" s="7">
        <v>15</v>
      </c>
      <c r="F2091" s="7" t="s">
        <v>10</v>
      </c>
      <c r="G2091" s="8">
        <v>1</v>
      </c>
    </row>
    <row r="2092" spans="1:7">
      <c r="A2092" s="5" t="s">
        <v>19283</v>
      </c>
      <c r="B2092" s="6" t="s">
        <v>19284</v>
      </c>
      <c r="C2092" s="5" t="s">
        <v>19285</v>
      </c>
      <c r="D2092" s="7">
        <v>1443</v>
      </c>
      <c r="E2092" s="7">
        <v>10</v>
      </c>
      <c r="F2092" s="7" t="s">
        <v>10</v>
      </c>
      <c r="G2092" s="8">
        <v>1</v>
      </c>
    </row>
    <row r="2093" spans="1:7">
      <c r="A2093" s="5" t="s">
        <v>16712</v>
      </c>
      <c r="B2093" s="6" t="s">
        <v>16713</v>
      </c>
      <c r="C2093" s="5" t="s">
        <v>16714</v>
      </c>
      <c r="D2093" s="7">
        <v>541</v>
      </c>
      <c r="E2093" s="7">
        <v>12</v>
      </c>
      <c r="F2093" s="7" t="s">
        <v>10</v>
      </c>
      <c r="G2093" s="8">
        <v>1</v>
      </c>
    </row>
    <row r="2094" spans="1:7">
      <c r="A2094" s="5" t="s">
        <v>4928</v>
      </c>
      <c r="B2094" s="10" t="s">
        <v>4929</v>
      </c>
      <c r="C2094" s="5" t="s">
        <v>4930</v>
      </c>
      <c r="D2094" s="7">
        <v>656</v>
      </c>
      <c r="E2094" s="7" t="s">
        <v>4918</v>
      </c>
      <c r="F2094" s="7" t="s">
        <v>10</v>
      </c>
      <c r="G2094" s="8">
        <v>3</v>
      </c>
    </row>
    <row r="2095" spans="1:7">
      <c r="A2095" s="5" t="s">
        <v>9225</v>
      </c>
      <c r="B2095" s="6" t="s">
        <v>9226</v>
      </c>
      <c r="C2095" s="5" t="s">
        <v>9227</v>
      </c>
      <c r="D2095" s="7">
        <v>591</v>
      </c>
      <c r="E2095" s="7" t="s">
        <v>9169</v>
      </c>
      <c r="F2095" s="7" t="s">
        <v>10</v>
      </c>
      <c r="G2095" s="8">
        <v>2</v>
      </c>
    </row>
    <row r="2096" spans="1:7">
      <c r="A2096" s="5" t="s">
        <v>5098</v>
      </c>
      <c r="B2096" s="6" t="s">
        <v>5099</v>
      </c>
      <c r="C2096" s="5" t="s">
        <v>5100</v>
      </c>
      <c r="D2096" s="7">
        <v>1548</v>
      </c>
      <c r="E2096" s="7" t="s">
        <v>4953</v>
      </c>
      <c r="F2096" s="7" t="s">
        <v>10</v>
      </c>
      <c r="G2096" s="8">
        <v>3</v>
      </c>
    </row>
    <row r="2097" spans="1:7">
      <c r="A2097" s="5" t="s">
        <v>12306</v>
      </c>
      <c r="B2097" s="6" t="s">
        <v>12307</v>
      </c>
      <c r="C2097" s="5" t="s">
        <v>12308</v>
      </c>
      <c r="D2097" s="7">
        <v>1068</v>
      </c>
      <c r="E2097" s="7">
        <v>15</v>
      </c>
      <c r="F2097" s="7" t="s">
        <v>10</v>
      </c>
      <c r="G2097" s="8">
        <v>1</v>
      </c>
    </row>
    <row r="2098" spans="1:7">
      <c r="A2098" s="5" t="s">
        <v>12312</v>
      </c>
      <c r="B2098" s="6" t="s">
        <v>12313</v>
      </c>
      <c r="C2098" s="5" t="s">
        <v>12314</v>
      </c>
      <c r="D2098" s="7">
        <v>509</v>
      </c>
      <c r="E2098" s="7">
        <v>15</v>
      </c>
      <c r="F2098" s="7" t="s">
        <v>10</v>
      </c>
      <c r="G2098" s="8">
        <v>1</v>
      </c>
    </row>
    <row r="2099" spans="1:7">
      <c r="A2099" s="5" t="s">
        <v>8823</v>
      </c>
      <c r="B2099" s="6" t="s">
        <v>8824</v>
      </c>
      <c r="C2099" s="5" t="s">
        <v>8825</v>
      </c>
      <c r="D2099" s="7">
        <v>494</v>
      </c>
      <c r="E2099" s="7" t="s">
        <v>8549</v>
      </c>
      <c r="F2099" s="7" t="s">
        <v>10</v>
      </c>
      <c r="G2099" s="8">
        <v>2</v>
      </c>
    </row>
    <row r="2100" spans="1:7">
      <c r="A2100" s="5" t="s">
        <v>14055</v>
      </c>
      <c r="B2100" s="6" t="s">
        <v>14056</v>
      </c>
      <c r="C2100" s="5" t="s">
        <v>14057</v>
      </c>
      <c r="D2100" s="7">
        <v>441</v>
      </c>
      <c r="E2100" s="7">
        <v>13</v>
      </c>
      <c r="F2100" s="7" t="s">
        <v>10</v>
      </c>
      <c r="G2100" s="8">
        <v>1</v>
      </c>
    </row>
    <row r="2101" spans="1:7">
      <c r="A2101" s="5" t="s">
        <v>8826</v>
      </c>
      <c r="B2101" s="6" t="s">
        <v>8827</v>
      </c>
      <c r="C2101" s="5" t="s">
        <v>8828</v>
      </c>
      <c r="D2101" s="7">
        <v>972</v>
      </c>
      <c r="E2101" s="7" t="s">
        <v>8549</v>
      </c>
      <c r="F2101" s="7" t="s">
        <v>10</v>
      </c>
      <c r="G2101" s="8">
        <v>2</v>
      </c>
    </row>
    <row r="2102" spans="1:7">
      <c r="A2102" s="5" t="s">
        <v>12315</v>
      </c>
      <c r="B2102" s="6" t="s">
        <v>12316</v>
      </c>
      <c r="C2102" s="5" t="s">
        <v>12317</v>
      </c>
      <c r="D2102" s="7">
        <v>1296</v>
      </c>
      <c r="E2102" s="7">
        <v>15</v>
      </c>
      <c r="F2102" s="7" t="s">
        <v>10</v>
      </c>
      <c r="G2102" s="8">
        <v>1</v>
      </c>
    </row>
    <row r="2103" spans="1:7">
      <c r="A2103" s="5" t="s">
        <v>19286</v>
      </c>
      <c r="B2103" s="6" t="s">
        <v>19287</v>
      </c>
      <c r="C2103" s="5" t="s">
        <v>19288</v>
      </c>
      <c r="D2103" s="7">
        <v>459</v>
      </c>
      <c r="E2103" s="7">
        <v>10</v>
      </c>
      <c r="F2103" s="7" t="s">
        <v>10</v>
      </c>
      <c r="G2103" s="8">
        <v>1</v>
      </c>
    </row>
    <row r="2104" spans="1:7">
      <c r="A2104" s="5" t="s">
        <v>7585</v>
      </c>
      <c r="B2104" s="6" t="s">
        <v>7586</v>
      </c>
      <c r="C2104" s="5" t="s">
        <v>7587</v>
      </c>
      <c r="D2104" s="7">
        <v>1114</v>
      </c>
      <c r="E2104" s="7" t="s">
        <v>7236</v>
      </c>
      <c r="F2104" s="7" t="s">
        <v>10</v>
      </c>
      <c r="G2104" s="8">
        <v>2</v>
      </c>
    </row>
    <row r="2105" spans="1:7">
      <c r="A2105" s="5" t="s">
        <v>16727</v>
      </c>
      <c r="B2105" s="6" t="s">
        <v>16728</v>
      </c>
      <c r="C2105" s="5" t="s">
        <v>16729</v>
      </c>
      <c r="D2105" s="7">
        <v>207</v>
      </c>
      <c r="E2105" s="7">
        <v>12</v>
      </c>
      <c r="F2105" s="7" t="s">
        <v>10</v>
      </c>
      <c r="G2105" s="8">
        <v>1</v>
      </c>
    </row>
    <row r="2106" spans="1:7">
      <c r="A2106" s="5" t="s">
        <v>2049</v>
      </c>
      <c r="B2106" s="6" t="s">
        <v>16730</v>
      </c>
      <c r="C2106" s="5" t="s">
        <v>16731</v>
      </c>
      <c r="D2106" s="7">
        <v>971</v>
      </c>
      <c r="E2106" s="7">
        <v>12</v>
      </c>
      <c r="F2106" s="7" t="s">
        <v>10</v>
      </c>
      <c r="G2106" s="8">
        <v>1</v>
      </c>
    </row>
    <row r="2107" spans="1:7">
      <c r="A2107" s="5" t="s">
        <v>16732</v>
      </c>
      <c r="B2107" s="6" t="s">
        <v>16733</v>
      </c>
      <c r="C2107" s="5" t="s">
        <v>16734</v>
      </c>
      <c r="D2107" s="7">
        <v>128</v>
      </c>
      <c r="E2107" s="7">
        <v>12</v>
      </c>
      <c r="F2107" s="7" t="s">
        <v>10</v>
      </c>
      <c r="G2107" s="8">
        <v>1</v>
      </c>
    </row>
    <row r="2108" spans="1:7">
      <c r="A2108" s="5" t="s">
        <v>12321</v>
      </c>
      <c r="B2108" s="6" t="s">
        <v>12322</v>
      </c>
      <c r="C2108" s="5" t="s">
        <v>12323</v>
      </c>
      <c r="D2108" s="7">
        <v>1432</v>
      </c>
      <c r="E2108" s="7">
        <v>15</v>
      </c>
      <c r="F2108" s="7" t="s">
        <v>10</v>
      </c>
      <c r="G2108" s="8">
        <v>1</v>
      </c>
    </row>
    <row r="2109" spans="1:7">
      <c r="A2109" s="5" t="s">
        <v>14058</v>
      </c>
      <c r="B2109" s="12" t="s">
        <v>14059</v>
      </c>
      <c r="C2109" s="5" t="s">
        <v>14060</v>
      </c>
      <c r="D2109" s="7">
        <v>1558</v>
      </c>
      <c r="E2109" s="7">
        <v>13</v>
      </c>
      <c r="F2109" s="7" t="s">
        <v>10</v>
      </c>
      <c r="G2109" s="8">
        <v>1</v>
      </c>
    </row>
    <row r="2110" spans="1:7">
      <c r="A2110" s="5" t="s">
        <v>16735</v>
      </c>
      <c r="B2110" s="6" t="s">
        <v>16736</v>
      </c>
      <c r="C2110" s="5" t="s">
        <v>16737</v>
      </c>
      <c r="D2110" s="7">
        <v>284</v>
      </c>
      <c r="E2110" s="7">
        <v>12</v>
      </c>
      <c r="F2110" s="7" t="s">
        <v>10</v>
      </c>
      <c r="G2110" s="8">
        <v>1</v>
      </c>
    </row>
    <row r="2111" spans="1:7">
      <c r="A2111" s="5" t="s">
        <v>4224</v>
      </c>
      <c r="B2111" s="6" t="s">
        <v>4225</v>
      </c>
      <c r="C2111" s="5" t="s">
        <v>4226</v>
      </c>
      <c r="D2111" s="7">
        <v>291</v>
      </c>
      <c r="E2111" s="7" t="s">
        <v>4130</v>
      </c>
      <c r="F2111" s="7" t="s">
        <v>10</v>
      </c>
      <c r="G2111" s="8">
        <v>3</v>
      </c>
    </row>
    <row r="2112" spans="1:7">
      <c r="A2112" s="5" t="s">
        <v>6471</v>
      </c>
      <c r="B2112" s="6" t="s">
        <v>6472</v>
      </c>
      <c r="C2112" s="5" t="s">
        <v>6473</v>
      </c>
      <c r="D2112" s="7">
        <v>276</v>
      </c>
      <c r="E2112" s="7" t="s">
        <v>6184</v>
      </c>
      <c r="F2112" s="7" t="s">
        <v>10</v>
      </c>
      <c r="G2112" s="8">
        <v>2</v>
      </c>
    </row>
    <row r="2113" spans="1:7">
      <c r="A2113" s="5" t="s">
        <v>5101</v>
      </c>
      <c r="B2113" s="6" t="s">
        <v>5102</v>
      </c>
      <c r="C2113" s="5" t="s">
        <v>5103</v>
      </c>
      <c r="D2113" s="7">
        <v>415</v>
      </c>
      <c r="E2113" s="7" t="s">
        <v>4953</v>
      </c>
      <c r="F2113" s="7" t="s">
        <v>10</v>
      </c>
      <c r="G2113" s="8">
        <v>3</v>
      </c>
    </row>
    <row r="2114" spans="1:7">
      <c r="A2114" s="5" t="s">
        <v>16750</v>
      </c>
      <c r="B2114" s="6" t="s">
        <v>16751</v>
      </c>
      <c r="C2114" s="5" t="s">
        <v>16752</v>
      </c>
      <c r="D2114" s="7">
        <v>973</v>
      </c>
      <c r="E2114" s="7">
        <v>12</v>
      </c>
      <c r="F2114" s="7" t="s">
        <v>10</v>
      </c>
      <c r="G2114" s="8">
        <v>1</v>
      </c>
    </row>
    <row r="2115" spans="1:7">
      <c r="A2115" s="5" t="s">
        <v>12324</v>
      </c>
      <c r="B2115" s="6" t="s">
        <v>12325</v>
      </c>
      <c r="C2115" s="5" t="s">
        <v>12326</v>
      </c>
      <c r="D2115" s="7">
        <v>503</v>
      </c>
      <c r="E2115" s="7">
        <v>15</v>
      </c>
      <c r="F2115" s="7" t="s">
        <v>10</v>
      </c>
      <c r="G2115" s="8">
        <v>1</v>
      </c>
    </row>
    <row r="2116" spans="1:7">
      <c r="A2116" s="5" t="s">
        <v>4740</v>
      </c>
      <c r="B2116" s="6" t="s">
        <v>4741</v>
      </c>
      <c r="C2116" s="5" t="s">
        <v>4742</v>
      </c>
      <c r="D2116" s="7">
        <v>152</v>
      </c>
      <c r="E2116" s="7" t="s">
        <v>4743</v>
      </c>
      <c r="F2116" s="7" t="s">
        <v>10</v>
      </c>
      <c r="G2116" s="8">
        <v>3</v>
      </c>
    </row>
    <row r="2117" spans="1:7">
      <c r="A2117" s="5" t="s">
        <v>6715</v>
      </c>
      <c r="B2117" s="6" t="s">
        <v>6716</v>
      </c>
      <c r="C2117" s="5" t="s">
        <v>6717</v>
      </c>
      <c r="D2117" s="7">
        <v>152</v>
      </c>
      <c r="E2117" s="7" t="s">
        <v>6699</v>
      </c>
      <c r="F2117" s="7" t="s">
        <v>10</v>
      </c>
      <c r="G2117" s="8">
        <v>2</v>
      </c>
    </row>
    <row r="2118" spans="1:7">
      <c r="A2118" s="5" t="s">
        <v>20121</v>
      </c>
      <c r="B2118" s="6" t="s">
        <v>20122</v>
      </c>
      <c r="C2118" s="5" t="s">
        <v>20123</v>
      </c>
      <c r="D2118" s="7">
        <v>169</v>
      </c>
      <c r="E2118" s="7">
        <v>6</v>
      </c>
      <c r="F2118" s="7" t="s">
        <v>10</v>
      </c>
      <c r="G2118" s="8">
        <v>1</v>
      </c>
    </row>
    <row r="2119" spans="1:7">
      <c r="A2119" s="5" t="s">
        <v>5619</v>
      </c>
      <c r="B2119" s="6" t="s">
        <v>5620</v>
      </c>
      <c r="C2119" s="5" t="s">
        <v>5621</v>
      </c>
      <c r="D2119" s="7">
        <v>496</v>
      </c>
      <c r="E2119" s="7" t="s">
        <v>5579</v>
      </c>
      <c r="F2119" s="7" t="s">
        <v>10</v>
      </c>
      <c r="G2119" s="8">
        <v>3</v>
      </c>
    </row>
    <row r="2120" spans="1:7">
      <c r="A2120" s="5" t="s">
        <v>19289</v>
      </c>
      <c r="B2120" s="6" t="s">
        <v>19290</v>
      </c>
      <c r="C2120" s="5" t="s">
        <v>19291</v>
      </c>
      <c r="D2120" s="7">
        <v>443</v>
      </c>
      <c r="E2120" s="7">
        <v>10</v>
      </c>
      <c r="F2120" s="7" t="s">
        <v>10</v>
      </c>
      <c r="G2120" s="8">
        <v>1</v>
      </c>
    </row>
    <row r="2121" spans="1:7">
      <c r="A2121" s="5" t="s">
        <v>1260</v>
      </c>
      <c r="B2121" s="6" t="s">
        <v>1261</v>
      </c>
      <c r="C2121" s="5" t="s">
        <v>1262</v>
      </c>
      <c r="D2121" s="7">
        <v>1086</v>
      </c>
      <c r="E2121" s="7" t="s">
        <v>1259</v>
      </c>
      <c r="F2121" s="7" t="s">
        <v>10</v>
      </c>
      <c r="G2121" s="8">
        <v>6</v>
      </c>
    </row>
    <row r="2122" spans="1:7">
      <c r="A2122" s="5" t="s">
        <v>16759</v>
      </c>
      <c r="B2122" s="6" t="s">
        <v>16760</v>
      </c>
      <c r="C2122" s="5" t="s">
        <v>16761</v>
      </c>
      <c r="D2122" s="7">
        <v>644</v>
      </c>
      <c r="E2122" s="7">
        <v>12</v>
      </c>
      <c r="F2122" s="7" t="s">
        <v>10</v>
      </c>
      <c r="G2122" s="8">
        <v>1</v>
      </c>
    </row>
    <row r="2123" spans="1:7">
      <c r="A2123" s="5" t="s">
        <v>16762</v>
      </c>
      <c r="B2123" s="6" t="s">
        <v>16763</v>
      </c>
      <c r="C2123" s="5" t="s">
        <v>16764</v>
      </c>
      <c r="D2123" s="7">
        <v>688</v>
      </c>
      <c r="E2123" s="7">
        <v>12</v>
      </c>
      <c r="F2123" s="7" t="s">
        <v>10</v>
      </c>
      <c r="G2123" s="8">
        <v>1</v>
      </c>
    </row>
    <row r="2124" spans="1:7">
      <c r="A2124" s="5" t="s">
        <v>9228</v>
      </c>
      <c r="B2124" s="6" t="s">
        <v>9229</v>
      </c>
      <c r="C2124" s="5" t="s">
        <v>7590</v>
      </c>
      <c r="D2124" s="7">
        <v>534</v>
      </c>
      <c r="E2124" s="7" t="s">
        <v>9169</v>
      </c>
      <c r="F2124" s="7" t="s">
        <v>10</v>
      </c>
      <c r="G2124" s="8">
        <v>2</v>
      </c>
    </row>
    <row r="2125" spans="1:7">
      <c r="A2125" s="5" t="s">
        <v>3887</v>
      </c>
      <c r="B2125" s="6" t="s">
        <v>3888</v>
      </c>
      <c r="C2125" s="5" t="s">
        <v>3889</v>
      </c>
      <c r="D2125" s="7">
        <v>588</v>
      </c>
      <c r="E2125" s="7" t="s">
        <v>3877</v>
      </c>
      <c r="F2125" s="7" t="s">
        <v>10</v>
      </c>
      <c r="G2125" s="8">
        <v>3</v>
      </c>
    </row>
    <row r="2126" spans="1:7">
      <c r="A2126" s="5" t="s">
        <v>16765</v>
      </c>
      <c r="B2126" s="6" t="s">
        <v>16766</v>
      </c>
      <c r="C2126" s="5" t="s">
        <v>16767</v>
      </c>
      <c r="D2126" s="7">
        <v>714</v>
      </c>
      <c r="E2126" s="7">
        <v>12</v>
      </c>
      <c r="F2126" s="7" t="s">
        <v>10</v>
      </c>
      <c r="G2126" s="8">
        <v>1</v>
      </c>
    </row>
    <row r="2127" spans="1:7">
      <c r="A2127" s="5" t="s">
        <v>6474</v>
      </c>
      <c r="B2127" s="6" t="s">
        <v>6475</v>
      </c>
      <c r="C2127" s="5" t="s">
        <v>6476</v>
      </c>
      <c r="D2127" s="7">
        <v>153</v>
      </c>
      <c r="E2127" s="7" t="s">
        <v>6184</v>
      </c>
      <c r="F2127" s="7" t="s">
        <v>10</v>
      </c>
      <c r="G2127" s="8">
        <v>2</v>
      </c>
    </row>
    <row r="2128" spans="1:7">
      <c r="A2128" s="5" t="s">
        <v>3844</v>
      </c>
      <c r="B2128" s="6" t="s">
        <v>3845</v>
      </c>
      <c r="C2128" s="5" t="s">
        <v>3846</v>
      </c>
      <c r="D2128" s="7">
        <v>704</v>
      </c>
      <c r="E2128" s="7" t="s">
        <v>3822</v>
      </c>
      <c r="F2128" s="7" t="s">
        <v>10</v>
      </c>
      <c r="G2128" s="8">
        <v>3</v>
      </c>
    </row>
    <row r="2129" spans="1:7">
      <c r="A2129" s="5" t="s">
        <v>4605</v>
      </c>
      <c r="B2129" s="6" t="s">
        <v>16771</v>
      </c>
      <c r="C2129" s="5" t="s">
        <v>16772</v>
      </c>
      <c r="D2129" s="7">
        <v>1214</v>
      </c>
      <c r="E2129" s="7">
        <v>12</v>
      </c>
      <c r="F2129" s="7" t="s">
        <v>10</v>
      </c>
      <c r="G2129" s="8">
        <v>1</v>
      </c>
    </row>
    <row r="2130" spans="1:7">
      <c r="A2130" s="5" t="s">
        <v>9768</v>
      </c>
      <c r="B2130" s="6" t="s">
        <v>9769</v>
      </c>
      <c r="C2130" s="5" t="s">
        <v>9770</v>
      </c>
      <c r="D2130" s="7">
        <v>476</v>
      </c>
      <c r="E2130" s="7" t="s">
        <v>9557</v>
      </c>
      <c r="F2130" s="7" t="s">
        <v>10</v>
      </c>
      <c r="G2130" s="8">
        <v>2</v>
      </c>
    </row>
    <row r="2131" spans="1:7">
      <c r="A2131" s="5" t="s">
        <v>16773</v>
      </c>
      <c r="B2131" s="6" t="s">
        <v>16774</v>
      </c>
      <c r="C2131" s="5" t="s">
        <v>16775</v>
      </c>
      <c r="D2131" s="7">
        <v>178</v>
      </c>
      <c r="E2131" s="7">
        <v>12</v>
      </c>
      <c r="F2131" s="7" t="s">
        <v>10</v>
      </c>
      <c r="G2131" s="8">
        <v>1</v>
      </c>
    </row>
    <row r="2132" spans="1:7">
      <c r="A2132" s="5" t="s">
        <v>12330</v>
      </c>
      <c r="B2132" s="6" t="s">
        <v>12331</v>
      </c>
      <c r="C2132" s="5" t="s">
        <v>12332</v>
      </c>
      <c r="D2132" s="7">
        <v>503</v>
      </c>
      <c r="E2132" s="7">
        <v>15</v>
      </c>
      <c r="F2132" s="7" t="s">
        <v>10</v>
      </c>
      <c r="G2132" s="8">
        <v>1</v>
      </c>
    </row>
    <row r="2133" spans="1:7">
      <c r="A2133" s="5" t="s">
        <v>16776</v>
      </c>
      <c r="B2133" s="6" t="s">
        <v>16777</v>
      </c>
      <c r="C2133" s="5" t="s">
        <v>16778</v>
      </c>
      <c r="D2133" s="7">
        <v>301</v>
      </c>
      <c r="E2133" s="7">
        <v>12</v>
      </c>
      <c r="F2133" s="7" t="s">
        <v>10</v>
      </c>
      <c r="G2133" s="8">
        <v>1</v>
      </c>
    </row>
    <row r="2134" spans="1:7">
      <c r="A2134" s="5" t="s">
        <v>12333</v>
      </c>
      <c r="B2134" s="6" t="s">
        <v>12334</v>
      </c>
      <c r="C2134" s="5" t="s">
        <v>12335</v>
      </c>
      <c r="D2134" s="7">
        <v>2471</v>
      </c>
      <c r="E2134" s="7">
        <v>15</v>
      </c>
      <c r="F2134" s="7" t="s">
        <v>10</v>
      </c>
      <c r="G2134" s="8">
        <v>1</v>
      </c>
    </row>
    <row r="2135" spans="1:7">
      <c r="A2135" s="5" t="s">
        <v>4434</v>
      </c>
      <c r="B2135" s="6" t="s">
        <v>4435</v>
      </c>
      <c r="C2135" s="5" t="s">
        <v>4436</v>
      </c>
      <c r="D2135" s="7">
        <v>289</v>
      </c>
      <c r="E2135" s="7" t="s">
        <v>4301</v>
      </c>
      <c r="F2135" s="7" t="s">
        <v>10</v>
      </c>
      <c r="G2135" s="8">
        <v>3</v>
      </c>
    </row>
    <row r="2136" spans="1:7">
      <c r="A2136" s="5" t="s">
        <v>16782</v>
      </c>
      <c r="B2136" s="6" t="s">
        <v>16783</v>
      </c>
      <c r="C2136" s="5" t="s">
        <v>16784</v>
      </c>
      <c r="D2136" s="7">
        <v>1415</v>
      </c>
      <c r="E2136" s="7">
        <v>12</v>
      </c>
      <c r="F2136" s="7" t="s">
        <v>10</v>
      </c>
      <c r="G2136" s="8">
        <v>1</v>
      </c>
    </row>
    <row r="2137" spans="1:7">
      <c r="A2137" s="5" t="s">
        <v>9412</v>
      </c>
      <c r="B2137" s="6" t="s">
        <v>9413</v>
      </c>
      <c r="C2137" s="5" t="s">
        <v>9414</v>
      </c>
      <c r="D2137" s="7">
        <v>920</v>
      </c>
      <c r="E2137" s="7" t="s">
        <v>9339</v>
      </c>
      <c r="F2137" s="7" t="s">
        <v>10</v>
      </c>
      <c r="G2137" s="8">
        <v>2</v>
      </c>
    </row>
    <row r="2138" spans="1:7">
      <c r="A2138" s="5" t="s">
        <v>6477</v>
      </c>
      <c r="B2138" s="6" t="s">
        <v>6478</v>
      </c>
      <c r="C2138" s="5" t="s">
        <v>6479</v>
      </c>
      <c r="D2138" s="7">
        <v>608</v>
      </c>
      <c r="E2138" s="7" t="s">
        <v>6184</v>
      </c>
      <c r="F2138" s="7" t="s">
        <v>10</v>
      </c>
      <c r="G2138" s="8">
        <v>2</v>
      </c>
    </row>
    <row r="2139" spans="1:7">
      <c r="A2139" s="5" t="s">
        <v>661</v>
      </c>
      <c r="B2139" s="6" t="s">
        <v>662</v>
      </c>
      <c r="C2139" s="5" t="s">
        <v>663</v>
      </c>
      <c r="D2139" s="7">
        <v>292</v>
      </c>
      <c r="E2139" s="7" t="s">
        <v>664</v>
      </c>
      <c r="F2139" s="7" t="s">
        <v>10</v>
      </c>
      <c r="G2139" s="8">
        <v>7</v>
      </c>
    </row>
    <row r="2140" spans="1:7">
      <c r="A2140" s="5" t="s">
        <v>16791</v>
      </c>
      <c r="B2140" s="6" t="s">
        <v>16792</v>
      </c>
      <c r="C2140" s="5" t="s">
        <v>16793</v>
      </c>
      <c r="D2140" s="7">
        <v>274</v>
      </c>
      <c r="E2140" s="7">
        <v>12</v>
      </c>
      <c r="F2140" s="7" t="s">
        <v>10</v>
      </c>
      <c r="G2140" s="8">
        <v>1</v>
      </c>
    </row>
    <row r="2141" spans="1:7">
      <c r="A2141" s="5" t="s">
        <v>16794</v>
      </c>
      <c r="B2141" s="6" t="s">
        <v>16795</v>
      </c>
      <c r="C2141" s="5" t="s">
        <v>16796</v>
      </c>
      <c r="D2141" s="7">
        <v>443</v>
      </c>
      <c r="E2141" s="7">
        <v>12</v>
      </c>
      <c r="F2141" s="7" t="s">
        <v>10</v>
      </c>
      <c r="G2141" s="8">
        <v>1</v>
      </c>
    </row>
    <row r="2142" spans="1:7">
      <c r="A2142" s="5" t="s">
        <v>12339</v>
      </c>
      <c r="B2142" s="6" t="s">
        <v>12340</v>
      </c>
      <c r="C2142" s="5" t="s">
        <v>12341</v>
      </c>
      <c r="D2142" s="7">
        <v>590</v>
      </c>
      <c r="E2142" s="7">
        <v>15</v>
      </c>
      <c r="F2142" s="7" t="s">
        <v>10</v>
      </c>
      <c r="G2142" s="8">
        <v>1</v>
      </c>
    </row>
    <row r="2143" spans="1:7">
      <c r="A2143" s="5" t="s">
        <v>12345</v>
      </c>
      <c r="B2143" s="6" t="s">
        <v>12346</v>
      </c>
      <c r="C2143" s="5" t="s">
        <v>12347</v>
      </c>
      <c r="D2143" s="7">
        <v>981</v>
      </c>
      <c r="E2143" s="7">
        <v>15</v>
      </c>
      <c r="F2143" s="7" t="s">
        <v>10</v>
      </c>
      <c r="G2143" s="8">
        <v>1</v>
      </c>
    </row>
    <row r="2144" spans="1:7">
      <c r="A2144" s="5" t="s">
        <v>16803</v>
      </c>
      <c r="B2144" s="6" t="s">
        <v>16804</v>
      </c>
      <c r="C2144" s="5" t="s">
        <v>16805</v>
      </c>
      <c r="D2144" s="7">
        <v>189</v>
      </c>
      <c r="E2144" s="7">
        <v>12</v>
      </c>
      <c r="F2144" s="7" t="s">
        <v>10</v>
      </c>
      <c r="G2144" s="8">
        <v>1</v>
      </c>
    </row>
    <row r="2145" spans="1:7">
      <c r="A2145" s="5" t="s">
        <v>5104</v>
      </c>
      <c r="B2145" s="6" t="s">
        <v>5105</v>
      </c>
      <c r="C2145" s="5" t="s">
        <v>5106</v>
      </c>
      <c r="D2145" s="7">
        <v>535</v>
      </c>
      <c r="E2145" s="7" t="s">
        <v>4953</v>
      </c>
      <c r="F2145" s="7" t="s">
        <v>10</v>
      </c>
      <c r="G2145" s="8">
        <v>3</v>
      </c>
    </row>
    <row r="2146" spans="1:7">
      <c r="A2146" s="5" t="s">
        <v>12351</v>
      </c>
      <c r="B2146" s="6" t="s">
        <v>12352</v>
      </c>
      <c r="C2146" s="5" t="s">
        <v>12353</v>
      </c>
      <c r="D2146" s="7">
        <v>1161</v>
      </c>
      <c r="E2146" s="7">
        <v>15</v>
      </c>
      <c r="F2146" s="7" t="s">
        <v>10</v>
      </c>
      <c r="G2146" s="8">
        <v>1</v>
      </c>
    </row>
    <row r="2147" spans="1:7">
      <c r="A2147" s="5" t="s">
        <v>8835</v>
      </c>
      <c r="B2147" s="6" t="s">
        <v>8836</v>
      </c>
      <c r="C2147" s="5" t="s">
        <v>8837</v>
      </c>
      <c r="D2147" s="7">
        <v>240</v>
      </c>
      <c r="E2147" s="7" t="s">
        <v>8549</v>
      </c>
      <c r="F2147" s="7" t="s">
        <v>10</v>
      </c>
      <c r="G2147" s="8">
        <v>2</v>
      </c>
    </row>
    <row r="2148" spans="1:7">
      <c r="A2148" s="5" t="s">
        <v>5792</v>
      </c>
      <c r="B2148" s="6" t="s">
        <v>5793</v>
      </c>
      <c r="C2148" s="5" t="s">
        <v>5794</v>
      </c>
      <c r="D2148" s="7">
        <v>922</v>
      </c>
      <c r="E2148" s="7" t="s">
        <v>5791</v>
      </c>
      <c r="F2148" s="7" t="s">
        <v>10</v>
      </c>
      <c r="G2148" s="8">
        <v>3</v>
      </c>
    </row>
    <row r="2149" spans="1:7">
      <c r="A2149" s="5" t="s">
        <v>7594</v>
      </c>
      <c r="B2149" s="6" t="s">
        <v>7595</v>
      </c>
      <c r="C2149" s="5" t="s">
        <v>7596</v>
      </c>
      <c r="D2149" s="7">
        <v>2381</v>
      </c>
      <c r="E2149" s="7" t="s">
        <v>7236</v>
      </c>
      <c r="F2149" s="7" t="s">
        <v>10</v>
      </c>
      <c r="G2149" s="8">
        <v>2</v>
      </c>
    </row>
    <row r="2150" spans="1:7">
      <c r="A2150" s="5" t="s">
        <v>654</v>
      </c>
      <c r="B2150" s="6" t="s">
        <v>655</v>
      </c>
      <c r="C2150" s="5" t="s">
        <v>656</v>
      </c>
      <c r="D2150" s="7">
        <v>370</v>
      </c>
      <c r="E2150" s="7" t="s">
        <v>657</v>
      </c>
      <c r="F2150" s="7" t="s">
        <v>10</v>
      </c>
      <c r="G2150" s="8">
        <v>7</v>
      </c>
    </row>
    <row r="2151" spans="1:7">
      <c r="A2151" s="5" t="s">
        <v>12354</v>
      </c>
      <c r="B2151" s="6" t="s">
        <v>12355</v>
      </c>
      <c r="C2151" s="5" t="s">
        <v>12356</v>
      </c>
      <c r="D2151" s="9">
        <v>547</v>
      </c>
      <c r="E2151" s="7">
        <v>15</v>
      </c>
      <c r="F2151" s="7" t="s">
        <v>10</v>
      </c>
      <c r="G2151" s="8">
        <v>1</v>
      </c>
    </row>
    <row r="2152" spans="1:7">
      <c r="A2152" s="5" t="s">
        <v>8838</v>
      </c>
      <c r="B2152" s="6" t="s">
        <v>8839</v>
      </c>
      <c r="C2152" s="5" t="s">
        <v>8840</v>
      </c>
      <c r="D2152" s="7">
        <v>782</v>
      </c>
      <c r="E2152" s="7" t="s">
        <v>8549</v>
      </c>
      <c r="F2152" s="7" t="s">
        <v>10</v>
      </c>
      <c r="G2152" s="8">
        <v>2</v>
      </c>
    </row>
    <row r="2153" spans="1:7">
      <c r="A2153" s="5" t="s">
        <v>16812</v>
      </c>
      <c r="B2153" s="6" t="s">
        <v>16813</v>
      </c>
      <c r="C2153" s="5" t="s">
        <v>16814</v>
      </c>
      <c r="D2153" s="7">
        <v>553</v>
      </c>
      <c r="E2153" s="7">
        <v>12</v>
      </c>
      <c r="F2153" s="7" t="s">
        <v>10</v>
      </c>
      <c r="G2153" s="8">
        <v>1</v>
      </c>
    </row>
    <row r="2154" spans="1:7">
      <c r="A2154" s="5" t="s">
        <v>16818</v>
      </c>
      <c r="B2154" s="6" t="s">
        <v>16819</v>
      </c>
      <c r="C2154" s="5" t="s">
        <v>16820</v>
      </c>
      <c r="D2154" s="7">
        <v>300</v>
      </c>
      <c r="E2154" s="7">
        <v>12</v>
      </c>
      <c r="F2154" s="7" t="s">
        <v>10</v>
      </c>
      <c r="G2154" s="8">
        <v>1</v>
      </c>
    </row>
    <row r="2155" spans="1:7">
      <c r="A2155" s="5" t="s">
        <v>16821</v>
      </c>
      <c r="B2155" s="6" t="s">
        <v>16822</v>
      </c>
      <c r="C2155" s="5" t="s">
        <v>16823</v>
      </c>
      <c r="D2155" s="7">
        <v>630</v>
      </c>
      <c r="E2155" s="7">
        <v>12</v>
      </c>
      <c r="F2155" s="7" t="s">
        <v>10</v>
      </c>
      <c r="G2155" s="8">
        <v>1</v>
      </c>
    </row>
    <row r="2156" spans="1:7">
      <c r="A2156" s="5" t="s">
        <v>5107</v>
      </c>
      <c r="B2156" s="6" t="s">
        <v>5108</v>
      </c>
      <c r="C2156" s="5" t="s">
        <v>5109</v>
      </c>
      <c r="D2156" s="7">
        <v>320</v>
      </c>
      <c r="E2156" s="7" t="s">
        <v>4953</v>
      </c>
      <c r="F2156" s="7" t="s">
        <v>10</v>
      </c>
      <c r="G2156" s="8">
        <v>3</v>
      </c>
    </row>
    <row r="2157" spans="1:7">
      <c r="A2157" s="5" t="s">
        <v>16824</v>
      </c>
      <c r="B2157" s="6" t="s">
        <v>16825</v>
      </c>
      <c r="C2157" s="5" t="s">
        <v>16826</v>
      </c>
      <c r="D2157" s="7">
        <v>271</v>
      </c>
      <c r="E2157" s="7">
        <v>12</v>
      </c>
      <c r="F2157" s="7" t="s">
        <v>10</v>
      </c>
      <c r="G2157" s="8">
        <v>1</v>
      </c>
    </row>
    <row r="2158" spans="1:7">
      <c r="A2158" s="5" t="s">
        <v>362</v>
      </c>
      <c r="B2158" s="6" t="s">
        <v>363</v>
      </c>
      <c r="C2158" s="5" t="s">
        <v>364</v>
      </c>
      <c r="D2158" s="7">
        <v>459</v>
      </c>
      <c r="E2158" s="7" t="s">
        <v>361</v>
      </c>
      <c r="F2158" s="7" t="s">
        <v>10</v>
      </c>
      <c r="G2158" s="8">
        <v>8</v>
      </c>
    </row>
    <row r="2159" spans="1:7">
      <c r="A2159" s="5" t="s">
        <v>3703</v>
      </c>
      <c r="B2159" s="6" t="s">
        <v>3704</v>
      </c>
      <c r="C2159" s="5" t="s">
        <v>3705</v>
      </c>
      <c r="D2159" s="7">
        <v>420</v>
      </c>
      <c r="E2159" s="7" t="s">
        <v>3706</v>
      </c>
      <c r="F2159" s="7" t="s">
        <v>10</v>
      </c>
      <c r="G2159" s="8">
        <v>4</v>
      </c>
    </row>
    <row r="2160" spans="1:7">
      <c r="A2160" s="5" t="s">
        <v>341</v>
      </c>
      <c r="B2160" s="6" t="s">
        <v>342</v>
      </c>
      <c r="C2160" s="5" t="s">
        <v>343</v>
      </c>
      <c r="D2160" s="7">
        <v>243</v>
      </c>
      <c r="E2160" s="7" t="s">
        <v>337</v>
      </c>
      <c r="F2160" s="7" t="s">
        <v>10</v>
      </c>
      <c r="G2160" s="8">
        <v>8</v>
      </c>
    </row>
    <row r="2161" spans="1:7">
      <c r="A2161" s="5" t="s">
        <v>7597</v>
      </c>
      <c r="B2161" s="6" t="s">
        <v>7598</v>
      </c>
      <c r="C2161" s="5" t="s">
        <v>7599</v>
      </c>
      <c r="D2161" s="7">
        <v>332</v>
      </c>
      <c r="E2161" s="7" t="s">
        <v>7236</v>
      </c>
      <c r="F2161" s="7" t="s">
        <v>10</v>
      </c>
      <c r="G2161" s="8">
        <v>2</v>
      </c>
    </row>
    <row r="2162" spans="1:7">
      <c r="A2162" s="5" t="s">
        <v>8841</v>
      </c>
      <c r="B2162" s="6" t="s">
        <v>8842</v>
      </c>
      <c r="C2162" s="5" t="s">
        <v>8843</v>
      </c>
      <c r="D2162" s="7">
        <v>580</v>
      </c>
      <c r="E2162" s="7" t="s">
        <v>8549</v>
      </c>
      <c r="F2162" s="7" t="s">
        <v>10</v>
      </c>
      <c r="G2162" s="8">
        <v>2</v>
      </c>
    </row>
    <row r="2163" spans="1:7">
      <c r="A2163" s="5" t="s">
        <v>16827</v>
      </c>
      <c r="B2163" s="6" t="s">
        <v>16828</v>
      </c>
      <c r="C2163" s="5" t="s">
        <v>16829</v>
      </c>
      <c r="D2163" s="7">
        <v>222</v>
      </c>
      <c r="E2163" s="7">
        <v>12</v>
      </c>
      <c r="F2163" s="7" t="s">
        <v>10</v>
      </c>
      <c r="G2163" s="8">
        <v>1</v>
      </c>
    </row>
    <row r="2164" spans="1:7">
      <c r="A2164" s="5" t="s">
        <v>16833</v>
      </c>
      <c r="B2164" s="6" t="s">
        <v>16834</v>
      </c>
      <c r="C2164" s="5" t="s">
        <v>16835</v>
      </c>
      <c r="D2164" s="7">
        <v>195</v>
      </c>
      <c r="E2164" s="7">
        <v>12</v>
      </c>
      <c r="F2164" s="7" t="s">
        <v>10</v>
      </c>
      <c r="G2164" s="8">
        <v>1</v>
      </c>
    </row>
    <row r="2165" spans="1:7">
      <c r="A2165" s="5" t="s">
        <v>9307</v>
      </c>
      <c r="B2165" s="6" t="s">
        <v>9308</v>
      </c>
      <c r="C2165" s="5" t="s">
        <v>9309</v>
      </c>
      <c r="D2165" s="7">
        <v>179</v>
      </c>
      <c r="E2165" s="7" t="s">
        <v>9310</v>
      </c>
      <c r="F2165" s="7" t="s">
        <v>10</v>
      </c>
      <c r="G2165" s="8">
        <v>2</v>
      </c>
    </row>
    <row r="2166" spans="1:7">
      <c r="A2166" s="5" t="s">
        <v>10291</v>
      </c>
      <c r="B2166" s="10" t="s">
        <v>10292</v>
      </c>
      <c r="C2166" s="11" t="s">
        <v>10293</v>
      </c>
      <c r="D2166" s="9">
        <v>219</v>
      </c>
      <c r="E2166" s="7">
        <v>18</v>
      </c>
      <c r="F2166" s="7" t="s">
        <v>10</v>
      </c>
      <c r="G2166" s="8">
        <v>1</v>
      </c>
    </row>
    <row r="2167" spans="1:7">
      <c r="A2167" s="5" t="s">
        <v>12357</v>
      </c>
      <c r="B2167" s="6" t="s">
        <v>12358</v>
      </c>
      <c r="C2167" s="5" t="s">
        <v>12359</v>
      </c>
      <c r="D2167" s="7">
        <v>486</v>
      </c>
      <c r="E2167" s="7">
        <v>15</v>
      </c>
      <c r="F2167" s="7" t="s">
        <v>10</v>
      </c>
      <c r="G2167" s="8">
        <v>1</v>
      </c>
    </row>
    <row r="2168" spans="1:7">
      <c r="A2168" s="5" t="s">
        <v>717</v>
      </c>
      <c r="B2168" s="6" t="s">
        <v>718</v>
      </c>
      <c r="C2168" s="5" t="s">
        <v>719</v>
      </c>
      <c r="D2168" s="7">
        <v>2092</v>
      </c>
      <c r="E2168" s="7" t="s">
        <v>720</v>
      </c>
      <c r="F2168" s="7" t="s">
        <v>10</v>
      </c>
      <c r="G2168" s="8">
        <v>7</v>
      </c>
    </row>
    <row r="2169" spans="1:7">
      <c r="A2169" s="5" t="s">
        <v>8194</v>
      </c>
      <c r="B2169" s="6" t="s">
        <v>8195</v>
      </c>
      <c r="C2169" s="5" t="s">
        <v>8196</v>
      </c>
      <c r="D2169" s="7">
        <v>592</v>
      </c>
      <c r="E2169" s="7" t="s">
        <v>8074</v>
      </c>
      <c r="F2169" s="7" t="s">
        <v>10</v>
      </c>
      <c r="G2169" s="8">
        <v>2</v>
      </c>
    </row>
    <row r="2170" spans="1:7">
      <c r="A2170" s="5" t="s">
        <v>3563</v>
      </c>
      <c r="B2170" s="6" t="s">
        <v>3564</v>
      </c>
      <c r="C2170" s="5" t="s">
        <v>3565</v>
      </c>
      <c r="D2170" s="7">
        <v>925</v>
      </c>
      <c r="E2170" s="7" t="s">
        <v>3499</v>
      </c>
      <c r="F2170" s="7" t="s">
        <v>10</v>
      </c>
      <c r="G2170" s="8">
        <v>4</v>
      </c>
    </row>
    <row r="2171" spans="1:7">
      <c r="A2171" s="5" t="s">
        <v>8844</v>
      </c>
      <c r="B2171" s="6" t="s">
        <v>8845</v>
      </c>
      <c r="C2171" s="5" t="s">
        <v>8846</v>
      </c>
      <c r="D2171" s="7">
        <v>1154</v>
      </c>
      <c r="E2171" s="7" t="s">
        <v>8549</v>
      </c>
      <c r="F2171" s="7" t="s">
        <v>10</v>
      </c>
      <c r="G2171" s="8">
        <v>2</v>
      </c>
    </row>
    <row r="2172" spans="1:7">
      <c r="A2172" s="5" t="s">
        <v>7600</v>
      </c>
      <c r="B2172" s="6" t="s">
        <v>7601</v>
      </c>
      <c r="C2172" s="5" t="s">
        <v>7602</v>
      </c>
      <c r="D2172" s="7">
        <v>1468</v>
      </c>
      <c r="E2172" s="7" t="s">
        <v>7236</v>
      </c>
      <c r="F2172" s="7" t="s">
        <v>10</v>
      </c>
      <c r="G2172" s="8">
        <v>2</v>
      </c>
    </row>
    <row r="2173" spans="1:7">
      <c r="A2173" s="5" t="s">
        <v>8847</v>
      </c>
      <c r="B2173" s="6" t="s">
        <v>8848</v>
      </c>
      <c r="C2173" s="5" t="s">
        <v>8849</v>
      </c>
      <c r="D2173" s="7">
        <v>1390</v>
      </c>
      <c r="E2173" s="7" t="s">
        <v>8549</v>
      </c>
      <c r="F2173" s="7" t="s">
        <v>10</v>
      </c>
      <c r="G2173" s="8">
        <v>2</v>
      </c>
    </row>
    <row r="2174" spans="1:7">
      <c r="A2174" s="5" t="s">
        <v>16836</v>
      </c>
      <c r="B2174" s="6" t="s">
        <v>16837</v>
      </c>
      <c r="C2174" s="5" t="s">
        <v>16838</v>
      </c>
      <c r="D2174" s="7">
        <v>1379</v>
      </c>
      <c r="E2174" s="7">
        <v>12</v>
      </c>
      <c r="F2174" s="7" t="s">
        <v>10</v>
      </c>
      <c r="G2174" s="8">
        <v>1</v>
      </c>
    </row>
    <row r="2175" spans="1:7">
      <c r="A2175" s="5" t="s">
        <v>1564</v>
      </c>
      <c r="B2175" s="6" t="s">
        <v>1565</v>
      </c>
      <c r="C2175" s="5" t="s">
        <v>1566</v>
      </c>
      <c r="D2175" s="7">
        <v>1753</v>
      </c>
      <c r="E2175" s="7" t="s">
        <v>1567</v>
      </c>
      <c r="F2175" s="7" t="s">
        <v>10</v>
      </c>
      <c r="G2175" s="8">
        <v>5</v>
      </c>
    </row>
    <row r="2176" spans="1:7">
      <c r="A2176" s="5" t="s">
        <v>3791</v>
      </c>
      <c r="B2176" s="6" t="s">
        <v>3792</v>
      </c>
      <c r="C2176" s="5" t="s">
        <v>3793</v>
      </c>
      <c r="D2176" s="7">
        <v>2061</v>
      </c>
      <c r="E2176" s="7" t="s">
        <v>3790</v>
      </c>
      <c r="F2176" s="7" t="s">
        <v>10</v>
      </c>
      <c r="G2176" s="8">
        <v>4</v>
      </c>
    </row>
    <row r="2177" spans="1:7">
      <c r="A2177" s="5" t="s">
        <v>4821</v>
      </c>
      <c r="B2177" s="6" t="s">
        <v>4822</v>
      </c>
      <c r="C2177" s="5" t="s">
        <v>4823</v>
      </c>
      <c r="D2177" s="7">
        <v>325</v>
      </c>
      <c r="E2177" s="7" t="s">
        <v>4803</v>
      </c>
      <c r="F2177" s="7" t="s">
        <v>10</v>
      </c>
      <c r="G2177" s="8">
        <v>3</v>
      </c>
    </row>
    <row r="2178" spans="1:7">
      <c r="A2178" s="5" t="s">
        <v>16845</v>
      </c>
      <c r="B2178" s="6" t="s">
        <v>16846</v>
      </c>
      <c r="C2178" s="5" t="s">
        <v>16847</v>
      </c>
      <c r="D2178" s="7">
        <v>510</v>
      </c>
      <c r="E2178" s="7">
        <v>12</v>
      </c>
      <c r="F2178" s="7" t="s">
        <v>10</v>
      </c>
      <c r="G2178" s="8">
        <v>1</v>
      </c>
    </row>
    <row r="2179" spans="1:7">
      <c r="A2179" s="5" t="s">
        <v>8850</v>
      </c>
      <c r="B2179" s="6" t="s">
        <v>8851</v>
      </c>
      <c r="C2179" s="5" t="s">
        <v>8852</v>
      </c>
      <c r="D2179" s="7">
        <v>525</v>
      </c>
      <c r="E2179" s="7" t="s">
        <v>8549</v>
      </c>
      <c r="F2179" s="7" t="s">
        <v>10</v>
      </c>
      <c r="G2179" s="8">
        <v>2</v>
      </c>
    </row>
    <row r="2180" spans="1:7">
      <c r="A2180" s="5" t="s">
        <v>12363</v>
      </c>
      <c r="B2180" s="6" t="s">
        <v>12364</v>
      </c>
      <c r="C2180" s="5" t="s">
        <v>12365</v>
      </c>
      <c r="D2180" s="7">
        <v>742</v>
      </c>
      <c r="E2180" s="7">
        <v>15</v>
      </c>
      <c r="F2180" s="7" t="s">
        <v>10</v>
      </c>
      <c r="G2180" s="8">
        <v>1</v>
      </c>
    </row>
    <row r="2181" spans="1:7">
      <c r="A2181" s="5" t="s">
        <v>16851</v>
      </c>
      <c r="B2181" s="6" t="s">
        <v>16852</v>
      </c>
      <c r="C2181" s="5" t="s">
        <v>16853</v>
      </c>
      <c r="D2181" s="7">
        <v>819</v>
      </c>
      <c r="E2181" s="7">
        <v>12</v>
      </c>
      <c r="F2181" s="7" t="s">
        <v>10</v>
      </c>
      <c r="G2181" s="8">
        <v>1</v>
      </c>
    </row>
    <row r="2182" spans="1:7">
      <c r="A2182" s="5" t="s">
        <v>2188</v>
      </c>
      <c r="B2182" s="6" t="s">
        <v>2189</v>
      </c>
      <c r="C2182" s="5" t="s">
        <v>2190</v>
      </c>
      <c r="D2182" s="7">
        <v>1799</v>
      </c>
      <c r="E2182" s="7" t="s">
        <v>2154</v>
      </c>
      <c r="F2182" s="7" t="s">
        <v>10</v>
      </c>
      <c r="G2182" s="8">
        <v>5</v>
      </c>
    </row>
    <row r="2183" spans="1:7">
      <c r="A2183" s="5" t="s">
        <v>8499</v>
      </c>
      <c r="B2183" s="6" t="s">
        <v>8500</v>
      </c>
      <c r="C2183" s="5" t="s">
        <v>8501</v>
      </c>
      <c r="D2183" s="7">
        <v>585</v>
      </c>
      <c r="E2183" s="7" t="s">
        <v>8492</v>
      </c>
      <c r="F2183" s="7" t="s">
        <v>10</v>
      </c>
      <c r="G2183" s="8">
        <v>2</v>
      </c>
    </row>
    <row r="2184" spans="1:7">
      <c r="A2184" s="5" t="s">
        <v>16854</v>
      </c>
      <c r="B2184" s="6" t="s">
        <v>16855</v>
      </c>
      <c r="C2184" s="5" t="s">
        <v>16856</v>
      </c>
      <c r="D2184" s="7">
        <v>127</v>
      </c>
      <c r="E2184" s="7">
        <v>12</v>
      </c>
      <c r="F2184" s="7" t="s">
        <v>10</v>
      </c>
      <c r="G2184" s="8">
        <v>1</v>
      </c>
    </row>
    <row r="2185" spans="1:7">
      <c r="A2185" s="5" t="s">
        <v>12366</v>
      </c>
      <c r="B2185" s="6" t="s">
        <v>12367</v>
      </c>
      <c r="C2185" s="5" t="s">
        <v>12368</v>
      </c>
      <c r="D2185" s="7">
        <v>855</v>
      </c>
      <c r="E2185" s="7">
        <v>15</v>
      </c>
      <c r="F2185" s="7" t="s">
        <v>10</v>
      </c>
      <c r="G2185" s="8">
        <v>1</v>
      </c>
    </row>
    <row r="2186" spans="1:7">
      <c r="A2186" s="5" t="s">
        <v>16860</v>
      </c>
      <c r="B2186" s="6" t="s">
        <v>16861</v>
      </c>
      <c r="C2186" s="5" t="s">
        <v>16862</v>
      </c>
      <c r="D2186" s="7">
        <v>618</v>
      </c>
      <c r="E2186" s="7">
        <v>12</v>
      </c>
      <c r="F2186" s="7" t="s">
        <v>10</v>
      </c>
      <c r="G2186" s="8">
        <v>1</v>
      </c>
    </row>
    <row r="2187" spans="1:7">
      <c r="A2187" s="5" t="s">
        <v>20124</v>
      </c>
      <c r="B2187" s="6" t="s">
        <v>20125</v>
      </c>
      <c r="C2187" s="5" t="s">
        <v>20126</v>
      </c>
      <c r="D2187" s="7">
        <v>435</v>
      </c>
      <c r="E2187" s="7">
        <v>6</v>
      </c>
      <c r="F2187" s="7" t="s">
        <v>10</v>
      </c>
      <c r="G2187" s="8">
        <v>1</v>
      </c>
    </row>
    <row r="2188" spans="1:7">
      <c r="A2188" s="5" t="s">
        <v>20127</v>
      </c>
      <c r="B2188" s="6" t="s">
        <v>20128</v>
      </c>
      <c r="C2188" s="5" t="s">
        <v>20129</v>
      </c>
      <c r="D2188" s="7">
        <v>519</v>
      </c>
      <c r="E2188" s="7">
        <v>6</v>
      </c>
      <c r="F2188" s="7" t="s">
        <v>10</v>
      </c>
      <c r="G2188" s="8">
        <v>1</v>
      </c>
    </row>
    <row r="2189" spans="1:7">
      <c r="A2189" s="5" t="s">
        <v>19298</v>
      </c>
      <c r="B2189" s="6" t="s">
        <v>19299</v>
      </c>
      <c r="C2189" s="5" t="s">
        <v>19300</v>
      </c>
      <c r="D2189" s="7">
        <v>358</v>
      </c>
      <c r="E2189" s="7">
        <v>10</v>
      </c>
      <c r="F2189" s="7" t="s">
        <v>10</v>
      </c>
      <c r="G2189" s="8">
        <v>1</v>
      </c>
    </row>
    <row r="2190" spans="1:7">
      <c r="A2190" s="5" t="s">
        <v>16863</v>
      </c>
      <c r="B2190" s="6" t="s">
        <v>16864</v>
      </c>
      <c r="C2190" s="5" t="s">
        <v>16865</v>
      </c>
      <c r="D2190" s="7">
        <v>512</v>
      </c>
      <c r="E2190" s="7">
        <v>12</v>
      </c>
      <c r="F2190" s="7" t="s">
        <v>10</v>
      </c>
      <c r="G2190" s="8">
        <v>1</v>
      </c>
    </row>
    <row r="2191" spans="1:7">
      <c r="A2191" s="5" t="s">
        <v>4437</v>
      </c>
      <c r="B2191" s="6" t="s">
        <v>4438</v>
      </c>
      <c r="C2191" s="5" t="s">
        <v>4439</v>
      </c>
      <c r="D2191" s="7">
        <v>439</v>
      </c>
      <c r="E2191" s="7" t="s">
        <v>4301</v>
      </c>
      <c r="F2191" s="7" t="s">
        <v>10</v>
      </c>
      <c r="G2191" s="8">
        <v>3</v>
      </c>
    </row>
    <row r="2192" spans="1:7">
      <c r="A2192" s="5" t="s">
        <v>16866</v>
      </c>
      <c r="B2192" s="6" t="s">
        <v>16867</v>
      </c>
      <c r="C2192" s="5" t="s">
        <v>16868</v>
      </c>
      <c r="D2192" s="7">
        <v>243</v>
      </c>
      <c r="E2192" s="7">
        <v>12</v>
      </c>
      <c r="F2192" s="7" t="s">
        <v>10</v>
      </c>
      <c r="G2192" s="8">
        <v>1</v>
      </c>
    </row>
    <row r="2193" spans="1:7">
      <c r="A2193" s="5" t="s">
        <v>8853</v>
      </c>
      <c r="B2193" s="6" t="s">
        <v>8854</v>
      </c>
      <c r="C2193" s="5" t="s">
        <v>8855</v>
      </c>
      <c r="D2193" s="7">
        <v>1897</v>
      </c>
      <c r="E2193" s="7" t="s">
        <v>8549</v>
      </c>
      <c r="F2193" s="7" t="s">
        <v>10</v>
      </c>
      <c r="G2193" s="8">
        <v>2</v>
      </c>
    </row>
    <row r="2194" spans="1:7">
      <c r="A2194" s="5" t="s">
        <v>5449</v>
      </c>
      <c r="B2194" s="6" t="s">
        <v>5450</v>
      </c>
      <c r="C2194" s="5" t="s">
        <v>5451</v>
      </c>
      <c r="D2194" s="7">
        <v>247</v>
      </c>
      <c r="E2194" s="7" t="s">
        <v>5373</v>
      </c>
      <c r="F2194" s="7" t="s">
        <v>10</v>
      </c>
      <c r="G2194" s="8">
        <v>3</v>
      </c>
    </row>
    <row r="2195" spans="1:7">
      <c r="A2195" s="5" t="s">
        <v>1360</v>
      </c>
      <c r="B2195" s="6" t="s">
        <v>1361</v>
      </c>
      <c r="C2195" s="5" t="s">
        <v>1362</v>
      </c>
      <c r="D2195" s="7">
        <v>523</v>
      </c>
      <c r="E2195" s="7" t="s">
        <v>1363</v>
      </c>
      <c r="F2195" s="7" t="s">
        <v>10</v>
      </c>
      <c r="G2195" s="8">
        <v>6</v>
      </c>
    </row>
    <row r="2196" spans="1:7">
      <c r="A2196" s="5" t="s">
        <v>10634</v>
      </c>
      <c r="B2196" s="6" t="s">
        <v>10635</v>
      </c>
      <c r="C2196" s="5" t="s">
        <v>10636</v>
      </c>
      <c r="D2196" s="7">
        <v>1025</v>
      </c>
      <c r="E2196" s="7">
        <v>17</v>
      </c>
      <c r="F2196" s="7" t="s">
        <v>10</v>
      </c>
      <c r="G2196" s="8">
        <v>1</v>
      </c>
    </row>
    <row r="2197" spans="1:7">
      <c r="A2197" s="5" t="s">
        <v>4440</v>
      </c>
      <c r="B2197" s="6" t="s">
        <v>4441</v>
      </c>
      <c r="C2197" s="5" t="s">
        <v>4442</v>
      </c>
      <c r="D2197" s="7">
        <v>1023</v>
      </c>
      <c r="E2197" s="7" t="s">
        <v>4301</v>
      </c>
      <c r="F2197" s="7" t="s">
        <v>10</v>
      </c>
      <c r="G2197" s="8">
        <v>3</v>
      </c>
    </row>
    <row r="2198" spans="1:7">
      <c r="A2198" s="5" t="s">
        <v>19301</v>
      </c>
      <c r="B2198" s="6" t="s">
        <v>19302</v>
      </c>
      <c r="C2198" s="5" t="s">
        <v>19303</v>
      </c>
      <c r="D2198" s="7">
        <v>315</v>
      </c>
      <c r="E2198" s="7">
        <v>10</v>
      </c>
      <c r="F2198" s="7" t="s">
        <v>10</v>
      </c>
      <c r="G2198" s="8">
        <v>1</v>
      </c>
    </row>
    <row r="2199" spans="1:7">
      <c r="A2199" s="5" t="s">
        <v>10864</v>
      </c>
      <c r="B2199" s="6" t="s">
        <v>10865</v>
      </c>
      <c r="C2199" s="5" t="s">
        <v>10866</v>
      </c>
      <c r="D2199" s="7">
        <v>571</v>
      </c>
      <c r="E2199" s="7">
        <v>16</v>
      </c>
      <c r="F2199" s="7" t="s">
        <v>10</v>
      </c>
      <c r="G2199" s="8">
        <v>1</v>
      </c>
    </row>
    <row r="2200" spans="1:7">
      <c r="A2200" s="5" t="s">
        <v>16875</v>
      </c>
      <c r="B2200" s="6" t="s">
        <v>16876</v>
      </c>
      <c r="C2200" s="5" t="s">
        <v>16877</v>
      </c>
      <c r="D2200" s="7">
        <v>1036</v>
      </c>
      <c r="E2200" s="7">
        <v>12</v>
      </c>
      <c r="F2200" s="7" t="s">
        <v>10</v>
      </c>
      <c r="G2200" s="8">
        <v>1</v>
      </c>
    </row>
    <row r="2201" spans="1:7">
      <c r="A2201" s="5" t="s">
        <v>6482</v>
      </c>
      <c r="B2201" s="6" t="s">
        <v>6483</v>
      </c>
      <c r="C2201" s="5" t="s">
        <v>6484</v>
      </c>
      <c r="D2201" s="7">
        <v>396</v>
      </c>
      <c r="E2201" s="7" t="s">
        <v>6184</v>
      </c>
      <c r="F2201" s="7" t="s">
        <v>10</v>
      </c>
      <c r="G2201" s="8">
        <v>2</v>
      </c>
    </row>
    <row r="2202" spans="1:7">
      <c r="A2202" s="5" t="s">
        <v>16929</v>
      </c>
      <c r="B2202" s="6" t="s">
        <v>16930</v>
      </c>
      <c r="C2202" s="5" t="s">
        <v>16931</v>
      </c>
      <c r="D2202" s="7">
        <v>960</v>
      </c>
      <c r="E2202" s="7">
        <v>12</v>
      </c>
      <c r="F2202" s="7" t="s">
        <v>10</v>
      </c>
      <c r="G2202" s="8">
        <v>1</v>
      </c>
    </row>
    <row r="2203" spans="1:7">
      <c r="A2203" s="5" t="s">
        <v>19307</v>
      </c>
      <c r="B2203" s="6" t="s">
        <v>19308</v>
      </c>
      <c r="C2203" s="5" t="s">
        <v>19309</v>
      </c>
      <c r="D2203" s="7">
        <v>179</v>
      </c>
      <c r="E2203" s="7">
        <v>10</v>
      </c>
      <c r="F2203" s="7" t="s">
        <v>10</v>
      </c>
      <c r="G2203" s="8">
        <v>1</v>
      </c>
    </row>
    <row r="2204" spans="1:7">
      <c r="A2204" s="5" t="s">
        <v>2076</v>
      </c>
      <c r="B2204" s="6" t="s">
        <v>2077</v>
      </c>
      <c r="C2204" s="5" t="s">
        <v>2078</v>
      </c>
      <c r="D2204" s="7">
        <v>802</v>
      </c>
      <c r="E2204" s="7" t="s">
        <v>2079</v>
      </c>
      <c r="F2204" s="7" t="s">
        <v>10</v>
      </c>
      <c r="G2204" s="8">
        <v>5</v>
      </c>
    </row>
    <row r="2205" spans="1:7">
      <c r="A2205" s="5" t="s">
        <v>14064</v>
      </c>
      <c r="B2205" s="6" t="s">
        <v>14065</v>
      </c>
      <c r="C2205" s="5" t="s">
        <v>14066</v>
      </c>
      <c r="D2205" s="7">
        <v>586</v>
      </c>
      <c r="E2205" s="7">
        <v>13</v>
      </c>
      <c r="F2205" s="7" t="s">
        <v>10</v>
      </c>
      <c r="G2205" s="8">
        <v>1</v>
      </c>
    </row>
    <row r="2206" spans="1:7">
      <c r="A2206" s="5" t="s">
        <v>12375</v>
      </c>
      <c r="B2206" s="6" t="s">
        <v>12376</v>
      </c>
      <c r="C2206" s="5" t="s">
        <v>12377</v>
      </c>
      <c r="D2206" s="7">
        <v>290</v>
      </c>
      <c r="E2206" s="7">
        <v>15</v>
      </c>
      <c r="F2206" s="7" t="s">
        <v>10</v>
      </c>
      <c r="G2206" s="8">
        <v>1</v>
      </c>
    </row>
    <row r="2207" spans="1:7">
      <c r="A2207" s="5" t="s">
        <v>8502</v>
      </c>
      <c r="B2207" s="6" t="s">
        <v>8503</v>
      </c>
      <c r="C2207" s="5" t="s">
        <v>8504</v>
      </c>
      <c r="D2207" s="7">
        <v>576</v>
      </c>
      <c r="E2207" s="7" t="s">
        <v>8492</v>
      </c>
      <c r="F2207" s="7" t="s">
        <v>10</v>
      </c>
      <c r="G2207" s="8">
        <v>2</v>
      </c>
    </row>
    <row r="2208" spans="1:7">
      <c r="A2208" s="5" t="s">
        <v>16935</v>
      </c>
      <c r="B2208" s="6" t="s">
        <v>16936</v>
      </c>
      <c r="C2208" s="5" t="s">
        <v>7152</v>
      </c>
      <c r="D2208" s="7">
        <v>475</v>
      </c>
      <c r="E2208" s="7">
        <v>12</v>
      </c>
      <c r="F2208" s="7" t="s">
        <v>10</v>
      </c>
      <c r="G2208" s="8">
        <v>1</v>
      </c>
    </row>
    <row r="2209" spans="1:7">
      <c r="A2209" s="5" t="s">
        <v>3212</v>
      </c>
      <c r="B2209" s="6" t="s">
        <v>3213</v>
      </c>
      <c r="C2209" s="5" t="s">
        <v>3214</v>
      </c>
      <c r="D2209" s="7">
        <v>682</v>
      </c>
      <c r="E2209" s="7" t="s">
        <v>3208</v>
      </c>
      <c r="F2209" s="7" t="s">
        <v>10</v>
      </c>
      <c r="G2209" s="8">
        <v>4</v>
      </c>
    </row>
    <row r="2210" spans="1:7">
      <c r="A2210" s="5" t="s">
        <v>4944</v>
      </c>
      <c r="B2210" s="6" t="s">
        <v>4945</v>
      </c>
      <c r="C2210" s="5" t="s">
        <v>4946</v>
      </c>
      <c r="D2210" s="7">
        <v>754</v>
      </c>
      <c r="E2210" s="7" t="s">
        <v>4940</v>
      </c>
      <c r="F2210" s="7" t="s">
        <v>10</v>
      </c>
      <c r="G2210" s="8">
        <v>3</v>
      </c>
    </row>
    <row r="2211" spans="1:7">
      <c r="A2211" s="5" t="s">
        <v>16937</v>
      </c>
      <c r="B2211" s="6" t="s">
        <v>16938</v>
      </c>
      <c r="C2211" s="5" t="s">
        <v>16939</v>
      </c>
      <c r="D2211" s="7">
        <v>950</v>
      </c>
      <c r="E2211" s="7">
        <v>12</v>
      </c>
      <c r="F2211" s="7" t="s">
        <v>10</v>
      </c>
      <c r="G2211" s="8">
        <v>1</v>
      </c>
    </row>
    <row r="2212" spans="1:7">
      <c r="A2212" s="5" t="s">
        <v>7603</v>
      </c>
      <c r="B2212" s="6" t="s">
        <v>7604</v>
      </c>
      <c r="C2212" s="5" t="s">
        <v>7605</v>
      </c>
      <c r="D2212" s="7">
        <v>886</v>
      </c>
      <c r="E2212" s="7" t="s">
        <v>7236</v>
      </c>
      <c r="F2212" s="7" t="s">
        <v>10</v>
      </c>
      <c r="G2212" s="8">
        <v>2</v>
      </c>
    </row>
    <row r="2213" spans="1:7">
      <c r="A2213" s="5" t="s">
        <v>8856</v>
      </c>
      <c r="B2213" s="6" t="s">
        <v>8857</v>
      </c>
      <c r="C2213" s="5" t="s">
        <v>8858</v>
      </c>
      <c r="D2213" s="7">
        <v>898</v>
      </c>
      <c r="E2213" s="7" t="s">
        <v>8549</v>
      </c>
      <c r="F2213" s="7" t="s">
        <v>10</v>
      </c>
      <c r="G2213" s="8">
        <v>2</v>
      </c>
    </row>
    <row r="2214" spans="1:7">
      <c r="A2214" s="5" t="s">
        <v>19310</v>
      </c>
      <c r="B2214" s="6" t="s">
        <v>19311</v>
      </c>
      <c r="C2214" s="5" t="s">
        <v>19312</v>
      </c>
      <c r="D2214" s="7">
        <v>414</v>
      </c>
      <c r="E2214" s="7">
        <v>10</v>
      </c>
      <c r="F2214" s="7" t="s">
        <v>10</v>
      </c>
      <c r="G2214" s="8">
        <v>1</v>
      </c>
    </row>
    <row r="2215" spans="1:7">
      <c r="A2215" s="5" t="s">
        <v>2508</v>
      </c>
      <c r="B2215" s="6" t="s">
        <v>2509</v>
      </c>
      <c r="C2215" s="5" t="s">
        <v>2510</v>
      </c>
      <c r="D2215" s="7">
        <v>214</v>
      </c>
      <c r="E2215" s="7" t="s">
        <v>2507</v>
      </c>
      <c r="F2215" s="7" t="s">
        <v>10</v>
      </c>
      <c r="G2215" s="8">
        <v>4</v>
      </c>
    </row>
    <row r="2216" spans="1:7">
      <c r="A2216" s="5" t="s">
        <v>14067</v>
      </c>
      <c r="B2216" s="6" t="s">
        <v>14068</v>
      </c>
      <c r="C2216" s="5" t="s">
        <v>14069</v>
      </c>
      <c r="D2216" s="7">
        <v>338</v>
      </c>
      <c r="E2216" s="7">
        <v>13</v>
      </c>
      <c r="F2216" s="7" t="s">
        <v>10</v>
      </c>
      <c r="G2216" s="8">
        <v>1</v>
      </c>
    </row>
    <row r="2217" spans="1:7">
      <c r="A2217" s="5" t="s">
        <v>4046</v>
      </c>
      <c r="B2217" s="6" t="s">
        <v>4047</v>
      </c>
      <c r="C2217" s="5" t="s">
        <v>4048</v>
      </c>
      <c r="D2217" s="7">
        <v>271</v>
      </c>
      <c r="E2217" s="7" t="s">
        <v>4024</v>
      </c>
      <c r="F2217" s="7" t="s">
        <v>10</v>
      </c>
      <c r="G2217" s="8">
        <v>3</v>
      </c>
    </row>
    <row r="2218" spans="1:7">
      <c r="A2218" s="5" t="s">
        <v>2272</v>
      </c>
      <c r="B2218" s="6" t="s">
        <v>2273</v>
      </c>
      <c r="C2218" s="5" t="s">
        <v>2274</v>
      </c>
      <c r="D2218" s="7">
        <v>1110</v>
      </c>
      <c r="E2218" s="7" t="s">
        <v>2275</v>
      </c>
      <c r="F2218" s="7" t="s">
        <v>10</v>
      </c>
      <c r="G2218" s="8">
        <v>5</v>
      </c>
    </row>
    <row r="2219" spans="1:7">
      <c r="A2219" s="5" t="s">
        <v>7606</v>
      </c>
      <c r="B2219" s="6" t="s">
        <v>7607</v>
      </c>
      <c r="C2219" s="5" t="s">
        <v>7608</v>
      </c>
      <c r="D2219" s="7">
        <v>523</v>
      </c>
      <c r="E2219" s="7" t="s">
        <v>7236</v>
      </c>
      <c r="F2219" s="7" t="s">
        <v>10</v>
      </c>
      <c r="G2219" s="8">
        <v>2</v>
      </c>
    </row>
    <row r="2220" spans="1:7">
      <c r="A2220" s="5" t="s">
        <v>8859</v>
      </c>
      <c r="B2220" s="6" t="s">
        <v>8860</v>
      </c>
      <c r="C2220" s="5" t="s">
        <v>8861</v>
      </c>
      <c r="D2220" s="7">
        <v>841</v>
      </c>
      <c r="E2220" s="7" t="s">
        <v>8549</v>
      </c>
      <c r="F2220" s="7" t="s">
        <v>10</v>
      </c>
      <c r="G2220" s="8">
        <v>2</v>
      </c>
    </row>
    <row r="2221" spans="1:7">
      <c r="A2221" s="5" t="s">
        <v>16943</v>
      </c>
      <c r="B2221" s="6" t="s">
        <v>16944</v>
      </c>
      <c r="C2221" s="5" t="s">
        <v>16945</v>
      </c>
      <c r="D2221" s="7">
        <v>334</v>
      </c>
      <c r="E2221" s="7">
        <v>12</v>
      </c>
      <c r="F2221" s="7" t="s">
        <v>10</v>
      </c>
      <c r="G2221" s="8">
        <v>1</v>
      </c>
    </row>
    <row r="2222" spans="1:7">
      <c r="A2222" s="5" t="s">
        <v>1011</v>
      </c>
      <c r="B2222" s="6" t="s">
        <v>1012</v>
      </c>
      <c r="C2222" s="5" t="s">
        <v>1013</v>
      </c>
      <c r="D2222" s="7">
        <v>779</v>
      </c>
      <c r="E2222" s="7" t="s">
        <v>1014</v>
      </c>
      <c r="F2222" s="7" t="s">
        <v>10</v>
      </c>
      <c r="G2222" s="8">
        <v>6</v>
      </c>
    </row>
    <row r="2223" spans="1:7">
      <c r="A2223" s="5" t="s">
        <v>2562</v>
      </c>
      <c r="B2223" s="6" t="s">
        <v>2563</v>
      </c>
      <c r="C2223" s="5" t="s">
        <v>2564</v>
      </c>
      <c r="D2223" s="7">
        <v>527</v>
      </c>
      <c r="E2223" s="7" t="s">
        <v>2561</v>
      </c>
      <c r="F2223" s="7" t="s">
        <v>10</v>
      </c>
      <c r="G2223" s="8">
        <v>4</v>
      </c>
    </row>
    <row r="2224" spans="1:7">
      <c r="A2224" s="5" t="s">
        <v>16946</v>
      </c>
      <c r="B2224" s="6" t="s">
        <v>16947</v>
      </c>
      <c r="C2224" s="5" t="s">
        <v>16948</v>
      </c>
      <c r="D2224" s="7">
        <v>388</v>
      </c>
      <c r="E2224" s="7">
        <v>12</v>
      </c>
      <c r="F2224" s="7" t="s">
        <v>10</v>
      </c>
      <c r="G2224" s="8">
        <v>1</v>
      </c>
    </row>
    <row r="2225" spans="1:7">
      <c r="A2225" s="5" t="s">
        <v>19313</v>
      </c>
      <c r="B2225" s="6" t="s">
        <v>19314</v>
      </c>
      <c r="C2225" s="5" t="s">
        <v>19315</v>
      </c>
      <c r="D2225" s="7">
        <v>534</v>
      </c>
      <c r="E2225" s="7">
        <v>10</v>
      </c>
      <c r="F2225" s="7" t="s">
        <v>10</v>
      </c>
      <c r="G2225" s="8">
        <v>1</v>
      </c>
    </row>
    <row r="2226" spans="1:7">
      <c r="A2226" s="5" t="s">
        <v>1184</v>
      </c>
      <c r="B2226" s="6" t="s">
        <v>1185</v>
      </c>
      <c r="C2226" s="5" t="s">
        <v>1186</v>
      </c>
      <c r="D2226" s="7">
        <v>508</v>
      </c>
      <c r="E2226" s="7" t="s">
        <v>1177</v>
      </c>
      <c r="F2226" s="7" t="s">
        <v>10</v>
      </c>
      <c r="G2226" s="8">
        <v>6</v>
      </c>
    </row>
    <row r="2227" spans="1:7">
      <c r="A2227" s="5" t="s">
        <v>2753</v>
      </c>
      <c r="B2227" s="6" t="s">
        <v>2754</v>
      </c>
      <c r="C2227" s="5" t="s">
        <v>2755</v>
      </c>
      <c r="D2227" s="7">
        <v>394</v>
      </c>
      <c r="E2227" s="7" t="s">
        <v>2710</v>
      </c>
      <c r="F2227" s="7" t="s">
        <v>10</v>
      </c>
      <c r="G2227" s="8">
        <v>4</v>
      </c>
    </row>
    <row r="2228" spans="1:7">
      <c r="A2228" s="5" t="s">
        <v>16949</v>
      </c>
      <c r="B2228" s="6" t="s">
        <v>16950</v>
      </c>
      <c r="C2228" s="5" t="s">
        <v>16951</v>
      </c>
      <c r="D2228" s="7">
        <v>636</v>
      </c>
      <c r="E2228" s="7">
        <v>12</v>
      </c>
      <c r="F2228" s="7" t="s">
        <v>10</v>
      </c>
      <c r="G2228" s="8">
        <v>1</v>
      </c>
    </row>
    <row r="2229" spans="1:7">
      <c r="A2229" s="5" t="s">
        <v>8862</v>
      </c>
      <c r="B2229" s="6" t="s">
        <v>8863</v>
      </c>
      <c r="C2229" s="5" t="s">
        <v>8864</v>
      </c>
      <c r="D2229" s="7">
        <v>302</v>
      </c>
      <c r="E2229" s="7" t="s">
        <v>8549</v>
      </c>
      <c r="F2229" s="7" t="s">
        <v>10</v>
      </c>
      <c r="G2229" s="8">
        <v>2</v>
      </c>
    </row>
    <row r="2230" spans="1:7">
      <c r="A2230" s="5" t="s">
        <v>3566</v>
      </c>
      <c r="B2230" s="6" t="s">
        <v>3567</v>
      </c>
      <c r="C2230" s="5" t="s">
        <v>3568</v>
      </c>
      <c r="D2230" s="7">
        <v>961</v>
      </c>
      <c r="E2230" s="7" t="s">
        <v>3499</v>
      </c>
      <c r="F2230" s="7" t="s">
        <v>10</v>
      </c>
      <c r="G2230" s="8">
        <v>4</v>
      </c>
    </row>
    <row r="2231" spans="1:7">
      <c r="A2231" s="5" t="s">
        <v>4227</v>
      </c>
      <c r="B2231" s="6" t="s">
        <v>4228</v>
      </c>
      <c r="C2231" s="5" t="s">
        <v>4229</v>
      </c>
      <c r="D2231" s="7">
        <v>486</v>
      </c>
      <c r="E2231" s="7" t="s">
        <v>4130</v>
      </c>
      <c r="F2231" s="7" t="s">
        <v>10</v>
      </c>
      <c r="G2231" s="8">
        <v>3</v>
      </c>
    </row>
    <row r="2232" spans="1:7">
      <c r="A2232" s="5" t="s">
        <v>3569</v>
      </c>
      <c r="B2232" s="6" t="s">
        <v>3570</v>
      </c>
      <c r="C2232" s="5" t="s">
        <v>3571</v>
      </c>
      <c r="D2232" s="7">
        <v>424</v>
      </c>
      <c r="E2232" s="7" t="s">
        <v>3499</v>
      </c>
      <c r="F2232" s="7" t="s">
        <v>10</v>
      </c>
      <c r="G2232" s="8">
        <v>4</v>
      </c>
    </row>
    <row r="2233" spans="1:7">
      <c r="A2233" s="5" t="s">
        <v>12384</v>
      </c>
      <c r="B2233" s="6" t="s">
        <v>12385</v>
      </c>
      <c r="C2233" s="5" t="s">
        <v>12386</v>
      </c>
      <c r="D2233" s="7">
        <v>662</v>
      </c>
      <c r="E2233" s="7">
        <v>15</v>
      </c>
      <c r="F2233" s="7" t="s">
        <v>10</v>
      </c>
      <c r="G2233" s="8">
        <v>1</v>
      </c>
    </row>
    <row r="2234" spans="1:7">
      <c r="A2234" s="5" t="s">
        <v>6488</v>
      </c>
      <c r="B2234" s="6" t="s">
        <v>6489</v>
      </c>
      <c r="C2234" s="5" t="s">
        <v>6490</v>
      </c>
      <c r="D2234" s="7">
        <v>410</v>
      </c>
      <c r="E2234" s="7" t="s">
        <v>6184</v>
      </c>
      <c r="F2234" s="7" t="s">
        <v>10</v>
      </c>
      <c r="G2234" s="8">
        <v>2</v>
      </c>
    </row>
    <row r="2235" spans="1:7">
      <c r="A2235" s="5" t="s">
        <v>8868</v>
      </c>
      <c r="B2235" s="6" t="s">
        <v>8869</v>
      </c>
      <c r="C2235" s="5" t="s">
        <v>8870</v>
      </c>
      <c r="D2235" s="7">
        <v>229</v>
      </c>
      <c r="E2235" s="7" t="s">
        <v>8549</v>
      </c>
      <c r="F2235" s="7" t="s">
        <v>10</v>
      </c>
      <c r="G2235" s="8">
        <v>2</v>
      </c>
    </row>
    <row r="2236" spans="1:7">
      <c r="A2236" s="5" t="s">
        <v>2799</v>
      </c>
      <c r="B2236" s="6" t="s">
        <v>2800</v>
      </c>
      <c r="C2236" s="5" t="s">
        <v>2801</v>
      </c>
      <c r="D2236" s="7">
        <v>425</v>
      </c>
      <c r="E2236" s="7" t="s">
        <v>2795</v>
      </c>
      <c r="F2236" s="7" t="s">
        <v>10</v>
      </c>
      <c r="G2236" s="8">
        <v>4</v>
      </c>
    </row>
    <row r="2237" spans="1:7">
      <c r="A2237" s="5" t="s">
        <v>7609</v>
      </c>
      <c r="B2237" s="6" t="s">
        <v>7610</v>
      </c>
      <c r="C2237" s="5" t="s">
        <v>7611</v>
      </c>
      <c r="D2237" s="7">
        <v>544</v>
      </c>
      <c r="E2237" s="7" t="s">
        <v>7236</v>
      </c>
      <c r="F2237" s="7" t="s">
        <v>10</v>
      </c>
      <c r="G2237" s="8">
        <v>2</v>
      </c>
    </row>
    <row r="2238" spans="1:7">
      <c r="A2238" s="5" t="s">
        <v>551</v>
      </c>
      <c r="B2238" s="6" t="s">
        <v>552</v>
      </c>
      <c r="C2238" s="5" t="s">
        <v>553</v>
      </c>
      <c r="D2238" s="7">
        <v>524</v>
      </c>
      <c r="E2238" s="7" t="s">
        <v>532</v>
      </c>
      <c r="F2238" s="7" t="s">
        <v>10</v>
      </c>
      <c r="G2238" s="8">
        <v>7</v>
      </c>
    </row>
    <row r="2239" spans="1:7">
      <c r="A2239" s="5" t="s">
        <v>3572</v>
      </c>
      <c r="B2239" s="6" t="s">
        <v>3573</v>
      </c>
      <c r="C2239" s="5" t="s">
        <v>3574</v>
      </c>
      <c r="D2239" s="7">
        <v>593</v>
      </c>
      <c r="E2239" s="7" t="s">
        <v>3499</v>
      </c>
      <c r="F2239" s="7" t="s">
        <v>10</v>
      </c>
      <c r="G2239" s="8">
        <v>4</v>
      </c>
    </row>
    <row r="2240" spans="1:7">
      <c r="A2240" s="5" t="s">
        <v>1019</v>
      </c>
      <c r="B2240" s="6" t="s">
        <v>1020</v>
      </c>
      <c r="C2240" s="5" t="s">
        <v>1021</v>
      </c>
      <c r="D2240" s="7">
        <v>383</v>
      </c>
      <c r="E2240" s="7" t="s">
        <v>1022</v>
      </c>
      <c r="F2240" s="7" t="s">
        <v>10</v>
      </c>
      <c r="G2240" s="8">
        <v>6</v>
      </c>
    </row>
    <row r="2241" spans="1:7">
      <c r="A2241" s="5" t="s">
        <v>8197</v>
      </c>
      <c r="B2241" s="6" t="s">
        <v>8198</v>
      </c>
      <c r="C2241" s="5" t="s">
        <v>8199</v>
      </c>
      <c r="D2241" s="7">
        <v>883</v>
      </c>
      <c r="E2241" s="7" t="s">
        <v>8074</v>
      </c>
      <c r="F2241" s="7" t="s">
        <v>10</v>
      </c>
      <c r="G2241" s="8">
        <v>2</v>
      </c>
    </row>
    <row r="2242" spans="1:7">
      <c r="A2242" s="5" t="s">
        <v>16955</v>
      </c>
      <c r="B2242" s="6" t="s">
        <v>16956</v>
      </c>
      <c r="C2242" s="5" t="s">
        <v>16957</v>
      </c>
      <c r="D2242" s="7">
        <v>373</v>
      </c>
      <c r="E2242" s="7">
        <v>12</v>
      </c>
      <c r="F2242" s="7" t="s">
        <v>10</v>
      </c>
      <c r="G2242" s="8">
        <v>1</v>
      </c>
    </row>
    <row r="2243" spans="1:7">
      <c r="A2243" s="5" t="s">
        <v>12390</v>
      </c>
      <c r="B2243" s="6" t="s">
        <v>12391</v>
      </c>
      <c r="C2243" s="5" t="s">
        <v>12392</v>
      </c>
      <c r="D2243" s="7">
        <v>443</v>
      </c>
      <c r="E2243" s="7">
        <v>15</v>
      </c>
      <c r="F2243" s="7" t="s">
        <v>10</v>
      </c>
      <c r="G2243" s="8">
        <v>1</v>
      </c>
    </row>
    <row r="2244" spans="1:7">
      <c r="A2244" s="5" t="s">
        <v>8871</v>
      </c>
      <c r="B2244" s="6" t="s">
        <v>8872</v>
      </c>
      <c r="C2244" s="5" t="s">
        <v>8873</v>
      </c>
      <c r="D2244" s="7">
        <v>773</v>
      </c>
      <c r="E2244" s="7" t="s">
        <v>8549</v>
      </c>
      <c r="F2244" s="7" t="s">
        <v>10</v>
      </c>
      <c r="G2244" s="8">
        <v>2</v>
      </c>
    </row>
    <row r="2245" spans="1:7">
      <c r="A2245" s="5" t="s">
        <v>12393</v>
      </c>
      <c r="B2245" s="6" t="s">
        <v>12394</v>
      </c>
      <c r="C2245" s="5" t="s">
        <v>12395</v>
      </c>
      <c r="D2245" s="7">
        <v>4251</v>
      </c>
      <c r="E2245" s="7">
        <v>15</v>
      </c>
      <c r="F2245" s="7" t="s">
        <v>10</v>
      </c>
      <c r="G2245" s="8">
        <v>1</v>
      </c>
    </row>
    <row r="2246" spans="1:7">
      <c r="A2246" s="11" t="s">
        <v>7092</v>
      </c>
      <c r="B2246" s="10" t="s">
        <v>7093</v>
      </c>
      <c r="C2246" s="11" t="s">
        <v>7094</v>
      </c>
      <c r="D2246" s="9">
        <v>541</v>
      </c>
      <c r="E2246" s="7" t="s">
        <v>7023</v>
      </c>
      <c r="F2246" s="7" t="s">
        <v>10</v>
      </c>
      <c r="G2246" s="8">
        <v>2</v>
      </c>
    </row>
    <row r="2247" spans="1:7">
      <c r="A2247" s="5" t="s">
        <v>16958</v>
      </c>
      <c r="B2247" s="6" t="s">
        <v>16959</v>
      </c>
      <c r="C2247" s="5" t="s">
        <v>16960</v>
      </c>
      <c r="D2247" s="7">
        <v>330</v>
      </c>
      <c r="E2247" s="7">
        <v>12</v>
      </c>
      <c r="F2247" s="7" t="s">
        <v>10</v>
      </c>
      <c r="G2247" s="8">
        <v>1</v>
      </c>
    </row>
    <row r="2248" spans="1:7">
      <c r="A2248" s="5" t="s">
        <v>702</v>
      </c>
      <c r="B2248" s="6" t="s">
        <v>703</v>
      </c>
      <c r="C2248" s="5" t="s">
        <v>704</v>
      </c>
      <c r="D2248" s="7">
        <v>1337</v>
      </c>
      <c r="E2248" s="7" t="s">
        <v>705</v>
      </c>
      <c r="F2248" s="7" t="s">
        <v>10</v>
      </c>
      <c r="G2248" s="8">
        <v>7</v>
      </c>
    </row>
    <row r="2249" spans="1:7">
      <c r="A2249" s="5" t="s">
        <v>14070</v>
      </c>
      <c r="B2249" s="6" t="s">
        <v>14071</v>
      </c>
      <c r="C2249" s="5" t="s">
        <v>14072</v>
      </c>
      <c r="D2249" s="7">
        <v>372</v>
      </c>
      <c r="E2249" s="7">
        <v>13</v>
      </c>
      <c r="F2249" s="7" t="s">
        <v>10</v>
      </c>
      <c r="G2249" s="8">
        <v>1</v>
      </c>
    </row>
    <row r="2250" spans="1:7">
      <c r="A2250" s="5" t="s">
        <v>8200</v>
      </c>
      <c r="B2250" s="6" t="s">
        <v>8201</v>
      </c>
      <c r="C2250" s="5" t="s">
        <v>8202</v>
      </c>
      <c r="D2250" s="7">
        <v>972</v>
      </c>
      <c r="E2250" s="7" t="s">
        <v>8074</v>
      </c>
      <c r="F2250" s="7" t="s">
        <v>10</v>
      </c>
      <c r="G2250" s="8">
        <v>2</v>
      </c>
    </row>
    <row r="2251" spans="1:7">
      <c r="A2251" s="5" t="s">
        <v>513</v>
      </c>
      <c r="B2251" s="6" t="s">
        <v>514</v>
      </c>
      <c r="C2251" s="5" t="s">
        <v>515</v>
      </c>
      <c r="D2251" s="7">
        <v>189</v>
      </c>
      <c r="E2251" s="7" t="s">
        <v>516</v>
      </c>
      <c r="F2251" s="7" t="s">
        <v>10</v>
      </c>
      <c r="G2251" s="8">
        <v>8</v>
      </c>
    </row>
    <row r="2252" spans="1:7">
      <c r="A2252" s="5" t="s">
        <v>7615</v>
      </c>
      <c r="B2252" s="6" t="s">
        <v>7616</v>
      </c>
      <c r="C2252" s="5" t="s">
        <v>7617</v>
      </c>
      <c r="D2252" s="7">
        <v>641</v>
      </c>
      <c r="E2252" s="7" t="s">
        <v>7236</v>
      </c>
      <c r="F2252" s="7" t="s">
        <v>10</v>
      </c>
      <c r="G2252" s="8">
        <v>2</v>
      </c>
    </row>
    <row r="2253" spans="1:7">
      <c r="A2253" s="5" t="s">
        <v>5886</v>
      </c>
      <c r="B2253" s="6" t="s">
        <v>5887</v>
      </c>
      <c r="C2253" s="5" t="s">
        <v>5888</v>
      </c>
      <c r="D2253" s="7">
        <v>1014</v>
      </c>
      <c r="E2253" s="7" t="s">
        <v>5846</v>
      </c>
      <c r="F2253" s="7" t="s">
        <v>10</v>
      </c>
      <c r="G2253" s="8">
        <v>3</v>
      </c>
    </row>
    <row r="2254" spans="1:7">
      <c r="A2254" s="5" t="s">
        <v>1620</v>
      </c>
      <c r="B2254" s="6" t="s">
        <v>1621</v>
      </c>
      <c r="C2254" s="5" t="s">
        <v>1622</v>
      </c>
      <c r="D2254" s="7">
        <v>1787</v>
      </c>
      <c r="E2254" s="7" t="s">
        <v>1619</v>
      </c>
      <c r="F2254" s="7" t="s">
        <v>10</v>
      </c>
      <c r="G2254" s="8">
        <v>5</v>
      </c>
    </row>
    <row r="2255" spans="1:7">
      <c r="A2255" s="5" t="s">
        <v>16961</v>
      </c>
      <c r="B2255" s="6" t="s">
        <v>16962</v>
      </c>
      <c r="C2255" s="5" t="s">
        <v>16963</v>
      </c>
      <c r="D2255" s="7">
        <v>558</v>
      </c>
      <c r="E2255" s="7">
        <v>12</v>
      </c>
      <c r="F2255" s="7" t="s">
        <v>10</v>
      </c>
      <c r="G2255" s="8">
        <v>1</v>
      </c>
    </row>
    <row r="2256" spans="1:7">
      <c r="A2256" s="5" t="s">
        <v>10643</v>
      </c>
      <c r="B2256" s="6" t="s">
        <v>10644</v>
      </c>
      <c r="C2256" s="5" t="s">
        <v>10645</v>
      </c>
      <c r="D2256" s="7">
        <v>630</v>
      </c>
      <c r="E2256" s="7">
        <v>17</v>
      </c>
      <c r="F2256" s="7" t="s">
        <v>10</v>
      </c>
      <c r="G2256" s="8">
        <v>1</v>
      </c>
    </row>
    <row r="2257" spans="1:7">
      <c r="A2257" s="5" t="s">
        <v>2756</v>
      </c>
      <c r="B2257" s="6" t="s">
        <v>2757</v>
      </c>
      <c r="C2257" s="5" t="s">
        <v>2758</v>
      </c>
      <c r="D2257" s="7">
        <v>840</v>
      </c>
      <c r="E2257" s="7" t="s">
        <v>2710</v>
      </c>
      <c r="F2257" s="7" t="s">
        <v>10</v>
      </c>
      <c r="G2257" s="8">
        <v>4</v>
      </c>
    </row>
    <row r="2258" spans="1:7">
      <c r="A2258" s="5" t="s">
        <v>4049</v>
      </c>
      <c r="B2258" s="6" t="s">
        <v>4050</v>
      </c>
      <c r="C2258" s="5" t="s">
        <v>4051</v>
      </c>
      <c r="D2258" s="7">
        <v>372</v>
      </c>
      <c r="E2258" s="7" t="s">
        <v>4024</v>
      </c>
      <c r="F2258" s="7" t="s">
        <v>10</v>
      </c>
      <c r="G2258" s="8">
        <v>3</v>
      </c>
    </row>
    <row r="2259" spans="1:7">
      <c r="A2259" s="5" t="s">
        <v>12396</v>
      </c>
      <c r="B2259" s="6" t="s">
        <v>12397</v>
      </c>
      <c r="C2259" s="5" t="s">
        <v>12398</v>
      </c>
      <c r="D2259" s="7">
        <v>770</v>
      </c>
      <c r="E2259" s="7">
        <v>15</v>
      </c>
      <c r="F2259" s="7" t="s">
        <v>10</v>
      </c>
      <c r="G2259" s="8">
        <v>1</v>
      </c>
    </row>
    <row r="2260" spans="1:7">
      <c r="A2260" s="5" t="s">
        <v>16964</v>
      </c>
      <c r="B2260" s="6" t="s">
        <v>16965</v>
      </c>
      <c r="C2260" s="5" t="s">
        <v>16966</v>
      </c>
      <c r="D2260" s="7">
        <v>641</v>
      </c>
      <c r="E2260" s="7">
        <v>12</v>
      </c>
      <c r="F2260" s="7" t="s">
        <v>10</v>
      </c>
      <c r="G2260" s="8">
        <v>1</v>
      </c>
    </row>
    <row r="2261" spans="1:7">
      <c r="A2261" s="5" t="s">
        <v>7095</v>
      </c>
      <c r="B2261" s="10" t="s">
        <v>7096</v>
      </c>
      <c r="C2261" s="5" t="s">
        <v>7097</v>
      </c>
      <c r="D2261" s="7">
        <v>332</v>
      </c>
      <c r="E2261" s="7" t="s">
        <v>7023</v>
      </c>
      <c r="F2261" s="7" t="s">
        <v>10</v>
      </c>
      <c r="G2261" s="8">
        <v>2</v>
      </c>
    </row>
    <row r="2262" spans="1:7">
      <c r="A2262" s="5" t="s">
        <v>1503</v>
      </c>
      <c r="B2262" s="6" t="s">
        <v>1504</v>
      </c>
      <c r="C2262" s="5" t="s">
        <v>1505</v>
      </c>
      <c r="D2262" s="7">
        <v>457</v>
      </c>
      <c r="E2262" s="7" t="s">
        <v>1496</v>
      </c>
      <c r="F2262" s="7" t="s">
        <v>10</v>
      </c>
      <c r="G2262" s="8">
        <v>5</v>
      </c>
    </row>
    <row r="2263" spans="1:7">
      <c r="A2263" s="5" t="s">
        <v>20144</v>
      </c>
      <c r="B2263" s="6" t="s">
        <v>20145</v>
      </c>
      <c r="C2263" s="5" t="s">
        <v>20146</v>
      </c>
      <c r="D2263" s="7">
        <v>491</v>
      </c>
      <c r="E2263" s="7">
        <v>6</v>
      </c>
      <c r="F2263" s="7" t="s">
        <v>10</v>
      </c>
      <c r="G2263" s="8">
        <v>1</v>
      </c>
    </row>
    <row r="2264" spans="1:7">
      <c r="A2264" s="5" t="s">
        <v>16970</v>
      </c>
      <c r="B2264" s="6" t="s">
        <v>16971</v>
      </c>
      <c r="C2264" s="5" t="s">
        <v>16972</v>
      </c>
      <c r="D2264" s="7">
        <v>337</v>
      </c>
      <c r="E2264" s="7">
        <v>12</v>
      </c>
      <c r="F2264" s="7" t="s">
        <v>10</v>
      </c>
      <c r="G2264" s="8">
        <v>1</v>
      </c>
    </row>
    <row r="2265" spans="1:7">
      <c r="A2265" s="5" t="s">
        <v>12399</v>
      </c>
      <c r="B2265" s="6" t="s">
        <v>12400</v>
      </c>
      <c r="C2265" s="5" t="s">
        <v>12401</v>
      </c>
      <c r="D2265" s="7">
        <v>430</v>
      </c>
      <c r="E2265" s="7">
        <v>15</v>
      </c>
      <c r="F2265" s="7" t="s">
        <v>10</v>
      </c>
      <c r="G2265" s="8">
        <v>1</v>
      </c>
    </row>
    <row r="2266" spans="1:7">
      <c r="A2266" s="5" t="s">
        <v>5773</v>
      </c>
      <c r="B2266" s="6" t="s">
        <v>5774</v>
      </c>
      <c r="C2266" s="5" t="s">
        <v>5775</v>
      </c>
      <c r="D2266" s="7">
        <v>722</v>
      </c>
      <c r="E2266" s="7" t="s">
        <v>5766</v>
      </c>
      <c r="F2266" s="7" t="s">
        <v>10</v>
      </c>
      <c r="G2266" s="8">
        <v>3</v>
      </c>
    </row>
    <row r="2267" spans="1:7">
      <c r="A2267" s="5" t="s">
        <v>16999</v>
      </c>
      <c r="B2267" s="6" t="s">
        <v>19319</v>
      </c>
      <c r="C2267" s="5" t="s">
        <v>19320</v>
      </c>
      <c r="D2267" s="7">
        <v>1178</v>
      </c>
      <c r="E2267" s="7" t="s">
        <v>9557</v>
      </c>
      <c r="F2267" s="7" t="s">
        <v>10</v>
      </c>
      <c r="G2267" s="8">
        <v>2</v>
      </c>
    </row>
    <row r="2268" spans="1:7">
      <c r="A2268" s="5" t="s">
        <v>3413</v>
      </c>
      <c r="B2268" s="6" t="s">
        <v>3414</v>
      </c>
      <c r="C2268" s="5" t="s">
        <v>3415</v>
      </c>
      <c r="D2268" s="7">
        <v>104</v>
      </c>
      <c r="E2268" s="7" t="s">
        <v>3391</v>
      </c>
      <c r="F2268" s="7" t="s">
        <v>10</v>
      </c>
      <c r="G2268" s="8">
        <v>4</v>
      </c>
    </row>
    <row r="2269" spans="1:7">
      <c r="A2269" s="5" t="s">
        <v>1095</v>
      </c>
      <c r="B2269" s="6" t="s">
        <v>1096</v>
      </c>
      <c r="C2269" s="5" t="s">
        <v>1097</v>
      </c>
      <c r="D2269" s="7">
        <v>365</v>
      </c>
      <c r="E2269" s="7" t="s">
        <v>1098</v>
      </c>
      <c r="F2269" s="7" t="s">
        <v>10</v>
      </c>
      <c r="G2269" s="8">
        <v>6</v>
      </c>
    </row>
    <row r="2270" spans="1:7">
      <c r="A2270" s="5" t="s">
        <v>9417</v>
      </c>
      <c r="B2270" s="6" t="s">
        <v>9418</v>
      </c>
      <c r="C2270" s="5" t="s">
        <v>9419</v>
      </c>
      <c r="D2270" s="7">
        <v>723</v>
      </c>
      <c r="E2270" s="7" t="s">
        <v>9339</v>
      </c>
      <c r="F2270" s="7" t="s">
        <v>10</v>
      </c>
      <c r="G2270" s="8">
        <v>2</v>
      </c>
    </row>
    <row r="2271" spans="1:7">
      <c r="A2271" s="5" t="s">
        <v>2862</v>
      </c>
      <c r="B2271" s="6" t="s">
        <v>2863</v>
      </c>
      <c r="C2271" s="5" t="s">
        <v>2864</v>
      </c>
      <c r="D2271" s="7">
        <v>541</v>
      </c>
      <c r="E2271" s="7" t="s">
        <v>2816</v>
      </c>
      <c r="F2271" s="7" t="s">
        <v>10</v>
      </c>
      <c r="G2271" s="8">
        <v>4</v>
      </c>
    </row>
    <row r="2272" spans="1:7">
      <c r="A2272" s="5" t="s">
        <v>2227</v>
      </c>
      <c r="B2272" s="6" t="s">
        <v>2228</v>
      </c>
      <c r="C2272" s="5" t="s">
        <v>2229</v>
      </c>
      <c r="D2272" s="7">
        <v>1121</v>
      </c>
      <c r="E2272" s="7" t="s">
        <v>2216</v>
      </c>
      <c r="F2272" s="7" t="s">
        <v>10</v>
      </c>
      <c r="G2272" s="8">
        <v>5</v>
      </c>
    </row>
    <row r="2273" spans="1:7">
      <c r="A2273" s="5" t="s">
        <v>5539</v>
      </c>
      <c r="B2273" s="6" t="s">
        <v>5540</v>
      </c>
      <c r="C2273" s="5" t="s">
        <v>5541</v>
      </c>
      <c r="D2273" s="7">
        <v>1247</v>
      </c>
      <c r="E2273" s="7" t="s">
        <v>5520</v>
      </c>
      <c r="F2273" s="7" t="s">
        <v>10</v>
      </c>
      <c r="G2273" s="8">
        <v>3</v>
      </c>
    </row>
    <row r="2274" spans="1:7">
      <c r="A2274" s="11" t="s">
        <v>10309</v>
      </c>
      <c r="B2274" s="10" t="s">
        <v>10310</v>
      </c>
      <c r="C2274" s="11" t="s">
        <v>10311</v>
      </c>
      <c r="D2274" s="9">
        <v>802</v>
      </c>
      <c r="E2274" s="7">
        <v>18</v>
      </c>
      <c r="F2274" s="7" t="s">
        <v>10</v>
      </c>
      <c r="G2274" s="8">
        <v>1</v>
      </c>
    </row>
    <row r="2275" spans="1:7">
      <c r="A2275" s="5" t="s">
        <v>12405</v>
      </c>
      <c r="B2275" s="6" t="s">
        <v>12406</v>
      </c>
      <c r="C2275" s="5" t="s">
        <v>12407</v>
      </c>
      <c r="D2275" s="7">
        <v>1551</v>
      </c>
      <c r="E2275" s="7">
        <v>15</v>
      </c>
      <c r="F2275" s="7" t="s">
        <v>10</v>
      </c>
      <c r="G2275" s="8">
        <v>1</v>
      </c>
    </row>
    <row r="2276" spans="1:7">
      <c r="A2276" s="5" t="s">
        <v>12408</v>
      </c>
      <c r="B2276" s="6" t="s">
        <v>12409</v>
      </c>
      <c r="C2276" s="5" t="s">
        <v>12410</v>
      </c>
      <c r="D2276" s="7">
        <v>351</v>
      </c>
      <c r="E2276" s="7">
        <v>15</v>
      </c>
      <c r="F2276" s="7" t="s">
        <v>10</v>
      </c>
      <c r="G2276" s="8">
        <v>1</v>
      </c>
    </row>
    <row r="2277" spans="1:7">
      <c r="A2277" s="5" t="s">
        <v>7618</v>
      </c>
      <c r="B2277" s="6" t="s">
        <v>7619</v>
      </c>
      <c r="C2277" s="5" t="s">
        <v>7620</v>
      </c>
      <c r="D2277" s="7">
        <v>704</v>
      </c>
      <c r="E2277" s="7" t="s">
        <v>7236</v>
      </c>
      <c r="F2277" s="7" t="s">
        <v>10</v>
      </c>
      <c r="G2277" s="8">
        <v>2</v>
      </c>
    </row>
    <row r="2278" spans="1:7">
      <c r="A2278" s="5" t="s">
        <v>4443</v>
      </c>
      <c r="B2278" s="6" t="s">
        <v>4444</v>
      </c>
      <c r="C2278" s="5" t="s">
        <v>4445</v>
      </c>
      <c r="D2278" s="7">
        <v>755</v>
      </c>
      <c r="E2278" s="7" t="s">
        <v>4301</v>
      </c>
      <c r="F2278" s="7" t="s">
        <v>10</v>
      </c>
      <c r="G2278" s="8">
        <v>3</v>
      </c>
    </row>
    <row r="2279" spans="1:7">
      <c r="A2279" s="5" t="s">
        <v>2403</v>
      </c>
      <c r="B2279" s="6" t="s">
        <v>2404</v>
      </c>
      <c r="C2279" s="5" t="s">
        <v>2405</v>
      </c>
      <c r="D2279" s="7">
        <v>2026</v>
      </c>
      <c r="E2279" s="7" t="s">
        <v>2390</v>
      </c>
      <c r="F2279" s="7" t="s">
        <v>10</v>
      </c>
      <c r="G2279" s="8">
        <v>4</v>
      </c>
    </row>
    <row r="2280" spans="1:7">
      <c r="A2280" s="5" t="s">
        <v>19324</v>
      </c>
      <c r="B2280" s="6" t="s">
        <v>19325</v>
      </c>
      <c r="C2280" s="5" t="s">
        <v>19326</v>
      </c>
      <c r="D2280" s="7">
        <v>227</v>
      </c>
      <c r="E2280" s="7">
        <v>10</v>
      </c>
      <c r="F2280" s="7" t="s">
        <v>10</v>
      </c>
      <c r="G2280" s="8">
        <v>1</v>
      </c>
    </row>
    <row r="2281" spans="1:7">
      <c r="A2281" s="5" t="s">
        <v>16990</v>
      </c>
      <c r="B2281" s="6" t="s">
        <v>16991</v>
      </c>
      <c r="C2281" s="5" t="s">
        <v>16992</v>
      </c>
      <c r="D2281" s="7">
        <v>2343</v>
      </c>
      <c r="E2281" s="7">
        <v>12</v>
      </c>
      <c r="F2281" s="7" t="s">
        <v>10</v>
      </c>
      <c r="G2281" s="8">
        <v>1</v>
      </c>
    </row>
    <row r="2282" spans="1:7">
      <c r="A2282" s="5" t="s">
        <v>12417</v>
      </c>
      <c r="B2282" s="6" t="s">
        <v>12418</v>
      </c>
      <c r="C2282" s="5" t="s">
        <v>12419</v>
      </c>
      <c r="D2282" s="7">
        <v>2028</v>
      </c>
      <c r="E2282" s="7">
        <v>15</v>
      </c>
      <c r="F2282" s="7" t="s">
        <v>10</v>
      </c>
      <c r="G2282" s="8">
        <v>1</v>
      </c>
    </row>
    <row r="2283" spans="1:7">
      <c r="A2283" s="5" t="s">
        <v>20153</v>
      </c>
      <c r="B2283" s="6" t="s">
        <v>20154</v>
      </c>
      <c r="C2283" s="5" t="s">
        <v>20155</v>
      </c>
      <c r="D2283" s="7">
        <v>783</v>
      </c>
      <c r="E2283" s="7">
        <v>6</v>
      </c>
      <c r="F2283" s="7" t="s">
        <v>10</v>
      </c>
      <c r="G2283" s="8">
        <v>1</v>
      </c>
    </row>
    <row r="2284" spans="1:7">
      <c r="A2284" s="5" t="s">
        <v>1506</v>
      </c>
      <c r="B2284" s="6" t="s">
        <v>1507</v>
      </c>
      <c r="C2284" s="5" t="s">
        <v>1508</v>
      </c>
      <c r="D2284" s="7">
        <v>451</v>
      </c>
      <c r="E2284" s="7" t="s">
        <v>1496</v>
      </c>
      <c r="F2284" s="7" t="s">
        <v>10</v>
      </c>
      <c r="G2284" s="8">
        <v>5</v>
      </c>
    </row>
    <row r="2285" spans="1:7">
      <c r="A2285" s="5" t="s">
        <v>4549</v>
      </c>
      <c r="B2285" s="6" t="s">
        <v>4550</v>
      </c>
      <c r="C2285" s="5" t="s">
        <v>4551</v>
      </c>
      <c r="D2285" s="7">
        <v>504</v>
      </c>
      <c r="E2285" s="7" t="s">
        <v>4521</v>
      </c>
      <c r="F2285" s="7" t="s">
        <v>10</v>
      </c>
      <c r="G2285" s="8">
        <v>3</v>
      </c>
    </row>
    <row r="2286" spans="1:7">
      <c r="A2286" s="5" t="s">
        <v>1528</v>
      </c>
      <c r="B2286" s="6" t="s">
        <v>1529</v>
      </c>
      <c r="C2286" s="5" t="s">
        <v>1530</v>
      </c>
      <c r="D2286" s="7">
        <v>367</v>
      </c>
      <c r="E2286" s="7" t="s">
        <v>1512</v>
      </c>
      <c r="F2286" s="7" t="s">
        <v>10</v>
      </c>
      <c r="G2286" s="8">
        <v>5</v>
      </c>
    </row>
    <row r="2287" spans="1:7">
      <c r="A2287" s="5" t="s">
        <v>961</v>
      </c>
      <c r="B2287" s="6" t="s">
        <v>962</v>
      </c>
      <c r="C2287" s="5" t="s">
        <v>963</v>
      </c>
      <c r="D2287" s="7">
        <v>181</v>
      </c>
      <c r="E2287" s="7" t="s">
        <v>960</v>
      </c>
      <c r="F2287" s="7" t="s">
        <v>10</v>
      </c>
      <c r="G2287" s="8">
        <v>6</v>
      </c>
    </row>
    <row r="2288" spans="1:7">
      <c r="A2288" s="5" t="s">
        <v>4446</v>
      </c>
      <c r="B2288" s="6" t="s">
        <v>4447</v>
      </c>
      <c r="C2288" s="5" t="s">
        <v>4448</v>
      </c>
      <c r="D2288" s="7">
        <v>210</v>
      </c>
      <c r="E2288" s="7" t="s">
        <v>4301</v>
      </c>
      <c r="F2288" s="7" t="s">
        <v>10</v>
      </c>
      <c r="G2288" s="8">
        <v>3</v>
      </c>
    </row>
    <row r="2289" spans="1:7">
      <c r="A2289" s="5" t="s">
        <v>12420</v>
      </c>
      <c r="B2289" s="6" t="s">
        <v>12421</v>
      </c>
      <c r="C2289" s="5" t="s">
        <v>12422</v>
      </c>
      <c r="D2289" s="7">
        <v>1876</v>
      </c>
      <c r="E2289" s="7">
        <v>15</v>
      </c>
      <c r="F2289" s="7" t="s">
        <v>10</v>
      </c>
      <c r="G2289" s="8">
        <v>1</v>
      </c>
    </row>
    <row r="2290" spans="1:7">
      <c r="A2290" s="5" t="s">
        <v>1338</v>
      </c>
      <c r="B2290" s="6" t="s">
        <v>1339</v>
      </c>
      <c r="C2290" s="5" t="s">
        <v>1340</v>
      </c>
      <c r="D2290" s="7">
        <v>469</v>
      </c>
      <c r="E2290" s="7" t="s">
        <v>1319</v>
      </c>
      <c r="F2290" s="7" t="s">
        <v>10</v>
      </c>
      <c r="G2290" s="8">
        <v>6</v>
      </c>
    </row>
    <row r="2291" spans="1:7">
      <c r="A2291" s="5" t="s">
        <v>14073</v>
      </c>
      <c r="B2291" s="6" t="s">
        <v>14074</v>
      </c>
      <c r="C2291" s="5" t="s">
        <v>14075</v>
      </c>
      <c r="D2291" s="7">
        <v>125</v>
      </c>
      <c r="E2291" s="7">
        <v>13</v>
      </c>
      <c r="F2291" s="7" t="s">
        <v>10</v>
      </c>
      <c r="G2291" s="8">
        <v>1</v>
      </c>
    </row>
    <row r="2292" spans="1:7">
      <c r="A2292" s="5" t="s">
        <v>6491</v>
      </c>
      <c r="B2292" s="6" t="s">
        <v>6492</v>
      </c>
      <c r="C2292" s="5" t="s">
        <v>6493</v>
      </c>
      <c r="D2292" s="7">
        <v>191</v>
      </c>
      <c r="E2292" s="7" t="s">
        <v>6184</v>
      </c>
      <c r="F2292" s="7" t="s">
        <v>10</v>
      </c>
      <c r="G2292" s="8">
        <v>2</v>
      </c>
    </row>
    <row r="2293" spans="1:7">
      <c r="A2293" s="5" t="s">
        <v>796</v>
      </c>
      <c r="B2293" s="6" t="s">
        <v>797</v>
      </c>
      <c r="C2293" s="5" t="s">
        <v>798</v>
      </c>
      <c r="D2293" s="7">
        <v>873</v>
      </c>
      <c r="E2293" s="7" t="s">
        <v>799</v>
      </c>
      <c r="F2293" s="7" t="s">
        <v>10</v>
      </c>
      <c r="G2293" s="8">
        <v>7</v>
      </c>
    </row>
    <row r="2294" spans="1:7">
      <c r="A2294" s="5" t="s">
        <v>1724</v>
      </c>
      <c r="B2294" s="6" t="s">
        <v>6773</v>
      </c>
      <c r="C2294" s="5" t="s">
        <v>1726</v>
      </c>
      <c r="D2294" s="7">
        <v>612</v>
      </c>
      <c r="E2294" s="7" t="s">
        <v>6742</v>
      </c>
      <c r="F2294" s="7" t="s">
        <v>10</v>
      </c>
      <c r="G2294" s="8">
        <v>2</v>
      </c>
    </row>
    <row r="2295" spans="1:7">
      <c r="A2295" s="5" t="s">
        <v>12423</v>
      </c>
      <c r="B2295" s="6" t="s">
        <v>12424</v>
      </c>
      <c r="C2295" s="5" t="s">
        <v>12425</v>
      </c>
      <c r="D2295" s="7">
        <v>301</v>
      </c>
      <c r="E2295" s="7">
        <v>15</v>
      </c>
      <c r="F2295" s="7" t="s">
        <v>10</v>
      </c>
      <c r="G2295" s="8">
        <v>1</v>
      </c>
    </row>
    <row r="2296" spans="1:7">
      <c r="A2296" s="5" t="s">
        <v>12426</v>
      </c>
      <c r="B2296" s="6" t="s">
        <v>12427</v>
      </c>
      <c r="C2296" s="5" t="s">
        <v>12428</v>
      </c>
      <c r="D2296" s="7">
        <v>240</v>
      </c>
      <c r="E2296" s="7">
        <v>15</v>
      </c>
      <c r="F2296" s="7" t="s">
        <v>10</v>
      </c>
      <c r="G2296" s="8">
        <v>1</v>
      </c>
    </row>
    <row r="2297" spans="1:7">
      <c r="A2297" s="5" t="s">
        <v>14076</v>
      </c>
      <c r="B2297" s="6" t="s">
        <v>14077</v>
      </c>
      <c r="C2297" s="5" t="s">
        <v>14078</v>
      </c>
      <c r="D2297" s="7">
        <v>705</v>
      </c>
      <c r="E2297" s="7">
        <v>13</v>
      </c>
      <c r="F2297" s="7" t="s">
        <v>10</v>
      </c>
      <c r="G2297" s="8">
        <v>1</v>
      </c>
    </row>
    <row r="2298" spans="1:7">
      <c r="A2298" s="5" t="s">
        <v>4230</v>
      </c>
      <c r="B2298" s="6" t="s">
        <v>4231</v>
      </c>
      <c r="C2298" s="5" t="s">
        <v>4232</v>
      </c>
      <c r="D2298" s="7">
        <v>542</v>
      </c>
      <c r="E2298" s="7" t="s">
        <v>4130</v>
      </c>
      <c r="F2298" s="7" t="s">
        <v>10</v>
      </c>
      <c r="G2298" s="8">
        <v>3</v>
      </c>
    </row>
    <row r="2299" spans="1:7">
      <c r="A2299" s="5" t="s">
        <v>12432</v>
      </c>
      <c r="B2299" s="6" t="s">
        <v>12433</v>
      </c>
      <c r="C2299" s="5" t="s">
        <v>12434</v>
      </c>
      <c r="D2299" s="7">
        <v>844</v>
      </c>
      <c r="E2299" s="7">
        <v>15</v>
      </c>
      <c r="F2299" s="7" t="s">
        <v>10</v>
      </c>
      <c r="G2299" s="8">
        <v>1</v>
      </c>
    </row>
    <row r="2300" spans="1:7">
      <c r="A2300" s="5" t="s">
        <v>12435</v>
      </c>
      <c r="B2300" s="6" t="s">
        <v>12436</v>
      </c>
      <c r="C2300" s="5" t="s">
        <v>12437</v>
      </c>
      <c r="D2300" s="7">
        <v>721</v>
      </c>
      <c r="E2300" s="7">
        <v>15</v>
      </c>
      <c r="F2300" s="7" t="s">
        <v>10</v>
      </c>
      <c r="G2300" s="8">
        <v>1</v>
      </c>
    </row>
    <row r="2301" spans="1:7">
      <c r="A2301" s="5" t="s">
        <v>8880</v>
      </c>
      <c r="B2301" s="6" t="s">
        <v>8881</v>
      </c>
      <c r="C2301" s="5" t="s">
        <v>8882</v>
      </c>
      <c r="D2301" s="7">
        <v>2324</v>
      </c>
      <c r="E2301" s="7" t="s">
        <v>8549</v>
      </c>
      <c r="F2301" s="7" t="s">
        <v>10</v>
      </c>
      <c r="G2301" s="8">
        <v>2</v>
      </c>
    </row>
    <row r="2302" spans="1:7">
      <c r="A2302" s="5" t="s">
        <v>5113</v>
      </c>
      <c r="B2302" s="6" t="s">
        <v>5114</v>
      </c>
      <c r="C2302" s="5" t="s">
        <v>5115</v>
      </c>
      <c r="D2302" s="7">
        <v>823</v>
      </c>
      <c r="E2302" s="7" t="s">
        <v>4953</v>
      </c>
      <c r="F2302" s="7" t="s">
        <v>10</v>
      </c>
      <c r="G2302" s="8">
        <v>3</v>
      </c>
    </row>
    <row r="2303" spans="1:7">
      <c r="A2303" s="5" t="s">
        <v>229</v>
      </c>
      <c r="B2303" s="6" t="s">
        <v>230</v>
      </c>
      <c r="C2303" s="5" t="s">
        <v>231</v>
      </c>
      <c r="D2303" s="7">
        <v>390</v>
      </c>
      <c r="E2303" s="7" t="s">
        <v>228</v>
      </c>
      <c r="F2303" s="7" t="s">
        <v>10</v>
      </c>
      <c r="G2303" s="8">
        <v>9</v>
      </c>
    </row>
    <row r="2304" spans="1:7">
      <c r="A2304" s="5" t="s">
        <v>1136</v>
      </c>
      <c r="B2304" s="6" t="s">
        <v>1137</v>
      </c>
      <c r="C2304" s="5" t="s">
        <v>1138</v>
      </c>
      <c r="D2304" s="7">
        <v>359</v>
      </c>
      <c r="E2304" s="7" t="s">
        <v>1139</v>
      </c>
      <c r="F2304" s="7" t="s">
        <v>10</v>
      </c>
      <c r="G2304" s="8">
        <v>6</v>
      </c>
    </row>
    <row r="2305" spans="1:7">
      <c r="A2305" s="5" t="s">
        <v>19327</v>
      </c>
      <c r="B2305" s="6" t="s">
        <v>19328</v>
      </c>
      <c r="C2305" s="5" t="s">
        <v>19329</v>
      </c>
      <c r="D2305" s="7">
        <v>539</v>
      </c>
      <c r="E2305" s="7">
        <v>10</v>
      </c>
      <c r="F2305" s="7" t="s">
        <v>10</v>
      </c>
      <c r="G2305" s="8">
        <v>1</v>
      </c>
    </row>
    <row r="2306" spans="1:7">
      <c r="A2306" s="5" t="s">
        <v>108</v>
      </c>
      <c r="B2306" s="6" t="s">
        <v>109</v>
      </c>
      <c r="C2306" s="5" t="s">
        <v>110</v>
      </c>
      <c r="D2306" s="7">
        <v>505</v>
      </c>
      <c r="E2306" s="7" t="s">
        <v>111</v>
      </c>
      <c r="F2306" s="7" t="s">
        <v>10</v>
      </c>
      <c r="G2306" s="8">
        <v>11</v>
      </c>
    </row>
    <row r="2307" spans="1:7">
      <c r="A2307" s="5" t="s">
        <v>1886</v>
      </c>
      <c r="B2307" s="6" t="s">
        <v>1887</v>
      </c>
      <c r="C2307" s="5" t="s">
        <v>1888</v>
      </c>
      <c r="D2307" s="7">
        <v>643</v>
      </c>
      <c r="E2307" s="7" t="s">
        <v>1870</v>
      </c>
      <c r="F2307" s="7" t="s">
        <v>10</v>
      </c>
      <c r="G2307" s="8">
        <v>5</v>
      </c>
    </row>
    <row r="2308" spans="1:7">
      <c r="A2308" s="5" t="s">
        <v>875</v>
      </c>
      <c r="B2308" s="6" t="s">
        <v>876</v>
      </c>
      <c r="C2308" s="5" t="s">
        <v>877</v>
      </c>
      <c r="D2308" s="7">
        <v>445</v>
      </c>
      <c r="E2308" s="7" t="s">
        <v>878</v>
      </c>
      <c r="F2308" s="7" t="s">
        <v>10</v>
      </c>
      <c r="G2308" s="8">
        <v>7</v>
      </c>
    </row>
    <row r="2309" spans="1:7">
      <c r="A2309" s="5" t="s">
        <v>17015</v>
      </c>
      <c r="B2309" s="6" t="s">
        <v>17016</v>
      </c>
      <c r="C2309" s="5" t="s">
        <v>17017</v>
      </c>
      <c r="D2309" s="7">
        <v>407</v>
      </c>
      <c r="E2309" s="7">
        <v>12</v>
      </c>
      <c r="F2309" s="7" t="s">
        <v>10</v>
      </c>
      <c r="G2309" s="8">
        <v>1</v>
      </c>
    </row>
    <row r="2310" spans="1:7">
      <c r="A2310" s="5" t="s">
        <v>17018</v>
      </c>
      <c r="B2310" s="6" t="s">
        <v>17019</v>
      </c>
      <c r="C2310" s="5" t="s">
        <v>17020</v>
      </c>
      <c r="D2310" s="7">
        <v>415</v>
      </c>
      <c r="E2310" s="7">
        <v>12</v>
      </c>
      <c r="F2310" s="7" t="s">
        <v>10</v>
      </c>
      <c r="G2310" s="8">
        <v>1</v>
      </c>
    </row>
    <row r="2311" spans="1:7">
      <c r="A2311" s="5" t="s">
        <v>7996</v>
      </c>
      <c r="B2311" s="6" t="s">
        <v>7997</v>
      </c>
      <c r="C2311" s="5" t="s">
        <v>7998</v>
      </c>
      <c r="D2311" s="7">
        <v>327</v>
      </c>
      <c r="E2311" s="7" t="s">
        <v>7954</v>
      </c>
      <c r="F2311" s="7" t="s">
        <v>10</v>
      </c>
      <c r="G2311" s="8">
        <v>2</v>
      </c>
    </row>
    <row r="2312" spans="1:7">
      <c r="A2312" s="5" t="s">
        <v>3438</v>
      </c>
      <c r="B2312" s="6" t="s">
        <v>3439</v>
      </c>
      <c r="C2312" s="5" t="s">
        <v>3440</v>
      </c>
      <c r="D2312" s="7">
        <v>591</v>
      </c>
      <c r="E2312" s="7" t="s">
        <v>3441</v>
      </c>
      <c r="F2312" s="7" t="s">
        <v>10</v>
      </c>
      <c r="G2312" s="8">
        <v>4</v>
      </c>
    </row>
    <row r="2313" spans="1:7">
      <c r="A2313" s="5" t="s">
        <v>3575</v>
      </c>
      <c r="B2313" s="6" t="s">
        <v>3576</v>
      </c>
      <c r="C2313" s="5" t="s">
        <v>3577</v>
      </c>
      <c r="D2313" s="7">
        <v>457</v>
      </c>
      <c r="E2313" s="7" t="s">
        <v>3499</v>
      </c>
      <c r="F2313" s="7" t="s">
        <v>10</v>
      </c>
      <c r="G2313" s="8">
        <v>4</v>
      </c>
    </row>
    <row r="2314" spans="1:7">
      <c r="A2314" s="5" t="s">
        <v>3258</v>
      </c>
      <c r="B2314" s="10" t="s">
        <v>3259</v>
      </c>
      <c r="C2314" s="5" t="s">
        <v>3260</v>
      </c>
      <c r="D2314" s="7">
        <v>559</v>
      </c>
      <c r="E2314" s="7" t="s">
        <v>3224</v>
      </c>
      <c r="F2314" s="7" t="s">
        <v>10</v>
      </c>
      <c r="G2314" s="8">
        <v>4</v>
      </c>
    </row>
    <row r="2315" spans="1:7">
      <c r="A2315" s="5" t="s">
        <v>17021</v>
      </c>
      <c r="B2315" s="6" t="s">
        <v>17022</v>
      </c>
      <c r="C2315" s="5" t="s">
        <v>17023</v>
      </c>
      <c r="D2315" s="7">
        <v>878</v>
      </c>
      <c r="E2315" s="7">
        <v>12</v>
      </c>
      <c r="F2315" s="7" t="s">
        <v>10</v>
      </c>
      <c r="G2315" s="8">
        <v>1</v>
      </c>
    </row>
    <row r="2316" spans="1:7">
      <c r="A2316" s="5" t="s">
        <v>18137</v>
      </c>
      <c r="B2316" s="6" t="s">
        <v>20560</v>
      </c>
      <c r="C2316" s="5" t="s">
        <v>20561</v>
      </c>
      <c r="D2316" s="7">
        <v>341</v>
      </c>
      <c r="E2316" s="7">
        <v>5</v>
      </c>
      <c r="F2316" s="7" t="s">
        <v>10</v>
      </c>
      <c r="G2316" s="8">
        <v>1</v>
      </c>
    </row>
    <row r="2317" spans="1:7">
      <c r="A2317" s="5" t="s">
        <v>2127</v>
      </c>
      <c r="B2317" s="6" t="s">
        <v>2128</v>
      </c>
      <c r="C2317" s="5" t="s">
        <v>2129</v>
      </c>
      <c r="D2317" s="7">
        <v>1333</v>
      </c>
      <c r="E2317" s="7" t="s">
        <v>2090</v>
      </c>
      <c r="F2317" s="7" t="s">
        <v>10</v>
      </c>
      <c r="G2317" s="8">
        <v>5</v>
      </c>
    </row>
    <row r="2318" spans="1:7">
      <c r="A2318" s="5" t="s">
        <v>5625</v>
      </c>
      <c r="B2318" s="6" t="s">
        <v>5626</v>
      </c>
      <c r="C2318" s="5" t="s">
        <v>5627</v>
      </c>
      <c r="D2318" s="7">
        <v>1413</v>
      </c>
      <c r="E2318" s="7" t="s">
        <v>5579</v>
      </c>
      <c r="F2318" s="7" t="s">
        <v>10</v>
      </c>
      <c r="G2318" s="8">
        <v>3</v>
      </c>
    </row>
    <row r="2319" spans="1:7">
      <c r="A2319" s="5" t="s">
        <v>6494</v>
      </c>
      <c r="B2319" s="6" t="s">
        <v>6495</v>
      </c>
      <c r="C2319" s="5" t="s">
        <v>6496</v>
      </c>
      <c r="D2319" s="7">
        <v>312</v>
      </c>
      <c r="E2319" s="7" t="s">
        <v>6184</v>
      </c>
      <c r="F2319" s="7" t="s">
        <v>10</v>
      </c>
      <c r="G2319" s="8">
        <v>2</v>
      </c>
    </row>
    <row r="2320" spans="1:7">
      <c r="A2320" s="5" t="s">
        <v>6497</v>
      </c>
      <c r="B2320" s="6" t="s">
        <v>6498</v>
      </c>
      <c r="C2320" s="5" t="s">
        <v>6499</v>
      </c>
      <c r="D2320" s="7">
        <v>140</v>
      </c>
      <c r="E2320" s="7" t="s">
        <v>6184</v>
      </c>
      <c r="F2320" s="7" t="s">
        <v>10</v>
      </c>
      <c r="G2320" s="8">
        <v>2</v>
      </c>
    </row>
    <row r="2321" spans="1:7">
      <c r="A2321" s="5" t="s">
        <v>14085</v>
      </c>
      <c r="B2321" s="6" t="s">
        <v>14086</v>
      </c>
      <c r="C2321" s="5" t="s">
        <v>14087</v>
      </c>
      <c r="D2321" s="7">
        <v>1063</v>
      </c>
      <c r="E2321" s="7">
        <v>13</v>
      </c>
      <c r="F2321" s="7" t="s">
        <v>10</v>
      </c>
      <c r="G2321" s="8">
        <v>1</v>
      </c>
    </row>
    <row r="2322" spans="1:7">
      <c r="A2322" s="5" t="s">
        <v>1644</v>
      </c>
      <c r="B2322" s="6" t="s">
        <v>1645</v>
      </c>
      <c r="C2322" s="5" t="s">
        <v>1646</v>
      </c>
      <c r="D2322" s="7">
        <v>130</v>
      </c>
      <c r="E2322" s="7" t="s">
        <v>1637</v>
      </c>
      <c r="F2322" s="7" t="s">
        <v>10</v>
      </c>
      <c r="G2322" s="8">
        <v>5</v>
      </c>
    </row>
    <row r="2323" spans="1:7">
      <c r="A2323" s="5" t="s">
        <v>493</v>
      </c>
      <c r="B2323" s="6" t="s">
        <v>494</v>
      </c>
      <c r="C2323" s="5" t="s">
        <v>495</v>
      </c>
      <c r="D2323" s="7">
        <v>187</v>
      </c>
      <c r="E2323" s="7" t="s">
        <v>496</v>
      </c>
      <c r="F2323" s="7" t="s">
        <v>10</v>
      </c>
      <c r="G2323" s="8">
        <v>8</v>
      </c>
    </row>
    <row r="2324" spans="1:7">
      <c r="A2324" s="5" t="s">
        <v>4449</v>
      </c>
      <c r="B2324" s="6" t="s">
        <v>4450</v>
      </c>
      <c r="C2324" s="5" t="s">
        <v>4451</v>
      </c>
      <c r="D2324" s="7">
        <v>391</v>
      </c>
      <c r="E2324" s="7" t="s">
        <v>4301</v>
      </c>
      <c r="F2324" s="7" t="s">
        <v>10</v>
      </c>
      <c r="G2324" s="8">
        <v>3</v>
      </c>
    </row>
    <row r="2325" spans="1:7">
      <c r="A2325" s="5" t="s">
        <v>4737</v>
      </c>
      <c r="B2325" s="6" t="s">
        <v>4738</v>
      </c>
      <c r="C2325" s="5" t="s">
        <v>4739</v>
      </c>
      <c r="D2325" s="7">
        <v>303</v>
      </c>
      <c r="E2325" s="7" t="s">
        <v>4736</v>
      </c>
      <c r="F2325" s="7" t="s">
        <v>10</v>
      </c>
      <c r="G2325" s="8">
        <v>3</v>
      </c>
    </row>
    <row r="2326" spans="1:7">
      <c r="A2326" s="5" t="s">
        <v>17027</v>
      </c>
      <c r="B2326" s="6" t="s">
        <v>17028</v>
      </c>
      <c r="C2326" s="5" t="s">
        <v>17029</v>
      </c>
      <c r="D2326" s="7">
        <v>283</v>
      </c>
      <c r="E2326" s="7">
        <v>12</v>
      </c>
      <c r="F2326" s="7" t="s">
        <v>10</v>
      </c>
      <c r="G2326" s="8">
        <v>1</v>
      </c>
    </row>
    <row r="2327" spans="1:7">
      <c r="A2327" s="5" t="s">
        <v>7630</v>
      </c>
      <c r="B2327" s="6" t="s">
        <v>7631</v>
      </c>
      <c r="C2327" s="5" t="s">
        <v>7632</v>
      </c>
      <c r="D2327" s="7">
        <v>1130</v>
      </c>
      <c r="E2327" s="7" t="s">
        <v>7236</v>
      </c>
      <c r="F2327" s="7" t="s">
        <v>10</v>
      </c>
      <c r="G2327" s="8">
        <v>2</v>
      </c>
    </row>
    <row r="2328" spans="1:7">
      <c r="A2328" s="5" t="s">
        <v>20156</v>
      </c>
      <c r="B2328" s="6" t="s">
        <v>20157</v>
      </c>
      <c r="C2328" s="5" t="s">
        <v>20158</v>
      </c>
      <c r="D2328" s="7">
        <v>492</v>
      </c>
      <c r="E2328" s="7">
        <v>6</v>
      </c>
      <c r="F2328" s="7" t="s">
        <v>10</v>
      </c>
      <c r="G2328" s="8">
        <v>1</v>
      </c>
    </row>
    <row r="2329" spans="1:7">
      <c r="A2329" s="5" t="s">
        <v>17030</v>
      </c>
      <c r="B2329" s="6" t="s">
        <v>17031</v>
      </c>
      <c r="C2329" s="5" t="s">
        <v>17032</v>
      </c>
      <c r="D2329" s="7">
        <v>586</v>
      </c>
      <c r="E2329" s="7">
        <v>12</v>
      </c>
      <c r="F2329" s="7" t="s">
        <v>10</v>
      </c>
      <c r="G2329" s="8">
        <v>1</v>
      </c>
    </row>
    <row r="2330" spans="1:7">
      <c r="A2330" s="5" t="s">
        <v>7633</v>
      </c>
      <c r="B2330" s="6" t="s">
        <v>7634</v>
      </c>
      <c r="C2330" s="5" t="s">
        <v>7635</v>
      </c>
      <c r="D2330" s="7">
        <v>1283</v>
      </c>
      <c r="E2330" s="7" t="s">
        <v>7236</v>
      </c>
      <c r="F2330" s="7" t="s">
        <v>10</v>
      </c>
      <c r="G2330" s="8">
        <v>2</v>
      </c>
    </row>
    <row r="2331" spans="1:7">
      <c r="A2331" s="5" t="s">
        <v>12441</v>
      </c>
      <c r="B2331" s="6" t="s">
        <v>12442</v>
      </c>
      <c r="C2331" s="5" t="s">
        <v>12443</v>
      </c>
      <c r="D2331" s="7">
        <v>376</v>
      </c>
      <c r="E2331" s="7">
        <v>15</v>
      </c>
      <c r="F2331" s="7" t="s">
        <v>10</v>
      </c>
      <c r="G2331" s="8">
        <v>1</v>
      </c>
    </row>
    <row r="2332" spans="1:7">
      <c r="A2332" s="5" t="s">
        <v>3313</v>
      </c>
      <c r="B2332" s="6" t="s">
        <v>3314</v>
      </c>
      <c r="C2332" s="5" t="s">
        <v>3315</v>
      </c>
      <c r="D2332" s="7">
        <v>293</v>
      </c>
      <c r="E2332" s="7" t="s">
        <v>3296</v>
      </c>
      <c r="F2332" s="7" t="s">
        <v>10</v>
      </c>
      <c r="G2332" s="8">
        <v>4</v>
      </c>
    </row>
    <row r="2333" spans="1:7">
      <c r="A2333" s="5" t="s">
        <v>5733</v>
      </c>
      <c r="B2333" s="6" t="s">
        <v>5734</v>
      </c>
      <c r="C2333" s="5" t="s">
        <v>5735</v>
      </c>
      <c r="D2333" s="7">
        <v>1271</v>
      </c>
      <c r="E2333" s="7" t="s">
        <v>5723</v>
      </c>
      <c r="F2333" s="7" t="s">
        <v>10</v>
      </c>
      <c r="G2333" s="8">
        <v>3</v>
      </c>
    </row>
    <row r="2334" spans="1:7">
      <c r="A2334" s="5" t="s">
        <v>20159</v>
      </c>
      <c r="B2334" s="6" t="s">
        <v>20160</v>
      </c>
      <c r="C2334" s="5" t="s">
        <v>20161</v>
      </c>
      <c r="D2334" s="7">
        <v>122</v>
      </c>
      <c r="E2334" s="7">
        <v>6</v>
      </c>
      <c r="F2334" s="7" t="s">
        <v>10</v>
      </c>
      <c r="G2334" s="8">
        <v>1</v>
      </c>
    </row>
    <row r="2335" spans="1:7">
      <c r="A2335" s="11" t="s">
        <v>10315</v>
      </c>
      <c r="B2335" s="10" t="s">
        <v>10316</v>
      </c>
      <c r="C2335" s="11" t="s">
        <v>10317</v>
      </c>
      <c r="D2335" s="9">
        <v>154</v>
      </c>
      <c r="E2335" s="7">
        <v>18</v>
      </c>
      <c r="F2335" s="7" t="s">
        <v>10</v>
      </c>
      <c r="G2335" s="8">
        <v>1</v>
      </c>
    </row>
    <row r="2336" spans="1:7">
      <c r="A2336" s="5" t="s">
        <v>6500</v>
      </c>
      <c r="B2336" s="6" t="s">
        <v>6501</v>
      </c>
      <c r="C2336" s="5" t="s">
        <v>6502</v>
      </c>
      <c r="D2336" s="7">
        <v>154</v>
      </c>
      <c r="E2336" s="7" t="s">
        <v>6184</v>
      </c>
      <c r="F2336" s="7" t="s">
        <v>10</v>
      </c>
      <c r="G2336" s="8">
        <v>2</v>
      </c>
    </row>
    <row r="2337" spans="1:7">
      <c r="A2337" s="5" t="s">
        <v>5119</v>
      </c>
      <c r="B2337" s="6" t="s">
        <v>5120</v>
      </c>
      <c r="C2337" s="5" t="s">
        <v>5121</v>
      </c>
      <c r="D2337" s="7">
        <v>555</v>
      </c>
      <c r="E2337" s="7" t="s">
        <v>4953</v>
      </c>
      <c r="F2337" s="7" t="s">
        <v>10</v>
      </c>
      <c r="G2337" s="8">
        <v>3</v>
      </c>
    </row>
    <row r="2338" spans="1:7">
      <c r="A2338" s="5" t="s">
        <v>410</v>
      </c>
      <c r="B2338" s="6" t="s">
        <v>411</v>
      </c>
      <c r="C2338" s="5" t="s">
        <v>412</v>
      </c>
      <c r="D2338" s="7">
        <v>780</v>
      </c>
      <c r="E2338" s="7" t="s">
        <v>409</v>
      </c>
      <c r="F2338" s="7" t="s">
        <v>10</v>
      </c>
      <c r="G2338" s="8">
        <v>8</v>
      </c>
    </row>
    <row r="2339" spans="1:7">
      <c r="A2339" s="5" t="s">
        <v>2865</v>
      </c>
      <c r="B2339" s="6" t="s">
        <v>2866</v>
      </c>
      <c r="C2339" s="5" t="s">
        <v>2867</v>
      </c>
      <c r="D2339" s="7">
        <v>780</v>
      </c>
      <c r="E2339" s="7" t="s">
        <v>2816</v>
      </c>
      <c r="F2339" s="7" t="s">
        <v>10</v>
      </c>
      <c r="G2339" s="8">
        <v>4</v>
      </c>
    </row>
    <row r="2340" spans="1:7">
      <c r="A2340" s="5" t="s">
        <v>4452</v>
      </c>
      <c r="B2340" s="6" t="s">
        <v>4453</v>
      </c>
      <c r="C2340" s="5" t="s">
        <v>4454</v>
      </c>
      <c r="D2340" s="7">
        <v>788</v>
      </c>
      <c r="E2340" s="7" t="s">
        <v>4301</v>
      </c>
      <c r="F2340" s="7" t="s">
        <v>10</v>
      </c>
      <c r="G2340" s="8">
        <v>3</v>
      </c>
    </row>
    <row r="2341" spans="1:7">
      <c r="A2341" s="5" t="s">
        <v>2638</v>
      </c>
      <c r="B2341" s="6" t="s">
        <v>2639</v>
      </c>
      <c r="C2341" s="5" t="s">
        <v>2640</v>
      </c>
      <c r="D2341" s="7">
        <v>140</v>
      </c>
      <c r="E2341" s="7" t="s">
        <v>2610</v>
      </c>
      <c r="F2341" s="7" t="s">
        <v>10</v>
      </c>
      <c r="G2341" s="8">
        <v>4</v>
      </c>
    </row>
    <row r="2342" spans="1:7">
      <c r="A2342" s="5" t="s">
        <v>4105</v>
      </c>
      <c r="B2342" s="6" t="s">
        <v>4106</v>
      </c>
      <c r="C2342" s="5" t="s">
        <v>4107</v>
      </c>
      <c r="D2342" s="7">
        <v>149</v>
      </c>
      <c r="E2342" s="7" t="s">
        <v>4104</v>
      </c>
      <c r="F2342" s="7" t="s">
        <v>10</v>
      </c>
      <c r="G2342" s="8">
        <v>3</v>
      </c>
    </row>
    <row r="2343" spans="1:7">
      <c r="A2343" s="5" t="s">
        <v>1278</v>
      </c>
      <c r="B2343" s="6" t="s">
        <v>1279</v>
      </c>
      <c r="C2343" s="5" t="s">
        <v>1280</v>
      </c>
      <c r="D2343" s="7">
        <v>254</v>
      </c>
      <c r="E2343" s="7" t="s">
        <v>1281</v>
      </c>
      <c r="F2343" s="7" t="s">
        <v>10</v>
      </c>
      <c r="G2343" s="8">
        <v>6</v>
      </c>
    </row>
    <row r="2344" spans="1:7">
      <c r="A2344" s="5" t="s">
        <v>20162</v>
      </c>
      <c r="B2344" s="6" t="s">
        <v>20163</v>
      </c>
      <c r="C2344" s="5" t="s">
        <v>20164</v>
      </c>
      <c r="D2344" s="7">
        <v>288</v>
      </c>
      <c r="E2344" s="7">
        <v>6</v>
      </c>
      <c r="F2344" s="7" t="s">
        <v>10</v>
      </c>
      <c r="G2344" s="8">
        <v>1</v>
      </c>
    </row>
    <row r="2345" spans="1:7">
      <c r="A2345" s="5" t="s">
        <v>461</v>
      </c>
      <c r="B2345" s="6" t="s">
        <v>462</v>
      </c>
      <c r="C2345" s="5" t="s">
        <v>463</v>
      </c>
      <c r="D2345" s="7">
        <v>417</v>
      </c>
      <c r="E2345" s="7" t="s">
        <v>464</v>
      </c>
      <c r="F2345" s="7" t="s">
        <v>10</v>
      </c>
      <c r="G2345" s="8">
        <v>8</v>
      </c>
    </row>
    <row r="2346" spans="1:7">
      <c r="A2346" s="5" t="s">
        <v>8883</v>
      </c>
      <c r="B2346" s="6" t="s">
        <v>8884</v>
      </c>
      <c r="C2346" s="5" t="s">
        <v>8885</v>
      </c>
      <c r="D2346" s="7">
        <v>291</v>
      </c>
      <c r="E2346" s="7" t="s">
        <v>8549</v>
      </c>
      <c r="F2346" s="7" t="s">
        <v>10</v>
      </c>
      <c r="G2346" s="8">
        <v>2</v>
      </c>
    </row>
    <row r="2347" spans="1:7">
      <c r="A2347" s="5" t="s">
        <v>728</v>
      </c>
      <c r="B2347" s="6" t="s">
        <v>729</v>
      </c>
      <c r="C2347" s="5" t="s">
        <v>730</v>
      </c>
      <c r="D2347" s="7">
        <v>666</v>
      </c>
      <c r="E2347" s="7" t="s">
        <v>727</v>
      </c>
      <c r="F2347" s="7" t="s">
        <v>10</v>
      </c>
      <c r="G2347" s="8">
        <v>7</v>
      </c>
    </row>
    <row r="2348" spans="1:7">
      <c r="A2348" s="5" t="s">
        <v>18711</v>
      </c>
      <c r="B2348" s="6" t="s">
        <v>18712</v>
      </c>
      <c r="C2348" s="5" t="s">
        <v>18713</v>
      </c>
      <c r="D2348" s="7">
        <v>239</v>
      </c>
      <c r="E2348" s="7">
        <v>11</v>
      </c>
      <c r="F2348" s="7" t="s">
        <v>10</v>
      </c>
      <c r="G2348" s="8">
        <v>1</v>
      </c>
    </row>
    <row r="2349" spans="1:7">
      <c r="A2349" s="5" t="s">
        <v>5122</v>
      </c>
      <c r="B2349" s="6" t="s">
        <v>5123</v>
      </c>
      <c r="C2349" s="5" t="s">
        <v>5124</v>
      </c>
      <c r="D2349" s="7">
        <v>621</v>
      </c>
      <c r="E2349" s="7" t="s">
        <v>4953</v>
      </c>
      <c r="F2349" s="7" t="s">
        <v>10</v>
      </c>
      <c r="G2349" s="8">
        <v>3</v>
      </c>
    </row>
    <row r="2350" spans="1:7">
      <c r="A2350" s="5" t="s">
        <v>17036</v>
      </c>
      <c r="B2350" s="6" t="s">
        <v>17037</v>
      </c>
      <c r="C2350" s="5" t="s">
        <v>17038</v>
      </c>
      <c r="D2350" s="7">
        <v>209</v>
      </c>
      <c r="E2350" s="7">
        <v>12</v>
      </c>
      <c r="F2350" s="7" t="s">
        <v>10</v>
      </c>
      <c r="G2350" s="8">
        <v>1</v>
      </c>
    </row>
    <row r="2351" spans="1:7">
      <c r="A2351" s="5" t="s">
        <v>2975</v>
      </c>
      <c r="B2351" s="6" t="s">
        <v>2976</v>
      </c>
      <c r="C2351" s="5" t="s">
        <v>2977</v>
      </c>
      <c r="D2351" s="7">
        <v>223</v>
      </c>
      <c r="E2351" s="7" t="s">
        <v>2978</v>
      </c>
      <c r="F2351" s="7" t="s">
        <v>10</v>
      </c>
      <c r="G2351" s="8">
        <v>4</v>
      </c>
    </row>
    <row r="2352" spans="1:7">
      <c r="A2352" s="5" t="s">
        <v>1023</v>
      </c>
      <c r="B2352" s="6" t="s">
        <v>1024</v>
      </c>
      <c r="C2352" s="5" t="s">
        <v>1025</v>
      </c>
      <c r="D2352" s="7">
        <v>217</v>
      </c>
      <c r="E2352" s="7" t="s">
        <v>1022</v>
      </c>
      <c r="F2352" s="7" t="s">
        <v>10</v>
      </c>
      <c r="G2352" s="8">
        <v>6</v>
      </c>
    </row>
    <row r="2353" spans="1:7">
      <c r="A2353" s="5" t="s">
        <v>5125</v>
      </c>
      <c r="B2353" s="6" t="s">
        <v>5126</v>
      </c>
      <c r="C2353" s="5" t="s">
        <v>5127</v>
      </c>
      <c r="D2353" s="7">
        <v>580</v>
      </c>
      <c r="E2353" s="7" t="s">
        <v>4953</v>
      </c>
      <c r="F2353" s="7" t="s">
        <v>10</v>
      </c>
      <c r="G2353" s="8">
        <v>3</v>
      </c>
    </row>
    <row r="2354" spans="1:7">
      <c r="A2354" s="5" t="s">
        <v>2511</v>
      </c>
      <c r="B2354" s="6" t="s">
        <v>2512</v>
      </c>
      <c r="C2354" s="5" t="s">
        <v>2513</v>
      </c>
      <c r="D2354" s="7">
        <v>272</v>
      </c>
      <c r="E2354" s="7" t="s">
        <v>2514</v>
      </c>
      <c r="F2354" s="7" t="s">
        <v>10</v>
      </c>
      <c r="G2354" s="8">
        <v>4</v>
      </c>
    </row>
    <row r="2355" spans="1:7">
      <c r="A2355" s="5" t="s">
        <v>1187</v>
      </c>
      <c r="B2355" s="6" t="s">
        <v>1188</v>
      </c>
      <c r="C2355" s="5" t="s">
        <v>1189</v>
      </c>
      <c r="D2355" s="7">
        <v>299</v>
      </c>
      <c r="E2355" s="7" t="s">
        <v>1177</v>
      </c>
      <c r="F2355" s="7" t="s">
        <v>10</v>
      </c>
      <c r="G2355" s="8">
        <v>6</v>
      </c>
    </row>
    <row r="2356" spans="1:7">
      <c r="A2356" s="5" t="s">
        <v>12444</v>
      </c>
      <c r="B2356" s="6" t="s">
        <v>12445</v>
      </c>
      <c r="C2356" s="5" t="s">
        <v>12446</v>
      </c>
      <c r="D2356" s="7">
        <v>1042</v>
      </c>
      <c r="E2356" s="7">
        <v>15</v>
      </c>
      <c r="F2356" s="7" t="s">
        <v>10</v>
      </c>
      <c r="G2356" s="8">
        <v>1</v>
      </c>
    </row>
    <row r="2357" spans="1:7">
      <c r="A2357" s="5" t="s">
        <v>8886</v>
      </c>
      <c r="B2357" s="6" t="s">
        <v>8887</v>
      </c>
      <c r="C2357" s="5" t="s">
        <v>8888</v>
      </c>
      <c r="D2357" s="7">
        <v>850</v>
      </c>
      <c r="E2357" s="7" t="s">
        <v>8549</v>
      </c>
      <c r="F2357" s="7" t="s">
        <v>10</v>
      </c>
      <c r="G2357" s="8">
        <v>2</v>
      </c>
    </row>
    <row r="2358" spans="1:7">
      <c r="A2358" s="5" t="s">
        <v>5128</v>
      </c>
      <c r="B2358" s="6" t="s">
        <v>5129</v>
      </c>
      <c r="C2358" s="5" t="s">
        <v>5130</v>
      </c>
      <c r="D2358" s="7">
        <v>830</v>
      </c>
      <c r="E2358" s="7" t="s">
        <v>4953</v>
      </c>
      <c r="F2358" s="7" t="s">
        <v>10</v>
      </c>
      <c r="G2358" s="8">
        <v>3</v>
      </c>
    </row>
    <row r="2359" spans="1:7">
      <c r="A2359" s="5" t="s">
        <v>12447</v>
      </c>
      <c r="B2359" s="6" t="s">
        <v>12448</v>
      </c>
      <c r="C2359" s="5" t="s">
        <v>12449</v>
      </c>
      <c r="D2359" s="7">
        <v>560</v>
      </c>
      <c r="E2359" s="7">
        <v>15</v>
      </c>
      <c r="F2359" s="7" t="s">
        <v>10</v>
      </c>
      <c r="G2359" s="8">
        <v>1</v>
      </c>
    </row>
    <row r="2360" spans="1:7">
      <c r="A2360" s="5" t="s">
        <v>12450</v>
      </c>
      <c r="B2360" s="6" t="s">
        <v>12451</v>
      </c>
      <c r="C2360" s="5" t="s">
        <v>12452</v>
      </c>
      <c r="D2360" s="7">
        <v>1004</v>
      </c>
      <c r="E2360" s="7">
        <v>15</v>
      </c>
      <c r="F2360" s="7" t="s">
        <v>10</v>
      </c>
      <c r="G2360" s="8">
        <v>1</v>
      </c>
    </row>
    <row r="2361" spans="1:7">
      <c r="A2361" s="5" t="s">
        <v>8889</v>
      </c>
      <c r="B2361" s="6" t="s">
        <v>8890</v>
      </c>
      <c r="C2361" s="5" t="s">
        <v>8891</v>
      </c>
      <c r="D2361" s="7">
        <v>880</v>
      </c>
      <c r="E2361" s="7" t="s">
        <v>8549</v>
      </c>
      <c r="F2361" s="7" t="s">
        <v>10</v>
      </c>
      <c r="G2361" s="8">
        <v>2</v>
      </c>
    </row>
    <row r="2362" spans="1:7">
      <c r="A2362" s="5" t="s">
        <v>5628</v>
      </c>
      <c r="B2362" s="6" t="s">
        <v>5629</v>
      </c>
      <c r="C2362" s="5" t="s">
        <v>5630</v>
      </c>
      <c r="D2362" s="7">
        <v>979</v>
      </c>
      <c r="E2362" s="7" t="s">
        <v>5579</v>
      </c>
      <c r="F2362" s="7" t="s">
        <v>10</v>
      </c>
      <c r="G2362" s="8">
        <v>3</v>
      </c>
    </row>
    <row r="2363" spans="1:7">
      <c r="A2363" s="5" t="s">
        <v>8892</v>
      </c>
      <c r="B2363" s="6" t="s">
        <v>8893</v>
      </c>
      <c r="C2363" s="5" t="s">
        <v>8894</v>
      </c>
      <c r="D2363" s="7">
        <v>2020</v>
      </c>
      <c r="E2363" s="7" t="s">
        <v>8549</v>
      </c>
      <c r="F2363" s="7" t="s">
        <v>10</v>
      </c>
      <c r="G2363" s="8">
        <v>2</v>
      </c>
    </row>
    <row r="2364" spans="1:7">
      <c r="A2364" s="11" t="s">
        <v>10318</v>
      </c>
      <c r="B2364" s="10" t="s">
        <v>10319</v>
      </c>
      <c r="C2364" s="11" t="s">
        <v>10320</v>
      </c>
      <c r="D2364" s="9">
        <v>110</v>
      </c>
      <c r="E2364" s="7">
        <v>18</v>
      </c>
      <c r="F2364" s="7" t="s">
        <v>10</v>
      </c>
      <c r="G2364" s="8">
        <v>1</v>
      </c>
    </row>
    <row r="2365" spans="1:7">
      <c r="A2365" s="5" t="s">
        <v>12453</v>
      </c>
      <c r="B2365" s="6" t="s">
        <v>12454</v>
      </c>
      <c r="C2365" s="5" t="s">
        <v>12455</v>
      </c>
      <c r="D2365" s="7">
        <v>1023</v>
      </c>
      <c r="E2365" s="7">
        <v>15</v>
      </c>
      <c r="F2365" s="7" t="s">
        <v>10</v>
      </c>
      <c r="G2365" s="8">
        <v>1</v>
      </c>
    </row>
    <row r="2366" spans="1:7">
      <c r="A2366" s="11" t="s">
        <v>10321</v>
      </c>
      <c r="B2366" s="10" t="s">
        <v>10322</v>
      </c>
      <c r="C2366" s="11" t="s">
        <v>10323</v>
      </c>
      <c r="D2366" s="9">
        <v>533</v>
      </c>
      <c r="E2366" s="7">
        <v>18</v>
      </c>
      <c r="F2366" s="7" t="s">
        <v>10</v>
      </c>
      <c r="G2366" s="8">
        <v>1</v>
      </c>
    </row>
    <row r="2367" spans="1:7">
      <c r="A2367" s="5" t="s">
        <v>7229</v>
      </c>
      <c r="B2367" s="6" t="s">
        <v>7230</v>
      </c>
      <c r="C2367" s="5" t="s">
        <v>7231</v>
      </c>
      <c r="D2367" s="7">
        <v>1242</v>
      </c>
      <c r="E2367" s="7" t="s">
        <v>7232</v>
      </c>
      <c r="F2367" s="7" t="s">
        <v>10</v>
      </c>
      <c r="G2367" s="8">
        <v>2</v>
      </c>
    </row>
    <row r="2368" spans="1:7">
      <c r="A2368" s="5" t="s">
        <v>20165</v>
      </c>
      <c r="B2368" s="6" t="s">
        <v>20166</v>
      </c>
      <c r="C2368" s="5" t="s">
        <v>20167</v>
      </c>
      <c r="D2368" s="7">
        <v>124</v>
      </c>
      <c r="E2368" s="7">
        <v>6</v>
      </c>
      <c r="F2368" s="7" t="s">
        <v>10</v>
      </c>
      <c r="G2368" s="8">
        <v>1</v>
      </c>
    </row>
    <row r="2369" spans="1:7">
      <c r="A2369" s="5" t="s">
        <v>7636</v>
      </c>
      <c r="B2369" s="6" t="s">
        <v>7637</v>
      </c>
      <c r="C2369" s="5" t="s">
        <v>7638</v>
      </c>
      <c r="D2369" s="7">
        <v>1473</v>
      </c>
      <c r="E2369" s="7" t="s">
        <v>7236</v>
      </c>
      <c r="F2369" s="7" t="s">
        <v>10</v>
      </c>
      <c r="G2369" s="8">
        <v>2</v>
      </c>
    </row>
    <row r="2370" spans="1:7">
      <c r="A2370" s="5" t="s">
        <v>12459</v>
      </c>
      <c r="B2370" s="6" t="s">
        <v>12460</v>
      </c>
      <c r="C2370" s="5" t="s">
        <v>12461</v>
      </c>
      <c r="D2370" s="7">
        <v>338</v>
      </c>
      <c r="E2370" s="7">
        <v>15</v>
      </c>
      <c r="F2370" s="7" t="s">
        <v>10</v>
      </c>
      <c r="G2370" s="8">
        <v>1</v>
      </c>
    </row>
    <row r="2371" spans="1:7">
      <c r="A2371" s="5" t="s">
        <v>1453</v>
      </c>
      <c r="B2371" s="6" t="s">
        <v>1454</v>
      </c>
      <c r="C2371" s="5" t="s">
        <v>1455</v>
      </c>
      <c r="D2371" s="7">
        <v>478</v>
      </c>
      <c r="E2371" s="7" t="s">
        <v>1449</v>
      </c>
      <c r="F2371" s="7" t="s">
        <v>10</v>
      </c>
      <c r="G2371" s="8">
        <v>5</v>
      </c>
    </row>
    <row r="2372" spans="1:7">
      <c r="A2372" s="5" t="s">
        <v>5631</v>
      </c>
      <c r="B2372" s="6" t="s">
        <v>5632</v>
      </c>
      <c r="C2372" s="5" t="s">
        <v>5633</v>
      </c>
      <c r="D2372" s="7">
        <v>2041</v>
      </c>
      <c r="E2372" s="7" t="s">
        <v>5579</v>
      </c>
      <c r="F2372" s="7" t="s">
        <v>10</v>
      </c>
      <c r="G2372" s="8">
        <v>3</v>
      </c>
    </row>
    <row r="2373" spans="1:7">
      <c r="A2373" s="5" t="s">
        <v>3316</v>
      </c>
      <c r="B2373" s="6" t="s">
        <v>3317</v>
      </c>
      <c r="C2373" s="5" t="s">
        <v>3318</v>
      </c>
      <c r="D2373" s="7">
        <v>816</v>
      </c>
      <c r="E2373" s="7" t="s">
        <v>3296</v>
      </c>
      <c r="F2373" s="7" t="s">
        <v>10</v>
      </c>
      <c r="G2373" s="8">
        <v>4</v>
      </c>
    </row>
    <row r="2374" spans="1:7">
      <c r="A2374" s="5" t="s">
        <v>5452</v>
      </c>
      <c r="B2374" s="6" t="s">
        <v>5453</v>
      </c>
      <c r="C2374" s="5" t="s">
        <v>5454</v>
      </c>
      <c r="D2374" s="7">
        <v>651</v>
      </c>
      <c r="E2374" s="7" t="s">
        <v>5373</v>
      </c>
      <c r="F2374" s="7" t="s">
        <v>10</v>
      </c>
      <c r="G2374" s="8">
        <v>3</v>
      </c>
    </row>
    <row r="2375" spans="1:7">
      <c r="A2375" s="5" t="s">
        <v>12462</v>
      </c>
      <c r="B2375" s="6" t="s">
        <v>12463</v>
      </c>
      <c r="C2375" s="5" t="s">
        <v>12464</v>
      </c>
      <c r="D2375" s="7">
        <v>572</v>
      </c>
      <c r="E2375" s="7">
        <v>15</v>
      </c>
      <c r="F2375" s="7" t="s">
        <v>10</v>
      </c>
      <c r="G2375" s="8">
        <v>1</v>
      </c>
    </row>
    <row r="2376" spans="1:7">
      <c r="A2376" s="5" t="s">
        <v>2555</v>
      </c>
      <c r="B2376" s="6" t="s">
        <v>2556</v>
      </c>
      <c r="C2376" s="5" t="s">
        <v>2557</v>
      </c>
      <c r="D2376" s="7">
        <v>640</v>
      </c>
      <c r="E2376" s="7" t="s">
        <v>2545</v>
      </c>
      <c r="F2376" s="7" t="s">
        <v>10</v>
      </c>
      <c r="G2376" s="8">
        <v>4</v>
      </c>
    </row>
    <row r="2377" spans="1:7">
      <c r="A2377" s="5" t="s">
        <v>12465</v>
      </c>
      <c r="B2377" s="6" t="s">
        <v>12466</v>
      </c>
      <c r="C2377" s="5" t="s">
        <v>12467</v>
      </c>
      <c r="D2377" s="7">
        <v>156</v>
      </c>
      <c r="E2377" s="7">
        <v>15</v>
      </c>
      <c r="F2377" s="7" t="s">
        <v>10</v>
      </c>
      <c r="G2377" s="8">
        <v>1</v>
      </c>
    </row>
    <row r="2378" spans="1:7">
      <c r="A2378" s="5" t="s">
        <v>7999</v>
      </c>
      <c r="B2378" s="6" t="s">
        <v>8000</v>
      </c>
      <c r="C2378" s="5" t="s">
        <v>8001</v>
      </c>
      <c r="D2378" s="7">
        <v>790</v>
      </c>
      <c r="E2378" s="7" t="s">
        <v>7954</v>
      </c>
      <c r="F2378" s="7" t="s">
        <v>10</v>
      </c>
      <c r="G2378" s="8">
        <v>2</v>
      </c>
    </row>
    <row r="2379" spans="1:7">
      <c r="A2379" s="5" t="s">
        <v>3581</v>
      </c>
      <c r="B2379" s="6" t="s">
        <v>3582</v>
      </c>
      <c r="C2379" s="5" t="s">
        <v>3583</v>
      </c>
      <c r="D2379" s="7">
        <v>1687</v>
      </c>
      <c r="E2379" s="7" t="s">
        <v>3499</v>
      </c>
      <c r="F2379" s="7" t="s">
        <v>10</v>
      </c>
      <c r="G2379" s="8">
        <v>4</v>
      </c>
    </row>
    <row r="2380" spans="1:7">
      <c r="A2380" s="5" t="s">
        <v>9230</v>
      </c>
      <c r="B2380" s="6" t="s">
        <v>9231</v>
      </c>
      <c r="C2380" s="5" t="s">
        <v>9232</v>
      </c>
      <c r="D2380" s="7">
        <v>1621</v>
      </c>
      <c r="E2380" s="7" t="s">
        <v>9169</v>
      </c>
      <c r="F2380" s="7" t="s">
        <v>10</v>
      </c>
      <c r="G2380" s="8">
        <v>2</v>
      </c>
    </row>
    <row r="2381" spans="1:7">
      <c r="A2381" s="5" t="s">
        <v>8898</v>
      </c>
      <c r="B2381" s="6" t="s">
        <v>8899</v>
      </c>
      <c r="C2381" s="5" t="s">
        <v>8900</v>
      </c>
      <c r="D2381" s="7">
        <v>887</v>
      </c>
      <c r="E2381" s="7" t="s">
        <v>8549</v>
      </c>
      <c r="F2381" s="7" t="s">
        <v>10</v>
      </c>
      <c r="G2381" s="8">
        <v>2</v>
      </c>
    </row>
    <row r="2382" spans="1:7">
      <c r="A2382" s="5" t="s">
        <v>10330</v>
      </c>
      <c r="B2382" s="10" t="s">
        <v>10331</v>
      </c>
      <c r="C2382" s="11" t="s">
        <v>10332</v>
      </c>
      <c r="D2382" s="9">
        <v>1068</v>
      </c>
      <c r="E2382" s="7">
        <v>18</v>
      </c>
      <c r="F2382" s="7" t="s">
        <v>10</v>
      </c>
      <c r="G2382" s="8">
        <v>1</v>
      </c>
    </row>
    <row r="2383" spans="1:7">
      <c r="A2383" s="5" t="s">
        <v>12468</v>
      </c>
      <c r="B2383" s="6" t="s">
        <v>12469</v>
      </c>
      <c r="C2383" s="5" t="s">
        <v>12470</v>
      </c>
      <c r="D2383" s="7">
        <v>1331</v>
      </c>
      <c r="E2383" s="7">
        <v>15</v>
      </c>
      <c r="F2383" s="7" t="s">
        <v>10</v>
      </c>
      <c r="G2383" s="8">
        <v>1</v>
      </c>
    </row>
    <row r="2384" spans="1:7">
      <c r="A2384" s="5" t="s">
        <v>17047</v>
      </c>
      <c r="B2384" s="6" t="s">
        <v>17048</v>
      </c>
      <c r="C2384" s="5" t="s">
        <v>17049</v>
      </c>
      <c r="D2384" s="7">
        <v>165</v>
      </c>
      <c r="E2384" s="7">
        <v>12</v>
      </c>
      <c r="F2384" s="7" t="s">
        <v>10</v>
      </c>
      <c r="G2384" s="8">
        <v>1</v>
      </c>
    </row>
    <row r="2385" spans="1:7">
      <c r="A2385" s="5" t="s">
        <v>5686</v>
      </c>
      <c r="B2385" s="6" t="s">
        <v>5687</v>
      </c>
      <c r="C2385" s="5" t="s">
        <v>5688</v>
      </c>
      <c r="D2385" s="7">
        <v>546</v>
      </c>
      <c r="E2385" s="7" t="s">
        <v>5685</v>
      </c>
      <c r="F2385" s="7" t="s">
        <v>10</v>
      </c>
      <c r="G2385" s="8">
        <v>3</v>
      </c>
    </row>
    <row r="2386" spans="1:7">
      <c r="A2386" s="5" t="s">
        <v>14093</v>
      </c>
      <c r="B2386" s="6" t="s">
        <v>14094</v>
      </c>
      <c r="C2386" s="5" t="s">
        <v>14095</v>
      </c>
      <c r="D2386" s="7">
        <v>688</v>
      </c>
      <c r="E2386" s="7">
        <v>13</v>
      </c>
      <c r="F2386" s="7" t="s">
        <v>10</v>
      </c>
      <c r="G2386" s="8">
        <v>1</v>
      </c>
    </row>
    <row r="2387" spans="1:7">
      <c r="A2387" s="5" t="s">
        <v>17050</v>
      </c>
      <c r="B2387" s="6" t="s">
        <v>20171</v>
      </c>
      <c r="C2387" s="5" t="s">
        <v>20172</v>
      </c>
      <c r="D2387" s="7">
        <v>420</v>
      </c>
      <c r="E2387" s="7">
        <v>6</v>
      </c>
      <c r="F2387" s="7" t="s">
        <v>10</v>
      </c>
      <c r="G2387" s="8">
        <v>1</v>
      </c>
    </row>
    <row r="2388" spans="1:7">
      <c r="A2388" s="5" t="s">
        <v>6503</v>
      </c>
      <c r="B2388" s="6" t="s">
        <v>6504</v>
      </c>
      <c r="C2388" s="5" t="s">
        <v>6505</v>
      </c>
      <c r="D2388" s="7">
        <v>271</v>
      </c>
      <c r="E2388" s="7" t="s">
        <v>6184</v>
      </c>
      <c r="F2388" s="7" t="s">
        <v>10</v>
      </c>
      <c r="G2388" s="8">
        <v>2</v>
      </c>
    </row>
    <row r="2389" spans="1:7">
      <c r="A2389" s="5" t="s">
        <v>2130</v>
      </c>
      <c r="B2389" s="6" t="s">
        <v>2131</v>
      </c>
      <c r="C2389" s="5" t="s">
        <v>2132</v>
      </c>
      <c r="D2389" s="7">
        <v>1242</v>
      </c>
      <c r="E2389" s="7" t="s">
        <v>2090</v>
      </c>
      <c r="F2389" s="7" t="s">
        <v>10</v>
      </c>
      <c r="G2389" s="8">
        <v>5</v>
      </c>
    </row>
    <row r="2390" spans="1:7">
      <c r="A2390" s="5" t="s">
        <v>17053</v>
      </c>
      <c r="B2390" s="6" t="s">
        <v>17054</v>
      </c>
      <c r="C2390" s="5" t="s">
        <v>17055</v>
      </c>
      <c r="D2390" s="7">
        <v>954</v>
      </c>
      <c r="E2390" s="7">
        <v>12</v>
      </c>
      <c r="F2390" s="7" t="s">
        <v>10</v>
      </c>
      <c r="G2390" s="8">
        <v>1</v>
      </c>
    </row>
    <row r="2391" spans="1:7">
      <c r="A2391" s="5" t="s">
        <v>169</v>
      </c>
      <c r="B2391" s="6" t="s">
        <v>20650</v>
      </c>
      <c r="C2391" s="5" t="s">
        <v>170</v>
      </c>
      <c r="D2391" s="7">
        <v>531</v>
      </c>
      <c r="E2391" s="7" t="s">
        <v>171</v>
      </c>
      <c r="F2391" s="7" t="s">
        <v>10</v>
      </c>
      <c r="G2391" s="8">
        <v>10</v>
      </c>
    </row>
    <row r="2392" spans="1:7">
      <c r="A2392" s="5" t="s">
        <v>5458</v>
      </c>
      <c r="B2392" s="6" t="s">
        <v>5459</v>
      </c>
      <c r="C2392" s="5" t="s">
        <v>5460</v>
      </c>
      <c r="D2392" s="7">
        <v>946</v>
      </c>
      <c r="E2392" s="7" t="s">
        <v>5373</v>
      </c>
      <c r="F2392" s="7" t="s">
        <v>10</v>
      </c>
      <c r="G2392" s="8">
        <v>3</v>
      </c>
    </row>
    <row r="2393" spans="1:7">
      <c r="A2393" s="5" t="s">
        <v>974</v>
      </c>
      <c r="B2393" s="6" t="s">
        <v>975</v>
      </c>
      <c r="C2393" s="5" t="s">
        <v>976</v>
      </c>
      <c r="D2393" s="7">
        <v>983</v>
      </c>
      <c r="E2393" s="7" t="s">
        <v>970</v>
      </c>
      <c r="F2393" s="7" t="s">
        <v>10</v>
      </c>
      <c r="G2393" s="8">
        <v>6</v>
      </c>
    </row>
    <row r="2394" spans="1:7">
      <c r="A2394" s="5" t="s">
        <v>2133</v>
      </c>
      <c r="B2394" s="6" t="s">
        <v>2134</v>
      </c>
      <c r="C2394" s="5" t="s">
        <v>2135</v>
      </c>
      <c r="D2394" s="7">
        <v>795</v>
      </c>
      <c r="E2394" s="7" t="s">
        <v>2090</v>
      </c>
      <c r="F2394" s="7" t="s">
        <v>10</v>
      </c>
      <c r="G2394" s="8">
        <v>5</v>
      </c>
    </row>
    <row r="2395" spans="1:7">
      <c r="A2395" s="5" t="s">
        <v>2230</v>
      </c>
      <c r="B2395" s="6" t="s">
        <v>2231</v>
      </c>
      <c r="C2395" s="5" t="s">
        <v>2232</v>
      </c>
      <c r="D2395" s="7">
        <v>822</v>
      </c>
      <c r="E2395" s="7" t="s">
        <v>2216</v>
      </c>
      <c r="F2395" s="7" t="s">
        <v>10</v>
      </c>
      <c r="G2395" s="8">
        <v>5</v>
      </c>
    </row>
    <row r="2396" spans="1:7">
      <c r="A2396" s="5" t="s">
        <v>3910</v>
      </c>
      <c r="B2396" s="6" t="s">
        <v>3911</v>
      </c>
      <c r="C2396" s="5" t="s">
        <v>3912</v>
      </c>
      <c r="D2396" s="7">
        <v>1188</v>
      </c>
      <c r="E2396" s="7" t="s">
        <v>3913</v>
      </c>
      <c r="F2396" s="7" t="s">
        <v>10</v>
      </c>
      <c r="G2396" s="8">
        <v>3</v>
      </c>
    </row>
    <row r="2397" spans="1:7">
      <c r="A2397" s="5" t="s">
        <v>5134</v>
      </c>
      <c r="B2397" s="6" t="s">
        <v>5135</v>
      </c>
      <c r="C2397" s="5" t="s">
        <v>5136</v>
      </c>
      <c r="D2397" s="7">
        <v>752</v>
      </c>
      <c r="E2397" s="7" t="s">
        <v>4953</v>
      </c>
      <c r="F2397" s="7" t="s">
        <v>10</v>
      </c>
      <c r="G2397" s="8">
        <v>3</v>
      </c>
    </row>
    <row r="2398" spans="1:7">
      <c r="A2398" s="5" t="s">
        <v>6110</v>
      </c>
      <c r="B2398" s="6" t="s">
        <v>6111</v>
      </c>
      <c r="C2398" s="5" t="s">
        <v>6112</v>
      </c>
      <c r="D2398" s="7">
        <v>647</v>
      </c>
      <c r="E2398" s="7" t="s">
        <v>6085</v>
      </c>
      <c r="F2398" s="7" t="s">
        <v>10</v>
      </c>
      <c r="G2398" s="8">
        <v>2</v>
      </c>
    </row>
    <row r="2399" spans="1:7">
      <c r="A2399" s="5" t="s">
        <v>17059</v>
      </c>
      <c r="B2399" s="6" t="s">
        <v>17060</v>
      </c>
      <c r="C2399" s="5" t="s">
        <v>17061</v>
      </c>
      <c r="D2399" s="7">
        <v>559</v>
      </c>
      <c r="E2399" s="7">
        <v>12</v>
      </c>
      <c r="F2399" s="7" t="s">
        <v>10</v>
      </c>
      <c r="G2399" s="8">
        <v>1</v>
      </c>
    </row>
    <row r="2400" spans="1:7">
      <c r="A2400" s="5" t="s">
        <v>2575</v>
      </c>
      <c r="B2400" s="6" t="s">
        <v>2576</v>
      </c>
      <c r="C2400" s="5" t="s">
        <v>2577</v>
      </c>
      <c r="D2400" s="7">
        <v>1216</v>
      </c>
      <c r="E2400" s="7" t="s">
        <v>2571</v>
      </c>
      <c r="F2400" s="7" t="s">
        <v>10</v>
      </c>
      <c r="G2400" s="8">
        <v>4</v>
      </c>
    </row>
    <row r="2401" spans="1:7">
      <c r="A2401" s="5" t="s">
        <v>9233</v>
      </c>
      <c r="B2401" s="6" t="s">
        <v>9234</v>
      </c>
      <c r="C2401" s="5" t="s">
        <v>9235</v>
      </c>
      <c r="D2401" s="7">
        <v>1176</v>
      </c>
      <c r="E2401" s="7" t="s">
        <v>9169</v>
      </c>
      <c r="F2401" s="7" t="s">
        <v>10</v>
      </c>
      <c r="G2401" s="8">
        <v>2</v>
      </c>
    </row>
    <row r="2402" spans="1:7">
      <c r="A2402" s="5" t="s">
        <v>3363</v>
      </c>
      <c r="B2402" s="6" t="s">
        <v>3364</v>
      </c>
      <c r="C2402" s="5" t="s">
        <v>3365</v>
      </c>
      <c r="D2402" s="7">
        <v>1290</v>
      </c>
      <c r="E2402" s="7" t="s">
        <v>3344</v>
      </c>
      <c r="F2402" s="7" t="s">
        <v>10</v>
      </c>
      <c r="G2402" s="8">
        <v>4</v>
      </c>
    </row>
    <row r="2403" spans="1:7">
      <c r="A2403" s="5" t="s">
        <v>5137</v>
      </c>
      <c r="B2403" s="6" t="s">
        <v>5138</v>
      </c>
      <c r="C2403" s="5" t="s">
        <v>5139</v>
      </c>
      <c r="D2403" s="7">
        <v>1096</v>
      </c>
      <c r="E2403" s="7" t="s">
        <v>4953</v>
      </c>
      <c r="F2403" s="7" t="s">
        <v>10</v>
      </c>
      <c r="G2403" s="8">
        <v>3</v>
      </c>
    </row>
    <row r="2404" spans="1:7">
      <c r="A2404" s="5" t="s">
        <v>9519</v>
      </c>
      <c r="B2404" s="6" t="s">
        <v>9520</v>
      </c>
      <c r="C2404" s="5" t="s">
        <v>9521</v>
      </c>
      <c r="D2404" s="7">
        <v>933</v>
      </c>
      <c r="E2404" s="7" t="s">
        <v>9485</v>
      </c>
      <c r="F2404" s="7" t="s">
        <v>10</v>
      </c>
      <c r="G2404" s="8">
        <v>2</v>
      </c>
    </row>
    <row r="2405" spans="1:7">
      <c r="A2405" s="5" t="s">
        <v>128</v>
      </c>
      <c r="B2405" s="6" t="s">
        <v>129</v>
      </c>
      <c r="C2405" s="5" t="s">
        <v>130</v>
      </c>
      <c r="D2405" s="7">
        <v>4687</v>
      </c>
      <c r="E2405" s="7" t="s">
        <v>127</v>
      </c>
      <c r="F2405" s="7" t="s">
        <v>10</v>
      </c>
      <c r="G2405" s="8">
        <v>10</v>
      </c>
    </row>
    <row r="2406" spans="1:7">
      <c r="A2406" s="5" t="s">
        <v>3654</v>
      </c>
      <c r="B2406" s="6" t="s">
        <v>3655</v>
      </c>
      <c r="C2406" s="5" t="s">
        <v>3656</v>
      </c>
      <c r="D2406" s="7">
        <v>335</v>
      </c>
      <c r="E2406" s="7" t="s">
        <v>3653</v>
      </c>
      <c r="F2406" s="7" t="s">
        <v>10</v>
      </c>
      <c r="G2406" s="8">
        <v>4</v>
      </c>
    </row>
    <row r="2407" spans="1:7">
      <c r="A2407" s="5" t="s">
        <v>20173</v>
      </c>
      <c r="B2407" s="6" t="s">
        <v>20174</v>
      </c>
      <c r="C2407" s="5" t="s">
        <v>20175</v>
      </c>
      <c r="D2407" s="7">
        <v>299</v>
      </c>
      <c r="E2407" s="7">
        <v>6</v>
      </c>
      <c r="F2407" s="7" t="s">
        <v>10</v>
      </c>
      <c r="G2407" s="8">
        <v>1</v>
      </c>
    </row>
    <row r="2408" spans="1:7">
      <c r="A2408" s="5" t="s">
        <v>12477</v>
      </c>
      <c r="B2408" s="6" t="s">
        <v>12478</v>
      </c>
      <c r="C2408" s="5" t="s">
        <v>12479</v>
      </c>
      <c r="D2408" s="7">
        <v>1281</v>
      </c>
      <c r="E2408" s="7">
        <v>15</v>
      </c>
      <c r="F2408" s="7" t="s">
        <v>10</v>
      </c>
      <c r="G2408" s="8">
        <v>1</v>
      </c>
    </row>
    <row r="2409" spans="1:7">
      <c r="A2409" s="5" t="s">
        <v>316</v>
      </c>
      <c r="B2409" s="6" t="s">
        <v>317</v>
      </c>
      <c r="C2409" s="5" t="s">
        <v>318</v>
      </c>
      <c r="D2409" s="7">
        <v>618</v>
      </c>
      <c r="E2409" s="7" t="s">
        <v>312</v>
      </c>
      <c r="F2409" s="7" t="s">
        <v>10</v>
      </c>
      <c r="G2409" s="8">
        <v>8</v>
      </c>
    </row>
    <row r="2410" spans="1:7">
      <c r="A2410" s="5" t="s">
        <v>5140</v>
      </c>
      <c r="B2410" s="6" t="s">
        <v>5141</v>
      </c>
      <c r="C2410" s="5" t="s">
        <v>5142</v>
      </c>
      <c r="D2410" s="7">
        <v>249</v>
      </c>
      <c r="E2410" s="7" t="s">
        <v>4953</v>
      </c>
      <c r="F2410" s="7" t="s">
        <v>10</v>
      </c>
      <c r="G2410" s="8">
        <v>3</v>
      </c>
    </row>
    <row r="2411" spans="1:7">
      <c r="A2411" s="5" t="s">
        <v>12483</v>
      </c>
      <c r="B2411" s="6" t="s">
        <v>12484</v>
      </c>
      <c r="C2411" s="5" t="s">
        <v>12485</v>
      </c>
      <c r="D2411" s="7">
        <v>1344</v>
      </c>
      <c r="E2411" s="7">
        <v>15</v>
      </c>
      <c r="F2411" s="7" t="s">
        <v>10</v>
      </c>
      <c r="G2411" s="8">
        <v>1</v>
      </c>
    </row>
    <row r="2412" spans="1:7">
      <c r="A2412" s="5" t="s">
        <v>3416</v>
      </c>
      <c r="B2412" s="6" t="s">
        <v>3417</v>
      </c>
      <c r="C2412" s="5" t="s">
        <v>3418</v>
      </c>
      <c r="D2412" s="7">
        <v>1348</v>
      </c>
      <c r="E2412" s="7" t="s">
        <v>3391</v>
      </c>
      <c r="F2412" s="7" t="s">
        <v>10</v>
      </c>
      <c r="G2412" s="8">
        <v>4</v>
      </c>
    </row>
    <row r="2413" spans="1:7">
      <c r="A2413" s="5" t="s">
        <v>12489</v>
      </c>
      <c r="B2413" s="6" t="s">
        <v>12490</v>
      </c>
      <c r="C2413" s="5" t="s">
        <v>12491</v>
      </c>
      <c r="D2413" s="7">
        <v>1367</v>
      </c>
      <c r="E2413" s="7">
        <v>15</v>
      </c>
      <c r="F2413" s="7" t="s">
        <v>10</v>
      </c>
      <c r="G2413" s="8">
        <v>1</v>
      </c>
    </row>
    <row r="2414" spans="1:7">
      <c r="A2414" s="5" t="s">
        <v>5640</v>
      </c>
      <c r="B2414" s="6" t="s">
        <v>5641</v>
      </c>
      <c r="C2414" s="5" t="s">
        <v>5642</v>
      </c>
      <c r="D2414" s="7">
        <v>1059</v>
      </c>
      <c r="E2414" s="7" t="s">
        <v>5579</v>
      </c>
      <c r="F2414" s="7" t="s">
        <v>10</v>
      </c>
      <c r="G2414" s="8">
        <v>3</v>
      </c>
    </row>
    <row r="2415" spans="1:7">
      <c r="A2415" s="5" t="s">
        <v>6506</v>
      </c>
      <c r="B2415" s="6" t="s">
        <v>6507</v>
      </c>
      <c r="C2415" s="5" t="s">
        <v>6508</v>
      </c>
      <c r="D2415" s="7">
        <v>438</v>
      </c>
      <c r="E2415" s="7" t="s">
        <v>6184</v>
      </c>
      <c r="F2415" s="7" t="s">
        <v>10</v>
      </c>
      <c r="G2415" s="8">
        <v>2</v>
      </c>
    </row>
    <row r="2416" spans="1:7">
      <c r="A2416" s="5" t="s">
        <v>19330</v>
      </c>
      <c r="B2416" s="6" t="s">
        <v>19331</v>
      </c>
      <c r="C2416" s="5" t="s">
        <v>19332</v>
      </c>
      <c r="D2416" s="7">
        <v>682</v>
      </c>
      <c r="E2416" s="7">
        <v>10</v>
      </c>
      <c r="F2416" s="7" t="s">
        <v>10</v>
      </c>
      <c r="G2416" s="8">
        <v>1</v>
      </c>
    </row>
    <row r="2417" spans="1:7">
      <c r="A2417" s="5" t="s">
        <v>6855</v>
      </c>
      <c r="B2417" s="6" t="s">
        <v>6856</v>
      </c>
      <c r="C2417" s="5" t="s">
        <v>6857</v>
      </c>
      <c r="D2417" s="7">
        <v>182</v>
      </c>
      <c r="E2417" s="7" t="s">
        <v>6818</v>
      </c>
      <c r="F2417" s="7" t="s">
        <v>10</v>
      </c>
      <c r="G2417" s="8">
        <v>2</v>
      </c>
    </row>
    <row r="2418" spans="1:7">
      <c r="A2418" s="5" t="s">
        <v>19333</v>
      </c>
      <c r="B2418" s="6" t="s">
        <v>19334</v>
      </c>
      <c r="C2418" s="5" t="s">
        <v>19335</v>
      </c>
      <c r="D2418" s="7">
        <v>728</v>
      </c>
      <c r="E2418" s="7">
        <v>10</v>
      </c>
      <c r="F2418" s="7" t="s">
        <v>10</v>
      </c>
      <c r="G2418" s="8">
        <v>1</v>
      </c>
    </row>
    <row r="2419" spans="1:7">
      <c r="A2419" s="5" t="s">
        <v>9785</v>
      </c>
      <c r="B2419" s="6" t="s">
        <v>9786</v>
      </c>
      <c r="C2419" s="5" t="s">
        <v>9787</v>
      </c>
      <c r="D2419" s="7">
        <v>758</v>
      </c>
      <c r="E2419" s="7" t="s">
        <v>9557</v>
      </c>
      <c r="F2419" s="7" t="s">
        <v>10</v>
      </c>
      <c r="G2419" s="8">
        <v>2</v>
      </c>
    </row>
    <row r="2420" spans="1:7">
      <c r="A2420" s="5" t="s">
        <v>9788</v>
      </c>
      <c r="B2420" s="6" t="s">
        <v>9789</v>
      </c>
      <c r="C2420" s="5" t="s">
        <v>9790</v>
      </c>
      <c r="D2420" s="7">
        <v>741</v>
      </c>
      <c r="E2420" s="7" t="s">
        <v>9557</v>
      </c>
      <c r="F2420" s="7" t="s">
        <v>10</v>
      </c>
      <c r="G2420" s="8">
        <v>2</v>
      </c>
    </row>
    <row r="2421" spans="1:7">
      <c r="A2421" s="5" t="s">
        <v>3055</v>
      </c>
      <c r="B2421" s="6" t="s">
        <v>3056</v>
      </c>
      <c r="C2421" s="5" t="s">
        <v>3057</v>
      </c>
      <c r="D2421" s="7">
        <v>151</v>
      </c>
      <c r="E2421" s="7" t="s">
        <v>3058</v>
      </c>
      <c r="F2421" s="7" t="s">
        <v>10</v>
      </c>
      <c r="G2421" s="8">
        <v>4</v>
      </c>
    </row>
    <row r="2422" spans="1:7">
      <c r="A2422" s="5" t="s">
        <v>6858</v>
      </c>
      <c r="B2422" s="6" t="s">
        <v>6859</v>
      </c>
      <c r="C2422" s="5" t="s">
        <v>6860</v>
      </c>
      <c r="D2422" s="7">
        <v>514</v>
      </c>
      <c r="E2422" s="7" t="s">
        <v>6818</v>
      </c>
      <c r="F2422" s="7" t="s">
        <v>10</v>
      </c>
      <c r="G2422" s="8">
        <v>2</v>
      </c>
    </row>
    <row r="2423" spans="1:7">
      <c r="A2423" s="5" t="s">
        <v>2641</v>
      </c>
      <c r="B2423" s="6" t="s">
        <v>2642</v>
      </c>
      <c r="C2423" s="5" t="s">
        <v>2643</v>
      </c>
      <c r="D2423" s="7">
        <v>630</v>
      </c>
      <c r="E2423" s="7" t="s">
        <v>2610</v>
      </c>
      <c r="F2423" s="7" t="s">
        <v>10</v>
      </c>
      <c r="G2423" s="8">
        <v>4</v>
      </c>
    </row>
    <row r="2424" spans="1:7">
      <c r="A2424" s="5" t="s">
        <v>59</v>
      </c>
      <c r="B2424" s="6" t="s">
        <v>60</v>
      </c>
      <c r="C2424" s="5" t="s">
        <v>61</v>
      </c>
      <c r="D2424" s="7">
        <v>621</v>
      </c>
      <c r="E2424" s="7" t="s">
        <v>62</v>
      </c>
      <c r="F2424" s="7" t="s">
        <v>10</v>
      </c>
      <c r="G2424" s="8">
        <v>12</v>
      </c>
    </row>
    <row r="2425" spans="1:7">
      <c r="A2425" s="5" t="s">
        <v>4602</v>
      </c>
      <c r="B2425" s="6" t="s">
        <v>4603</v>
      </c>
      <c r="C2425" s="5" t="s">
        <v>4604</v>
      </c>
      <c r="D2425" s="7">
        <v>438</v>
      </c>
      <c r="E2425" s="7" t="s">
        <v>4595</v>
      </c>
      <c r="F2425" s="7" t="s">
        <v>10</v>
      </c>
      <c r="G2425" s="8">
        <v>3</v>
      </c>
    </row>
    <row r="2426" spans="1:7">
      <c r="A2426" s="5" t="s">
        <v>1312</v>
      </c>
      <c r="B2426" s="6" t="s">
        <v>1313</v>
      </c>
      <c r="C2426" s="5" t="s">
        <v>1314</v>
      </c>
      <c r="D2426" s="7">
        <v>530</v>
      </c>
      <c r="E2426" s="7" t="s">
        <v>1315</v>
      </c>
      <c r="F2426" s="7" t="s">
        <v>10</v>
      </c>
      <c r="G2426" s="8">
        <v>6</v>
      </c>
    </row>
    <row r="2427" spans="1:7">
      <c r="A2427" s="5" t="s">
        <v>6509</v>
      </c>
      <c r="B2427" s="6" t="s">
        <v>6510</v>
      </c>
      <c r="C2427" s="5" t="s">
        <v>6511</v>
      </c>
      <c r="D2427" s="7">
        <v>1894</v>
      </c>
      <c r="E2427" s="7" t="s">
        <v>6184</v>
      </c>
      <c r="F2427" s="7" t="s">
        <v>10</v>
      </c>
      <c r="G2427" s="8">
        <v>2</v>
      </c>
    </row>
    <row r="2428" spans="1:7">
      <c r="A2428" s="5" t="s">
        <v>9791</v>
      </c>
      <c r="B2428" s="6" t="s">
        <v>9792</v>
      </c>
      <c r="C2428" s="5" t="s">
        <v>9793</v>
      </c>
      <c r="D2428" s="7">
        <v>2121</v>
      </c>
      <c r="E2428" s="7" t="s">
        <v>9557</v>
      </c>
      <c r="F2428" s="7" t="s">
        <v>10</v>
      </c>
      <c r="G2428" s="8">
        <v>2</v>
      </c>
    </row>
    <row r="2429" spans="1:7">
      <c r="A2429" s="5" t="s">
        <v>1122</v>
      </c>
      <c r="B2429" s="6" t="s">
        <v>1123</v>
      </c>
      <c r="C2429" s="5" t="s">
        <v>1124</v>
      </c>
      <c r="D2429" s="7">
        <v>1841</v>
      </c>
      <c r="E2429" s="7" t="s">
        <v>1121</v>
      </c>
      <c r="F2429" s="7" t="s">
        <v>10</v>
      </c>
      <c r="G2429" s="8">
        <v>6</v>
      </c>
    </row>
    <row r="2430" spans="1:7">
      <c r="A2430" s="5" t="s">
        <v>7643</v>
      </c>
      <c r="B2430" s="6" t="s">
        <v>7644</v>
      </c>
      <c r="C2430" s="5" t="s">
        <v>7645</v>
      </c>
      <c r="D2430" s="7">
        <v>262</v>
      </c>
      <c r="E2430" s="7" t="s">
        <v>7236</v>
      </c>
      <c r="F2430" s="7" t="s">
        <v>10</v>
      </c>
      <c r="G2430" s="8">
        <v>2</v>
      </c>
    </row>
    <row r="2431" spans="1:7">
      <c r="A2431" s="5" t="s">
        <v>17068</v>
      </c>
      <c r="B2431" s="6" t="s">
        <v>17069</v>
      </c>
      <c r="C2431" s="5" t="s">
        <v>17070</v>
      </c>
      <c r="D2431" s="7">
        <v>242</v>
      </c>
      <c r="E2431" s="7">
        <v>12</v>
      </c>
      <c r="F2431" s="7" t="s">
        <v>10</v>
      </c>
      <c r="G2431" s="8">
        <v>1</v>
      </c>
    </row>
    <row r="2432" spans="1:7">
      <c r="A2432" s="5" t="s">
        <v>17071</v>
      </c>
      <c r="B2432" s="6" t="s">
        <v>17072</v>
      </c>
      <c r="C2432" s="5" t="s">
        <v>17073</v>
      </c>
      <c r="D2432" s="7">
        <v>524</v>
      </c>
      <c r="E2432" s="7">
        <v>12</v>
      </c>
      <c r="F2432" s="7" t="s">
        <v>10</v>
      </c>
      <c r="G2432" s="8">
        <v>1</v>
      </c>
    </row>
    <row r="2433" spans="1:7">
      <c r="A2433" s="5" t="s">
        <v>17074</v>
      </c>
      <c r="B2433" s="6" t="s">
        <v>17075</v>
      </c>
      <c r="C2433" s="5" t="s">
        <v>17076</v>
      </c>
      <c r="D2433" s="7">
        <v>489</v>
      </c>
      <c r="E2433" s="7">
        <v>12</v>
      </c>
      <c r="F2433" s="7" t="s">
        <v>10</v>
      </c>
      <c r="G2433" s="8">
        <v>1</v>
      </c>
    </row>
    <row r="2434" spans="1:7">
      <c r="A2434" s="5" t="s">
        <v>12498</v>
      </c>
      <c r="B2434" s="6" t="s">
        <v>12499</v>
      </c>
      <c r="C2434" s="5" t="s">
        <v>12500</v>
      </c>
      <c r="D2434" s="7">
        <v>542</v>
      </c>
      <c r="E2434" s="7">
        <v>15</v>
      </c>
      <c r="F2434" s="7" t="s">
        <v>10</v>
      </c>
      <c r="G2434" s="8">
        <v>1</v>
      </c>
    </row>
    <row r="2435" spans="1:7">
      <c r="A2435" s="5" t="s">
        <v>17077</v>
      </c>
      <c r="B2435" s="6" t="s">
        <v>17078</v>
      </c>
      <c r="C2435" s="5" t="s">
        <v>17079</v>
      </c>
      <c r="D2435" s="7">
        <v>522</v>
      </c>
      <c r="E2435" s="7">
        <v>12</v>
      </c>
      <c r="F2435" s="7" t="s">
        <v>10</v>
      </c>
      <c r="G2435" s="8">
        <v>1</v>
      </c>
    </row>
    <row r="2436" spans="1:7">
      <c r="A2436" s="5" t="s">
        <v>1341</v>
      </c>
      <c r="B2436" s="6" t="s">
        <v>1342</v>
      </c>
      <c r="C2436" s="5" t="s">
        <v>1343</v>
      </c>
      <c r="D2436" s="7">
        <v>729</v>
      </c>
      <c r="E2436" s="7" t="s">
        <v>1319</v>
      </c>
      <c r="F2436" s="7" t="s">
        <v>10</v>
      </c>
      <c r="G2436" s="8">
        <v>6</v>
      </c>
    </row>
    <row r="2437" spans="1:7">
      <c r="A2437" s="5" t="s">
        <v>7652</v>
      </c>
      <c r="B2437" s="6" t="s">
        <v>7653</v>
      </c>
      <c r="C2437" s="5" t="s">
        <v>7654</v>
      </c>
      <c r="D2437" s="7">
        <v>261</v>
      </c>
      <c r="E2437" s="7" t="s">
        <v>7236</v>
      </c>
      <c r="F2437" s="7" t="s">
        <v>10</v>
      </c>
      <c r="G2437" s="8">
        <v>2</v>
      </c>
    </row>
    <row r="2438" spans="1:7">
      <c r="A2438" s="5" t="s">
        <v>17080</v>
      </c>
      <c r="B2438" s="6" t="s">
        <v>17081</v>
      </c>
      <c r="C2438" s="5" t="s">
        <v>17082</v>
      </c>
      <c r="D2438" s="7">
        <v>784</v>
      </c>
      <c r="E2438" s="7">
        <v>12</v>
      </c>
      <c r="F2438" s="7" t="s">
        <v>10</v>
      </c>
      <c r="G2438" s="8">
        <v>1</v>
      </c>
    </row>
    <row r="2439" spans="1:7">
      <c r="A2439" s="5" t="s">
        <v>5461</v>
      </c>
      <c r="B2439" s="6" t="s">
        <v>5462</v>
      </c>
      <c r="C2439" s="5" t="s">
        <v>5463</v>
      </c>
      <c r="D2439" s="7">
        <v>587</v>
      </c>
      <c r="E2439" s="7" t="s">
        <v>5373</v>
      </c>
      <c r="F2439" s="7" t="s">
        <v>10</v>
      </c>
      <c r="G2439" s="8">
        <v>3</v>
      </c>
    </row>
    <row r="2440" spans="1:7">
      <c r="A2440" s="5" t="s">
        <v>6172</v>
      </c>
      <c r="B2440" s="6" t="s">
        <v>6173</v>
      </c>
      <c r="C2440" s="5" t="s">
        <v>6174</v>
      </c>
      <c r="D2440" s="7">
        <v>543</v>
      </c>
      <c r="E2440" s="7" t="s">
        <v>6150</v>
      </c>
      <c r="F2440" s="7" t="s">
        <v>10</v>
      </c>
      <c r="G2440" s="8">
        <v>2</v>
      </c>
    </row>
    <row r="2441" spans="1:7">
      <c r="A2441" s="5" t="s">
        <v>18720</v>
      </c>
      <c r="B2441" s="6" t="s">
        <v>18721</v>
      </c>
      <c r="C2441" s="5" t="s">
        <v>18722</v>
      </c>
      <c r="D2441" s="7">
        <v>1573</v>
      </c>
      <c r="E2441" s="7">
        <v>11</v>
      </c>
      <c r="F2441" s="7" t="s">
        <v>10</v>
      </c>
      <c r="G2441" s="8">
        <v>1</v>
      </c>
    </row>
    <row r="2442" spans="1:7">
      <c r="A2442" s="5" t="s">
        <v>8206</v>
      </c>
      <c r="B2442" s="6" t="s">
        <v>8207</v>
      </c>
      <c r="C2442" s="5" t="s">
        <v>8208</v>
      </c>
      <c r="D2442" s="7">
        <v>462</v>
      </c>
      <c r="E2442" s="7" t="s">
        <v>8074</v>
      </c>
      <c r="F2442" s="7" t="s">
        <v>10</v>
      </c>
      <c r="G2442" s="8">
        <v>2</v>
      </c>
    </row>
    <row r="2443" spans="1:7">
      <c r="A2443" s="5" t="s">
        <v>17083</v>
      </c>
      <c r="B2443" s="6" t="s">
        <v>17084</v>
      </c>
      <c r="C2443" s="5" t="s">
        <v>17085</v>
      </c>
      <c r="D2443" s="7">
        <v>420</v>
      </c>
      <c r="E2443" s="7">
        <v>12</v>
      </c>
      <c r="F2443" s="7" t="s">
        <v>10</v>
      </c>
      <c r="G2443" s="8">
        <v>1</v>
      </c>
    </row>
    <row r="2444" spans="1:7">
      <c r="A2444" s="5" t="s">
        <v>2467</v>
      </c>
      <c r="B2444" s="6" t="s">
        <v>2468</v>
      </c>
      <c r="C2444" s="5" t="s">
        <v>2469</v>
      </c>
      <c r="D2444" s="7">
        <v>1970</v>
      </c>
      <c r="E2444" s="7" t="s">
        <v>2451</v>
      </c>
      <c r="F2444" s="7" t="s">
        <v>10</v>
      </c>
      <c r="G2444" s="8">
        <v>4</v>
      </c>
    </row>
    <row r="2445" spans="1:7">
      <c r="A2445" s="5" t="s">
        <v>9797</v>
      </c>
      <c r="B2445" s="6" t="s">
        <v>9798</v>
      </c>
      <c r="C2445" s="5" t="s">
        <v>9799</v>
      </c>
      <c r="D2445" s="7">
        <v>1174</v>
      </c>
      <c r="E2445" s="7" t="s">
        <v>9557</v>
      </c>
      <c r="F2445" s="7" t="s">
        <v>10</v>
      </c>
      <c r="G2445" s="8">
        <v>2</v>
      </c>
    </row>
    <row r="2446" spans="1:7">
      <c r="A2446" s="5" t="s">
        <v>17086</v>
      </c>
      <c r="B2446" s="6" t="s">
        <v>17087</v>
      </c>
      <c r="C2446" s="5" t="s">
        <v>17088</v>
      </c>
      <c r="D2446" s="7">
        <v>275</v>
      </c>
      <c r="E2446" s="7">
        <v>12</v>
      </c>
      <c r="F2446" s="7" t="s">
        <v>10</v>
      </c>
      <c r="G2446" s="8">
        <v>1</v>
      </c>
    </row>
    <row r="2447" spans="1:7">
      <c r="A2447" s="5" t="s">
        <v>17089</v>
      </c>
      <c r="B2447" s="6" t="s">
        <v>17090</v>
      </c>
      <c r="C2447" s="5" t="s">
        <v>17091</v>
      </c>
      <c r="D2447" s="7">
        <v>142</v>
      </c>
      <c r="E2447" s="7">
        <v>12</v>
      </c>
      <c r="F2447" s="7" t="s">
        <v>10</v>
      </c>
      <c r="G2447" s="8">
        <v>1</v>
      </c>
    </row>
    <row r="2448" spans="1:7">
      <c r="A2448" s="5" t="s">
        <v>17092</v>
      </c>
      <c r="B2448" s="6" t="s">
        <v>17093</v>
      </c>
      <c r="C2448" s="5" t="s">
        <v>17094</v>
      </c>
      <c r="D2448" s="7">
        <v>210</v>
      </c>
      <c r="E2448" s="7">
        <v>12</v>
      </c>
      <c r="F2448" s="7" t="s">
        <v>10</v>
      </c>
      <c r="G2448" s="8">
        <v>1</v>
      </c>
    </row>
    <row r="2449" spans="1:7">
      <c r="A2449" s="5" t="s">
        <v>17095</v>
      </c>
      <c r="B2449" s="6" t="s">
        <v>17096</v>
      </c>
      <c r="C2449" s="5" t="s">
        <v>17097</v>
      </c>
      <c r="D2449" s="7">
        <v>127</v>
      </c>
      <c r="E2449" s="7">
        <v>12</v>
      </c>
      <c r="F2449" s="7" t="s">
        <v>10</v>
      </c>
      <c r="G2449" s="8">
        <v>1</v>
      </c>
    </row>
    <row r="2450" spans="1:7">
      <c r="A2450" s="5" t="s">
        <v>17098</v>
      </c>
      <c r="B2450" s="6" t="s">
        <v>17099</v>
      </c>
      <c r="C2450" s="5" t="s">
        <v>17100</v>
      </c>
      <c r="D2450" s="7">
        <v>172</v>
      </c>
      <c r="E2450" s="7">
        <v>12</v>
      </c>
      <c r="F2450" s="7" t="s">
        <v>10</v>
      </c>
      <c r="G2450" s="8">
        <v>1</v>
      </c>
    </row>
    <row r="2451" spans="1:7">
      <c r="A2451" s="5" t="s">
        <v>12501</v>
      </c>
      <c r="B2451" s="6" t="s">
        <v>12502</v>
      </c>
      <c r="C2451" s="5" t="s">
        <v>12503</v>
      </c>
      <c r="D2451" s="7">
        <v>364</v>
      </c>
      <c r="E2451" s="7">
        <v>15</v>
      </c>
      <c r="F2451" s="7" t="s">
        <v>10</v>
      </c>
      <c r="G2451" s="8">
        <v>1</v>
      </c>
    </row>
    <row r="2452" spans="1:7">
      <c r="A2452" s="5" t="s">
        <v>8907</v>
      </c>
      <c r="B2452" s="6" t="s">
        <v>8908</v>
      </c>
      <c r="C2452" s="5" t="s">
        <v>8909</v>
      </c>
      <c r="D2452" s="7">
        <v>533</v>
      </c>
      <c r="E2452" s="7" t="s">
        <v>8549</v>
      </c>
      <c r="F2452" s="7" t="s">
        <v>10</v>
      </c>
      <c r="G2452" s="8">
        <v>2</v>
      </c>
    </row>
    <row r="2453" spans="1:7">
      <c r="A2453" s="5" t="s">
        <v>12504</v>
      </c>
      <c r="B2453" s="6" t="s">
        <v>12505</v>
      </c>
      <c r="C2453" s="5" t="s">
        <v>12506</v>
      </c>
      <c r="D2453" s="7">
        <v>708</v>
      </c>
      <c r="E2453" s="7">
        <v>15</v>
      </c>
      <c r="F2453" s="7" t="s">
        <v>10</v>
      </c>
      <c r="G2453" s="8">
        <v>1</v>
      </c>
    </row>
    <row r="2454" spans="1:7">
      <c r="A2454" s="5" t="s">
        <v>12507</v>
      </c>
      <c r="B2454" s="6" t="s">
        <v>12508</v>
      </c>
      <c r="C2454" s="5" t="s">
        <v>12509</v>
      </c>
      <c r="D2454" s="7">
        <v>1199</v>
      </c>
      <c r="E2454" s="7">
        <v>15</v>
      </c>
      <c r="F2454" s="7" t="s">
        <v>10</v>
      </c>
      <c r="G2454" s="8">
        <v>1</v>
      </c>
    </row>
    <row r="2455" spans="1:7">
      <c r="A2455" s="5" t="s">
        <v>8910</v>
      </c>
      <c r="B2455" s="6" t="s">
        <v>8911</v>
      </c>
      <c r="C2455" s="5" t="s">
        <v>8912</v>
      </c>
      <c r="D2455" s="7">
        <v>660</v>
      </c>
      <c r="E2455" s="7" t="s">
        <v>8549</v>
      </c>
      <c r="F2455" s="7" t="s">
        <v>10</v>
      </c>
      <c r="G2455" s="8">
        <v>2</v>
      </c>
    </row>
    <row r="2456" spans="1:7">
      <c r="A2456" s="5" t="s">
        <v>4455</v>
      </c>
      <c r="B2456" s="6" t="s">
        <v>4456</v>
      </c>
      <c r="C2456" s="5" t="s">
        <v>4457</v>
      </c>
      <c r="D2456" s="7">
        <v>678</v>
      </c>
      <c r="E2456" s="7" t="s">
        <v>4301</v>
      </c>
      <c r="F2456" s="7" t="s">
        <v>10</v>
      </c>
      <c r="G2456" s="8">
        <v>3</v>
      </c>
    </row>
    <row r="2457" spans="1:7">
      <c r="A2457" s="5" t="s">
        <v>12510</v>
      </c>
      <c r="B2457" s="6" t="s">
        <v>12511</v>
      </c>
      <c r="C2457" s="5" t="s">
        <v>12512</v>
      </c>
      <c r="D2457" s="7">
        <v>768</v>
      </c>
      <c r="E2457" s="7">
        <v>15</v>
      </c>
      <c r="F2457" s="7" t="s">
        <v>10</v>
      </c>
      <c r="G2457" s="8">
        <v>1</v>
      </c>
    </row>
    <row r="2458" spans="1:7">
      <c r="A2458" s="5" t="s">
        <v>17110</v>
      </c>
      <c r="B2458" s="6" t="s">
        <v>17111</v>
      </c>
      <c r="C2458" s="5" t="s">
        <v>17112</v>
      </c>
      <c r="D2458" s="7">
        <v>438</v>
      </c>
      <c r="E2458" s="7">
        <v>12</v>
      </c>
      <c r="F2458" s="7" t="s">
        <v>10</v>
      </c>
      <c r="G2458" s="8">
        <v>1</v>
      </c>
    </row>
    <row r="2459" spans="1:7">
      <c r="A2459" s="5" t="s">
        <v>9800</v>
      </c>
      <c r="B2459" s="6" t="s">
        <v>9801</v>
      </c>
      <c r="C2459" s="5" t="s">
        <v>9802</v>
      </c>
      <c r="D2459" s="7">
        <v>330</v>
      </c>
      <c r="E2459" s="7" t="s">
        <v>9557</v>
      </c>
      <c r="F2459" s="7" t="s">
        <v>10</v>
      </c>
      <c r="G2459" s="8">
        <v>2</v>
      </c>
    </row>
    <row r="2460" spans="1:7">
      <c r="A2460" s="5" t="s">
        <v>3890</v>
      </c>
      <c r="B2460" s="6" t="s">
        <v>3891</v>
      </c>
      <c r="C2460" s="5" t="s">
        <v>3892</v>
      </c>
      <c r="D2460" s="7">
        <v>282</v>
      </c>
      <c r="E2460" s="7" t="s">
        <v>3877</v>
      </c>
      <c r="F2460" s="7" t="s">
        <v>10</v>
      </c>
      <c r="G2460" s="8">
        <v>3</v>
      </c>
    </row>
    <row r="2461" spans="1:7">
      <c r="A2461" s="5" t="s">
        <v>2312</v>
      </c>
      <c r="B2461" s="6" t="s">
        <v>2313</v>
      </c>
      <c r="C2461" s="5" t="s">
        <v>2314</v>
      </c>
      <c r="D2461" s="7">
        <v>312</v>
      </c>
      <c r="E2461" s="7" t="s">
        <v>2311</v>
      </c>
      <c r="F2461" s="7" t="s">
        <v>10</v>
      </c>
      <c r="G2461" s="8">
        <v>5</v>
      </c>
    </row>
    <row r="2462" spans="1:7">
      <c r="A2462" s="5" t="s">
        <v>18726</v>
      </c>
      <c r="B2462" s="6" t="s">
        <v>18727</v>
      </c>
      <c r="C2462" s="5" t="s">
        <v>18728</v>
      </c>
      <c r="D2462" s="7">
        <v>276</v>
      </c>
      <c r="E2462" s="7">
        <v>11</v>
      </c>
      <c r="F2462" s="7" t="s">
        <v>10</v>
      </c>
      <c r="G2462" s="8">
        <v>1</v>
      </c>
    </row>
    <row r="2463" spans="1:7">
      <c r="A2463" s="5" t="s">
        <v>12516</v>
      </c>
      <c r="B2463" s="6" t="s">
        <v>12517</v>
      </c>
      <c r="C2463" s="5" t="s">
        <v>12518</v>
      </c>
      <c r="D2463" s="7">
        <v>242</v>
      </c>
      <c r="E2463" s="7">
        <v>15</v>
      </c>
      <c r="F2463" s="7" t="s">
        <v>10</v>
      </c>
      <c r="G2463" s="8">
        <v>1</v>
      </c>
    </row>
    <row r="2464" spans="1:7">
      <c r="A2464" s="5" t="s">
        <v>2062</v>
      </c>
      <c r="B2464" s="6" t="s">
        <v>2063</v>
      </c>
      <c r="C2464" s="5" t="s">
        <v>2064</v>
      </c>
      <c r="D2464" s="7">
        <v>1190</v>
      </c>
      <c r="E2464" s="7" t="s">
        <v>2058</v>
      </c>
      <c r="F2464" s="7" t="s">
        <v>10</v>
      </c>
      <c r="G2464" s="8">
        <v>5</v>
      </c>
    </row>
    <row r="2465" spans="1:7">
      <c r="A2465" s="5" t="s">
        <v>601</v>
      </c>
      <c r="B2465" s="6" t="s">
        <v>602</v>
      </c>
      <c r="C2465" s="5" t="s">
        <v>603</v>
      </c>
      <c r="D2465" s="7">
        <v>1003</v>
      </c>
      <c r="E2465" s="7" t="s">
        <v>591</v>
      </c>
      <c r="F2465" s="7" t="s">
        <v>10</v>
      </c>
      <c r="G2465" s="8">
        <v>7</v>
      </c>
    </row>
    <row r="2466" spans="1:7">
      <c r="A2466" s="5" t="s">
        <v>8002</v>
      </c>
      <c r="B2466" s="6" t="s">
        <v>8003</v>
      </c>
      <c r="C2466" s="5" t="s">
        <v>8004</v>
      </c>
      <c r="D2466" s="7">
        <v>876</v>
      </c>
      <c r="E2466" s="7" t="s">
        <v>7954</v>
      </c>
      <c r="F2466" s="7" t="s">
        <v>10</v>
      </c>
      <c r="G2466" s="8">
        <v>2</v>
      </c>
    </row>
    <row r="2467" spans="1:7">
      <c r="A2467" s="5" t="s">
        <v>6512</v>
      </c>
      <c r="B2467" s="6" t="s">
        <v>6513</v>
      </c>
      <c r="C2467" s="5" t="s">
        <v>6514</v>
      </c>
      <c r="D2467" s="7">
        <v>456</v>
      </c>
      <c r="E2467" s="7" t="s">
        <v>6184</v>
      </c>
      <c r="F2467" s="7" t="s">
        <v>10</v>
      </c>
      <c r="G2467" s="8">
        <v>2</v>
      </c>
    </row>
    <row r="2468" spans="1:7">
      <c r="A2468" s="5" t="s">
        <v>8209</v>
      </c>
      <c r="B2468" s="6" t="s">
        <v>8210</v>
      </c>
      <c r="C2468" s="5" t="s">
        <v>8211</v>
      </c>
      <c r="D2468" s="7">
        <v>410</v>
      </c>
      <c r="E2468" s="7" t="s">
        <v>8074</v>
      </c>
      <c r="F2468" s="7" t="s">
        <v>10</v>
      </c>
      <c r="G2468" s="8">
        <v>2</v>
      </c>
    </row>
    <row r="2469" spans="1:7">
      <c r="A2469" s="5" t="s">
        <v>1275</v>
      </c>
      <c r="B2469" s="6" t="s">
        <v>1276</v>
      </c>
      <c r="C2469" s="5" t="s">
        <v>1277</v>
      </c>
      <c r="D2469" s="7">
        <v>164</v>
      </c>
      <c r="E2469" s="7" t="s">
        <v>1274</v>
      </c>
      <c r="F2469" s="7" t="s">
        <v>10</v>
      </c>
      <c r="G2469" s="8">
        <v>6</v>
      </c>
    </row>
    <row r="2470" spans="1:7">
      <c r="A2470" s="5" t="s">
        <v>3173</v>
      </c>
      <c r="B2470" s="6" t="s">
        <v>3174</v>
      </c>
      <c r="C2470" s="5" t="s">
        <v>3175</v>
      </c>
      <c r="D2470" s="7">
        <v>208</v>
      </c>
      <c r="E2470" s="7" t="s">
        <v>3176</v>
      </c>
      <c r="F2470" s="7" t="s">
        <v>10</v>
      </c>
      <c r="G2470" s="8">
        <v>4</v>
      </c>
    </row>
    <row r="2471" spans="1:7">
      <c r="A2471" s="5" t="s">
        <v>17113</v>
      </c>
      <c r="B2471" s="6" t="s">
        <v>17114</v>
      </c>
      <c r="C2471" s="5" t="s">
        <v>17115</v>
      </c>
      <c r="D2471" s="7">
        <v>206</v>
      </c>
      <c r="E2471" s="7">
        <v>12</v>
      </c>
      <c r="F2471" s="7" t="s">
        <v>10</v>
      </c>
      <c r="G2471" s="8">
        <v>1</v>
      </c>
    </row>
    <row r="2472" spans="1:7">
      <c r="A2472" s="5" t="s">
        <v>2191</v>
      </c>
      <c r="B2472" s="6" t="s">
        <v>2192</v>
      </c>
      <c r="C2472" s="5" t="s">
        <v>2193</v>
      </c>
      <c r="D2472" s="7">
        <v>752</v>
      </c>
      <c r="E2472" s="7" t="s">
        <v>2154</v>
      </c>
      <c r="F2472" s="7" t="s">
        <v>10</v>
      </c>
      <c r="G2472" s="8">
        <v>5</v>
      </c>
    </row>
    <row r="2473" spans="1:7">
      <c r="A2473" s="5" t="s">
        <v>6861</v>
      </c>
      <c r="B2473" s="6" t="s">
        <v>6862</v>
      </c>
      <c r="C2473" s="5" t="s">
        <v>6863</v>
      </c>
      <c r="D2473" s="7">
        <v>166</v>
      </c>
      <c r="E2473" s="7" t="s">
        <v>6818</v>
      </c>
      <c r="F2473" s="7" t="s">
        <v>10</v>
      </c>
      <c r="G2473" s="8">
        <v>2</v>
      </c>
    </row>
    <row r="2474" spans="1:7">
      <c r="A2474" s="5" t="s">
        <v>17116</v>
      </c>
      <c r="B2474" s="6" t="s">
        <v>17117</v>
      </c>
      <c r="C2474" s="5" t="s">
        <v>17118</v>
      </c>
      <c r="D2474" s="7">
        <v>521</v>
      </c>
      <c r="E2474" s="7">
        <v>12</v>
      </c>
      <c r="F2474" s="7" t="s">
        <v>10</v>
      </c>
      <c r="G2474" s="8">
        <v>1</v>
      </c>
    </row>
    <row r="2475" spans="1:7">
      <c r="A2475" s="5" t="s">
        <v>7655</v>
      </c>
      <c r="B2475" s="6" t="s">
        <v>7656</v>
      </c>
      <c r="C2475" s="5" t="s">
        <v>7657</v>
      </c>
      <c r="D2475" s="7">
        <v>1438</v>
      </c>
      <c r="E2475" s="7" t="s">
        <v>7236</v>
      </c>
      <c r="F2475" s="7" t="s">
        <v>10</v>
      </c>
      <c r="G2475" s="8">
        <v>2</v>
      </c>
    </row>
    <row r="2476" spans="1:7">
      <c r="A2476" s="5" t="s">
        <v>153</v>
      </c>
      <c r="B2476" s="6" t="s">
        <v>154</v>
      </c>
      <c r="C2476" s="5" t="s">
        <v>155</v>
      </c>
      <c r="D2476" s="7">
        <v>1873</v>
      </c>
      <c r="E2476" s="7" t="s">
        <v>156</v>
      </c>
      <c r="F2476" s="7" t="s">
        <v>10</v>
      </c>
      <c r="G2476" s="8">
        <v>10</v>
      </c>
    </row>
    <row r="2477" spans="1:7">
      <c r="A2477" s="11" t="s">
        <v>10339</v>
      </c>
      <c r="B2477" s="10" t="s">
        <v>10340</v>
      </c>
      <c r="C2477" s="11" t="s">
        <v>10341</v>
      </c>
      <c r="D2477" s="9">
        <v>390</v>
      </c>
      <c r="E2477" s="7">
        <v>18</v>
      </c>
      <c r="F2477" s="7" t="s">
        <v>10</v>
      </c>
      <c r="G2477" s="8">
        <v>1</v>
      </c>
    </row>
    <row r="2478" spans="1:7">
      <c r="A2478" s="5" t="s">
        <v>12519</v>
      </c>
      <c r="B2478" s="6" t="s">
        <v>12520</v>
      </c>
      <c r="C2478" s="5" t="s">
        <v>12521</v>
      </c>
      <c r="D2478" s="7">
        <v>542</v>
      </c>
      <c r="E2478" s="7">
        <v>15</v>
      </c>
      <c r="F2478" s="7" t="s">
        <v>10</v>
      </c>
      <c r="G2478" s="8">
        <v>1</v>
      </c>
    </row>
    <row r="2479" spans="1:7">
      <c r="A2479" s="5" t="s">
        <v>10885</v>
      </c>
      <c r="B2479" s="6" t="s">
        <v>10886</v>
      </c>
      <c r="C2479" s="5" t="s">
        <v>10887</v>
      </c>
      <c r="D2479" s="7">
        <v>513</v>
      </c>
      <c r="E2479" s="7">
        <v>16</v>
      </c>
      <c r="F2479" s="7" t="s">
        <v>10</v>
      </c>
      <c r="G2479" s="8">
        <v>1</v>
      </c>
    </row>
    <row r="2480" spans="1:7">
      <c r="A2480" s="5" t="s">
        <v>17119</v>
      </c>
      <c r="B2480" s="6" t="s">
        <v>17120</v>
      </c>
      <c r="C2480" s="5" t="s">
        <v>17121</v>
      </c>
      <c r="D2480" s="7">
        <v>360</v>
      </c>
      <c r="E2480" s="7">
        <v>12</v>
      </c>
      <c r="F2480" s="7" t="s">
        <v>10</v>
      </c>
      <c r="G2480" s="8">
        <v>1</v>
      </c>
    </row>
    <row r="2481" spans="1:7">
      <c r="A2481" s="11" t="s">
        <v>4931</v>
      </c>
      <c r="B2481" s="10" t="s">
        <v>4932</v>
      </c>
      <c r="C2481" s="11" t="s">
        <v>4933</v>
      </c>
      <c r="D2481" s="9">
        <v>386</v>
      </c>
      <c r="E2481" s="7" t="s">
        <v>4918</v>
      </c>
      <c r="F2481" s="7" t="s">
        <v>10</v>
      </c>
      <c r="G2481" s="8">
        <v>3</v>
      </c>
    </row>
    <row r="2482" spans="1:7">
      <c r="A2482" s="5" t="s">
        <v>9522</v>
      </c>
      <c r="B2482" s="6" t="s">
        <v>9523</v>
      </c>
      <c r="C2482" s="5" t="s">
        <v>9524</v>
      </c>
      <c r="D2482" s="7">
        <v>330</v>
      </c>
      <c r="E2482" s="7" t="s">
        <v>9485</v>
      </c>
      <c r="F2482" s="7" t="s">
        <v>10</v>
      </c>
      <c r="G2482" s="8">
        <v>2</v>
      </c>
    </row>
    <row r="2483" spans="1:7">
      <c r="A2483" s="5" t="s">
        <v>3794</v>
      </c>
      <c r="B2483" s="6" t="s">
        <v>3795</v>
      </c>
      <c r="C2483" s="5" t="s">
        <v>3796</v>
      </c>
      <c r="D2483" s="7">
        <v>327</v>
      </c>
      <c r="E2483" s="7" t="s">
        <v>3790</v>
      </c>
      <c r="F2483" s="7" t="s">
        <v>10</v>
      </c>
      <c r="G2483" s="8">
        <v>4</v>
      </c>
    </row>
    <row r="2484" spans="1:7">
      <c r="A2484" s="5" t="s">
        <v>9803</v>
      </c>
      <c r="B2484" s="6" t="s">
        <v>9804</v>
      </c>
      <c r="C2484" s="5" t="s">
        <v>9805</v>
      </c>
      <c r="D2484" s="7">
        <v>323</v>
      </c>
      <c r="E2484" s="7" t="s">
        <v>9557</v>
      </c>
      <c r="F2484" s="7" t="s">
        <v>10</v>
      </c>
      <c r="G2484" s="8">
        <v>2</v>
      </c>
    </row>
    <row r="2485" spans="1:7">
      <c r="A2485" s="5" t="s">
        <v>8212</v>
      </c>
      <c r="B2485" s="6" t="s">
        <v>8213</v>
      </c>
      <c r="C2485" s="5" t="s">
        <v>8214</v>
      </c>
      <c r="D2485" s="7">
        <v>872</v>
      </c>
      <c r="E2485" s="7" t="s">
        <v>8074</v>
      </c>
      <c r="F2485" s="7" t="s">
        <v>10</v>
      </c>
      <c r="G2485" s="8">
        <v>2</v>
      </c>
    </row>
    <row r="2486" spans="1:7">
      <c r="A2486" s="5" t="s">
        <v>3199</v>
      </c>
      <c r="B2486" s="6" t="s">
        <v>3200</v>
      </c>
      <c r="C2486" s="5" t="s">
        <v>3201</v>
      </c>
      <c r="D2486" s="7">
        <v>127</v>
      </c>
      <c r="E2486" s="7" t="s">
        <v>3198</v>
      </c>
      <c r="F2486" s="7" t="s">
        <v>10</v>
      </c>
      <c r="G2486" s="8">
        <v>4</v>
      </c>
    </row>
    <row r="2487" spans="1:7">
      <c r="A2487" s="5" t="s">
        <v>554</v>
      </c>
      <c r="B2487" s="6" t="s">
        <v>555</v>
      </c>
      <c r="C2487" s="5" t="s">
        <v>556</v>
      </c>
      <c r="D2487" s="7">
        <v>976</v>
      </c>
      <c r="E2487" s="7" t="s">
        <v>532</v>
      </c>
      <c r="F2487" s="7" t="s">
        <v>10</v>
      </c>
      <c r="G2487" s="8">
        <v>7</v>
      </c>
    </row>
    <row r="2488" spans="1:7">
      <c r="A2488" s="5" t="s">
        <v>1709</v>
      </c>
      <c r="B2488" s="6" t="s">
        <v>1710</v>
      </c>
      <c r="C2488" s="5" t="s">
        <v>1711</v>
      </c>
      <c r="D2488" s="7">
        <v>784</v>
      </c>
      <c r="E2488" s="7" t="s">
        <v>1712</v>
      </c>
      <c r="F2488" s="7" t="s">
        <v>10</v>
      </c>
      <c r="G2488" s="8">
        <v>5</v>
      </c>
    </row>
    <row r="2489" spans="1:7">
      <c r="A2489" s="5" t="s">
        <v>12522</v>
      </c>
      <c r="B2489" s="6" t="s">
        <v>12523</v>
      </c>
      <c r="C2489" s="5" t="s">
        <v>12524</v>
      </c>
      <c r="D2489" s="7">
        <v>1042</v>
      </c>
      <c r="E2489" s="7">
        <v>15</v>
      </c>
      <c r="F2489" s="7" t="s">
        <v>10</v>
      </c>
      <c r="G2489" s="8">
        <v>1</v>
      </c>
    </row>
    <row r="2490" spans="1:7">
      <c r="A2490" s="5" t="s">
        <v>12525</v>
      </c>
      <c r="B2490" s="6" t="s">
        <v>12526</v>
      </c>
      <c r="C2490" s="5" t="s">
        <v>12527</v>
      </c>
      <c r="D2490" s="7">
        <v>707</v>
      </c>
      <c r="E2490" s="7">
        <v>15</v>
      </c>
      <c r="F2490" s="7" t="s">
        <v>10</v>
      </c>
      <c r="G2490" s="8">
        <v>1</v>
      </c>
    </row>
    <row r="2491" spans="1:7">
      <c r="A2491" s="5" t="s">
        <v>17122</v>
      </c>
      <c r="B2491" s="6" t="s">
        <v>17123</v>
      </c>
      <c r="C2491" s="5" t="s">
        <v>17124</v>
      </c>
      <c r="D2491" s="7">
        <v>525</v>
      </c>
      <c r="E2491" s="7">
        <v>12</v>
      </c>
      <c r="F2491" s="7" t="s">
        <v>10</v>
      </c>
      <c r="G2491" s="8">
        <v>1</v>
      </c>
    </row>
    <row r="2492" spans="1:7">
      <c r="A2492" s="5" t="s">
        <v>7098</v>
      </c>
      <c r="B2492" s="10" t="s">
        <v>7099</v>
      </c>
      <c r="C2492" s="5" t="s">
        <v>7100</v>
      </c>
      <c r="D2492" s="7">
        <v>205</v>
      </c>
      <c r="E2492" s="7" t="s">
        <v>7023</v>
      </c>
      <c r="F2492" s="7" t="s">
        <v>10</v>
      </c>
      <c r="G2492" s="8">
        <v>2</v>
      </c>
    </row>
    <row r="2493" spans="1:7">
      <c r="A2493" s="5" t="s">
        <v>17125</v>
      </c>
      <c r="B2493" s="6" t="s">
        <v>17126</v>
      </c>
      <c r="C2493" s="5" t="s">
        <v>17127</v>
      </c>
      <c r="D2493" s="7">
        <v>284</v>
      </c>
      <c r="E2493" s="7">
        <v>12</v>
      </c>
      <c r="F2493" s="7" t="s">
        <v>10</v>
      </c>
      <c r="G2493" s="8">
        <v>1</v>
      </c>
    </row>
    <row r="2494" spans="1:7">
      <c r="A2494" s="5" t="s">
        <v>6113</v>
      </c>
      <c r="B2494" s="6" t="s">
        <v>6114</v>
      </c>
      <c r="C2494" s="5" t="s">
        <v>6115</v>
      </c>
      <c r="D2494" s="7">
        <v>360</v>
      </c>
      <c r="E2494" s="7" t="s">
        <v>6085</v>
      </c>
      <c r="F2494" s="7" t="s">
        <v>10</v>
      </c>
      <c r="G2494" s="8">
        <v>2</v>
      </c>
    </row>
    <row r="2495" spans="1:7">
      <c r="A2495" s="5" t="s">
        <v>8913</v>
      </c>
      <c r="B2495" s="6" t="s">
        <v>8914</v>
      </c>
      <c r="C2495" s="5" t="s">
        <v>8915</v>
      </c>
      <c r="D2495" s="7">
        <v>309</v>
      </c>
      <c r="E2495" s="7" t="s">
        <v>8549</v>
      </c>
      <c r="F2495" s="7" t="s">
        <v>10</v>
      </c>
      <c r="G2495" s="8">
        <v>2</v>
      </c>
    </row>
    <row r="2496" spans="1:7">
      <c r="A2496" s="5" t="s">
        <v>1773</v>
      </c>
      <c r="B2496" s="6" t="s">
        <v>1774</v>
      </c>
      <c r="C2496" s="5" t="s">
        <v>1775</v>
      </c>
      <c r="D2496" s="7">
        <v>589</v>
      </c>
      <c r="E2496" s="7" t="s">
        <v>1727</v>
      </c>
      <c r="F2496" s="7" t="s">
        <v>10</v>
      </c>
      <c r="G2496" s="8">
        <v>5</v>
      </c>
    </row>
    <row r="2497" spans="1:7">
      <c r="A2497" s="5" t="s">
        <v>18729</v>
      </c>
      <c r="B2497" s="6" t="s">
        <v>18730</v>
      </c>
      <c r="C2497" s="5" t="s">
        <v>18731</v>
      </c>
      <c r="D2497" s="7">
        <v>601</v>
      </c>
      <c r="E2497" s="7">
        <v>11</v>
      </c>
      <c r="F2497" s="7" t="s">
        <v>10</v>
      </c>
      <c r="G2497" s="8">
        <v>1</v>
      </c>
    </row>
    <row r="2498" spans="1:7">
      <c r="A2498" s="5" t="s">
        <v>3995</v>
      </c>
      <c r="B2498" s="6" t="s">
        <v>3996</v>
      </c>
      <c r="C2498" s="5" t="s">
        <v>3997</v>
      </c>
      <c r="D2498" s="7">
        <v>323</v>
      </c>
      <c r="E2498" s="7" t="s">
        <v>3961</v>
      </c>
      <c r="F2498" s="7" t="s">
        <v>10</v>
      </c>
      <c r="G2498" s="8">
        <v>3</v>
      </c>
    </row>
    <row r="2499" spans="1:7">
      <c r="A2499" s="5" t="s">
        <v>5317</v>
      </c>
      <c r="B2499" s="6" t="s">
        <v>5318</v>
      </c>
      <c r="C2499" s="5" t="s">
        <v>5319</v>
      </c>
      <c r="D2499" s="7">
        <v>486</v>
      </c>
      <c r="E2499" s="7" t="s">
        <v>5292</v>
      </c>
      <c r="F2499" s="7" t="s">
        <v>10</v>
      </c>
      <c r="G2499" s="8">
        <v>3</v>
      </c>
    </row>
    <row r="2500" spans="1:7">
      <c r="A2500" s="5" t="s">
        <v>17128</v>
      </c>
      <c r="B2500" s="6" t="s">
        <v>17129</v>
      </c>
      <c r="C2500" s="5" t="s">
        <v>17130</v>
      </c>
      <c r="D2500" s="7">
        <v>497</v>
      </c>
      <c r="E2500" s="7">
        <v>12</v>
      </c>
      <c r="F2500" s="7" t="s">
        <v>10</v>
      </c>
      <c r="G2500" s="8">
        <v>1</v>
      </c>
    </row>
    <row r="2501" spans="1:7">
      <c r="A2501" s="5" t="s">
        <v>10652</v>
      </c>
      <c r="B2501" s="6" t="s">
        <v>10653</v>
      </c>
      <c r="C2501" s="5" t="s">
        <v>10654</v>
      </c>
      <c r="D2501" s="7">
        <v>524</v>
      </c>
      <c r="E2501" s="7">
        <v>17</v>
      </c>
      <c r="F2501" s="7" t="s">
        <v>10</v>
      </c>
      <c r="G2501" s="8">
        <v>1</v>
      </c>
    </row>
    <row r="2502" spans="1:7">
      <c r="A2502" s="5" t="s">
        <v>8215</v>
      </c>
      <c r="B2502" s="6" t="s">
        <v>8216</v>
      </c>
      <c r="C2502" s="5" t="s">
        <v>8217</v>
      </c>
      <c r="D2502" s="7">
        <v>671</v>
      </c>
      <c r="E2502" s="7" t="s">
        <v>8074</v>
      </c>
      <c r="F2502" s="7" t="s">
        <v>10</v>
      </c>
      <c r="G2502" s="8">
        <v>2</v>
      </c>
    </row>
    <row r="2503" spans="1:7">
      <c r="A2503" s="5" t="s">
        <v>12534</v>
      </c>
      <c r="B2503" s="6" t="s">
        <v>12535</v>
      </c>
      <c r="C2503" s="5" t="s">
        <v>12536</v>
      </c>
      <c r="D2503" s="7">
        <v>429</v>
      </c>
      <c r="E2503" s="7">
        <v>15</v>
      </c>
      <c r="F2503" s="7" t="s">
        <v>10</v>
      </c>
      <c r="G2503" s="8">
        <v>1</v>
      </c>
    </row>
    <row r="2504" spans="1:7">
      <c r="A2504" s="5" t="s">
        <v>12537</v>
      </c>
      <c r="B2504" s="6" t="s">
        <v>12538</v>
      </c>
      <c r="C2504" s="5" t="s">
        <v>12539</v>
      </c>
      <c r="D2504" s="7">
        <v>525</v>
      </c>
      <c r="E2504" s="7">
        <v>15</v>
      </c>
      <c r="F2504" s="7" t="s">
        <v>10</v>
      </c>
      <c r="G2504" s="8">
        <v>1</v>
      </c>
    </row>
    <row r="2505" spans="1:7">
      <c r="A2505" s="5" t="s">
        <v>7101</v>
      </c>
      <c r="B2505" s="10" t="s">
        <v>7102</v>
      </c>
      <c r="C2505" s="5" t="s">
        <v>7103</v>
      </c>
      <c r="D2505" s="7">
        <v>951</v>
      </c>
      <c r="E2505" s="7" t="s">
        <v>7023</v>
      </c>
      <c r="F2505" s="7" t="s">
        <v>10</v>
      </c>
      <c r="G2505" s="8">
        <v>2</v>
      </c>
    </row>
    <row r="2506" spans="1:7">
      <c r="A2506" s="5" t="s">
        <v>1037</v>
      </c>
      <c r="B2506" s="6" t="s">
        <v>1038</v>
      </c>
      <c r="C2506" s="5" t="s">
        <v>1039</v>
      </c>
      <c r="D2506" s="7">
        <v>413</v>
      </c>
      <c r="E2506" s="7" t="s">
        <v>1040</v>
      </c>
      <c r="F2506" s="7" t="s">
        <v>10</v>
      </c>
      <c r="G2506" s="8">
        <v>6</v>
      </c>
    </row>
    <row r="2507" spans="1:7">
      <c r="A2507" s="5" t="s">
        <v>20184</v>
      </c>
      <c r="B2507" s="6" t="s">
        <v>20185</v>
      </c>
      <c r="C2507" s="5" t="s">
        <v>20186</v>
      </c>
      <c r="D2507" s="7">
        <v>499</v>
      </c>
      <c r="E2507" s="7">
        <v>6</v>
      </c>
      <c r="F2507" s="7" t="s">
        <v>10</v>
      </c>
      <c r="G2507" s="8">
        <v>1</v>
      </c>
    </row>
    <row r="2508" spans="1:7">
      <c r="A2508" s="5" t="s">
        <v>14200</v>
      </c>
      <c r="B2508" s="25" t="s">
        <v>20707</v>
      </c>
      <c r="C2508" s="5" t="s">
        <v>14201</v>
      </c>
      <c r="D2508" s="7">
        <v>922</v>
      </c>
      <c r="E2508" s="7">
        <v>13</v>
      </c>
      <c r="F2508" s="7" t="s">
        <v>10</v>
      </c>
      <c r="G2508" s="8">
        <v>1</v>
      </c>
    </row>
    <row r="2509" spans="1:7">
      <c r="A2509" s="5" t="s">
        <v>8218</v>
      </c>
      <c r="B2509" s="6" t="s">
        <v>8219</v>
      </c>
      <c r="C2509" s="5" t="s">
        <v>8220</v>
      </c>
      <c r="D2509" s="7">
        <v>1638</v>
      </c>
      <c r="E2509" s="7" t="s">
        <v>8074</v>
      </c>
      <c r="F2509" s="7" t="s">
        <v>10</v>
      </c>
      <c r="G2509" s="8">
        <v>2</v>
      </c>
    </row>
    <row r="2510" spans="1:7">
      <c r="A2510" s="5" t="s">
        <v>17133</v>
      </c>
      <c r="B2510" s="6" t="s">
        <v>17134</v>
      </c>
      <c r="C2510" s="5" t="s">
        <v>17135</v>
      </c>
      <c r="D2510" s="7">
        <v>646</v>
      </c>
      <c r="E2510" s="7">
        <v>12</v>
      </c>
      <c r="F2510" s="7" t="s">
        <v>10</v>
      </c>
      <c r="G2510" s="8">
        <v>1</v>
      </c>
    </row>
    <row r="2511" spans="1:7">
      <c r="A2511" s="5" t="s">
        <v>17136</v>
      </c>
      <c r="B2511" s="6" t="s">
        <v>17137</v>
      </c>
      <c r="C2511" s="5" t="s">
        <v>17138</v>
      </c>
      <c r="D2511" s="7">
        <v>493</v>
      </c>
      <c r="E2511" s="7">
        <v>12</v>
      </c>
      <c r="F2511" s="7" t="s">
        <v>10</v>
      </c>
      <c r="G2511" s="8">
        <v>1</v>
      </c>
    </row>
    <row r="2512" spans="1:7">
      <c r="A2512" s="5" t="s">
        <v>8919</v>
      </c>
      <c r="B2512" s="6" t="s">
        <v>8920</v>
      </c>
      <c r="C2512" s="5" t="s">
        <v>8921</v>
      </c>
      <c r="D2512" s="7">
        <v>1706</v>
      </c>
      <c r="E2512" s="7" t="s">
        <v>8549</v>
      </c>
      <c r="F2512" s="7" t="s">
        <v>10</v>
      </c>
      <c r="G2512" s="8">
        <v>2</v>
      </c>
    </row>
    <row r="2513" spans="1:7">
      <c r="A2513" s="5" t="s">
        <v>1420</v>
      </c>
      <c r="B2513" s="6" t="s">
        <v>1421</v>
      </c>
      <c r="C2513" s="5" t="s">
        <v>1422</v>
      </c>
      <c r="D2513" s="7">
        <v>199</v>
      </c>
      <c r="E2513" s="7" t="s">
        <v>1419</v>
      </c>
      <c r="F2513" s="7" t="s">
        <v>10</v>
      </c>
      <c r="G2513" s="8">
        <v>6</v>
      </c>
    </row>
    <row r="2514" spans="1:7">
      <c r="A2514" s="5" t="s">
        <v>3801</v>
      </c>
      <c r="B2514" s="6" t="s">
        <v>3802</v>
      </c>
      <c r="C2514" s="5" t="s">
        <v>3803</v>
      </c>
      <c r="D2514" s="7">
        <v>198</v>
      </c>
      <c r="E2514" s="7" t="s">
        <v>3804</v>
      </c>
      <c r="F2514" s="7" t="s">
        <v>10</v>
      </c>
      <c r="G2514" s="8">
        <v>4</v>
      </c>
    </row>
    <row r="2515" spans="1:7">
      <c r="A2515" s="5" t="s">
        <v>2345</v>
      </c>
      <c r="B2515" s="6" t="s">
        <v>2346</v>
      </c>
      <c r="C2515" s="5" t="s">
        <v>2347</v>
      </c>
      <c r="D2515" s="7">
        <v>257</v>
      </c>
      <c r="E2515" s="7" t="s">
        <v>2348</v>
      </c>
      <c r="F2515" s="7" t="s">
        <v>10</v>
      </c>
      <c r="G2515" s="8">
        <v>5</v>
      </c>
    </row>
    <row r="2516" spans="1:7">
      <c r="A2516" s="5" t="s">
        <v>6515</v>
      </c>
      <c r="B2516" s="6" t="s">
        <v>6516</v>
      </c>
      <c r="C2516" s="5" t="s">
        <v>6517</v>
      </c>
      <c r="D2516" s="7">
        <v>273</v>
      </c>
      <c r="E2516" s="7" t="s">
        <v>6184</v>
      </c>
      <c r="F2516" s="7" t="s">
        <v>10</v>
      </c>
      <c r="G2516" s="8">
        <v>2</v>
      </c>
    </row>
    <row r="2517" spans="1:7">
      <c r="A2517" s="5" t="s">
        <v>1959</v>
      </c>
      <c r="B2517" s="6" t="s">
        <v>1960</v>
      </c>
      <c r="C2517" s="5" t="s">
        <v>1961</v>
      </c>
      <c r="D2517" s="7">
        <v>213</v>
      </c>
      <c r="E2517" s="7" t="s">
        <v>1962</v>
      </c>
      <c r="F2517" s="7" t="s">
        <v>10</v>
      </c>
      <c r="G2517" s="8">
        <v>5</v>
      </c>
    </row>
    <row r="2518" spans="1:7">
      <c r="A2518" s="5" t="s">
        <v>509</v>
      </c>
      <c r="B2518" s="6" t="s">
        <v>510</v>
      </c>
      <c r="C2518" s="5" t="s">
        <v>511</v>
      </c>
      <c r="D2518" s="7">
        <v>224</v>
      </c>
      <c r="E2518" s="7" t="s">
        <v>512</v>
      </c>
      <c r="F2518" s="7" t="s">
        <v>10</v>
      </c>
      <c r="G2518" s="8">
        <v>8</v>
      </c>
    </row>
    <row r="2519" spans="1:7">
      <c r="A2519" s="5" t="s">
        <v>20190</v>
      </c>
      <c r="B2519" s="6" t="s">
        <v>20191</v>
      </c>
      <c r="C2519" s="5" t="s">
        <v>20192</v>
      </c>
      <c r="D2519" s="7">
        <v>377</v>
      </c>
      <c r="E2519" s="7">
        <v>6</v>
      </c>
      <c r="F2519" s="7" t="s">
        <v>10</v>
      </c>
      <c r="G2519" s="8">
        <v>1</v>
      </c>
    </row>
    <row r="2520" spans="1:7">
      <c r="A2520" s="5" t="s">
        <v>6721</v>
      </c>
      <c r="B2520" s="6" t="s">
        <v>6722</v>
      </c>
      <c r="C2520" s="5" t="s">
        <v>6723</v>
      </c>
      <c r="D2520" s="7">
        <v>710</v>
      </c>
      <c r="E2520" s="7" t="s">
        <v>6699</v>
      </c>
      <c r="F2520" s="7" t="s">
        <v>10</v>
      </c>
      <c r="G2520" s="8">
        <v>2</v>
      </c>
    </row>
    <row r="2521" spans="1:7">
      <c r="A2521" s="5" t="s">
        <v>12543</v>
      </c>
      <c r="B2521" s="6" t="s">
        <v>12544</v>
      </c>
      <c r="C2521" s="5" t="s">
        <v>12545</v>
      </c>
      <c r="D2521" s="7">
        <v>623</v>
      </c>
      <c r="E2521" s="7">
        <v>15</v>
      </c>
      <c r="F2521" s="7" t="s">
        <v>10</v>
      </c>
      <c r="G2521" s="8">
        <v>1</v>
      </c>
    </row>
    <row r="2522" spans="1:7">
      <c r="A2522" s="5" t="s">
        <v>2136</v>
      </c>
      <c r="B2522" s="6" t="s">
        <v>2137</v>
      </c>
      <c r="C2522" s="5" t="s">
        <v>2138</v>
      </c>
      <c r="D2522" s="7">
        <v>559</v>
      </c>
      <c r="E2522" s="7" t="s">
        <v>2090</v>
      </c>
      <c r="F2522" s="7" t="s">
        <v>10</v>
      </c>
      <c r="G2522" s="8">
        <v>5</v>
      </c>
    </row>
    <row r="2523" spans="1:7">
      <c r="A2523" s="5" t="s">
        <v>12546</v>
      </c>
      <c r="B2523" s="6" t="s">
        <v>12547</v>
      </c>
      <c r="C2523" s="5" t="s">
        <v>12548</v>
      </c>
      <c r="D2523" s="7">
        <v>552</v>
      </c>
      <c r="E2523" s="7">
        <v>15</v>
      </c>
      <c r="F2523" s="7" t="s">
        <v>10</v>
      </c>
      <c r="G2523" s="8">
        <v>1</v>
      </c>
    </row>
    <row r="2524" spans="1:7">
      <c r="A2524" s="5" t="s">
        <v>3429</v>
      </c>
      <c r="B2524" s="6" t="s">
        <v>3430</v>
      </c>
      <c r="C2524" s="5" t="s">
        <v>3431</v>
      </c>
      <c r="D2524" s="7">
        <v>270</v>
      </c>
      <c r="E2524" s="7" t="s">
        <v>3425</v>
      </c>
      <c r="F2524" s="7" t="s">
        <v>10</v>
      </c>
      <c r="G2524" s="8">
        <v>4</v>
      </c>
    </row>
    <row r="2525" spans="1:7">
      <c r="A2525" s="5" t="s">
        <v>3455</v>
      </c>
      <c r="B2525" s="6" t="s">
        <v>3456</v>
      </c>
      <c r="C2525" s="5" t="s">
        <v>3457</v>
      </c>
      <c r="D2525" s="7">
        <v>351</v>
      </c>
      <c r="E2525" s="7" t="s">
        <v>3458</v>
      </c>
      <c r="F2525" s="7" t="s">
        <v>10</v>
      </c>
      <c r="G2525" s="8">
        <v>4</v>
      </c>
    </row>
    <row r="2526" spans="1:7">
      <c r="A2526" s="5" t="s">
        <v>1388</v>
      </c>
      <c r="B2526" s="6" t="s">
        <v>1389</v>
      </c>
      <c r="C2526" s="5" t="s">
        <v>1390</v>
      </c>
      <c r="D2526" s="7">
        <v>351</v>
      </c>
      <c r="E2526" s="7" t="s">
        <v>1387</v>
      </c>
      <c r="F2526" s="7" t="s">
        <v>10</v>
      </c>
      <c r="G2526" s="8">
        <v>6</v>
      </c>
    </row>
    <row r="2527" spans="1:7">
      <c r="A2527" s="5" t="s">
        <v>9806</v>
      </c>
      <c r="B2527" s="6" t="s">
        <v>9807</v>
      </c>
      <c r="C2527" s="5" t="s">
        <v>9808</v>
      </c>
      <c r="D2527" s="7">
        <v>330</v>
      </c>
      <c r="E2527" s="7" t="s">
        <v>9557</v>
      </c>
      <c r="F2527" s="7" t="s">
        <v>10</v>
      </c>
      <c r="G2527" s="8">
        <v>2</v>
      </c>
    </row>
    <row r="2528" spans="1:7">
      <c r="A2528" s="5" t="s">
        <v>3319</v>
      </c>
      <c r="B2528" s="6" t="s">
        <v>3320</v>
      </c>
      <c r="C2528" s="5" t="s">
        <v>3321</v>
      </c>
      <c r="D2528" s="7">
        <v>381</v>
      </c>
      <c r="E2528" s="7" t="s">
        <v>3296</v>
      </c>
      <c r="F2528" s="7" t="s">
        <v>10</v>
      </c>
      <c r="G2528" s="8">
        <v>4</v>
      </c>
    </row>
    <row r="2529" spans="1:7">
      <c r="A2529" s="5" t="s">
        <v>2406</v>
      </c>
      <c r="B2529" s="6" t="s">
        <v>2407</v>
      </c>
      <c r="C2529" s="5" t="s">
        <v>2408</v>
      </c>
      <c r="D2529" s="7">
        <v>396</v>
      </c>
      <c r="E2529" s="7" t="s">
        <v>2390</v>
      </c>
      <c r="F2529" s="7" t="s">
        <v>10</v>
      </c>
      <c r="G2529" s="8">
        <v>4</v>
      </c>
    </row>
    <row r="2530" spans="1:7">
      <c r="A2530" s="5" t="s">
        <v>4092</v>
      </c>
      <c r="B2530" s="6" t="s">
        <v>4093</v>
      </c>
      <c r="C2530" s="5" t="s">
        <v>4094</v>
      </c>
      <c r="D2530" s="7">
        <v>1160</v>
      </c>
      <c r="E2530" s="7" t="s">
        <v>4085</v>
      </c>
      <c r="F2530" s="7" t="s">
        <v>10</v>
      </c>
      <c r="G2530" s="8">
        <v>3</v>
      </c>
    </row>
    <row r="2531" spans="1:7">
      <c r="A2531" s="5" t="s">
        <v>3366</v>
      </c>
      <c r="B2531" s="6" t="s">
        <v>3367</v>
      </c>
      <c r="C2531" s="5" t="s">
        <v>3368</v>
      </c>
      <c r="D2531" s="7">
        <v>673</v>
      </c>
      <c r="E2531" s="7" t="s">
        <v>3344</v>
      </c>
      <c r="F2531" s="7" t="s">
        <v>10</v>
      </c>
      <c r="G2531" s="8">
        <v>4</v>
      </c>
    </row>
    <row r="2532" spans="1:7">
      <c r="A2532" s="5" t="s">
        <v>12552</v>
      </c>
      <c r="B2532" s="6" t="s">
        <v>12553</v>
      </c>
      <c r="C2532" s="5" t="s">
        <v>12554</v>
      </c>
      <c r="D2532" s="7">
        <v>737</v>
      </c>
      <c r="E2532" s="7">
        <v>15</v>
      </c>
      <c r="F2532" s="7" t="s">
        <v>10</v>
      </c>
      <c r="G2532" s="8">
        <v>1</v>
      </c>
    </row>
    <row r="2533" spans="1:7">
      <c r="A2533" s="5" t="s">
        <v>5464</v>
      </c>
      <c r="B2533" s="6" t="s">
        <v>5465</v>
      </c>
      <c r="C2533" s="5" t="s">
        <v>5466</v>
      </c>
      <c r="D2533" s="7">
        <v>786</v>
      </c>
      <c r="E2533" s="7" t="s">
        <v>5373</v>
      </c>
      <c r="F2533" s="7" t="s">
        <v>10</v>
      </c>
      <c r="G2533" s="8">
        <v>3</v>
      </c>
    </row>
    <row r="2534" spans="1:7">
      <c r="A2534" s="5" t="s">
        <v>1167</v>
      </c>
      <c r="B2534" s="6" t="s">
        <v>1168</v>
      </c>
      <c r="C2534" s="5" t="s">
        <v>1169</v>
      </c>
      <c r="D2534" s="7">
        <v>518</v>
      </c>
      <c r="E2534" s="7" t="s">
        <v>1170</v>
      </c>
      <c r="F2534" s="7" t="s">
        <v>10</v>
      </c>
      <c r="G2534" s="8">
        <v>6</v>
      </c>
    </row>
    <row r="2535" spans="1:7">
      <c r="A2535" s="5" t="s">
        <v>12561</v>
      </c>
      <c r="B2535" s="6" t="s">
        <v>12562</v>
      </c>
      <c r="C2535" s="5" t="s">
        <v>12563</v>
      </c>
      <c r="D2535" s="7">
        <v>875</v>
      </c>
      <c r="E2535" s="7">
        <v>15</v>
      </c>
      <c r="F2535" s="7" t="s">
        <v>10</v>
      </c>
      <c r="G2535" s="8">
        <v>1</v>
      </c>
    </row>
    <row r="2536" spans="1:7">
      <c r="A2536" s="5" t="s">
        <v>17139</v>
      </c>
      <c r="B2536" s="6" t="s">
        <v>17140</v>
      </c>
      <c r="C2536" s="5" t="s">
        <v>17141</v>
      </c>
      <c r="D2536" s="7">
        <v>2098</v>
      </c>
      <c r="E2536" s="7">
        <v>12</v>
      </c>
      <c r="F2536" s="7" t="s">
        <v>10</v>
      </c>
      <c r="G2536" s="8">
        <v>1</v>
      </c>
    </row>
    <row r="2537" spans="1:7">
      <c r="A2537" s="5" t="s">
        <v>1531</v>
      </c>
      <c r="B2537" s="6" t="s">
        <v>1532</v>
      </c>
      <c r="C2537" s="5" t="s">
        <v>1533</v>
      </c>
      <c r="D2537" s="7">
        <v>313</v>
      </c>
      <c r="E2537" s="7" t="s">
        <v>1512</v>
      </c>
      <c r="F2537" s="7" t="s">
        <v>10</v>
      </c>
      <c r="G2537" s="8">
        <v>5</v>
      </c>
    </row>
    <row r="2538" spans="1:7">
      <c r="A2538" s="5" t="s">
        <v>17142</v>
      </c>
      <c r="B2538" s="6" t="s">
        <v>17143</v>
      </c>
      <c r="C2538" s="5" t="s">
        <v>17144</v>
      </c>
      <c r="D2538" s="7">
        <v>757</v>
      </c>
      <c r="E2538" s="7">
        <v>12</v>
      </c>
      <c r="F2538" s="7" t="s">
        <v>10</v>
      </c>
      <c r="G2538" s="8">
        <v>1</v>
      </c>
    </row>
    <row r="2539" spans="1:7">
      <c r="A2539" s="5" t="s">
        <v>4017</v>
      </c>
      <c r="B2539" s="6" t="s">
        <v>4018</v>
      </c>
      <c r="C2539" s="5" t="s">
        <v>4019</v>
      </c>
      <c r="D2539" s="7">
        <v>275</v>
      </c>
      <c r="E2539" s="7" t="s">
        <v>4020</v>
      </c>
      <c r="F2539" s="7" t="s">
        <v>10</v>
      </c>
      <c r="G2539" s="8">
        <v>3</v>
      </c>
    </row>
    <row r="2540" spans="1:7">
      <c r="A2540" s="5" t="s">
        <v>12567</v>
      </c>
      <c r="B2540" s="6" t="s">
        <v>12568</v>
      </c>
      <c r="C2540" s="5" t="s">
        <v>12569</v>
      </c>
      <c r="D2540" s="7">
        <v>912</v>
      </c>
      <c r="E2540" s="7">
        <v>15</v>
      </c>
      <c r="F2540" s="7" t="s">
        <v>10</v>
      </c>
      <c r="G2540" s="8">
        <v>1</v>
      </c>
    </row>
    <row r="2541" spans="1:7">
      <c r="A2541" s="5" t="s">
        <v>4552</v>
      </c>
      <c r="B2541" s="6" t="s">
        <v>4553</v>
      </c>
      <c r="C2541" s="5" t="s">
        <v>4554</v>
      </c>
      <c r="D2541" s="7">
        <v>504</v>
      </c>
      <c r="E2541" s="7" t="s">
        <v>4521</v>
      </c>
      <c r="F2541" s="7" t="s">
        <v>10</v>
      </c>
      <c r="G2541" s="8">
        <v>3</v>
      </c>
    </row>
    <row r="2542" spans="1:7">
      <c r="A2542" s="5" t="s">
        <v>3432</v>
      </c>
      <c r="B2542" s="6" t="s">
        <v>3433</v>
      </c>
      <c r="C2542" s="5" t="s">
        <v>3434</v>
      </c>
      <c r="D2542" s="7">
        <v>637</v>
      </c>
      <c r="E2542" s="7" t="s">
        <v>3425</v>
      </c>
      <c r="F2542" s="7" t="s">
        <v>10</v>
      </c>
      <c r="G2542" s="8">
        <v>4</v>
      </c>
    </row>
    <row r="2543" spans="1:7">
      <c r="A2543" s="5" t="s">
        <v>17151</v>
      </c>
      <c r="B2543" s="6" t="s">
        <v>17152</v>
      </c>
      <c r="C2543" s="5" t="s">
        <v>17153</v>
      </c>
      <c r="D2543" s="7">
        <v>312</v>
      </c>
      <c r="E2543" s="7">
        <v>12</v>
      </c>
      <c r="F2543" s="7" t="s">
        <v>10</v>
      </c>
      <c r="G2543" s="8">
        <v>1</v>
      </c>
    </row>
    <row r="2544" spans="1:7">
      <c r="A2544" s="5" t="s">
        <v>5146</v>
      </c>
      <c r="B2544" s="6" t="s">
        <v>5147</v>
      </c>
      <c r="C2544" s="5" t="s">
        <v>5148</v>
      </c>
      <c r="D2544" s="7">
        <v>542</v>
      </c>
      <c r="E2544" s="7" t="s">
        <v>4953</v>
      </c>
      <c r="F2544" s="7" t="s">
        <v>10</v>
      </c>
      <c r="G2544" s="8">
        <v>3</v>
      </c>
    </row>
    <row r="2545" spans="1:7">
      <c r="A2545" s="5" t="s">
        <v>17154</v>
      </c>
      <c r="B2545" s="6" t="s">
        <v>17155</v>
      </c>
      <c r="C2545" s="5" t="s">
        <v>17156</v>
      </c>
      <c r="D2545" s="7">
        <v>521</v>
      </c>
      <c r="E2545" s="7">
        <v>12</v>
      </c>
      <c r="F2545" s="7" t="s">
        <v>10</v>
      </c>
      <c r="G2545" s="8">
        <v>1</v>
      </c>
    </row>
    <row r="2546" spans="1:7">
      <c r="A2546" s="5" t="s">
        <v>5320</v>
      </c>
      <c r="B2546" s="6" t="s">
        <v>5321</v>
      </c>
      <c r="C2546" s="5" t="s">
        <v>5322</v>
      </c>
      <c r="D2546" s="7">
        <v>953</v>
      </c>
      <c r="E2546" s="7" t="s">
        <v>5292</v>
      </c>
      <c r="F2546" s="7" t="s">
        <v>10</v>
      </c>
      <c r="G2546" s="8">
        <v>3</v>
      </c>
    </row>
    <row r="2547" spans="1:7">
      <c r="A2547" s="5" t="s">
        <v>894</v>
      </c>
      <c r="B2547" s="6" t="s">
        <v>895</v>
      </c>
      <c r="C2547" s="5" t="s">
        <v>896</v>
      </c>
      <c r="D2547" s="7">
        <v>1007</v>
      </c>
      <c r="E2547" s="7" t="s">
        <v>897</v>
      </c>
      <c r="F2547" s="7" t="s">
        <v>10</v>
      </c>
      <c r="G2547" s="8">
        <v>7</v>
      </c>
    </row>
    <row r="2548" spans="1:7">
      <c r="A2548" s="5" t="s">
        <v>6864</v>
      </c>
      <c r="B2548" s="6" t="s">
        <v>6865</v>
      </c>
      <c r="C2548" s="5" t="s">
        <v>6866</v>
      </c>
      <c r="D2548" s="7">
        <v>941</v>
      </c>
      <c r="E2548" s="7" t="s">
        <v>6818</v>
      </c>
      <c r="F2548" s="7" t="s">
        <v>10</v>
      </c>
      <c r="G2548" s="8">
        <v>2</v>
      </c>
    </row>
    <row r="2549" spans="1:7">
      <c r="A2549" s="5" t="s">
        <v>4555</v>
      </c>
      <c r="B2549" s="6" t="s">
        <v>4556</v>
      </c>
      <c r="C2549" s="5" t="s">
        <v>4557</v>
      </c>
      <c r="D2549" s="7">
        <v>2335</v>
      </c>
      <c r="E2549" s="7" t="s">
        <v>4521</v>
      </c>
      <c r="F2549" s="7" t="s">
        <v>10</v>
      </c>
      <c r="G2549" s="8">
        <v>3</v>
      </c>
    </row>
    <row r="2550" spans="1:7">
      <c r="A2550" s="5" t="s">
        <v>17157</v>
      </c>
      <c r="B2550" s="6" t="s">
        <v>17158</v>
      </c>
      <c r="C2550" s="5" t="s">
        <v>17159</v>
      </c>
      <c r="D2550" s="7">
        <v>318</v>
      </c>
      <c r="E2550" s="7">
        <v>12</v>
      </c>
      <c r="F2550" s="7" t="s">
        <v>10</v>
      </c>
      <c r="G2550" s="8">
        <v>1</v>
      </c>
    </row>
    <row r="2551" spans="1:7">
      <c r="A2551" s="5" t="s">
        <v>6997</v>
      </c>
      <c r="B2551" s="6" t="s">
        <v>6998</v>
      </c>
      <c r="C2551" s="5" t="s">
        <v>6999</v>
      </c>
      <c r="D2551" s="7">
        <v>369</v>
      </c>
      <c r="E2551" s="7" t="s">
        <v>7000</v>
      </c>
      <c r="F2551" s="7" t="s">
        <v>10</v>
      </c>
      <c r="G2551" s="8">
        <v>2</v>
      </c>
    </row>
    <row r="2552" spans="1:7">
      <c r="A2552" s="5" t="s">
        <v>12573</v>
      </c>
      <c r="B2552" s="6" t="s">
        <v>12574</v>
      </c>
      <c r="C2552" s="5" t="s">
        <v>12575</v>
      </c>
      <c r="D2552" s="7">
        <v>2032</v>
      </c>
      <c r="E2552" s="7">
        <v>15</v>
      </c>
      <c r="F2552" s="7" t="s">
        <v>10</v>
      </c>
      <c r="G2552" s="8">
        <v>1</v>
      </c>
    </row>
    <row r="2553" spans="1:7">
      <c r="A2553" s="5" t="s">
        <v>12576</v>
      </c>
      <c r="B2553" s="6" t="s">
        <v>12577</v>
      </c>
      <c r="C2553" s="5" t="s">
        <v>12578</v>
      </c>
      <c r="D2553" s="7">
        <v>884</v>
      </c>
      <c r="E2553" s="7">
        <v>15</v>
      </c>
      <c r="F2553" s="7" t="s">
        <v>10</v>
      </c>
      <c r="G2553" s="8">
        <v>1</v>
      </c>
    </row>
    <row r="2554" spans="1:7">
      <c r="A2554" s="5" t="s">
        <v>17160</v>
      </c>
      <c r="B2554" s="6" t="s">
        <v>17161</v>
      </c>
      <c r="C2554" s="5" t="s">
        <v>17162</v>
      </c>
      <c r="D2554" s="7">
        <v>1982</v>
      </c>
      <c r="E2554" s="7">
        <v>12</v>
      </c>
      <c r="F2554" s="7" t="s">
        <v>10</v>
      </c>
      <c r="G2554" s="8">
        <v>1</v>
      </c>
    </row>
    <row r="2555" spans="1:7">
      <c r="A2555" s="5" t="s">
        <v>5149</v>
      </c>
      <c r="B2555" s="6" t="s">
        <v>5150</v>
      </c>
      <c r="C2555" s="5" t="s">
        <v>5151</v>
      </c>
      <c r="D2555" s="7">
        <v>126</v>
      </c>
      <c r="E2555" s="7" t="s">
        <v>4953</v>
      </c>
      <c r="F2555" s="7" t="s">
        <v>10</v>
      </c>
      <c r="G2555" s="8">
        <v>3</v>
      </c>
    </row>
    <row r="2556" spans="1:7">
      <c r="A2556" s="11" t="s">
        <v>6981</v>
      </c>
      <c r="B2556" s="10" t="s">
        <v>6982</v>
      </c>
      <c r="C2556" s="11" t="s">
        <v>6983</v>
      </c>
      <c r="D2556" s="9">
        <v>2161</v>
      </c>
      <c r="E2556" s="7" t="s">
        <v>924</v>
      </c>
      <c r="F2556" s="7" t="s">
        <v>10</v>
      </c>
      <c r="G2556" s="8">
        <v>6</v>
      </c>
    </row>
    <row r="2557" spans="1:7">
      <c r="A2557" s="5" t="s">
        <v>16367</v>
      </c>
      <c r="B2557" s="6" t="s">
        <v>19345</v>
      </c>
      <c r="C2557" s="5" t="s">
        <v>19346</v>
      </c>
      <c r="D2557" s="7">
        <v>950</v>
      </c>
      <c r="E2557" s="7">
        <v>10</v>
      </c>
      <c r="F2557" s="7" t="s">
        <v>10</v>
      </c>
      <c r="G2557" s="8">
        <v>1</v>
      </c>
    </row>
    <row r="2558" spans="1:7">
      <c r="A2558" s="5" t="s">
        <v>17169</v>
      </c>
      <c r="B2558" s="25" t="s">
        <v>20701</v>
      </c>
      <c r="C2558" s="5" t="s">
        <v>17170</v>
      </c>
      <c r="D2558" s="7">
        <v>383</v>
      </c>
      <c r="E2558" s="7">
        <v>12</v>
      </c>
      <c r="F2558" s="7" t="s">
        <v>10</v>
      </c>
      <c r="G2558" s="8">
        <v>1</v>
      </c>
    </row>
    <row r="2559" spans="1:7">
      <c r="A2559" s="5" t="s">
        <v>20196</v>
      </c>
      <c r="B2559" s="6" t="s">
        <v>20197</v>
      </c>
      <c r="C2559" s="5" t="s">
        <v>20198</v>
      </c>
      <c r="D2559" s="7">
        <v>458</v>
      </c>
      <c r="E2559" s="7">
        <v>6</v>
      </c>
      <c r="F2559" s="7" t="s">
        <v>10</v>
      </c>
      <c r="G2559" s="8">
        <v>1</v>
      </c>
    </row>
    <row r="2560" spans="1:7">
      <c r="A2560" s="5" t="s">
        <v>20199</v>
      </c>
      <c r="B2560" s="6" t="s">
        <v>20200</v>
      </c>
      <c r="C2560" s="5" t="s">
        <v>20201</v>
      </c>
      <c r="D2560" s="7">
        <v>554</v>
      </c>
      <c r="E2560" s="7">
        <v>6</v>
      </c>
      <c r="F2560" s="7" t="s">
        <v>10</v>
      </c>
      <c r="G2560" s="8">
        <v>1</v>
      </c>
    </row>
    <row r="2561" spans="1:7">
      <c r="A2561" s="5" t="s">
        <v>2644</v>
      </c>
      <c r="B2561" s="6" t="s">
        <v>2645</v>
      </c>
      <c r="C2561" s="5" t="s">
        <v>2646</v>
      </c>
      <c r="D2561" s="7">
        <v>370</v>
      </c>
      <c r="E2561" s="7" t="s">
        <v>2610</v>
      </c>
      <c r="F2561" s="7" t="s">
        <v>10</v>
      </c>
      <c r="G2561" s="8">
        <v>4</v>
      </c>
    </row>
    <row r="2562" spans="1:7">
      <c r="A2562" s="5" t="s">
        <v>5467</v>
      </c>
      <c r="B2562" s="6" t="s">
        <v>5468</v>
      </c>
      <c r="C2562" s="5" t="s">
        <v>5469</v>
      </c>
      <c r="D2562" s="7">
        <v>468</v>
      </c>
      <c r="E2562" s="7" t="s">
        <v>5373</v>
      </c>
      <c r="F2562" s="7" t="s">
        <v>10</v>
      </c>
      <c r="G2562" s="8">
        <v>3</v>
      </c>
    </row>
    <row r="2563" spans="1:7">
      <c r="A2563" s="5" t="s">
        <v>2194</v>
      </c>
      <c r="B2563" s="6" t="s">
        <v>2195</v>
      </c>
      <c r="C2563" s="5" t="s">
        <v>2196</v>
      </c>
      <c r="D2563" s="7">
        <v>528</v>
      </c>
      <c r="E2563" s="7" t="s">
        <v>2154</v>
      </c>
      <c r="F2563" s="7" t="s">
        <v>10</v>
      </c>
      <c r="G2563" s="8">
        <v>5</v>
      </c>
    </row>
    <row r="2564" spans="1:7">
      <c r="A2564" s="5" t="s">
        <v>1681</v>
      </c>
      <c r="B2564" s="6" t="s">
        <v>1682</v>
      </c>
      <c r="C2564" s="5" t="s">
        <v>1683</v>
      </c>
      <c r="D2564" s="7">
        <v>263</v>
      </c>
      <c r="E2564" s="7" t="s">
        <v>1674</v>
      </c>
      <c r="F2564" s="7" t="s">
        <v>10</v>
      </c>
      <c r="G2564" s="8">
        <v>5</v>
      </c>
    </row>
    <row r="2565" spans="1:7">
      <c r="A2565" s="5" t="s">
        <v>4235</v>
      </c>
      <c r="B2565" s="6" t="s">
        <v>4236</v>
      </c>
      <c r="C2565" s="5" t="s">
        <v>4237</v>
      </c>
      <c r="D2565" s="7">
        <v>234</v>
      </c>
      <c r="E2565" s="7" t="s">
        <v>4130</v>
      </c>
      <c r="F2565" s="7" t="s">
        <v>10</v>
      </c>
      <c r="G2565" s="8">
        <v>3</v>
      </c>
    </row>
    <row r="2566" spans="1:7">
      <c r="A2566" s="5" t="s">
        <v>3668</v>
      </c>
      <c r="B2566" s="6" t="s">
        <v>3669</v>
      </c>
      <c r="C2566" s="5" t="s">
        <v>3670</v>
      </c>
      <c r="D2566" s="7">
        <v>255</v>
      </c>
      <c r="E2566" s="7" t="s">
        <v>3671</v>
      </c>
      <c r="F2566" s="7" t="s">
        <v>10</v>
      </c>
      <c r="G2566" s="8">
        <v>4</v>
      </c>
    </row>
    <row r="2567" spans="1:7">
      <c r="A2567" s="5" t="s">
        <v>4238</v>
      </c>
      <c r="B2567" s="6" t="s">
        <v>4239</v>
      </c>
      <c r="C2567" s="5" t="s">
        <v>4240</v>
      </c>
      <c r="D2567" s="7">
        <v>261</v>
      </c>
      <c r="E2567" s="7" t="s">
        <v>4130</v>
      </c>
      <c r="F2567" s="7" t="s">
        <v>10</v>
      </c>
      <c r="G2567" s="8">
        <v>3</v>
      </c>
    </row>
    <row r="2568" spans="1:7">
      <c r="A2568" s="5" t="s">
        <v>3947</v>
      </c>
      <c r="B2568" s="6" t="s">
        <v>3948</v>
      </c>
      <c r="C2568" s="5" t="s">
        <v>3949</v>
      </c>
      <c r="D2568" s="7">
        <v>241</v>
      </c>
      <c r="E2568" s="7" t="s">
        <v>3934</v>
      </c>
      <c r="F2568" s="7" t="s">
        <v>10</v>
      </c>
      <c r="G2568" s="8">
        <v>3</v>
      </c>
    </row>
    <row r="2569" spans="1:7">
      <c r="A2569" s="5" t="s">
        <v>4241</v>
      </c>
      <c r="B2569" s="6" t="s">
        <v>4242</v>
      </c>
      <c r="C2569" s="5" t="s">
        <v>4243</v>
      </c>
      <c r="D2569" s="7">
        <v>246</v>
      </c>
      <c r="E2569" s="7" t="s">
        <v>4130</v>
      </c>
      <c r="F2569" s="7" t="s">
        <v>10</v>
      </c>
      <c r="G2569" s="8">
        <v>3</v>
      </c>
    </row>
    <row r="2570" spans="1:7">
      <c r="A2570" s="5" t="s">
        <v>4244</v>
      </c>
      <c r="B2570" s="6" t="s">
        <v>4245</v>
      </c>
      <c r="C2570" s="5" t="s">
        <v>4246</v>
      </c>
      <c r="D2570" s="7">
        <v>248</v>
      </c>
      <c r="E2570" s="7" t="s">
        <v>4130</v>
      </c>
      <c r="F2570" s="7" t="s">
        <v>10</v>
      </c>
      <c r="G2570" s="8">
        <v>3</v>
      </c>
    </row>
    <row r="2571" spans="1:7">
      <c r="A2571" s="5" t="s">
        <v>4247</v>
      </c>
      <c r="B2571" s="6" t="s">
        <v>4248</v>
      </c>
      <c r="C2571" s="5" t="s">
        <v>4249</v>
      </c>
      <c r="D2571" s="7">
        <v>240</v>
      </c>
      <c r="E2571" s="7" t="s">
        <v>4130</v>
      </c>
      <c r="F2571" s="7" t="s">
        <v>10</v>
      </c>
      <c r="G2571" s="8">
        <v>3</v>
      </c>
    </row>
    <row r="2572" spans="1:7">
      <c r="A2572" s="5" t="s">
        <v>6050</v>
      </c>
      <c r="B2572" s="6" t="s">
        <v>6051</v>
      </c>
      <c r="C2572" s="5" t="s">
        <v>6052</v>
      </c>
      <c r="D2572" s="7">
        <v>273</v>
      </c>
      <c r="E2572" s="7" t="s">
        <v>6034</v>
      </c>
      <c r="F2572" s="7" t="s">
        <v>10</v>
      </c>
      <c r="G2572" s="8">
        <v>2</v>
      </c>
    </row>
    <row r="2573" spans="1:7">
      <c r="A2573" s="5" t="s">
        <v>4250</v>
      </c>
      <c r="B2573" s="6" t="s">
        <v>4251</v>
      </c>
      <c r="C2573" s="5" t="s">
        <v>4252</v>
      </c>
      <c r="D2573" s="7">
        <v>201</v>
      </c>
      <c r="E2573" s="7" t="s">
        <v>4130</v>
      </c>
      <c r="F2573" s="7" t="s">
        <v>10</v>
      </c>
      <c r="G2573" s="8">
        <v>3</v>
      </c>
    </row>
    <row r="2574" spans="1:7">
      <c r="A2574" s="5" t="s">
        <v>6521</v>
      </c>
      <c r="B2574" s="6" t="s">
        <v>6522</v>
      </c>
      <c r="C2574" s="5" t="s">
        <v>6523</v>
      </c>
      <c r="D2574" s="7">
        <v>205</v>
      </c>
      <c r="E2574" s="7" t="s">
        <v>6184</v>
      </c>
      <c r="F2574" s="7" t="s">
        <v>10</v>
      </c>
      <c r="G2574" s="8">
        <v>2</v>
      </c>
    </row>
    <row r="2575" spans="1:7">
      <c r="A2575" s="5" t="s">
        <v>6524</v>
      </c>
      <c r="B2575" s="6" t="s">
        <v>6525</v>
      </c>
      <c r="C2575" s="5" t="s">
        <v>6526</v>
      </c>
      <c r="D2575" s="7">
        <v>232</v>
      </c>
      <c r="E2575" s="7" t="s">
        <v>6184</v>
      </c>
      <c r="F2575" s="7" t="s">
        <v>10</v>
      </c>
      <c r="G2575" s="8">
        <v>2</v>
      </c>
    </row>
    <row r="2576" spans="1:7">
      <c r="A2576" s="5" t="s">
        <v>4253</v>
      </c>
      <c r="B2576" s="6" t="s">
        <v>4254</v>
      </c>
      <c r="C2576" s="5" t="s">
        <v>4255</v>
      </c>
      <c r="D2576" s="7">
        <v>263</v>
      </c>
      <c r="E2576" s="7" t="s">
        <v>4130</v>
      </c>
      <c r="F2576" s="7" t="s">
        <v>10</v>
      </c>
      <c r="G2576" s="8">
        <v>3</v>
      </c>
    </row>
    <row r="2577" spans="1:7">
      <c r="A2577" s="5" t="s">
        <v>4108</v>
      </c>
      <c r="B2577" s="6" t="s">
        <v>4109</v>
      </c>
      <c r="C2577" s="5" t="s">
        <v>4110</v>
      </c>
      <c r="D2577" s="7">
        <v>238</v>
      </c>
      <c r="E2577" s="7" t="s">
        <v>4104</v>
      </c>
      <c r="F2577" s="7" t="s">
        <v>10</v>
      </c>
      <c r="G2577" s="8">
        <v>3</v>
      </c>
    </row>
    <row r="2578" spans="1:7">
      <c r="A2578" s="5" t="s">
        <v>20202</v>
      </c>
      <c r="B2578" s="6" t="s">
        <v>20203</v>
      </c>
      <c r="C2578" s="5" t="s">
        <v>20204</v>
      </c>
      <c r="D2578" s="7">
        <v>277</v>
      </c>
      <c r="E2578" s="7">
        <v>6</v>
      </c>
      <c r="F2578" s="7" t="s">
        <v>10</v>
      </c>
      <c r="G2578" s="8">
        <v>1</v>
      </c>
    </row>
    <row r="2579" spans="1:7">
      <c r="A2579" s="5" t="s">
        <v>6527</v>
      </c>
      <c r="B2579" s="6" t="s">
        <v>6528</v>
      </c>
      <c r="C2579" s="5" t="s">
        <v>6529</v>
      </c>
      <c r="D2579" s="7">
        <v>440</v>
      </c>
      <c r="E2579" s="7" t="s">
        <v>6184</v>
      </c>
      <c r="F2579" s="7" t="s">
        <v>10</v>
      </c>
      <c r="G2579" s="8">
        <v>2</v>
      </c>
    </row>
    <row r="2580" spans="1:7">
      <c r="A2580" s="5" t="s">
        <v>4586</v>
      </c>
      <c r="B2580" s="6" t="s">
        <v>4587</v>
      </c>
      <c r="C2580" s="5" t="s">
        <v>4588</v>
      </c>
      <c r="D2580" s="7">
        <v>433</v>
      </c>
      <c r="E2580" s="7" t="s">
        <v>4585</v>
      </c>
      <c r="F2580" s="7" t="s">
        <v>10</v>
      </c>
      <c r="G2580" s="8">
        <v>3</v>
      </c>
    </row>
    <row r="2581" spans="1:7">
      <c r="A2581" s="5" t="s">
        <v>20205</v>
      </c>
      <c r="B2581" s="6" t="s">
        <v>20206</v>
      </c>
      <c r="C2581" s="5" t="s">
        <v>20207</v>
      </c>
      <c r="D2581" s="7">
        <v>442</v>
      </c>
      <c r="E2581" s="7">
        <v>6</v>
      </c>
      <c r="F2581" s="7" t="s">
        <v>10</v>
      </c>
      <c r="G2581" s="8">
        <v>1</v>
      </c>
    </row>
    <row r="2582" spans="1:7">
      <c r="A2582" s="5" t="s">
        <v>6530</v>
      </c>
      <c r="B2582" s="6" t="s">
        <v>6531</v>
      </c>
      <c r="C2582" s="5" t="s">
        <v>6532</v>
      </c>
      <c r="D2582" s="7">
        <v>418</v>
      </c>
      <c r="E2582" s="7" t="s">
        <v>6184</v>
      </c>
      <c r="F2582" s="7" t="s">
        <v>10</v>
      </c>
      <c r="G2582" s="8">
        <v>2</v>
      </c>
    </row>
    <row r="2583" spans="1:7">
      <c r="A2583" s="5" t="s">
        <v>2868</v>
      </c>
      <c r="B2583" s="6" t="s">
        <v>2869</v>
      </c>
      <c r="C2583" s="5" t="s">
        <v>2870</v>
      </c>
      <c r="D2583" s="7">
        <v>406</v>
      </c>
      <c r="E2583" s="7" t="s">
        <v>2816</v>
      </c>
      <c r="F2583" s="7" t="s">
        <v>10</v>
      </c>
      <c r="G2583" s="8">
        <v>4</v>
      </c>
    </row>
    <row r="2584" spans="1:7">
      <c r="A2584" s="5" t="s">
        <v>6792</v>
      </c>
      <c r="B2584" s="6" t="s">
        <v>6793</v>
      </c>
      <c r="C2584" s="5" t="s">
        <v>6794</v>
      </c>
      <c r="D2584" s="7">
        <v>403</v>
      </c>
      <c r="E2584" s="7" t="s">
        <v>6786</v>
      </c>
      <c r="F2584" s="7" t="s">
        <v>10</v>
      </c>
      <c r="G2584" s="8">
        <v>2</v>
      </c>
    </row>
    <row r="2585" spans="1:7">
      <c r="A2585" s="5" t="s">
        <v>1103</v>
      </c>
      <c r="B2585" s="6" t="s">
        <v>1104</v>
      </c>
      <c r="C2585" s="5" t="s">
        <v>1105</v>
      </c>
      <c r="D2585" s="7">
        <v>953</v>
      </c>
      <c r="E2585" s="7" t="s">
        <v>1106</v>
      </c>
      <c r="F2585" s="7" t="s">
        <v>10</v>
      </c>
      <c r="G2585" s="8">
        <v>6</v>
      </c>
    </row>
    <row r="2586" spans="1:7">
      <c r="A2586" s="5" t="s">
        <v>7676</v>
      </c>
      <c r="B2586" s="6" t="s">
        <v>7677</v>
      </c>
      <c r="C2586" s="5" t="s">
        <v>7678</v>
      </c>
      <c r="D2586" s="7">
        <v>445</v>
      </c>
      <c r="E2586" s="7" t="s">
        <v>7236</v>
      </c>
      <c r="F2586" s="7" t="s">
        <v>10</v>
      </c>
      <c r="G2586" s="8">
        <v>2</v>
      </c>
    </row>
    <row r="2587" spans="1:7">
      <c r="A2587" s="5" t="s">
        <v>3998</v>
      </c>
      <c r="B2587" s="6" t="s">
        <v>3999</v>
      </c>
      <c r="C2587" s="5" t="s">
        <v>4000</v>
      </c>
      <c r="D2587" s="7">
        <v>456</v>
      </c>
      <c r="E2587" s="7" t="s">
        <v>3961</v>
      </c>
      <c r="F2587" s="7" t="s">
        <v>10</v>
      </c>
      <c r="G2587" s="8">
        <v>3</v>
      </c>
    </row>
    <row r="2588" spans="1:7">
      <c r="A2588" s="5" t="s">
        <v>4501</v>
      </c>
      <c r="B2588" s="6" t="s">
        <v>4502</v>
      </c>
      <c r="C2588" s="5" t="s">
        <v>4503</v>
      </c>
      <c r="D2588" s="7">
        <v>376</v>
      </c>
      <c r="E2588" s="7" t="s">
        <v>4500</v>
      </c>
      <c r="F2588" s="7" t="s">
        <v>10</v>
      </c>
      <c r="G2588" s="8">
        <v>3</v>
      </c>
    </row>
    <row r="2589" spans="1:7">
      <c r="A2589" s="5" t="s">
        <v>1171</v>
      </c>
      <c r="B2589" s="6" t="s">
        <v>1172</v>
      </c>
      <c r="C2589" s="5" t="s">
        <v>1173</v>
      </c>
      <c r="D2589" s="7">
        <v>908</v>
      </c>
      <c r="E2589" s="7" t="s">
        <v>1170</v>
      </c>
      <c r="F2589" s="7" t="s">
        <v>10</v>
      </c>
      <c r="G2589" s="8">
        <v>6</v>
      </c>
    </row>
    <row r="2590" spans="1:7">
      <c r="A2590" s="5" t="s">
        <v>9809</v>
      </c>
      <c r="B2590" s="6" t="s">
        <v>9810</v>
      </c>
      <c r="C2590" s="5" t="s">
        <v>9811</v>
      </c>
      <c r="D2590" s="7">
        <v>530</v>
      </c>
      <c r="E2590" s="7" t="s">
        <v>9557</v>
      </c>
      <c r="F2590" s="7" t="s">
        <v>10</v>
      </c>
      <c r="G2590" s="8">
        <v>2</v>
      </c>
    </row>
    <row r="2591" spans="1:7">
      <c r="A2591" s="5" t="s">
        <v>8222</v>
      </c>
      <c r="B2591" s="6" t="s">
        <v>8223</v>
      </c>
      <c r="C2591" s="5" t="s">
        <v>8224</v>
      </c>
      <c r="D2591" s="7">
        <v>380</v>
      </c>
      <c r="E2591" s="7" t="s">
        <v>8074</v>
      </c>
      <c r="F2591" s="7" t="s">
        <v>10</v>
      </c>
      <c r="G2591" s="8">
        <v>2</v>
      </c>
    </row>
    <row r="2592" spans="1:7">
      <c r="A2592" s="5" t="s">
        <v>17174</v>
      </c>
      <c r="B2592" s="6" t="s">
        <v>17175</v>
      </c>
      <c r="C2592" s="5" t="s">
        <v>17176</v>
      </c>
      <c r="D2592" s="7">
        <v>504</v>
      </c>
      <c r="E2592" s="7">
        <v>12</v>
      </c>
      <c r="F2592" s="7" t="s">
        <v>10</v>
      </c>
      <c r="G2592" s="8">
        <v>1</v>
      </c>
    </row>
    <row r="2593" spans="1:7">
      <c r="A2593" s="11" t="s">
        <v>10345</v>
      </c>
      <c r="B2593" s="10" t="s">
        <v>10346</v>
      </c>
      <c r="C2593" s="11" t="s">
        <v>10347</v>
      </c>
      <c r="D2593" s="9">
        <v>389</v>
      </c>
      <c r="E2593" s="7">
        <v>18</v>
      </c>
      <c r="F2593" s="7" t="s">
        <v>10</v>
      </c>
      <c r="G2593" s="8">
        <v>1</v>
      </c>
    </row>
    <row r="2594" spans="1:7">
      <c r="A2594" s="5" t="s">
        <v>9426</v>
      </c>
      <c r="B2594" s="6" t="s">
        <v>9427</v>
      </c>
      <c r="C2594" s="5" t="s">
        <v>9428</v>
      </c>
      <c r="D2594" s="7">
        <v>354</v>
      </c>
      <c r="E2594" s="7" t="s">
        <v>9339</v>
      </c>
      <c r="F2594" s="7" t="s">
        <v>10</v>
      </c>
      <c r="G2594" s="8">
        <v>2</v>
      </c>
    </row>
    <row r="2595" spans="1:7">
      <c r="A2595" s="5" t="s">
        <v>13760</v>
      </c>
      <c r="B2595" s="6" t="s">
        <v>13761</v>
      </c>
      <c r="C2595" s="5" t="s">
        <v>13762</v>
      </c>
      <c r="D2595" s="7">
        <v>222</v>
      </c>
      <c r="E2595" s="7">
        <v>14</v>
      </c>
      <c r="F2595" s="7" t="s">
        <v>10</v>
      </c>
      <c r="G2595" s="8">
        <v>1</v>
      </c>
    </row>
    <row r="2596" spans="1:7">
      <c r="A2596" s="5" t="s">
        <v>1434</v>
      </c>
      <c r="B2596" s="6" t="s">
        <v>1435</v>
      </c>
      <c r="C2596" s="5" t="s">
        <v>1436</v>
      </c>
      <c r="D2596" s="7">
        <v>249</v>
      </c>
      <c r="E2596" s="7" t="s">
        <v>1437</v>
      </c>
      <c r="F2596" s="7" t="s">
        <v>10</v>
      </c>
      <c r="G2596" s="8">
        <v>6</v>
      </c>
    </row>
    <row r="2597" spans="1:7">
      <c r="A2597" s="5" t="s">
        <v>4256</v>
      </c>
      <c r="B2597" s="6" t="s">
        <v>4257</v>
      </c>
      <c r="C2597" s="5" t="s">
        <v>4258</v>
      </c>
      <c r="D2597" s="7">
        <v>238</v>
      </c>
      <c r="E2597" s="7" t="s">
        <v>4130</v>
      </c>
      <c r="F2597" s="7" t="s">
        <v>10</v>
      </c>
      <c r="G2597" s="8">
        <v>3</v>
      </c>
    </row>
    <row r="2598" spans="1:7">
      <c r="A2598" s="5" t="s">
        <v>20208</v>
      </c>
      <c r="B2598" s="6" t="s">
        <v>20209</v>
      </c>
      <c r="C2598" s="5" t="s">
        <v>20210</v>
      </c>
      <c r="D2598" s="7">
        <v>254</v>
      </c>
      <c r="E2598" s="7">
        <v>6</v>
      </c>
      <c r="F2598" s="7" t="s">
        <v>10</v>
      </c>
      <c r="G2598" s="8">
        <v>1</v>
      </c>
    </row>
    <row r="2599" spans="1:7">
      <c r="A2599" s="5" t="s">
        <v>5152</v>
      </c>
      <c r="B2599" s="6" t="s">
        <v>5153</v>
      </c>
      <c r="C2599" s="5" t="s">
        <v>5154</v>
      </c>
      <c r="D2599" s="7">
        <v>271</v>
      </c>
      <c r="E2599" s="7" t="s">
        <v>4953</v>
      </c>
      <c r="F2599" s="7" t="s">
        <v>10</v>
      </c>
      <c r="G2599" s="8">
        <v>3</v>
      </c>
    </row>
    <row r="2600" spans="1:7">
      <c r="A2600" s="5" t="s">
        <v>8922</v>
      </c>
      <c r="B2600" s="6" t="s">
        <v>8923</v>
      </c>
      <c r="C2600" s="5" t="s">
        <v>8924</v>
      </c>
      <c r="D2600" s="7">
        <v>522</v>
      </c>
      <c r="E2600" s="7" t="s">
        <v>8549</v>
      </c>
      <c r="F2600" s="7" t="s">
        <v>10</v>
      </c>
      <c r="G2600" s="8">
        <v>2</v>
      </c>
    </row>
    <row r="2601" spans="1:7">
      <c r="A2601" s="5" t="s">
        <v>1697</v>
      </c>
      <c r="B2601" s="6" t="s">
        <v>1698</v>
      </c>
      <c r="C2601" s="5" t="s">
        <v>1699</v>
      </c>
      <c r="D2601" s="7">
        <v>530</v>
      </c>
      <c r="E2601" s="7" t="s">
        <v>1700</v>
      </c>
      <c r="F2601" s="7" t="s">
        <v>10</v>
      </c>
      <c r="G2601" s="8">
        <v>5</v>
      </c>
    </row>
    <row r="2602" spans="1:7">
      <c r="A2602" s="5" t="s">
        <v>14096</v>
      </c>
      <c r="B2602" s="6" t="s">
        <v>14097</v>
      </c>
      <c r="C2602" s="5" t="s">
        <v>14098</v>
      </c>
      <c r="D2602" s="7">
        <v>473</v>
      </c>
      <c r="E2602" s="7">
        <v>13</v>
      </c>
      <c r="F2602" s="7" t="s">
        <v>10</v>
      </c>
      <c r="G2602" s="8">
        <v>1</v>
      </c>
    </row>
    <row r="2603" spans="1:7">
      <c r="A2603" s="5" t="s">
        <v>7104</v>
      </c>
      <c r="B2603" s="10" t="s">
        <v>7105</v>
      </c>
      <c r="C2603" s="5" t="s">
        <v>7106</v>
      </c>
      <c r="D2603" s="7">
        <v>471</v>
      </c>
      <c r="E2603" s="7" t="s">
        <v>7023</v>
      </c>
      <c r="F2603" s="7" t="s">
        <v>10</v>
      </c>
      <c r="G2603" s="8">
        <v>2</v>
      </c>
    </row>
    <row r="2604" spans="1:7">
      <c r="A2604" s="5" t="s">
        <v>9469</v>
      </c>
      <c r="B2604" s="6" t="s">
        <v>9470</v>
      </c>
      <c r="C2604" s="5" t="s">
        <v>9471</v>
      </c>
      <c r="D2604" s="7">
        <v>403</v>
      </c>
      <c r="E2604" s="7" t="s">
        <v>9454</v>
      </c>
      <c r="F2604" s="7" t="s">
        <v>10</v>
      </c>
      <c r="G2604" s="8">
        <v>2</v>
      </c>
    </row>
    <row r="2605" spans="1:7">
      <c r="A2605" s="5" t="s">
        <v>12582</v>
      </c>
      <c r="B2605" s="6" t="s">
        <v>12583</v>
      </c>
      <c r="C2605" s="5" t="s">
        <v>12584</v>
      </c>
      <c r="D2605" s="7">
        <v>405</v>
      </c>
      <c r="E2605" s="7">
        <v>15</v>
      </c>
      <c r="F2605" s="7" t="s">
        <v>10</v>
      </c>
      <c r="G2605" s="8">
        <v>1</v>
      </c>
    </row>
    <row r="2606" spans="1:7">
      <c r="A2606" s="5" t="s">
        <v>17180</v>
      </c>
      <c r="B2606" s="6" t="s">
        <v>17181</v>
      </c>
      <c r="C2606" s="5" t="s">
        <v>17182</v>
      </c>
      <c r="D2606" s="7">
        <v>153</v>
      </c>
      <c r="E2606" s="7">
        <v>12</v>
      </c>
      <c r="F2606" s="7" t="s">
        <v>10</v>
      </c>
      <c r="G2606" s="8">
        <v>1</v>
      </c>
    </row>
    <row r="2607" spans="1:7">
      <c r="A2607" s="5" t="s">
        <v>9812</v>
      </c>
      <c r="B2607" s="6" t="s">
        <v>9813</v>
      </c>
      <c r="C2607" s="5" t="s">
        <v>9814</v>
      </c>
      <c r="D2607" s="7">
        <v>384</v>
      </c>
      <c r="E2607" s="7" t="s">
        <v>9557</v>
      </c>
      <c r="F2607" s="7" t="s">
        <v>10</v>
      </c>
      <c r="G2607" s="8">
        <v>2</v>
      </c>
    </row>
    <row r="2608" spans="1:7">
      <c r="A2608" s="5" t="s">
        <v>19347</v>
      </c>
      <c r="B2608" s="6" t="s">
        <v>19348</v>
      </c>
      <c r="C2608" s="5" t="s">
        <v>19349</v>
      </c>
      <c r="D2608" s="7">
        <v>879</v>
      </c>
      <c r="E2608" s="7">
        <v>10</v>
      </c>
      <c r="F2608" s="7" t="s">
        <v>10</v>
      </c>
      <c r="G2608" s="8">
        <v>1</v>
      </c>
    </row>
    <row r="2609" spans="1:7">
      <c r="A2609" s="5" t="s">
        <v>1190</v>
      </c>
      <c r="B2609" s="6" t="s">
        <v>1191</v>
      </c>
      <c r="C2609" s="5" t="s">
        <v>1192</v>
      </c>
      <c r="D2609" s="7">
        <v>602</v>
      </c>
      <c r="E2609" s="7" t="s">
        <v>1177</v>
      </c>
      <c r="F2609" s="7" t="s">
        <v>10</v>
      </c>
      <c r="G2609" s="8">
        <v>6</v>
      </c>
    </row>
    <row r="2610" spans="1:7">
      <c r="A2610" s="5" t="s">
        <v>20211</v>
      </c>
      <c r="B2610" s="6" t="s">
        <v>20212</v>
      </c>
      <c r="C2610" s="5" t="s">
        <v>20213</v>
      </c>
      <c r="D2610" s="7">
        <v>604</v>
      </c>
      <c r="E2610" s="7">
        <v>6</v>
      </c>
      <c r="F2610" s="7" t="s">
        <v>10</v>
      </c>
      <c r="G2610" s="8">
        <v>1</v>
      </c>
    </row>
    <row r="2611" spans="1:7">
      <c r="A2611" s="5" t="s">
        <v>3369</v>
      </c>
      <c r="B2611" s="6" t="s">
        <v>3370</v>
      </c>
      <c r="C2611" s="5" t="s">
        <v>3371</v>
      </c>
      <c r="D2611" s="7">
        <v>1055</v>
      </c>
      <c r="E2611" s="7" t="s">
        <v>3344</v>
      </c>
      <c r="F2611" s="7" t="s">
        <v>10</v>
      </c>
      <c r="G2611" s="8">
        <v>4</v>
      </c>
    </row>
    <row r="2612" spans="1:7">
      <c r="A2612" s="5" t="s">
        <v>3623</v>
      </c>
      <c r="B2612" s="6" t="s">
        <v>6025</v>
      </c>
      <c r="C2612" s="5" t="s">
        <v>6026</v>
      </c>
      <c r="D2612" s="7">
        <v>350</v>
      </c>
      <c r="E2612" s="7" t="s">
        <v>6027</v>
      </c>
      <c r="F2612" s="7" t="s">
        <v>10</v>
      </c>
      <c r="G2612" s="8">
        <v>2</v>
      </c>
    </row>
    <row r="2613" spans="1:7">
      <c r="A2613" s="5" t="s">
        <v>5921</v>
      </c>
      <c r="B2613" s="6" t="s">
        <v>5922</v>
      </c>
      <c r="C2613" s="5" t="s">
        <v>5923</v>
      </c>
      <c r="D2613" s="7">
        <v>112</v>
      </c>
      <c r="E2613" s="7" t="s">
        <v>5924</v>
      </c>
      <c r="F2613" s="7" t="s">
        <v>10</v>
      </c>
      <c r="G2613" s="8">
        <v>3</v>
      </c>
    </row>
    <row r="2614" spans="1:7">
      <c r="A2614" s="5" t="s">
        <v>6053</v>
      </c>
      <c r="B2614" s="6" t="s">
        <v>6054</v>
      </c>
      <c r="C2614" s="5" t="s">
        <v>6055</v>
      </c>
      <c r="D2614" s="7">
        <v>102</v>
      </c>
      <c r="E2614" s="7" t="s">
        <v>6034</v>
      </c>
      <c r="F2614" s="7" t="s">
        <v>10</v>
      </c>
      <c r="G2614" s="8">
        <v>2</v>
      </c>
    </row>
    <row r="2615" spans="1:7">
      <c r="A2615" s="5" t="s">
        <v>5542</v>
      </c>
      <c r="B2615" s="6" t="s">
        <v>5543</v>
      </c>
      <c r="C2615" s="5" t="s">
        <v>5544</v>
      </c>
      <c r="D2615" s="7">
        <v>593</v>
      </c>
      <c r="E2615" s="7" t="s">
        <v>5520</v>
      </c>
      <c r="F2615" s="7" t="s">
        <v>10</v>
      </c>
      <c r="G2615" s="8">
        <v>3</v>
      </c>
    </row>
    <row r="2616" spans="1:7">
      <c r="A2616" s="5" t="s">
        <v>2603</v>
      </c>
      <c r="B2616" s="6" t="s">
        <v>2604</v>
      </c>
      <c r="C2616" s="5" t="s">
        <v>2605</v>
      </c>
      <c r="D2616" s="7">
        <v>382</v>
      </c>
      <c r="E2616" s="7" t="s">
        <v>2606</v>
      </c>
      <c r="F2616" s="7" t="s">
        <v>10</v>
      </c>
      <c r="G2616" s="8">
        <v>4</v>
      </c>
    </row>
    <row r="2617" spans="1:7">
      <c r="A2617" s="5" t="s">
        <v>5643</v>
      </c>
      <c r="B2617" s="6" t="s">
        <v>5644</v>
      </c>
      <c r="C2617" s="5" t="s">
        <v>5645</v>
      </c>
      <c r="D2617" s="7">
        <v>2455</v>
      </c>
      <c r="E2617" s="7" t="s">
        <v>5579</v>
      </c>
      <c r="F2617" s="7" t="s">
        <v>10</v>
      </c>
      <c r="G2617" s="8">
        <v>3</v>
      </c>
    </row>
    <row r="2618" spans="1:7">
      <c r="A2618" s="5" t="s">
        <v>3449</v>
      </c>
      <c r="B2618" s="6" t="s">
        <v>3450</v>
      </c>
      <c r="C2618" s="5" t="s">
        <v>3451</v>
      </c>
      <c r="D2618" s="7">
        <v>850</v>
      </c>
      <c r="E2618" s="7" t="s">
        <v>3445</v>
      </c>
      <c r="F2618" s="7" t="s">
        <v>10</v>
      </c>
      <c r="G2618" s="8">
        <v>4</v>
      </c>
    </row>
    <row r="2619" spans="1:7">
      <c r="A2619" s="5" t="s">
        <v>12588</v>
      </c>
      <c r="B2619" s="6" t="s">
        <v>12589</v>
      </c>
      <c r="C2619" s="5" t="s">
        <v>12590</v>
      </c>
      <c r="D2619" s="7">
        <v>453</v>
      </c>
      <c r="E2619" s="7">
        <v>15</v>
      </c>
      <c r="F2619" s="7" t="s">
        <v>10</v>
      </c>
      <c r="G2619" s="8">
        <v>1</v>
      </c>
    </row>
    <row r="2620" spans="1:7">
      <c r="A2620" s="5" t="s">
        <v>2409</v>
      </c>
      <c r="B2620" s="6" t="s">
        <v>2410</v>
      </c>
      <c r="C2620" s="5" t="s">
        <v>2411</v>
      </c>
      <c r="D2620" s="7">
        <v>1175</v>
      </c>
      <c r="E2620" s="7" t="s">
        <v>2390</v>
      </c>
      <c r="F2620" s="7" t="s">
        <v>10</v>
      </c>
      <c r="G2620" s="8">
        <v>4</v>
      </c>
    </row>
    <row r="2621" spans="1:7">
      <c r="A2621" s="5" t="s">
        <v>5548</v>
      </c>
      <c r="B2621" s="6" t="s">
        <v>5549</v>
      </c>
      <c r="C2621" s="5" t="s">
        <v>5550</v>
      </c>
      <c r="D2621" s="7">
        <v>796</v>
      </c>
      <c r="E2621" s="7" t="s">
        <v>5520</v>
      </c>
      <c r="F2621" s="7" t="s">
        <v>10</v>
      </c>
      <c r="G2621" s="8">
        <v>3</v>
      </c>
    </row>
    <row r="2622" spans="1:7" ht="29.25">
      <c r="A2622" s="11" t="s">
        <v>7942</v>
      </c>
      <c r="B2622" s="6" t="s">
        <v>7943</v>
      </c>
      <c r="C2622" s="11" t="s">
        <v>7944</v>
      </c>
      <c r="D2622" s="9">
        <v>1508</v>
      </c>
      <c r="E2622" s="7" t="s">
        <v>7938</v>
      </c>
      <c r="F2622" s="7" t="s">
        <v>10</v>
      </c>
      <c r="G2622" s="8">
        <v>2</v>
      </c>
    </row>
    <row r="2623" spans="1:7">
      <c r="A2623" s="5" t="s">
        <v>5908</v>
      </c>
      <c r="B2623" s="6" t="s">
        <v>5909</v>
      </c>
      <c r="C2623" s="5" t="s">
        <v>5910</v>
      </c>
      <c r="D2623" s="7">
        <v>1898</v>
      </c>
      <c r="E2623" s="7" t="s">
        <v>5907</v>
      </c>
      <c r="F2623" s="7" t="s">
        <v>10</v>
      </c>
      <c r="G2623" s="8">
        <v>3</v>
      </c>
    </row>
    <row r="2624" spans="1:7">
      <c r="A2624" s="5" t="s">
        <v>5646</v>
      </c>
      <c r="B2624" s="6" t="s">
        <v>5647</v>
      </c>
      <c r="C2624" s="5" t="s">
        <v>5648</v>
      </c>
      <c r="D2624" s="7">
        <v>1426</v>
      </c>
      <c r="E2624" s="7" t="s">
        <v>5579</v>
      </c>
      <c r="F2624" s="7" t="s">
        <v>10</v>
      </c>
      <c r="G2624" s="8">
        <v>3</v>
      </c>
    </row>
    <row r="2625" spans="1:7">
      <c r="A2625" s="5" t="s">
        <v>17186</v>
      </c>
      <c r="B2625" s="6" t="s">
        <v>17187</v>
      </c>
      <c r="C2625" s="5" t="s">
        <v>17188</v>
      </c>
      <c r="D2625" s="7">
        <v>1289</v>
      </c>
      <c r="E2625" s="7">
        <v>12</v>
      </c>
      <c r="F2625" s="7" t="s">
        <v>10</v>
      </c>
      <c r="G2625" s="8">
        <v>1</v>
      </c>
    </row>
    <row r="2626" spans="1:7">
      <c r="A2626" s="5" t="s">
        <v>8005</v>
      </c>
      <c r="B2626" s="6" t="s">
        <v>8006</v>
      </c>
      <c r="C2626" s="5" t="s">
        <v>8007</v>
      </c>
      <c r="D2626" s="7">
        <v>1439</v>
      </c>
      <c r="E2626" s="7" t="s">
        <v>7954</v>
      </c>
      <c r="F2626" s="7" t="s">
        <v>10</v>
      </c>
      <c r="G2626" s="8">
        <v>2</v>
      </c>
    </row>
    <row r="2627" spans="1:7">
      <c r="A2627" s="5" t="s">
        <v>236</v>
      </c>
      <c r="B2627" s="6" t="s">
        <v>237</v>
      </c>
      <c r="C2627" s="5" t="s">
        <v>238</v>
      </c>
      <c r="D2627" s="7">
        <v>392</v>
      </c>
      <c r="E2627" s="7" t="s">
        <v>239</v>
      </c>
      <c r="F2627" s="7" t="s">
        <v>10</v>
      </c>
      <c r="G2627" s="8">
        <v>9</v>
      </c>
    </row>
    <row r="2628" spans="1:7">
      <c r="A2628" s="5" t="s">
        <v>17192</v>
      </c>
      <c r="B2628" s="6" t="s">
        <v>17193</v>
      </c>
      <c r="C2628" s="5" t="s">
        <v>17194</v>
      </c>
      <c r="D2628" s="7">
        <v>181</v>
      </c>
      <c r="E2628" s="7">
        <v>12</v>
      </c>
      <c r="F2628" s="7" t="s">
        <v>10</v>
      </c>
      <c r="G2628" s="8">
        <v>1</v>
      </c>
    </row>
    <row r="2629" spans="1:7">
      <c r="A2629" s="5" t="s">
        <v>18735</v>
      </c>
      <c r="B2629" s="6" t="s">
        <v>18736</v>
      </c>
      <c r="C2629" s="5" t="s">
        <v>18737</v>
      </c>
      <c r="D2629" s="7">
        <v>144</v>
      </c>
      <c r="E2629" s="7">
        <v>11</v>
      </c>
      <c r="F2629" s="7" t="s">
        <v>10</v>
      </c>
      <c r="G2629" s="8">
        <v>1</v>
      </c>
    </row>
    <row r="2630" spans="1:7">
      <c r="A2630" s="5" t="s">
        <v>8008</v>
      </c>
      <c r="B2630" s="6" t="s">
        <v>8009</v>
      </c>
      <c r="C2630" s="5" t="s">
        <v>8010</v>
      </c>
      <c r="D2630" s="7">
        <v>174</v>
      </c>
      <c r="E2630" s="7" t="s">
        <v>7954</v>
      </c>
      <c r="F2630" s="7" t="s">
        <v>10</v>
      </c>
      <c r="G2630" s="8">
        <v>2</v>
      </c>
    </row>
    <row r="2631" spans="1:7">
      <c r="A2631" s="5" t="s">
        <v>12597</v>
      </c>
      <c r="B2631" s="6" t="s">
        <v>12598</v>
      </c>
      <c r="C2631" s="5" t="s">
        <v>12599</v>
      </c>
      <c r="D2631" s="7">
        <v>1189</v>
      </c>
      <c r="E2631" s="7">
        <v>15</v>
      </c>
      <c r="F2631" s="7" t="s">
        <v>10</v>
      </c>
      <c r="G2631" s="8">
        <v>1</v>
      </c>
    </row>
    <row r="2632" spans="1:7">
      <c r="A2632" s="5" t="s">
        <v>5155</v>
      </c>
      <c r="B2632" s="6" t="s">
        <v>5156</v>
      </c>
      <c r="C2632" s="5" t="s">
        <v>5157</v>
      </c>
      <c r="D2632" s="7">
        <v>1061</v>
      </c>
      <c r="E2632" s="7" t="s">
        <v>4953</v>
      </c>
      <c r="F2632" s="7" t="s">
        <v>10</v>
      </c>
      <c r="G2632" s="8">
        <v>3</v>
      </c>
    </row>
    <row r="2633" spans="1:7">
      <c r="A2633" s="5" t="s">
        <v>1125</v>
      </c>
      <c r="B2633" s="6" t="s">
        <v>1126</v>
      </c>
      <c r="C2633" s="5" t="s">
        <v>1127</v>
      </c>
      <c r="D2633" s="7">
        <v>295</v>
      </c>
      <c r="E2633" s="7" t="s">
        <v>1128</v>
      </c>
      <c r="F2633" s="7" t="s">
        <v>10</v>
      </c>
      <c r="G2633" s="8">
        <v>6</v>
      </c>
    </row>
    <row r="2634" spans="1:7">
      <c r="A2634" s="5" t="s">
        <v>368</v>
      </c>
      <c r="B2634" s="6" t="s">
        <v>369</v>
      </c>
      <c r="C2634" s="5" t="s">
        <v>370</v>
      </c>
      <c r="D2634" s="7">
        <v>315</v>
      </c>
      <c r="E2634" s="7" t="s">
        <v>371</v>
      </c>
      <c r="F2634" s="7" t="s">
        <v>10</v>
      </c>
      <c r="G2634" s="8">
        <v>8</v>
      </c>
    </row>
    <row r="2635" spans="1:7">
      <c r="A2635" s="5" t="s">
        <v>3723</v>
      </c>
      <c r="B2635" s="6" t="s">
        <v>3724</v>
      </c>
      <c r="C2635" s="5" t="s">
        <v>3725</v>
      </c>
      <c r="D2635" s="7">
        <v>530</v>
      </c>
      <c r="E2635" s="7" t="s">
        <v>3726</v>
      </c>
      <c r="F2635" s="7" t="s">
        <v>10</v>
      </c>
      <c r="G2635" s="8">
        <v>4</v>
      </c>
    </row>
    <row r="2636" spans="1:7">
      <c r="A2636" s="5" t="s">
        <v>4824</v>
      </c>
      <c r="B2636" s="6" t="s">
        <v>4825</v>
      </c>
      <c r="C2636" s="5" t="s">
        <v>4826</v>
      </c>
      <c r="D2636" s="7">
        <v>510</v>
      </c>
      <c r="E2636" s="7" t="s">
        <v>4803</v>
      </c>
      <c r="F2636" s="7" t="s">
        <v>10</v>
      </c>
      <c r="G2636" s="8">
        <v>3</v>
      </c>
    </row>
    <row r="2637" spans="1:7">
      <c r="A2637" s="5" t="s">
        <v>658</v>
      </c>
      <c r="B2637" s="6" t="s">
        <v>659</v>
      </c>
      <c r="C2637" s="5" t="s">
        <v>660</v>
      </c>
      <c r="D2637" s="7">
        <v>586</v>
      </c>
      <c r="E2637" s="7" t="s">
        <v>657</v>
      </c>
      <c r="F2637" s="7" t="s">
        <v>10</v>
      </c>
      <c r="G2637" s="8">
        <v>7</v>
      </c>
    </row>
    <row r="2638" spans="1:7">
      <c r="A2638" s="5" t="s">
        <v>17201</v>
      </c>
      <c r="B2638" s="6" t="s">
        <v>17202</v>
      </c>
      <c r="C2638" s="5" t="s">
        <v>17203</v>
      </c>
      <c r="D2638" s="7">
        <v>320</v>
      </c>
      <c r="E2638" s="7">
        <v>12</v>
      </c>
      <c r="F2638" s="7" t="s">
        <v>10</v>
      </c>
      <c r="G2638" s="8">
        <v>1</v>
      </c>
    </row>
    <row r="2639" spans="1:7">
      <c r="A2639" s="5" t="s">
        <v>19350</v>
      </c>
      <c r="B2639" s="6" t="s">
        <v>19351</v>
      </c>
      <c r="C2639" s="5" t="s">
        <v>19352</v>
      </c>
      <c r="D2639" s="7">
        <v>793</v>
      </c>
      <c r="E2639" s="7">
        <v>10</v>
      </c>
      <c r="F2639" s="7" t="s">
        <v>10</v>
      </c>
      <c r="G2639" s="8">
        <v>1</v>
      </c>
    </row>
    <row r="2640" spans="1:7">
      <c r="A2640" s="5" t="s">
        <v>824</v>
      </c>
      <c r="B2640" s="6" t="s">
        <v>825</v>
      </c>
      <c r="C2640" s="5" t="s">
        <v>826</v>
      </c>
      <c r="D2640" s="7">
        <v>843</v>
      </c>
      <c r="E2640" s="7" t="s">
        <v>823</v>
      </c>
      <c r="F2640" s="7" t="s">
        <v>10</v>
      </c>
      <c r="G2640" s="8">
        <v>7</v>
      </c>
    </row>
    <row r="2641" spans="1:7">
      <c r="A2641" s="5" t="s">
        <v>4259</v>
      </c>
      <c r="B2641" s="6" t="s">
        <v>4260</v>
      </c>
      <c r="C2641" s="5" t="s">
        <v>4261</v>
      </c>
      <c r="D2641" s="7">
        <v>850</v>
      </c>
      <c r="E2641" s="7" t="s">
        <v>4130</v>
      </c>
      <c r="F2641" s="7" t="s">
        <v>10</v>
      </c>
      <c r="G2641" s="8">
        <v>3</v>
      </c>
    </row>
    <row r="2642" spans="1:7">
      <c r="A2642" s="5" t="s">
        <v>7682</v>
      </c>
      <c r="B2642" s="6" t="s">
        <v>7683</v>
      </c>
      <c r="C2642" s="5" t="s">
        <v>7684</v>
      </c>
      <c r="D2642" s="7">
        <v>405</v>
      </c>
      <c r="E2642" s="7" t="s">
        <v>7236</v>
      </c>
      <c r="F2642" s="7" t="s">
        <v>10</v>
      </c>
      <c r="G2642" s="8">
        <v>2</v>
      </c>
    </row>
    <row r="2643" spans="1:7">
      <c r="A2643" s="5" t="s">
        <v>20214</v>
      </c>
      <c r="B2643" s="6" t="s">
        <v>20215</v>
      </c>
      <c r="C2643" s="5" t="s">
        <v>20216</v>
      </c>
      <c r="D2643" s="7">
        <v>404</v>
      </c>
      <c r="E2643" s="7">
        <v>6</v>
      </c>
      <c r="F2643" s="7" t="s">
        <v>10</v>
      </c>
      <c r="G2643" s="8">
        <v>1</v>
      </c>
    </row>
    <row r="2644" spans="1:7">
      <c r="A2644" s="5" t="s">
        <v>2759</v>
      </c>
      <c r="B2644" s="6" t="s">
        <v>2760</v>
      </c>
      <c r="C2644" s="5" t="s">
        <v>2761</v>
      </c>
      <c r="D2644" s="7">
        <v>581</v>
      </c>
      <c r="E2644" s="7" t="s">
        <v>2710</v>
      </c>
      <c r="F2644" s="7" t="s">
        <v>10</v>
      </c>
      <c r="G2644" s="8">
        <v>4</v>
      </c>
    </row>
    <row r="2645" spans="1:7">
      <c r="A2645" s="5" t="s">
        <v>9429</v>
      </c>
      <c r="B2645" s="6" t="s">
        <v>9430</v>
      </c>
      <c r="C2645" s="5" t="s">
        <v>9431</v>
      </c>
      <c r="D2645" s="7">
        <v>775</v>
      </c>
      <c r="E2645" s="7" t="s">
        <v>9339</v>
      </c>
      <c r="F2645" s="7" t="s">
        <v>10</v>
      </c>
      <c r="G2645" s="8">
        <v>2</v>
      </c>
    </row>
    <row r="2646" spans="1:7">
      <c r="A2646" s="5" t="s">
        <v>17207</v>
      </c>
      <c r="B2646" s="6" t="s">
        <v>17208</v>
      </c>
      <c r="C2646" s="5" t="s">
        <v>17209</v>
      </c>
      <c r="D2646" s="7">
        <v>241</v>
      </c>
      <c r="E2646" s="7">
        <v>12</v>
      </c>
      <c r="F2646" s="7" t="s">
        <v>10</v>
      </c>
      <c r="G2646" s="8">
        <v>1</v>
      </c>
    </row>
    <row r="2647" spans="1:7">
      <c r="A2647" s="5" t="s">
        <v>17210</v>
      </c>
      <c r="B2647" s="6" t="s">
        <v>17211</v>
      </c>
      <c r="C2647" s="5" t="s">
        <v>17212</v>
      </c>
      <c r="D2647" s="7">
        <v>564</v>
      </c>
      <c r="E2647" s="7">
        <v>12</v>
      </c>
      <c r="F2647" s="7" t="s">
        <v>10</v>
      </c>
      <c r="G2647" s="8">
        <v>1</v>
      </c>
    </row>
    <row r="2648" spans="1:7">
      <c r="A2648" s="5" t="s">
        <v>5776</v>
      </c>
      <c r="B2648" s="6" t="s">
        <v>5777</v>
      </c>
      <c r="C2648" s="5" t="s">
        <v>5778</v>
      </c>
      <c r="D2648" s="7">
        <v>1099</v>
      </c>
      <c r="E2648" s="7" t="s">
        <v>5766</v>
      </c>
      <c r="F2648" s="7" t="s">
        <v>10</v>
      </c>
      <c r="G2648" s="8">
        <v>3</v>
      </c>
    </row>
    <row r="2649" spans="1:7">
      <c r="A2649" s="5" t="s">
        <v>1889</v>
      </c>
      <c r="B2649" s="6" t="s">
        <v>1890</v>
      </c>
      <c r="C2649" s="5" t="s">
        <v>1891</v>
      </c>
      <c r="D2649" s="7">
        <v>205</v>
      </c>
      <c r="E2649" s="7" t="s">
        <v>1870</v>
      </c>
      <c r="F2649" s="7" t="s">
        <v>10</v>
      </c>
      <c r="G2649" s="8">
        <v>5</v>
      </c>
    </row>
    <row r="2650" spans="1:7">
      <c r="A2650" s="5" t="s">
        <v>1922</v>
      </c>
      <c r="B2650" s="6" t="s">
        <v>1923</v>
      </c>
      <c r="C2650" s="5" t="s">
        <v>1924</v>
      </c>
      <c r="D2650" s="7">
        <v>200</v>
      </c>
      <c r="E2650" s="7" t="s">
        <v>1912</v>
      </c>
      <c r="F2650" s="7" t="s">
        <v>10</v>
      </c>
      <c r="G2650" s="8">
        <v>5</v>
      </c>
    </row>
    <row r="2651" spans="1:7">
      <c r="A2651" s="5" t="s">
        <v>9318</v>
      </c>
      <c r="B2651" s="6" t="s">
        <v>9319</v>
      </c>
      <c r="C2651" s="5" t="s">
        <v>9320</v>
      </c>
      <c r="D2651" s="7">
        <v>216</v>
      </c>
      <c r="E2651" s="7" t="s">
        <v>9314</v>
      </c>
      <c r="F2651" s="7" t="s">
        <v>10</v>
      </c>
      <c r="G2651" s="8">
        <v>2</v>
      </c>
    </row>
    <row r="2652" spans="1:7">
      <c r="A2652" s="5" t="s">
        <v>2935</v>
      </c>
      <c r="B2652" s="6" t="s">
        <v>2936</v>
      </c>
      <c r="C2652" s="5" t="s">
        <v>2937</v>
      </c>
      <c r="D2652" s="7">
        <v>218</v>
      </c>
      <c r="E2652" s="7" t="s">
        <v>2934</v>
      </c>
      <c r="F2652" s="7" t="s">
        <v>10</v>
      </c>
      <c r="G2652" s="8">
        <v>4</v>
      </c>
    </row>
    <row r="2653" spans="1:7">
      <c r="A2653" s="5" t="s">
        <v>8225</v>
      </c>
      <c r="B2653" s="6" t="s">
        <v>8226</v>
      </c>
      <c r="C2653" s="5" t="s">
        <v>8227</v>
      </c>
      <c r="D2653" s="7">
        <v>243</v>
      </c>
      <c r="E2653" s="7" t="s">
        <v>8074</v>
      </c>
      <c r="F2653" s="7" t="s">
        <v>10</v>
      </c>
      <c r="G2653" s="8">
        <v>2</v>
      </c>
    </row>
    <row r="2654" spans="1:7">
      <c r="A2654" s="5" t="s">
        <v>17213</v>
      </c>
      <c r="B2654" s="6" t="s">
        <v>17214</v>
      </c>
      <c r="C2654" s="5" t="s">
        <v>17215</v>
      </c>
      <c r="D2654" s="7">
        <v>203</v>
      </c>
      <c r="E2654" s="7">
        <v>12</v>
      </c>
      <c r="F2654" s="7" t="s">
        <v>10</v>
      </c>
      <c r="G2654" s="8">
        <v>1</v>
      </c>
    </row>
    <row r="2655" spans="1:7">
      <c r="A2655" s="5" t="s">
        <v>2995</v>
      </c>
      <c r="B2655" s="6" t="s">
        <v>2996</v>
      </c>
      <c r="C2655" s="5" t="s">
        <v>2997</v>
      </c>
      <c r="D2655" s="7">
        <v>215</v>
      </c>
      <c r="E2655" s="7" t="s">
        <v>2982</v>
      </c>
      <c r="F2655" s="7" t="s">
        <v>10</v>
      </c>
      <c r="G2655" s="8">
        <v>4</v>
      </c>
    </row>
    <row r="2656" spans="1:7">
      <c r="A2656" s="5" t="s">
        <v>12612</v>
      </c>
      <c r="B2656" s="6" t="s">
        <v>12613</v>
      </c>
      <c r="C2656" s="5" t="s">
        <v>12614</v>
      </c>
      <c r="D2656" s="7">
        <v>213</v>
      </c>
      <c r="E2656" s="7">
        <v>15</v>
      </c>
      <c r="F2656" s="7" t="s">
        <v>10</v>
      </c>
      <c r="G2656" s="8">
        <v>1</v>
      </c>
    </row>
    <row r="2657" spans="1:7">
      <c r="A2657" s="5" t="s">
        <v>6533</v>
      </c>
      <c r="B2657" s="6" t="s">
        <v>6534</v>
      </c>
      <c r="C2657" s="5" t="s">
        <v>6535</v>
      </c>
      <c r="D2657" s="7">
        <v>206</v>
      </c>
      <c r="E2657" s="7" t="s">
        <v>6184</v>
      </c>
      <c r="F2657" s="7" t="s">
        <v>10</v>
      </c>
      <c r="G2657" s="8">
        <v>2</v>
      </c>
    </row>
    <row r="2658" spans="1:7">
      <c r="A2658" s="5" t="s">
        <v>3034</v>
      </c>
      <c r="B2658" s="6" t="s">
        <v>3035</v>
      </c>
      <c r="C2658" s="5" t="s">
        <v>3036</v>
      </c>
      <c r="D2658" s="7">
        <v>223</v>
      </c>
      <c r="E2658" s="7" t="s">
        <v>3037</v>
      </c>
      <c r="F2658" s="7" t="s">
        <v>10</v>
      </c>
      <c r="G2658" s="8">
        <v>4</v>
      </c>
    </row>
    <row r="2659" spans="1:7">
      <c r="A2659" s="5" t="s">
        <v>17216</v>
      </c>
      <c r="B2659" s="6" t="s">
        <v>17217</v>
      </c>
      <c r="C2659" s="5" t="s">
        <v>17218</v>
      </c>
      <c r="D2659" s="7">
        <v>187</v>
      </c>
      <c r="E2659" s="7">
        <v>12</v>
      </c>
      <c r="F2659" s="7" t="s">
        <v>10</v>
      </c>
      <c r="G2659" s="8">
        <v>1</v>
      </c>
    </row>
    <row r="2660" spans="1:7">
      <c r="A2660" s="5" t="s">
        <v>17222</v>
      </c>
      <c r="B2660" s="6" t="s">
        <v>17223</v>
      </c>
      <c r="C2660" s="5" t="s">
        <v>17224</v>
      </c>
      <c r="D2660" s="7">
        <v>148</v>
      </c>
      <c r="E2660" s="7">
        <v>12</v>
      </c>
      <c r="F2660" s="7" t="s">
        <v>10</v>
      </c>
      <c r="G2660" s="8">
        <v>1</v>
      </c>
    </row>
    <row r="2661" spans="1:7">
      <c r="A2661" s="5" t="s">
        <v>6901</v>
      </c>
      <c r="B2661" s="6" t="s">
        <v>6902</v>
      </c>
      <c r="C2661" s="5" t="s">
        <v>6903</v>
      </c>
      <c r="D2661" s="7">
        <v>213</v>
      </c>
      <c r="E2661" s="7" t="s">
        <v>6900</v>
      </c>
      <c r="F2661" s="7" t="s">
        <v>10</v>
      </c>
      <c r="G2661" s="8">
        <v>2</v>
      </c>
    </row>
    <row r="2662" spans="1:7">
      <c r="A2662" s="5" t="s">
        <v>19353</v>
      </c>
      <c r="B2662" s="6" t="s">
        <v>19354</v>
      </c>
      <c r="C2662" s="5" t="s">
        <v>19355</v>
      </c>
      <c r="D2662" s="7">
        <v>221</v>
      </c>
      <c r="E2662" s="7">
        <v>10</v>
      </c>
      <c r="F2662" s="7" t="s">
        <v>10</v>
      </c>
      <c r="G2662" s="8">
        <v>1</v>
      </c>
    </row>
    <row r="2663" spans="1:7">
      <c r="A2663" s="5" t="s">
        <v>10655</v>
      </c>
      <c r="B2663" s="6" t="s">
        <v>10656</v>
      </c>
      <c r="C2663" s="5" t="s">
        <v>10657</v>
      </c>
      <c r="D2663" s="7">
        <v>221</v>
      </c>
      <c r="E2663" s="7">
        <v>17</v>
      </c>
      <c r="F2663" s="7" t="s">
        <v>10</v>
      </c>
      <c r="G2663" s="8">
        <v>1</v>
      </c>
    </row>
    <row r="2664" spans="1:7">
      <c r="A2664" s="5" t="s">
        <v>1850</v>
      </c>
      <c r="B2664" s="6" t="s">
        <v>1851</v>
      </c>
      <c r="C2664" s="5" t="s">
        <v>1852</v>
      </c>
      <c r="D2664" s="7">
        <v>212</v>
      </c>
      <c r="E2664" s="7" t="s">
        <v>1843</v>
      </c>
      <c r="F2664" s="7" t="s">
        <v>10</v>
      </c>
      <c r="G2664" s="8">
        <v>5</v>
      </c>
    </row>
    <row r="2665" spans="1:7">
      <c r="A2665" s="5" t="s">
        <v>17225</v>
      </c>
      <c r="B2665" s="6" t="s">
        <v>17226</v>
      </c>
      <c r="C2665" s="5" t="s">
        <v>17227</v>
      </c>
      <c r="D2665" s="7">
        <v>215</v>
      </c>
      <c r="E2665" s="7">
        <v>12</v>
      </c>
      <c r="F2665" s="7" t="s">
        <v>10</v>
      </c>
      <c r="G2665" s="8">
        <v>1</v>
      </c>
    </row>
    <row r="2666" spans="1:7">
      <c r="A2666" s="5" t="s">
        <v>17228</v>
      </c>
      <c r="B2666" s="6" t="s">
        <v>17229</v>
      </c>
      <c r="C2666" s="5" t="s">
        <v>17230</v>
      </c>
      <c r="D2666" s="7">
        <v>259</v>
      </c>
      <c r="E2666" s="7">
        <v>12</v>
      </c>
      <c r="F2666" s="7" t="s">
        <v>10</v>
      </c>
      <c r="G2666" s="8">
        <v>1</v>
      </c>
    </row>
    <row r="2667" spans="1:7">
      <c r="A2667" s="5" t="s">
        <v>17231</v>
      </c>
      <c r="B2667" s="6" t="s">
        <v>17232</v>
      </c>
      <c r="C2667" s="5" t="s">
        <v>17233</v>
      </c>
      <c r="D2667" s="7">
        <v>201</v>
      </c>
      <c r="E2667" s="7">
        <v>12</v>
      </c>
      <c r="F2667" s="7" t="s">
        <v>10</v>
      </c>
      <c r="G2667" s="8">
        <v>1</v>
      </c>
    </row>
    <row r="2668" spans="1:7">
      <c r="A2668" s="5" t="s">
        <v>7691</v>
      </c>
      <c r="B2668" s="6" t="s">
        <v>7692</v>
      </c>
      <c r="C2668" s="5" t="s">
        <v>7693</v>
      </c>
      <c r="D2668" s="7">
        <v>1387</v>
      </c>
      <c r="E2668" s="7" t="s">
        <v>7236</v>
      </c>
      <c r="F2668" s="7" t="s">
        <v>10</v>
      </c>
      <c r="G2668" s="8">
        <v>2</v>
      </c>
    </row>
    <row r="2669" spans="1:7">
      <c r="A2669" s="5" t="s">
        <v>3261</v>
      </c>
      <c r="B2669" s="10" t="s">
        <v>3262</v>
      </c>
      <c r="C2669" s="5" t="s">
        <v>3263</v>
      </c>
      <c r="D2669" s="7">
        <v>460</v>
      </c>
      <c r="E2669" s="7" t="s">
        <v>3224</v>
      </c>
      <c r="F2669" s="7" t="s">
        <v>10</v>
      </c>
      <c r="G2669" s="8">
        <v>4</v>
      </c>
    </row>
    <row r="2670" spans="1:7">
      <c r="A2670" s="5" t="s">
        <v>10658</v>
      </c>
      <c r="B2670" s="6" t="s">
        <v>10659</v>
      </c>
      <c r="C2670" s="5" t="s">
        <v>10660</v>
      </c>
      <c r="D2670" s="7">
        <v>279</v>
      </c>
      <c r="E2670" s="7">
        <v>17</v>
      </c>
      <c r="F2670" s="7" t="s">
        <v>10</v>
      </c>
      <c r="G2670" s="8">
        <v>1</v>
      </c>
    </row>
    <row r="2671" spans="1:7">
      <c r="A2671" s="5" t="s">
        <v>1802</v>
      </c>
      <c r="B2671" s="6" t="s">
        <v>1803</v>
      </c>
      <c r="C2671" s="5" t="s">
        <v>1804</v>
      </c>
      <c r="D2671" s="7">
        <v>215</v>
      </c>
      <c r="E2671" s="7" t="s">
        <v>1801</v>
      </c>
      <c r="F2671" s="7" t="s">
        <v>10</v>
      </c>
      <c r="G2671" s="8">
        <v>5</v>
      </c>
    </row>
    <row r="2672" spans="1:7">
      <c r="A2672" s="5" t="s">
        <v>1193</v>
      </c>
      <c r="B2672" s="6" t="s">
        <v>1194</v>
      </c>
      <c r="C2672" s="5" t="s">
        <v>1195</v>
      </c>
      <c r="D2672" s="7">
        <v>215</v>
      </c>
      <c r="E2672" s="7" t="s">
        <v>1177</v>
      </c>
      <c r="F2672" s="7" t="s">
        <v>10</v>
      </c>
      <c r="G2672" s="8">
        <v>6</v>
      </c>
    </row>
    <row r="2673" spans="1:7">
      <c r="A2673" s="5" t="s">
        <v>1925</v>
      </c>
      <c r="B2673" s="6" t="s">
        <v>1926</v>
      </c>
      <c r="C2673" s="5" t="s">
        <v>1927</v>
      </c>
      <c r="D2673" s="7">
        <v>216</v>
      </c>
      <c r="E2673" s="7" t="s">
        <v>1912</v>
      </c>
      <c r="F2673" s="7" t="s">
        <v>10</v>
      </c>
      <c r="G2673" s="8">
        <v>5</v>
      </c>
    </row>
    <row r="2674" spans="1:7">
      <c r="A2674" s="5" t="s">
        <v>9525</v>
      </c>
      <c r="B2674" s="6" t="s">
        <v>9526</v>
      </c>
      <c r="C2674" s="5" t="s">
        <v>9527</v>
      </c>
      <c r="D2674" s="7">
        <v>208</v>
      </c>
      <c r="E2674" s="7" t="s">
        <v>9485</v>
      </c>
      <c r="F2674" s="7" t="s">
        <v>10</v>
      </c>
      <c r="G2674" s="8">
        <v>2</v>
      </c>
    </row>
    <row r="2675" spans="1:7">
      <c r="A2675" s="5" t="s">
        <v>8925</v>
      </c>
      <c r="B2675" s="6" t="s">
        <v>8926</v>
      </c>
      <c r="C2675" s="5" t="s">
        <v>8927</v>
      </c>
      <c r="D2675" s="7">
        <v>175</v>
      </c>
      <c r="E2675" s="7" t="s">
        <v>8549</v>
      </c>
      <c r="F2675" s="7" t="s">
        <v>10</v>
      </c>
      <c r="G2675" s="8">
        <v>2</v>
      </c>
    </row>
    <row r="2676" spans="1:7">
      <c r="A2676" s="5" t="s">
        <v>1356</v>
      </c>
      <c r="B2676" s="6" t="s">
        <v>1357</v>
      </c>
      <c r="C2676" s="5" t="s">
        <v>1358</v>
      </c>
      <c r="D2676" s="7">
        <v>207</v>
      </c>
      <c r="E2676" s="7" t="s">
        <v>1359</v>
      </c>
      <c r="F2676" s="7" t="s">
        <v>10</v>
      </c>
      <c r="G2676" s="8">
        <v>6</v>
      </c>
    </row>
    <row r="2677" spans="1:7">
      <c r="A2677" s="5" t="s">
        <v>2871</v>
      </c>
      <c r="B2677" s="6" t="s">
        <v>2872</v>
      </c>
      <c r="C2677" s="5" t="s">
        <v>2873</v>
      </c>
      <c r="D2677" s="7">
        <v>125</v>
      </c>
      <c r="E2677" s="7" t="s">
        <v>2816</v>
      </c>
      <c r="F2677" s="7" t="s">
        <v>10</v>
      </c>
      <c r="G2677" s="8">
        <v>4</v>
      </c>
    </row>
    <row r="2678" spans="1:7">
      <c r="A2678" s="5" t="s">
        <v>4055</v>
      </c>
      <c r="B2678" s="6" t="s">
        <v>4056</v>
      </c>
      <c r="C2678" s="5" t="s">
        <v>4057</v>
      </c>
      <c r="D2678" s="7">
        <v>207</v>
      </c>
      <c r="E2678" s="7" t="s">
        <v>4024</v>
      </c>
      <c r="F2678" s="7" t="s">
        <v>10</v>
      </c>
      <c r="G2678" s="8">
        <v>3</v>
      </c>
    </row>
    <row r="2679" spans="1:7">
      <c r="A2679" s="5" t="s">
        <v>8928</v>
      </c>
      <c r="B2679" s="6" t="s">
        <v>8929</v>
      </c>
      <c r="C2679" s="5" t="s">
        <v>8930</v>
      </c>
      <c r="D2679" s="7">
        <v>201</v>
      </c>
      <c r="E2679" s="7" t="s">
        <v>8549</v>
      </c>
      <c r="F2679" s="7" t="s">
        <v>10</v>
      </c>
      <c r="G2679" s="8">
        <v>2</v>
      </c>
    </row>
    <row r="2680" spans="1:7">
      <c r="A2680" s="5" t="s">
        <v>17234</v>
      </c>
      <c r="B2680" s="6" t="s">
        <v>17235</v>
      </c>
      <c r="C2680" s="5" t="s">
        <v>17236</v>
      </c>
      <c r="D2680" s="7">
        <v>201</v>
      </c>
      <c r="E2680" s="7">
        <v>12</v>
      </c>
      <c r="F2680" s="7" t="s">
        <v>10</v>
      </c>
      <c r="G2680" s="8">
        <v>1</v>
      </c>
    </row>
    <row r="2681" spans="1:7">
      <c r="A2681" s="5" t="s">
        <v>12618</v>
      </c>
      <c r="B2681" s="6" t="s">
        <v>12619</v>
      </c>
      <c r="C2681" s="5" t="s">
        <v>12620</v>
      </c>
      <c r="D2681" s="7">
        <v>862</v>
      </c>
      <c r="E2681" s="7">
        <v>15</v>
      </c>
      <c r="F2681" s="7" t="s">
        <v>10</v>
      </c>
      <c r="G2681" s="8">
        <v>1</v>
      </c>
    </row>
    <row r="2682" spans="1:7">
      <c r="A2682" s="5" t="s">
        <v>5470</v>
      </c>
      <c r="B2682" s="6" t="s">
        <v>5471</v>
      </c>
      <c r="C2682" s="5" t="s">
        <v>5472</v>
      </c>
      <c r="D2682" s="7">
        <v>554</v>
      </c>
      <c r="E2682" s="7" t="s">
        <v>5373</v>
      </c>
      <c r="F2682" s="7" t="s">
        <v>10</v>
      </c>
      <c r="G2682" s="8">
        <v>3</v>
      </c>
    </row>
    <row r="2683" spans="1:7">
      <c r="A2683" s="5" t="s">
        <v>5649</v>
      </c>
      <c r="B2683" s="6" t="s">
        <v>5650</v>
      </c>
      <c r="C2683" s="5" t="s">
        <v>5651</v>
      </c>
      <c r="D2683" s="7">
        <v>1065</v>
      </c>
      <c r="E2683" s="7" t="s">
        <v>5579</v>
      </c>
      <c r="F2683" s="7" t="s">
        <v>10</v>
      </c>
      <c r="G2683" s="8">
        <v>3</v>
      </c>
    </row>
    <row r="2684" spans="1:7">
      <c r="A2684" s="5" t="s">
        <v>12621</v>
      </c>
      <c r="B2684" s="6" t="s">
        <v>12622</v>
      </c>
      <c r="C2684" s="5" t="s">
        <v>12623</v>
      </c>
      <c r="D2684" s="7">
        <v>815</v>
      </c>
      <c r="E2684" s="7">
        <v>15</v>
      </c>
      <c r="F2684" s="7" t="s">
        <v>10</v>
      </c>
      <c r="G2684" s="8">
        <v>1</v>
      </c>
    </row>
    <row r="2685" spans="1:7">
      <c r="A2685" s="5" t="s">
        <v>12624</v>
      </c>
      <c r="B2685" s="6" t="s">
        <v>12625</v>
      </c>
      <c r="C2685" s="5" t="s">
        <v>12626</v>
      </c>
      <c r="D2685" s="7">
        <v>502</v>
      </c>
      <c r="E2685" s="7">
        <v>15</v>
      </c>
      <c r="F2685" s="7" t="s">
        <v>10</v>
      </c>
      <c r="G2685" s="8">
        <v>1</v>
      </c>
    </row>
    <row r="2686" spans="1:7">
      <c r="A2686" s="5" t="s">
        <v>12627</v>
      </c>
      <c r="B2686" s="25" t="s">
        <v>20702</v>
      </c>
      <c r="C2686" s="5" t="s">
        <v>12629</v>
      </c>
      <c r="D2686" s="7">
        <v>222</v>
      </c>
      <c r="E2686" s="7">
        <v>15</v>
      </c>
      <c r="F2686" s="7" t="s">
        <v>10</v>
      </c>
      <c r="G2686" s="8">
        <v>1</v>
      </c>
    </row>
    <row r="2687" spans="1:7">
      <c r="A2687" s="5" t="s">
        <v>14101</v>
      </c>
      <c r="B2687" s="6" t="s">
        <v>14102</v>
      </c>
      <c r="C2687" s="5" t="s">
        <v>14103</v>
      </c>
      <c r="D2687" s="7">
        <v>731</v>
      </c>
      <c r="E2687" s="7">
        <v>13</v>
      </c>
      <c r="F2687" s="7" t="s">
        <v>10</v>
      </c>
      <c r="G2687" s="8">
        <v>1</v>
      </c>
    </row>
    <row r="2688" spans="1:7">
      <c r="A2688" s="5" t="s">
        <v>4262</v>
      </c>
      <c r="B2688" s="6" t="s">
        <v>4263</v>
      </c>
      <c r="C2688" s="5" t="s">
        <v>4264</v>
      </c>
      <c r="D2688" s="7">
        <v>192</v>
      </c>
      <c r="E2688" s="7" t="s">
        <v>4130</v>
      </c>
      <c r="F2688" s="7" t="s">
        <v>10</v>
      </c>
      <c r="G2688" s="8">
        <v>3</v>
      </c>
    </row>
    <row r="2689" spans="1:7">
      <c r="A2689" s="5" t="s">
        <v>20220</v>
      </c>
      <c r="B2689" s="6" t="s">
        <v>20221</v>
      </c>
      <c r="C2689" s="5" t="s">
        <v>20222</v>
      </c>
      <c r="D2689" s="7">
        <v>686</v>
      </c>
      <c r="E2689" s="7">
        <v>6</v>
      </c>
      <c r="F2689" s="7" t="s">
        <v>10</v>
      </c>
      <c r="G2689" s="8">
        <v>1</v>
      </c>
    </row>
    <row r="2690" spans="1:7">
      <c r="A2690" s="5" t="s">
        <v>8931</v>
      </c>
      <c r="B2690" s="6" t="s">
        <v>8932</v>
      </c>
      <c r="C2690" s="5" t="s">
        <v>8933</v>
      </c>
      <c r="D2690" s="7">
        <v>635</v>
      </c>
      <c r="E2690" s="7" t="s">
        <v>8549</v>
      </c>
      <c r="F2690" s="7" t="s">
        <v>10</v>
      </c>
      <c r="G2690" s="8">
        <v>2</v>
      </c>
    </row>
    <row r="2691" spans="1:7">
      <c r="A2691" s="11" t="s">
        <v>10351</v>
      </c>
      <c r="B2691" s="10" t="s">
        <v>10352</v>
      </c>
      <c r="C2691" s="11" t="s">
        <v>10353</v>
      </c>
      <c r="D2691" s="9">
        <v>351</v>
      </c>
      <c r="E2691" s="7">
        <v>18</v>
      </c>
      <c r="F2691" s="7" t="s">
        <v>10</v>
      </c>
      <c r="G2691" s="8">
        <v>1</v>
      </c>
    </row>
    <row r="2692" spans="1:7">
      <c r="A2692" s="5" t="s">
        <v>9818</v>
      </c>
      <c r="B2692" s="6" t="s">
        <v>9819</v>
      </c>
      <c r="C2692" s="5" t="s">
        <v>9820</v>
      </c>
      <c r="D2692" s="7">
        <v>1312</v>
      </c>
      <c r="E2692" s="7" t="s">
        <v>9557</v>
      </c>
      <c r="F2692" s="7" t="s">
        <v>10</v>
      </c>
      <c r="G2692" s="8">
        <v>2</v>
      </c>
    </row>
    <row r="2693" spans="1:7">
      <c r="A2693" s="5" t="s">
        <v>17240</v>
      </c>
      <c r="B2693" s="6" t="s">
        <v>17241</v>
      </c>
      <c r="C2693" s="5" t="s">
        <v>17242</v>
      </c>
      <c r="D2693" s="7">
        <v>368</v>
      </c>
      <c r="E2693" s="7">
        <v>12</v>
      </c>
      <c r="F2693" s="7" t="s">
        <v>10</v>
      </c>
      <c r="G2693" s="8">
        <v>1</v>
      </c>
    </row>
    <row r="2694" spans="1:7">
      <c r="A2694" s="5" t="s">
        <v>7694</v>
      </c>
      <c r="B2694" s="6" t="s">
        <v>7695</v>
      </c>
      <c r="C2694" s="5" t="s">
        <v>7696</v>
      </c>
      <c r="D2694" s="7">
        <v>648</v>
      </c>
      <c r="E2694" s="7" t="s">
        <v>7236</v>
      </c>
      <c r="F2694" s="7" t="s">
        <v>10</v>
      </c>
      <c r="G2694" s="8">
        <v>2</v>
      </c>
    </row>
    <row r="2695" spans="1:7">
      <c r="A2695" s="5" t="s">
        <v>12630</v>
      </c>
      <c r="B2695" s="6" t="s">
        <v>12631</v>
      </c>
      <c r="C2695" s="5" t="s">
        <v>12632</v>
      </c>
      <c r="D2695" s="7">
        <v>1887</v>
      </c>
      <c r="E2695" s="7">
        <v>15</v>
      </c>
      <c r="F2695" s="7" t="s">
        <v>10</v>
      </c>
      <c r="G2695" s="8">
        <v>1</v>
      </c>
    </row>
    <row r="2696" spans="1:7">
      <c r="A2696" s="5" t="s">
        <v>3696</v>
      </c>
      <c r="B2696" s="6" t="s">
        <v>3697</v>
      </c>
      <c r="C2696" s="5" t="s">
        <v>3698</v>
      </c>
      <c r="D2696" s="7">
        <v>949</v>
      </c>
      <c r="E2696" s="7" t="s">
        <v>3692</v>
      </c>
      <c r="F2696" s="7" t="s">
        <v>10</v>
      </c>
      <c r="G2696" s="8">
        <v>4</v>
      </c>
    </row>
    <row r="2697" spans="1:7">
      <c r="A2697" s="5" t="s">
        <v>17243</v>
      </c>
      <c r="B2697" s="6" t="s">
        <v>17244</v>
      </c>
      <c r="C2697" s="5" t="s">
        <v>17245</v>
      </c>
      <c r="D2697" s="7">
        <v>206</v>
      </c>
      <c r="E2697" s="7">
        <v>12</v>
      </c>
      <c r="F2697" s="7" t="s">
        <v>10</v>
      </c>
      <c r="G2697" s="8">
        <v>1</v>
      </c>
    </row>
    <row r="2698" spans="1:7">
      <c r="A2698" s="5" t="s">
        <v>4638</v>
      </c>
      <c r="B2698" s="6" t="s">
        <v>4639</v>
      </c>
      <c r="C2698" s="5" t="s">
        <v>4640</v>
      </c>
      <c r="D2698" s="7">
        <v>206</v>
      </c>
      <c r="E2698" s="7" t="s">
        <v>4637</v>
      </c>
      <c r="F2698" s="7" t="s">
        <v>10</v>
      </c>
      <c r="G2698" s="8">
        <v>3</v>
      </c>
    </row>
    <row r="2699" spans="1:7">
      <c r="A2699" s="5" t="s">
        <v>7697</v>
      </c>
      <c r="B2699" s="6" t="s">
        <v>7698</v>
      </c>
      <c r="C2699" s="5" t="s">
        <v>7699</v>
      </c>
      <c r="D2699" s="7">
        <v>693</v>
      </c>
      <c r="E2699" s="7" t="s">
        <v>7236</v>
      </c>
      <c r="F2699" s="7" t="s">
        <v>10</v>
      </c>
      <c r="G2699" s="8">
        <v>2</v>
      </c>
    </row>
    <row r="2700" spans="1:7">
      <c r="A2700" s="5" t="s">
        <v>1344</v>
      </c>
      <c r="B2700" s="6" t="s">
        <v>1345</v>
      </c>
      <c r="C2700" s="5" t="s">
        <v>1346</v>
      </c>
      <c r="D2700" s="7">
        <v>295</v>
      </c>
      <c r="E2700" s="7" t="s">
        <v>1319</v>
      </c>
      <c r="F2700" s="7" t="s">
        <v>10</v>
      </c>
      <c r="G2700" s="8">
        <v>6</v>
      </c>
    </row>
    <row r="2701" spans="1:7">
      <c r="A2701" s="5" t="s">
        <v>5944</v>
      </c>
      <c r="B2701" s="6" t="s">
        <v>5945</v>
      </c>
      <c r="C2701" s="5" t="s">
        <v>5946</v>
      </c>
      <c r="D2701" s="7">
        <v>216</v>
      </c>
      <c r="E2701" s="7" t="s">
        <v>5928</v>
      </c>
      <c r="F2701" s="7" t="s">
        <v>10</v>
      </c>
      <c r="G2701" s="8">
        <v>3</v>
      </c>
    </row>
    <row r="2702" spans="1:7">
      <c r="A2702" s="5" t="s">
        <v>3847</v>
      </c>
      <c r="B2702" s="6" t="s">
        <v>3848</v>
      </c>
      <c r="C2702" s="5" t="s">
        <v>3849</v>
      </c>
      <c r="D2702" s="7">
        <v>648</v>
      </c>
      <c r="E2702" s="7" t="s">
        <v>3822</v>
      </c>
      <c r="F2702" s="7" t="s">
        <v>10</v>
      </c>
      <c r="G2702" s="8">
        <v>3</v>
      </c>
    </row>
    <row r="2703" spans="1:7">
      <c r="A2703" s="5" t="s">
        <v>2315</v>
      </c>
      <c r="B2703" s="6" t="s">
        <v>2316</v>
      </c>
      <c r="C2703" s="5" t="s">
        <v>2317</v>
      </c>
      <c r="D2703" s="7">
        <v>3088</v>
      </c>
      <c r="E2703" s="7" t="s">
        <v>2311</v>
      </c>
      <c r="F2703" s="7" t="s">
        <v>10</v>
      </c>
      <c r="G2703" s="8">
        <v>5</v>
      </c>
    </row>
    <row r="2704" spans="1:7">
      <c r="A2704" s="5" t="s">
        <v>4785</v>
      </c>
      <c r="B2704" s="10" t="s">
        <v>4786</v>
      </c>
      <c r="C2704" s="5" t="s">
        <v>4787</v>
      </c>
      <c r="D2704" s="7">
        <v>492</v>
      </c>
      <c r="E2704" s="7" t="s">
        <v>4755</v>
      </c>
      <c r="F2704" s="7" t="s">
        <v>10</v>
      </c>
      <c r="G2704" s="8">
        <v>3</v>
      </c>
    </row>
    <row r="2705" spans="1:7">
      <c r="A2705" s="5" t="s">
        <v>20223</v>
      </c>
      <c r="B2705" s="6" t="s">
        <v>20224</v>
      </c>
      <c r="C2705" s="5" t="s">
        <v>20225</v>
      </c>
      <c r="D2705" s="7">
        <v>1097</v>
      </c>
      <c r="E2705" s="7">
        <v>6</v>
      </c>
      <c r="F2705" s="7" t="s">
        <v>10</v>
      </c>
      <c r="G2705" s="8">
        <v>1</v>
      </c>
    </row>
    <row r="2706" spans="1:7">
      <c r="A2706" s="5" t="s">
        <v>12642</v>
      </c>
      <c r="B2706" s="6" t="s">
        <v>12643</v>
      </c>
      <c r="C2706" s="5" t="s">
        <v>12644</v>
      </c>
      <c r="D2706" s="7">
        <v>431</v>
      </c>
      <c r="E2706" s="7">
        <v>15</v>
      </c>
      <c r="F2706" s="7" t="s">
        <v>10</v>
      </c>
      <c r="G2706" s="8">
        <v>1</v>
      </c>
    </row>
    <row r="2707" spans="1:7">
      <c r="A2707" s="5" t="s">
        <v>17246</v>
      </c>
      <c r="B2707" s="6" t="s">
        <v>17247</v>
      </c>
      <c r="C2707" s="5" t="s">
        <v>17248</v>
      </c>
      <c r="D2707" s="7">
        <v>184</v>
      </c>
      <c r="E2707" s="7">
        <v>12</v>
      </c>
      <c r="F2707" s="7" t="s">
        <v>10</v>
      </c>
      <c r="G2707" s="8">
        <v>1</v>
      </c>
    </row>
    <row r="2708" spans="1:7">
      <c r="A2708" s="5" t="s">
        <v>5736</v>
      </c>
      <c r="B2708" s="6" t="s">
        <v>5737</v>
      </c>
      <c r="C2708" s="5" t="s">
        <v>5738</v>
      </c>
      <c r="D2708" s="7">
        <v>184</v>
      </c>
      <c r="E2708" s="7" t="s">
        <v>5723</v>
      </c>
      <c r="F2708" s="7" t="s">
        <v>10</v>
      </c>
      <c r="G2708" s="8">
        <v>3</v>
      </c>
    </row>
    <row r="2709" spans="1:7">
      <c r="A2709" s="5" t="s">
        <v>14104</v>
      </c>
      <c r="B2709" s="6" t="s">
        <v>14105</v>
      </c>
      <c r="C2709" s="5" t="s">
        <v>14106</v>
      </c>
      <c r="D2709" s="7">
        <v>753</v>
      </c>
      <c r="E2709" s="7">
        <v>13</v>
      </c>
      <c r="F2709" s="7" t="s">
        <v>10</v>
      </c>
      <c r="G2709" s="8">
        <v>1</v>
      </c>
    </row>
    <row r="2710" spans="1:7">
      <c r="A2710" s="5" t="s">
        <v>12648</v>
      </c>
      <c r="B2710" s="6" t="s">
        <v>12649</v>
      </c>
      <c r="C2710" s="5" t="s">
        <v>12650</v>
      </c>
      <c r="D2710" s="7">
        <v>1219</v>
      </c>
      <c r="E2710" s="7">
        <v>15</v>
      </c>
      <c r="F2710" s="7" t="s">
        <v>10</v>
      </c>
      <c r="G2710" s="8">
        <v>1</v>
      </c>
    </row>
    <row r="2711" spans="1:7">
      <c r="A2711" s="5" t="s">
        <v>12651</v>
      </c>
      <c r="B2711" s="6" t="s">
        <v>12652</v>
      </c>
      <c r="C2711" s="5" t="s">
        <v>12653</v>
      </c>
      <c r="D2711" s="7">
        <v>1294</v>
      </c>
      <c r="E2711" s="7">
        <v>15</v>
      </c>
      <c r="F2711" s="7" t="s">
        <v>10</v>
      </c>
      <c r="G2711" s="8">
        <v>1</v>
      </c>
    </row>
    <row r="2712" spans="1:7">
      <c r="A2712" s="5" t="s">
        <v>8228</v>
      </c>
      <c r="B2712" s="6" t="s">
        <v>8229</v>
      </c>
      <c r="C2712" s="5" t="s">
        <v>8230</v>
      </c>
      <c r="D2712" s="7">
        <v>884</v>
      </c>
      <c r="E2712" s="7" t="s">
        <v>8074</v>
      </c>
      <c r="F2712" s="7" t="s">
        <v>10</v>
      </c>
      <c r="G2712" s="8">
        <v>2</v>
      </c>
    </row>
    <row r="2713" spans="1:7">
      <c r="A2713" s="5" t="s">
        <v>2377</v>
      </c>
      <c r="B2713" s="6" t="s">
        <v>2378</v>
      </c>
      <c r="C2713" s="5" t="s">
        <v>2379</v>
      </c>
      <c r="D2713" s="7">
        <v>1367</v>
      </c>
      <c r="E2713" s="7" t="s">
        <v>2376</v>
      </c>
      <c r="F2713" s="7" t="s">
        <v>10</v>
      </c>
      <c r="G2713" s="8">
        <v>4</v>
      </c>
    </row>
    <row r="2714" spans="1:7">
      <c r="A2714" s="5" t="s">
        <v>5947</v>
      </c>
      <c r="B2714" s="6" t="s">
        <v>5948</v>
      </c>
      <c r="C2714" s="5" t="s">
        <v>5949</v>
      </c>
      <c r="D2714" s="7">
        <v>661</v>
      </c>
      <c r="E2714" s="7" t="s">
        <v>5928</v>
      </c>
      <c r="F2714" s="7" t="s">
        <v>10</v>
      </c>
      <c r="G2714" s="8">
        <v>3</v>
      </c>
    </row>
    <row r="2715" spans="1:7">
      <c r="A2715" s="5" t="s">
        <v>12657</v>
      </c>
      <c r="B2715" s="6" t="s">
        <v>12658</v>
      </c>
      <c r="C2715" s="5" t="s">
        <v>12659</v>
      </c>
      <c r="D2715" s="7">
        <v>847</v>
      </c>
      <c r="E2715" s="7">
        <v>15</v>
      </c>
      <c r="F2715" s="7" t="s">
        <v>10</v>
      </c>
      <c r="G2715" s="8">
        <v>1</v>
      </c>
    </row>
    <row r="2716" spans="1:7">
      <c r="A2716" s="5" t="s">
        <v>17249</v>
      </c>
      <c r="B2716" s="6" t="s">
        <v>17250</v>
      </c>
      <c r="C2716" s="5" t="s">
        <v>17251</v>
      </c>
      <c r="D2716" s="7">
        <v>280</v>
      </c>
      <c r="E2716" s="7">
        <v>12</v>
      </c>
      <c r="F2716" s="7" t="s">
        <v>10</v>
      </c>
      <c r="G2716" s="8">
        <v>1</v>
      </c>
    </row>
    <row r="2717" spans="1:7">
      <c r="A2717" s="5" t="s">
        <v>5996</v>
      </c>
      <c r="B2717" s="6" t="s">
        <v>5997</v>
      </c>
      <c r="C2717" s="5" t="s">
        <v>5998</v>
      </c>
      <c r="D2717" s="7">
        <v>691</v>
      </c>
      <c r="E2717" s="7" t="s">
        <v>5981</v>
      </c>
      <c r="F2717" s="7" t="s">
        <v>10</v>
      </c>
      <c r="G2717" s="8">
        <v>2</v>
      </c>
    </row>
    <row r="2718" spans="1:7">
      <c r="A2718" s="5" t="s">
        <v>7703</v>
      </c>
      <c r="B2718" s="6" t="s">
        <v>7704</v>
      </c>
      <c r="C2718" s="5" t="s">
        <v>7705</v>
      </c>
      <c r="D2718" s="7">
        <v>341</v>
      </c>
      <c r="E2718" s="7" t="s">
        <v>7236</v>
      </c>
      <c r="F2718" s="7" t="s">
        <v>10</v>
      </c>
      <c r="G2718" s="8">
        <v>2</v>
      </c>
    </row>
    <row r="2719" spans="1:7">
      <c r="A2719" s="5" t="s">
        <v>12660</v>
      </c>
      <c r="B2719" s="6" t="s">
        <v>12661</v>
      </c>
      <c r="C2719" s="5" t="s">
        <v>12662</v>
      </c>
      <c r="D2719" s="7">
        <v>357</v>
      </c>
      <c r="E2719" s="7">
        <v>15</v>
      </c>
      <c r="F2719" s="7" t="s">
        <v>10</v>
      </c>
      <c r="G2719" s="8">
        <v>1</v>
      </c>
    </row>
    <row r="2720" spans="1:7">
      <c r="A2720" s="5" t="s">
        <v>8937</v>
      </c>
      <c r="B2720" s="6" t="s">
        <v>8938</v>
      </c>
      <c r="C2720" s="5" t="s">
        <v>8939</v>
      </c>
      <c r="D2720" s="7">
        <v>936</v>
      </c>
      <c r="E2720" s="7" t="s">
        <v>8549</v>
      </c>
      <c r="F2720" s="7" t="s">
        <v>10</v>
      </c>
      <c r="G2720" s="8">
        <v>2</v>
      </c>
    </row>
    <row r="2721" spans="1:7">
      <c r="A2721" s="5" t="s">
        <v>2488</v>
      </c>
      <c r="B2721" s="6" t="s">
        <v>2489</v>
      </c>
      <c r="C2721" s="5" t="s">
        <v>2490</v>
      </c>
      <c r="D2721" s="7">
        <v>1390</v>
      </c>
      <c r="E2721" s="7" t="s">
        <v>2491</v>
      </c>
      <c r="F2721" s="7" t="s">
        <v>10</v>
      </c>
      <c r="G2721" s="8">
        <v>4</v>
      </c>
    </row>
    <row r="2722" spans="1:7">
      <c r="A2722" s="5" t="s">
        <v>8940</v>
      </c>
      <c r="B2722" s="6" t="s">
        <v>8941</v>
      </c>
      <c r="C2722" s="5" t="s">
        <v>8942</v>
      </c>
      <c r="D2722" s="7">
        <v>538</v>
      </c>
      <c r="E2722" s="7" t="s">
        <v>8549</v>
      </c>
      <c r="F2722" s="7" t="s">
        <v>10</v>
      </c>
      <c r="G2722" s="8">
        <v>2</v>
      </c>
    </row>
    <row r="2723" spans="1:7">
      <c r="A2723" s="5" t="s">
        <v>3264</v>
      </c>
      <c r="B2723" s="10" t="s">
        <v>3265</v>
      </c>
      <c r="C2723" s="5" t="s">
        <v>3266</v>
      </c>
      <c r="D2723" s="7">
        <v>1789</v>
      </c>
      <c r="E2723" s="7" t="s">
        <v>3224</v>
      </c>
      <c r="F2723" s="7" t="s">
        <v>10</v>
      </c>
      <c r="G2723" s="8">
        <v>4</v>
      </c>
    </row>
    <row r="2724" spans="1:7">
      <c r="A2724" s="5" t="s">
        <v>17252</v>
      </c>
      <c r="B2724" s="6" t="s">
        <v>17253</v>
      </c>
      <c r="C2724" s="5" t="s">
        <v>17254</v>
      </c>
      <c r="D2724" s="7">
        <v>425</v>
      </c>
      <c r="E2724" s="7">
        <v>12</v>
      </c>
      <c r="F2724" s="7" t="s">
        <v>10</v>
      </c>
      <c r="G2724" s="8">
        <v>1</v>
      </c>
    </row>
    <row r="2725" spans="1:7">
      <c r="A2725" s="5" t="s">
        <v>17255</v>
      </c>
      <c r="B2725" s="6" t="s">
        <v>17256</v>
      </c>
      <c r="C2725" s="5" t="s">
        <v>17257</v>
      </c>
      <c r="D2725" s="7">
        <v>508</v>
      </c>
      <c r="E2725" s="7">
        <v>12</v>
      </c>
      <c r="F2725" s="7" t="s">
        <v>10</v>
      </c>
      <c r="G2725" s="8">
        <v>1</v>
      </c>
    </row>
    <row r="2726" spans="1:7">
      <c r="A2726" s="5" t="s">
        <v>7706</v>
      </c>
      <c r="B2726" s="6" t="s">
        <v>7707</v>
      </c>
      <c r="C2726" s="5" t="s">
        <v>7708</v>
      </c>
      <c r="D2726" s="7">
        <v>1135</v>
      </c>
      <c r="E2726" s="7" t="s">
        <v>7236</v>
      </c>
      <c r="F2726" s="7" t="s">
        <v>10</v>
      </c>
      <c r="G2726" s="8">
        <v>2</v>
      </c>
    </row>
    <row r="2727" spans="1:7">
      <c r="A2727" s="5" t="s">
        <v>5161</v>
      </c>
      <c r="B2727" s="6" t="s">
        <v>5162</v>
      </c>
      <c r="C2727" s="5" t="s">
        <v>5163</v>
      </c>
      <c r="D2727" s="7">
        <v>852</v>
      </c>
      <c r="E2727" s="7" t="s">
        <v>4953</v>
      </c>
      <c r="F2727" s="7" t="s">
        <v>10</v>
      </c>
      <c r="G2727" s="8">
        <v>3</v>
      </c>
    </row>
    <row r="2728" spans="1:7">
      <c r="A2728" s="5" t="s">
        <v>12666</v>
      </c>
      <c r="B2728" s="6" t="s">
        <v>12667</v>
      </c>
      <c r="C2728" s="5" t="s">
        <v>12668</v>
      </c>
      <c r="D2728" s="7">
        <v>1032</v>
      </c>
      <c r="E2728" s="7">
        <v>15</v>
      </c>
      <c r="F2728" s="7" t="s">
        <v>10</v>
      </c>
      <c r="G2728" s="8">
        <v>1</v>
      </c>
    </row>
    <row r="2729" spans="1:7">
      <c r="A2729" s="5" t="s">
        <v>12669</v>
      </c>
      <c r="B2729" s="6" t="s">
        <v>12670</v>
      </c>
      <c r="C2729" s="5" t="s">
        <v>12671</v>
      </c>
      <c r="D2729" s="7">
        <v>843</v>
      </c>
      <c r="E2729" s="7">
        <v>15</v>
      </c>
      <c r="F2729" s="7" t="s">
        <v>10</v>
      </c>
      <c r="G2729" s="8">
        <v>1</v>
      </c>
    </row>
    <row r="2730" spans="1:7">
      <c r="A2730" s="5" t="s">
        <v>1213</v>
      </c>
      <c r="B2730" s="6" t="s">
        <v>1214</v>
      </c>
      <c r="C2730" s="5" t="s">
        <v>1215</v>
      </c>
      <c r="D2730" s="7">
        <v>669</v>
      </c>
      <c r="E2730" s="7" t="s">
        <v>1216</v>
      </c>
      <c r="F2730" s="7" t="s">
        <v>10</v>
      </c>
      <c r="G2730" s="8">
        <v>6</v>
      </c>
    </row>
    <row r="2731" spans="1:7">
      <c r="A2731" s="5" t="s">
        <v>612</v>
      </c>
      <c r="B2731" s="6" t="s">
        <v>613</v>
      </c>
      <c r="C2731" s="5" t="s">
        <v>614</v>
      </c>
      <c r="D2731" s="7">
        <v>962</v>
      </c>
      <c r="E2731" s="7" t="s">
        <v>611</v>
      </c>
      <c r="F2731" s="7" t="s">
        <v>10</v>
      </c>
      <c r="G2731" s="8">
        <v>7</v>
      </c>
    </row>
    <row r="2732" spans="1:7">
      <c r="A2732" s="5" t="s">
        <v>1537</v>
      </c>
      <c r="B2732" s="6" t="s">
        <v>1538</v>
      </c>
      <c r="C2732" s="5" t="s">
        <v>1539</v>
      </c>
      <c r="D2732" s="7">
        <v>405</v>
      </c>
      <c r="E2732" s="7" t="s">
        <v>1512</v>
      </c>
      <c r="F2732" s="7" t="s">
        <v>10</v>
      </c>
      <c r="G2732" s="8">
        <v>5</v>
      </c>
    </row>
    <row r="2733" spans="1:7">
      <c r="A2733" s="5" t="s">
        <v>9321</v>
      </c>
      <c r="B2733" s="6" t="s">
        <v>9322</v>
      </c>
      <c r="C2733" s="5" t="s">
        <v>9323</v>
      </c>
      <c r="D2733" s="7">
        <v>596</v>
      </c>
      <c r="E2733" s="7" t="s">
        <v>9314</v>
      </c>
      <c r="F2733" s="7" t="s">
        <v>10</v>
      </c>
      <c r="G2733" s="8">
        <v>2</v>
      </c>
    </row>
    <row r="2734" spans="1:7">
      <c r="A2734" s="5" t="s">
        <v>6867</v>
      </c>
      <c r="B2734" s="6" t="s">
        <v>6868</v>
      </c>
      <c r="C2734" s="5" t="s">
        <v>6869</v>
      </c>
      <c r="D2734" s="7">
        <v>420</v>
      </c>
      <c r="E2734" s="7" t="s">
        <v>6818</v>
      </c>
      <c r="F2734" s="7" t="s">
        <v>10</v>
      </c>
      <c r="G2734" s="8">
        <v>2</v>
      </c>
    </row>
    <row r="2735" spans="1:7">
      <c r="A2735" s="5" t="s">
        <v>17258</v>
      </c>
      <c r="B2735" s="6" t="s">
        <v>17259</v>
      </c>
      <c r="C2735" s="5" t="s">
        <v>17260</v>
      </c>
      <c r="D2735" s="7">
        <v>156</v>
      </c>
      <c r="E2735" s="7">
        <v>12</v>
      </c>
      <c r="F2735" s="7" t="s">
        <v>10</v>
      </c>
      <c r="G2735" s="8">
        <v>1</v>
      </c>
    </row>
    <row r="2736" spans="1:7">
      <c r="A2736" s="5" t="s">
        <v>12672</v>
      </c>
      <c r="B2736" s="6" t="s">
        <v>12673</v>
      </c>
      <c r="C2736" s="5" t="s">
        <v>12674</v>
      </c>
      <c r="D2736" s="7">
        <v>428</v>
      </c>
      <c r="E2736" s="7">
        <v>15</v>
      </c>
      <c r="F2736" s="7" t="s">
        <v>10</v>
      </c>
      <c r="G2736" s="8">
        <v>1</v>
      </c>
    </row>
    <row r="2737" spans="1:7">
      <c r="A2737" s="5" t="s">
        <v>1347</v>
      </c>
      <c r="B2737" s="6" t="s">
        <v>1348</v>
      </c>
      <c r="C2737" s="5" t="s">
        <v>1349</v>
      </c>
      <c r="D2737" s="7">
        <v>524</v>
      </c>
      <c r="E2737" s="7" t="s">
        <v>1319</v>
      </c>
      <c r="F2737" s="7" t="s">
        <v>10</v>
      </c>
      <c r="G2737" s="8">
        <v>6</v>
      </c>
    </row>
    <row r="2738" spans="1:7">
      <c r="A2738" s="5" t="s">
        <v>17261</v>
      </c>
      <c r="B2738" s="6" t="s">
        <v>17262</v>
      </c>
      <c r="C2738" s="5" t="s">
        <v>17263</v>
      </c>
      <c r="D2738" s="7">
        <v>476</v>
      </c>
      <c r="E2738" s="7">
        <v>12</v>
      </c>
      <c r="F2738" s="7" t="s">
        <v>10</v>
      </c>
      <c r="G2738" s="8">
        <v>1</v>
      </c>
    </row>
    <row r="2739" spans="1:7">
      <c r="A2739" s="5" t="s">
        <v>17264</v>
      </c>
      <c r="B2739" s="6" t="s">
        <v>17265</v>
      </c>
      <c r="C2739" s="5" t="s">
        <v>17266</v>
      </c>
      <c r="D2739" s="7">
        <v>357</v>
      </c>
      <c r="E2739" s="7">
        <v>12</v>
      </c>
      <c r="F2739" s="7" t="s">
        <v>10</v>
      </c>
      <c r="G2739" s="8">
        <v>1</v>
      </c>
    </row>
    <row r="2740" spans="1:7">
      <c r="A2740" s="5" t="s">
        <v>7712</v>
      </c>
      <c r="B2740" s="6" t="s">
        <v>7713</v>
      </c>
      <c r="C2740" s="5" t="s">
        <v>7714</v>
      </c>
      <c r="D2740" s="7">
        <v>815</v>
      </c>
      <c r="E2740" s="7" t="s">
        <v>7236</v>
      </c>
      <c r="F2740" s="7" t="s">
        <v>10</v>
      </c>
      <c r="G2740" s="8">
        <v>2</v>
      </c>
    </row>
    <row r="2741" spans="1:7">
      <c r="A2741" s="5" t="s">
        <v>9236</v>
      </c>
      <c r="B2741" s="6" t="s">
        <v>9237</v>
      </c>
      <c r="C2741" s="5" t="s">
        <v>9238</v>
      </c>
      <c r="D2741" s="7">
        <v>1119</v>
      </c>
      <c r="E2741" s="7" t="s">
        <v>9169</v>
      </c>
      <c r="F2741" s="7" t="s">
        <v>10</v>
      </c>
      <c r="G2741" s="8">
        <v>2</v>
      </c>
    </row>
    <row r="2742" spans="1:7">
      <c r="A2742" s="5" t="s">
        <v>5164</v>
      </c>
      <c r="B2742" s="6" t="s">
        <v>5165</v>
      </c>
      <c r="C2742" s="5" t="s">
        <v>5166</v>
      </c>
      <c r="D2742" s="7">
        <v>199</v>
      </c>
      <c r="E2742" s="7" t="s">
        <v>4953</v>
      </c>
      <c r="F2742" s="7" t="s">
        <v>10</v>
      </c>
      <c r="G2742" s="8">
        <v>3</v>
      </c>
    </row>
    <row r="2743" spans="1:7">
      <c r="A2743" s="5" t="s">
        <v>2139</v>
      </c>
      <c r="B2743" s="6" t="s">
        <v>2140</v>
      </c>
      <c r="C2743" s="5" t="s">
        <v>2141</v>
      </c>
      <c r="D2743" s="7">
        <v>174</v>
      </c>
      <c r="E2743" s="7" t="s">
        <v>2090</v>
      </c>
      <c r="F2743" s="7" t="s">
        <v>10</v>
      </c>
      <c r="G2743" s="8">
        <v>5</v>
      </c>
    </row>
    <row r="2744" spans="1:7">
      <c r="A2744" s="5" t="s">
        <v>7110</v>
      </c>
      <c r="B2744" s="10" t="s">
        <v>7111</v>
      </c>
      <c r="C2744" s="5" t="s">
        <v>7112</v>
      </c>
      <c r="D2744" s="7">
        <v>379</v>
      </c>
      <c r="E2744" s="7" t="s">
        <v>7023</v>
      </c>
      <c r="F2744" s="7" t="s">
        <v>10</v>
      </c>
      <c r="G2744" s="8">
        <v>2</v>
      </c>
    </row>
    <row r="2745" spans="1:7">
      <c r="A2745" s="5" t="s">
        <v>3030</v>
      </c>
      <c r="B2745" s="6" t="s">
        <v>3031</v>
      </c>
      <c r="C2745" s="5" t="s">
        <v>3032</v>
      </c>
      <c r="D2745" s="7">
        <v>390</v>
      </c>
      <c r="E2745" s="7" t="s">
        <v>3033</v>
      </c>
      <c r="F2745" s="7" t="s">
        <v>10</v>
      </c>
      <c r="G2745" s="8">
        <v>4</v>
      </c>
    </row>
    <row r="2746" spans="1:7">
      <c r="A2746" s="5" t="s">
        <v>8234</v>
      </c>
      <c r="B2746" s="6" t="s">
        <v>8235</v>
      </c>
      <c r="C2746" s="5" t="s">
        <v>8236</v>
      </c>
      <c r="D2746" s="7">
        <v>388</v>
      </c>
      <c r="E2746" s="7" t="s">
        <v>8074</v>
      </c>
      <c r="F2746" s="7" t="s">
        <v>10</v>
      </c>
      <c r="G2746" s="8">
        <v>2</v>
      </c>
    </row>
    <row r="2747" spans="1:7">
      <c r="A2747" s="5" t="s">
        <v>17270</v>
      </c>
      <c r="B2747" s="6" t="s">
        <v>17271</v>
      </c>
      <c r="C2747" s="5" t="s">
        <v>17272</v>
      </c>
      <c r="D2747" s="7">
        <v>187</v>
      </c>
      <c r="E2747" s="7">
        <v>12</v>
      </c>
      <c r="F2747" s="7" t="s">
        <v>10</v>
      </c>
      <c r="G2747" s="8">
        <v>1</v>
      </c>
    </row>
    <row r="2748" spans="1:7">
      <c r="A2748" s="5" t="s">
        <v>12681</v>
      </c>
      <c r="B2748" s="6" t="s">
        <v>12682</v>
      </c>
      <c r="C2748" s="5" t="s">
        <v>12683</v>
      </c>
      <c r="D2748" s="7">
        <v>199</v>
      </c>
      <c r="E2748" s="7">
        <v>15</v>
      </c>
      <c r="F2748" s="7" t="s">
        <v>10</v>
      </c>
      <c r="G2748" s="8">
        <v>1</v>
      </c>
    </row>
    <row r="2749" spans="1:7">
      <c r="A2749" s="5" t="s">
        <v>6536</v>
      </c>
      <c r="B2749" s="6" t="s">
        <v>6537</v>
      </c>
      <c r="C2749" s="5" t="s">
        <v>6538</v>
      </c>
      <c r="D2749" s="7">
        <v>433</v>
      </c>
      <c r="E2749" s="7" t="s">
        <v>6184</v>
      </c>
      <c r="F2749" s="7" t="s">
        <v>10</v>
      </c>
      <c r="G2749" s="8">
        <v>2</v>
      </c>
    </row>
    <row r="2750" spans="1:7">
      <c r="A2750" s="5" t="s">
        <v>17276</v>
      </c>
      <c r="B2750" s="6" t="s">
        <v>17277</v>
      </c>
      <c r="C2750" s="5" t="s">
        <v>17278</v>
      </c>
      <c r="D2750" s="7">
        <v>261</v>
      </c>
      <c r="E2750" s="7">
        <v>12</v>
      </c>
      <c r="F2750" s="7" t="s">
        <v>10</v>
      </c>
      <c r="G2750" s="8">
        <v>1</v>
      </c>
    </row>
    <row r="2751" spans="1:7">
      <c r="A2751" s="5" t="s">
        <v>17279</v>
      </c>
      <c r="B2751" s="6" t="s">
        <v>17280</v>
      </c>
      <c r="C2751" s="5" t="s">
        <v>17281</v>
      </c>
      <c r="D2751" s="7">
        <v>320</v>
      </c>
      <c r="E2751" s="7">
        <v>12</v>
      </c>
      <c r="F2751" s="7" t="s">
        <v>10</v>
      </c>
      <c r="G2751" s="8">
        <v>1</v>
      </c>
    </row>
    <row r="2752" spans="1:7">
      <c r="A2752" s="5" t="s">
        <v>3267</v>
      </c>
      <c r="B2752" s="10" t="s">
        <v>3268</v>
      </c>
      <c r="C2752" s="5" t="s">
        <v>3269</v>
      </c>
      <c r="D2752" s="7">
        <v>369</v>
      </c>
      <c r="E2752" s="7" t="s">
        <v>3224</v>
      </c>
      <c r="F2752" s="7" t="s">
        <v>10</v>
      </c>
      <c r="G2752" s="8">
        <v>4</v>
      </c>
    </row>
    <row r="2753" spans="1:7">
      <c r="A2753" s="5" t="s">
        <v>20562</v>
      </c>
      <c r="B2753" s="6" t="s">
        <v>20563</v>
      </c>
      <c r="C2753" s="5" t="s">
        <v>20564</v>
      </c>
      <c r="D2753" s="7">
        <v>316</v>
      </c>
      <c r="E2753" s="7">
        <v>5</v>
      </c>
      <c r="F2753" s="7" t="s">
        <v>10</v>
      </c>
      <c r="G2753" s="8">
        <v>1</v>
      </c>
    </row>
    <row r="2754" spans="1:7">
      <c r="A2754" s="5" t="s">
        <v>17285</v>
      </c>
      <c r="B2754" s="6" t="s">
        <v>17286</v>
      </c>
      <c r="C2754" s="5" t="s">
        <v>17287</v>
      </c>
      <c r="D2754" s="7">
        <v>574</v>
      </c>
      <c r="E2754" s="7">
        <v>12</v>
      </c>
      <c r="F2754" s="7" t="s">
        <v>10</v>
      </c>
      <c r="G2754" s="8">
        <v>1</v>
      </c>
    </row>
    <row r="2755" spans="1:7">
      <c r="A2755" s="5" t="s">
        <v>2762</v>
      </c>
      <c r="B2755" s="6" t="s">
        <v>2763</v>
      </c>
      <c r="C2755" s="5" t="s">
        <v>2764</v>
      </c>
      <c r="D2755" s="7">
        <v>583</v>
      </c>
      <c r="E2755" s="7" t="s">
        <v>2710</v>
      </c>
      <c r="F2755" s="7" t="s">
        <v>10</v>
      </c>
      <c r="G2755" s="8">
        <v>4</v>
      </c>
    </row>
    <row r="2756" spans="1:7">
      <c r="A2756" s="5" t="s">
        <v>3587</v>
      </c>
      <c r="B2756" s="6" t="s">
        <v>3588</v>
      </c>
      <c r="C2756" s="5" t="s">
        <v>3589</v>
      </c>
      <c r="D2756" s="7">
        <v>621</v>
      </c>
      <c r="E2756" s="7" t="s">
        <v>3499</v>
      </c>
      <c r="F2756" s="7" t="s">
        <v>10</v>
      </c>
      <c r="G2756" s="8">
        <v>4</v>
      </c>
    </row>
    <row r="2757" spans="1:7">
      <c r="A2757" s="5" t="s">
        <v>8949</v>
      </c>
      <c r="B2757" s="6" t="s">
        <v>8950</v>
      </c>
      <c r="C2757" s="5" t="s">
        <v>8951</v>
      </c>
      <c r="D2757" s="7">
        <v>254</v>
      </c>
      <c r="E2757" s="7" t="s">
        <v>8549</v>
      </c>
      <c r="F2757" s="7" t="s">
        <v>10</v>
      </c>
      <c r="G2757" s="8">
        <v>2</v>
      </c>
    </row>
    <row r="2758" spans="1:7">
      <c r="A2758" s="5" t="s">
        <v>12684</v>
      </c>
      <c r="B2758" s="6" t="s">
        <v>12685</v>
      </c>
      <c r="C2758" s="5" t="s">
        <v>12686</v>
      </c>
      <c r="D2758" s="7">
        <v>257</v>
      </c>
      <c r="E2758" s="7">
        <v>15</v>
      </c>
      <c r="F2758" s="7" t="s">
        <v>10</v>
      </c>
      <c r="G2758" s="8">
        <v>1</v>
      </c>
    </row>
    <row r="2759" spans="1:7">
      <c r="A2759" s="5" t="s">
        <v>5795</v>
      </c>
      <c r="B2759" s="6" t="s">
        <v>5796</v>
      </c>
      <c r="C2759" s="5" t="s">
        <v>5797</v>
      </c>
      <c r="D2759" s="7">
        <v>795</v>
      </c>
      <c r="E2759" s="7" t="s">
        <v>5791</v>
      </c>
      <c r="F2759" s="7" t="s">
        <v>10</v>
      </c>
      <c r="G2759" s="8">
        <v>3</v>
      </c>
    </row>
    <row r="2760" spans="1:7">
      <c r="A2760" s="5" t="s">
        <v>4515</v>
      </c>
      <c r="B2760" s="6" t="s">
        <v>4516</v>
      </c>
      <c r="C2760" s="5" t="s">
        <v>4517</v>
      </c>
      <c r="D2760" s="7">
        <v>196</v>
      </c>
      <c r="E2760" s="7" t="s">
        <v>4514</v>
      </c>
      <c r="F2760" s="7" t="s">
        <v>10</v>
      </c>
      <c r="G2760" s="8">
        <v>3</v>
      </c>
    </row>
    <row r="2761" spans="1:7">
      <c r="A2761" s="5" t="s">
        <v>7715</v>
      </c>
      <c r="B2761" s="6" t="s">
        <v>7716</v>
      </c>
      <c r="C2761" s="5" t="s">
        <v>7717</v>
      </c>
      <c r="D2761" s="7">
        <v>1559</v>
      </c>
      <c r="E2761" s="7" t="s">
        <v>7236</v>
      </c>
      <c r="F2761" s="7" t="s">
        <v>10</v>
      </c>
      <c r="G2761" s="8">
        <v>2</v>
      </c>
    </row>
    <row r="2762" spans="1:7">
      <c r="A2762" s="5" t="s">
        <v>20226</v>
      </c>
      <c r="B2762" s="6" t="s">
        <v>20227</v>
      </c>
      <c r="C2762" s="5" t="s">
        <v>20228</v>
      </c>
      <c r="D2762" s="7">
        <v>609</v>
      </c>
      <c r="E2762" s="7">
        <v>6</v>
      </c>
      <c r="F2762" s="7" t="s">
        <v>10</v>
      </c>
      <c r="G2762" s="8">
        <v>1</v>
      </c>
    </row>
    <row r="2763" spans="1:7">
      <c r="A2763" s="5" t="s">
        <v>17297</v>
      </c>
      <c r="B2763" s="6" t="s">
        <v>17298</v>
      </c>
      <c r="C2763" s="5" t="s">
        <v>17299</v>
      </c>
      <c r="D2763" s="7">
        <v>356</v>
      </c>
      <c r="E2763" s="7">
        <v>12</v>
      </c>
      <c r="F2763" s="7" t="s">
        <v>10</v>
      </c>
      <c r="G2763" s="8">
        <v>1</v>
      </c>
    </row>
    <row r="2764" spans="1:7">
      <c r="A2764" s="5" t="s">
        <v>4458</v>
      </c>
      <c r="B2764" s="6" t="s">
        <v>4459</v>
      </c>
      <c r="C2764" s="5" t="s">
        <v>4460</v>
      </c>
      <c r="D2764" s="7">
        <v>508</v>
      </c>
      <c r="E2764" s="7" t="s">
        <v>4301</v>
      </c>
      <c r="F2764" s="7" t="s">
        <v>10</v>
      </c>
      <c r="G2764" s="8">
        <v>3</v>
      </c>
    </row>
    <row r="2765" spans="1:7">
      <c r="A2765" s="5" t="s">
        <v>7718</v>
      </c>
      <c r="B2765" s="6" t="s">
        <v>7719</v>
      </c>
      <c r="C2765" s="5" t="s">
        <v>7720</v>
      </c>
      <c r="D2765" s="7">
        <v>334</v>
      </c>
      <c r="E2765" s="7" t="s">
        <v>7236</v>
      </c>
      <c r="F2765" s="7" t="s">
        <v>10</v>
      </c>
      <c r="G2765" s="8">
        <v>2</v>
      </c>
    </row>
    <row r="2766" spans="1:7">
      <c r="A2766" s="5" t="s">
        <v>17300</v>
      </c>
      <c r="B2766" s="6" t="s">
        <v>17301</v>
      </c>
      <c r="C2766" s="5" t="s">
        <v>17302</v>
      </c>
      <c r="D2766" s="7">
        <v>765</v>
      </c>
      <c r="E2766" s="7">
        <v>12</v>
      </c>
      <c r="F2766" s="7" t="s">
        <v>10</v>
      </c>
      <c r="G2766" s="8">
        <v>1</v>
      </c>
    </row>
    <row r="2767" spans="1:7">
      <c r="A2767" s="5" t="s">
        <v>17303</v>
      </c>
      <c r="B2767" s="6" t="s">
        <v>17304</v>
      </c>
      <c r="C2767" s="5" t="s">
        <v>17305</v>
      </c>
      <c r="D2767" s="7">
        <v>964</v>
      </c>
      <c r="E2767" s="7">
        <v>12</v>
      </c>
      <c r="F2767" s="7" t="s">
        <v>10</v>
      </c>
      <c r="G2767" s="8">
        <v>1</v>
      </c>
    </row>
    <row r="2768" spans="1:7">
      <c r="A2768" s="5" t="s">
        <v>3590</v>
      </c>
      <c r="B2768" s="6" t="s">
        <v>3591</v>
      </c>
      <c r="C2768" s="5" t="s">
        <v>3592</v>
      </c>
      <c r="D2768" s="7">
        <v>681</v>
      </c>
      <c r="E2768" s="7" t="s">
        <v>3499</v>
      </c>
      <c r="F2768" s="7" t="s">
        <v>10</v>
      </c>
      <c r="G2768" s="8">
        <v>4</v>
      </c>
    </row>
    <row r="2769" spans="1:7">
      <c r="A2769" s="5" t="s">
        <v>4461</v>
      </c>
      <c r="B2769" s="6" t="s">
        <v>4462</v>
      </c>
      <c r="C2769" s="5" t="s">
        <v>4463</v>
      </c>
      <c r="D2769" s="7">
        <v>266</v>
      </c>
      <c r="E2769" s="7" t="s">
        <v>4301</v>
      </c>
      <c r="F2769" s="7" t="s">
        <v>10</v>
      </c>
      <c r="G2769" s="8">
        <v>3</v>
      </c>
    </row>
    <row r="2770" spans="1:7">
      <c r="A2770" s="5" t="s">
        <v>5323</v>
      </c>
      <c r="B2770" s="6" t="s">
        <v>5324</v>
      </c>
      <c r="C2770" s="5" t="s">
        <v>5325</v>
      </c>
      <c r="D2770" s="7">
        <v>222</v>
      </c>
      <c r="E2770" s="7" t="s">
        <v>5292</v>
      </c>
      <c r="F2770" s="7" t="s">
        <v>10</v>
      </c>
      <c r="G2770" s="8">
        <v>3</v>
      </c>
    </row>
    <row r="2771" spans="1:7">
      <c r="A2771" s="5" t="s">
        <v>12714</v>
      </c>
      <c r="B2771" s="6" t="s">
        <v>12715</v>
      </c>
      <c r="C2771" s="5" t="s">
        <v>12716</v>
      </c>
      <c r="D2771" s="7">
        <v>260</v>
      </c>
      <c r="E2771" s="7">
        <v>15</v>
      </c>
      <c r="F2771" s="7" t="s">
        <v>10</v>
      </c>
      <c r="G2771" s="8">
        <v>1</v>
      </c>
    </row>
    <row r="2772" spans="1:7">
      <c r="A2772" s="5" t="s">
        <v>5473</v>
      </c>
      <c r="B2772" s="6" t="s">
        <v>5474</v>
      </c>
      <c r="C2772" s="5" t="s">
        <v>5475</v>
      </c>
      <c r="D2772" s="7">
        <v>1015</v>
      </c>
      <c r="E2772" s="7" t="s">
        <v>5373</v>
      </c>
      <c r="F2772" s="7" t="s">
        <v>10</v>
      </c>
      <c r="G2772" s="8">
        <v>3</v>
      </c>
    </row>
    <row r="2773" spans="1:7">
      <c r="A2773" s="5" t="s">
        <v>6539</v>
      </c>
      <c r="B2773" s="6" t="s">
        <v>6540</v>
      </c>
      <c r="C2773" s="5" t="s">
        <v>6541</v>
      </c>
      <c r="D2773" s="7">
        <v>1035</v>
      </c>
      <c r="E2773" s="7" t="s">
        <v>6184</v>
      </c>
      <c r="F2773" s="7" t="s">
        <v>10</v>
      </c>
      <c r="G2773" s="8">
        <v>2</v>
      </c>
    </row>
    <row r="2774" spans="1:7">
      <c r="A2774" s="5" t="s">
        <v>4464</v>
      </c>
      <c r="B2774" s="6" t="s">
        <v>4465</v>
      </c>
      <c r="C2774" s="5" t="s">
        <v>4466</v>
      </c>
      <c r="D2774" s="7">
        <v>296</v>
      </c>
      <c r="E2774" s="7" t="s">
        <v>4301</v>
      </c>
      <c r="F2774" s="7" t="s">
        <v>10</v>
      </c>
      <c r="G2774" s="8">
        <v>3</v>
      </c>
    </row>
    <row r="2775" spans="1:7">
      <c r="A2775" s="5" t="s">
        <v>11881</v>
      </c>
      <c r="B2775" s="6" t="s">
        <v>17306</v>
      </c>
      <c r="C2775" s="5" t="s">
        <v>17307</v>
      </c>
      <c r="D2775" s="7">
        <v>710</v>
      </c>
      <c r="E2775" s="7">
        <v>12</v>
      </c>
      <c r="F2775" s="7" t="s">
        <v>10</v>
      </c>
      <c r="G2775" s="8">
        <v>1</v>
      </c>
    </row>
    <row r="2776" spans="1:7">
      <c r="A2776" s="5" t="s">
        <v>9239</v>
      </c>
      <c r="B2776" s="6" t="s">
        <v>9240</v>
      </c>
      <c r="C2776" s="5" t="s">
        <v>9241</v>
      </c>
      <c r="D2776" s="7">
        <v>2067</v>
      </c>
      <c r="E2776" s="7" t="s">
        <v>9169</v>
      </c>
      <c r="F2776" s="7" t="s">
        <v>10</v>
      </c>
      <c r="G2776" s="8">
        <v>2</v>
      </c>
    </row>
    <row r="2777" spans="1:7">
      <c r="A2777" s="5" t="s">
        <v>17311</v>
      </c>
      <c r="B2777" s="6" t="s">
        <v>17312</v>
      </c>
      <c r="C2777" s="5" t="s">
        <v>17313</v>
      </c>
      <c r="D2777" s="7">
        <v>621</v>
      </c>
      <c r="E2777" s="7">
        <v>12</v>
      </c>
      <c r="F2777" s="7" t="s">
        <v>10</v>
      </c>
      <c r="G2777" s="8">
        <v>1</v>
      </c>
    </row>
    <row r="2778" spans="1:7">
      <c r="A2778" s="5" t="s">
        <v>19376</v>
      </c>
      <c r="B2778" s="6" t="s">
        <v>19377</v>
      </c>
      <c r="C2778" s="5" t="s">
        <v>19378</v>
      </c>
      <c r="D2778" s="7">
        <v>290</v>
      </c>
      <c r="E2778" s="7">
        <v>10</v>
      </c>
      <c r="F2778" s="7" t="s">
        <v>10</v>
      </c>
      <c r="G2778" s="8">
        <v>1</v>
      </c>
    </row>
    <row r="2779" spans="1:7">
      <c r="A2779" s="5" t="s">
        <v>13763</v>
      </c>
      <c r="B2779" s="6" t="s">
        <v>13764</v>
      </c>
      <c r="C2779" s="5" t="s">
        <v>13765</v>
      </c>
      <c r="D2779" s="7">
        <v>211</v>
      </c>
      <c r="E2779" s="7">
        <v>14</v>
      </c>
      <c r="F2779" s="7" t="s">
        <v>10</v>
      </c>
      <c r="G2779" s="8">
        <v>1</v>
      </c>
    </row>
    <row r="2780" spans="1:7">
      <c r="A2780" s="5" t="s">
        <v>17317</v>
      </c>
      <c r="B2780" s="6" t="s">
        <v>17318</v>
      </c>
      <c r="C2780" s="5" t="s">
        <v>17319</v>
      </c>
      <c r="D2780" s="7">
        <v>221</v>
      </c>
      <c r="E2780" s="7">
        <v>12</v>
      </c>
      <c r="F2780" s="7" t="s">
        <v>10</v>
      </c>
      <c r="G2780" s="8">
        <v>1</v>
      </c>
    </row>
    <row r="2781" spans="1:7">
      <c r="A2781" s="5" t="s">
        <v>12717</v>
      </c>
      <c r="B2781" s="6" t="s">
        <v>12718</v>
      </c>
      <c r="C2781" s="5" t="s">
        <v>12719</v>
      </c>
      <c r="D2781" s="7">
        <v>126</v>
      </c>
      <c r="E2781" s="7">
        <v>15</v>
      </c>
      <c r="F2781" s="7" t="s">
        <v>10</v>
      </c>
      <c r="G2781" s="8">
        <v>1</v>
      </c>
    </row>
    <row r="2782" spans="1:7">
      <c r="A2782" s="5" t="s">
        <v>879</v>
      </c>
      <c r="B2782" s="6" t="s">
        <v>6545</v>
      </c>
      <c r="C2782" s="5" t="s">
        <v>6546</v>
      </c>
      <c r="D2782" s="7">
        <v>1209</v>
      </c>
      <c r="E2782" s="7" t="s">
        <v>6184</v>
      </c>
      <c r="F2782" s="7" t="s">
        <v>10</v>
      </c>
      <c r="G2782" s="8">
        <v>2</v>
      </c>
    </row>
    <row r="2783" spans="1:7">
      <c r="A2783" s="5" t="s">
        <v>17320</v>
      </c>
      <c r="B2783" s="6" t="s">
        <v>17321</v>
      </c>
      <c r="C2783" s="5" t="s">
        <v>17322</v>
      </c>
      <c r="D2783" s="7">
        <v>819</v>
      </c>
      <c r="E2783" s="7">
        <v>12</v>
      </c>
      <c r="F2783" s="7" t="s">
        <v>10</v>
      </c>
      <c r="G2783" s="8">
        <v>1</v>
      </c>
    </row>
    <row r="2784" spans="1:7">
      <c r="A2784" s="5" t="s">
        <v>9821</v>
      </c>
      <c r="B2784" s="6" t="s">
        <v>9822</v>
      </c>
      <c r="C2784" s="5" t="s">
        <v>9823</v>
      </c>
      <c r="D2784" s="7">
        <v>195</v>
      </c>
      <c r="E2784" s="7" t="s">
        <v>9557</v>
      </c>
      <c r="F2784" s="7" t="s">
        <v>10</v>
      </c>
      <c r="G2784" s="8">
        <v>2</v>
      </c>
    </row>
    <row r="2785" spans="1:7">
      <c r="A2785" s="5" t="s">
        <v>19381</v>
      </c>
      <c r="B2785" s="6" t="s">
        <v>19382</v>
      </c>
      <c r="C2785" s="5" t="s">
        <v>19383</v>
      </c>
      <c r="D2785" s="7">
        <v>671</v>
      </c>
      <c r="E2785" s="7">
        <v>10</v>
      </c>
      <c r="F2785" s="7" t="s">
        <v>10</v>
      </c>
      <c r="G2785" s="8">
        <v>1</v>
      </c>
    </row>
    <row r="2786" spans="1:7">
      <c r="A2786" s="5" t="s">
        <v>8955</v>
      </c>
      <c r="B2786" s="6" t="s">
        <v>8956</v>
      </c>
      <c r="C2786" s="5" t="s">
        <v>8957</v>
      </c>
      <c r="D2786" s="7">
        <v>1089</v>
      </c>
      <c r="E2786" s="7" t="s">
        <v>8549</v>
      </c>
      <c r="F2786" s="7" t="s">
        <v>10</v>
      </c>
      <c r="G2786" s="8">
        <v>2</v>
      </c>
    </row>
    <row r="2787" spans="1:7">
      <c r="A2787" s="5" t="s">
        <v>17323</v>
      </c>
      <c r="B2787" s="6" t="s">
        <v>17324</v>
      </c>
      <c r="C2787" s="5" t="s">
        <v>17325</v>
      </c>
      <c r="D2787" s="7">
        <v>1953</v>
      </c>
      <c r="E2787" s="7">
        <v>12</v>
      </c>
      <c r="F2787" s="7" t="s">
        <v>10</v>
      </c>
      <c r="G2787" s="8">
        <v>1</v>
      </c>
    </row>
    <row r="2788" spans="1:7">
      <c r="A2788" s="5" t="s">
        <v>879</v>
      </c>
      <c r="B2788" s="6" t="s">
        <v>17326</v>
      </c>
      <c r="C2788" s="5" t="s">
        <v>17327</v>
      </c>
      <c r="D2788" s="7">
        <v>190</v>
      </c>
      <c r="E2788" s="7">
        <v>12</v>
      </c>
      <c r="F2788" s="7" t="s">
        <v>10</v>
      </c>
      <c r="G2788" s="8">
        <v>1</v>
      </c>
    </row>
    <row r="2789" spans="1:7">
      <c r="A2789" s="5" t="s">
        <v>879</v>
      </c>
      <c r="B2789" s="6" t="s">
        <v>2540</v>
      </c>
      <c r="C2789" s="5" t="s">
        <v>2541</v>
      </c>
      <c r="D2789" s="7">
        <v>205</v>
      </c>
      <c r="E2789" s="7" t="s">
        <v>2533</v>
      </c>
      <c r="F2789" s="7" t="s">
        <v>10</v>
      </c>
      <c r="G2789" s="8">
        <v>4</v>
      </c>
    </row>
    <row r="2790" spans="1:7">
      <c r="A2790" s="5" t="s">
        <v>17331</v>
      </c>
      <c r="B2790" s="6" t="s">
        <v>17332</v>
      </c>
      <c r="C2790" s="5" t="s">
        <v>17333</v>
      </c>
      <c r="D2790" s="7">
        <v>453</v>
      </c>
      <c r="E2790" s="7">
        <v>12</v>
      </c>
      <c r="F2790" s="7" t="s">
        <v>10</v>
      </c>
      <c r="G2790" s="8">
        <v>1</v>
      </c>
    </row>
    <row r="2791" spans="1:7">
      <c r="A2791" s="5" t="s">
        <v>17334</v>
      </c>
      <c r="B2791" s="6" t="s">
        <v>17335</v>
      </c>
      <c r="C2791" s="5" t="s">
        <v>17336</v>
      </c>
      <c r="D2791" s="7">
        <v>290</v>
      </c>
      <c r="E2791" s="7">
        <v>12</v>
      </c>
      <c r="F2791" s="7" t="s">
        <v>10</v>
      </c>
      <c r="G2791" s="8">
        <v>1</v>
      </c>
    </row>
    <row r="2792" spans="1:7">
      <c r="A2792" s="5" t="s">
        <v>10664</v>
      </c>
      <c r="B2792" s="6" t="s">
        <v>10665</v>
      </c>
      <c r="C2792" s="5" t="s">
        <v>10666</v>
      </c>
      <c r="D2792" s="7">
        <v>191</v>
      </c>
      <c r="E2792" s="7">
        <v>17</v>
      </c>
      <c r="F2792" s="7" t="s">
        <v>10</v>
      </c>
      <c r="G2792" s="8">
        <v>1</v>
      </c>
    </row>
    <row r="2793" spans="1:7">
      <c r="A2793" s="5" t="s">
        <v>879</v>
      </c>
      <c r="B2793" s="6" t="s">
        <v>5476</v>
      </c>
      <c r="C2793" s="5" t="s">
        <v>5477</v>
      </c>
      <c r="D2793" s="7">
        <v>1218</v>
      </c>
      <c r="E2793" s="7" t="s">
        <v>5373</v>
      </c>
      <c r="F2793" s="7" t="s">
        <v>10</v>
      </c>
      <c r="G2793" s="8">
        <v>3</v>
      </c>
    </row>
    <row r="2794" spans="1:7">
      <c r="A2794" s="5" t="s">
        <v>12726</v>
      </c>
      <c r="B2794" s="6" t="s">
        <v>12727</v>
      </c>
      <c r="C2794" s="5" t="s">
        <v>12728</v>
      </c>
      <c r="D2794" s="7">
        <v>569</v>
      </c>
      <c r="E2794" s="7">
        <v>15</v>
      </c>
      <c r="F2794" s="7" t="s">
        <v>10</v>
      </c>
      <c r="G2794" s="8">
        <v>1</v>
      </c>
    </row>
    <row r="2795" spans="1:7">
      <c r="A2795" s="5" t="s">
        <v>17340</v>
      </c>
      <c r="B2795" s="6" t="s">
        <v>17341</v>
      </c>
      <c r="C2795" s="5" t="s">
        <v>17342</v>
      </c>
      <c r="D2795" s="7">
        <v>320</v>
      </c>
      <c r="E2795" s="7">
        <v>12</v>
      </c>
      <c r="F2795" s="7" t="s">
        <v>10</v>
      </c>
      <c r="G2795" s="8">
        <v>1</v>
      </c>
    </row>
    <row r="2796" spans="1:7">
      <c r="A2796" s="5" t="s">
        <v>9242</v>
      </c>
      <c r="B2796" s="6" t="s">
        <v>9243</v>
      </c>
      <c r="C2796" s="5" t="s">
        <v>9244</v>
      </c>
      <c r="D2796" s="7">
        <v>1727</v>
      </c>
      <c r="E2796" s="7" t="s">
        <v>9169</v>
      </c>
      <c r="F2796" s="7" t="s">
        <v>10</v>
      </c>
      <c r="G2796" s="8">
        <v>2</v>
      </c>
    </row>
    <row r="2797" spans="1:7">
      <c r="A2797" s="5" t="s">
        <v>17345</v>
      </c>
      <c r="B2797" s="6" t="s">
        <v>17346</v>
      </c>
      <c r="C2797" s="5" t="s">
        <v>17347</v>
      </c>
      <c r="D2797" s="7">
        <v>400</v>
      </c>
      <c r="E2797" s="7">
        <v>12</v>
      </c>
      <c r="F2797" s="7" t="s">
        <v>10</v>
      </c>
      <c r="G2797" s="8">
        <v>1</v>
      </c>
    </row>
    <row r="2798" spans="1:7">
      <c r="A2798" s="5" t="s">
        <v>17348</v>
      </c>
      <c r="B2798" s="6" t="s">
        <v>17349</v>
      </c>
      <c r="C2798" s="5" t="s">
        <v>17350</v>
      </c>
      <c r="D2798" s="7">
        <v>372</v>
      </c>
      <c r="E2798" s="7">
        <v>12</v>
      </c>
      <c r="F2798" s="7" t="s">
        <v>10</v>
      </c>
      <c r="G2798" s="8">
        <v>1</v>
      </c>
    </row>
    <row r="2799" spans="1:7">
      <c r="A2799" s="5" t="s">
        <v>17351</v>
      </c>
      <c r="B2799" s="6" t="s">
        <v>17352</v>
      </c>
      <c r="C2799" s="5" t="s">
        <v>17353</v>
      </c>
      <c r="D2799" s="7">
        <v>2376</v>
      </c>
      <c r="E2799" s="7">
        <v>12</v>
      </c>
      <c r="F2799" s="7" t="s">
        <v>10</v>
      </c>
      <c r="G2799" s="8">
        <v>1</v>
      </c>
    </row>
    <row r="2800" spans="1:7">
      <c r="A2800" s="5" t="s">
        <v>8958</v>
      </c>
      <c r="B2800" s="6" t="s">
        <v>8959</v>
      </c>
      <c r="C2800" s="5" t="s">
        <v>8960</v>
      </c>
      <c r="D2800" s="7">
        <v>171</v>
      </c>
      <c r="E2800" s="7" t="s">
        <v>8549</v>
      </c>
      <c r="F2800" s="7" t="s">
        <v>10</v>
      </c>
      <c r="G2800" s="8">
        <v>2</v>
      </c>
    </row>
    <row r="2801" spans="1:7">
      <c r="A2801" s="5" t="s">
        <v>7724</v>
      </c>
      <c r="B2801" s="6" t="s">
        <v>7725</v>
      </c>
      <c r="C2801" s="5" t="s">
        <v>7726</v>
      </c>
      <c r="D2801" s="7">
        <v>615</v>
      </c>
      <c r="E2801" s="7" t="s">
        <v>7236</v>
      </c>
      <c r="F2801" s="7" t="s">
        <v>10</v>
      </c>
      <c r="G2801" s="8">
        <v>2</v>
      </c>
    </row>
    <row r="2802" spans="1:7">
      <c r="A2802" s="5" t="s">
        <v>17354</v>
      </c>
      <c r="B2802" s="6" t="s">
        <v>17355</v>
      </c>
      <c r="C2802" s="5" t="s">
        <v>17356</v>
      </c>
      <c r="D2802" s="7">
        <v>1262</v>
      </c>
      <c r="E2802" s="7">
        <v>12</v>
      </c>
      <c r="F2802" s="7" t="s">
        <v>10</v>
      </c>
      <c r="G2802" s="8">
        <v>1</v>
      </c>
    </row>
    <row r="2803" spans="1:7">
      <c r="A2803" s="5" t="s">
        <v>17360</v>
      </c>
      <c r="B2803" s="6" t="s">
        <v>17361</v>
      </c>
      <c r="C2803" s="5" t="s">
        <v>17362</v>
      </c>
      <c r="D2803" s="7">
        <v>1905</v>
      </c>
      <c r="E2803" s="7">
        <v>12</v>
      </c>
      <c r="F2803" s="7" t="s">
        <v>10</v>
      </c>
      <c r="G2803" s="8">
        <v>1</v>
      </c>
    </row>
    <row r="2804" spans="1:7">
      <c r="A2804" s="5" t="s">
        <v>6873</v>
      </c>
      <c r="B2804" s="6" t="s">
        <v>6874</v>
      </c>
      <c r="C2804" s="5" t="s">
        <v>6875</v>
      </c>
      <c r="D2804" s="7">
        <v>332</v>
      </c>
      <c r="E2804" s="7" t="s">
        <v>6818</v>
      </c>
      <c r="F2804" s="7" t="s">
        <v>10</v>
      </c>
      <c r="G2804" s="8">
        <v>2</v>
      </c>
    </row>
    <row r="2805" spans="1:7">
      <c r="A2805" s="5" t="s">
        <v>5478</v>
      </c>
      <c r="B2805" s="6" t="s">
        <v>5479</v>
      </c>
      <c r="C2805" s="5" t="s">
        <v>5480</v>
      </c>
      <c r="D2805" s="7">
        <v>1992</v>
      </c>
      <c r="E2805" s="7" t="s">
        <v>5373</v>
      </c>
      <c r="F2805" s="7" t="s">
        <v>10</v>
      </c>
      <c r="G2805" s="8">
        <v>3</v>
      </c>
    </row>
    <row r="2806" spans="1:7">
      <c r="A2806" s="5" t="s">
        <v>5798</v>
      </c>
      <c r="B2806" s="6" t="s">
        <v>5799</v>
      </c>
      <c r="C2806" s="5" t="s">
        <v>5800</v>
      </c>
      <c r="D2806" s="7">
        <v>1831</v>
      </c>
      <c r="E2806" s="7" t="s">
        <v>5801</v>
      </c>
      <c r="F2806" s="7" t="s">
        <v>10</v>
      </c>
      <c r="G2806" s="8">
        <v>3</v>
      </c>
    </row>
    <row r="2807" spans="1:7">
      <c r="A2807" s="5" t="s">
        <v>20248</v>
      </c>
      <c r="B2807" s="6" t="s">
        <v>20249</v>
      </c>
      <c r="C2807" s="5" t="s">
        <v>20250</v>
      </c>
      <c r="D2807" s="7">
        <v>315</v>
      </c>
      <c r="E2807" s="7">
        <v>6</v>
      </c>
      <c r="F2807" s="7" t="s">
        <v>10</v>
      </c>
      <c r="G2807" s="8">
        <v>1</v>
      </c>
    </row>
    <row r="2808" spans="1:7">
      <c r="A2808" s="5" t="s">
        <v>17366</v>
      </c>
      <c r="B2808" s="6" t="s">
        <v>17367</v>
      </c>
      <c r="C2808" s="5" t="s">
        <v>17368</v>
      </c>
      <c r="D2808" s="7">
        <v>514</v>
      </c>
      <c r="E2808" s="7">
        <v>12</v>
      </c>
      <c r="F2808" s="7" t="s">
        <v>10</v>
      </c>
      <c r="G2808" s="8">
        <v>1</v>
      </c>
    </row>
    <row r="2809" spans="1:7">
      <c r="A2809" s="5" t="s">
        <v>7199</v>
      </c>
      <c r="B2809" s="6" t="s">
        <v>7200</v>
      </c>
      <c r="C2809" s="5" t="s">
        <v>7201</v>
      </c>
      <c r="D2809" s="7">
        <v>1509</v>
      </c>
      <c r="E2809" s="7" t="s">
        <v>7171</v>
      </c>
      <c r="F2809" s="7" t="s">
        <v>10</v>
      </c>
      <c r="G2809" s="8">
        <v>2</v>
      </c>
    </row>
    <row r="2810" spans="1:7">
      <c r="A2810" s="5" t="s">
        <v>2951</v>
      </c>
      <c r="B2810" s="6" t="s">
        <v>2952</v>
      </c>
      <c r="C2810" s="5" t="s">
        <v>2953</v>
      </c>
      <c r="D2810" s="7">
        <v>229</v>
      </c>
      <c r="E2810" s="7" t="s">
        <v>2944</v>
      </c>
      <c r="F2810" s="7" t="s">
        <v>10</v>
      </c>
      <c r="G2810" s="8">
        <v>4</v>
      </c>
    </row>
    <row r="2811" spans="1:7">
      <c r="A2811" s="5" t="s">
        <v>5892</v>
      </c>
      <c r="B2811" s="6" t="s">
        <v>5893</v>
      </c>
      <c r="C2811" s="5" t="s">
        <v>5894</v>
      </c>
      <c r="D2811" s="7">
        <v>922</v>
      </c>
      <c r="E2811" s="7" t="s">
        <v>5846</v>
      </c>
      <c r="F2811" s="7" t="s">
        <v>10</v>
      </c>
      <c r="G2811" s="8">
        <v>3</v>
      </c>
    </row>
    <row r="2812" spans="1:7">
      <c r="A2812" s="5" t="s">
        <v>19406</v>
      </c>
      <c r="B2812" s="6" t="s">
        <v>19407</v>
      </c>
      <c r="C2812" s="5" t="s">
        <v>19408</v>
      </c>
      <c r="D2812" s="7">
        <v>1173</v>
      </c>
      <c r="E2812" s="7">
        <v>10</v>
      </c>
      <c r="F2812" s="7" t="s">
        <v>10</v>
      </c>
      <c r="G2812" s="8">
        <v>1</v>
      </c>
    </row>
    <row r="2813" spans="1:7">
      <c r="A2813" s="5" t="s">
        <v>17369</v>
      </c>
      <c r="B2813" s="6" t="s">
        <v>17370</v>
      </c>
      <c r="C2813" s="5" t="s">
        <v>17371</v>
      </c>
      <c r="D2813" s="7">
        <v>3174</v>
      </c>
      <c r="E2813" s="7">
        <v>12</v>
      </c>
      <c r="F2813" s="7" t="s">
        <v>10</v>
      </c>
      <c r="G2813" s="8">
        <v>1</v>
      </c>
    </row>
    <row r="2814" spans="1:7">
      <c r="A2814" s="5" t="s">
        <v>19409</v>
      </c>
      <c r="B2814" s="6" t="s">
        <v>19410</v>
      </c>
      <c r="C2814" s="5" t="s">
        <v>19411</v>
      </c>
      <c r="D2814" s="7">
        <v>466</v>
      </c>
      <c r="E2814" s="7">
        <v>10</v>
      </c>
      <c r="F2814" s="7" t="s">
        <v>10</v>
      </c>
      <c r="G2814" s="8">
        <v>1</v>
      </c>
    </row>
    <row r="2815" spans="1:7">
      <c r="A2815" s="5" t="s">
        <v>5481</v>
      </c>
      <c r="B2815" s="6" t="s">
        <v>5482</v>
      </c>
      <c r="C2815" s="5" t="s">
        <v>5483</v>
      </c>
      <c r="D2815" s="7">
        <v>210</v>
      </c>
      <c r="E2815" s="7" t="s">
        <v>5373</v>
      </c>
      <c r="F2815" s="7" t="s">
        <v>10</v>
      </c>
      <c r="G2815" s="8">
        <v>3</v>
      </c>
    </row>
    <row r="2816" spans="1:7">
      <c r="A2816" s="5" t="s">
        <v>12735</v>
      </c>
      <c r="B2816" s="6" t="s">
        <v>12736</v>
      </c>
      <c r="C2816" s="5" t="s">
        <v>12737</v>
      </c>
      <c r="D2816" s="7">
        <v>257</v>
      </c>
      <c r="E2816" s="7">
        <v>15</v>
      </c>
      <c r="F2816" s="7" t="s">
        <v>10</v>
      </c>
      <c r="G2816" s="8">
        <v>1</v>
      </c>
    </row>
    <row r="2817" spans="1:7">
      <c r="A2817" s="5" t="s">
        <v>20565</v>
      </c>
      <c r="B2817" s="6" t="s">
        <v>20566</v>
      </c>
      <c r="C2817" s="5" t="s">
        <v>20567</v>
      </c>
      <c r="D2817" s="7">
        <v>297</v>
      </c>
      <c r="E2817" s="7">
        <v>5</v>
      </c>
      <c r="F2817" s="7" t="s">
        <v>10</v>
      </c>
      <c r="G2817" s="8">
        <v>1</v>
      </c>
    </row>
    <row r="2818" spans="1:7">
      <c r="A2818" s="5" t="s">
        <v>3599</v>
      </c>
      <c r="B2818" s="6" t="s">
        <v>3817</v>
      </c>
      <c r="C2818" s="5" t="s">
        <v>3818</v>
      </c>
      <c r="D2818" s="7">
        <v>1986</v>
      </c>
      <c r="E2818" s="7" t="s">
        <v>3816</v>
      </c>
      <c r="F2818" s="7" t="s">
        <v>10</v>
      </c>
      <c r="G2818" s="8">
        <v>3</v>
      </c>
    </row>
    <row r="2819" spans="1:7">
      <c r="A2819" s="5" t="s">
        <v>12738</v>
      </c>
      <c r="B2819" s="6" t="s">
        <v>12739</v>
      </c>
      <c r="C2819" s="5" t="s">
        <v>12740</v>
      </c>
      <c r="D2819" s="7">
        <v>232</v>
      </c>
      <c r="E2819" s="7">
        <v>15</v>
      </c>
      <c r="F2819" s="7" t="s">
        <v>10</v>
      </c>
      <c r="G2819" s="8">
        <v>1</v>
      </c>
    </row>
    <row r="2820" spans="1:7">
      <c r="A2820" s="5" t="s">
        <v>17378</v>
      </c>
      <c r="B2820" s="6" t="s">
        <v>17379</v>
      </c>
      <c r="C2820" s="5" t="s">
        <v>17380</v>
      </c>
      <c r="D2820" s="7">
        <v>1024</v>
      </c>
      <c r="E2820" s="7">
        <v>12</v>
      </c>
      <c r="F2820" s="7" t="s">
        <v>10</v>
      </c>
      <c r="G2820" s="8">
        <v>1</v>
      </c>
    </row>
    <row r="2821" spans="1:7">
      <c r="A2821" s="5" t="s">
        <v>12741</v>
      </c>
      <c r="B2821" s="6" t="s">
        <v>12742</v>
      </c>
      <c r="C2821" s="5" t="s">
        <v>12743</v>
      </c>
      <c r="D2821" s="7">
        <v>1131</v>
      </c>
      <c r="E2821" s="7">
        <v>15</v>
      </c>
      <c r="F2821" s="7" t="s">
        <v>10</v>
      </c>
      <c r="G2821" s="8">
        <v>1</v>
      </c>
    </row>
    <row r="2822" spans="1:7">
      <c r="A2822" s="5" t="s">
        <v>19414</v>
      </c>
      <c r="B2822" s="6" t="s">
        <v>19415</v>
      </c>
      <c r="C2822" s="5" t="s">
        <v>19416</v>
      </c>
      <c r="D2822" s="7">
        <v>303</v>
      </c>
      <c r="E2822" s="7">
        <v>10</v>
      </c>
      <c r="F2822" s="7" t="s">
        <v>10</v>
      </c>
      <c r="G2822" s="8">
        <v>1</v>
      </c>
    </row>
    <row r="2823" spans="1:7">
      <c r="A2823" s="5" t="s">
        <v>14157</v>
      </c>
      <c r="B2823" s="6" t="s">
        <v>14158</v>
      </c>
      <c r="C2823" s="5" t="s">
        <v>14159</v>
      </c>
      <c r="D2823" s="7">
        <v>1475</v>
      </c>
      <c r="E2823" s="7">
        <v>13</v>
      </c>
      <c r="F2823" s="7" t="s">
        <v>10</v>
      </c>
      <c r="G2823" s="8">
        <v>1</v>
      </c>
    </row>
    <row r="2824" spans="1:7">
      <c r="A2824" s="5" t="s">
        <v>17390</v>
      </c>
      <c r="B2824" s="6" t="s">
        <v>17391</v>
      </c>
      <c r="C2824" s="5" t="s">
        <v>17392</v>
      </c>
      <c r="D2824" s="7">
        <v>1037</v>
      </c>
      <c r="E2824" s="7">
        <v>12</v>
      </c>
      <c r="F2824" s="7" t="s">
        <v>10</v>
      </c>
      <c r="G2824" s="8">
        <v>1</v>
      </c>
    </row>
    <row r="2825" spans="1:7">
      <c r="A2825" s="5" t="s">
        <v>5255</v>
      </c>
      <c r="B2825" s="6" t="s">
        <v>5256</v>
      </c>
      <c r="C2825" s="5" t="s">
        <v>5257</v>
      </c>
      <c r="D2825" s="7">
        <v>300</v>
      </c>
      <c r="E2825" s="7" t="s">
        <v>5239</v>
      </c>
      <c r="F2825" s="7" t="s">
        <v>10</v>
      </c>
      <c r="G2825" s="8">
        <v>3</v>
      </c>
    </row>
    <row r="2826" spans="1:7">
      <c r="A2826" s="5" t="s">
        <v>3202</v>
      </c>
      <c r="B2826" s="6" t="s">
        <v>3203</v>
      </c>
      <c r="C2826" s="5" t="s">
        <v>3204</v>
      </c>
      <c r="D2826" s="7">
        <v>633</v>
      </c>
      <c r="E2826" s="7" t="s">
        <v>3198</v>
      </c>
      <c r="F2826" s="7" t="s">
        <v>10</v>
      </c>
      <c r="G2826" s="8">
        <v>4</v>
      </c>
    </row>
    <row r="2827" spans="1:7">
      <c r="A2827" s="5" t="s">
        <v>20277</v>
      </c>
      <c r="B2827" s="6" t="s">
        <v>20278</v>
      </c>
      <c r="C2827" s="5" t="s">
        <v>20279</v>
      </c>
      <c r="D2827" s="7">
        <v>407</v>
      </c>
      <c r="E2827" s="7">
        <v>6</v>
      </c>
      <c r="F2827" s="7" t="s">
        <v>10</v>
      </c>
      <c r="G2827" s="8">
        <v>1</v>
      </c>
    </row>
    <row r="2828" spans="1:7">
      <c r="A2828" s="5" t="s">
        <v>7727</v>
      </c>
      <c r="B2828" s="6" t="s">
        <v>7728</v>
      </c>
      <c r="C2828" s="5" t="s">
        <v>7729</v>
      </c>
      <c r="D2828" s="7">
        <v>181</v>
      </c>
      <c r="E2828" s="7" t="s">
        <v>7236</v>
      </c>
      <c r="F2828" s="7" t="s">
        <v>10</v>
      </c>
      <c r="G2828" s="8">
        <v>2</v>
      </c>
    </row>
    <row r="2829" spans="1:7">
      <c r="A2829" s="5" t="s">
        <v>12747</v>
      </c>
      <c r="B2829" s="6" t="s">
        <v>12748</v>
      </c>
      <c r="C2829" s="5" t="s">
        <v>12749</v>
      </c>
      <c r="D2829" s="7">
        <v>174</v>
      </c>
      <c r="E2829" s="7">
        <v>15</v>
      </c>
      <c r="F2829" s="7" t="s">
        <v>10</v>
      </c>
      <c r="G2829" s="8">
        <v>1</v>
      </c>
    </row>
    <row r="2830" spans="1:7">
      <c r="A2830" s="5" t="s">
        <v>879</v>
      </c>
      <c r="B2830" s="6" t="s">
        <v>17399</v>
      </c>
      <c r="C2830" s="5" t="s">
        <v>17400</v>
      </c>
      <c r="D2830" s="7">
        <v>127</v>
      </c>
      <c r="E2830" s="7">
        <v>12</v>
      </c>
      <c r="F2830" s="7" t="s">
        <v>10</v>
      </c>
      <c r="G2830" s="8">
        <v>1</v>
      </c>
    </row>
    <row r="2831" spans="1:7">
      <c r="A2831" s="5" t="s">
        <v>10363</v>
      </c>
      <c r="B2831" s="10" t="s">
        <v>10364</v>
      </c>
      <c r="C2831" s="11" t="s">
        <v>10365</v>
      </c>
      <c r="D2831" s="9">
        <v>277</v>
      </c>
      <c r="E2831" s="7">
        <v>18</v>
      </c>
      <c r="F2831" s="7" t="s">
        <v>10</v>
      </c>
      <c r="G2831" s="8">
        <v>1</v>
      </c>
    </row>
    <row r="2832" spans="1:7">
      <c r="A2832" s="5" t="s">
        <v>13766</v>
      </c>
      <c r="B2832" s="6" t="s">
        <v>13767</v>
      </c>
      <c r="C2832" s="5" t="s">
        <v>13768</v>
      </c>
      <c r="D2832" s="7">
        <v>109</v>
      </c>
      <c r="E2832" s="7">
        <v>14</v>
      </c>
      <c r="F2832" s="7" t="s">
        <v>10</v>
      </c>
      <c r="G2832" s="8">
        <v>1</v>
      </c>
    </row>
    <row r="2833" spans="1:7">
      <c r="A2833" s="5" t="s">
        <v>6555</v>
      </c>
      <c r="B2833" s="6" t="s">
        <v>6556</v>
      </c>
      <c r="C2833" s="5" t="s">
        <v>6557</v>
      </c>
      <c r="D2833" s="7">
        <v>1582</v>
      </c>
      <c r="E2833" s="7" t="s">
        <v>6184</v>
      </c>
      <c r="F2833" s="7" t="s">
        <v>10</v>
      </c>
      <c r="G2833" s="8">
        <v>2</v>
      </c>
    </row>
    <row r="2834" spans="1:7">
      <c r="A2834" s="5" t="s">
        <v>10369</v>
      </c>
      <c r="B2834" s="10" t="s">
        <v>10370</v>
      </c>
      <c r="C2834" s="11" t="s">
        <v>10371</v>
      </c>
      <c r="D2834" s="9">
        <v>160</v>
      </c>
      <c r="E2834" s="7">
        <v>18</v>
      </c>
      <c r="F2834" s="7" t="s">
        <v>10</v>
      </c>
      <c r="G2834" s="8">
        <v>1</v>
      </c>
    </row>
    <row r="2835" spans="1:7">
      <c r="A2835" s="5" t="s">
        <v>10897</v>
      </c>
      <c r="B2835" s="6" t="s">
        <v>10898</v>
      </c>
      <c r="C2835" s="5" t="s">
        <v>10899</v>
      </c>
      <c r="D2835" s="7">
        <v>324</v>
      </c>
      <c r="E2835" s="7">
        <v>16</v>
      </c>
      <c r="F2835" s="7" t="s">
        <v>10</v>
      </c>
      <c r="G2835" s="8">
        <v>1</v>
      </c>
    </row>
    <row r="2836" spans="1:7">
      <c r="A2836" s="5" t="s">
        <v>3593</v>
      </c>
      <c r="B2836" s="6" t="s">
        <v>3594</v>
      </c>
      <c r="C2836" s="5" t="s">
        <v>3595</v>
      </c>
      <c r="D2836" s="7">
        <v>1862</v>
      </c>
      <c r="E2836" s="7" t="s">
        <v>3499</v>
      </c>
      <c r="F2836" s="7" t="s">
        <v>10</v>
      </c>
      <c r="G2836" s="8">
        <v>4</v>
      </c>
    </row>
    <row r="2837" spans="1:7">
      <c r="A2837" s="5" t="s">
        <v>17436</v>
      </c>
      <c r="B2837" s="6" t="s">
        <v>17437</v>
      </c>
      <c r="C2837" s="5" t="s">
        <v>17438</v>
      </c>
      <c r="D2837" s="7">
        <v>773</v>
      </c>
      <c r="E2837" s="7">
        <v>12</v>
      </c>
      <c r="F2837" s="7" t="s">
        <v>10</v>
      </c>
      <c r="G2837" s="8">
        <v>1</v>
      </c>
    </row>
    <row r="2838" spans="1:7">
      <c r="A2838" s="5" t="s">
        <v>20286</v>
      </c>
      <c r="B2838" s="6" t="s">
        <v>20287</v>
      </c>
      <c r="C2838" s="5" t="s">
        <v>20288</v>
      </c>
      <c r="D2838" s="7">
        <v>1163</v>
      </c>
      <c r="E2838" s="7">
        <v>6</v>
      </c>
      <c r="F2838" s="7" t="s">
        <v>10</v>
      </c>
      <c r="G2838" s="8">
        <v>1</v>
      </c>
    </row>
    <row r="2839" spans="1:7">
      <c r="A2839" s="5" t="s">
        <v>6028</v>
      </c>
      <c r="B2839" s="6" t="s">
        <v>6029</v>
      </c>
      <c r="C2839" s="5" t="s">
        <v>6030</v>
      </c>
      <c r="D2839" s="7">
        <v>1010</v>
      </c>
      <c r="E2839" s="7" t="s">
        <v>6027</v>
      </c>
      <c r="F2839" s="7" t="s">
        <v>10</v>
      </c>
      <c r="G2839" s="8">
        <v>2</v>
      </c>
    </row>
    <row r="2840" spans="1:7">
      <c r="A2840" s="5" t="s">
        <v>17444</v>
      </c>
      <c r="B2840" s="6" t="s">
        <v>17445</v>
      </c>
      <c r="C2840" s="5" t="s">
        <v>17446</v>
      </c>
      <c r="D2840" s="7">
        <v>3574</v>
      </c>
      <c r="E2840" s="7">
        <v>12</v>
      </c>
      <c r="F2840" s="7" t="s">
        <v>10</v>
      </c>
      <c r="G2840" s="8">
        <v>1</v>
      </c>
    </row>
    <row r="2841" spans="1:7">
      <c r="A2841" s="5" t="s">
        <v>5170</v>
      </c>
      <c r="B2841" s="6" t="s">
        <v>5171</v>
      </c>
      <c r="C2841" s="5" t="s">
        <v>5172</v>
      </c>
      <c r="D2841" s="7">
        <v>119</v>
      </c>
      <c r="E2841" s="7" t="s">
        <v>4953</v>
      </c>
      <c r="F2841" s="7" t="s">
        <v>10</v>
      </c>
      <c r="G2841" s="8">
        <v>3</v>
      </c>
    </row>
    <row r="2842" spans="1:7">
      <c r="A2842" s="5" t="s">
        <v>9832</v>
      </c>
      <c r="B2842" s="6" t="s">
        <v>9833</v>
      </c>
      <c r="C2842" s="5" t="s">
        <v>9834</v>
      </c>
      <c r="D2842" s="7">
        <v>2181</v>
      </c>
      <c r="E2842" s="7" t="s">
        <v>9557</v>
      </c>
      <c r="F2842" s="7" t="s">
        <v>10</v>
      </c>
      <c r="G2842" s="8">
        <v>2</v>
      </c>
    </row>
    <row r="2843" spans="1:7">
      <c r="A2843" s="5" t="s">
        <v>4699</v>
      </c>
      <c r="B2843" s="6" t="s">
        <v>4700</v>
      </c>
      <c r="C2843" s="5" t="s">
        <v>4701</v>
      </c>
      <c r="D2843" s="7">
        <v>362</v>
      </c>
      <c r="E2843" s="7" t="s">
        <v>4692</v>
      </c>
      <c r="F2843" s="7" t="s">
        <v>10</v>
      </c>
      <c r="G2843" s="8">
        <v>3</v>
      </c>
    </row>
    <row r="2844" spans="1:7">
      <c r="A2844" s="5" t="s">
        <v>17478</v>
      </c>
      <c r="B2844" s="6" t="s">
        <v>17479</v>
      </c>
      <c r="C2844" s="5" t="s">
        <v>17480</v>
      </c>
      <c r="D2844" s="7">
        <v>1632</v>
      </c>
      <c r="E2844" s="7">
        <v>12</v>
      </c>
      <c r="F2844" s="7" t="s">
        <v>10</v>
      </c>
      <c r="G2844" s="8">
        <v>1</v>
      </c>
    </row>
    <row r="2845" spans="1:7">
      <c r="A2845" s="5" t="s">
        <v>1540</v>
      </c>
      <c r="B2845" s="6" t="s">
        <v>1541</v>
      </c>
      <c r="C2845" s="5" t="s">
        <v>1542</v>
      </c>
      <c r="D2845" s="7">
        <v>220</v>
      </c>
      <c r="E2845" s="7" t="s">
        <v>1512</v>
      </c>
      <c r="F2845" s="7" t="s">
        <v>10</v>
      </c>
      <c r="G2845" s="8">
        <v>5</v>
      </c>
    </row>
    <row r="2846" spans="1:7">
      <c r="A2846" s="5" t="s">
        <v>2774</v>
      </c>
      <c r="B2846" s="6" t="s">
        <v>5950</v>
      </c>
      <c r="C2846" s="5" t="s">
        <v>5951</v>
      </c>
      <c r="D2846" s="7">
        <v>254</v>
      </c>
      <c r="E2846" s="7" t="s">
        <v>5928</v>
      </c>
      <c r="F2846" s="7" t="s">
        <v>10</v>
      </c>
      <c r="G2846" s="8">
        <v>3</v>
      </c>
    </row>
    <row r="2847" spans="1:7">
      <c r="A2847" s="5" t="s">
        <v>9838</v>
      </c>
      <c r="B2847" s="6" t="s">
        <v>9839</v>
      </c>
      <c r="C2847" s="5" t="s">
        <v>9840</v>
      </c>
      <c r="D2847" s="7">
        <v>150</v>
      </c>
      <c r="E2847" s="7" t="s">
        <v>9557</v>
      </c>
      <c r="F2847" s="7" t="s">
        <v>10</v>
      </c>
      <c r="G2847" s="8">
        <v>2</v>
      </c>
    </row>
    <row r="2848" spans="1:7">
      <c r="A2848" s="5" t="s">
        <v>6561</v>
      </c>
      <c r="B2848" s="6" t="s">
        <v>6562</v>
      </c>
      <c r="C2848" s="5" t="s">
        <v>6563</v>
      </c>
      <c r="D2848" s="7">
        <v>372</v>
      </c>
      <c r="E2848" s="7" t="s">
        <v>6184</v>
      </c>
      <c r="F2848" s="7" t="s">
        <v>10</v>
      </c>
      <c r="G2848" s="8">
        <v>2</v>
      </c>
    </row>
    <row r="2849" spans="1:7">
      <c r="A2849" s="5" t="s">
        <v>19439</v>
      </c>
      <c r="B2849" s="6" t="s">
        <v>19440</v>
      </c>
      <c r="C2849" s="5" t="s">
        <v>19441</v>
      </c>
      <c r="D2849" s="7">
        <v>1533</v>
      </c>
      <c r="E2849" s="7">
        <v>10</v>
      </c>
      <c r="F2849" s="7" t="s">
        <v>10</v>
      </c>
      <c r="G2849" s="8">
        <v>1</v>
      </c>
    </row>
    <row r="2850" spans="1:7">
      <c r="A2850" s="5" t="s">
        <v>17507</v>
      </c>
      <c r="B2850" s="6" t="s">
        <v>17508</v>
      </c>
      <c r="C2850" s="5" t="s">
        <v>17509</v>
      </c>
      <c r="D2850" s="7">
        <v>499</v>
      </c>
      <c r="E2850" s="7">
        <v>12</v>
      </c>
      <c r="F2850" s="7" t="s">
        <v>10</v>
      </c>
      <c r="G2850" s="8">
        <v>1</v>
      </c>
    </row>
    <row r="2851" spans="1:7">
      <c r="A2851" s="5" t="s">
        <v>17513</v>
      </c>
      <c r="B2851" s="6" t="s">
        <v>17514</v>
      </c>
      <c r="C2851" s="5" t="s">
        <v>17515</v>
      </c>
      <c r="D2851" s="7">
        <v>136</v>
      </c>
      <c r="E2851" s="7">
        <v>12</v>
      </c>
      <c r="F2851" s="7" t="s">
        <v>10</v>
      </c>
      <c r="G2851" s="8">
        <v>1</v>
      </c>
    </row>
    <row r="2852" spans="1:7">
      <c r="A2852" s="5" t="s">
        <v>17525</v>
      </c>
      <c r="B2852" s="6" t="s">
        <v>17526</v>
      </c>
      <c r="C2852" s="5" t="s">
        <v>17527</v>
      </c>
      <c r="D2852" s="7">
        <v>1517</v>
      </c>
      <c r="E2852" s="7">
        <v>12</v>
      </c>
      <c r="F2852" s="7" t="s">
        <v>10</v>
      </c>
      <c r="G2852" s="8">
        <v>1</v>
      </c>
    </row>
    <row r="2853" spans="1:7">
      <c r="A2853" s="5" t="s">
        <v>12770</v>
      </c>
      <c r="B2853" s="6" t="s">
        <v>12771</v>
      </c>
      <c r="C2853" s="5" t="s">
        <v>12772</v>
      </c>
      <c r="D2853" s="7">
        <v>111</v>
      </c>
      <c r="E2853" s="7">
        <v>15</v>
      </c>
      <c r="F2853" s="7" t="s">
        <v>10</v>
      </c>
      <c r="G2853" s="8">
        <v>1</v>
      </c>
    </row>
    <row r="2854" spans="1:7">
      <c r="A2854" s="5" t="s">
        <v>3893</v>
      </c>
      <c r="B2854" s="6" t="s">
        <v>3894</v>
      </c>
      <c r="C2854" s="5" t="s">
        <v>3895</v>
      </c>
      <c r="D2854" s="7">
        <v>224</v>
      </c>
      <c r="E2854" s="7" t="s">
        <v>3877</v>
      </c>
      <c r="F2854" s="7" t="s">
        <v>10</v>
      </c>
      <c r="G2854" s="8">
        <v>3</v>
      </c>
    </row>
    <row r="2855" spans="1:7">
      <c r="A2855" s="5" t="s">
        <v>7730</v>
      </c>
      <c r="B2855" s="6" t="s">
        <v>7731</v>
      </c>
      <c r="C2855" s="5" t="s">
        <v>7732</v>
      </c>
      <c r="D2855" s="7">
        <v>282</v>
      </c>
      <c r="E2855" s="7" t="s">
        <v>7236</v>
      </c>
      <c r="F2855" s="7" t="s">
        <v>10</v>
      </c>
      <c r="G2855" s="8">
        <v>2</v>
      </c>
    </row>
    <row r="2856" spans="1:7">
      <c r="A2856" s="5" t="s">
        <v>17533</v>
      </c>
      <c r="B2856" s="6" t="s">
        <v>17534</v>
      </c>
      <c r="C2856" s="5" t="s">
        <v>17535</v>
      </c>
      <c r="D2856" s="7">
        <v>207</v>
      </c>
      <c r="E2856" s="7">
        <v>12</v>
      </c>
      <c r="F2856" s="7" t="s">
        <v>10</v>
      </c>
      <c r="G2856" s="8">
        <v>1</v>
      </c>
    </row>
    <row r="2857" spans="1:7">
      <c r="A2857" s="5" t="s">
        <v>17550</v>
      </c>
      <c r="B2857" s="6" t="s">
        <v>17551</v>
      </c>
      <c r="C2857" s="5" t="s">
        <v>17552</v>
      </c>
      <c r="D2857" s="7">
        <v>1085</v>
      </c>
      <c r="E2857" s="7">
        <v>12</v>
      </c>
      <c r="F2857" s="7" t="s">
        <v>10</v>
      </c>
      <c r="G2857" s="8">
        <v>1</v>
      </c>
    </row>
    <row r="2858" spans="1:7">
      <c r="A2858" s="5" t="s">
        <v>6175</v>
      </c>
      <c r="B2858" s="6" t="s">
        <v>6176</v>
      </c>
      <c r="C2858" s="5" t="s">
        <v>6177</v>
      </c>
      <c r="D2858" s="7">
        <v>2938</v>
      </c>
      <c r="E2858" s="7" t="s">
        <v>6150</v>
      </c>
      <c r="F2858" s="7" t="s">
        <v>10</v>
      </c>
      <c r="G2858" s="8">
        <v>2</v>
      </c>
    </row>
    <row r="2859" spans="1:7">
      <c r="A2859" s="5" t="s">
        <v>6564</v>
      </c>
      <c r="B2859" s="6" t="s">
        <v>6565</v>
      </c>
      <c r="C2859" s="5" t="s">
        <v>6566</v>
      </c>
      <c r="D2859" s="7">
        <v>247</v>
      </c>
      <c r="E2859" s="7" t="s">
        <v>6184</v>
      </c>
      <c r="F2859" s="7" t="s">
        <v>10</v>
      </c>
      <c r="G2859" s="8">
        <v>2</v>
      </c>
    </row>
    <row r="2860" spans="1:7">
      <c r="A2860" s="5" t="s">
        <v>5561</v>
      </c>
      <c r="B2860" s="6" t="s">
        <v>5562</v>
      </c>
      <c r="C2860" s="5" t="s">
        <v>5563</v>
      </c>
      <c r="D2860" s="7">
        <v>1461</v>
      </c>
      <c r="E2860" s="7" t="s">
        <v>5554</v>
      </c>
      <c r="F2860" s="7" t="s">
        <v>10</v>
      </c>
      <c r="G2860" s="8">
        <v>3</v>
      </c>
    </row>
    <row r="2861" spans="1:7">
      <c r="A2861" s="5" t="s">
        <v>17556</v>
      </c>
      <c r="B2861" s="6" t="s">
        <v>17557</v>
      </c>
      <c r="C2861" s="5" t="s">
        <v>17558</v>
      </c>
      <c r="D2861" s="7">
        <v>889</v>
      </c>
      <c r="E2861" s="7">
        <v>12</v>
      </c>
      <c r="F2861" s="7" t="s">
        <v>10</v>
      </c>
      <c r="G2861" s="8">
        <v>1</v>
      </c>
    </row>
    <row r="2862" spans="1:7">
      <c r="A2862" s="5" t="s">
        <v>9841</v>
      </c>
      <c r="B2862" s="6" t="s">
        <v>9842</v>
      </c>
      <c r="C2862" s="5" t="s">
        <v>9843</v>
      </c>
      <c r="D2862" s="7">
        <v>1593</v>
      </c>
      <c r="E2862" s="7" t="s">
        <v>9557</v>
      </c>
      <c r="F2862" s="7" t="s">
        <v>10</v>
      </c>
      <c r="G2862" s="8">
        <v>2</v>
      </c>
    </row>
    <row r="2863" spans="1:7">
      <c r="A2863" s="5" t="s">
        <v>6570</v>
      </c>
      <c r="B2863" s="6" t="s">
        <v>6571</v>
      </c>
      <c r="C2863" s="5" t="s">
        <v>6572</v>
      </c>
      <c r="D2863" s="7">
        <v>113</v>
      </c>
      <c r="E2863" s="7" t="s">
        <v>6184</v>
      </c>
      <c r="F2863" s="7" t="s">
        <v>10</v>
      </c>
      <c r="G2863" s="8">
        <v>2</v>
      </c>
    </row>
    <row r="2864" spans="1:7">
      <c r="A2864" s="5" t="s">
        <v>17559</v>
      </c>
      <c r="B2864" s="6" t="s">
        <v>17560</v>
      </c>
      <c r="C2864" s="5" t="s">
        <v>17561</v>
      </c>
      <c r="D2864" s="7">
        <v>3658</v>
      </c>
      <c r="E2864" s="7">
        <v>12</v>
      </c>
      <c r="F2864" s="7" t="s">
        <v>10</v>
      </c>
      <c r="G2864" s="8">
        <v>1</v>
      </c>
    </row>
    <row r="2865" spans="1:7">
      <c r="A2865" s="5" t="s">
        <v>5173</v>
      </c>
      <c r="B2865" s="6" t="s">
        <v>5174</v>
      </c>
      <c r="C2865" s="5" t="s">
        <v>5175</v>
      </c>
      <c r="D2865" s="7">
        <v>608</v>
      </c>
      <c r="E2865" s="7" t="s">
        <v>4953</v>
      </c>
      <c r="F2865" s="7" t="s">
        <v>10</v>
      </c>
      <c r="G2865" s="8">
        <v>3</v>
      </c>
    </row>
    <row r="2866" spans="1:7">
      <c r="A2866" s="5" t="s">
        <v>12779</v>
      </c>
      <c r="B2866" s="6" t="s">
        <v>12780</v>
      </c>
      <c r="C2866" s="5" t="s">
        <v>12781</v>
      </c>
      <c r="D2866" s="7">
        <v>921</v>
      </c>
      <c r="E2866" s="7">
        <v>15</v>
      </c>
      <c r="F2866" s="7" t="s">
        <v>10</v>
      </c>
      <c r="G2866" s="8">
        <v>1</v>
      </c>
    </row>
    <row r="2867" spans="1:7">
      <c r="A2867" s="5" t="s">
        <v>17568</v>
      </c>
      <c r="B2867" s="6" t="s">
        <v>17569</v>
      </c>
      <c r="C2867" s="5" t="s">
        <v>17570</v>
      </c>
      <c r="D2867" s="7">
        <v>764</v>
      </c>
      <c r="E2867" s="7">
        <v>12</v>
      </c>
      <c r="F2867" s="7" t="s">
        <v>10</v>
      </c>
      <c r="G2867" s="8">
        <v>1</v>
      </c>
    </row>
    <row r="2868" spans="1:7">
      <c r="A2868" s="5" t="s">
        <v>9847</v>
      </c>
      <c r="B2868" s="6" t="s">
        <v>9848</v>
      </c>
      <c r="C2868" s="5" t="s">
        <v>9849</v>
      </c>
      <c r="D2868" s="7">
        <v>173</v>
      </c>
      <c r="E2868" s="7" t="s">
        <v>9557</v>
      </c>
      <c r="F2868" s="7" t="s">
        <v>10</v>
      </c>
      <c r="G2868" s="8">
        <v>2</v>
      </c>
    </row>
    <row r="2869" spans="1:7">
      <c r="A2869" s="5" t="s">
        <v>6119</v>
      </c>
      <c r="B2869" s="6" t="s">
        <v>6120</v>
      </c>
      <c r="C2869" s="5" t="s">
        <v>6121</v>
      </c>
      <c r="D2869" s="7">
        <v>438</v>
      </c>
      <c r="E2869" s="7" t="s">
        <v>6085</v>
      </c>
      <c r="F2869" s="7" t="s">
        <v>10</v>
      </c>
      <c r="G2869" s="8">
        <v>2</v>
      </c>
    </row>
    <row r="2870" spans="1:7">
      <c r="A2870" s="5" t="s">
        <v>17579</v>
      </c>
      <c r="B2870" s="6" t="s">
        <v>17580</v>
      </c>
      <c r="C2870" s="5" t="s">
        <v>17581</v>
      </c>
      <c r="D2870" s="7">
        <v>411</v>
      </c>
      <c r="E2870" s="7">
        <v>12</v>
      </c>
      <c r="F2870" s="7" t="s">
        <v>10</v>
      </c>
      <c r="G2870" s="8">
        <v>1</v>
      </c>
    </row>
    <row r="2871" spans="1:7">
      <c r="A2871" s="5" t="s">
        <v>17582</v>
      </c>
      <c r="B2871" s="6" t="s">
        <v>17583</v>
      </c>
      <c r="C2871" s="5" t="s">
        <v>17584</v>
      </c>
      <c r="D2871" s="7">
        <v>505</v>
      </c>
      <c r="E2871" s="7">
        <v>12</v>
      </c>
      <c r="F2871" s="7" t="s">
        <v>10</v>
      </c>
      <c r="G2871" s="8">
        <v>1</v>
      </c>
    </row>
    <row r="2872" spans="1:7">
      <c r="A2872" s="5" t="s">
        <v>17585</v>
      </c>
      <c r="B2872" s="6" t="s">
        <v>17586</v>
      </c>
      <c r="C2872" s="5" t="s">
        <v>17587</v>
      </c>
      <c r="D2872" s="7">
        <v>139</v>
      </c>
      <c r="E2872" s="7">
        <v>12</v>
      </c>
      <c r="F2872" s="7" t="s">
        <v>10</v>
      </c>
      <c r="G2872" s="8">
        <v>1</v>
      </c>
    </row>
    <row r="2873" spans="1:7">
      <c r="A2873" s="5" t="s">
        <v>17593</v>
      </c>
      <c r="B2873" s="6" t="s">
        <v>17594</v>
      </c>
      <c r="C2873" s="5" t="s">
        <v>17595</v>
      </c>
      <c r="D2873" s="7">
        <v>740</v>
      </c>
      <c r="E2873" s="7">
        <v>12</v>
      </c>
      <c r="F2873" s="7" t="s">
        <v>10</v>
      </c>
      <c r="G2873" s="8">
        <v>1</v>
      </c>
    </row>
    <row r="2874" spans="1:7">
      <c r="A2874" s="5" t="s">
        <v>7733</v>
      </c>
      <c r="B2874" s="6" t="s">
        <v>7734</v>
      </c>
      <c r="C2874" s="5" t="s">
        <v>7735</v>
      </c>
      <c r="D2874" s="7">
        <v>242</v>
      </c>
      <c r="E2874" s="7" t="s">
        <v>7236</v>
      </c>
      <c r="F2874" s="7" t="s">
        <v>10</v>
      </c>
      <c r="G2874" s="8">
        <v>2</v>
      </c>
    </row>
    <row r="2875" spans="1:7">
      <c r="A2875" s="5" t="s">
        <v>879</v>
      </c>
      <c r="B2875" s="6" t="s">
        <v>14186</v>
      </c>
      <c r="C2875" s="5" t="s">
        <v>14187</v>
      </c>
      <c r="D2875" s="7">
        <v>154</v>
      </c>
      <c r="E2875" s="7">
        <v>13</v>
      </c>
      <c r="F2875" s="7" t="s">
        <v>10</v>
      </c>
      <c r="G2875" s="8">
        <v>1</v>
      </c>
    </row>
    <row r="2876" spans="1:7">
      <c r="A2876" s="5" t="s">
        <v>20342</v>
      </c>
      <c r="B2876" s="6" t="s">
        <v>20343</v>
      </c>
      <c r="C2876" s="5" t="s">
        <v>20344</v>
      </c>
      <c r="D2876" s="7">
        <v>161</v>
      </c>
      <c r="E2876" s="7">
        <v>6</v>
      </c>
      <c r="F2876" s="7" t="s">
        <v>10</v>
      </c>
      <c r="G2876" s="8">
        <v>1</v>
      </c>
    </row>
    <row r="2877" spans="1:7">
      <c r="A2877" s="5" t="s">
        <v>12785</v>
      </c>
      <c r="B2877" s="6" t="s">
        <v>12786</v>
      </c>
      <c r="C2877" s="5" t="s">
        <v>12787</v>
      </c>
      <c r="D2877" s="7">
        <v>1417</v>
      </c>
      <c r="E2877" s="7">
        <v>15</v>
      </c>
      <c r="F2877" s="7" t="s">
        <v>10</v>
      </c>
      <c r="G2877" s="8">
        <v>1</v>
      </c>
    </row>
    <row r="2878" spans="1:7">
      <c r="A2878" s="5" t="s">
        <v>20345</v>
      </c>
      <c r="B2878" s="6" t="s">
        <v>20346</v>
      </c>
      <c r="C2878" s="5" t="s">
        <v>20347</v>
      </c>
      <c r="D2878" s="7">
        <v>423</v>
      </c>
      <c r="E2878" s="7">
        <v>6</v>
      </c>
      <c r="F2878" s="7" t="s">
        <v>10</v>
      </c>
      <c r="G2878" s="8">
        <v>1</v>
      </c>
    </row>
    <row r="2879" spans="1:7">
      <c r="A2879" s="5" t="s">
        <v>8964</v>
      </c>
      <c r="B2879" s="6" t="s">
        <v>8965</v>
      </c>
      <c r="C2879" s="5" t="s">
        <v>8966</v>
      </c>
      <c r="D2879" s="7">
        <v>542</v>
      </c>
      <c r="E2879" s="7" t="s">
        <v>8549</v>
      </c>
      <c r="F2879" s="7" t="s">
        <v>10</v>
      </c>
      <c r="G2879" s="8">
        <v>2</v>
      </c>
    </row>
    <row r="2880" spans="1:7">
      <c r="A2880" s="5" t="s">
        <v>6579</v>
      </c>
      <c r="B2880" s="6" t="s">
        <v>6580</v>
      </c>
      <c r="C2880" s="5" t="s">
        <v>6581</v>
      </c>
      <c r="D2880" s="7">
        <v>86</v>
      </c>
      <c r="E2880" s="7" t="s">
        <v>6184</v>
      </c>
      <c r="F2880" s="7" t="s">
        <v>10</v>
      </c>
      <c r="G2880" s="8">
        <v>2</v>
      </c>
    </row>
    <row r="2881" spans="1:7">
      <c r="A2881" s="5" t="s">
        <v>17614</v>
      </c>
      <c r="B2881" s="6" t="s">
        <v>17615</v>
      </c>
      <c r="C2881" s="5" t="s">
        <v>17616</v>
      </c>
      <c r="D2881" s="7">
        <v>780</v>
      </c>
      <c r="E2881" s="7">
        <v>12</v>
      </c>
      <c r="F2881" s="7" t="s">
        <v>10</v>
      </c>
      <c r="G2881" s="8">
        <v>1</v>
      </c>
    </row>
    <row r="2882" spans="1:7">
      <c r="A2882" s="5" t="s">
        <v>3762</v>
      </c>
      <c r="B2882" s="6" t="s">
        <v>3763</v>
      </c>
      <c r="C2882" s="5" t="s">
        <v>3764</v>
      </c>
      <c r="D2882" s="7">
        <v>1804</v>
      </c>
      <c r="E2882" s="7" t="s">
        <v>3758</v>
      </c>
      <c r="F2882" s="7" t="s">
        <v>10</v>
      </c>
      <c r="G2882" s="8">
        <v>4</v>
      </c>
    </row>
    <row r="2883" spans="1:7">
      <c r="A2883" s="5" t="s">
        <v>247</v>
      </c>
      <c r="B2883" s="6" t="s">
        <v>248</v>
      </c>
      <c r="C2883" s="5" t="s">
        <v>249</v>
      </c>
      <c r="D2883" s="7">
        <v>2191</v>
      </c>
      <c r="E2883" s="7" t="s">
        <v>243</v>
      </c>
      <c r="F2883" s="7" t="s">
        <v>10</v>
      </c>
      <c r="G2883" s="8">
        <v>9</v>
      </c>
    </row>
    <row r="2884" spans="1:7">
      <c r="A2884" s="5" t="s">
        <v>20353</v>
      </c>
      <c r="B2884" s="6" t="s">
        <v>20354</v>
      </c>
      <c r="C2884" s="5" t="s">
        <v>20355</v>
      </c>
      <c r="D2884" s="7">
        <v>848</v>
      </c>
      <c r="E2884" s="7">
        <v>6</v>
      </c>
      <c r="F2884" s="7" t="s">
        <v>10</v>
      </c>
      <c r="G2884" s="8">
        <v>1</v>
      </c>
    </row>
    <row r="2885" spans="1:7">
      <c r="A2885" s="5" t="s">
        <v>17638</v>
      </c>
      <c r="B2885" s="6" t="s">
        <v>17639</v>
      </c>
      <c r="C2885" s="5" t="s">
        <v>17640</v>
      </c>
      <c r="D2885" s="7">
        <v>291</v>
      </c>
      <c r="E2885" s="7">
        <v>12</v>
      </c>
      <c r="F2885" s="7" t="s">
        <v>10</v>
      </c>
      <c r="G2885" s="8">
        <v>1</v>
      </c>
    </row>
    <row r="2886" spans="1:7">
      <c r="A2886" s="5" t="s">
        <v>879</v>
      </c>
      <c r="B2886" s="6" t="s">
        <v>17647</v>
      </c>
      <c r="C2886" s="5" t="s">
        <v>17648</v>
      </c>
      <c r="D2886" s="7">
        <v>190</v>
      </c>
      <c r="E2886" s="7">
        <v>12</v>
      </c>
      <c r="F2886" s="7" t="s">
        <v>10</v>
      </c>
      <c r="G2886" s="8">
        <v>1</v>
      </c>
    </row>
    <row r="2887" spans="1:7">
      <c r="A2887" s="5" t="s">
        <v>10911</v>
      </c>
      <c r="B2887" s="6" t="s">
        <v>10912</v>
      </c>
      <c r="C2887" s="5" t="s">
        <v>10913</v>
      </c>
      <c r="D2887" s="7">
        <v>786</v>
      </c>
      <c r="E2887" s="7">
        <v>16</v>
      </c>
      <c r="F2887" s="7" t="s">
        <v>10</v>
      </c>
      <c r="G2887" s="8">
        <v>1</v>
      </c>
    </row>
    <row r="2888" spans="1:7">
      <c r="A2888" s="5" t="s">
        <v>12788</v>
      </c>
      <c r="B2888" s="6" t="s">
        <v>12789</v>
      </c>
      <c r="C2888" s="5" t="s">
        <v>12790</v>
      </c>
      <c r="D2888" s="7">
        <v>778</v>
      </c>
      <c r="E2888" s="7">
        <v>15</v>
      </c>
      <c r="F2888" s="7" t="s">
        <v>10</v>
      </c>
      <c r="G2888" s="8">
        <v>1</v>
      </c>
    </row>
    <row r="2889" spans="1:7">
      <c r="A2889" s="5" t="s">
        <v>12794</v>
      </c>
      <c r="B2889" s="6" t="s">
        <v>12795</v>
      </c>
      <c r="C2889" s="5" t="s">
        <v>12796</v>
      </c>
      <c r="D2889" s="7">
        <v>472</v>
      </c>
      <c r="E2889" s="7">
        <v>15</v>
      </c>
      <c r="F2889" s="7" t="s">
        <v>10</v>
      </c>
      <c r="G2889" s="8">
        <v>1</v>
      </c>
    </row>
    <row r="2890" spans="1:7">
      <c r="A2890" s="5" t="s">
        <v>17652</v>
      </c>
      <c r="B2890" s="6" t="s">
        <v>17653</v>
      </c>
      <c r="C2890" s="5" t="s">
        <v>17654</v>
      </c>
      <c r="D2890" s="7">
        <v>361</v>
      </c>
      <c r="E2890" s="7">
        <v>12</v>
      </c>
      <c r="F2890" s="7" t="s">
        <v>10</v>
      </c>
      <c r="G2890" s="8">
        <v>1</v>
      </c>
    </row>
    <row r="2891" spans="1:7">
      <c r="A2891" s="5" t="s">
        <v>3714</v>
      </c>
      <c r="B2891" s="6" t="s">
        <v>3715</v>
      </c>
      <c r="C2891" s="5" t="s">
        <v>3716</v>
      </c>
      <c r="D2891" s="7">
        <v>856</v>
      </c>
      <c r="E2891" s="7" t="s">
        <v>3713</v>
      </c>
      <c r="F2891" s="7" t="s">
        <v>10</v>
      </c>
      <c r="G2891" s="8">
        <v>4</v>
      </c>
    </row>
    <row r="2892" spans="1:7">
      <c r="A2892" s="5" t="s">
        <v>12800</v>
      </c>
      <c r="B2892" s="6" t="s">
        <v>12801</v>
      </c>
      <c r="C2892" s="5" t="s">
        <v>12802</v>
      </c>
      <c r="D2892" s="7">
        <v>825</v>
      </c>
      <c r="E2892" s="7">
        <v>15</v>
      </c>
      <c r="F2892" s="7" t="s">
        <v>10</v>
      </c>
      <c r="G2892" s="8">
        <v>1</v>
      </c>
    </row>
    <row r="2893" spans="1:7">
      <c r="A2893" s="5" t="s">
        <v>17655</v>
      </c>
      <c r="B2893" s="6" t="s">
        <v>17656</v>
      </c>
      <c r="C2893" s="5" t="s">
        <v>17657</v>
      </c>
      <c r="D2893" s="7">
        <v>497</v>
      </c>
      <c r="E2893" s="7">
        <v>12</v>
      </c>
      <c r="F2893" s="7" t="s">
        <v>10</v>
      </c>
      <c r="G2893" s="8">
        <v>1</v>
      </c>
    </row>
    <row r="2894" spans="1:7">
      <c r="A2894" s="5" t="s">
        <v>2880</v>
      </c>
      <c r="B2894" s="6" t="s">
        <v>2881</v>
      </c>
      <c r="C2894" s="5" t="s">
        <v>2882</v>
      </c>
      <c r="D2894" s="7">
        <v>193</v>
      </c>
      <c r="E2894" s="7" t="s">
        <v>2816</v>
      </c>
      <c r="F2894" s="7" t="s">
        <v>10</v>
      </c>
      <c r="G2894" s="8">
        <v>4</v>
      </c>
    </row>
    <row r="2895" spans="1:7">
      <c r="A2895" s="5" t="s">
        <v>9432</v>
      </c>
      <c r="B2895" s="6" t="s">
        <v>9433</v>
      </c>
      <c r="C2895" s="5" t="s">
        <v>9434</v>
      </c>
      <c r="D2895" s="7">
        <v>196</v>
      </c>
      <c r="E2895" s="7" t="s">
        <v>9339</v>
      </c>
      <c r="F2895" s="7" t="s">
        <v>10</v>
      </c>
      <c r="G2895" s="8">
        <v>2</v>
      </c>
    </row>
    <row r="2896" spans="1:7">
      <c r="A2896" s="5" t="s">
        <v>3140</v>
      </c>
      <c r="B2896" s="6" t="s">
        <v>3141</v>
      </c>
      <c r="C2896" s="5" t="s">
        <v>3142</v>
      </c>
      <c r="D2896" s="7">
        <v>193</v>
      </c>
      <c r="E2896" s="7" t="s">
        <v>3143</v>
      </c>
      <c r="F2896" s="7" t="s">
        <v>10</v>
      </c>
      <c r="G2896" s="8">
        <v>4</v>
      </c>
    </row>
    <row r="2897" spans="1:7">
      <c r="A2897" s="5" t="s">
        <v>17658</v>
      </c>
      <c r="B2897" s="6" t="s">
        <v>17659</v>
      </c>
      <c r="C2897" s="5" t="s">
        <v>17660</v>
      </c>
      <c r="D2897" s="7">
        <v>210</v>
      </c>
      <c r="E2897" s="7">
        <v>12</v>
      </c>
      <c r="F2897" s="7" t="s">
        <v>10</v>
      </c>
      <c r="G2897" s="8">
        <v>1</v>
      </c>
    </row>
    <row r="2898" spans="1:7">
      <c r="A2898" s="5" t="s">
        <v>6588</v>
      </c>
      <c r="B2898" s="6" t="s">
        <v>6589</v>
      </c>
      <c r="C2898" s="5" t="s">
        <v>6590</v>
      </c>
      <c r="D2898" s="7">
        <v>191</v>
      </c>
      <c r="E2898" s="7" t="s">
        <v>6184</v>
      </c>
      <c r="F2898" s="7" t="s">
        <v>10</v>
      </c>
      <c r="G2898" s="8">
        <v>2</v>
      </c>
    </row>
    <row r="2899" spans="1:7">
      <c r="A2899" s="5" t="s">
        <v>18768</v>
      </c>
      <c r="B2899" s="6" t="s">
        <v>18769</v>
      </c>
      <c r="C2899" s="5" t="s">
        <v>18770</v>
      </c>
      <c r="D2899" s="7">
        <v>205</v>
      </c>
      <c r="E2899" s="7">
        <v>11</v>
      </c>
      <c r="F2899" s="7" t="s">
        <v>10</v>
      </c>
      <c r="G2899" s="8">
        <v>1</v>
      </c>
    </row>
    <row r="2900" spans="1:7">
      <c r="A2900" s="5" t="s">
        <v>17661</v>
      </c>
      <c r="B2900" s="6" t="s">
        <v>17662</v>
      </c>
      <c r="C2900" s="5" t="s">
        <v>17663</v>
      </c>
      <c r="D2900" s="7">
        <v>631</v>
      </c>
      <c r="E2900" s="7">
        <v>12</v>
      </c>
      <c r="F2900" s="7" t="s">
        <v>10</v>
      </c>
      <c r="G2900" s="8">
        <v>1</v>
      </c>
    </row>
    <row r="2901" spans="1:7">
      <c r="A2901" s="5" t="s">
        <v>19508</v>
      </c>
      <c r="B2901" s="6" t="s">
        <v>19509</v>
      </c>
      <c r="C2901" s="5" t="s">
        <v>19510</v>
      </c>
      <c r="D2901" s="7">
        <v>622</v>
      </c>
      <c r="E2901" s="7">
        <v>10</v>
      </c>
      <c r="F2901" s="7" t="s">
        <v>10</v>
      </c>
      <c r="G2901" s="8">
        <v>1</v>
      </c>
    </row>
    <row r="2902" spans="1:7">
      <c r="A2902" s="5" t="s">
        <v>8244</v>
      </c>
      <c r="B2902" s="6" t="s">
        <v>8245</v>
      </c>
      <c r="C2902" s="5" t="s">
        <v>8246</v>
      </c>
      <c r="D2902" s="7">
        <v>686</v>
      </c>
      <c r="E2902" s="7" t="s">
        <v>8074</v>
      </c>
      <c r="F2902" s="7" t="s">
        <v>10</v>
      </c>
      <c r="G2902" s="8">
        <v>2</v>
      </c>
    </row>
    <row r="2903" spans="1:7">
      <c r="A2903" s="5" t="s">
        <v>7736</v>
      </c>
      <c r="B2903" s="6" t="s">
        <v>7737</v>
      </c>
      <c r="C2903" s="5" t="s">
        <v>7738</v>
      </c>
      <c r="D2903" s="7">
        <v>530</v>
      </c>
      <c r="E2903" s="7" t="s">
        <v>7236</v>
      </c>
      <c r="F2903" s="7" t="s">
        <v>10</v>
      </c>
      <c r="G2903" s="8">
        <v>2</v>
      </c>
    </row>
    <row r="2904" spans="1:7">
      <c r="A2904" s="5" t="s">
        <v>5652</v>
      </c>
      <c r="B2904" s="6" t="s">
        <v>5653</v>
      </c>
      <c r="C2904" s="5" t="s">
        <v>5654</v>
      </c>
      <c r="D2904" s="7">
        <v>2287</v>
      </c>
      <c r="E2904" s="7" t="s">
        <v>5579</v>
      </c>
      <c r="F2904" s="7" t="s">
        <v>10</v>
      </c>
      <c r="G2904" s="8">
        <v>3</v>
      </c>
    </row>
    <row r="2905" spans="1:7">
      <c r="A2905" s="5" t="s">
        <v>10914</v>
      </c>
      <c r="B2905" s="6" t="s">
        <v>10915</v>
      </c>
      <c r="C2905" s="5" t="s">
        <v>10916</v>
      </c>
      <c r="D2905" s="7">
        <v>406</v>
      </c>
      <c r="E2905" s="7">
        <v>16</v>
      </c>
      <c r="F2905" s="7" t="s">
        <v>10</v>
      </c>
      <c r="G2905" s="8">
        <v>1</v>
      </c>
    </row>
    <row r="2906" spans="1:7">
      <c r="A2906" s="5" t="s">
        <v>7739</v>
      </c>
      <c r="B2906" s="6" t="s">
        <v>7740</v>
      </c>
      <c r="C2906" s="5" t="s">
        <v>7741</v>
      </c>
      <c r="D2906" s="7">
        <v>658</v>
      </c>
      <c r="E2906" s="7" t="s">
        <v>7236</v>
      </c>
      <c r="F2906" s="7" t="s">
        <v>10</v>
      </c>
      <c r="G2906" s="8">
        <v>2</v>
      </c>
    </row>
    <row r="2907" spans="1:7">
      <c r="A2907" s="5" t="s">
        <v>10682</v>
      </c>
      <c r="B2907" s="6" t="s">
        <v>10683</v>
      </c>
      <c r="C2907" s="5" t="s">
        <v>10684</v>
      </c>
      <c r="D2907" s="7">
        <v>539</v>
      </c>
      <c r="E2907" s="7">
        <v>17</v>
      </c>
      <c r="F2907" s="7" t="s">
        <v>10</v>
      </c>
      <c r="G2907" s="8">
        <v>1</v>
      </c>
    </row>
    <row r="2908" spans="1:7">
      <c r="A2908" s="5" t="s">
        <v>13772</v>
      </c>
      <c r="B2908" s="6" t="s">
        <v>13773</v>
      </c>
      <c r="C2908" s="5" t="s">
        <v>13774</v>
      </c>
      <c r="D2908" s="7">
        <v>478</v>
      </c>
      <c r="E2908" s="7">
        <v>14</v>
      </c>
      <c r="F2908" s="7" t="s">
        <v>10</v>
      </c>
      <c r="G2908" s="8">
        <v>1</v>
      </c>
    </row>
    <row r="2909" spans="1:7">
      <c r="A2909" s="5" t="s">
        <v>6122</v>
      </c>
      <c r="B2909" s="6" t="s">
        <v>6123</v>
      </c>
      <c r="C2909" s="5" t="s">
        <v>6124</v>
      </c>
      <c r="D2909" s="7">
        <v>786</v>
      </c>
      <c r="E2909" s="7" t="s">
        <v>6085</v>
      </c>
      <c r="F2909" s="7" t="s">
        <v>10</v>
      </c>
      <c r="G2909" s="8">
        <v>2</v>
      </c>
    </row>
    <row r="2910" spans="1:7">
      <c r="A2910" s="5" t="s">
        <v>12809</v>
      </c>
      <c r="B2910" s="6" t="s">
        <v>12810</v>
      </c>
      <c r="C2910" s="5" t="s">
        <v>12811</v>
      </c>
      <c r="D2910" s="7">
        <v>603</v>
      </c>
      <c r="E2910" s="7">
        <v>15</v>
      </c>
      <c r="F2910" s="7" t="s">
        <v>10</v>
      </c>
      <c r="G2910" s="8">
        <v>1</v>
      </c>
    </row>
    <row r="2911" spans="1:7">
      <c r="A2911" s="5" t="s">
        <v>2032</v>
      </c>
      <c r="B2911" s="6" t="s">
        <v>2033</v>
      </c>
      <c r="C2911" s="5" t="s">
        <v>2034</v>
      </c>
      <c r="D2911" s="7">
        <v>471</v>
      </c>
      <c r="E2911" s="7" t="s">
        <v>2028</v>
      </c>
      <c r="F2911" s="7" t="s">
        <v>10</v>
      </c>
      <c r="G2911" s="8">
        <v>5</v>
      </c>
    </row>
    <row r="2912" spans="1:7">
      <c r="A2912" s="5" t="s">
        <v>20582</v>
      </c>
      <c r="B2912" s="6" t="s">
        <v>20583</v>
      </c>
      <c r="C2912" s="5" t="s">
        <v>20584</v>
      </c>
      <c r="D2912" s="7">
        <v>450</v>
      </c>
      <c r="E2912" s="7">
        <v>5</v>
      </c>
      <c r="F2912" s="7" t="s">
        <v>10</v>
      </c>
      <c r="G2912" s="8">
        <v>1</v>
      </c>
    </row>
    <row r="2913" spans="1:7">
      <c r="A2913" s="5" t="s">
        <v>17670</v>
      </c>
      <c r="B2913" s="6" t="s">
        <v>17671</v>
      </c>
      <c r="C2913" s="5" t="s">
        <v>17672</v>
      </c>
      <c r="D2913" s="7">
        <v>738</v>
      </c>
      <c r="E2913" s="7">
        <v>12</v>
      </c>
      <c r="F2913" s="7" t="s">
        <v>10</v>
      </c>
      <c r="G2913" s="8">
        <v>1</v>
      </c>
    </row>
    <row r="2914" spans="1:7">
      <c r="A2914" s="5" t="s">
        <v>17673</v>
      </c>
      <c r="B2914" s="6" t="s">
        <v>17674</v>
      </c>
      <c r="C2914" s="5" t="s">
        <v>17675</v>
      </c>
      <c r="D2914" s="7">
        <v>228</v>
      </c>
      <c r="E2914" s="7">
        <v>12</v>
      </c>
      <c r="F2914" s="7" t="s">
        <v>10</v>
      </c>
      <c r="G2914" s="8">
        <v>1</v>
      </c>
    </row>
    <row r="2915" spans="1:7">
      <c r="A2915" s="5" t="s">
        <v>14194</v>
      </c>
      <c r="B2915" s="6" t="s">
        <v>14195</v>
      </c>
      <c r="C2915" s="5" t="s">
        <v>14196</v>
      </c>
      <c r="D2915" s="7">
        <v>802</v>
      </c>
      <c r="E2915" s="7">
        <v>13</v>
      </c>
      <c r="F2915" s="7" t="s">
        <v>10</v>
      </c>
      <c r="G2915" s="8">
        <v>1</v>
      </c>
    </row>
    <row r="2916" spans="1:7">
      <c r="A2916" s="5" t="s">
        <v>12812</v>
      </c>
      <c r="B2916" s="6" t="s">
        <v>12813</v>
      </c>
      <c r="C2916" s="5" t="s">
        <v>12814</v>
      </c>
      <c r="D2916" s="7">
        <v>337</v>
      </c>
      <c r="E2916" s="7">
        <v>15</v>
      </c>
      <c r="F2916" s="7" t="s">
        <v>10</v>
      </c>
      <c r="G2916" s="8">
        <v>1</v>
      </c>
    </row>
    <row r="2917" spans="1:7">
      <c r="A2917" s="5" t="s">
        <v>17685</v>
      </c>
      <c r="B2917" s="6" t="s">
        <v>17686</v>
      </c>
      <c r="C2917" s="5" t="s">
        <v>17687</v>
      </c>
      <c r="D2917" s="7">
        <v>359</v>
      </c>
      <c r="E2917" s="7">
        <v>12</v>
      </c>
      <c r="F2917" s="7" t="s">
        <v>10</v>
      </c>
      <c r="G2917" s="8">
        <v>1</v>
      </c>
    </row>
    <row r="2918" spans="1:7">
      <c r="A2918" s="5" t="s">
        <v>12818</v>
      </c>
      <c r="B2918" s="6" t="s">
        <v>12819</v>
      </c>
      <c r="C2918" s="5" t="s">
        <v>12820</v>
      </c>
      <c r="D2918" s="7">
        <v>308</v>
      </c>
      <c r="E2918" s="7">
        <v>15</v>
      </c>
      <c r="F2918" s="7" t="s">
        <v>10</v>
      </c>
      <c r="G2918" s="8">
        <v>1</v>
      </c>
    </row>
    <row r="2919" spans="1:7">
      <c r="A2919" s="5" t="s">
        <v>8967</v>
      </c>
      <c r="B2919" s="6" t="s">
        <v>8968</v>
      </c>
      <c r="C2919" s="5" t="s">
        <v>8969</v>
      </c>
      <c r="D2919" s="7">
        <v>973</v>
      </c>
      <c r="E2919" s="7" t="s">
        <v>8549</v>
      </c>
      <c r="F2919" s="7" t="s">
        <v>10</v>
      </c>
      <c r="G2919" s="8">
        <v>2</v>
      </c>
    </row>
    <row r="2920" spans="1:7">
      <c r="A2920" s="5" t="s">
        <v>8970</v>
      </c>
      <c r="B2920" s="6" t="s">
        <v>8971</v>
      </c>
      <c r="C2920" s="5" t="s">
        <v>8972</v>
      </c>
      <c r="D2920" s="7">
        <v>910</v>
      </c>
      <c r="E2920" s="7" t="s">
        <v>8549</v>
      </c>
      <c r="F2920" s="7" t="s">
        <v>10</v>
      </c>
      <c r="G2920" s="8">
        <v>2</v>
      </c>
    </row>
    <row r="2921" spans="1:7">
      <c r="A2921" s="5" t="s">
        <v>4271</v>
      </c>
      <c r="B2921" s="6" t="s">
        <v>4272</v>
      </c>
      <c r="C2921" s="5" t="s">
        <v>4273</v>
      </c>
      <c r="D2921" s="7">
        <v>454</v>
      </c>
      <c r="E2921" s="7" t="s">
        <v>4130</v>
      </c>
      <c r="F2921" s="7" t="s">
        <v>10</v>
      </c>
      <c r="G2921" s="8">
        <v>3</v>
      </c>
    </row>
    <row r="2922" spans="1:7">
      <c r="A2922" s="5" t="s">
        <v>7742</v>
      </c>
      <c r="B2922" s="6" t="s">
        <v>7743</v>
      </c>
      <c r="C2922" s="5" t="s">
        <v>7744</v>
      </c>
      <c r="D2922" s="7">
        <v>381</v>
      </c>
      <c r="E2922" s="7" t="s">
        <v>7236</v>
      </c>
      <c r="F2922" s="7" t="s">
        <v>10</v>
      </c>
      <c r="G2922" s="8">
        <v>2</v>
      </c>
    </row>
    <row r="2923" spans="1:7">
      <c r="A2923" s="5" t="s">
        <v>12821</v>
      </c>
      <c r="B2923" s="6" t="s">
        <v>12822</v>
      </c>
      <c r="C2923" s="5" t="s">
        <v>12823</v>
      </c>
      <c r="D2923" s="7">
        <v>352</v>
      </c>
      <c r="E2923" s="7">
        <v>15</v>
      </c>
      <c r="F2923" s="7" t="s">
        <v>10</v>
      </c>
      <c r="G2923" s="8">
        <v>1</v>
      </c>
    </row>
    <row r="2924" spans="1:7">
      <c r="A2924" s="5" t="s">
        <v>17697</v>
      </c>
      <c r="B2924" s="6" t="s">
        <v>17698</v>
      </c>
      <c r="C2924" s="5" t="s">
        <v>17699</v>
      </c>
      <c r="D2924" s="7">
        <v>597</v>
      </c>
      <c r="E2924" s="7">
        <v>12</v>
      </c>
      <c r="F2924" s="7" t="s">
        <v>10</v>
      </c>
      <c r="G2924" s="8">
        <v>1</v>
      </c>
    </row>
    <row r="2925" spans="1:7">
      <c r="A2925" s="5" t="s">
        <v>1963</v>
      </c>
      <c r="B2925" s="6" t="s">
        <v>1964</v>
      </c>
      <c r="C2925" s="5" t="s">
        <v>1965</v>
      </c>
      <c r="D2925" s="7">
        <v>456</v>
      </c>
      <c r="E2925" s="7" t="s">
        <v>1962</v>
      </c>
      <c r="F2925" s="7" t="s">
        <v>10</v>
      </c>
      <c r="G2925" s="8">
        <v>5</v>
      </c>
    </row>
    <row r="2926" spans="1:7">
      <c r="A2926" s="5" t="s">
        <v>1456</v>
      </c>
      <c r="B2926" s="6" t="s">
        <v>1457</v>
      </c>
      <c r="C2926" s="5" t="s">
        <v>1458</v>
      </c>
      <c r="D2926" s="7">
        <v>461</v>
      </c>
      <c r="E2926" s="7" t="s">
        <v>1449</v>
      </c>
      <c r="F2926" s="7" t="s">
        <v>10</v>
      </c>
      <c r="G2926" s="8">
        <v>5</v>
      </c>
    </row>
    <row r="2927" spans="1:7">
      <c r="A2927" s="5" t="s">
        <v>2349</v>
      </c>
      <c r="B2927" s="6" t="s">
        <v>2350</v>
      </c>
      <c r="C2927" s="5" t="s">
        <v>2351</v>
      </c>
      <c r="D2927" s="7">
        <v>648</v>
      </c>
      <c r="E2927" s="7" t="s">
        <v>2348</v>
      </c>
      <c r="F2927" s="7" t="s">
        <v>10</v>
      </c>
      <c r="G2927" s="8">
        <v>5</v>
      </c>
    </row>
    <row r="2928" spans="1:7">
      <c r="A2928" s="5" t="s">
        <v>10685</v>
      </c>
      <c r="B2928" s="6" t="s">
        <v>10686</v>
      </c>
      <c r="C2928" s="5" t="s">
        <v>10687</v>
      </c>
      <c r="D2928" s="7">
        <v>305</v>
      </c>
      <c r="E2928" s="7">
        <v>17</v>
      </c>
      <c r="F2928" s="7" t="s">
        <v>10</v>
      </c>
      <c r="G2928" s="8">
        <v>1</v>
      </c>
    </row>
    <row r="2929" spans="1:7">
      <c r="A2929" s="5" t="s">
        <v>9154</v>
      </c>
      <c r="B2929" s="6" t="s">
        <v>9155</v>
      </c>
      <c r="C2929" s="5" t="s">
        <v>9156</v>
      </c>
      <c r="D2929" s="7">
        <v>1388</v>
      </c>
      <c r="E2929" s="7" t="s">
        <v>9138</v>
      </c>
      <c r="F2929" s="7" t="s">
        <v>10</v>
      </c>
      <c r="G2929" s="8">
        <v>2</v>
      </c>
    </row>
    <row r="2930" spans="1:7">
      <c r="A2930" s="5" t="s">
        <v>6594</v>
      </c>
      <c r="B2930" s="6" t="s">
        <v>6595</v>
      </c>
      <c r="C2930" s="5" t="s">
        <v>6596</v>
      </c>
      <c r="D2930" s="7">
        <v>523</v>
      </c>
      <c r="E2930" s="7" t="s">
        <v>6184</v>
      </c>
      <c r="F2930" s="7" t="s">
        <v>10</v>
      </c>
      <c r="G2930" s="8">
        <v>2</v>
      </c>
    </row>
    <row r="2931" spans="1:7">
      <c r="A2931" s="5" t="s">
        <v>19514</v>
      </c>
      <c r="B2931" s="6" t="s">
        <v>19515</v>
      </c>
      <c r="C2931" s="5" t="s">
        <v>19516</v>
      </c>
      <c r="D2931" s="7">
        <v>2338</v>
      </c>
      <c r="E2931" s="7">
        <v>10</v>
      </c>
      <c r="F2931" s="7" t="s">
        <v>10</v>
      </c>
      <c r="G2931" s="8">
        <v>1</v>
      </c>
    </row>
    <row r="2932" spans="1:7">
      <c r="A2932" s="5" t="s">
        <v>9157</v>
      </c>
      <c r="B2932" s="6" t="s">
        <v>9158</v>
      </c>
      <c r="C2932" s="5" t="s">
        <v>9159</v>
      </c>
      <c r="D2932" s="7">
        <v>350</v>
      </c>
      <c r="E2932" s="7" t="s">
        <v>9138</v>
      </c>
      <c r="F2932" s="7" t="s">
        <v>10</v>
      </c>
      <c r="G2932" s="8">
        <v>2</v>
      </c>
    </row>
    <row r="2933" spans="1:7">
      <c r="A2933" s="5" t="s">
        <v>8438</v>
      </c>
      <c r="B2933" s="6" t="s">
        <v>8439</v>
      </c>
      <c r="C2933" s="5" t="s">
        <v>8440</v>
      </c>
      <c r="D2933" s="7">
        <v>680</v>
      </c>
      <c r="E2933" s="7" t="s">
        <v>8326</v>
      </c>
      <c r="F2933" s="7" t="s">
        <v>10</v>
      </c>
      <c r="G2933" s="8">
        <v>2</v>
      </c>
    </row>
    <row r="2934" spans="1:7">
      <c r="A2934" s="5" t="s">
        <v>19517</v>
      </c>
      <c r="B2934" s="6" t="s">
        <v>19518</v>
      </c>
      <c r="C2934" s="5" t="s">
        <v>19519</v>
      </c>
      <c r="D2934" s="7">
        <v>270</v>
      </c>
      <c r="E2934" s="7">
        <v>10</v>
      </c>
      <c r="F2934" s="7" t="s">
        <v>10</v>
      </c>
      <c r="G2934" s="8">
        <v>1</v>
      </c>
    </row>
    <row r="2935" spans="1:7">
      <c r="A2935" s="5" t="s">
        <v>17706</v>
      </c>
      <c r="B2935" s="6" t="s">
        <v>17707</v>
      </c>
      <c r="C2935" s="5" t="s">
        <v>17708</v>
      </c>
      <c r="D2935" s="7">
        <v>121</v>
      </c>
      <c r="E2935" s="7">
        <v>12</v>
      </c>
      <c r="F2935" s="7" t="s">
        <v>10</v>
      </c>
      <c r="G2935" s="8">
        <v>1</v>
      </c>
    </row>
    <row r="2936" spans="1:7">
      <c r="A2936" s="5" t="s">
        <v>12824</v>
      </c>
      <c r="B2936" s="6" t="s">
        <v>12825</v>
      </c>
      <c r="C2936" s="5" t="s">
        <v>12826</v>
      </c>
      <c r="D2936" s="7">
        <v>659</v>
      </c>
      <c r="E2936" s="7">
        <v>15</v>
      </c>
      <c r="F2936" s="7" t="s">
        <v>10</v>
      </c>
      <c r="G2936" s="8">
        <v>1</v>
      </c>
    </row>
    <row r="2937" spans="1:7">
      <c r="A2937" s="5" t="s">
        <v>17712</v>
      </c>
      <c r="B2937" s="6" t="s">
        <v>17713</v>
      </c>
      <c r="C2937" s="5" t="s">
        <v>17714</v>
      </c>
      <c r="D2937" s="7">
        <v>214</v>
      </c>
      <c r="E2937" s="7">
        <v>12</v>
      </c>
      <c r="F2937" s="7" t="s">
        <v>10</v>
      </c>
      <c r="G2937" s="8">
        <v>1</v>
      </c>
    </row>
    <row r="2938" spans="1:7">
      <c r="A2938" s="5" t="s">
        <v>2765</v>
      </c>
      <c r="B2938" s="6" t="s">
        <v>2766</v>
      </c>
      <c r="C2938" s="5" t="s">
        <v>2767</v>
      </c>
      <c r="D2938" s="7">
        <v>217</v>
      </c>
      <c r="E2938" s="7" t="s">
        <v>2710</v>
      </c>
      <c r="F2938" s="7" t="s">
        <v>10</v>
      </c>
      <c r="G2938" s="8">
        <v>4</v>
      </c>
    </row>
    <row r="2939" spans="1:7">
      <c r="A2939" s="5" t="s">
        <v>2998</v>
      </c>
      <c r="B2939" s="6" t="s">
        <v>2999</v>
      </c>
      <c r="C2939" s="5" t="s">
        <v>3000</v>
      </c>
      <c r="D2939" s="7">
        <v>167</v>
      </c>
      <c r="E2939" s="7" t="s">
        <v>2982</v>
      </c>
      <c r="F2939" s="7" t="s">
        <v>10</v>
      </c>
      <c r="G2939" s="8">
        <v>4</v>
      </c>
    </row>
    <row r="2940" spans="1:7">
      <c r="A2940" s="5" t="s">
        <v>6573</v>
      </c>
      <c r="B2940" s="6" t="s">
        <v>9295</v>
      </c>
      <c r="C2940" s="5" t="s">
        <v>9296</v>
      </c>
      <c r="D2940" s="7">
        <v>165</v>
      </c>
      <c r="E2940" s="7" t="s">
        <v>9279</v>
      </c>
      <c r="F2940" s="7" t="s">
        <v>10</v>
      </c>
      <c r="G2940" s="8">
        <v>2</v>
      </c>
    </row>
    <row r="2941" spans="1:7">
      <c r="A2941" s="5" t="s">
        <v>1196</v>
      </c>
      <c r="B2941" s="6" t="s">
        <v>1197</v>
      </c>
      <c r="C2941" s="5" t="s">
        <v>1198</v>
      </c>
      <c r="D2941" s="7">
        <v>211</v>
      </c>
      <c r="E2941" s="7" t="s">
        <v>1177</v>
      </c>
      <c r="F2941" s="7" t="s">
        <v>10</v>
      </c>
      <c r="G2941" s="8">
        <v>6</v>
      </c>
    </row>
    <row r="2942" spans="1:7">
      <c r="A2942" s="5" t="s">
        <v>3103</v>
      </c>
      <c r="B2942" s="6" t="s">
        <v>3104</v>
      </c>
      <c r="C2942" s="5" t="s">
        <v>3105</v>
      </c>
      <c r="D2942" s="7">
        <v>203</v>
      </c>
      <c r="E2942" s="7" t="s">
        <v>3096</v>
      </c>
      <c r="F2942" s="7" t="s">
        <v>10</v>
      </c>
      <c r="G2942" s="8">
        <v>4</v>
      </c>
    </row>
    <row r="2943" spans="1:7">
      <c r="A2943" s="5" t="s">
        <v>19520</v>
      </c>
      <c r="B2943" s="6" t="s">
        <v>19521</v>
      </c>
      <c r="C2943" s="5" t="s">
        <v>19522</v>
      </c>
      <c r="D2943" s="7">
        <v>214</v>
      </c>
      <c r="E2943" s="7">
        <v>10</v>
      </c>
      <c r="F2943" s="7" t="s">
        <v>10</v>
      </c>
      <c r="G2943" s="8">
        <v>1</v>
      </c>
    </row>
    <row r="2944" spans="1:7">
      <c r="A2944" s="5" t="s">
        <v>10375</v>
      </c>
      <c r="B2944" s="10" t="s">
        <v>10376</v>
      </c>
      <c r="C2944" s="11" t="s">
        <v>10377</v>
      </c>
      <c r="D2944" s="9">
        <v>204</v>
      </c>
      <c r="E2944" s="7">
        <v>18</v>
      </c>
      <c r="F2944" s="7" t="s">
        <v>10</v>
      </c>
      <c r="G2944" s="8">
        <v>1</v>
      </c>
    </row>
    <row r="2945" spans="1:7">
      <c r="A2945" s="5" t="s">
        <v>8441</v>
      </c>
      <c r="B2945" s="6" t="s">
        <v>8442</v>
      </c>
      <c r="C2945" s="5" t="s">
        <v>8443</v>
      </c>
      <c r="D2945" s="7">
        <v>184</v>
      </c>
      <c r="E2945" s="7" t="s">
        <v>8326</v>
      </c>
      <c r="F2945" s="7" t="s">
        <v>10</v>
      </c>
      <c r="G2945" s="8">
        <v>2</v>
      </c>
    </row>
    <row r="2946" spans="1:7">
      <c r="A2946" s="5" t="s">
        <v>1199</v>
      </c>
      <c r="B2946" s="6" t="s">
        <v>1200</v>
      </c>
      <c r="C2946" s="5" t="s">
        <v>1201</v>
      </c>
      <c r="D2946" s="7">
        <v>188</v>
      </c>
      <c r="E2946" s="7" t="s">
        <v>1177</v>
      </c>
      <c r="F2946" s="7" t="s">
        <v>10</v>
      </c>
      <c r="G2946" s="8">
        <v>6</v>
      </c>
    </row>
    <row r="2947" spans="1:7">
      <c r="A2947" s="5" t="s">
        <v>4730</v>
      </c>
      <c r="B2947" s="6" t="s">
        <v>4731</v>
      </c>
      <c r="C2947" s="5" t="s">
        <v>4732</v>
      </c>
      <c r="D2947" s="7">
        <v>176</v>
      </c>
      <c r="E2947" s="7" t="s">
        <v>4729</v>
      </c>
      <c r="F2947" s="7" t="s">
        <v>10</v>
      </c>
      <c r="G2947" s="8">
        <v>3</v>
      </c>
    </row>
    <row r="2948" spans="1:7">
      <c r="A2948" s="5" t="s">
        <v>2647</v>
      </c>
      <c r="B2948" s="6" t="s">
        <v>2648</v>
      </c>
      <c r="C2948" s="5" t="s">
        <v>2649</v>
      </c>
      <c r="D2948" s="7">
        <v>196</v>
      </c>
      <c r="E2948" s="7" t="s">
        <v>2610</v>
      </c>
      <c r="F2948" s="7" t="s">
        <v>10</v>
      </c>
      <c r="G2948" s="8">
        <v>4</v>
      </c>
    </row>
    <row r="2949" spans="1:7">
      <c r="A2949" s="5" t="s">
        <v>4645</v>
      </c>
      <c r="B2949" s="6" t="s">
        <v>4646</v>
      </c>
      <c r="C2949" s="5" t="s">
        <v>4647</v>
      </c>
      <c r="D2949" s="7">
        <v>160</v>
      </c>
      <c r="E2949" s="7" t="s">
        <v>4648</v>
      </c>
      <c r="F2949" s="7" t="s">
        <v>10</v>
      </c>
      <c r="G2949" s="8">
        <v>3</v>
      </c>
    </row>
    <row r="2950" spans="1:7">
      <c r="A2950" s="5" t="s">
        <v>6597</v>
      </c>
      <c r="B2950" s="6" t="s">
        <v>6598</v>
      </c>
      <c r="C2950" s="5" t="s">
        <v>6599</v>
      </c>
      <c r="D2950" s="7">
        <v>128</v>
      </c>
      <c r="E2950" s="7" t="s">
        <v>6184</v>
      </c>
      <c r="F2950" s="7" t="s">
        <v>10</v>
      </c>
      <c r="G2950" s="8">
        <v>2</v>
      </c>
    </row>
    <row r="2951" spans="1:7">
      <c r="A2951" s="5" t="s">
        <v>8973</v>
      </c>
      <c r="B2951" s="6" t="s">
        <v>8974</v>
      </c>
      <c r="C2951" s="5" t="s">
        <v>8975</v>
      </c>
      <c r="D2951" s="7">
        <v>122</v>
      </c>
      <c r="E2951" s="7" t="s">
        <v>8549</v>
      </c>
      <c r="F2951" s="7" t="s">
        <v>10</v>
      </c>
      <c r="G2951" s="8">
        <v>2</v>
      </c>
    </row>
    <row r="2952" spans="1:7">
      <c r="A2952" s="5" t="s">
        <v>856</v>
      </c>
      <c r="B2952" s="6" t="s">
        <v>857</v>
      </c>
      <c r="C2952" s="5" t="s">
        <v>858</v>
      </c>
      <c r="D2952" s="7">
        <v>140</v>
      </c>
      <c r="E2952" s="7" t="s">
        <v>859</v>
      </c>
      <c r="F2952" s="7" t="s">
        <v>10</v>
      </c>
      <c r="G2952" s="8">
        <v>7</v>
      </c>
    </row>
    <row r="2953" spans="1:7">
      <c r="A2953" s="5" t="s">
        <v>6922</v>
      </c>
      <c r="B2953" s="10" t="s">
        <v>10378</v>
      </c>
      <c r="C2953" s="5" t="s">
        <v>10379</v>
      </c>
      <c r="D2953" s="7">
        <v>156</v>
      </c>
      <c r="E2953" s="7">
        <v>18</v>
      </c>
      <c r="F2953" s="7" t="s">
        <v>10</v>
      </c>
      <c r="G2953" s="8">
        <v>1</v>
      </c>
    </row>
    <row r="2954" spans="1:7">
      <c r="A2954" s="5" t="s">
        <v>2906</v>
      </c>
      <c r="B2954" s="6" t="s">
        <v>2907</v>
      </c>
      <c r="C2954" s="5" t="s">
        <v>2908</v>
      </c>
      <c r="D2954" s="7">
        <v>157</v>
      </c>
      <c r="E2954" s="7" t="s">
        <v>2902</v>
      </c>
      <c r="F2954" s="7" t="s">
        <v>10</v>
      </c>
      <c r="G2954" s="8">
        <v>4</v>
      </c>
    </row>
    <row r="2955" spans="1:7">
      <c r="A2955" s="5" t="s">
        <v>10380</v>
      </c>
      <c r="B2955" s="10" t="s">
        <v>10381</v>
      </c>
      <c r="C2955" s="11" t="s">
        <v>10382</v>
      </c>
      <c r="D2955" s="9">
        <v>145</v>
      </c>
      <c r="E2955" s="7">
        <v>18</v>
      </c>
      <c r="F2955" s="7" t="s">
        <v>10</v>
      </c>
      <c r="G2955" s="8">
        <v>1</v>
      </c>
    </row>
    <row r="2956" spans="1:7">
      <c r="A2956" s="5" t="s">
        <v>6600</v>
      </c>
      <c r="B2956" s="6" t="s">
        <v>6601</v>
      </c>
      <c r="C2956" s="5" t="s">
        <v>6602</v>
      </c>
      <c r="D2956" s="7">
        <v>136</v>
      </c>
      <c r="E2956" s="7" t="s">
        <v>6184</v>
      </c>
      <c r="F2956" s="7" t="s">
        <v>10</v>
      </c>
      <c r="G2956" s="8">
        <v>2</v>
      </c>
    </row>
    <row r="2957" spans="1:7">
      <c r="A2957" s="5" t="s">
        <v>8444</v>
      </c>
      <c r="B2957" s="6" t="s">
        <v>8445</v>
      </c>
      <c r="C2957" s="5" t="s">
        <v>8446</v>
      </c>
      <c r="D2957" s="7">
        <v>148</v>
      </c>
      <c r="E2957" s="7" t="s">
        <v>8326</v>
      </c>
      <c r="F2957" s="7" t="s">
        <v>10</v>
      </c>
      <c r="G2957" s="8">
        <v>2</v>
      </c>
    </row>
    <row r="2958" spans="1:7">
      <c r="A2958" s="5" t="s">
        <v>10383</v>
      </c>
      <c r="B2958" s="10" t="s">
        <v>10384</v>
      </c>
      <c r="C2958" s="11" t="s">
        <v>10385</v>
      </c>
      <c r="D2958" s="9">
        <v>137</v>
      </c>
      <c r="E2958" s="7">
        <v>18</v>
      </c>
      <c r="F2958" s="7" t="s">
        <v>10</v>
      </c>
      <c r="G2958" s="8">
        <v>1</v>
      </c>
    </row>
    <row r="2959" spans="1:7">
      <c r="A2959" s="5" t="s">
        <v>10386</v>
      </c>
      <c r="B2959" s="10" t="s">
        <v>10387</v>
      </c>
      <c r="C2959" s="11" t="s">
        <v>10388</v>
      </c>
      <c r="D2959" s="9">
        <v>156</v>
      </c>
      <c r="E2959" s="7">
        <v>18</v>
      </c>
      <c r="F2959" s="7" t="s">
        <v>10</v>
      </c>
      <c r="G2959" s="8">
        <v>1</v>
      </c>
    </row>
    <row r="2960" spans="1:7">
      <c r="A2960" s="5" t="s">
        <v>2650</v>
      </c>
      <c r="B2960" s="6" t="s">
        <v>2651</v>
      </c>
      <c r="C2960" s="5" t="s">
        <v>2652</v>
      </c>
      <c r="D2960" s="7">
        <v>403</v>
      </c>
      <c r="E2960" s="7" t="s">
        <v>2610</v>
      </c>
      <c r="F2960" s="7" t="s">
        <v>10</v>
      </c>
      <c r="G2960" s="8">
        <v>4</v>
      </c>
    </row>
    <row r="2961" spans="1:7">
      <c r="A2961" s="5" t="s">
        <v>3123</v>
      </c>
      <c r="B2961" s="6" t="s">
        <v>3124</v>
      </c>
      <c r="C2961" s="5" t="s">
        <v>3125</v>
      </c>
      <c r="D2961" s="7">
        <v>115</v>
      </c>
      <c r="E2961" s="7" t="s">
        <v>3122</v>
      </c>
      <c r="F2961" s="7" t="s">
        <v>10</v>
      </c>
      <c r="G2961" s="8">
        <v>4</v>
      </c>
    </row>
    <row r="2962" spans="1:7">
      <c r="A2962" s="5" t="s">
        <v>3038</v>
      </c>
      <c r="B2962" s="6" t="s">
        <v>3039</v>
      </c>
      <c r="C2962" s="5" t="s">
        <v>3040</v>
      </c>
      <c r="D2962" s="7">
        <v>125</v>
      </c>
      <c r="E2962" s="7" t="s">
        <v>3037</v>
      </c>
      <c r="F2962" s="7" t="s">
        <v>10</v>
      </c>
      <c r="G2962" s="8">
        <v>4</v>
      </c>
    </row>
    <row r="2963" spans="1:7">
      <c r="A2963" s="5" t="s">
        <v>6904</v>
      </c>
      <c r="B2963" s="6" t="s">
        <v>6905</v>
      </c>
      <c r="C2963" s="5" t="s">
        <v>6906</v>
      </c>
      <c r="D2963" s="7">
        <v>135</v>
      </c>
      <c r="E2963" s="7" t="s">
        <v>6900</v>
      </c>
      <c r="F2963" s="7" t="s">
        <v>10</v>
      </c>
      <c r="G2963" s="8">
        <v>2</v>
      </c>
    </row>
    <row r="2964" spans="1:7">
      <c r="A2964" s="5" t="s">
        <v>10389</v>
      </c>
      <c r="B2964" s="10" t="s">
        <v>10390</v>
      </c>
      <c r="C2964" s="11" t="s">
        <v>10391</v>
      </c>
      <c r="D2964" s="9">
        <v>117</v>
      </c>
      <c r="E2964" s="7">
        <v>18</v>
      </c>
      <c r="F2964" s="7" t="s">
        <v>10</v>
      </c>
      <c r="G2964" s="8">
        <v>1</v>
      </c>
    </row>
    <row r="2965" spans="1:7">
      <c r="A2965" s="5" t="s">
        <v>20362</v>
      </c>
      <c r="B2965" s="6" t="s">
        <v>20363</v>
      </c>
      <c r="C2965" s="5" t="s">
        <v>20364</v>
      </c>
      <c r="D2965" s="7">
        <v>123</v>
      </c>
      <c r="E2965" s="7">
        <v>6</v>
      </c>
      <c r="F2965" s="7" t="s">
        <v>10</v>
      </c>
      <c r="G2965" s="8">
        <v>1</v>
      </c>
    </row>
    <row r="2966" spans="1:7">
      <c r="A2966" s="5" t="s">
        <v>10392</v>
      </c>
      <c r="B2966" s="10" t="s">
        <v>10393</v>
      </c>
      <c r="C2966" s="11" t="s">
        <v>10394</v>
      </c>
      <c r="D2966" s="9">
        <v>110</v>
      </c>
      <c r="E2966" s="7">
        <v>18</v>
      </c>
      <c r="F2966" s="7" t="s">
        <v>10</v>
      </c>
      <c r="G2966" s="8">
        <v>1</v>
      </c>
    </row>
    <row r="2967" spans="1:7">
      <c r="A2967" s="5" t="s">
        <v>10395</v>
      </c>
      <c r="B2967" s="10" t="s">
        <v>10396</v>
      </c>
      <c r="C2967" s="11" t="s">
        <v>10397</v>
      </c>
      <c r="D2967" s="9">
        <v>106</v>
      </c>
      <c r="E2967" s="7">
        <v>18</v>
      </c>
      <c r="F2967" s="7" t="s">
        <v>10</v>
      </c>
      <c r="G2967" s="8">
        <v>1</v>
      </c>
    </row>
    <row r="2968" spans="1:7">
      <c r="A2968" s="5" t="s">
        <v>6603</v>
      </c>
      <c r="B2968" s="6" t="s">
        <v>6604</v>
      </c>
      <c r="C2968" s="5" t="s">
        <v>6605</v>
      </c>
      <c r="D2968" s="7">
        <v>70</v>
      </c>
      <c r="E2968" s="7" t="s">
        <v>6184</v>
      </c>
      <c r="F2968" s="7" t="s">
        <v>10</v>
      </c>
      <c r="G2968" s="8">
        <v>2</v>
      </c>
    </row>
    <row r="2969" spans="1:7">
      <c r="A2969" s="5" t="s">
        <v>3041</v>
      </c>
      <c r="B2969" s="6" t="s">
        <v>3042</v>
      </c>
      <c r="C2969" s="5" t="s">
        <v>3043</v>
      </c>
      <c r="D2969" s="7">
        <v>421</v>
      </c>
      <c r="E2969" s="7" t="s">
        <v>3037</v>
      </c>
      <c r="F2969" s="7" t="s">
        <v>10</v>
      </c>
      <c r="G2969" s="8">
        <v>4</v>
      </c>
    </row>
    <row r="2970" spans="1:7">
      <c r="A2970" s="5" t="s">
        <v>1991</v>
      </c>
      <c r="B2970" s="6" t="s">
        <v>1992</v>
      </c>
      <c r="C2970" s="5" t="s">
        <v>1993</v>
      </c>
      <c r="D2970" s="7">
        <v>297</v>
      </c>
      <c r="E2970" s="7" t="s">
        <v>1990</v>
      </c>
      <c r="F2970" s="7" t="s">
        <v>10</v>
      </c>
      <c r="G2970" s="8">
        <v>5</v>
      </c>
    </row>
    <row r="2971" spans="1:7">
      <c r="A2971" s="5" t="s">
        <v>1202</v>
      </c>
      <c r="B2971" s="6" t="s">
        <v>1203</v>
      </c>
      <c r="C2971" s="5" t="s">
        <v>1204</v>
      </c>
      <c r="D2971" s="7">
        <v>297</v>
      </c>
      <c r="E2971" s="7" t="s">
        <v>1177</v>
      </c>
      <c r="F2971" s="7" t="s">
        <v>10</v>
      </c>
      <c r="G2971" s="8">
        <v>6</v>
      </c>
    </row>
    <row r="2972" spans="1:7">
      <c r="A2972" s="5" t="s">
        <v>2909</v>
      </c>
      <c r="B2972" s="6" t="s">
        <v>2910</v>
      </c>
      <c r="C2972" s="5" t="s">
        <v>2911</v>
      </c>
      <c r="D2972" s="7">
        <v>260</v>
      </c>
      <c r="E2972" s="7" t="s">
        <v>2902</v>
      </c>
      <c r="F2972" s="7" t="s">
        <v>10</v>
      </c>
      <c r="G2972" s="8">
        <v>4</v>
      </c>
    </row>
    <row r="2973" spans="1:7">
      <c r="A2973" s="5" t="s">
        <v>2912</v>
      </c>
      <c r="B2973" s="6" t="s">
        <v>2913</v>
      </c>
      <c r="C2973" s="5" t="s">
        <v>2914</v>
      </c>
      <c r="D2973" s="7">
        <v>266</v>
      </c>
      <c r="E2973" s="7" t="s">
        <v>2902</v>
      </c>
      <c r="F2973" s="7" t="s">
        <v>10</v>
      </c>
      <c r="G2973" s="8">
        <v>4</v>
      </c>
    </row>
    <row r="2974" spans="1:7">
      <c r="A2974" s="5" t="s">
        <v>17715</v>
      </c>
      <c r="B2974" s="6" t="s">
        <v>17716</v>
      </c>
      <c r="C2974" s="5" t="s">
        <v>17717</v>
      </c>
      <c r="D2974" s="7">
        <v>255</v>
      </c>
      <c r="E2974" s="7">
        <v>12</v>
      </c>
      <c r="F2974" s="7" t="s">
        <v>10</v>
      </c>
      <c r="G2974" s="8">
        <v>1</v>
      </c>
    </row>
    <row r="2975" spans="1:7">
      <c r="A2975" s="5" t="s">
        <v>3044</v>
      </c>
      <c r="B2975" s="6" t="s">
        <v>3045</v>
      </c>
      <c r="C2975" s="5" t="s">
        <v>3046</v>
      </c>
      <c r="D2975" s="7">
        <v>257</v>
      </c>
      <c r="E2975" s="7" t="s">
        <v>3037</v>
      </c>
      <c r="F2975" s="7" t="s">
        <v>10</v>
      </c>
      <c r="G2975" s="8">
        <v>4</v>
      </c>
    </row>
    <row r="2976" spans="1:7">
      <c r="A2976" s="5" t="s">
        <v>2954</v>
      </c>
      <c r="B2976" s="6" t="s">
        <v>2955</v>
      </c>
      <c r="C2976" s="5" t="s">
        <v>2956</v>
      </c>
      <c r="D2976" s="7">
        <v>192</v>
      </c>
      <c r="E2976" s="7" t="s">
        <v>2944</v>
      </c>
      <c r="F2976" s="7" t="s">
        <v>10</v>
      </c>
      <c r="G2976" s="8">
        <v>4</v>
      </c>
    </row>
    <row r="2977" spans="1:7">
      <c r="A2977" s="5" t="s">
        <v>176</v>
      </c>
      <c r="B2977" s="25" t="s">
        <v>7116</v>
      </c>
      <c r="C2977" s="5" t="s">
        <v>177</v>
      </c>
      <c r="D2977" s="7">
        <v>317</v>
      </c>
      <c r="E2977" s="7" t="s">
        <v>20721</v>
      </c>
      <c r="F2977" s="7" t="s">
        <v>10</v>
      </c>
      <c r="G2977" s="8">
        <v>12</v>
      </c>
    </row>
    <row r="2978" spans="1:7">
      <c r="A2978" s="5" t="s">
        <v>257</v>
      </c>
      <c r="B2978" s="6" t="s">
        <v>258</v>
      </c>
      <c r="C2978" s="5" t="s">
        <v>259</v>
      </c>
      <c r="D2978" s="7">
        <v>114</v>
      </c>
      <c r="E2978" s="7" t="s">
        <v>260</v>
      </c>
      <c r="F2978" s="7" t="s">
        <v>10</v>
      </c>
      <c r="G2978" s="8">
        <v>9</v>
      </c>
    </row>
    <row r="2979" spans="1:7">
      <c r="A2979" s="5" t="s">
        <v>780</v>
      </c>
      <c r="B2979" s="6" t="s">
        <v>781</v>
      </c>
      <c r="C2979" s="5" t="s">
        <v>782</v>
      </c>
      <c r="D2979" s="7">
        <v>115</v>
      </c>
      <c r="E2979" s="7" t="s">
        <v>783</v>
      </c>
      <c r="F2979" s="7" t="s">
        <v>10</v>
      </c>
      <c r="G2979" s="8">
        <v>7</v>
      </c>
    </row>
    <row r="2980" spans="1:7">
      <c r="A2980" s="5" t="s">
        <v>1776</v>
      </c>
      <c r="B2980" s="6" t="s">
        <v>1777</v>
      </c>
      <c r="C2980" s="5" t="s">
        <v>1778</v>
      </c>
      <c r="D2980" s="7">
        <v>605</v>
      </c>
      <c r="E2980" s="7" t="s">
        <v>1727</v>
      </c>
      <c r="F2980" s="7" t="s">
        <v>10</v>
      </c>
      <c r="G2980" s="8">
        <v>5</v>
      </c>
    </row>
    <row r="2981" spans="1:7">
      <c r="A2981" s="5" t="s">
        <v>1931</v>
      </c>
      <c r="B2981" s="6" t="s">
        <v>1932</v>
      </c>
      <c r="C2981" s="5" t="s">
        <v>1933</v>
      </c>
      <c r="D2981" s="7">
        <v>631</v>
      </c>
      <c r="E2981" s="7" t="s">
        <v>1912</v>
      </c>
      <c r="F2981" s="7" t="s">
        <v>10</v>
      </c>
      <c r="G2981" s="8">
        <v>5</v>
      </c>
    </row>
    <row r="2982" spans="1:7">
      <c r="A2982" s="5" t="s">
        <v>12827</v>
      </c>
      <c r="B2982" s="6" t="s">
        <v>12828</v>
      </c>
      <c r="C2982" s="5" t="s">
        <v>12829</v>
      </c>
      <c r="D2982" s="7">
        <v>123</v>
      </c>
      <c r="E2982" s="7">
        <v>15</v>
      </c>
      <c r="F2982" s="7" t="s">
        <v>10</v>
      </c>
      <c r="G2982" s="8">
        <v>1</v>
      </c>
    </row>
    <row r="2983" spans="1:7">
      <c r="A2983" s="5" t="s">
        <v>17718</v>
      </c>
      <c r="B2983" s="6" t="s">
        <v>17719</v>
      </c>
      <c r="C2983" s="5" t="s">
        <v>17720</v>
      </c>
      <c r="D2983" s="7">
        <v>163</v>
      </c>
      <c r="E2983" s="7">
        <v>12</v>
      </c>
      <c r="F2983" s="7" t="s">
        <v>10</v>
      </c>
      <c r="G2983" s="8">
        <v>1</v>
      </c>
    </row>
    <row r="2984" spans="1:7">
      <c r="A2984" s="5" t="s">
        <v>12830</v>
      </c>
      <c r="B2984" s="6" t="s">
        <v>12831</v>
      </c>
      <c r="C2984" s="5" t="s">
        <v>12832</v>
      </c>
      <c r="D2984" s="7">
        <v>268</v>
      </c>
      <c r="E2984" s="7">
        <v>15</v>
      </c>
      <c r="F2984" s="7" t="s">
        <v>10</v>
      </c>
      <c r="G2984" s="8">
        <v>1</v>
      </c>
    </row>
    <row r="2985" spans="1:7">
      <c r="A2985" s="5" t="s">
        <v>12833</v>
      </c>
      <c r="B2985" s="6" t="s">
        <v>12834</v>
      </c>
      <c r="C2985" s="5" t="s">
        <v>12835</v>
      </c>
      <c r="D2985" s="7">
        <v>312</v>
      </c>
      <c r="E2985" s="7">
        <v>15</v>
      </c>
      <c r="F2985" s="7" t="s">
        <v>10</v>
      </c>
      <c r="G2985" s="8">
        <v>1</v>
      </c>
    </row>
    <row r="2986" spans="1:7">
      <c r="A2986" s="5" t="s">
        <v>9248</v>
      </c>
      <c r="B2986" s="6" t="s">
        <v>9249</v>
      </c>
      <c r="C2986" s="5" t="s">
        <v>9250</v>
      </c>
      <c r="D2986" s="7">
        <v>326</v>
      </c>
      <c r="E2986" s="7" t="s">
        <v>9169</v>
      </c>
      <c r="F2986" s="7" t="s">
        <v>10</v>
      </c>
      <c r="G2986" s="8">
        <v>2</v>
      </c>
    </row>
    <row r="2987" spans="1:7">
      <c r="A2987" s="5" t="s">
        <v>8447</v>
      </c>
      <c r="B2987" s="6" t="s">
        <v>8448</v>
      </c>
      <c r="C2987" s="5" t="s">
        <v>8449</v>
      </c>
      <c r="D2987" s="7">
        <v>165</v>
      </c>
      <c r="E2987" s="7" t="s">
        <v>8326</v>
      </c>
      <c r="F2987" s="7" t="s">
        <v>10</v>
      </c>
      <c r="G2987" s="8">
        <v>2</v>
      </c>
    </row>
    <row r="2988" spans="1:7">
      <c r="A2988" s="5" t="s">
        <v>1244</v>
      </c>
      <c r="B2988" s="6" t="s">
        <v>1245</v>
      </c>
      <c r="C2988" s="5" t="s">
        <v>1246</v>
      </c>
      <c r="D2988" s="7">
        <v>158</v>
      </c>
      <c r="E2988" s="7" t="s">
        <v>1247</v>
      </c>
      <c r="F2988" s="7" t="s">
        <v>10</v>
      </c>
      <c r="G2988" s="8">
        <v>6</v>
      </c>
    </row>
    <row r="2989" spans="1:7">
      <c r="A2989" s="5" t="s">
        <v>3155</v>
      </c>
      <c r="B2989" s="6" t="s">
        <v>3156</v>
      </c>
      <c r="C2989" s="5" t="s">
        <v>3157</v>
      </c>
      <c r="D2989" s="7">
        <v>132</v>
      </c>
      <c r="E2989" s="7" t="s">
        <v>3158</v>
      </c>
      <c r="F2989" s="7" t="s">
        <v>10</v>
      </c>
      <c r="G2989" s="8">
        <v>4</v>
      </c>
    </row>
    <row r="2990" spans="1:7">
      <c r="A2990" s="5" t="s">
        <v>2957</v>
      </c>
      <c r="B2990" s="6" t="s">
        <v>2958</v>
      </c>
      <c r="C2990" s="5" t="s">
        <v>2959</v>
      </c>
      <c r="D2990" s="7">
        <v>151</v>
      </c>
      <c r="E2990" s="7" t="s">
        <v>2944</v>
      </c>
      <c r="F2990" s="7" t="s">
        <v>10</v>
      </c>
      <c r="G2990" s="8">
        <v>4</v>
      </c>
    </row>
    <row r="2991" spans="1:7">
      <c r="A2991" s="5" t="s">
        <v>1684</v>
      </c>
      <c r="B2991" s="6" t="s">
        <v>1685</v>
      </c>
      <c r="C2991" s="5" t="s">
        <v>1686</v>
      </c>
      <c r="D2991" s="7">
        <v>151</v>
      </c>
      <c r="E2991" s="7" t="s">
        <v>1674</v>
      </c>
      <c r="F2991" s="7" t="s">
        <v>10</v>
      </c>
      <c r="G2991" s="8">
        <v>5</v>
      </c>
    </row>
    <row r="2992" spans="1:7">
      <c r="A2992" s="5" t="s">
        <v>6606</v>
      </c>
      <c r="B2992" s="6" t="s">
        <v>6607</v>
      </c>
      <c r="C2992" s="5" t="s">
        <v>6608</v>
      </c>
      <c r="D2992" s="7">
        <v>145</v>
      </c>
      <c r="E2992" s="7" t="s">
        <v>6184</v>
      </c>
      <c r="F2992" s="7" t="s">
        <v>10</v>
      </c>
      <c r="G2992" s="8">
        <v>2</v>
      </c>
    </row>
    <row r="2993" spans="1:7">
      <c r="A2993" s="5" t="s">
        <v>4476</v>
      </c>
      <c r="B2993" s="6" t="s">
        <v>4477</v>
      </c>
      <c r="C2993" s="5" t="s">
        <v>4478</v>
      </c>
      <c r="D2993" s="7">
        <v>130</v>
      </c>
      <c r="E2993" s="7" t="s">
        <v>4301</v>
      </c>
      <c r="F2993" s="7" t="s">
        <v>10</v>
      </c>
      <c r="G2993" s="8">
        <v>3</v>
      </c>
    </row>
    <row r="2994" spans="1:7">
      <c r="A2994" s="5" t="s">
        <v>2915</v>
      </c>
      <c r="B2994" s="6" t="s">
        <v>2916</v>
      </c>
      <c r="C2994" s="5" t="s">
        <v>2917</v>
      </c>
      <c r="D2994" s="7">
        <v>200</v>
      </c>
      <c r="E2994" s="7" t="s">
        <v>2902</v>
      </c>
      <c r="F2994" s="7" t="s">
        <v>10</v>
      </c>
      <c r="G2994" s="8">
        <v>4</v>
      </c>
    </row>
    <row r="2995" spans="1:7">
      <c r="A2995" s="5" t="s">
        <v>4561</v>
      </c>
      <c r="B2995" s="6" t="s">
        <v>4562</v>
      </c>
      <c r="C2995" s="5" t="s">
        <v>4563</v>
      </c>
      <c r="D2995" s="7">
        <v>135</v>
      </c>
      <c r="E2995" s="7" t="s">
        <v>4521</v>
      </c>
      <c r="F2995" s="7" t="s">
        <v>10</v>
      </c>
      <c r="G2995" s="8">
        <v>3</v>
      </c>
    </row>
    <row r="2996" spans="1:7">
      <c r="A2996" s="5" t="s">
        <v>1853</v>
      </c>
      <c r="B2996" s="6" t="s">
        <v>1854</v>
      </c>
      <c r="C2996" s="5" t="s">
        <v>1855</v>
      </c>
      <c r="D2996" s="7">
        <v>152</v>
      </c>
      <c r="E2996" s="7" t="s">
        <v>1843</v>
      </c>
      <c r="F2996" s="7" t="s">
        <v>10</v>
      </c>
      <c r="G2996" s="8">
        <v>5</v>
      </c>
    </row>
    <row r="2997" spans="1:7">
      <c r="A2997" s="5" t="s">
        <v>4479</v>
      </c>
      <c r="B2997" s="6" t="s">
        <v>4480</v>
      </c>
      <c r="C2997" s="5" t="s">
        <v>4481</v>
      </c>
      <c r="D2997" s="7">
        <v>145</v>
      </c>
      <c r="E2997" s="7" t="s">
        <v>4301</v>
      </c>
      <c r="F2997" s="7" t="s">
        <v>10</v>
      </c>
      <c r="G2997" s="8">
        <v>3</v>
      </c>
    </row>
    <row r="2998" spans="1:7">
      <c r="A2998" s="5" t="s">
        <v>4564</v>
      </c>
      <c r="B2998" s="6" t="s">
        <v>4565</v>
      </c>
      <c r="C2998" s="5" t="s">
        <v>4566</v>
      </c>
      <c r="D2998" s="7">
        <v>293</v>
      </c>
      <c r="E2998" s="7" t="s">
        <v>4521</v>
      </c>
      <c r="F2998" s="7" t="s">
        <v>10</v>
      </c>
      <c r="G2998" s="8">
        <v>3</v>
      </c>
    </row>
    <row r="2999" spans="1:7">
      <c r="A2999" s="5" t="s">
        <v>20365</v>
      </c>
      <c r="B2999" s="6" t="s">
        <v>20366</v>
      </c>
      <c r="C2999" s="5" t="s">
        <v>20367</v>
      </c>
      <c r="D2999" s="7">
        <v>119</v>
      </c>
      <c r="E2999" s="7">
        <v>6</v>
      </c>
      <c r="F2999" s="7" t="s">
        <v>10</v>
      </c>
      <c r="G2999" s="8">
        <v>1</v>
      </c>
    </row>
    <row r="3000" spans="1:7">
      <c r="A3000" s="5" t="s">
        <v>10401</v>
      </c>
      <c r="B3000" s="10" t="s">
        <v>10402</v>
      </c>
      <c r="C3000" s="11" t="s">
        <v>10403</v>
      </c>
      <c r="D3000" s="9">
        <v>83</v>
      </c>
      <c r="E3000" s="7">
        <v>18</v>
      </c>
      <c r="F3000" s="7" t="s">
        <v>10</v>
      </c>
      <c r="G3000" s="8">
        <v>1</v>
      </c>
    </row>
    <row r="3001" spans="1:7">
      <c r="A3001" s="5" t="s">
        <v>1856</v>
      </c>
      <c r="B3001" s="6" t="s">
        <v>1857</v>
      </c>
      <c r="C3001" s="5" t="s">
        <v>1858</v>
      </c>
      <c r="D3001" s="7">
        <v>143</v>
      </c>
      <c r="E3001" s="7" t="s">
        <v>1843</v>
      </c>
      <c r="F3001" s="7" t="s">
        <v>10</v>
      </c>
      <c r="G3001" s="8">
        <v>5</v>
      </c>
    </row>
    <row r="3002" spans="1:7">
      <c r="A3002" s="5" t="s">
        <v>4567</v>
      </c>
      <c r="B3002" s="6" t="s">
        <v>4568</v>
      </c>
      <c r="C3002" s="5" t="s">
        <v>4569</v>
      </c>
      <c r="D3002" s="7">
        <v>133</v>
      </c>
      <c r="E3002" s="7" t="s">
        <v>4521</v>
      </c>
      <c r="F3002" s="7" t="s">
        <v>10</v>
      </c>
      <c r="G3002" s="8">
        <v>3</v>
      </c>
    </row>
    <row r="3003" spans="1:7">
      <c r="A3003" s="5" t="s">
        <v>2918</v>
      </c>
      <c r="B3003" s="6" t="s">
        <v>2919</v>
      </c>
      <c r="C3003" s="5" t="s">
        <v>2920</v>
      </c>
      <c r="D3003" s="7">
        <v>125</v>
      </c>
      <c r="E3003" s="7" t="s">
        <v>2902</v>
      </c>
      <c r="F3003" s="7" t="s">
        <v>10</v>
      </c>
      <c r="G3003" s="8">
        <v>4</v>
      </c>
    </row>
    <row r="3004" spans="1:7">
      <c r="A3004" s="5" t="s">
        <v>2960</v>
      </c>
      <c r="B3004" s="6" t="s">
        <v>2961</v>
      </c>
      <c r="C3004" s="5" t="s">
        <v>2962</v>
      </c>
      <c r="D3004" s="7">
        <v>115</v>
      </c>
      <c r="E3004" s="7" t="s">
        <v>2944</v>
      </c>
      <c r="F3004" s="7" t="s">
        <v>10</v>
      </c>
      <c r="G3004" s="8">
        <v>4</v>
      </c>
    </row>
    <row r="3005" spans="1:7">
      <c r="A3005" s="5" t="s">
        <v>7117</v>
      </c>
      <c r="B3005" s="10" t="s">
        <v>7118</v>
      </c>
      <c r="C3005" s="11" t="s">
        <v>7119</v>
      </c>
      <c r="D3005" s="9">
        <v>84</v>
      </c>
      <c r="E3005" s="7" t="s">
        <v>7023</v>
      </c>
      <c r="F3005" s="7" t="s">
        <v>10</v>
      </c>
      <c r="G3005" s="8">
        <v>2</v>
      </c>
    </row>
    <row r="3006" spans="1:7">
      <c r="A3006" s="5" t="s">
        <v>3925</v>
      </c>
      <c r="B3006" s="6" t="s">
        <v>3926</v>
      </c>
      <c r="C3006" s="5" t="s">
        <v>3927</v>
      </c>
      <c r="D3006" s="7">
        <v>69</v>
      </c>
      <c r="E3006" s="7" t="s">
        <v>3924</v>
      </c>
      <c r="F3006" s="7" t="s">
        <v>10</v>
      </c>
      <c r="G3006" s="8">
        <v>3</v>
      </c>
    </row>
    <row r="3007" spans="1:7">
      <c r="A3007" s="5" t="s">
        <v>17721</v>
      </c>
      <c r="B3007" s="6" t="s">
        <v>17722</v>
      </c>
      <c r="C3007" s="5" t="s">
        <v>17723</v>
      </c>
      <c r="D3007" s="7">
        <v>56</v>
      </c>
      <c r="E3007" s="7">
        <v>12</v>
      </c>
      <c r="F3007" s="7" t="s">
        <v>10</v>
      </c>
      <c r="G3007" s="8">
        <v>1</v>
      </c>
    </row>
    <row r="3008" spans="1:7">
      <c r="A3008" s="5" t="s">
        <v>157</v>
      </c>
      <c r="B3008" s="6" t="s">
        <v>158</v>
      </c>
      <c r="C3008" s="5" t="s">
        <v>159</v>
      </c>
      <c r="D3008" s="7">
        <v>243</v>
      </c>
      <c r="E3008" s="7" t="s">
        <v>160</v>
      </c>
      <c r="F3008" s="7" t="s">
        <v>10</v>
      </c>
      <c r="G3008" s="8">
        <v>10</v>
      </c>
    </row>
    <row r="3009" spans="1:7">
      <c r="A3009" s="5" t="s">
        <v>1713</v>
      </c>
      <c r="B3009" s="6" t="s">
        <v>1714</v>
      </c>
      <c r="C3009" s="5" t="s">
        <v>1715</v>
      </c>
      <c r="D3009" s="7">
        <v>264</v>
      </c>
      <c r="E3009" s="7" t="s">
        <v>1712</v>
      </c>
      <c r="F3009" s="7" t="s">
        <v>10</v>
      </c>
      <c r="G3009" s="8">
        <v>5</v>
      </c>
    </row>
    <row r="3010" spans="1:7">
      <c r="A3010" s="5" t="s">
        <v>2963</v>
      </c>
      <c r="B3010" s="6" t="s">
        <v>2964</v>
      </c>
      <c r="C3010" s="5" t="s">
        <v>2965</v>
      </c>
      <c r="D3010" s="7">
        <v>263</v>
      </c>
      <c r="E3010" s="7" t="s">
        <v>2944</v>
      </c>
      <c r="F3010" s="7" t="s">
        <v>10</v>
      </c>
      <c r="G3010" s="8">
        <v>4</v>
      </c>
    </row>
    <row r="3011" spans="1:7">
      <c r="A3011" s="5" t="s">
        <v>3126</v>
      </c>
      <c r="B3011" s="6" t="s">
        <v>3127</v>
      </c>
      <c r="C3011" s="5" t="s">
        <v>3128</v>
      </c>
      <c r="D3011" s="7">
        <v>255</v>
      </c>
      <c r="E3011" s="7" t="s">
        <v>3122</v>
      </c>
      <c r="F3011" s="7" t="s">
        <v>10</v>
      </c>
      <c r="G3011" s="8">
        <v>4</v>
      </c>
    </row>
    <row r="3012" spans="1:7">
      <c r="A3012" s="5" t="s">
        <v>1836</v>
      </c>
      <c r="B3012" s="6" t="s">
        <v>1837</v>
      </c>
      <c r="C3012" s="5" t="s">
        <v>1838</v>
      </c>
      <c r="D3012" s="7">
        <v>249</v>
      </c>
      <c r="E3012" s="7" t="s">
        <v>1839</v>
      </c>
      <c r="F3012" s="7" t="s">
        <v>10</v>
      </c>
      <c r="G3012" s="8">
        <v>5</v>
      </c>
    </row>
    <row r="3013" spans="1:7">
      <c r="A3013" s="5" t="s">
        <v>5176</v>
      </c>
      <c r="B3013" s="6" t="s">
        <v>5177</v>
      </c>
      <c r="C3013" s="5" t="s">
        <v>5178</v>
      </c>
      <c r="D3013" s="7">
        <v>735</v>
      </c>
      <c r="E3013" s="7" t="s">
        <v>4953</v>
      </c>
      <c r="F3013" s="7" t="s">
        <v>10</v>
      </c>
      <c r="G3013" s="8">
        <v>3</v>
      </c>
    </row>
    <row r="3014" spans="1:7">
      <c r="A3014" s="5" t="s">
        <v>7745</v>
      </c>
      <c r="B3014" s="6" t="s">
        <v>7746</v>
      </c>
      <c r="C3014" s="5" t="s">
        <v>7747</v>
      </c>
      <c r="D3014" s="7">
        <v>740</v>
      </c>
      <c r="E3014" s="7" t="s">
        <v>7236</v>
      </c>
      <c r="F3014" s="7" t="s">
        <v>10</v>
      </c>
      <c r="G3014" s="8">
        <v>2</v>
      </c>
    </row>
    <row r="3015" spans="1:7">
      <c r="A3015" s="5" t="s">
        <v>8538</v>
      </c>
      <c r="B3015" s="6" t="s">
        <v>8539</v>
      </c>
      <c r="C3015" s="5" t="s">
        <v>2217</v>
      </c>
      <c r="D3015" s="7">
        <v>773</v>
      </c>
      <c r="E3015" s="7" t="s">
        <v>2216</v>
      </c>
      <c r="F3015" s="7" t="s">
        <v>10</v>
      </c>
      <c r="G3015" s="8">
        <v>5</v>
      </c>
    </row>
    <row r="3016" spans="1:7">
      <c r="A3016" s="5" t="s">
        <v>8976</v>
      </c>
      <c r="B3016" s="6" t="s">
        <v>8977</v>
      </c>
      <c r="C3016" s="5" t="s">
        <v>8978</v>
      </c>
      <c r="D3016" s="7">
        <v>518</v>
      </c>
      <c r="E3016" s="7" t="s">
        <v>8549</v>
      </c>
      <c r="F3016" s="7" t="s">
        <v>10</v>
      </c>
      <c r="G3016" s="8">
        <v>2</v>
      </c>
    </row>
    <row r="3017" spans="1:7">
      <c r="A3017" s="5" t="s">
        <v>4649</v>
      </c>
      <c r="B3017" s="6" t="s">
        <v>4650</v>
      </c>
      <c r="C3017" s="5" t="s">
        <v>4651</v>
      </c>
      <c r="D3017" s="7">
        <v>208</v>
      </c>
      <c r="E3017" s="7" t="s">
        <v>4648</v>
      </c>
      <c r="F3017" s="7" t="s">
        <v>10</v>
      </c>
      <c r="G3017" s="8">
        <v>3</v>
      </c>
    </row>
    <row r="3018" spans="1:7">
      <c r="A3018" s="5" t="s">
        <v>2966</v>
      </c>
      <c r="B3018" s="6" t="s">
        <v>2967</v>
      </c>
      <c r="C3018" s="5" t="s">
        <v>2968</v>
      </c>
      <c r="D3018" s="7">
        <v>194</v>
      </c>
      <c r="E3018" s="7" t="s">
        <v>2944</v>
      </c>
      <c r="F3018" s="7" t="s">
        <v>10</v>
      </c>
      <c r="G3018" s="8">
        <v>4</v>
      </c>
    </row>
    <row r="3019" spans="1:7">
      <c r="A3019" s="5" t="s">
        <v>1423</v>
      </c>
      <c r="B3019" s="6" t="s">
        <v>1424</v>
      </c>
      <c r="C3019" s="5" t="s">
        <v>1425</v>
      </c>
      <c r="D3019" s="7">
        <v>295</v>
      </c>
      <c r="E3019" s="7" t="s">
        <v>1419</v>
      </c>
      <c r="F3019" s="7" t="s">
        <v>10</v>
      </c>
      <c r="G3019" s="8">
        <v>6</v>
      </c>
    </row>
    <row r="3020" spans="1:7">
      <c r="A3020" s="5" t="s">
        <v>12839</v>
      </c>
      <c r="B3020" s="6" t="s">
        <v>12840</v>
      </c>
      <c r="C3020" s="5" t="s">
        <v>12841</v>
      </c>
      <c r="D3020" s="7">
        <v>398</v>
      </c>
      <c r="E3020" s="7">
        <v>15</v>
      </c>
      <c r="F3020" s="7" t="s">
        <v>10</v>
      </c>
      <c r="G3020" s="8">
        <v>1</v>
      </c>
    </row>
    <row r="3021" spans="1:7">
      <c r="A3021" s="5" t="s">
        <v>12842</v>
      </c>
      <c r="B3021" s="6" t="s">
        <v>12843</v>
      </c>
      <c r="C3021" s="5" t="s">
        <v>12844</v>
      </c>
      <c r="D3021" s="7">
        <v>399</v>
      </c>
      <c r="E3021" s="7">
        <v>15</v>
      </c>
      <c r="F3021" s="7" t="s">
        <v>10</v>
      </c>
      <c r="G3021" s="8">
        <v>1</v>
      </c>
    </row>
    <row r="3022" spans="1:7">
      <c r="A3022" s="5" t="s">
        <v>4482</v>
      </c>
      <c r="B3022" s="6" t="s">
        <v>4483</v>
      </c>
      <c r="C3022" s="5" t="s">
        <v>4484</v>
      </c>
      <c r="D3022" s="7">
        <v>218</v>
      </c>
      <c r="E3022" s="7" t="s">
        <v>4301</v>
      </c>
      <c r="F3022" s="7" t="s">
        <v>10</v>
      </c>
      <c r="G3022" s="8">
        <v>3</v>
      </c>
    </row>
    <row r="3023" spans="1:7">
      <c r="A3023" s="5" t="s">
        <v>142</v>
      </c>
      <c r="B3023" s="6" t="s">
        <v>143</v>
      </c>
      <c r="C3023" s="5" t="s">
        <v>144</v>
      </c>
      <c r="D3023" s="7">
        <v>204</v>
      </c>
      <c r="E3023" s="7" t="s">
        <v>138</v>
      </c>
      <c r="F3023" s="7" t="s">
        <v>10</v>
      </c>
      <c r="G3023" s="8">
        <v>10</v>
      </c>
    </row>
    <row r="3024" spans="1:7">
      <c r="A3024" s="5" t="s">
        <v>2255</v>
      </c>
      <c r="B3024" s="6" t="s">
        <v>2256</v>
      </c>
      <c r="C3024" s="5" t="s">
        <v>2257</v>
      </c>
      <c r="D3024" s="7">
        <v>1375</v>
      </c>
      <c r="E3024" s="7" t="s">
        <v>2254</v>
      </c>
      <c r="F3024" s="7" t="s">
        <v>10</v>
      </c>
      <c r="G3024" s="8">
        <v>5</v>
      </c>
    </row>
    <row r="3025" spans="1:7">
      <c r="A3025" s="5" t="s">
        <v>7748</v>
      </c>
      <c r="B3025" s="6" t="s">
        <v>7749</v>
      </c>
      <c r="C3025" s="5" t="s">
        <v>7750</v>
      </c>
      <c r="D3025" s="7">
        <v>1697</v>
      </c>
      <c r="E3025" s="7" t="s">
        <v>7236</v>
      </c>
      <c r="F3025" s="7" t="s">
        <v>10</v>
      </c>
      <c r="G3025" s="8">
        <v>2</v>
      </c>
    </row>
    <row r="3026" spans="1:7">
      <c r="A3026" s="5" t="s">
        <v>9251</v>
      </c>
      <c r="B3026" s="6" t="s">
        <v>9252</v>
      </c>
      <c r="C3026" s="5" t="s">
        <v>9253</v>
      </c>
      <c r="D3026" s="7">
        <v>478</v>
      </c>
      <c r="E3026" s="7" t="s">
        <v>9169</v>
      </c>
      <c r="F3026" s="7" t="s">
        <v>10</v>
      </c>
      <c r="G3026" s="8">
        <v>2</v>
      </c>
    </row>
    <row r="3027" spans="1:7">
      <c r="A3027" s="5" t="s">
        <v>12848</v>
      </c>
      <c r="B3027" s="6" t="s">
        <v>12849</v>
      </c>
      <c r="C3027" s="5" t="s">
        <v>12850</v>
      </c>
      <c r="D3027" s="7">
        <v>795</v>
      </c>
      <c r="E3027" s="7">
        <v>15</v>
      </c>
      <c r="F3027" s="7" t="s">
        <v>10</v>
      </c>
      <c r="G3027" s="8">
        <v>1</v>
      </c>
    </row>
    <row r="3028" spans="1:7">
      <c r="A3028" s="5" t="s">
        <v>7754</v>
      </c>
      <c r="B3028" s="6" t="s">
        <v>7755</v>
      </c>
      <c r="C3028" s="5" t="s">
        <v>7756</v>
      </c>
      <c r="D3028" s="7">
        <v>376</v>
      </c>
      <c r="E3028" s="7" t="s">
        <v>7236</v>
      </c>
      <c r="F3028" s="7" t="s">
        <v>10</v>
      </c>
      <c r="G3028" s="8">
        <v>2</v>
      </c>
    </row>
    <row r="3029" spans="1:7">
      <c r="A3029" s="5" t="s">
        <v>12851</v>
      </c>
      <c r="B3029" s="6" t="s">
        <v>12852</v>
      </c>
      <c r="C3029" s="5" t="s">
        <v>12853</v>
      </c>
      <c r="D3029" s="7">
        <v>300</v>
      </c>
      <c r="E3029" s="7">
        <v>15</v>
      </c>
      <c r="F3029" s="7" t="s">
        <v>10</v>
      </c>
      <c r="G3029" s="8">
        <v>1</v>
      </c>
    </row>
    <row r="3030" spans="1:7">
      <c r="A3030" s="5" t="s">
        <v>6764</v>
      </c>
      <c r="B3030" s="6" t="s">
        <v>17730</v>
      </c>
      <c r="C3030" s="5" t="s">
        <v>17731</v>
      </c>
      <c r="D3030" s="7">
        <v>277</v>
      </c>
      <c r="E3030" s="7">
        <v>12</v>
      </c>
      <c r="F3030" s="7" t="s">
        <v>10</v>
      </c>
      <c r="G3030" s="8">
        <v>1</v>
      </c>
    </row>
    <row r="3031" spans="1:7">
      <c r="A3031" s="5" t="s">
        <v>3928</v>
      </c>
      <c r="B3031" s="6" t="s">
        <v>3929</v>
      </c>
      <c r="C3031" s="5" t="s">
        <v>3930</v>
      </c>
      <c r="D3031" s="7">
        <v>366</v>
      </c>
      <c r="E3031" s="7" t="s">
        <v>3924</v>
      </c>
      <c r="F3031" s="7" t="s">
        <v>10</v>
      </c>
      <c r="G3031" s="8">
        <v>3</v>
      </c>
    </row>
    <row r="3032" spans="1:7">
      <c r="A3032" s="5" t="s">
        <v>2380</v>
      </c>
      <c r="B3032" s="6" t="s">
        <v>2381</v>
      </c>
      <c r="C3032" s="5" t="s">
        <v>2382</v>
      </c>
      <c r="D3032" s="7">
        <v>375</v>
      </c>
      <c r="E3032" s="7" t="s">
        <v>2376</v>
      </c>
      <c r="F3032" s="7" t="s">
        <v>10</v>
      </c>
      <c r="G3032" s="8">
        <v>4</v>
      </c>
    </row>
    <row r="3033" spans="1:7">
      <c r="A3033" s="5" t="s">
        <v>17732</v>
      </c>
      <c r="B3033" s="6" t="s">
        <v>17733</v>
      </c>
      <c r="C3033" s="5" t="s">
        <v>17734</v>
      </c>
      <c r="D3033" s="7">
        <v>505</v>
      </c>
      <c r="E3033" s="7">
        <v>12</v>
      </c>
      <c r="F3033" s="7" t="s">
        <v>10</v>
      </c>
      <c r="G3033" s="8">
        <v>1</v>
      </c>
    </row>
    <row r="3034" spans="1:7">
      <c r="A3034" s="5" t="s">
        <v>17735</v>
      </c>
      <c r="B3034" s="6" t="s">
        <v>17736</v>
      </c>
      <c r="C3034" s="5" t="s">
        <v>17737</v>
      </c>
      <c r="D3034" s="7">
        <v>366</v>
      </c>
      <c r="E3034" s="7">
        <v>12</v>
      </c>
      <c r="F3034" s="7" t="s">
        <v>10</v>
      </c>
      <c r="G3034" s="8">
        <v>1</v>
      </c>
    </row>
    <row r="3035" spans="1:7">
      <c r="A3035" s="5" t="s">
        <v>17738</v>
      </c>
      <c r="B3035" s="6" t="s">
        <v>17739</v>
      </c>
      <c r="C3035" s="5" t="s">
        <v>17740</v>
      </c>
      <c r="D3035" s="7">
        <v>1274</v>
      </c>
      <c r="E3035" s="7">
        <v>12</v>
      </c>
      <c r="F3035" s="7" t="s">
        <v>10</v>
      </c>
      <c r="G3035" s="8">
        <v>1</v>
      </c>
    </row>
    <row r="3036" spans="1:7">
      <c r="A3036" s="5" t="s">
        <v>12860</v>
      </c>
      <c r="B3036" s="6" t="s">
        <v>12861</v>
      </c>
      <c r="C3036" s="5" t="s">
        <v>12862</v>
      </c>
      <c r="D3036" s="7">
        <v>429</v>
      </c>
      <c r="E3036" s="7">
        <v>15</v>
      </c>
      <c r="F3036" s="7" t="s">
        <v>10</v>
      </c>
      <c r="G3036" s="8">
        <v>1</v>
      </c>
    </row>
    <row r="3037" spans="1:7">
      <c r="A3037" s="5" t="s">
        <v>12863</v>
      </c>
      <c r="B3037" s="6" t="s">
        <v>12864</v>
      </c>
      <c r="C3037" s="5" t="s">
        <v>12865</v>
      </c>
      <c r="D3037" s="7">
        <v>306</v>
      </c>
      <c r="E3037" s="7">
        <v>15</v>
      </c>
      <c r="F3037" s="7" t="s">
        <v>10</v>
      </c>
      <c r="G3037" s="8">
        <v>1</v>
      </c>
    </row>
    <row r="3038" spans="1:7">
      <c r="A3038" s="5" t="s">
        <v>2360</v>
      </c>
      <c r="B3038" s="6" t="s">
        <v>2361</v>
      </c>
      <c r="C3038" s="5" t="s">
        <v>2362</v>
      </c>
      <c r="D3038" s="7">
        <v>548</v>
      </c>
      <c r="E3038" s="7" t="s">
        <v>2363</v>
      </c>
      <c r="F3038" s="7" t="s">
        <v>10</v>
      </c>
      <c r="G3038" s="8">
        <v>5</v>
      </c>
    </row>
    <row r="3039" spans="1:7">
      <c r="A3039" s="5" t="s">
        <v>12866</v>
      </c>
      <c r="B3039" s="6" t="s">
        <v>12867</v>
      </c>
      <c r="C3039" s="5" t="s">
        <v>12868</v>
      </c>
      <c r="D3039" s="7">
        <v>777</v>
      </c>
      <c r="E3039" s="7">
        <v>15</v>
      </c>
      <c r="F3039" s="7" t="s">
        <v>10</v>
      </c>
      <c r="G3039" s="8">
        <v>1</v>
      </c>
    </row>
    <row r="3040" spans="1:7">
      <c r="A3040" s="5" t="s">
        <v>5750</v>
      </c>
      <c r="B3040" s="6" t="s">
        <v>5751</v>
      </c>
      <c r="C3040" s="5" t="s">
        <v>5752</v>
      </c>
      <c r="D3040" s="7">
        <v>237</v>
      </c>
      <c r="E3040" s="7" t="s">
        <v>5746</v>
      </c>
      <c r="F3040" s="7" t="s">
        <v>10</v>
      </c>
      <c r="G3040" s="8">
        <v>3</v>
      </c>
    </row>
    <row r="3041" spans="1:7">
      <c r="A3041" s="5" t="s">
        <v>85</v>
      </c>
      <c r="B3041" s="6" t="s">
        <v>86</v>
      </c>
      <c r="C3041" s="5" t="s">
        <v>87</v>
      </c>
      <c r="D3041" s="7">
        <v>1163</v>
      </c>
      <c r="E3041" s="7" t="s">
        <v>88</v>
      </c>
      <c r="F3041" s="7" t="s">
        <v>10</v>
      </c>
      <c r="G3041" s="8">
        <v>11</v>
      </c>
    </row>
    <row r="3042" spans="1:7">
      <c r="A3042" s="5" t="s">
        <v>9254</v>
      </c>
      <c r="B3042" s="6" t="s">
        <v>9255</v>
      </c>
      <c r="C3042" s="5" t="s">
        <v>9256</v>
      </c>
      <c r="D3042" s="7">
        <v>396</v>
      </c>
      <c r="E3042" s="7" t="s">
        <v>9169</v>
      </c>
      <c r="F3042" s="7" t="s">
        <v>10</v>
      </c>
      <c r="G3042" s="8">
        <v>2</v>
      </c>
    </row>
    <row r="3043" spans="1:7">
      <c r="A3043" s="5" t="s">
        <v>10688</v>
      </c>
      <c r="B3043" s="6" t="s">
        <v>10689</v>
      </c>
      <c r="C3043" s="5" t="s">
        <v>10690</v>
      </c>
      <c r="D3043" s="7">
        <v>245</v>
      </c>
      <c r="E3043" s="7">
        <v>17</v>
      </c>
      <c r="F3043" s="7" t="s">
        <v>10</v>
      </c>
      <c r="G3043" s="8">
        <v>1</v>
      </c>
    </row>
    <row r="3044" spans="1:7">
      <c r="A3044" s="5" t="s">
        <v>5484</v>
      </c>
      <c r="B3044" s="6" t="s">
        <v>5485</v>
      </c>
      <c r="C3044" s="5" t="s">
        <v>5486</v>
      </c>
      <c r="D3044" s="7">
        <v>711</v>
      </c>
      <c r="E3044" s="7" t="s">
        <v>5373</v>
      </c>
      <c r="F3044" s="7" t="s">
        <v>10</v>
      </c>
      <c r="G3044" s="8">
        <v>3</v>
      </c>
    </row>
    <row r="3045" spans="1:7">
      <c r="A3045" s="5" t="s">
        <v>6609</v>
      </c>
      <c r="B3045" s="6" t="s">
        <v>6610</v>
      </c>
      <c r="C3045" s="5" t="s">
        <v>6611</v>
      </c>
      <c r="D3045" s="7">
        <v>456</v>
      </c>
      <c r="E3045" s="7" t="s">
        <v>6184</v>
      </c>
      <c r="F3045" s="7" t="s">
        <v>10</v>
      </c>
      <c r="G3045" s="8">
        <v>2</v>
      </c>
    </row>
    <row r="3046" spans="1:7">
      <c r="A3046" s="5" t="s">
        <v>17741</v>
      </c>
      <c r="B3046" s="6" t="s">
        <v>17742</v>
      </c>
      <c r="C3046" s="5" t="s">
        <v>17743</v>
      </c>
      <c r="D3046" s="7">
        <v>463</v>
      </c>
      <c r="E3046" s="7">
        <v>12</v>
      </c>
      <c r="F3046" s="7" t="s">
        <v>10</v>
      </c>
      <c r="G3046" s="8">
        <v>1</v>
      </c>
    </row>
    <row r="3047" spans="1:7">
      <c r="A3047" s="5" t="s">
        <v>12869</v>
      </c>
      <c r="B3047" s="6" t="s">
        <v>12870</v>
      </c>
      <c r="C3047" s="5" t="s">
        <v>12871</v>
      </c>
      <c r="D3047" s="7">
        <v>467</v>
      </c>
      <c r="E3047" s="7">
        <v>15</v>
      </c>
      <c r="F3047" s="7" t="s">
        <v>10</v>
      </c>
      <c r="G3047" s="8">
        <v>1</v>
      </c>
    </row>
    <row r="3048" spans="1:7">
      <c r="A3048" s="5" t="s">
        <v>4014</v>
      </c>
      <c r="B3048" s="6" t="s">
        <v>4015</v>
      </c>
      <c r="C3048" s="5" t="s">
        <v>4016</v>
      </c>
      <c r="D3048" s="7">
        <v>95</v>
      </c>
      <c r="E3048" s="7" t="s">
        <v>4013</v>
      </c>
      <c r="F3048" s="7" t="s">
        <v>10</v>
      </c>
      <c r="G3048" s="8">
        <v>3</v>
      </c>
    </row>
    <row r="3049" spans="1:7">
      <c r="A3049" s="5" t="s">
        <v>1297</v>
      </c>
      <c r="B3049" s="6" t="s">
        <v>1298</v>
      </c>
      <c r="C3049" s="5" t="s">
        <v>1299</v>
      </c>
      <c r="D3049" s="7">
        <v>98</v>
      </c>
      <c r="E3049" s="7" t="s">
        <v>1293</v>
      </c>
      <c r="F3049" s="7" t="s">
        <v>10</v>
      </c>
      <c r="G3049" s="8">
        <v>6</v>
      </c>
    </row>
    <row r="3050" spans="1:7">
      <c r="A3050" s="5" t="s">
        <v>2586</v>
      </c>
      <c r="B3050" s="6" t="s">
        <v>2587</v>
      </c>
      <c r="C3050" s="5" t="s">
        <v>2588</v>
      </c>
      <c r="D3050" s="7">
        <v>98</v>
      </c>
      <c r="E3050" s="7" t="s">
        <v>2585</v>
      </c>
      <c r="F3050" s="7" t="s">
        <v>10</v>
      </c>
      <c r="G3050" s="8">
        <v>4</v>
      </c>
    </row>
    <row r="3051" spans="1:7">
      <c r="A3051" s="5" t="s">
        <v>2672</v>
      </c>
      <c r="B3051" s="6" t="s">
        <v>2673</v>
      </c>
      <c r="C3051" s="5" t="s">
        <v>2674</v>
      </c>
      <c r="D3051" s="7">
        <v>123</v>
      </c>
      <c r="E3051" s="7" t="s">
        <v>2662</v>
      </c>
      <c r="F3051" s="7" t="s">
        <v>10</v>
      </c>
      <c r="G3051" s="8">
        <v>4</v>
      </c>
    </row>
    <row r="3052" spans="1:7">
      <c r="A3052" s="5" t="s">
        <v>5815</v>
      </c>
      <c r="B3052" s="6" t="s">
        <v>5816</v>
      </c>
      <c r="C3052" s="5" t="s">
        <v>5817</v>
      </c>
      <c r="D3052" s="7">
        <v>101</v>
      </c>
      <c r="E3052" s="7" t="s">
        <v>5808</v>
      </c>
      <c r="F3052" s="7" t="s">
        <v>10</v>
      </c>
      <c r="G3052" s="8">
        <v>3</v>
      </c>
    </row>
    <row r="3053" spans="1:7">
      <c r="A3053" s="5" t="s">
        <v>2768</v>
      </c>
      <c r="B3053" s="6" t="s">
        <v>2769</v>
      </c>
      <c r="C3053" s="5" t="s">
        <v>2770</v>
      </c>
      <c r="D3053" s="7">
        <v>89</v>
      </c>
      <c r="E3053" s="7" t="s">
        <v>2710</v>
      </c>
      <c r="F3053" s="7" t="s">
        <v>10</v>
      </c>
      <c r="G3053" s="8">
        <v>4</v>
      </c>
    </row>
    <row r="3054" spans="1:7">
      <c r="A3054" s="5" t="s">
        <v>1779</v>
      </c>
      <c r="B3054" s="6" t="s">
        <v>1780</v>
      </c>
      <c r="C3054" s="5" t="s">
        <v>1781</v>
      </c>
      <c r="D3054" s="7">
        <v>587</v>
      </c>
      <c r="E3054" s="7" t="s">
        <v>1727</v>
      </c>
      <c r="F3054" s="7" t="s">
        <v>10</v>
      </c>
      <c r="G3054" s="8">
        <v>5</v>
      </c>
    </row>
    <row r="3055" spans="1:7">
      <c r="A3055" s="5" t="s">
        <v>557</v>
      </c>
      <c r="B3055" s="6" t="s">
        <v>558</v>
      </c>
      <c r="C3055" s="5" t="s">
        <v>559</v>
      </c>
      <c r="D3055" s="7">
        <v>874</v>
      </c>
      <c r="E3055" s="7" t="s">
        <v>532</v>
      </c>
      <c r="F3055" s="7" t="s">
        <v>10</v>
      </c>
      <c r="G3055" s="8">
        <v>7</v>
      </c>
    </row>
    <row r="3056" spans="1:7">
      <c r="A3056" s="5" t="s">
        <v>8979</v>
      </c>
      <c r="B3056" s="6" t="s">
        <v>8980</v>
      </c>
      <c r="C3056" s="5" t="s">
        <v>8981</v>
      </c>
      <c r="D3056" s="7">
        <v>687</v>
      </c>
      <c r="E3056" s="7" t="s">
        <v>8549</v>
      </c>
      <c r="F3056" s="7" t="s">
        <v>10</v>
      </c>
      <c r="G3056" s="8">
        <v>2</v>
      </c>
    </row>
    <row r="3057" spans="1:7">
      <c r="A3057" s="5" t="s">
        <v>8450</v>
      </c>
      <c r="B3057" s="6" t="s">
        <v>8451</v>
      </c>
      <c r="C3057" s="5" t="s">
        <v>8452</v>
      </c>
      <c r="D3057" s="7">
        <v>1574</v>
      </c>
      <c r="E3057" s="7" t="s">
        <v>8326</v>
      </c>
      <c r="F3057" s="7" t="s">
        <v>10</v>
      </c>
      <c r="G3057" s="8">
        <v>2</v>
      </c>
    </row>
    <row r="3058" spans="1:7">
      <c r="A3058" s="5" t="s">
        <v>6612</v>
      </c>
      <c r="B3058" s="6" t="s">
        <v>6613</v>
      </c>
      <c r="C3058" s="5" t="s">
        <v>6614</v>
      </c>
      <c r="D3058" s="7">
        <v>469</v>
      </c>
      <c r="E3058" s="7" t="s">
        <v>6184</v>
      </c>
      <c r="F3058" s="7" t="s">
        <v>10</v>
      </c>
      <c r="G3058" s="8">
        <v>2</v>
      </c>
    </row>
    <row r="3059" spans="1:7">
      <c r="A3059" s="5" t="s">
        <v>7757</v>
      </c>
      <c r="B3059" s="6" t="s">
        <v>7758</v>
      </c>
      <c r="C3059" s="5" t="s">
        <v>7759</v>
      </c>
      <c r="D3059" s="7">
        <v>1057</v>
      </c>
      <c r="E3059" s="7" t="s">
        <v>7236</v>
      </c>
      <c r="F3059" s="7" t="s">
        <v>10</v>
      </c>
      <c r="G3059" s="8">
        <v>2</v>
      </c>
    </row>
    <row r="3060" spans="1:7">
      <c r="A3060" s="5" t="s">
        <v>8453</v>
      </c>
      <c r="B3060" s="6" t="s">
        <v>8454</v>
      </c>
      <c r="C3060" s="5" t="s">
        <v>8455</v>
      </c>
      <c r="D3060" s="7">
        <v>172</v>
      </c>
      <c r="E3060" s="7" t="s">
        <v>8326</v>
      </c>
      <c r="F3060" s="7" t="s">
        <v>10</v>
      </c>
      <c r="G3060" s="8">
        <v>2</v>
      </c>
    </row>
    <row r="3061" spans="1:7">
      <c r="A3061" s="5" t="s">
        <v>20374</v>
      </c>
      <c r="B3061" s="6" t="s">
        <v>20375</v>
      </c>
      <c r="C3061" s="5" t="s">
        <v>20376</v>
      </c>
      <c r="D3061" s="7">
        <v>198</v>
      </c>
      <c r="E3061" s="7">
        <v>6</v>
      </c>
      <c r="F3061" s="7" t="s">
        <v>10</v>
      </c>
      <c r="G3061" s="8">
        <v>1</v>
      </c>
    </row>
    <row r="3062" spans="1:7">
      <c r="A3062" s="5" t="s">
        <v>6615</v>
      </c>
      <c r="B3062" s="6" t="s">
        <v>6616</v>
      </c>
      <c r="C3062" s="5" t="s">
        <v>6617</v>
      </c>
      <c r="D3062" s="7">
        <v>198</v>
      </c>
      <c r="E3062" s="7" t="s">
        <v>6184</v>
      </c>
      <c r="F3062" s="7" t="s">
        <v>10</v>
      </c>
      <c r="G3062" s="8">
        <v>2</v>
      </c>
    </row>
    <row r="3063" spans="1:7">
      <c r="A3063" s="5" t="s">
        <v>14758</v>
      </c>
      <c r="B3063" s="25" t="s">
        <v>20663</v>
      </c>
      <c r="C3063" s="5" t="s">
        <v>14759</v>
      </c>
      <c r="D3063" s="9">
        <v>210</v>
      </c>
      <c r="E3063" s="7">
        <v>12</v>
      </c>
      <c r="F3063" s="7" t="s">
        <v>10</v>
      </c>
      <c r="G3063" s="8">
        <v>1</v>
      </c>
    </row>
    <row r="3064" spans="1:7">
      <c r="A3064" s="5" t="s">
        <v>10410</v>
      </c>
      <c r="B3064" s="10" t="s">
        <v>10411</v>
      </c>
      <c r="C3064" s="11" t="s">
        <v>10412</v>
      </c>
      <c r="D3064" s="9">
        <v>512</v>
      </c>
      <c r="E3064" s="7">
        <v>18</v>
      </c>
      <c r="F3064" s="7" t="s">
        <v>10</v>
      </c>
      <c r="G3064" s="8">
        <v>1</v>
      </c>
    </row>
    <row r="3065" spans="1:7">
      <c r="A3065" s="5" t="s">
        <v>17751</v>
      </c>
      <c r="B3065" s="6" t="s">
        <v>17752</v>
      </c>
      <c r="C3065" s="5" t="s">
        <v>17753</v>
      </c>
      <c r="D3065" s="7">
        <v>518</v>
      </c>
      <c r="E3065" s="7">
        <v>12</v>
      </c>
      <c r="F3065" s="7" t="s">
        <v>10</v>
      </c>
      <c r="G3065" s="8">
        <v>1</v>
      </c>
    </row>
    <row r="3066" spans="1:7">
      <c r="A3066" s="5" t="s">
        <v>12878</v>
      </c>
      <c r="B3066" s="6" t="s">
        <v>12879</v>
      </c>
      <c r="C3066" s="5" t="s">
        <v>12880</v>
      </c>
      <c r="D3066" s="7">
        <v>806</v>
      </c>
      <c r="E3066" s="7">
        <v>15</v>
      </c>
      <c r="F3066" s="7" t="s">
        <v>10</v>
      </c>
      <c r="G3066" s="8">
        <v>1</v>
      </c>
    </row>
    <row r="3067" spans="1:7">
      <c r="A3067" s="5" t="s">
        <v>6125</v>
      </c>
      <c r="B3067" s="6" t="s">
        <v>6126</v>
      </c>
      <c r="C3067" s="5" t="s">
        <v>6127</v>
      </c>
      <c r="D3067" s="7">
        <v>960</v>
      </c>
      <c r="E3067" s="7" t="s">
        <v>6085</v>
      </c>
      <c r="F3067" s="7" t="s">
        <v>10</v>
      </c>
      <c r="G3067" s="8">
        <v>2</v>
      </c>
    </row>
    <row r="3068" spans="1:7">
      <c r="A3068" s="5" t="s">
        <v>17754</v>
      </c>
      <c r="B3068" s="6" t="s">
        <v>17755</v>
      </c>
      <c r="C3068" s="5" t="s">
        <v>17756</v>
      </c>
      <c r="D3068" s="7">
        <v>250</v>
      </c>
      <c r="E3068" s="7">
        <v>12</v>
      </c>
      <c r="F3068" s="7" t="s">
        <v>10</v>
      </c>
      <c r="G3068" s="8">
        <v>1</v>
      </c>
    </row>
    <row r="3069" spans="1:7">
      <c r="A3069" s="5" t="s">
        <v>7760</v>
      </c>
      <c r="B3069" s="6" t="s">
        <v>7761</v>
      </c>
      <c r="C3069" s="5" t="s">
        <v>7762</v>
      </c>
      <c r="D3069" s="7">
        <v>1893</v>
      </c>
      <c r="E3069" s="7" t="s">
        <v>7236</v>
      </c>
      <c r="F3069" s="7" t="s">
        <v>10</v>
      </c>
      <c r="G3069" s="8">
        <v>2</v>
      </c>
    </row>
    <row r="3070" spans="1:7">
      <c r="A3070" s="5" t="s">
        <v>8456</v>
      </c>
      <c r="B3070" s="6" t="s">
        <v>8457</v>
      </c>
      <c r="C3070" s="5" t="s">
        <v>8458</v>
      </c>
      <c r="D3070" s="7">
        <v>264</v>
      </c>
      <c r="E3070" s="7" t="s">
        <v>8326</v>
      </c>
      <c r="F3070" s="7" t="s">
        <v>10</v>
      </c>
      <c r="G3070" s="8">
        <v>2</v>
      </c>
    </row>
    <row r="3071" spans="1:7">
      <c r="A3071" s="5" t="s">
        <v>1543</v>
      </c>
      <c r="B3071" s="6" t="s">
        <v>1544</v>
      </c>
      <c r="C3071" s="5" t="s">
        <v>1545</v>
      </c>
      <c r="D3071" s="7">
        <v>1173</v>
      </c>
      <c r="E3071" s="7" t="s">
        <v>1512</v>
      </c>
      <c r="F3071" s="7" t="s">
        <v>10</v>
      </c>
      <c r="G3071" s="8">
        <v>5</v>
      </c>
    </row>
    <row r="3072" spans="1:7">
      <c r="A3072" s="5" t="s">
        <v>12884</v>
      </c>
      <c r="B3072" s="6" t="s">
        <v>12885</v>
      </c>
      <c r="C3072" s="5" t="s">
        <v>12886</v>
      </c>
      <c r="D3072" s="7">
        <v>1424</v>
      </c>
      <c r="E3072" s="7">
        <v>15</v>
      </c>
      <c r="F3072" s="7" t="s">
        <v>10</v>
      </c>
      <c r="G3072" s="8">
        <v>1</v>
      </c>
    </row>
    <row r="3073" spans="1:7">
      <c r="A3073" s="5" t="s">
        <v>12887</v>
      </c>
      <c r="B3073" s="6" t="s">
        <v>12888</v>
      </c>
      <c r="C3073" s="5" t="s">
        <v>12889</v>
      </c>
      <c r="D3073" s="7">
        <v>1200</v>
      </c>
      <c r="E3073" s="7">
        <v>15</v>
      </c>
      <c r="F3073" s="7" t="s">
        <v>10</v>
      </c>
      <c r="G3073" s="8">
        <v>1</v>
      </c>
    </row>
    <row r="3074" spans="1:7">
      <c r="A3074" s="5" t="s">
        <v>12890</v>
      </c>
      <c r="B3074" s="6" t="s">
        <v>12891</v>
      </c>
      <c r="C3074" s="5" t="s">
        <v>12892</v>
      </c>
      <c r="D3074" s="7">
        <v>1268</v>
      </c>
      <c r="E3074" s="7">
        <v>15</v>
      </c>
      <c r="F3074" s="7" t="s">
        <v>10</v>
      </c>
      <c r="G3074" s="8">
        <v>1</v>
      </c>
    </row>
    <row r="3075" spans="1:7">
      <c r="A3075" s="5" t="s">
        <v>4625</v>
      </c>
      <c r="B3075" s="6" t="s">
        <v>4626</v>
      </c>
      <c r="C3075" s="5" t="s">
        <v>4627</v>
      </c>
      <c r="D3075" s="7">
        <v>338</v>
      </c>
      <c r="E3075" s="7" t="s">
        <v>4621</v>
      </c>
      <c r="F3075" s="7" t="s">
        <v>10</v>
      </c>
      <c r="G3075" s="8">
        <v>3</v>
      </c>
    </row>
    <row r="3076" spans="1:7">
      <c r="A3076" s="5" t="s">
        <v>2924</v>
      </c>
      <c r="B3076" s="6" t="s">
        <v>2925</v>
      </c>
      <c r="C3076" s="5" t="s">
        <v>2926</v>
      </c>
      <c r="D3076" s="7">
        <v>329</v>
      </c>
      <c r="E3076" s="7" t="s">
        <v>2902</v>
      </c>
      <c r="F3076" s="7" t="s">
        <v>10</v>
      </c>
      <c r="G3076" s="8">
        <v>4</v>
      </c>
    </row>
    <row r="3077" spans="1:7">
      <c r="A3077" s="5" t="s">
        <v>4504</v>
      </c>
      <c r="B3077" s="6" t="s">
        <v>4505</v>
      </c>
      <c r="C3077" s="5" t="s">
        <v>4506</v>
      </c>
      <c r="D3077" s="7">
        <v>418</v>
      </c>
      <c r="E3077" s="7" t="s">
        <v>4507</v>
      </c>
      <c r="F3077" s="7" t="s">
        <v>10</v>
      </c>
      <c r="G3077" s="8">
        <v>3</v>
      </c>
    </row>
    <row r="3078" spans="1:7">
      <c r="A3078" s="5" t="s">
        <v>12893</v>
      </c>
      <c r="B3078" s="6" t="s">
        <v>12894</v>
      </c>
      <c r="C3078" s="5" t="s">
        <v>12895</v>
      </c>
      <c r="D3078" s="7">
        <v>1276</v>
      </c>
      <c r="E3078" s="7">
        <v>15</v>
      </c>
      <c r="F3078" s="7" t="s">
        <v>10</v>
      </c>
      <c r="G3078" s="8">
        <v>1</v>
      </c>
    </row>
    <row r="3079" spans="1:7">
      <c r="A3079" s="5" t="s">
        <v>4641</v>
      </c>
      <c r="B3079" s="6" t="s">
        <v>4642</v>
      </c>
      <c r="C3079" s="5" t="s">
        <v>4643</v>
      </c>
      <c r="D3079" s="7">
        <v>478</v>
      </c>
      <c r="E3079" s="7" t="s">
        <v>4644</v>
      </c>
      <c r="F3079" s="7" t="s">
        <v>10</v>
      </c>
      <c r="G3079" s="8">
        <v>3</v>
      </c>
    </row>
    <row r="3080" spans="1:7">
      <c r="A3080" s="5" t="s">
        <v>1561</v>
      </c>
      <c r="B3080" s="6" t="s">
        <v>1562</v>
      </c>
      <c r="C3080" s="5" t="s">
        <v>1563</v>
      </c>
      <c r="D3080" s="7">
        <v>429</v>
      </c>
      <c r="E3080" s="7" t="s">
        <v>1560</v>
      </c>
      <c r="F3080" s="7" t="s">
        <v>10</v>
      </c>
      <c r="G3080" s="8">
        <v>5</v>
      </c>
    </row>
    <row r="3081" spans="1:7">
      <c r="A3081" s="5" t="s">
        <v>6128</v>
      </c>
      <c r="B3081" s="6" t="s">
        <v>6129</v>
      </c>
      <c r="C3081" s="5" t="s">
        <v>6130</v>
      </c>
      <c r="D3081" s="7">
        <v>637</v>
      </c>
      <c r="E3081" s="7" t="s">
        <v>6085</v>
      </c>
      <c r="F3081" s="7" t="s">
        <v>10</v>
      </c>
      <c r="G3081" s="8">
        <v>2</v>
      </c>
    </row>
    <row r="3082" spans="1:7">
      <c r="A3082" s="5" t="s">
        <v>747</v>
      </c>
      <c r="B3082" s="6" t="s">
        <v>748</v>
      </c>
      <c r="C3082" s="5" t="s">
        <v>749</v>
      </c>
      <c r="D3082" s="7">
        <v>715</v>
      </c>
      <c r="E3082" s="7" t="s">
        <v>746</v>
      </c>
      <c r="F3082" s="7" t="s">
        <v>10</v>
      </c>
      <c r="G3082" s="8">
        <v>7</v>
      </c>
    </row>
    <row r="3083" spans="1:7">
      <c r="A3083" s="5" t="s">
        <v>1057</v>
      </c>
      <c r="B3083" s="6" t="s">
        <v>1058</v>
      </c>
      <c r="C3083" s="5" t="s">
        <v>1059</v>
      </c>
      <c r="D3083" s="7">
        <v>432</v>
      </c>
      <c r="E3083" s="7" t="s">
        <v>1056</v>
      </c>
      <c r="F3083" s="7" t="s">
        <v>10</v>
      </c>
      <c r="G3083" s="8">
        <v>6</v>
      </c>
    </row>
    <row r="3084" spans="1:7">
      <c r="A3084" s="5" t="s">
        <v>12896</v>
      </c>
      <c r="B3084" s="6" t="s">
        <v>12897</v>
      </c>
      <c r="C3084" s="5" t="s">
        <v>12898</v>
      </c>
      <c r="D3084" s="7">
        <v>650</v>
      </c>
      <c r="E3084" s="7">
        <v>15</v>
      </c>
      <c r="F3084" s="7" t="s">
        <v>10</v>
      </c>
      <c r="G3084" s="8">
        <v>1</v>
      </c>
    </row>
    <row r="3085" spans="1:7">
      <c r="A3085" s="5" t="s">
        <v>17766</v>
      </c>
      <c r="B3085" s="6" t="s">
        <v>17767</v>
      </c>
      <c r="C3085" s="5" t="s">
        <v>17768</v>
      </c>
      <c r="D3085" s="7">
        <v>284</v>
      </c>
      <c r="E3085" s="7">
        <v>12</v>
      </c>
      <c r="F3085" s="7" t="s">
        <v>10</v>
      </c>
      <c r="G3085" s="8">
        <v>1</v>
      </c>
    </row>
    <row r="3086" spans="1:7">
      <c r="A3086" s="5" t="s">
        <v>20377</v>
      </c>
      <c r="B3086" s="6" t="s">
        <v>20378</v>
      </c>
      <c r="C3086" s="5" t="s">
        <v>20379</v>
      </c>
      <c r="D3086" s="7">
        <v>547</v>
      </c>
      <c r="E3086" s="7">
        <v>6</v>
      </c>
      <c r="F3086" s="7" t="s">
        <v>10</v>
      </c>
      <c r="G3086" s="8">
        <v>1</v>
      </c>
    </row>
    <row r="3087" spans="1:7">
      <c r="A3087" s="5" t="s">
        <v>6618</v>
      </c>
      <c r="B3087" s="6" t="s">
        <v>6619</v>
      </c>
      <c r="C3087" s="5" t="s">
        <v>6620</v>
      </c>
      <c r="D3087" s="7">
        <v>452</v>
      </c>
      <c r="E3087" s="7" t="s">
        <v>6184</v>
      </c>
      <c r="F3087" s="7" t="s">
        <v>10</v>
      </c>
      <c r="G3087" s="8">
        <v>2</v>
      </c>
    </row>
    <row r="3088" spans="1:7">
      <c r="A3088" s="5" t="s">
        <v>633</v>
      </c>
      <c r="B3088" s="6" t="s">
        <v>634</v>
      </c>
      <c r="C3088" s="5" t="s">
        <v>635</v>
      </c>
      <c r="D3088" s="7">
        <v>1663</v>
      </c>
      <c r="E3088" s="7" t="s">
        <v>632</v>
      </c>
      <c r="F3088" s="7" t="s">
        <v>10</v>
      </c>
      <c r="G3088" s="8">
        <v>7</v>
      </c>
    </row>
    <row r="3089" spans="1:7">
      <c r="A3089" s="5" t="s">
        <v>1818</v>
      </c>
      <c r="B3089" s="6" t="s">
        <v>1819</v>
      </c>
      <c r="C3089" s="5" t="s">
        <v>1820</v>
      </c>
      <c r="D3089" s="7">
        <v>315</v>
      </c>
      <c r="E3089" s="7" t="s">
        <v>1821</v>
      </c>
      <c r="F3089" s="7" t="s">
        <v>10</v>
      </c>
      <c r="G3089" s="8">
        <v>5</v>
      </c>
    </row>
    <row r="3090" spans="1:7">
      <c r="A3090" s="5" t="s">
        <v>5326</v>
      </c>
      <c r="B3090" s="6" t="s">
        <v>5327</v>
      </c>
      <c r="C3090" s="5" t="s">
        <v>5328</v>
      </c>
      <c r="D3090" s="7">
        <v>930</v>
      </c>
      <c r="E3090" s="7" t="s">
        <v>5292</v>
      </c>
      <c r="F3090" s="7" t="s">
        <v>10</v>
      </c>
      <c r="G3090" s="8">
        <v>3</v>
      </c>
    </row>
    <row r="3091" spans="1:7">
      <c r="A3091" s="5" t="s">
        <v>17772</v>
      </c>
      <c r="B3091" s="6" t="s">
        <v>17773</v>
      </c>
      <c r="C3091" s="5" t="s">
        <v>17774</v>
      </c>
      <c r="D3091" s="7">
        <v>300</v>
      </c>
      <c r="E3091" s="7">
        <v>12</v>
      </c>
      <c r="F3091" s="7" t="s">
        <v>10</v>
      </c>
      <c r="G3091" s="8">
        <v>1</v>
      </c>
    </row>
    <row r="3092" spans="1:7">
      <c r="A3092" s="5" t="s">
        <v>12899</v>
      </c>
      <c r="B3092" s="6" t="s">
        <v>12900</v>
      </c>
      <c r="C3092" s="5" t="s">
        <v>12901</v>
      </c>
      <c r="D3092" s="7">
        <v>1065</v>
      </c>
      <c r="E3092" s="7">
        <v>15</v>
      </c>
      <c r="F3092" s="7" t="s">
        <v>10</v>
      </c>
      <c r="G3092" s="8">
        <v>1</v>
      </c>
    </row>
    <row r="3093" spans="1:7">
      <c r="A3093" s="5" t="s">
        <v>17775</v>
      </c>
      <c r="B3093" s="6" t="s">
        <v>17776</v>
      </c>
      <c r="C3093" s="5" t="s">
        <v>17777</v>
      </c>
      <c r="D3093" s="7">
        <v>219</v>
      </c>
      <c r="E3093" s="7">
        <v>12</v>
      </c>
      <c r="F3093" s="7" t="s">
        <v>10</v>
      </c>
      <c r="G3093" s="8">
        <v>1</v>
      </c>
    </row>
    <row r="3094" spans="1:7">
      <c r="A3094" s="5" t="s">
        <v>1782</v>
      </c>
      <c r="B3094" s="6" t="s">
        <v>1783</v>
      </c>
      <c r="C3094" s="5" t="s">
        <v>1784</v>
      </c>
      <c r="D3094" s="7">
        <v>656</v>
      </c>
      <c r="E3094" s="7" t="s">
        <v>1727</v>
      </c>
      <c r="F3094" s="7" t="s">
        <v>10</v>
      </c>
      <c r="G3094" s="8">
        <v>5</v>
      </c>
    </row>
    <row r="3095" spans="1:7">
      <c r="A3095" s="5" t="s">
        <v>2771</v>
      </c>
      <c r="B3095" s="6" t="s">
        <v>2772</v>
      </c>
      <c r="C3095" s="5" t="s">
        <v>2773</v>
      </c>
      <c r="D3095" s="7">
        <v>282</v>
      </c>
      <c r="E3095" s="7" t="s">
        <v>2710</v>
      </c>
      <c r="F3095" s="7" t="s">
        <v>10</v>
      </c>
      <c r="G3095" s="8">
        <v>4</v>
      </c>
    </row>
    <row r="3096" spans="1:7">
      <c r="A3096" s="5" t="s">
        <v>8982</v>
      </c>
      <c r="B3096" s="6" t="s">
        <v>8983</v>
      </c>
      <c r="C3096" s="5" t="s">
        <v>8984</v>
      </c>
      <c r="D3096" s="7">
        <v>417</v>
      </c>
      <c r="E3096" s="7" t="s">
        <v>8549</v>
      </c>
      <c r="F3096" s="7" t="s">
        <v>10</v>
      </c>
      <c r="G3096" s="8">
        <v>2</v>
      </c>
    </row>
    <row r="3097" spans="1:7">
      <c r="A3097" s="5" t="s">
        <v>17778</v>
      </c>
      <c r="B3097" s="6" t="s">
        <v>17779</v>
      </c>
      <c r="C3097" s="5" t="s">
        <v>17780</v>
      </c>
      <c r="D3097" s="7">
        <v>298</v>
      </c>
      <c r="E3097" s="7">
        <v>12</v>
      </c>
      <c r="F3097" s="7" t="s">
        <v>10</v>
      </c>
      <c r="G3097" s="8">
        <v>1</v>
      </c>
    </row>
    <row r="3098" spans="1:7">
      <c r="A3098" s="5" t="s">
        <v>3001</v>
      </c>
      <c r="B3098" s="6" t="s">
        <v>3002</v>
      </c>
      <c r="C3098" s="5" t="s">
        <v>3003</v>
      </c>
      <c r="D3098" s="7">
        <v>179</v>
      </c>
      <c r="E3098" s="7" t="s">
        <v>2982</v>
      </c>
      <c r="F3098" s="7" t="s">
        <v>10</v>
      </c>
      <c r="G3098" s="8">
        <v>4</v>
      </c>
    </row>
    <row r="3099" spans="1:7">
      <c r="A3099" s="5" t="s">
        <v>788</v>
      </c>
      <c r="B3099" s="6" t="s">
        <v>789</v>
      </c>
      <c r="C3099" s="5" t="s">
        <v>790</v>
      </c>
      <c r="D3099" s="7">
        <v>215</v>
      </c>
      <c r="E3099" s="7" t="s">
        <v>791</v>
      </c>
      <c r="F3099" s="7" t="s">
        <v>10</v>
      </c>
      <c r="G3099" s="8">
        <v>7</v>
      </c>
    </row>
    <row r="3100" spans="1:7">
      <c r="A3100" s="5" t="s">
        <v>2515</v>
      </c>
      <c r="B3100" s="6" t="s">
        <v>2516</v>
      </c>
      <c r="C3100" s="5" t="s">
        <v>2517</v>
      </c>
      <c r="D3100" s="7">
        <v>767</v>
      </c>
      <c r="E3100" s="7" t="s">
        <v>2514</v>
      </c>
      <c r="F3100" s="7" t="s">
        <v>10</v>
      </c>
      <c r="G3100" s="8">
        <v>4</v>
      </c>
    </row>
    <row r="3101" spans="1:7">
      <c r="A3101" s="5" t="s">
        <v>3717</v>
      </c>
      <c r="B3101" s="6" t="s">
        <v>3718</v>
      </c>
      <c r="C3101" s="5" t="s">
        <v>3719</v>
      </c>
      <c r="D3101" s="7">
        <v>999</v>
      </c>
      <c r="E3101" s="7" t="s">
        <v>3713</v>
      </c>
      <c r="F3101" s="7" t="s">
        <v>10</v>
      </c>
      <c r="G3101" s="8">
        <v>4</v>
      </c>
    </row>
    <row r="3102" spans="1:7">
      <c r="A3102" s="5" t="s">
        <v>17786</v>
      </c>
      <c r="B3102" s="6" t="s">
        <v>17787</v>
      </c>
      <c r="C3102" s="5" t="s">
        <v>17788</v>
      </c>
      <c r="D3102" s="7">
        <v>1095</v>
      </c>
      <c r="E3102" s="7">
        <v>12</v>
      </c>
      <c r="F3102" s="7" t="s">
        <v>10</v>
      </c>
      <c r="G3102" s="8">
        <v>1</v>
      </c>
    </row>
    <row r="3103" spans="1:7">
      <c r="A3103" s="5" t="s">
        <v>1690</v>
      </c>
      <c r="B3103" s="6" t="s">
        <v>1691</v>
      </c>
      <c r="C3103" s="5" t="s">
        <v>1692</v>
      </c>
      <c r="D3103" s="7">
        <v>1249</v>
      </c>
      <c r="E3103" s="7" t="s">
        <v>1693</v>
      </c>
      <c r="F3103" s="7" t="s">
        <v>10</v>
      </c>
      <c r="G3103" s="8">
        <v>5</v>
      </c>
    </row>
    <row r="3104" spans="1:7">
      <c r="A3104" s="5" t="s">
        <v>5655</v>
      </c>
      <c r="B3104" s="6" t="s">
        <v>5656</v>
      </c>
      <c r="C3104" s="5" t="s">
        <v>5657</v>
      </c>
      <c r="D3104" s="7">
        <v>681</v>
      </c>
      <c r="E3104" s="7" t="s">
        <v>5579</v>
      </c>
      <c r="F3104" s="7" t="s">
        <v>10</v>
      </c>
      <c r="G3104" s="8">
        <v>3</v>
      </c>
    </row>
    <row r="3105" spans="1:7">
      <c r="A3105" s="5" t="s">
        <v>9435</v>
      </c>
      <c r="B3105" s="6" t="s">
        <v>9436</v>
      </c>
      <c r="C3105" s="5" t="s">
        <v>9437</v>
      </c>
      <c r="D3105" s="7">
        <v>476</v>
      </c>
      <c r="E3105" s="7" t="s">
        <v>9339</v>
      </c>
      <c r="F3105" s="7" t="s">
        <v>10</v>
      </c>
      <c r="G3105" s="8">
        <v>2</v>
      </c>
    </row>
    <row r="3106" spans="1:7">
      <c r="A3106" s="5" t="s">
        <v>8033</v>
      </c>
      <c r="B3106" s="10" t="s">
        <v>8034</v>
      </c>
      <c r="C3106" s="5" t="s">
        <v>8035</v>
      </c>
      <c r="D3106" s="7">
        <v>96</v>
      </c>
      <c r="E3106" s="7" t="s">
        <v>8032</v>
      </c>
      <c r="F3106" s="7" t="s">
        <v>10</v>
      </c>
      <c r="G3106" s="8">
        <v>2</v>
      </c>
    </row>
    <row r="3107" spans="1:7">
      <c r="A3107" s="5" t="s">
        <v>17789</v>
      </c>
      <c r="B3107" s="6" t="s">
        <v>17790</v>
      </c>
      <c r="C3107" s="5" t="s">
        <v>17791</v>
      </c>
      <c r="D3107" s="7">
        <v>727</v>
      </c>
      <c r="E3107" s="7">
        <v>12</v>
      </c>
      <c r="F3107" s="7" t="s">
        <v>10</v>
      </c>
      <c r="G3107" s="8">
        <v>1</v>
      </c>
    </row>
    <row r="3108" spans="1:7">
      <c r="A3108" s="5" t="s">
        <v>12902</v>
      </c>
      <c r="B3108" s="6" t="s">
        <v>12903</v>
      </c>
      <c r="C3108" s="5" t="s">
        <v>12904</v>
      </c>
      <c r="D3108" s="7">
        <v>846</v>
      </c>
      <c r="E3108" s="7">
        <v>15</v>
      </c>
      <c r="F3108" s="7" t="s">
        <v>10</v>
      </c>
      <c r="G3108" s="8">
        <v>1</v>
      </c>
    </row>
    <row r="3109" spans="1:7">
      <c r="A3109" s="5" t="s">
        <v>20644</v>
      </c>
      <c r="B3109" s="6" t="s">
        <v>20645</v>
      </c>
      <c r="C3109" s="5" t="s">
        <v>20646</v>
      </c>
      <c r="D3109" s="7">
        <v>287</v>
      </c>
      <c r="E3109" s="7">
        <v>2</v>
      </c>
      <c r="F3109" s="7" t="s">
        <v>10</v>
      </c>
      <c r="G3109" s="8">
        <v>1</v>
      </c>
    </row>
    <row r="3110" spans="1:7">
      <c r="A3110" s="5" t="s">
        <v>20383</v>
      </c>
      <c r="B3110" s="6" t="s">
        <v>20384</v>
      </c>
      <c r="C3110" s="5" t="s">
        <v>20385</v>
      </c>
      <c r="D3110" s="7">
        <v>472</v>
      </c>
      <c r="E3110" s="7">
        <v>6</v>
      </c>
      <c r="F3110" s="7" t="s">
        <v>10</v>
      </c>
      <c r="G3110" s="8">
        <v>1</v>
      </c>
    </row>
    <row r="3111" spans="1:7">
      <c r="A3111" s="5" t="s">
        <v>6876</v>
      </c>
      <c r="B3111" s="6" t="s">
        <v>6877</v>
      </c>
      <c r="C3111" s="5" t="s">
        <v>6878</v>
      </c>
      <c r="D3111" s="7">
        <v>195</v>
      </c>
      <c r="E3111" s="7" t="s">
        <v>6818</v>
      </c>
      <c r="F3111" s="7" t="s">
        <v>10</v>
      </c>
      <c r="G3111" s="8">
        <v>2</v>
      </c>
    </row>
    <row r="3112" spans="1:7">
      <c r="A3112" s="5" t="s">
        <v>12908</v>
      </c>
      <c r="B3112" s="6" t="s">
        <v>12909</v>
      </c>
      <c r="C3112" s="5" t="s">
        <v>12910</v>
      </c>
      <c r="D3112" s="7">
        <v>785</v>
      </c>
      <c r="E3112" s="7">
        <v>15</v>
      </c>
      <c r="F3112" s="7" t="s">
        <v>10</v>
      </c>
      <c r="G3112" s="8">
        <v>1</v>
      </c>
    </row>
    <row r="3113" spans="1:7">
      <c r="A3113" s="5" t="s">
        <v>2035</v>
      </c>
      <c r="B3113" s="6" t="s">
        <v>2036</v>
      </c>
      <c r="C3113" s="5" t="s">
        <v>2037</v>
      </c>
      <c r="D3113" s="7">
        <v>821</v>
      </c>
      <c r="E3113" s="7" t="s">
        <v>2028</v>
      </c>
      <c r="F3113" s="7" t="s">
        <v>10</v>
      </c>
      <c r="G3113" s="8">
        <v>5</v>
      </c>
    </row>
    <row r="3114" spans="1:7">
      <c r="A3114" s="5" t="s">
        <v>12920</v>
      </c>
      <c r="B3114" s="6" t="s">
        <v>12921</v>
      </c>
      <c r="C3114" s="5" t="s">
        <v>12922</v>
      </c>
      <c r="D3114" s="7">
        <v>568</v>
      </c>
      <c r="E3114" s="7">
        <v>15</v>
      </c>
      <c r="F3114" s="7" t="s">
        <v>10</v>
      </c>
      <c r="G3114" s="8">
        <v>1</v>
      </c>
    </row>
    <row r="3115" spans="1:7">
      <c r="A3115" s="5" t="s">
        <v>12923</v>
      </c>
      <c r="B3115" s="6" t="s">
        <v>12924</v>
      </c>
      <c r="C3115" s="5" t="s">
        <v>12925</v>
      </c>
      <c r="D3115" s="7">
        <v>1135</v>
      </c>
      <c r="E3115" s="7">
        <v>15</v>
      </c>
      <c r="F3115" s="7" t="s">
        <v>10</v>
      </c>
      <c r="G3115" s="8">
        <v>1</v>
      </c>
    </row>
    <row r="3116" spans="1:7">
      <c r="A3116" s="5" t="s">
        <v>5185</v>
      </c>
      <c r="B3116" s="6" t="s">
        <v>5186</v>
      </c>
      <c r="C3116" s="5" t="s">
        <v>5187</v>
      </c>
      <c r="D3116" s="7">
        <v>1037</v>
      </c>
      <c r="E3116" s="7" t="s">
        <v>4953</v>
      </c>
      <c r="F3116" s="7" t="s">
        <v>10</v>
      </c>
      <c r="G3116" s="8">
        <v>3</v>
      </c>
    </row>
    <row r="3117" spans="1:7">
      <c r="A3117" s="5" t="s">
        <v>6621</v>
      </c>
      <c r="B3117" s="6" t="s">
        <v>6622</v>
      </c>
      <c r="C3117" s="5" t="s">
        <v>6623</v>
      </c>
      <c r="D3117" s="7">
        <v>162</v>
      </c>
      <c r="E3117" s="7" t="s">
        <v>6184</v>
      </c>
      <c r="F3117" s="7" t="s">
        <v>10</v>
      </c>
      <c r="G3117" s="8">
        <v>2</v>
      </c>
    </row>
    <row r="3118" spans="1:7">
      <c r="A3118" s="5" t="s">
        <v>8985</v>
      </c>
      <c r="B3118" s="6" t="s">
        <v>8986</v>
      </c>
      <c r="C3118" s="5" t="s">
        <v>8987</v>
      </c>
      <c r="D3118" s="7">
        <v>392</v>
      </c>
      <c r="E3118" s="7" t="s">
        <v>8549</v>
      </c>
      <c r="F3118" s="7" t="s">
        <v>10</v>
      </c>
      <c r="G3118" s="8">
        <v>2</v>
      </c>
    </row>
    <row r="3119" spans="1:7">
      <c r="A3119" s="5" t="s">
        <v>365</v>
      </c>
      <c r="B3119" s="6" t="s">
        <v>366</v>
      </c>
      <c r="C3119" s="5" t="s">
        <v>367</v>
      </c>
      <c r="D3119" s="7">
        <v>361</v>
      </c>
      <c r="E3119" s="7" t="s">
        <v>361</v>
      </c>
      <c r="F3119" s="7" t="s">
        <v>10</v>
      </c>
      <c r="G3119" s="8">
        <v>8</v>
      </c>
    </row>
    <row r="3120" spans="1:7">
      <c r="A3120" s="5" t="s">
        <v>6777</v>
      </c>
      <c r="B3120" s="6" t="s">
        <v>6778</v>
      </c>
      <c r="C3120" s="5" t="s">
        <v>6779</v>
      </c>
      <c r="D3120" s="7">
        <v>425</v>
      </c>
      <c r="E3120" s="7" t="s">
        <v>6742</v>
      </c>
      <c r="F3120" s="7" t="s">
        <v>10</v>
      </c>
      <c r="G3120" s="8">
        <v>2</v>
      </c>
    </row>
    <row r="3121" spans="1:7">
      <c r="A3121" s="5" t="s">
        <v>1572</v>
      </c>
      <c r="B3121" s="6" t="s">
        <v>1573</v>
      </c>
      <c r="C3121" s="5" t="s">
        <v>1574</v>
      </c>
      <c r="D3121" s="7">
        <v>436</v>
      </c>
      <c r="E3121" s="7" t="s">
        <v>1575</v>
      </c>
      <c r="F3121" s="7" t="s">
        <v>10</v>
      </c>
      <c r="G3121" s="8">
        <v>5</v>
      </c>
    </row>
    <row r="3122" spans="1:7">
      <c r="A3122" s="5" t="s">
        <v>5818</v>
      </c>
      <c r="B3122" s="6" t="s">
        <v>5819</v>
      </c>
      <c r="C3122" s="5" t="s">
        <v>5820</v>
      </c>
      <c r="D3122" s="7">
        <v>553</v>
      </c>
      <c r="E3122" s="7" t="s">
        <v>5808</v>
      </c>
      <c r="F3122" s="7" t="s">
        <v>10</v>
      </c>
      <c r="G3122" s="8">
        <v>3</v>
      </c>
    </row>
    <row r="3123" spans="1:7">
      <c r="A3123" s="5" t="s">
        <v>222</v>
      </c>
      <c r="B3123" s="6" t="s">
        <v>223</v>
      </c>
      <c r="C3123" s="5" t="s">
        <v>224</v>
      </c>
      <c r="D3123" s="7">
        <v>564</v>
      </c>
      <c r="E3123" s="7" t="s">
        <v>221</v>
      </c>
      <c r="F3123" s="7" t="s">
        <v>10</v>
      </c>
      <c r="G3123" s="8">
        <v>9</v>
      </c>
    </row>
    <row r="3124" spans="1:7">
      <c r="A3124" s="5" t="s">
        <v>2073</v>
      </c>
      <c r="B3124" s="6" t="s">
        <v>2074</v>
      </c>
      <c r="C3124" s="5" t="s">
        <v>2075</v>
      </c>
      <c r="D3124" s="7">
        <v>392</v>
      </c>
      <c r="E3124" s="7" t="s">
        <v>2072</v>
      </c>
      <c r="F3124" s="7" t="s">
        <v>10</v>
      </c>
      <c r="G3124" s="8">
        <v>5</v>
      </c>
    </row>
    <row r="3125" spans="1:7">
      <c r="A3125" s="5" t="s">
        <v>4791</v>
      </c>
      <c r="B3125" s="10" t="s">
        <v>4792</v>
      </c>
      <c r="C3125" s="5" t="s">
        <v>4793</v>
      </c>
      <c r="D3125" s="7">
        <v>453</v>
      </c>
      <c r="E3125" s="7" t="s">
        <v>4755</v>
      </c>
      <c r="F3125" s="7" t="s">
        <v>10</v>
      </c>
      <c r="G3125" s="8">
        <v>3</v>
      </c>
    </row>
    <row r="3126" spans="1:7">
      <c r="A3126" s="5" t="s">
        <v>17803</v>
      </c>
      <c r="B3126" s="6" t="s">
        <v>17804</v>
      </c>
      <c r="C3126" s="5" t="s">
        <v>17805</v>
      </c>
      <c r="D3126" s="7">
        <v>450</v>
      </c>
      <c r="E3126" s="7">
        <v>12</v>
      </c>
      <c r="F3126" s="7" t="s">
        <v>10</v>
      </c>
      <c r="G3126" s="8">
        <v>1</v>
      </c>
    </row>
    <row r="3127" spans="1:7">
      <c r="A3127" s="5" t="s">
        <v>12926</v>
      </c>
      <c r="B3127" s="6" t="s">
        <v>12927</v>
      </c>
      <c r="C3127" s="5" t="s">
        <v>12928</v>
      </c>
      <c r="D3127" s="7">
        <v>472</v>
      </c>
      <c r="E3127" s="7">
        <v>15</v>
      </c>
      <c r="F3127" s="7" t="s">
        <v>10</v>
      </c>
      <c r="G3127" s="8">
        <v>1</v>
      </c>
    </row>
    <row r="3128" spans="1:7">
      <c r="A3128" s="5" t="s">
        <v>17809</v>
      </c>
      <c r="B3128" s="6" t="s">
        <v>17810</v>
      </c>
      <c r="C3128" s="5" t="s">
        <v>17811</v>
      </c>
      <c r="D3128" s="7">
        <v>408</v>
      </c>
      <c r="E3128" s="7">
        <v>12</v>
      </c>
      <c r="F3128" s="7" t="s">
        <v>10</v>
      </c>
      <c r="G3128" s="8">
        <v>1</v>
      </c>
    </row>
    <row r="3129" spans="1:7">
      <c r="A3129" s="5" t="s">
        <v>6624</v>
      </c>
      <c r="B3129" s="6" t="s">
        <v>6625</v>
      </c>
      <c r="C3129" s="5" t="s">
        <v>6626</v>
      </c>
      <c r="D3129" s="7">
        <v>379</v>
      </c>
      <c r="E3129" s="7" t="s">
        <v>6184</v>
      </c>
      <c r="F3129" s="7" t="s">
        <v>10</v>
      </c>
      <c r="G3129" s="8">
        <v>2</v>
      </c>
    </row>
    <row r="3130" spans="1:7">
      <c r="A3130" s="5" t="s">
        <v>4485</v>
      </c>
      <c r="B3130" s="6" t="s">
        <v>4486</v>
      </c>
      <c r="C3130" s="5" t="s">
        <v>4487</v>
      </c>
      <c r="D3130" s="7">
        <v>379</v>
      </c>
      <c r="E3130" s="7" t="s">
        <v>4301</v>
      </c>
      <c r="F3130" s="7" t="s">
        <v>10</v>
      </c>
      <c r="G3130" s="8">
        <v>3</v>
      </c>
    </row>
    <row r="3131" spans="1:7">
      <c r="A3131" s="5" t="s">
        <v>1934</v>
      </c>
      <c r="B3131" s="6" t="s">
        <v>1935</v>
      </c>
      <c r="C3131" s="5" t="s">
        <v>1936</v>
      </c>
      <c r="D3131" s="7">
        <v>417</v>
      </c>
      <c r="E3131" s="7" t="s">
        <v>1912</v>
      </c>
      <c r="F3131" s="7" t="s">
        <v>10</v>
      </c>
      <c r="G3131" s="8">
        <v>5</v>
      </c>
    </row>
    <row r="3132" spans="1:7">
      <c r="A3132" s="5" t="s">
        <v>10416</v>
      </c>
      <c r="B3132" s="10" t="s">
        <v>10417</v>
      </c>
      <c r="C3132" s="11" t="s">
        <v>10418</v>
      </c>
      <c r="D3132" s="9">
        <v>462</v>
      </c>
      <c r="E3132" s="7">
        <v>18</v>
      </c>
      <c r="F3132" s="7" t="s">
        <v>10</v>
      </c>
      <c r="G3132" s="8">
        <v>1</v>
      </c>
    </row>
    <row r="3133" spans="1:7">
      <c r="A3133" s="5" t="s">
        <v>17818</v>
      </c>
      <c r="B3133" s="6" t="s">
        <v>17819</v>
      </c>
      <c r="C3133" s="5" t="s">
        <v>17820</v>
      </c>
      <c r="D3133" s="7">
        <v>492</v>
      </c>
      <c r="E3133" s="7">
        <v>12</v>
      </c>
      <c r="F3133" s="7" t="s">
        <v>10</v>
      </c>
      <c r="G3133" s="8">
        <v>1</v>
      </c>
    </row>
    <row r="3134" spans="1:7">
      <c r="A3134" s="5" t="s">
        <v>8988</v>
      </c>
      <c r="B3134" s="6" t="s">
        <v>8989</v>
      </c>
      <c r="C3134" s="5" t="s">
        <v>8990</v>
      </c>
      <c r="D3134" s="7">
        <v>289</v>
      </c>
      <c r="E3134" s="7" t="s">
        <v>8549</v>
      </c>
      <c r="F3134" s="7" t="s">
        <v>10</v>
      </c>
      <c r="G3134" s="8">
        <v>2</v>
      </c>
    </row>
    <row r="3135" spans="1:7">
      <c r="A3135" s="5" t="s">
        <v>12935</v>
      </c>
      <c r="B3135" s="6" t="s">
        <v>12936</v>
      </c>
      <c r="C3135" s="5" t="s">
        <v>12937</v>
      </c>
      <c r="D3135" s="7">
        <v>1446</v>
      </c>
      <c r="E3135" s="7">
        <v>15</v>
      </c>
      <c r="F3135" s="7" t="s">
        <v>10</v>
      </c>
      <c r="G3135" s="8">
        <v>1</v>
      </c>
    </row>
    <row r="3136" spans="1:7">
      <c r="A3136" s="5" t="s">
        <v>1073</v>
      </c>
      <c r="B3136" s="6" t="s">
        <v>1074</v>
      </c>
      <c r="C3136" s="5" t="s">
        <v>1075</v>
      </c>
      <c r="D3136" s="7">
        <v>502</v>
      </c>
      <c r="E3136" s="7" t="s">
        <v>1066</v>
      </c>
      <c r="F3136" s="7" t="s">
        <v>10</v>
      </c>
      <c r="G3136" s="8">
        <v>6</v>
      </c>
    </row>
    <row r="3137" spans="1:7">
      <c r="A3137" s="5" t="s">
        <v>17821</v>
      </c>
      <c r="B3137" s="6" t="s">
        <v>17822</v>
      </c>
      <c r="C3137" s="5" t="s">
        <v>17823</v>
      </c>
      <c r="D3137" s="7">
        <v>471</v>
      </c>
      <c r="E3137" s="7">
        <v>12</v>
      </c>
      <c r="F3137" s="7" t="s">
        <v>10</v>
      </c>
      <c r="G3137" s="8">
        <v>1</v>
      </c>
    </row>
    <row r="3138" spans="1:7">
      <c r="A3138" s="5" t="s">
        <v>8459</v>
      </c>
      <c r="B3138" s="6" t="s">
        <v>8460</v>
      </c>
      <c r="C3138" s="5" t="s">
        <v>8461</v>
      </c>
      <c r="D3138" s="7">
        <v>501</v>
      </c>
      <c r="E3138" s="7" t="s">
        <v>8326</v>
      </c>
      <c r="F3138" s="7" t="s">
        <v>10</v>
      </c>
      <c r="G3138" s="8">
        <v>2</v>
      </c>
    </row>
    <row r="3139" spans="1:7">
      <c r="A3139" s="5" t="s">
        <v>772</v>
      </c>
      <c r="B3139" s="6" t="s">
        <v>773</v>
      </c>
      <c r="C3139" s="5" t="s">
        <v>774</v>
      </c>
      <c r="D3139" s="7">
        <v>1316</v>
      </c>
      <c r="E3139" s="7" t="s">
        <v>775</v>
      </c>
      <c r="F3139" s="7" t="s">
        <v>10</v>
      </c>
      <c r="G3139" s="8">
        <v>7</v>
      </c>
    </row>
    <row r="3140" spans="1:7">
      <c r="A3140" s="5" t="s">
        <v>5821</v>
      </c>
      <c r="B3140" s="6" t="s">
        <v>5822</v>
      </c>
      <c r="C3140" s="5" t="s">
        <v>5823</v>
      </c>
      <c r="D3140" s="7">
        <v>877</v>
      </c>
      <c r="E3140" s="7" t="s">
        <v>5808</v>
      </c>
      <c r="F3140" s="7" t="s">
        <v>10</v>
      </c>
      <c r="G3140" s="8">
        <v>3</v>
      </c>
    </row>
    <row r="3141" spans="1:7">
      <c r="A3141" s="5" t="s">
        <v>3004</v>
      </c>
      <c r="B3141" s="6" t="s">
        <v>3005</v>
      </c>
      <c r="C3141" s="5" t="s">
        <v>3006</v>
      </c>
      <c r="D3141" s="7">
        <v>1020</v>
      </c>
      <c r="E3141" s="7" t="s">
        <v>2982</v>
      </c>
      <c r="F3141" s="7" t="s">
        <v>10</v>
      </c>
      <c r="G3141" s="8">
        <v>4</v>
      </c>
    </row>
    <row r="3142" spans="1:7">
      <c r="A3142" s="5" t="s">
        <v>6879</v>
      </c>
      <c r="B3142" s="6" t="s">
        <v>6880</v>
      </c>
      <c r="C3142" s="5" t="s">
        <v>6881</v>
      </c>
      <c r="D3142" s="7">
        <v>424</v>
      </c>
      <c r="E3142" s="7" t="s">
        <v>6818</v>
      </c>
      <c r="F3142" s="7" t="s">
        <v>10</v>
      </c>
      <c r="G3142" s="8">
        <v>2</v>
      </c>
    </row>
    <row r="3143" spans="1:7">
      <c r="A3143" s="5" t="s">
        <v>3672</v>
      </c>
      <c r="B3143" s="6" t="s">
        <v>3673</v>
      </c>
      <c r="C3143" s="5" t="s">
        <v>3674</v>
      </c>
      <c r="D3143" s="7">
        <v>699</v>
      </c>
      <c r="E3143" s="7" t="s">
        <v>3671</v>
      </c>
      <c r="F3143" s="7" t="s">
        <v>10</v>
      </c>
      <c r="G3143" s="8">
        <v>4</v>
      </c>
    </row>
    <row r="3144" spans="1:7">
      <c r="A3144" s="5" t="s">
        <v>7120</v>
      </c>
      <c r="B3144" s="6" t="s">
        <v>7121</v>
      </c>
      <c r="C3144" s="5" t="s">
        <v>7122</v>
      </c>
      <c r="D3144" s="7">
        <v>256</v>
      </c>
      <c r="E3144" s="7" t="s">
        <v>7023</v>
      </c>
      <c r="F3144" s="7" t="s">
        <v>10</v>
      </c>
      <c r="G3144" s="8">
        <v>2</v>
      </c>
    </row>
    <row r="3145" spans="1:7">
      <c r="A3145" s="5" t="s">
        <v>4095</v>
      </c>
      <c r="B3145" s="6" t="s">
        <v>4096</v>
      </c>
      <c r="C3145" s="5" t="s">
        <v>4097</v>
      </c>
      <c r="D3145" s="7">
        <v>288</v>
      </c>
      <c r="E3145" s="7" t="s">
        <v>4085</v>
      </c>
      <c r="F3145" s="7" t="s">
        <v>10</v>
      </c>
      <c r="G3145" s="8">
        <v>3</v>
      </c>
    </row>
    <row r="3146" spans="1:7">
      <c r="A3146" s="5" t="s">
        <v>8994</v>
      </c>
      <c r="B3146" s="6" t="s">
        <v>8995</v>
      </c>
      <c r="C3146" s="5" t="s">
        <v>8996</v>
      </c>
      <c r="D3146" s="7">
        <v>494</v>
      </c>
      <c r="E3146" s="7" t="s">
        <v>8549</v>
      </c>
      <c r="F3146" s="7" t="s">
        <v>10</v>
      </c>
      <c r="G3146" s="8">
        <v>2</v>
      </c>
    </row>
    <row r="3147" spans="1:7">
      <c r="A3147" s="5" t="s">
        <v>6131</v>
      </c>
      <c r="B3147" s="6" t="s">
        <v>6132</v>
      </c>
      <c r="C3147" s="5" t="s">
        <v>6133</v>
      </c>
      <c r="D3147" s="7">
        <v>1068</v>
      </c>
      <c r="E3147" s="7" t="s">
        <v>6085</v>
      </c>
      <c r="F3147" s="7" t="s">
        <v>10</v>
      </c>
      <c r="G3147" s="8">
        <v>2</v>
      </c>
    </row>
    <row r="3148" spans="1:7">
      <c r="A3148" s="5" t="s">
        <v>3490</v>
      </c>
      <c r="B3148" s="6" t="s">
        <v>3491</v>
      </c>
      <c r="C3148" s="5" t="s">
        <v>3492</v>
      </c>
      <c r="D3148" s="7">
        <v>221</v>
      </c>
      <c r="E3148" s="7" t="s">
        <v>3489</v>
      </c>
      <c r="F3148" s="7" t="s">
        <v>10</v>
      </c>
      <c r="G3148" s="8">
        <v>4</v>
      </c>
    </row>
    <row r="3149" spans="1:7">
      <c r="A3149" s="5" t="s">
        <v>6627</v>
      </c>
      <c r="B3149" s="6" t="s">
        <v>6628</v>
      </c>
      <c r="C3149" s="5" t="s">
        <v>6629</v>
      </c>
      <c r="D3149" s="7">
        <v>164</v>
      </c>
      <c r="E3149" s="7" t="s">
        <v>6184</v>
      </c>
      <c r="F3149" s="7" t="s">
        <v>10</v>
      </c>
      <c r="G3149" s="8">
        <v>2</v>
      </c>
    </row>
    <row r="3150" spans="1:7">
      <c r="A3150" s="5" t="s">
        <v>12942</v>
      </c>
      <c r="B3150" s="6" t="s">
        <v>12943</v>
      </c>
      <c r="C3150" s="5" t="s">
        <v>12944</v>
      </c>
      <c r="D3150" s="7">
        <v>269</v>
      </c>
      <c r="E3150" s="7">
        <v>15</v>
      </c>
      <c r="F3150" s="7" t="s">
        <v>10</v>
      </c>
      <c r="G3150" s="8">
        <v>1</v>
      </c>
    </row>
    <row r="3151" spans="1:7">
      <c r="A3151" s="5" t="s">
        <v>6991</v>
      </c>
      <c r="B3151" s="6" t="s">
        <v>17832</v>
      </c>
      <c r="C3151" s="5" t="s">
        <v>6993</v>
      </c>
      <c r="D3151" s="7">
        <v>238</v>
      </c>
      <c r="E3151" s="7">
        <v>12</v>
      </c>
      <c r="F3151" s="7" t="s">
        <v>10</v>
      </c>
      <c r="G3151" s="8">
        <v>1</v>
      </c>
    </row>
    <row r="3152" spans="1:7">
      <c r="A3152" s="5" t="s">
        <v>9534</v>
      </c>
      <c r="B3152" s="6" t="s">
        <v>9535</v>
      </c>
      <c r="C3152" s="5" t="s">
        <v>9536</v>
      </c>
      <c r="D3152" s="7">
        <v>791</v>
      </c>
      <c r="E3152" s="7" t="s">
        <v>9485</v>
      </c>
      <c r="F3152" s="7" t="s">
        <v>10</v>
      </c>
      <c r="G3152" s="8">
        <v>2</v>
      </c>
    </row>
    <row r="3153" spans="1:7">
      <c r="A3153" s="5" t="s">
        <v>1030</v>
      </c>
      <c r="B3153" s="6" t="s">
        <v>1031</v>
      </c>
      <c r="C3153" s="5" t="s">
        <v>1032</v>
      </c>
      <c r="D3153" s="7">
        <v>221</v>
      </c>
      <c r="E3153" s="7" t="s">
        <v>1029</v>
      </c>
      <c r="F3153" s="7" t="s">
        <v>10</v>
      </c>
      <c r="G3153" s="8">
        <v>6</v>
      </c>
    </row>
    <row r="3154" spans="1:7">
      <c r="A3154" s="5" t="s">
        <v>12945</v>
      </c>
      <c r="B3154" s="6" t="s">
        <v>12946</v>
      </c>
      <c r="C3154" s="5" t="s">
        <v>12947</v>
      </c>
      <c r="D3154" s="7">
        <v>157</v>
      </c>
      <c r="E3154" s="7">
        <v>15</v>
      </c>
      <c r="F3154" s="7" t="s">
        <v>10</v>
      </c>
      <c r="G3154" s="8">
        <v>1</v>
      </c>
    </row>
    <row r="3155" spans="1:7">
      <c r="A3155" s="5" t="s">
        <v>5824</v>
      </c>
      <c r="B3155" s="6" t="s">
        <v>5825</v>
      </c>
      <c r="C3155" s="5" t="s">
        <v>5826</v>
      </c>
      <c r="D3155" s="7">
        <v>321</v>
      </c>
      <c r="E3155" s="7" t="s">
        <v>5808</v>
      </c>
      <c r="F3155" s="7" t="s">
        <v>10</v>
      </c>
      <c r="G3155" s="8">
        <v>3</v>
      </c>
    </row>
    <row r="3156" spans="1:7">
      <c r="A3156" s="5" t="s">
        <v>10422</v>
      </c>
      <c r="B3156" s="10" t="s">
        <v>10423</v>
      </c>
      <c r="C3156" s="11" t="s">
        <v>10424</v>
      </c>
      <c r="D3156" s="9">
        <v>431</v>
      </c>
      <c r="E3156" s="7">
        <v>18</v>
      </c>
      <c r="F3156" s="7" t="s">
        <v>10</v>
      </c>
      <c r="G3156" s="8">
        <v>1</v>
      </c>
    </row>
    <row r="3157" spans="1:7">
      <c r="A3157" s="5" t="s">
        <v>6882</v>
      </c>
      <c r="B3157" s="6" t="s">
        <v>6883</v>
      </c>
      <c r="C3157" s="5" t="s">
        <v>6884</v>
      </c>
      <c r="D3157" s="7">
        <v>568</v>
      </c>
      <c r="E3157" s="7" t="s">
        <v>6818</v>
      </c>
      <c r="F3157" s="7" t="s">
        <v>10</v>
      </c>
      <c r="G3157" s="8">
        <v>2</v>
      </c>
    </row>
    <row r="3158" spans="1:7">
      <c r="A3158" s="5" t="s">
        <v>651</v>
      </c>
      <c r="B3158" s="6" t="s">
        <v>652</v>
      </c>
      <c r="C3158" s="5" t="s">
        <v>653</v>
      </c>
      <c r="D3158" s="7">
        <v>314</v>
      </c>
      <c r="E3158" s="7" t="s">
        <v>650</v>
      </c>
      <c r="F3158" s="7" t="s">
        <v>10</v>
      </c>
      <c r="G3158" s="8">
        <v>7</v>
      </c>
    </row>
    <row r="3159" spans="1:7">
      <c r="A3159" s="5" t="s">
        <v>7763</v>
      </c>
      <c r="B3159" s="6" t="s">
        <v>7764</v>
      </c>
      <c r="C3159" s="5" t="s">
        <v>7765</v>
      </c>
      <c r="D3159" s="7">
        <v>756</v>
      </c>
      <c r="E3159" s="7" t="s">
        <v>7236</v>
      </c>
      <c r="F3159" s="7" t="s">
        <v>10</v>
      </c>
      <c r="G3159" s="8">
        <v>2</v>
      </c>
    </row>
    <row r="3160" spans="1:7">
      <c r="A3160" s="5" t="s">
        <v>5329</v>
      </c>
      <c r="B3160" s="6" t="s">
        <v>5330</v>
      </c>
      <c r="C3160" s="5" t="s">
        <v>5331</v>
      </c>
      <c r="D3160" s="7">
        <v>422</v>
      </c>
      <c r="E3160" s="7" t="s">
        <v>5292</v>
      </c>
      <c r="F3160" s="7" t="s">
        <v>10</v>
      </c>
      <c r="G3160" s="8">
        <v>3</v>
      </c>
    </row>
    <row r="3161" spans="1:7">
      <c r="A3161" s="5" t="s">
        <v>6630</v>
      </c>
      <c r="B3161" s="6" t="s">
        <v>6631</v>
      </c>
      <c r="C3161" s="5" t="s">
        <v>6632</v>
      </c>
      <c r="D3161" s="7">
        <v>370</v>
      </c>
      <c r="E3161" s="7" t="s">
        <v>6184</v>
      </c>
      <c r="F3161" s="7" t="s">
        <v>10</v>
      </c>
      <c r="G3161" s="8">
        <v>2</v>
      </c>
    </row>
    <row r="3162" spans="1:7">
      <c r="A3162" s="5" t="s">
        <v>4004</v>
      </c>
      <c r="B3162" s="6" t="s">
        <v>4005</v>
      </c>
      <c r="C3162" s="5" t="s">
        <v>4006</v>
      </c>
      <c r="D3162" s="7">
        <v>93</v>
      </c>
      <c r="E3162" s="7" t="s">
        <v>3961</v>
      </c>
      <c r="F3162" s="7" t="s">
        <v>10</v>
      </c>
      <c r="G3162" s="8">
        <v>3</v>
      </c>
    </row>
    <row r="3163" spans="1:7">
      <c r="A3163" s="5" t="s">
        <v>7766</v>
      </c>
      <c r="B3163" s="6" t="s">
        <v>7767</v>
      </c>
      <c r="C3163" s="5" t="s">
        <v>7768</v>
      </c>
      <c r="D3163" s="7">
        <v>591</v>
      </c>
      <c r="E3163" s="7" t="s">
        <v>7236</v>
      </c>
      <c r="F3163" s="7" t="s">
        <v>10</v>
      </c>
      <c r="G3163" s="8">
        <v>2</v>
      </c>
    </row>
    <row r="3164" spans="1:7">
      <c r="A3164" s="5" t="s">
        <v>7769</v>
      </c>
      <c r="B3164" s="6" t="s">
        <v>7770</v>
      </c>
      <c r="C3164" s="5" t="s">
        <v>7771</v>
      </c>
      <c r="D3164" s="7">
        <v>961</v>
      </c>
      <c r="E3164" s="7" t="s">
        <v>7236</v>
      </c>
      <c r="F3164" s="7" t="s">
        <v>10</v>
      </c>
      <c r="G3164" s="8">
        <v>2</v>
      </c>
    </row>
    <row r="3165" spans="1:7">
      <c r="A3165" s="5" t="s">
        <v>7772</v>
      </c>
      <c r="B3165" s="6" t="s">
        <v>7773</v>
      </c>
      <c r="C3165" s="5" t="s">
        <v>7774</v>
      </c>
      <c r="D3165" s="7">
        <v>457</v>
      </c>
      <c r="E3165" s="7" t="s">
        <v>7236</v>
      </c>
      <c r="F3165" s="7" t="s">
        <v>10</v>
      </c>
      <c r="G3165" s="8">
        <v>2</v>
      </c>
    </row>
    <row r="3166" spans="1:7">
      <c r="A3166" s="5" t="s">
        <v>14205</v>
      </c>
      <c r="B3166" s="6" t="s">
        <v>14206</v>
      </c>
      <c r="C3166" s="5" t="s">
        <v>14207</v>
      </c>
      <c r="D3166" s="7">
        <v>368</v>
      </c>
      <c r="E3166" s="7">
        <v>13</v>
      </c>
      <c r="F3166" s="7" t="s">
        <v>10</v>
      </c>
      <c r="G3166" s="8">
        <v>1</v>
      </c>
    </row>
    <row r="3167" spans="1:7">
      <c r="A3167" s="5" t="s">
        <v>13778</v>
      </c>
      <c r="B3167" s="6" t="s">
        <v>13779</v>
      </c>
      <c r="C3167" s="5" t="s">
        <v>13780</v>
      </c>
      <c r="D3167" s="7">
        <v>365</v>
      </c>
      <c r="E3167" s="7">
        <v>14</v>
      </c>
      <c r="F3167" s="7" t="s">
        <v>10</v>
      </c>
      <c r="G3167" s="8">
        <v>1</v>
      </c>
    </row>
    <row r="3168" spans="1:7">
      <c r="A3168" s="5" t="s">
        <v>17836</v>
      </c>
      <c r="B3168" s="6" t="s">
        <v>17837</v>
      </c>
      <c r="C3168" s="5" t="s">
        <v>17838</v>
      </c>
      <c r="D3168" s="7">
        <v>330</v>
      </c>
      <c r="E3168" s="7">
        <v>12</v>
      </c>
      <c r="F3168" s="7" t="s">
        <v>10</v>
      </c>
      <c r="G3168" s="8">
        <v>1</v>
      </c>
    </row>
    <row r="3169" spans="1:7">
      <c r="A3169" s="5" t="s">
        <v>2142</v>
      </c>
      <c r="B3169" s="6" t="s">
        <v>2143</v>
      </c>
      <c r="C3169" s="5" t="s">
        <v>2144</v>
      </c>
      <c r="D3169" s="7">
        <v>665</v>
      </c>
      <c r="E3169" s="7" t="s">
        <v>2090</v>
      </c>
      <c r="F3169" s="7" t="s">
        <v>10</v>
      </c>
      <c r="G3169" s="8">
        <v>5</v>
      </c>
    </row>
    <row r="3170" spans="1:7">
      <c r="A3170" s="5" t="s">
        <v>12957</v>
      </c>
      <c r="B3170" s="6" t="s">
        <v>12958</v>
      </c>
      <c r="C3170" s="5" t="s">
        <v>12959</v>
      </c>
      <c r="D3170" s="7">
        <v>894</v>
      </c>
      <c r="E3170" s="7">
        <v>15</v>
      </c>
      <c r="F3170" s="7" t="s">
        <v>10</v>
      </c>
      <c r="G3170" s="8">
        <v>1</v>
      </c>
    </row>
    <row r="3171" spans="1:7">
      <c r="A3171" s="5" t="s">
        <v>12960</v>
      </c>
      <c r="B3171" s="6" t="s">
        <v>12961</v>
      </c>
      <c r="C3171" s="5" t="s">
        <v>12962</v>
      </c>
      <c r="D3171" s="7">
        <v>1345</v>
      </c>
      <c r="E3171" s="7">
        <v>15</v>
      </c>
      <c r="F3171" s="7" t="s">
        <v>10</v>
      </c>
      <c r="G3171" s="8">
        <v>1</v>
      </c>
    </row>
    <row r="3172" spans="1:7">
      <c r="A3172" s="5" t="s">
        <v>9160</v>
      </c>
      <c r="B3172" s="6" t="s">
        <v>9161</v>
      </c>
      <c r="C3172" s="5" t="s">
        <v>9162</v>
      </c>
      <c r="D3172" s="7">
        <v>340</v>
      </c>
      <c r="E3172" s="7" t="s">
        <v>9138</v>
      </c>
      <c r="F3172" s="7" t="s">
        <v>10</v>
      </c>
      <c r="G3172" s="8">
        <v>2</v>
      </c>
    </row>
    <row r="3173" spans="1:7">
      <c r="A3173" s="5" t="s">
        <v>2197</v>
      </c>
      <c r="B3173" s="6" t="s">
        <v>2198</v>
      </c>
      <c r="C3173" s="5" t="s">
        <v>2199</v>
      </c>
      <c r="D3173" s="7">
        <v>1740</v>
      </c>
      <c r="E3173" s="7" t="s">
        <v>2154</v>
      </c>
      <c r="F3173" s="7" t="s">
        <v>10</v>
      </c>
      <c r="G3173" s="8">
        <v>5</v>
      </c>
    </row>
    <row r="3174" spans="1:7">
      <c r="A3174" s="5" t="s">
        <v>8011</v>
      </c>
      <c r="B3174" s="6" t="s">
        <v>8012</v>
      </c>
      <c r="C3174" s="5" t="s">
        <v>8013</v>
      </c>
      <c r="D3174" s="7">
        <v>579</v>
      </c>
      <c r="E3174" s="7" t="s">
        <v>7954</v>
      </c>
      <c r="F3174" s="7" t="s">
        <v>10</v>
      </c>
      <c r="G3174" s="8">
        <v>2</v>
      </c>
    </row>
    <row r="3175" spans="1:7">
      <c r="A3175" s="5" t="s">
        <v>20389</v>
      </c>
      <c r="B3175" s="6" t="s">
        <v>20390</v>
      </c>
      <c r="C3175" s="5" t="s">
        <v>20391</v>
      </c>
      <c r="D3175" s="7">
        <v>681</v>
      </c>
      <c r="E3175" s="7">
        <v>6</v>
      </c>
      <c r="F3175" s="7" t="s">
        <v>10</v>
      </c>
      <c r="G3175" s="8">
        <v>1</v>
      </c>
    </row>
    <row r="3176" spans="1:7">
      <c r="A3176" s="5" t="s">
        <v>20392</v>
      </c>
      <c r="B3176" s="6" t="s">
        <v>20393</v>
      </c>
      <c r="C3176" s="5" t="s">
        <v>20394</v>
      </c>
      <c r="D3176" s="7">
        <v>504</v>
      </c>
      <c r="E3176" s="7">
        <v>6</v>
      </c>
      <c r="F3176" s="7" t="s">
        <v>10</v>
      </c>
      <c r="G3176" s="8">
        <v>1</v>
      </c>
    </row>
    <row r="3177" spans="1:7">
      <c r="A3177" s="5" t="s">
        <v>17839</v>
      </c>
      <c r="B3177" s="6" t="s">
        <v>17840</v>
      </c>
      <c r="C3177" s="5" t="s">
        <v>17841</v>
      </c>
      <c r="D3177" s="7">
        <v>582</v>
      </c>
      <c r="E3177" s="7">
        <v>12</v>
      </c>
      <c r="F3177" s="7" t="s">
        <v>10</v>
      </c>
      <c r="G3177" s="8">
        <v>1</v>
      </c>
    </row>
    <row r="3178" spans="1:7">
      <c r="A3178" s="5" t="s">
        <v>2233</v>
      </c>
      <c r="B3178" s="6" t="s">
        <v>2234</v>
      </c>
      <c r="C3178" s="5" t="s">
        <v>2235</v>
      </c>
      <c r="D3178" s="7">
        <v>1491</v>
      </c>
      <c r="E3178" s="7" t="s">
        <v>2216</v>
      </c>
      <c r="F3178" s="7" t="s">
        <v>10</v>
      </c>
      <c r="G3178" s="8">
        <v>5</v>
      </c>
    </row>
    <row r="3179" spans="1:7">
      <c r="A3179" s="5" t="s">
        <v>6633</v>
      </c>
      <c r="B3179" s="6" t="s">
        <v>6634</v>
      </c>
      <c r="C3179" s="5" t="s">
        <v>6635</v>
      </c>
      <c r="D3179" s="7">
        <v>558</v>
      </c>
      <c r="E3179" s="7" t="s">
        <v>6184</v>
      </c>
      <c r="F3179" s="7" t="s">
        <v>10</v>
      </c>
      <c r="G3179" s="8">
        <v>2</v>
      </c>
    </row>
    <row r="3180" spans="1:7">
      <c r="A3180" s="5" t="s">
        <v>6134</v>
      </c>
      <c r="B3180" s="6" t="s">
        <v>6135</v>
      </c>
      <c r="C3180" s="5" t="s">
        <v>6136</v>
      </c>
      <c r="D3180" s="7">
        <v>409</v>
      </c>
      <c r="E3180" s="7" t="s">
        <v>6085</v>
      </c>
      <c r="F3180" s="7" t="s">
        <v>10</v>
      </c>
      <c r="G3180" s="8">
        <v>2</v>
      </c>
    </row>
    <row r="3181" spans="1:7">
      <c r="A3181" s="5" t="s">
        <v>2470</v>
      </c>
      <c r="B3181" s="6" t="s">
        <v>2471</v>
      </c>
      <c r="C3181" s="5" t="s">
        <v>2472</v>
      </c>
      <c r="D3181" s="7">
        <v>1274</v>
      </c>
      <c r="E3181" s="7" t="s">
        <v>2451</v>
      </c>
      <c r="F3181" s="7" t="s">
        <v>10</v>
      </c>
      <c r="G3181" s="8">
        <v>4</v>
      </c>
    </row>
    <row r="3182" spans="1:7">
      <c r="A3182" s="5" t="s">
        <v>2412</v>
      </c>
      <c r="B3182" s="6" t="s">
        <v>2413</v>
      </c>
      <c r="C3182" s="5" t="s">
        <v>2414</v>
      </c>
      <c r="D3182" s="7">
        <v>1822</v>
      </c>
      <c r="E3182" s="7" t="s">
        <v>2390</v>
      </c>
      <c r="F3182" s="7" t="s">
        <v>10</v>
      </c>
      <c r="G3182" s="8">
        <v>4</v>
      </c>
    </row>
    <row r="3183" spans="1:7">
      <c r="A3183" s="5" t="s">
        <v>7781</v>
      </c>
      <c r="B3183" s="6" t="s">
        <v>7782</v>
      </c>
      <c r="C3183" s="5" t="s">
        <v>7783</v>
      </c>
      <c r="D3183" s="7">
        <v>1722</v>
      </c>
      <c r="E3183" s="7" t="s">
        <v>7236</v>
      </c>
      <c r="F3183" s="7" t="s">
        <v>10</v>
      </c>
      <c r="G3183" s="8">
        <v>2</v>
      </c>
    </row>
    <row r="3184" spans="1:7">
      <c r="A3184" s="5" t="s">
        <v>13781</v>
      </c>
      <c r="B3184" s="6" t="s">
        <v>13782</v>
      </c>
      <c r="C3184" s="5" t="s">
        <v>13783</v>
      </c>
      <c r="D3184" s="7">
        <v>509</v>
      </c>
      <c r="E3184" s="7">
        <v>14</v>
      </c>
      <c r="F3184" s="7" t="s">
        <v>10</v>
      </c>
      <c r="G3184" s="8">
        <v>1</v>
      </c>
    </row>
    <row r="3185" spans="1:7">
      <c r="A3185" s="5" t="s">
        <v>6069</v>
      </c>
      <c r="B3185" s="6" t="s">
        <v>6070</v>
      </c>
      <c r="C3185" s="5" t="s">
        <v>6071</v>
      </c>
      <c r="D3185" s="7">
        <v>350</v>
      </c>
      <c r="E3185" s="7" t="s">
        <v>6068</v>
      </c>
      <c r="F3185" s="7" t="s">
        <v>10</v>
      </c>
      <c r="G3185" s="8">
        <v>2</v>
      </c>
    </row>
    <row r="3186" spans="1:7">
      <c r="A3186" s="5" t="s">
        <v>17845</v>
      </c>
      <c r="B3186" s="6" t="s">
        <v>17846</v>
      </c>
      <c r="C3186" s="5" t="s">
        <v>17847</v>
      </c>
      <c r="D3186" s="7">
        <v>330</v>
      </c>
      <c r="E3186" s="7">
        <v>12</v>
      </c>
      <c r="F3186" s="7" t="s">
        <v>10</v>
      </c>
      <c r="G3186" s="8">
        <v>1</v>
      </c>
    </row>
    <row r="3187" spans="1:7">
      <c r="A3187" s="5" t="s">
        <v>1612</v>
      </c>
      <c r="B3187" s="6" t="s">
        <v>1613</v>
      </c>
      <c r="C3187" s="5" t="s">
        <v>1614</v>
      </c>
      <c r="D3187" s="7">
        <v>1241</v>
      </c>
      <c r="E3187" s="7" t="s">
        <v>1615</v>
      </c>
      <c r="F3187" s="7" t="s">
        <v>10</v>
      </c>
      <c r="G3187" s="8">
        <v>5</v>
      </c>
    </row>
    <row r="3188" spans="1:7">
      <c r="A3188" s="5" t="s">
        <v>5895</v>
      </c>
      <c r="B3188" s="6" t="s">
        <v>5896</v>
      </c>
      <c r="C3188" s="5" t="s">
        <v>5897</v>
      </c>
      <c r="D3188" s="7">
        <v>1042</v>
      </c>
      <c r="E3188" s="7" t="s">
        <v>5846</v>
      </c>
      <c r="F3188" s="7" t="s">
        <v>10</v>
      </c>
      <c r="G3188" s="8">
        <v>3</v>
      </c>
    </row>
    <row r="3189" spans="1:7">
      <c r="A3189" s="5" t="s">
        <v>2883</v>
      </c>
      <c r="B3189" s="6" t="s">
        <v>2884</v>
      </c>
      <c r="C3189" s="5" t="s">
        <v>2885</v>
      </c>
      <c r="D3189" s="7">
        <v>163</v>
      </c>
      <c r="E3189" s="7" t="s">
        <v>2816</v>
      </c>
      <c r="F3189" s="7" t="s">
        <v>10</v>
      </c>
      <c r="G3189" s="8">
        <v>4</v>
      </c>
    </row>
    <row r="3190" spans="1:7">
      <c r="A3190" s="5" t="s">
        <v>9003</v>
      </c>
      <c r="B3190" s="6" t="s">
        <v>9004</v>
      </c>
      <c r="C3190" s="5" t="s">
        <v>9005</v>
      </c>
      <c r="D3190" s="7">
        <v>607</v>
      </c>
      <c r="E3190" s="7" t="s">
        <v>8549</v>
      </c>
      <c r="F3190" s="7" t="s">
        <v>10</v>
      </c>
      <c r="G3190" s="8">
        <v>2</v>
      </c>
    </row>
    <row r="3191" spans="1:7">
      <c r="A3191" s="5" t="s">
        <v>639</v>
      </c>
      <c r="B3191" s="6" t="s">
        <v>640</v>
      </c>
      <c r="C3191" s="5" t="s">
        <v>641</v>
      </c>
      <c r="D3191" s="7">
        <v>1095</v>
      </c>
      <c r="E3191" s="7" t="s">
        <v>642</v>
      </c>
      <c r="F3191" s="7" t="s">
        <v>10</v>
      </c>
      <c r="G3191" s="8">
        <v>7</v>
      </c>
    </row>
    <row r="3192" spans="1:7">
      <c r="A3192" s="5" t="s">
        <v>5782</v>
      </c>
      <c r="B3192" s="6" t="s">
        <v>5783</v>
      </c>
      <c r="C3192" s="5" t="s">
        <v>5784</v>
      </c>
      <c r="D3192" s="7">
        <v>1203</v>
      </c>
      <c r="E3192" s="7" t="s">
        <v>5766</v>
      </c>
      <c r="F3192" s="7" t="s">
        <v>10</v>
      </c>
      <c r="G3192" s="8">
        <v>3</v>
      </c>
    </row>
    <row r="3193" spans="1:7">
      <c r="A3193" s="5" t="s">
        <v>12975</v>
      </c>
      <c r="B3193" s="6" t="s">
        <v>12976</v>
      </c>
      <c r="C3193" s="5" t="s">
        <v>12977</v>
      </c>
      <c r="D3193" s="7">
        <v>1150</v>
      </c>
      <c r="E3193" s="7">
        <v>15</v>
      </c>
      <c r="F3193" s="7" t="s">
        <v>10</v>
      </c>
      <c r="G3193" s="8">
        <v>1</v>
      </c>
    </row>
    <row r="3194" spans="1:7">
      <c r="A3194" s="5" t="s">
        <v>12978</v>
      </c>
      <c r="B3194" s="6" t="s">
        <v>12979</v>
      </c>
      <c r="C3194" s="5" t="s">
        <v>12980</v>
      </c>
      <c r="D3194" s="7">
        <v>1083</v>
      </c>
      <c r="E3194" s="7">
        <v>15</v>
      </c>
      <c r="F3194" s="7" t="s">
        <v>10</v>
      </c>
      <c r="G3194" s="8">
        <v>1</v>
      </c>
    </row>
    <row r="3195" spans="1:7">
      <c r="A3195" s="5" t="s">
        <v>19538</v>
      </c>
      <c r="B3195" s="6" t="s">
        <v>19539</v>
      </c>
      <c r="C3195" s="5" t="s">
        <v>19540</v>
      </c>
      <c r="D3195" s="7">
        <v>587</v>
      </c>
      <c r="E3195" s="7">
        <v>10</v>
      </c>
      <c r="F3195" s="7" t="s">
        <v>10</v>
      </c>
      <c r="G3195" s="8">
        <v>1</v>
      </c>
    </row>
    <row r="3196" spans="1:7">
      <c r="A3196" s="5" t="s">
        <v>323</v>
      </c>
      <c r="B3196" s="6" t="s">
        <v>324</v>
      </c>
      <c r="C3196" s="5" t="s">
        <v>325</v>
      </c>
      <c r="D3196" s="7">
        <v>460</v>
      </c>
      <c r="E3196" s="7" t="s">
        <v>322</v>
      </c>
      <c r="F3196" s="7" t="s">
        <v>10</v>
      </c>
      <c r="G3196" s="8">
        <v>8</v>
      </c>
    </row>
    <row r="3197" spans="1:7">
      <c r="A3197" s="5" t="s">
        <v>12981</v>
      </c>
      <c r="B3197" s="6" t="s">
        <v>12982</v>
      </c>
      <c r="C3197" s="5" t="s">
        <v>12983</v>
      </c>
      <c r="D3197" s="7">
        <v>572</v>
      </c>
      <c r="E3197" s="7">
        <v>15</v>
      </c>
      <c r="F3197" s="7" t="s">
        <v>10</v>
      </c>
      <c r="G3197" s="8">
        <v>1</v>
      </c>
    </row>
    <row r="3198" spans="1:7">
      <c r="A3198" s="5" t="s">
        <v>4901</v>
      </c>
      <c r="B3198" s="6" t="s">
        <v>4902</v>
      </c>
      <c r="C3198" s="5" t="s">
        <v>4903</v>
      </c>
      <c r="D3198" s="7">
        <v>494</v>
      </c>
      <c r="E3198" s="7" t="s">
        <v>4904</v>
      </c>
      <c r="F3198" s="7" t="s">
        <v>10</v>
      </c>
      <c r="G3198" s="8">
        <v>3</v>
      </c>
    </row>
    <row r="3199" spans="1:7">
      <c r="A3199" s="5" t="s">
        <v>12984</v>
      </c>
      <c r="B3199" s="6" t="s">
        <v>12985</v>
      </c>
      <c r="C3199" s="5" t="s">
        <v>12986</v>
      </c>
      <c r="D3199" s="7">
        <v>514</v>
      </c>
      <c r="E3199" s="7">
        <v>15</v>
      </c>
      <c r="F3199" s="7" t="s">
        <v>10</v>
      </c>
      <c r="G3199" s="8">
        <v>1</v>
      </c>
    </row>
    <row r="3200" spans="1:7">
      <c r="A3200" s="5" t="s">
        <v>12987</v>
      </c>
      <c r="B3200" s="6" t="s">
        <v>12988</v>
      </c>
      <c r="C3200" s="5" t="s">
        <v>12989</v>
      </c>
      <c r="D3200" s="7">
        <v>471</v>
      </c>
      <c r="E3200" s="7">
        <v>15</v>
      </c>
      <c r="F3200" s="7" t="s">
        <v>10</v>
      </c>
      <c r="G3200" s="8">
        <v>1</v>
      </c>
    </row>
    <row r="3201" spans="1:7">
      <c r="A3201" s="5" t="s">
        <v>3906</v>
      </c>
      <c r="B3201" s="6" t="s">
        <v>3907</v>
      </c>
      <c r="C3201" s="5" t="s">
        <v>3908</v>
      </c>
      <c r="D3201" s="7">
        <v>489</v>
      </c>
      <c r="E3201" s="7" t="s">
        <v>3909</v>
      </c>
      <c r="F3201" s="7" t="s">
        <v>10</v>
      </c>
      <c r="G3201" s="8">
        <v>3</v>
      </c>
    </row>
    <row r="3202" spans="1:7">
      <c r="A3202" s="5" t="s">
        <v>12990</v>
      </c>
      <c r="B3202" s="6" t="s">
        <v>12991</v>
      </c>
      <c r="C3202" s="5" t="s">
        <v>12992</v>
      </c>
      <c r="D3202" s="7">
        <v>498</v>
      </c>
      <c r="E3202" s="7">
        <v>15</v>
      </c>
      <c r="F3202" s="7" t="s">
        <v>10</v>
      </c>
      <c r="G3202" s="8">
        <v>1</v>
      </c>
    </row>
    <row r="3203" spans="1:7">
      <c r="A3203" s="5" t="s">
        <v>19541</v>
      </c>
      <c r="B3203" s="6" t="s">
        <v>19542</v>
      </c>
      <c r="C3203" s="5" t="s">
        <v>19543</v>
      </c>
      <c r="D3203" s="7">
        <v>539</v>
      </c>
      <c r="E3203" s="7">
        <v>10</v>
      </c>
      <c r="F3203" s="7" t="s">
        <v>10</v>
      </c>
      <c r="G3203" s="8">
        <v>1</v>
      </c>
    </row>
    <row r="3204" spans="1:7">
      <c r="A3204" s="5" t="s">
        <v>9009</v>
      </c>
      <c r="B3204" s="6" t="s">
        <v>9010</v>
      </c>
      <c r="C3204" s="5" t="s">
        <v>9011</v>
      </c>
      <c r="D3204" s="7">
        <v>656</v>
      </c>
      <c r="E3204" s="7" t="s">
        <v>8549</v>
      </c>
      <c r="F3204" s="7" t="s">
        <v>10</v>
      </c>
      <c r="G3204" s="8">
        <v>2</v>
      </c>
    </row>
    <row r="3205" spans="1:7">
      <c r="A3205" s="5" t="s">
        <v>9012</v>
      </c>
      <c r="B3205" s="6" t="s">
        <v>9013</v>
      </c>
      <c r="C3205" s="5" t="s">
        <v>9014</v>
      </c>
      <c r="D3205" s="7">
        <v>647</v>
      </c>
      <c r="E3205" s="7" t="s">
        <v>8549</v>
      </c>
      <c r="F3205" s="7" t="s">
        <v>10</v>
      </c>
      <c r="G3205" s="8">
        <v>2</v>
      </c>
    </row>
    <row r="3206" spans="1:7">
      <c r="A3206" s="5" t="s">
        <v>9874</v>
      </c>
      <c r="B3206" s="6" t="s">
        <v>9875</v>
      </c>
      <c r="C3206" s="5" t="s">
        <v>9876</v>
      </c>
      <c r="D3206" s="7">
        <v>311</v>
      </c>
      <c r="E3206" s="7" t="s">
        <v>9557</v>
      </c>
      <c r="F3206" s="7" t="s">
        <v>10</v>
      </c>
      <c r="G3206" s="8">
        <v>2</v>
      </c>
    </row>
    <row r="3207" spans="1:7">
      <c r="A3207" s="5" t="s">
        <v>17863</v>
      </c>
      <c r="B3207" s="6" t="s">
        <v>17864</v>
      </c>
      <c r="C3207" s="5" t="s">
        <v>17865</v>
      </c>
      <c r="D3207" s="7">
        <v>286</v>
      </c>
      <c r="E3207" s="7">
        <v>12</v>
      </c>
      <c r="F3207" s="7" t="s">
        <v>10</v>
      </c>
      <c r="G3207" s="8">
        <v>1</v>
      </c>
    </row>
    <row r="3208" spans="1:7">
      <c r="A3208" s="5" t="s">
        <v>2802</v>
      </c>
      <c r="B3208" s="6" t="s">
        <v>2803</v>
      </c>
      <c r="C3208" s="5" t="s">
        <v>2804</v>
      </c>
      <c r="D3208" s="7">
        <v>314</v>
      </c>
      <c r="E3208" s="7" t="s">
        <v>2795</v>
      </c>
      <c r="F3208" s="7" t="s">
        <v>10</v>
      </c>
      <c r="G3208" s="8">
        <v>4</v>
      </c>
    </row>
    <row r="3209" spans="1:7">
      <c r="A3209" s="5" t="s">
        <v>17869</v>
      </c>
      <c r="B3209" s="6" t="s">
        <v>17870</v>
      </c>
      <c r="C3209" s="5" t="s">
        <v>17871</v>
      </c>
      <c r="D3209" s="7">
        <v>301</v>
      </c>
      <c r="E3209" s="7">
        <v>12</v>
      </c>
      <c r="F3209" s="7" t="s">
        <v>10</v>
      </c>
      <c r="G3209" s="8">
        <v>1</v>
      </c>
    </row>
    <row r="3210" spans="1:7">
      <c r="A3210" s="5" t="s">
        <v>1970</v>
      </c>
      <c r="B3210" s="6" t="s">
        <v>1971</v>
      </c>
      <c r="C3210" s="5" t="s">
        <v>1972</v>
      </c>
      <c r="D3210" s="7">
        <v>356</v>
      </c>
      <c r="E3210" s="7" t="s">
        <v>1973</v>
      </c>
      <c r="F3210" s="7" t="s">
        <v>10</v>
      </c>
      <c r="G3210" s="8">
        <v>5</v>
      </c>
    </row>
    <row r="3211" spans="1:7">
      <c r="A3211" s="5" t="s">
        <v>19544</v>
      </c>
      <c r="B3211" s="6" t="s">
        <v>19545</v>
      </c>
      <c r="C3211" s="5" t="s">
        <v>19546</v>
      </c>
      <c r="D3211" s="7">
        <v>291</v>
      </c>
      <c r="E3211" s="7">
        <v>10</v>
      </c>
      <c r="F3211" s="7" t="s">
        <v>10</v>
      </c>
      <c r="G3211" s="8">
        <v>1</v>
      </c>
    </row>
    <row r="3212" spans="1:7">
      <c r="A3212" s="5" t="s">
        <v>17872</v>
      </c>
      <c r="B3212" s="6" t="s">
        <v>17873</v>
      </c>
      <c r="C3212" s="5" t="s">
        <v>17874</v>
      </c>
      <c r="D3212" s="7">
        <v>300</v>
      </c>
      <c r="E3212" s="7">
        <v>12</v>
      </c>
      <c r="F3212" s="7" t="s">
        <v>10</v>
      </c>
      <c r="G3212" s="8">
        <v>1</v>
      </c>
    </row>
    <row r="3213" spans="1:7">
      <c r="A3213" s="5" t="s">
        <v>2886</v>
      </c>
      <c r="B3213" s="6" t="s">
        <v>2887</v>
      </c>
      <c r="C3213" s="5" t="s">
        <v>2888</v>
      </c>
      <c r="D3213" s="7">
        <v>298</v>
      </c>
      <c r="E3213" s="7" t="s">
        <v>2816</v>
      </c>
      <c r="F3213" s="7" t="s">
        <v>10</v>
      </c>
      <c r="G3213" s="8">
        <v>4</v>
      </c>
    </row>
    <row r="3214" spans="1:7">
      <c r="A3214" s="5" t="s">
        <v>835</v>
      </c>
      <c r="B3214" s="6" t="s">
        <v>836</v>
      </c>
      <c r="C3214" s="5" t="s">
        <v>837</v>
      </c>
      <c r="D3214" s="7">
        <v>298</v>
      </c>
      <c r="E3214" s="7" t="s">
        <v>838</v>
      </c>
      <c r="F3214" s="7" t="s">
        <v>10</v>
      </c>
      <c r="G3214" s="8">
        <v>7</v>
      </c>
    </row>
    <row r="3215" spans="1:7">
      <c r="A3215" s="5" t="s">
        <v>9015</v>
      </c>
      <c r="B3215" s="6" t="s">
        <v>9016</v>
      </c>
      <c r="C3215" s="5" t="s">
        <v>9017</v>
      </c>
      <c r="D3215" s="7">
        <v>643</v>
      </c>
      <c r="E3215" s="7" t="s">
        <v>8549</v>
      </c>
      <c r="F3215" s="7" t="s">
        <v>10</v>
      </c>
      <c r="G3215" s="8">
        <v>2</v>
      </c>
    </row>
    <row r="3216" spans="1:7">
      <c r="A3216" s="5" t="s">
        <v>12999</v>
      </c>
      <c r="B3216" s="6" t="s">
        <v>13000</v>
      </c>
      <c r="C3216" s="5" t="s">
        <v>13001</v>
      </c>
      <c r="D3216" s="7">
        <v>507</v>
      </c>
      <c r="E3216" s="7">
        <v>15</v>
      </c>
      <c r="F3216" s="7" t="s">
        <v>10</v>
      </c>
      <c r="G3216" s="8">
        <v>1</v>
      </c>
    </row>
    <row r="3217" spans="1:7">
      <c r="A3217" s="5" t="s">
        <v>13002</v>
      </c>
      <c r="B3217" s="6" t="s">
        <v>13003</v>
      </c>
      <c r="C3217" s="5" t="s">
        <v>13004</v>
      </c>
      <c r="D3217" s="7">
        <v>143</v>
      </c>
      <c r="E3217" s="7">
        <v>15</v>
      </c>
      <c r="F3217" s="7" t="s">
        <v>10</v>
      </c>
      <c r="G3217" s="8">
        <v>1</v>
      </c>
    </row>
    <row r="3218" spans="1:7">
      <c r="A3218" s="5" t="s">
        <v>13005</v>
      </c>
      <c r="B3218" s="6" t="s">
        <v>13006</v>
      </c>
      <c r="C3218" s="5" t="s">
        <v>13007</v>
      </c>
      <c r="D3218" s="7">
        <v>438</v>
      </c>
      <c r="E3218" s="7">
        <v>15</v>
      </c>
      <c r="F3218" s="7" t="s">
        <v>10</v>
      </c>
      <c r="G3218" s="8">
        <v>1</v>
      </c>
    </row>
    <row r="3219" spans="1:7">
      <c r="A3219" s="5" t="s">
        <v>13008</v>
      </c>
      <c r="B3219" s="6" t="s">
        <v>13009</v>
      </c>
      <c r="C3219" s="5" t="s">
        <v>13010</v>
      </c>
      <c r="D3219" s="7">
        <v>409</v>
      </c>
      <c r="E3219" s="7">
        <v>15</v>
      </c>
      <c r="F3219" s="7" t="s">
        <v>10</v>
      </c>
      <c r="G3219" s="8">
        <v>1</v>
      </c>
    </row>
    <row r="3220" spans="1:7">
      <c r="A3220" s="5" t="s">
        <v>13011</v>
      </c>
      <c r="B3220" s="6" t="s">
        <v>13012</v>
      </c>
      <c r="C3220" s="5" t="s">
        <v>13013</v>
      </c>
      <c r="D3220" s="7">
        <v>412</v>
      </c>
      <c r="E3220" s="7">
        <v>15</v>
      </c>
      <c r="F3220" s="7" t="s">
        <v>10</v>
      </c>
      <c r="G3220" s="8">
        <v>1</v>
      </c>
    </row>
    <row r="3221" spans="1:7">
      <c r="A3221" s="5" t="s">
        <v>17881</v>
      </c>
      <c r="B3221" s="6" t="s">
        <v>17882</v>
      </c>
      <c r="C3221" s="5" t="s">
        <v>17883</v>
      </c>
      <c r="D3221" s="7">
        <v>537</v>
      </c>
      <c r="E3221" s="7">
        <v>12</v>
      </c>
      <c r="F3221" s="7" t="s">
        <v>10</v>
      </c>
      <c r="G3221" s="8">
        <v>1</v>
      </c>
    </row>
    <row r="3222" spans="1:7">
      <c r="A3222" s="5" t="s">
        <v>13014</v>
      </c>
      <c r="B3222" s="6" t="s">
        <v>13015</v>
      </c>
      <c r="C3222" s="5" t="s">
        <v>13016</v>
      </c>
      <c r="D3222" s="7">
        <v>1107</v>
      </c>
      <c r="E3222" s="7">
        <v>15</v>
      </c>
      <c r="F3222" s="7" t="s">
        <v>10</v>
      </c>
      <c r="G3222" s="8">
        <v>1</v>
      </c>
    </row>
    <row r="3223" spans="1:7">
      <c r="A3223" s="5" t="s">
        <v>13017</v>
      </c>
      <c r="B3223" s="6" t="s">
        <v>13018</v>
      </c>
      <c r="C3223" s="5" t="s">
        <v>13019</v>
      </c>
      <c r="D3223" s="7">
        <v>741</v>
      </c>
      <c r="E3223" s="7">
        <v>15</v>
      </c>
      <c r="F3223" s="7" t="s">
        <v>10</v>
      </c>
      <c r="G3223" s="8">
        <v>1</v>
      </c>
    </row>
    <row r="3224" spans="1:7">
      <c r="A3224" s="5" t="s">
        <v>19547</v>
      </c>
      <c r="B3224" s="6" t="s">
        <v>19548</v>
      </c>
      <c r="C3224" s="5" t="s">
        <v>19549</v>
      </c>
      <c r="D3224" s="7">
        <v>527</v>
      </c>
      <c r="E3224" s="7">
        <v>10</v>
      </c>
      <c r="F3224" s="7" t="s">
        <v>10</v>
      </c>
      <c r="G3224" s="8">
        <v>1</v>
      </c>
    </row>
    <row r="3225" spans="1:7">
      <c r="A3225" s="5" t="s">
        <v>3853</v>
      </c>
      <c r="B3225" s="6" t="s">
        <v>3854</v>
      </c>
      <c r="C3225" s="5" t="s">
        <v>3855</v>
      </c>
      <c r="D3225" s="7">
        <v>568</v>
      </c>
      <c r="E3225" s="7" t="s">
        <v>3822</v>
      </c>
      <c r="F3225" s="7" t="s">
        <v>10</v>
      </c>
      <c r="G3225" s="8">
        <v>3</v>
      </c>
    </row>
    <row r="3226" spans="1:7">
      <c r="A3226" s="5" t="s">
        <v>13023</v>
      </c>
      <c r="B3226" s="6" t="s">
        <v>13024</v>
      </c>
      <c r="C3226" s="5" t="s">
        <v>13025</v>
      </c>
      <c r="D3226" s="7">
        <v>656</v>
      </c>
      <c r="E3226" s="7">
        <v>15</v>
      </c>
      <c r="F3226" s="7" t="s">
        <v>10</v>
      </c>
      <c r="G3226" s="8">
        <v>1</v>
      </c>
    </row>
    <row r="3227" spans="1:7">
      <c r="A3227" s="5" t="s">
        <v>9877</v>
      </c>
      <c r="B3227" s="6" t="s">
        <v>9878</v>
      </c>
      <c r="C3227" s="5" t="s">
        <v>9879</v>
      </c>
      <c r="D3227" s="7">
        <v>691</v>
      </c>
      <c r="E3227" s="7" t="s">
        <v>9557</v>
      </c>
      <c r="F3227" s="7" t="s">
        <v>10</v>
      </c>
      <c r="G3227" s="8">
        <v>2</v>
      </c>
    </row>
    <row r="3228" spans="1:7">
      <c r="A3228" s="5" t="s">
        <v>376</v>
      </c>
      <c r="B3228" s="6" t="s">
        <v>377</v>
      </c>
      <c r="C3228" s="5" t="s">
        <v>378</v>
      </c>
      <c r="D3228" s="7">
        <v>928</v>
      </c>
      <c r="E3228" s="7" t="s">
        <v>379</v>
      </c>
      <c r="F3228" s="7" t="s">
        <v>10</v>
      </c>
      <c r="G3228" s="8">
        <v>8</v>
      </c>
    </row>
    <row r="3229" spans="1:7">
      <c r="A3229" s="5" t="s">
        <v>9021</v>
      </c>
      <c r="B3229" s="6" t="s">
        <v>9022</v>
      </c>
      <c r="C3229" s="5" t="s">
        <v>9023</v>
      </c>
      <c r="D3229" s="7">
        <v>862</v>
      </c>
      <c r="E3229" s="7" t="s">
        <v>8549</v>
      </c>
      <c r="F3229" s="7" t="s">
        <v>10</v>
      </c>
      <c r="G3229" s="8">
        <v>2</v>
      </c>
    </row>
    <row r="3230" spans="1:7">
      <c r="A3230" s="5" t="s">
        <v>2145</v>
      </c>
      <c r="B3230" s="6" t="s">
        <v>2146</v>
      </c>
      <c r="C3230" s="5" t="s">
        <v>2147</v>
      </c>
      <c r="D3230" s="7">
        <v>1234</v>
      </c>
      <c r="E3230" s="7" t="s">
        <v>2090</v>
      </c>
      <c r="F3230" s="7" t="s">
        <v>10</v>
      </c>
      <c r="G3230" s="8">
        <v>5</v>
      </c>
    </row>
    <row r="3231" spans="1:7">
      <c r="A3231" s="5" t="s">
        <v>5191</v>
      </c>
      <c r="B3231" s="6" t="s">
        <v>5192</v>
      </c>
      <c r="C3231" s="5" t="s">
        <v>5193</v>
      </c>
      <c r="D3231" s="7">
        <v>1254</v>
      </c>
      <c r="E3231" s="7" t="s">
        <v>4953</v>
      </c>
      <c r="F3231" s="7" t="s">
        <v>10</v>
      </c>
      <c r="G3231" s="8">
        <v>3</v>
      </c>
    </row>
    <row r="3232" spans="1:7">
      <c r="A3232" s="5" t="s">
        <v>3699</v>
      </c>
      <c r="B3232" s="6" t="s">
        <v>3700</v>
      </c>
      <c r="C3232" s="5" t="s">
        <v>3701</v>
      </c>
      <c r="D3232" s="7">
        <v>718</v>
      </c>
      <c r="E3232" s="7" t="s">
        <v>3702</v>
      </c>
      <c r="F3232" s="7" t="s">
        <v>10</v>
      </c>
      <c r="G3232" s="8">
        <v>4</v>
      </c>
    </row>
    <row r="3233" spans="1:7">
      <c r="A3233" s="5" t="s">
        <v>5785</v>
      </c>
      <c r="B3233" s="6" t="s">
        <v>5786</v>
      </c>
      <c r="C3233" s="5" t="s">
        <v>5787</v>
      </c>
      <c r="D3233" s="7">
        <v>628</v>
      </c>
      <c r="E3233" s="7" t="s">
        <v>5766</v>
      </c>
      <c r="F3233" s="7" t="s">
        <v>10</v>
      </c>
      <c r="G3233" s="8">
        <v>3</v>
      </c>
    </row>
    <row r="3234" spans="1:7">
      <c r="A3234" s="5" t="s">
        <v>13035</v>
      </c>
      <c r="B3234" s="6" t="s">
        <v>13036</v>
      </c>
      <c r="C3234" s="5" t="s">
        <v>13037</v>
      </c>
      <c r="D3234" s="7">
        <v>515</v>
      </c>
      <c r="E3234" s="7">
        <v>15</v>
      </c>
      <c r="F3234" s="7" t="s">
        <v>10</v>
      </c>
      <c r="G3234" s="8">
        <v>1</v>
      </c>
    </row>
    <row r="3235" spans="1:7">
      <c r="A3235" s="5" t="s">
        <v>928</v>
      </c>
      <c r="B3235" s="6" t="s">
        <v>929</v>
      </c>
      <c r="C3235" s="5" t="s">
        <v>930</v>
      </c>
      <c r="D3235" s="7">
        <v>820</v>
      </c>
      <c r="E3235" s="7" t="s">
        <v>924</v>
      </c>
      <c r="F3235" s="7" t="s">
        <v>10</v>
      </c>
      <c r="G3235" s="8">
        <v>6</v>
      </c>
    </row>
    <row r="3236" spans="1:7">
      <c r="A3236" s="5" t="s">
        <v>344</v>
      </c>
      <c r="B3236" s="6" t="s">
        <v>345</v>
      </c>
      <c r="C3236" s="5" t="s">
        <v>346</v>
      </c>
      <c r="D3236" s="7">
        <v>356</v>
      </c>
      <c r="E3236" s="7" t="s">
        <v>337</v>
      </c>
      <c r="F3236" s="7" t="s">
        <v>10</v>
      </c>
      <c r="G3236" s="8">
        <v>8</v>
      </c>
    </row>
    <row r="3237" spans="1:7">
      <c r="A3237" s="5" t="s">
        <v>9024</v>
      </c>
      <c r="B3237" s="6" t="s">
        <v>9025</v>
      </c>
      <c r="C3237" s="5" t="s">
        <v>9026</v>
      </c>
      <c r="D3237" s="7">
        <v>717</v>
      </c>
      <c r="E3237" s="7" t="s">
        <v>8549</v>
      </c>
      <c r="F3237" s="7" t="s">
        <v>10</v>
      </c>
      <c r="G3237" s="8">
        <v>2</v>
      </c>
    </row>
    <row r="3238" spans="1:7">
      <c r="A3238" s="5" t="s">
        <v>14211</v>
      </c>
      <c r="B3238" s="6" t="s">
        <v>14212</v>
      </c>
      <c r="C3238" s="5" t="s">
        <v>14213</v>
      </c>
      <c r="D3238" s="7">
        <v>702</v>
      </c>
      <c r="E3238" s="7">
        <v>13</v>
      </c>
      <c r="F3238" s="7" t="s">
        <v>10</v>
      </c>
      <c r="G3238" s="8">
        <v>1</v>
      </c>
    </row>
    <row r="3239" spans="1:7">
      <c r="A3239" s="5" t="s">
        <v>8062</v>
      </c>
      <c r="B3239" s="6" t="s">
        <v>8063</v>
      </c>
      <c r="C3239" s="5" t="s">
        <v>8064</v>
      </c>
      <c r="D3239" s="7">
        <v>111</v>
      </c>
      <c r="E3239" s="7" t="s">
        <v>8055</v>
      </c>
      <c r="F3239" s="7" t="s">
        <v>10</v>
      </c>
      <c r="G3239" s="8">
        <v>2</v>
      </c>
    </row>
    <row r="3240" spans="1:7">
      <c r="A3240" s="5" t="s">
        <v>17896</v>
      </c>
      <c r="B3240" s="6" t="s">
        <v>17897</v>
      </c>
      <c r="C3240" s="5" t="s">
        <v>17898</v>
      </c>
      <c r="D3240" s="7">
        <v>1525</v>
      </c>
      <c r="E3240" s="7">
        <v>12</v>
      </c>
      <c r="F3240" s="7" t="s">
        <v>10</v>
      </c>
      <c r="G3240" s="8">
        <v>1</v>
      </c>
    </row>
    <row r="3241" spans="1:7">
      <c r="A3241" s="5" t="s">
        <v>721</v>
      </c>
      <c r="B3241" s="6" t="s">
        <v>722</v>
      </c>
      <c r="C3241" s="5" t="s">
        <v>723</v>
      </c>
      <c r="D3241" s="7">
        <v>1203</v>
      </c>
      <c r="E3241" s="7" t="s">
        <v>720</v>
      </c>
      <c r="F3241" s="7" t="s">
        <v>10</v>
      </c>
      <c r="G3241" s="8">
        <v>7</v>
      </c>
    </row>
    <row r="3242" spans="1:7">
      <c r="A3242" s="5" t="s">
        <v>10425</v>
      </c>
      <c r="B3242" s="10" t="s">
        <v>10426</v>
      </c>
      <c r="C3242" s="11" t="s">
        <v>10427</v>
      </c>
      <c r="D3242" s="9">
        <v>787</v>
      </c>
      <c r="E3242" s="7">
        <v>18</v>
      </c>
      <c r="F3242" s="7" t="s">
        <v>10</v>
      </c>
      <c r="G3242" s="8">
        <v>1</v>
      </c>
    </row>
    <row r="3243" spans="1:7">
      <c r="A3243" s="5" t="s">
        <v>17902</v>
      </c>
      <c r="B3243" s="6" t="s">
        <v>17903</v>
      </c>
      <c r="C3243" s="5" t="s">
        <v>17904</v>
      </c>
      <c r="D3243" s="7">
        <v>195</v>
      </c>
      <c r="E3243" s="7">
        <v>12</v>
      </c>
      <c r="F3243" s="7" t="s">
        <v>10</v>
      </c>
      <c r="G3243" s="8">
        <v>1</v>
      </c>
    </row>
    <row r="3244" spans="1:7">
      <c r="A3244" s="5" t="s">
        <v>7790</v>
      </c>
      <c r="B3244" s="6" t="s">
        <v>7791</v>
      </c>
      <c r="C3244" s="5" t="s">
        <v>7792</v>
      </c>
      <c r="D3244" s="7">
        <v>586</v>
      </c>
      <c r="E3244" s="7" t="s">
        <v>7236</v>
      </c>
      <c r="F3244" s="7" t="s">
        <v>10</v>
      </c>
      <c r="G3244" s="8">
        <v>2</v>
      </c>
    </row>
    <row r="3245" spans="1:7">
      <c r="A3245" s="5" t="s">
        <v>13047</v>
      </c>
      <c r="B3245" s="6" t="s">
        <v>13048</v>
      </c>
      <c r="C3245" s="5" t="s">
        <v>13049</v>
      </c>
      <c r="D3245" s="9">
        <v>1775</v>
      </c>
      <c r="E3245" s="7">
        <v>15</v>
      </c>
      <c r="F3245" s="7" t="s">
        <v>10</v>
      </c>
      <c r="G3245" s="8">
        <v>1</v>
      </c>
    </row>
    <row r="3246" spans="1:7">
      <c r="A3246" s="5" t="s">
        <v>7793</v>
      </c>
      <c r="B3246" s="6" t="s">
        <v>7794</v>
      </c>
      <c r="C3246" s="5" t="s">
        <v>7795</v>
      </c>
      <c r="D3246" s="7">
        <v>468</v>
      </c>
      <c r="E3246" s="7" t="s">
        <v>7236</v>
      </c>
      <c r="F3246" s="7" t="s">
        <v>10</v>
      </c>
      <c r="G3246" s="8">
        <v>2</v>
      </c>
    </row>
    <row r="3247" spans="1:7">
      <c r="A3247" s="5" t="s">
        <v>9027</v>
      </c>
      <c r="B3247" s="6" t="s">
        <v>9028</v>
      </c>
      <c r="C3247" s="5" t="s">
        <v>9029</v>
      </c>
      <c r="D3247" s="7">
        <v>467</v>
      </c>
      <c r="E3247" s="7" t="s">
        <v>8549</v>
      </c>
      <c r="F3247" s="7" t="s">
        <v>10</v>
      </c>
      <c r="G3247" s="8">
        <v>2</v>
      </c>
    </row>
    <row r="3248" spans="1:7">
      <c r="A3248" s="5" t="s">
        <v>17908</v>
      </c>
      <c r="B3248" s="6" t="s">
        <v>17909</v>
      </c>
      <c r="C3248" s="5" t="s">
        <v>17910</v>
      </c>
      <c r="D3248" s="7">
        <v>552</v>
      </c>
      <c r="E3248" s="7">
        <v>12</v>
      </c>
      <c r="F3248" s="7" t="s">
        <v>10</v>
      </c>
      <c r="G3248" s="8">
        <v>1</v>
      </c>
    </row>
    <row r="3249" spans="1:7">
      <c r="A3249" s="5" t="s">
        <v>6636</v>
      </c>
      <c r="B3249" s="6" t="s">
        <v>6637</v>
      </c>
      <c r="C3249" s="5" t="s">
        <v>6638</v>
      </c>
      <c r="D3249" s="7">
        <v>426</v>
      </c>
      <c r="E3249" s="7" t="s">
        <v>6184</v>
      </c>
      <c r="F3249" s="7" t="s">
        <v>10</v>
      </c>
      <c r="G3249" s="8">
        <v>2</v>
      </c>
    </row>
    <row r="3250" spans="1:7">
      <c r="A3250" s="5" t="s">
        <v>17911</v>
      </c>
      <c r="B3250" s="6" t="s">
        <v>17912</v>
      </c>
      <c r="C3250" s="5" t="s">
        <v>17913</v>
      </c>
      <c r="D3250" s="7">
        <v>440</v>
      </c>
      <c r="E3250" s="7">
        <v>12</v>
      </c>
      <c r="F3250" s="7" t="s">
        <v>10</v>
      </c>
      <c r="G3250" s="8">
        <v>1</v>
      </c>
    </row>
    <row r="3251" spans="1:7">
      <c r="A3251" s="5" t="s">
        <v>17914</v>
      </c>
      <c r="B3251" s="6" t="s">
        <v>17915</v>
      </c>
      <c r="C3251" s="5" t="s">
        <v>17916</v>
      </c>
      <c r="D3251" s="7">
        <v>1597</v>
      </c>
      <c r="E3251" s="7">
        <v>12</v>
      </c>
      <c r="F3251" s="7" t="s">
        <v>10</v>
      </c>
      <c r="G3251" s="8">
        <v>1</v>
      </c>
    </row>
    <row r="3252" spans="1:7">
      <c r="A3252" s="5" t="s">
        <v>3602</v>
      </c>
      <c r="B3252" s="6" t="s">
        <v>3603</v>
      </c>
      <c r="C3252" s="5" t="s">
        <v>3604</v>
      </c>
      <c r="D3252" s="7">
        <v>1647</v>
      </c>
      <c r="E3252" s="7" t="s">
        <v>3499</v>
      </c>
      <c r="F3252" s="7" t="s">
        <v>10</v>
      </c>
      <c r="G3252" s="8">
        <v>4</v>
      </c>
    </row>
    <row r="3253" spans="1:7">
      <c r="A3253" s="5" t="s">
        <v>17917</v>
      </c>
      <c r="B3253" s="6" t="s">
        <v>17918</v>
      </c>
      <c r="C3253" s="5" t="s">
        <v>17919</v>
      </c>
      <c r="D3253" s="7">
        <v>995</v>
      </c>
      <c r="E3253" s="7">
        <v>12</v>
      </c>
      <c r="F3253" s="7" t="s">
        <v>10</v>
      </c>
      <c r="G3253" s="8">
        <v>1</v>
      </c>
    </row>
    <row r="3254" spans="1:7">
      <c r="A3254" s="5" t="s">
        <v>13050</v>
      </c>
      <c r="B3254" s="6" t="s">
        <v>13051</v>
      </c>
      <c r="C3254" s="5" t="s">
        <v>13052</v>
      </c>
      <c r="D3254" s="7">
        <v>1024</v>
      </c>
      <c r="E3254" s="7">
        <v>15</v>
      </c>
      <c r="F3254" s="7" t="s">
        <v>10</v>
      </c>
      <c r="G3254" s="8">
        <v>1</v>
      </c>
    </row>
    <row r="3255" spans="1:7">
      <c r="A3255" s="5" t="s">
        <v>17920</v>
      </c>
      <c r="B3255" s="6" t="s">
        <v>17921</v>
      </c>
      <c r="C3255" s="5" t="s">
        <v>17922</v>
      </c>
      <c r="D3255" s="7">
        <v>376</v>
      </c>
      <c r="E3255" s="7">
        <v>12</v>
      </c>
      <c r="F3255" s="7" t="s">
        <v>10</v>
      </c>
      <c r="G3255" s="8">
        <v>1</v>
      </c>
    </row>
    <row r="3256" spans="1:7">
      <c r="A3256" s="5" t="s">
        <v>3328</v>
      </c>
      <c r="B3256" s="6" t="s">
        <v>3329</v>
      </c>
      <c r="C3256" s="5" t="s">
        <v>3330</v>
      </c>
      <c r="D3256" s="7">
        <v>1078</v>
      </c>
      <c r="E3256" s="7" t="s">
        <v>3296</v>
      </c>
      <c r="F3256" s="7" t="s">
        <v>10</v>
      </c>
      <c r="G3256" s="8">
        <v>4</v>
      </c>
    </row>
    <row r="3257" spans="1:7">
      <c r="A3257" s="5" t="s">
        <v>5658</v>
      </c>
      <c r="B3257" s="6" t="s">
        <v>5659</v>
      </c>
      <c r="C3257" s="5" t="s">
        <v>5660</v>
      </c>
      <c r="D3257" s="7">
        <v>531</v>
      </c>
      <c r="E3257" s="7" t="s">
        <v>5579</v>
      </c>
      <c r="F3257" s="7" t="s">
        <v>10</v>
      </c>
      <c r="G3257" s="8">
        <v>3</v>
      </c>
    </row>
    <row r="3258" spans="1:7">
      <c r="A3258" s="5" t="s">
        <v>17923</v>
      </c>
      <c r="B3258" s="6" t="s">
        <v>17924</v>
      </c>
      <c r="C3258" s="5" t="s">
        <v>17925</v>
      </c>
      <c r="D3258" s="7">
        <v>470</v>
      </c>
      <c r="E3258" s="7">
        <v>12</v>
      </c>
      <c r="F3258" s="7" t="s">
        <v>10</v>
      </c>
      <c r="G3258" s="8">
        <v>1</v>
      </c>
    </row>
    <row r="3259" spans="1:7">
      <c r="A3259" s="5" t="s">
        <v>17926</v>
      </c>
      <c r="B3259" s="6" t="s">
        <v>17927</v>
      </c>
      <c r="C3259" s="5" t="s">
        <v>17928</v>
      </c>
      <c r="D3259" s="7">
        <v>376</v>
      </c>
      <c r="E3259" s="7">
        <v>12</v>
      </c>
      <c r="F3259" s="7" t="s">
        <v>10</v>
      </c>
      <c r="G3259" s="8">
        <v>1</v>
      </c>
    </row>
    <row r="3260" spans="1:7">
      <c r="A3260" s="5" t="s">
        <v>1099</v>
      </c>
      <c r="B3260" s="6" t="s">
        <v>1100</v>
      </c>
      <c r="C3260" s="5" t="s">
        <v>1101</v>
      </c>
      <c r="D3260" s="7">
        <v>1233</v>
      </c>
      <c r="E3260" s="7" t="s">
        <v>1102</v>
      </c>
      <c r="F3260" s="7" t="s">
        <v>10</v>
      </c>
      <c r="G3260" s="8">
        <v>6</v>
      </c>
    </row>
    <row r="3261" spans="1:7">
      <c r="A3261" s="5" t="s">
        <v>17929</v>
      </c>
      <c r="B3261" s="6" t="s">
        <v>17930</v>
      </c>
      <c r="C3261" s="5" t="s">
        <v>17931</v>
      </c>
      <c r="D3261" s="7">
        <v>1064</v>
      </c>
      <c r="E3261" s="7">
        <v>12</v>
      </c>
      <c r="F3261" s="7" t="s">
        <v>10</v>
      </c>
      <c r="G3261" s="8">
        <v>1</v>
      </c>
    </row>
    <row r="3262" spans="1:7">
      <c r="A3262" s="5" t="s">
        <v>13056</v>
      </c>
      <c r="B3262" s="6" t="s">
        <v>13057</v>
      </c>
      <c r="C3262" s="5" t="s">
        <v>13058</v>
      </c>
      <c r="D3262" s="7">
        <v>820</v>
      </c>
      <c r="E3262" s="7">
        <v>15</v>
      </c>
      <c r="F3262" s="7" t="s">
        <v>10</v>
      </c>
      <c r="G3262" s="8">
        <v>1</v>
      </c>
    </row>
    <row r="3263" spans="1:7">
      <c r="A3263" s="5" t="s">
        <v>13062</v>
      </c>
      <c r="B3263" s="6" t="s">
        <v>13063</v>
      </c>
      <c r="C3263" s="5" t="s">
        <v>13064</v>
      </c>
      <c r="D3263" s="7">
        <v>1472</v>
      </c>
      <c r="E3263" s="7">
        <v>15</v>
      </c>
      <c r="F3263" s="7" t="s">
        <v>10</v>
      </c>
      <c r="G3263" s="8">
        <v>1</v>
      </c>
    </row>
    <row r="3264" spans="1:7">
      <c r="A3264" s="5" t="s">
        <v>10434</v>
      </c>
      <c r="B3264" s="10" t="s">
        <v>10435</v>
      </c>
      <c r="C3264" s="11" t="s">
        <v>10436</v>
      </c>
      <c r="D3264" s="9">
        <v>238</v>
      </c>
      <c r="E3264" s="7">
        <v>18</v>
      </c>
      <c r="F3264" s="7" t="s">
        <v>10</v>
      </c>
      <c r="G3264" s="8">
        <v>1</v>
      </c>
    </row>
    <row r="3265" spans="1:7">
      <c r="A3265" s="5" t="s">
        <v>19550</v>
      </c>
      <c r="B3265" s="6" t="s">
        <v>19551</v>
      </c>
      <c r="C3265" s="5" t="s">
        <v>19552</v>
      </c>
      <c r="D3265" s="7">
        <v>456</v>
      </c>
      <c r="E3265" s="7">
        <v>10</v>
      </c>
      <c r="F3265" s="7" t="s">
        <v>10</v>
      </c>
      <c r="G3265" s="8">
        <v>1</v>
      </c>
    </row>
    <row r="3266" spans="1:7">
      <c r="A3266" s="5" t="s">
        <v>7799</v>
      </c>
      <c r="B3266" s="6" t="s">
        <v>7800</v>
      </c>
      <c r="C3266" s="5" t="s">
        <v>7801</v>
      </c>
      <c r="D3266" s="7">
        <v>325</v>
      </c>
      <c r="E3266" s="7" t="s">
        <v>7236</v>
      </c>
      <c r="F3266" s="7" t="s">
        <v>10</v>
      </c>
      <c r="G3266" s="8">
        <v>2</v>
      </c>
    </row>
    <row r="3267" spans="1:7">
      <c r="A3267" s="5" t="s">
        <v>6885</v>
      </c>
      <c r="B3267" s="6" t="s">
        <v>6886</v>
      </c>
      <c r="C3267" s="5" t="s">
        <v>6887</v>
      </c>
      <c r="D3267" s="7">
        <v>513</v>
      </c>
      <c r="E3267" s="7" t="s">
        <v>6818</v>
      </c>
      <c r="F3267" s="7" t="s">
        <v>10</v>
      </c>
      <c r="G3267" s="8">
        <v>2</v>
      </c>
    </row>
    <row r="3268" spans="1:7">
      <c r="A3268" s="5" t="s">
        <v>560</v>
      </c>
      <c r="B3268" s="6" t="s">
        <v>561</v>
      </c>
      <c r="C3268" s="5" t="s">
        <v>562</v>
      </c>
      <c r="D3268" s="7">
        <v>210</v>
      </c>
      <c r="E3268" s="7" t="s">
        <v>532</v>
      </c>
      <c r="F3268" s="7" t="s">
        <v>10</v>
      </c>
      <c r="G3268" s="8">
        <v>7</v>
      </c>
    </row>
    <row r="3269" spans="1:7">
      <c r="A3269" s="5" t="s">
        <v>7802</v>
      </c>
      <c r="B3269" s="6" t="s">
        <v>7803</v>
      </c>
      <c r="C3269" s="5" t="s">
        <v>7804</v>
      </c>
      <c r="D3269" s="7">
        <v>136</v>
      </c>
      <c r="E3269" s="7" t="s">
        <v>7236</v>
      </c>
      <c r="F3269" s="7" t="s">
        <v>10</v>
      </c>
      <c r="G3269" s="8">
        <v>2</v>
      </c>
    </row>
    <row r="3270" spans="1:7">
      <c r="A3270" s="5" t="s">
        <v>2578</v>
      </c>
      <c r="B3270" s="6" t="s">
        <v>2579</v>
      </c>
      <c r="C3270" s="5" t="s">
        <v>2580</v>
      </c>
      <c r="D3270" s="7">
        <v>909</v>
      </c>
      <c r="E3270" s="7" t="s">
        <v>2581</v>
      </c>
      <c r="F3270" s="7" t="s">
        <v>10</v>
      </c>
      <c r="G3270" s="8">
        <v>4</v>
      </c>
    </row>
    <row r="3271" spans="1:7">
      <c r="A3271" s="5" t="s">
        <v>17938</v>
      </c>
      <c r="B3271" s="6" t="s">
        <v>17939</v>
      </c>
      <c r="C3271" s="5" t="s">
        <v>17940</v>
      </c>
      <c r="D3271" s="7">
        <v>258</v>
      </c>
      <c r="E3271" s="7">
        <v>12</v>
      </c>
      <c r="F3271" s="7" t="s">
        <v>10</v>
      </c>
      <c r="G3271" s="8">
        <v>1</v>
      </c>
    </row>
    <row r="3272" spans="1:7">
      <c r="A3272" s="5" t="s">
        <v>5490</v>
      </c>
      <c r="B3272" s="6" t="s">
        <v>5491</v>
      </c>
      <c r="C3272" s="5" t="s">
        <v>5492</v>
      </c>
      <c r="D3272" s="7">
        <v>389</v>
      </c>
      <c r="E3272" s="7" t="s">
        <v>5373</v>
      </c>
      <c r="F3272" s="7" t="s">
        <v>10</v>
      </c>
      <c r="G3272" s="8">
        <v>3</v>
      </c>
    </row>
    <row r="3273" spans="1:7">
      <c r="A3273" s="5" t="s">
        <v>9030</v>
      </c>
      <c r="B3273" s="6" t="s">
        <v>9031</v>
      </c>
      <c r="C3273" s="5" t="s">
        <v>9032</v>
      </c>
      <c r="D3273" s="7">
        <v>88</v>
      </c>
      <c r="E3273" s="7" t="s">
        <v>8549</v>
      </c>
      <c r="F3273" s="7" t="s">
        <v>10</v>
      </c>
      <c r="G3273" s="8">
        <v>2</v>
      </c>
    </row>
    <row r="3274" spans="1:7">
      <c r="A3274" s="5" t="s">
        <v>16139</v>
      </c>
      <c r="B3274" s="25" t="s">
        <v>20706</v>
      </c>
      <c r="C3274" s="5" t="s">
        <v>17744</v>
      </c>
      <c r="D3274" s="7">
        <v>155</v>
      </c>
      <c r="E3274" s="7">
        <v>12</v>
      </c>
      <c r="F3274" s="28" t="s">
        <v>10</v>
      </c>
      <c r="G3274" s="8">
        <v>1</v>
      </c>
    </row>
    <row r="3275" spans="1:7">
      <c r="A3275" s="5" t="s">
        <v>8465</v>
      </c>
      <c r="B3275" s="6" t="s">
        <v>8466</v>
      </c>
      <c r="C3275" s="5" t="s">
        <v>8467</v>
      </c>
      <c r="D3275" s="7">
        <v>281</v>
      </c>
      <c r="E3275" s="7" t="s">
        <v>8326</v>
      </c>
      <c r="F3275" s="7" t="s">
        <v>10</v>
      </c>
      <c r="G3275" s="8">
        <v>2</v>
      </c>
    </row>
    <row r="3276" spans="1:7">
      <c r="A3276" s="5" t="s">
        <v>17941</v>
      </c>
      <c r="B3276" s="6" t="s">
        <v>17942</v>
      </c>
      <c r="C3276" s="5" t="s">
        <v>17943</v>
      </c>
      <c r="D3276" s="7">
        <v>225</v>
      </c>
      <c r="E3276" s="7">
        <v>12</v>
      </c>
      <c r="F3276" s="7" t="s">
        <v>10</v>
      </c>
      <c r="G3276" s="8">
        <v>1</v>
      </c>
    </row>
    <row r="3277" spans="1:7">
      <c r="A3277" s="5" t="s">
        <v>6639</v>
      </c>
      <c r="B3277" s="6" t="s">
        <v>6640</v>
      </c>
      <c r="C3277" s="5" t="s">
        <v>6641</v>
      </c>
      <c r="D3277" s="7">
        <v>119</v>
      </c>
      <c r="E3277" s="7" t="s">
        <v>6184</v>
      </c>
      <c r="F3277" s="7" t="s">
        <v>10</v>
      </c>
      <c r="G3277" s="8">
        <v>2</v>
      </c>
    </row>
    <row r="3278" spans="1:7">
      <c r="A3278" s="5" t="s">
        <v>4714</v>
      </c>
      <c r="B3278" s="6" t="s">
        <v>4715</v>
      </c>
      <c r="C3278" s="5" t="s">
        <v>4716</v>
      </c>
      <c r="D3278" s="7">
        <v>118</v>
      </c>
      <c r="E3278" s="7" t="s">
        <v>4717</v>
      </c>
      <c r="F3278" s="7" t="s">
        <v>10</v>
      </c>
      <c r="G3278" s="8">
        <v>3</v>
      </c>
    </row>
    <row r="3279" spans="1:7">
      <c r="A3279" s="5" t="s">
        <v>3129</v>
      </c>
      <c r="B3279" s="6" t="s">
        <v>3130</v>
      </c>
      <c r="C3279" s="5" t="s">
        <v>3131</v>
      </c>
      <c r="D3279" s="7">
        <v>126</v>
      </c>
      <c r="E3279" s="7" t="s">
        <v>3122</v>
      </c>
      <c r="F3279" s="7" t="s">
        <v>10</v>
      </c>
      <c r="G3279" s="8">
        <v>4</v>
      </c>
    </row>
    <row r="3280" spans="1:7">
      <c r="A3280" s="5" t="s">
        <v>636</v>
      </c>
      <c r="B3280" s="6" t="s">
        <v>637</v>
      </c>
      <c r="C3280" s="5" t="s">
        <v>638</v>
      </c>
      <c r="D3280" s="7">
        <v>585</v>
      </c>
      <c r="E3280" s="7" t="s">
        <v>632</v>
      </c>
      <c r="F3280" s="7" t="s">
        <v>10</v>
      </c>
      <c r="G3280" s="8">
        <v>7</v>
      </c>
    </row>
    <row r="3281" spans="1:7">
      <c r="A3281" s="5" t="s">
        <v>10923</v>
      </c>
      <c r="B3281" s="6" t="s">
        <v>10924</v>
      </c>
      <c r="C3281" s="5" t="s">
        <v>10925</v>
      </c>
      <c r="D3281" s="7">
        <v>358</v>
      </c>
      <c r="E3281" s="7">
        <v>16</v>
      </c>
      <c r="F3281" s="7" t="s">
        <v>10</v>
      </c>
      <c r="G3281" s="8">
        <v>1</v>
      </c>
    </row>
    <row r="3282" spans="1:7">
      <c r="A3282" s="5" t="s">
        <v>5697</v>
      </c>
      <c r="B3282" s="6" t="s">
        <v>5698</v>
      </c>
      <c r="C3282" s="5" t="s">
        <v>5699</v>
      </c>
      <c r="D3282" s="7">
        <v>522</v>
      </c>
      <c r="E3282" s="7" t="s">
        <v>5700</v>
      </c>
      <c r="F3282" s="7" t="s">
        <v>10</v>
      </c>
      <c r="G3282" s="8">
        <v>3</v>
      </c>
    </row>
    <row r="3283" spans="1:7">
      <c r="A3283" s="5" t="s">
        <v>5367</v>
      </c>
      <c r="B3283" s="6" t="s">
        <v>5368</v>
      </c>
      <c r="C3283" s="5" t="s">
        <v>5369</v>
      </c>
      <c r="D3283" s="7">
        <v>170</v>
      </c>
      <c r="E3283" s="7" t="s">
        <v>5344</v>
      </c>
      <c r="F3283" s="7" t="s">
        <v>10</v>
      </c>
      <c r="G3283" s="8">
        <v>3</v>
      </c>
    </row>
    <row r="3284" spans="1:7">
      <c r="A3284" s="5" t="s">
        <v>20401</v>
      </c>
      <c r="B3284" s="6" t="s">
        <v>20402</v>
      </c>
      <c r="C3284" s="5" t="s">
        <v>20403</v>
      </c>
      <c r="D3284" s="7">
        <v>917</v>
      </c>
      <c r="E3284" s="7">
        <v>6</v>
      </c>
      <c r="F3284" s="7" t="s">
        <v>10</v>
      </c>
      <c r="G3284" s="8">
        <v>1</v>
      </c>
    </row>
    <row r="3285" spans="1:7">
      <c r="A3285" s="5" t="s">
        <v>13083</v>
      </c>
      <c r="B3285" s="6" t="s">
        <v>13084</v>
      </c>
      <c r="C3285" s="5" t="s">
        <v>13085</v>
      </c>
      <c r="D3285" s="7">
        <v>344</v>
      </c>
      <c r="E3285" s="7">
        <v>15</v>
      </c>
      <c r="F3285" s="7" t="s">
        <v>10</v>
      </c>
      <c r="G3285" s="8">
        <v>1</v>
      </c>
    </row>
    <row r="3286" spans="1:7">
      <c r="A3286" s="5" t="s">
        <v>7808</v>
      </c>
      <c r="B3286" s="6" t="s">
        <v>7809</v>
      </c>
      <c r="C3286" s="5" t="s">
        <v>7810</v>
      </c>
      <c r="D3286" s="7">
        <v>470</v>
      </c>
      <c r="E3286" s="7" t="s">
        <v>7236</v>
      </c>
      <c r="F3286" s="7" t="s">
        <v>10</v>
      </c>
      <c r="G3286" s="8">
        <v>2</v>
      </c>
    </row>
    <row r="3287" spans="1:7">
      <c r="A3287" s="5" t="s">
        <v>17944</v>
      </c>
      <c r="B3287" s="6" t="s">
        <v>17945</v>
      </c>
      <c r="C3287" s="5" t="s">
        <v>17946</v>
      </c>
      <c r="D3287" s="7">
        <v>615</v>
      </c>
      <c r="E3287" s="7">
        <v>12</v>
      </c>
      <c r="F3287" s="7" t="s">
        <v>10</v>
      </c>
      <c r="G3287" s="8">
        <v>1</v>
      </c>
    </row>
    <row r="3288" spans="1:7">
      <c r="A3288" s="5" t="s">
        <v>3419</v>
      </c>
      <c r="B3288" s="6" t="s">
        <v>3420</v>
      </c>
      <c r="C3288" s="5" t="s">
        <v>3421</v>
      </c>
      <c r="D3288" s="7">
        <v>519</v>
      </c>
      <c r="E3288" s="7" t="s">
        <v>3391</v>
      </c>
      <c r="F3288" s="7" t="s">
        <v>10</v>
      </c>
      <c r="G3288" s="8">
        <v>4</v>
      </c>
    </row>
    <row r="3289" spans="1:7">
      <c r="A3289" s="5" t="s">
        <v>13089</v>
      </c>
      <c r="B3289" s="6" t="s">
        <v>13090</v>
      </c>
      <c r="C3289" s="5" t="s">
        <v>13091</v>
      </c>
      <c r="D3289" s="7">
        <v>526</v>
      </c>
      <c r="E3289" s="7">
        <v>15</v>
      </c>
      <c r="F3289" s="7" t="s">
        <v>10</v>
      </c>
      <c r="G3289" s="8">
        <v>1</v>
      </c>
    </row>
    <row r="3290" spans="1:7">
      <c r="A3290" s="5" t="s">
        <v>1647</v>
      </c>
      <c r="B3290" s="6" t="s">
        <v>1648</v>
      </c>
      <c r="C3290" s="5" t="s">
        <v>1649</v>
      </c>
      <c r="D3290" s="7">
        <v>162</v>
      </c>
      <c r="E3290" s="7" t="s">
        <v>1637</v>
      </c>
      <c r="F3290" s="7" t="s">
        <v>10</v>
      </c>
      <c r="G3290" s="8">
        <v>5</v>
      </c>
    </row>
    <row r="3291" spans="1:7">
      <c r="A3291" s="5" t="s">
        <v>10440</v>
      </c>
      <c r="B3291" s="10" t="s">
        <v>10441</v>
      </c>
      <c r="C3291" s="11" t="s">
        <v>10442</v>
      </c>
      <c r="D3291" s="9">
        <v>406</v>
      </c>
      <c r="E3291" s="7">
        <v>18</v>
      </c>
      <c r="F3291" s="7" t="s">
        <v>10</v>
      </c>
      <c r="G3291" s="8">
        <v>1</v>
      </c>
    </row>
    <row r="3292" spans="1:7">
      <c r="A3292" s="5" t="s">
        <v>19553</v>
      </c>
      <c r="B3292" s="6" t="s">
        <v>19554</v>
      </c>
      <c r="C3292" s="5" t="s">
        <v>19555</v>
      </c>
      <c r="D3292" s="7">
        <v>545</v>
      </c>
      <c r="E3292" s="7">
        <v>10</v>
      </c>
      <c r="F3292" s="7" t="s">
        <v>10</v>
      </c>
      <c r="G3292" s="8">
        <v>1</v>
      </c>
    </row>
    <row r="3293" spans="1:7">
      <c r="A3293" s="5" t="s">
        <v>1656</v>
      </c>
      <c r="B3293" s="6" t="s">
        <v>1657</v>
      </c>
      <c r="C3293" s="5" t="s">
        <v>1658</v>
      </c>
      <c r="D3293" s="7">
        <v>154</v>
      </c>
      <c r="E3293" s="7" t="s">
        <v>1659</v>
      </c>
      <c r="F3293" s="7" t="s">
        <v>10</v>
      </c>
      <c r="G3293" s="8">
        <v>5</v>
      </c>
    </row>
    <row r="3294" spans="1:7">
      <c r="A3294" s="5" t="s">
        <v>6642</v>
      </c>
      <c r="B3294" s="6" t="s">
        <v>6643</v>
      </c>
      <c r="C3294" s="5" t="s">
        <v>6644</v>
      </c>
      <c r="D3294" s="7">
        <v>222</v>
      </c>
      <c r="E3294" s="7" t="s">
        <v>6184</v>
      </c>
      <c r="F3294" s="7" t="s">
        <v>10</v>
      </c>
      <c r="G3294" s="8">
        <v>2</v>
      </c>
    </row>
    <row r="3295" spans="1:7">
      <c r="A3295" s="5" t="s">
        <v>2269</v>
      </c>
      <c r="B3295" s="6" t="s">
        <v>2270</v>
      </c>
      <c r="C3295" s="5" t="s">
        <v>2271</v>
      </c>
      <c r="D3295" s="7">
        <v>2094</v>
      </c>
      <c r="E3295" s="7" t="s">
        <v>2265</v>
      </c>
      <c r="F3295" s="7" t="s">
        <v>10</v>
      </c>
      <c r="G3295" s="8">
        <v>5</v>
      </c>
    </row>
    <row r="3296" spans="1:7">
      <c r="A3296" s="5" t="s">
        <v>4872</v>
      </c>
      <c r="B3296" s="6" t="s">
        <v>4873</v>
      </c>
      <c r="C3296" s="5" t="s">
        <v>4874</v>
      </c>
      <c r="D3296" s="7">
        <v>1196</v>
      </c>
      <c r="E3296" s="7" t="s">
        <v>1367</v>
      </c>
      <c r="F3296" s="7" t="s">
        <v>10</v>
      </c>
      <c r="G3296" s="8">
        <v>6</v>
      </c>
    </row>
    <row r="3297" spans="1:7">
      <c r="A3297" s="5" t="s">
        <v>5898</v>
      </c>
      <c r="B3297" s="6" t="s">
        <v>5899</v>
      </c>
      <c r="C3297" s="5" t="s">
        <v>5900</v>
      </c>
      <c r="D3297" s="7">
        <v>733</v>
      </c>
      <c r="E3297" s="7" t="s">
        <v>5846</v>
      </c>
      <c r="F3297" s="7" t="s">
        <v>10</v>
      </c>
      <c r="G3297" s="8">
        <v>3</v>
      </c>
    </row>
    <row r="3298" spans="1:7">
      <c r="A3298" s="5" t="s">
        <v>19559</v>
      </c>
      <c r="B3298" s="6" t="s">
        <v>19560</v>
      </c>
      <c r="C3298" s="5" t="s">
        <v>19561</v>
      </c>
      <c r="D3298" s="7">
        <v>1159</v>
      </c>
      <c r="E3298" s="7">
        <v>10</v>
      </c>
      <c r="F3298" s="7" t="s">
        <v>10</v>
      </c>
      <c r="G3298" s="8">
        <v>1</v>
      </c>
    </row>
    <row r="3299" spans="1:7">
      <c r="A3299" s="5" t="s">
        <v>4612</v>
      </c>
      <c r="B3299" s="6" t="s">
        <v>4613</v>
      </c>
      <c r="C3299" s="5" t="s">
        <v>4614</v>
      </c>
      <c r="D3299" s="7">
        <v>2301</v>
      </c>
      <c r="E3299" s="7" t="s">
        <v>4611</v>
      </c>
      <c r="F3299" s="7" t="s">
        <v>10</v>
      </c>
      <c r="G3299" s="8">
        <v>3</v>
      </c>
    </row>
    <row r="3300" spans="1:7">
      <c r="A3300" s="5" t="s">
        <v>6888</v>
      </c>
      <c r="B3300" s="6" t="s">
        <v>6889</v>
      </c>
      <c r="C3300" s="5" t="s">
        <v>6890</v>
      </c>
      <c r="D3300" s="7">
        <v>825</v>
      </c>
      <c r="E3300" s="7" t="s">
        <v>6818</v>
      </c>
      <c r="F3300" s="7" t="s">
        <v>10</v>
      </c>
      <c r="G3300" s="8">
        <v>2</v>
      </c>
    </row>
    <row r="3301" spans="1:7">
      <c r="A3301" s="5" t="s">
        <v>2415</v>
      </c>
      <c r="B3301" s="6" t="s">
        <v>2416</v>
      </c>
      <c r="C3301" s="5" t="s">
        <v>2417</v>
      </c>
      <c r="D3301" s="7">
        <v>1504</v>
      </c>
      <c r="E3301" s="7" t="s">
        <v>2390</v>
      </c>
      <c r="F3301" s="7" t="s">
        <v>10</v>
      </c>
      <c r="G3301" s="8">
        <v>4</v>
      </c>
    </row>
    <row r="3302" spans="1:7">
      <c r="A3302" s="5" t="s">
        <v>13098</v>
      </c>
      <c r="B3302" s="6" t="s">
        <v>13099</v>
      </c>
      <c r="C3302" s="5" t="s">
        <v>13100</v>
      </c>
      <c r="D3302" s="7">
        <v>1333</v>
      </c>
      <c r="E3302" s="7">
        <v>15</v>
      </c>
      <c r="F3302" s="7" t="s">
        <v>10</v>
      </c>
      <c r="G3302" s="8">
        <v>1</v>
      </c>
    </row>
    <row r="3303" spans="1:7">
      <c r="A3303" s="5" t="s">
        <v>17953</v>
      </c>
      <c r="B3303" s="6" t="s">
        <v>17954</v>
      </c>
      <c r="C3303" s="5" t="s">
        <v>17955</v>
      </c>
      <c r="D3303" s="7">
        <v>206</v>
      </c>
      <c r="E3303" s="7">
        <v>12</v>
      </c>
      <c r="F3303" s="7" t="s">
        <v>10</v>
      </c>
      <c r="G3303" s="8">
        <v>1</v>
      </c>
    </row>
    <row r="3304" spans="1:7">
      <c r="A3304" s="5" t="s">
        <v>3276</v>
      </c>
      <c r="B3304" s="10" t="s">
        <v>3277</v>
      </c>
      <c r="C3304" s="5" t="s">
        <v>3278</v>
      </c>
      <c r="D3304" s="7">
        <v>516</v>
      </c>
      <c r="E3304" s="7" t="s">
        <v>3224</v>
      </c>
      <c r="F3304" s="7" t="s">
        <v>10</v>
      </c>
      <c r="G3304" s="8">
        <v>4</v>
      </c>
    </row>
    <row r="3305" spans="1:7">
      <c r="A3305" s="5" t="s">
        <v>13101</v>
      </c>
      <c r="B3305" s="6" t="s">
        <v>13102</v>
      </c>
      <c r="C3305" s="5" t="s">
        <v>13103</v>
      </c>
      <c r="D3305" s="7">
        <v>612</v>
      </c>
      <c r="E3305" s="7">
        <v>15</v>
      </c>
      <c r="F3305" s="7" t="s">
        <v>10</v>
      </c>
      <c r="G3305" s="8">
        <v>1</v>
      </c>
    </row>
    <row r="3306" spans="1:7">
      <c r="A3306" s="5" t="s">
        <v>13104</v>
      </c>
      <c r="B3306" s="6" t="s">
        <v>13105</v>
      </c>
      <c r="C3306" s="5" t="s">
        <v>13106</v>
      </c>
      <c r="D3306" s="7">
        <v>478</v>
      </c>
      <c r="E3306" s="7">
        <v>15</v>
      </c>
      <c r="F3306" s="7" t="s">
        <v>10</v>
      </c>
      <c r="G3306" s="8">
        <v>1</v>
      </c>
    </row>
    <row r="3307" spans="1:7">
      <c r="A3307" s="5" t="s">
        <v>13107</v>
      </c>
      <c r="B3307" s="6" t="s">
        <v>13108</v>
      </c>
      <c r="C3307" s="5" t="s">
        <v>13109</v>
      </c>
      <c r="D3307" s="7">
        <v>783</v>
      </c>
      <c r="E3307" s="7">
        <v>15</v>
      </c>
      <c r="F3307" s="7" t="s">
        <v>10</v>
      </c>
      <c r="G3307" s="8">
        <v>1</v>
      </c>
    </row>
    <row r="3308" spans="1:7">
      <c r="A3308" s="5" t="s">
        <v>2148</v>
      </c>
      <c r="B3308" s="6" t="s">
        <v>2149</v>
      </c>
      <c r="C3308" s="5" t="s">
        <v>2150</v>
      </c>
      <c r="D3308" s="7">
        <v>227</v>
      </c>
      <c r="E3308" s="7" t="s">
        <v>2090</v>
      </c>
      <c r="F3308" s="7" t="s">
        <v>10</v>
      </c>
      <c r="G3308" s="8">
        <v>5</v>
      </c>
    </row>
    <row r="3309" spans="1:7">
      <c r="A3309" s="5" t="s">
        <v>4718</v>
      </c>
      <c r="B3309" s="6" t="s">
        <v>4719</v>
      </c>
      <c r="C3309" s="5" t="s">
        <v>4720</v>
      </c>
      <c r="D3309" s="7">
        <v>1321</v>
      </c>
      <c r="E3309" s="7" t="s">
        <v>4721</v>
      </c>
      <c r="F3309" s="7" t="s">
        <v>10</v>
      </c>
      <c r="G3309" s="8">
        <v>3</v>
      </c>
    </row>
    <row r="3310" spans="1:7">
      <c r="A3310" s="5" t="s">
        <v>13110</v>
      </c>
      <c r="B3310" s="6" t="s">
        <v>13111</v>
      </c>
      <c r="C3310" s="5" t="s">
        <v>13112</v>
      </c>
      <c r="D3310" s="7">
        <v>581</v>
      </c>
      <c r="E3310" s="7">
        <v>15</v>
      </c>
      <c r="F3310" s="7" t="s">
        <v>10</v>
      </c>
      <c r="G3310" s="8">
        <v>1</v>
      </c>
    </row>
    <row r="3311" spans="1:7">
      <c r="A3311" s="5" t="s">
        <v>13113</v>
      </c>
      <c r="B3311" s="6" t="s">
        <v>13114</v>
      </c>
      <c r="C3311" s="5" t="s">
        <v>13115</v>
      </c>
      <c r="D3311" s="7">
        <v>488</v>
      </c>
      <c r="E3311" s="7">
        <v>15</v>
      </c>
      <c r="F3311" s="7" t="s">
        <v>10</v>
      </c>
      <c r="G3311" s="8">
        <v>1</v>
      </c>
    </row>
    <row r="3312" spans="1:7">
      <c r="A3312" s="5" t="s">
        <v>13116</v>
      </c>
      <c r="B3312" s="6" t="s">
        <v>13117</v>
      </c>
      <c r="C3312" s="5" t="s">
        <v>13118</v>
      </c>
      <c r="D3312" s="7">
        <v>561</v>
      </c>
      <c r="E3312" s="7">
        <v>15</v>
      </c>
      <c r="F3312" s="7" t="s">
        <v>10</v>
      </c>
      <c r="G3312" s="8">
        <v>1</v>
      </c>
    </row>
    <row r="3313" spans="1:7">
      <c r="A3313" s="5" t="s">
        <v>17959</v>
      </c>
      <c r="B3313" s="6" t="s">
        <v>17960</v>
      </c>
      <c r="C3313" s="5" t="s">
        <v>17961</v>
      </c>
      <c r="D3313" s="7">
        <v>558</v>
      </c>
      <c r="E3313" s="7">
        <v>12</v>
      </c>
      <c r="F3313" s="7" t="s">
        <v>10</v>
      </c>
      <c r="G3313" s="8">
        <v>1</v>
      </c>
    </row>
    <row r="3314" spans="1:7">
      <c r="A3314" s="5" t="s">
        <v>1994</v>
      </c>
      <c r="B3314" s="6" t="s">
        <v>1995</v>
      </c>
      <c r="C3314" s="5" t="s">
        <v>1996</v>
      </c>
      <c r="D3314" s="7">
        <v>226</v>
      </c>
      <c r="E3314" s="7" t="s">
        <v>1997</v>
      </c>
      <c r="F3314" s="7" t="s">
        <v>10</v>
      </c>
      <c r="G3314" s="8">
        <v>5</v>
      </c>
    </row>
    <row r="3315" spans="1:7">
      <c r="A3315" s="5" t="s">
        <v>14214</v>
      </c>
      <c r="B3315" s="6" t="s">
        <v>14215</v>
      </c>
      <c r="C3315" s="5" t="s">
        <v>14216</v>
      </c>
      <c r="D3315" s="7">
        <v>1118</v>
      </c>
      <c r="E3315" s="7" t="s">
        <v>8074</v>
      </c>
      <c r="F3315" s="7" t="s">
        <v>10</v>
      </c>
      <c r="G3315" s="8">
        <v>2</v>
      </c>
    </row>
    <row r="3316" spans="1:7">
      <c r="A3316" s="5" t="s">
        <v>1863</v>
      </c>
      <c r="B3316" s="6" t="s">
        <v>1864</v>
      </c>
      <c r="C3316" s="5" t="s">
        <v>1865</v>
      </c>
      <c r="D3316" s="7">
        <v>339</v>
      </c>
      <c r="E3316" s="7" t="s">
        <v>1866</v>
      </c>
      <c r="F3316" s="7" t="s">
        <v>10</v>
      </c>
      <c r="G3316" s="8">
        <v>5</v>
      </c>
    </row>
    <row r="3317" spans="1:7">
      <c r="A3317" s="5" t="s">
        <v>10926</v>
      </c>
      <c r="B3317" s="6" t="s">
        <v>10927</v>
      </c>
      <c r="C3317" s="5" t="s">
        <v>10928</v>
      </c>
      <c r="D3317" s="7">
        <v>261</v>
      </c>
      <c r="E3317" s="7">
        <v>16</v>
      </c>
      <c r="F3317" s="7" t="s">
        <v>10</v>
      </c>
      <c r="G3317" s="8">
        <v>1</v>
      </c>
    </row>
    <row r="3318" spans="1:7">
      <c r="A3318" s="5" t="s">
        <v>14217</v>
      </c>
      <c r="B3318" s="6" t="s">
        <v>14218</v>
      </c>
      <c r="C3318" s="5" t="s">
        <v>14219</v>
      </c>
      <c r="D3318" s="7">
        <v>616</v>
      </c>
      <c r="E3318" s="7">
        <v>13</v>
      </c>
      <c r="F3318" s="7" t="s">
        <v>10</v>
      </c>
      <c r="G3318" s="8">
        <v>1</v>
      </c>
    </row>
    <row r="3319" spans="1:7">
      <c r="A3319" s="5" t="s">
        <v>13119</v>
      </c>
      <c r="B3319" s="6" t="s">
        <v>13120</v>
      </c>
      <c r="C3319" s="5" t="s">
        <v>13121</v>
      </c>
      <c r="D3319" s="7">
        <v>240</v>
      </c>
      <c r="E3319" s="7">
        <v>15</v>
      </c>
      <c r="F3319" s="7" t="s">
        <v>10</v>
      </c>
      <c r="G3319" s="8">
        <v>1</v>
      </c>
    </row>
    <row r="3320" spans="1:7">
      <c r="A3320" s="5" t="s">
        <v>8468</v>
      </c>
      <c r="B3320" s="6" t="s">
        <v>8469</v>
      </c>
      <c r="C3320" s="5" t="s">
        <v>8470</v>
      </c>
      <c r="D3320" s="7">
        <v>193</v>
      </c>
      <c r="E3320" s="7" t="s">
        <v>8326</v>
      </c>
      <c r="F3320" s="7" t="s">
        <v>10</v>
      </c>
      <c r="G3320" s="8">
        <v>2</v>
      </c>
    </row>
    <row r="3321" spans="1:7">
      <c r="A3321" s="5" t="s">
        <v>13122</v>
      </c>
      <c r="B3321" s="6" t="s">
        <v>13123</v>
      </c>
      <c r="C3321" s="5" t="s">
        <v>13124</v>
      </c>
      <c r="D3321" s="7">
        <v>749</v>
      </c>
      <c r="E3321" s="7">
        <v>15</v>
      </c>
      <c r="F3321" s="7" t="s">
        <v>10</v>
      </c>
      <c r="G3321" s="8">
        <v>1</v>
      </c>
    </row>
    <row r="3322" spans="1:7">
      <c r="A3322" s="5" t="s">
        <v>13125</v>
      </c>
      <c r="B3322" s="6" t="s">
        <v>13126</v>
      </c>
      <c r="C3322" s="5" t="s">
        <v>13127</v>
      </c>
      <c r="D3322" s="7">
        <v>714</v>
      </c>
      <c r="E3322" s="7">
        <v>15</v>
      </c>
      <c r="F3322" s="7" t="s">
        <v>10</v>
      </c>
      <c r="G3322" s="8">
        <v>1</v>
      </c>
    </row>
    <row r="3323" spans="1:7">
      <c r="A3323" s="5" t="s">
        <v>232</v>
      </c>
      <c r="B3323" s="6" t="s">
        <v>233</v>
      </c>
      <c r="C3323" s="5" t="s">
        <v>234</v>
      </c>
      <c r="D3323" s="7">
        <v>2472</v>
      </c>
      <c r="E3323" s="7" t="s">
        <v>235</v>
      </c>
      <c r="F3323" s="7" t="s">
        <v>10</v>
      </c>
      <c r="G3323" s="8">
        <v>9</v>
      </c>
    </row>
    <row r="3324" spans="1:7">
      <c r="A3324" s="5" t="s">
        <v>1592</v>
      </c>
      <c r="B3324" s="6" t="s">
        <v>1593</v>
      </c>
      <c r="C3324" s="5" t="s">
        <v>1594</v>
      </c>
      <c r="D3324" s="7">
        <v>2358</v>
      </c>
      <c r="E3324" s="7" t="s">
        <v>1595</v>
      </c>
      <c r="F3324" s="7" t="s">
        <v>10</v>
      </c>
      <c r="G3324" s="8">
        <v>5</v>
      </c>
    </row>
    <row r="3325" spans="1:7">
      <c r="A3325" s="5" t="s">
        <v>827</v>
      </c>
      <c r="B3325" s="6" t="s">
        <v>828</v>
      </c>
      <c r="C3325" s="5" t="s">
        <v>829</v>
      </c>
      <c r="D3325" s="7">
        <v>2388</v>
      </c>
      <c r="E3325" s="7" t="s">
        <v>830</v>
      </c>
      <c r="F3325" s="7" t="s">
        <v>10</v>
      </c>
      <c r="G3325" s="8">
        <v>7</v>
      </c>
    </row>
    <row r="3326" spans="1:7">
      <c r="A3326" s="5" t="s">
        <v>8247</v>
      </c>
      <c r="B3326" s="6" t="s">
        <v>8248</v>
      </c>
      <c r="C3326" s="5" t="s">
        <v>8249</v>
      </c>
      <c r="D3326" s="7">
        <v>317</v>
      </c>
      <c r="E3326" s="7" t="s">
        <v>8074</v>
      </c>
      <c r="F3326" s="7" t="s">
        <v>10</v>
      </c>
      <c r="G3326" s="8">
        <v>2</v>
      </c>
    </row>
    <row r="3327" spans="1:7">
      <c r="A3327" s="5" t="s">
        <v>13784</v>
      </c>
      <c r="B3327" s="6" t="s">
        <v>13785</v>
      </c>
      <c r="C3327" s="5" t="s">
        <v>13786</v>
      </c>
      <c r="D3327" s="7">
        <v>147</v>
      </c>
      <c r="E3327" s="7">
        <v>14</v>
      </c>
      <c r="F3327" s="7" t="s">
        <v>10</v>
      </c>
      <c r="G3327" s="8">
        <v>1</v>
      </c>
    </row>
    <row r="3328" spans="1:7">
      <c r="A3328" s="5" t="s">
        <v>13134</v>
      </c>
      <c r="B3328" s="6" t="s">
        <v>13135</v>
      </c>
      <c r="C3328" s="5" t="s">
        <v>13136</v>
      </c>
      <c r="D3328" s="7">
        <v>442</v>
      </c>
      <c r="E3328" s="7">
        <v>15</v>
      </c>
      <c r="F3328" s="7" t="s">
        <v>10</v>
      </c>
      <c r="G3328" s="8">
        <v>1</v>
      </c>
    </row>
    <row r="3329" spans="1:7">
      <c r="A3329" s="5" t="s">
        <v>17971</v>
      </c>
      <c r="B3329" s="6" t="s">
        <v>17972</v>
      </c>
      <c r="C3329" s="5" t="s">
        <v>17973</v>
      </c>
      <c r="D3329" s="7">
        <v>207</v>
      </c>
      <c r="E3329" s="7">
        <v>12</v>
      </c>
      <c r="F3329" s="7" t="s">
        <v>10</v>
      </c>
      <c r="G3329" s="8">
        <v>1</v>
      </c>
    </row>
    <row r="3330" spans="1:7">
      <c r="A3330" s="5" t="s">
        <v>19566</v>
      </c>
      <c r="B3330" s="6" t="s">
        <v>19567</v>
      </c>
      <c r="C3330" s="5" t="s">
        <v>19568</v>
      </c>
      <c r="D3330" s="7">
        <v>196</v>
      </c>
      <c r="E3330" s="7">
        <v>10</v>
      </c>
      <c r="F3330" s="7" t="s">
        <v>10</v>
      </c>
      <c r="G3330" s="8">
        <v>1</v>
      </c>
    </row>
    <row r="3331" spans="1:7">
      <c r="A3331" s="5" t="s">
        <v>14220</v>
      </c>
      <c r="B3331" s="6" t="s">
        <v>14221</v>
      </c>
      <c r="C3331" s="5" t="s">
        <v>14222</v>
      </c>
      <c r="D3331" s="7">
        <v>391</v>
      </c>
      <c r="E3331" s="7">
        <v>13</v>
      </c>
      <c r="F3331" s="7" t="s">
        <v>10</v>
      </c>
      <c r="G3331" s="8">
        <v>1</v>
      </c>
    </row>
    <row r="3332" spans="1:7">
      <c r="A3332" s="5" t="s">
        <v>10700</v>
      </c>
      <c r="B3332" s="6" t="s">
        <v>10701</v>
      </c>
      <c r="C3332" s="5" t="s">
        <v>10702</v>
      </c>
      <c r="D3332" s="7">
        <v>573</v>
      </c>
      <c r="E3332" s="7">
        <v>17</v>
      </c>
      <c r="F3332" s="7" t="s">
        <v>10</v>
      </c>
      <c r="G3332" s="8">
        <v>1</v>
      </c>
    </row>
    <row r="3333" spans="1:7">
      <c r="A3333" s="5" t="s">
        <v>3776</v>
      </c>
      <c r="B3333" s="6" t="s">
        <v>3777</v>
      </c>
      <c r="C3333" s="5" t="s">
        <v>3778</v>
      </c>
      <c r="D3333" s="7">
        <v>439</v>
      </c>
      <c r="E3333" s="7" t="s">
        <v>3779</v>
      </c>
      <c r="F3333" s="7" t="s">
        <v>10</v>
      </c>
      <c r="G3333" s="8">
        <v>4</v>
      </c>
    </row>
    <row r="3334" spans="1:7">
      <c r="A3334" s="5" t="s">
        <v>3657</v>
      </c>
      <c r="B3334" s="6" t="s">
        <v>3658</v>
      </c>
      <c r="C3334" s="5" t="s">
        <v>3659</v>
      </c>
      <c r="D3334" s="7">
        <v>542</v>
      </c>
      <c r="E3334" s="7" t="s">
        <v>3653</v>
      </c>
      <c r="F3334" s="7" t="s">
        <v>10</v>
      </c>
      <c r="G3334" s="8">
        <v>4</v>
      </c>
    </row>
    <row r="3335" spans="1:7">
      <c r="A3335" s="5" t="s">
        <v>13140</v>
      </c>
      <c r="B3335" s="6" t="s">
        <v>13141</v>
      </c>
      <c r="C3335" s="5" t="s">
        <v>13142</v>
      </c>
      <c r="D3335" s="7">
        <v>1134</v>
      </c>
      <c r="E3335" s="7">
        <v>15</v>
      </c>
      <c r="F3335" s="7" t="s">
        <v>10</v>
      </c>
      <c r="G3335" s="8">
        <v>1</v>
      </c>
    </row>
    <row r="3336" spans="1:7">
      <c r="A3336" s="5" t="s">
        <v>9540</v>
      </c>
      <c r="B3336" s="6" t="s">
        <v>9541</v>
      </c>
      <c r="C3336" s="5" t="s">
        <v>9542</v>
      </c>
      <c r="D3336" s="7">
        <v>1062</v>
      </c>
      <c r="E3336" s="7" t="s">
        <v>9485</v>
      </c>
      <c r="F3336" s="7" t="s">
        <v>10</v>
      </c>
      <c r="G3336" s="8">
        <v>2</v>
      </c>
    </row>
    <row r="3337" spans="1:7">
      <c r="A3337" s="5" t="s">
        <v>10446</v>
      </c>
      <c r="B3337" s="10" t="s">
        <v>10447</v>
      </c>
      <c r="C3337" s="11" t="s">
        <v>10448</v>
      </c>
      <c r="D3337" s="9">
        <v>110</v>
      </c>
      <c r="E3337" s="7">
        <v>18</v>
      </c>
      <c r="F3337" s="7" t="s">
        <v>10</v>
      </c>
      <c r="G3337" s="8">
        <v>1</v>
      </c>
    </row>
    <row r="3338" spans="1:7">
      <c r="A3338" s="5" t="s">
        <v>17979</v>
      </c>
      <c r="B3338" s="6" t="s">
        <v>17980</v>
      </c>
      <c r="C3338" s="5" t="s">
        <v>17981</v>
      </c>
      <c r="D3338" s="7">
        <v>144</v>
      </c>
      <c r="E3338" s="7">
        <v>12</v>
      </c>
      <c r="F3338" s="7" t="s">
        <v>10</v>
      </c>
      <c r="G3338" s="8">
        <v>1</v>
      </c>
    </row>
    <row r="3339" spans="1:7">
      <c r="A3339" s="5" t="s">
        <v>17982</v>
      </c>
      <c r="B3339" s="6" t="s">
        <v>17983</v>
      </c>
      <c r="C3339" s="5" t="s">
        <v>17984</v>
      </c>
      <c r="D3339" s="7">
        <v>504</v>
      </c>
      <c r="E3339" s="7">
        <v>12</v>
      </c>
      <c r="F3339" s="7" t="s">
        <v>10</v>
      </c>
      <c r="G3339" s="8">
        <v>1</v>
      </c>
    </row>
    <row r="3340" spans="1:7">
      <c r="A3340" s="5" t="s">
        <v>17985</v>
      </c>
      <c r="B3340" s="6" t="s">
        <v>17986</v>
      </c>
      <c r="C3340" s="5" t="s">
        <v>17987</v>
      </c>
      <c r="D3340" s="7">
        <v>625</v>
      </c>
      <c r="E3340" s="7">
        <v>12</v>
      </c>
      <c r="F3340" s="7" t="s">
        <v>10</v>
      </c>
      <c r="G3340" s="8">
        <v>1</v>
      </c>
    </row>
    <row r="3341" spans="1:7">
      <c r="A3341" s="5" t="s">
        <v>13143</v>
      </c>
      <c r="B3341" s="6" t="s">
        <v>13144</v>
      </c>
      <c r="C3341" s="5" t="s">
        <v>13145</v>
      </c>
      <c r="D3341" s="7">
        <v>671</v>
      </c>
      <c r="E3341" s="7">
        <v>15</v>
      </c>
      <c r="F3341" s="7" t="s">
        <v>10</v>
      </c>
      <c r="G3341" s="8">
        <v>1</v>
      </c>
    </row>
    <row r="3342" spans="1:7">
      <c r="A3342" s="5" t="s">
        <v>2473</v>
      </c>
      <c r="B3342" s="6" t="s">
        <v>2474</v>
      </c>
      <c r="C3342" s="5" t="s">
        <v>2475</v>
      </c>
      <c r="D3342" s="7">
        <v>655</v>
      </c>
      <c r="E3342" s="7" t="s">
        <v>2451</v>
      </c>
      <c r="F3342" s="7" t="s">
        <v>10</v>
      </c>
      <c r="G3342" s="8">
        <v>4</v>
      </c>
    </row>
    <row r="3343" spans="1:7">
      <c r="A3343" s="5" t="s">
        <v>3856</v>
      </c>
      <c r="B3343" s="6" t="s">
        <v>3857</v>
      </c>
      <c r="C3343" s="5" t="s">
        <v>3858</v>
      </c>
      <c r="D3343" s="7">
        <v>681</v>
      </c>
      <c r="E3343" s="7" t="s">
        <v>3822</v>
      </c>
      <c r="F3343" s="7" t="s">
        <v>10</v>
      </c>
      <c r="G3343" s="8">
        <v>3</v>
      </c>
    </row>
    <row r="3344" spans="1:7">
      <c r="A3344" s="5" t="s">
        <v>17988</v>
      </c>
      <c r="B3344" s="6" t="s">
        <v>17989</v>
      </c>
      <c r="C3344" s="5" t="s">
        <v>17990</v>
      </c>
      <c r="D3344" s="7">
        <v>636</v>
      </c>
      <c r="E3344" s="7">
        <v>12</v>
      </c>
      <c r="F3344" s="7" t="s">
        <v>10</v>
      </c>
      <c r="G3344" s="8">
        <v>1</v>
      </c>
    </row>
    <row r="3345" spans="1:7">
      <c r="A3345" s="5" t="s">
        <v>4615</v>
      </c>
      <c r="B3345" s="6" t="s">
        <v>4616</v>
      </c>
      <c r="C3345" s="5" t="s">
        <v>4617</v>
      </c>
      <c r="D3345" s="7">
        <v>269</v>
      </c>
      <c r="E3345" s="7" t="s">
        <v>4611</v>
      </c>
      <c r="F3345" s="7" t="s">
        <v>10</v>
      </c>
      <c r="G3345" s="8">
        <v>3</v>
      </c>
    </row>
    <row r="3346" spans="1:7">
      <c r="A3346" s="5" t="s">
        <v>19569</v>
      </c>
      <c r="B3346" s="6" t="s">
        <v>19570</v>
      </c>
      <c r="C3346" s="5" t="s">
        <v>19571</v>
      </c>
      <c r="D3346" s="7">
        <v>464</v>
      </c>
      <c r="E3346" s="7">
        <v>10</v>
      </c>
      <c r="F3346" s="7" t="s">
        <v>10</v>
      </c>
      <c r="G3346" s="8">
        <v>1</v>
      </c>
    </row>
    <row r="3347" spans="1:7">
      <c r="A3347" s="5" t="s">
        <v>563</v>
      </c>
      <c r="B3347" s="6" t="s">
        <v>564</v>
      </c>
      <c r="C3347" s="5" t="s">
        <v>565</v>
      </c>
      <c r="D3347" s="7">
        <v>917</v>
      </c>
      <c r="E3347" s="7" t="s">
        <v>532</v>
      </c>
      <c r="F3347" s="7" t="s">
        <v>10</v>
      </c>
      <c r="G3347" s="8">
        <v>7</v>
      </c>
    </row>
    <row r="3348" spans="1:7">
      <c r="A3348" s="5" t="s">
        <v>566</v>
      </c>
      <c r="B3348" s="6" t="s">
        <v>567</v>
      </c>
      <c r="C3348" s="5" t="s">
        <v>568</v>
      </c>
      <c r="D3348" s="7">
        <v>2707</v>
      </c>
      <c r="E3348" s="7" t="s">
        <v>532</v>
      </c>
      <c r="F3348" s="7" t="s">
        <v>10</v>
      </c>
      <c r="G3348" s="8">
        <v>7</v>
      </c>
    </row>
    <row r="3349" spans="1:7">
      <c r="A3349" s="5" t="s">
        <v>6987</v>
      </c>
      <c r="B3349" s="10" t="s">
        <v>6988</v>
      </c>
      <c r="C3349" s="5" t="s">
        <v>5363</v>
      </c>
      <c r="D3349" s="7">
        <v>248</v>
      </c>
      <c r="E3349" s="7" t="s">
        <v>2072</v>
      </c>
      <c r="F3349" s="7" t="s">
        <v>10</v>
      </c>
      <c r="G3349" s="8">
        <v>5</v>
      </c>
    </row>
    <row r="3350" spans="1:7">
      <c r="A3350" s="5" t="s">
        <v>10932</v>
      </c>
      <c r="B3350" s="6" t="s">
        <v>10933</v>
      </c>
      <c r="C3350" s="5" t="s">
        <v>10934</v>
      </c>
      <c r="D3350" s="7">
        <v>476</v>
      </c>
      <c r="E3350" s="7" t="s">
        <v>7236</v>
      </c>
      <c r="F3350" s="7" t="s">
        <v>10</v>
      </c>
      <c r="G3350" s="8">
        <v>2</v>
      </c>
    </row>
    <row r="3351" spans="1:7">
      <c r="A3351" s="5" t="s">
        <v>12939</v>
      </c>
      <c r="B3351" s="25" t="s">
        <v>20711</v>
      </c>
      <c r="C3351" s="5" t="s">
        <v>12941</v>
      </c>
      <c r="D3351" s="7">
        <v>488</v>
      </c>
      <c r="E3351" s="7">
        <v>15</v>
      </c>
      <c r="F3351" s="7" t="s">
        <v>10</v>
      </c>
      <c r="G3351" s="8">
        <v>1</v>
      </c>
    </row>
    <row r="3352" spans="1:7">
      <c r="A3352" s="5" t="s">
        <v>7208</v>
      </c>
      <c r="B3352" s="25" t="s">
        <v>10935</v>
      </c>
      <c r="C3352" s="5" t="s">
        <v>7210</v>
      </c>
      <c r="D3352" s="7">
        <v>339</v>
      </c>
      <c r="E3352" s="7" t="s">
        <v>4803</v>
      </c>
      <c r="F3352" s="7" t="s">
        <v>10</v>
      </c>
      <c r="G3352" s="8">
        <v>3</v>
      </c>
    </row>
    <row r="3353" spans="1:7">
      <c r="A3353" s="5" t="s">
        <v>2889</v>
      </c>
      <c r="B3353" s="6" t="s">
        <v>2890</v>
      </c>
      <c r="C3353" s="5" t="s">
        <v>2891</v>
      </c>
      <c r="D3353" s="7">
        <v>415</v>
      </c>
      <c r="E3353" s="7" t="s">
        <v>2816</v>
      </c>
      <c r="F3353" s="7" t="s">
        <v>10</v>
      </c>
      <c r="G3353" s="8">
        <v>4</v>
      </c>
    </row>
    <row r="3354" spans="1:7">
      <c r="A3354" s="5" t="s">
        <v>9475</v>
      </c>
      <c r="B3354" s="6" t="s">
        <v>9476</v>
      </c>
      <c r="C3354" s="5" t="s">
        <v>9477</v>
      </c>
      <c r="D3354" s="7">
        <v>151</v>
      </c>
      <c r="E3354" s="7" t="s">
        <v>9454</v>
      </c>
      <c r="F3354" s="7" t="s">
        <v>10</v>
      </c>
      <c r="G3354" s="8">
        <v>2</v>
      </c>
    </row>
    <row r="3355" spans="1:7">
      <c r="A3355" s="5" t="s">
        <v>13146</v>
      </c>
      <c r="B3355" s="6" t="s">
        <v>13147</v>
      </c>
      <c r="C3355" s="5" t="s">
        <v>13148</v>
      </c>
      <c r="D3355" s="7">
        <v>361</v>
      </c>
      <c r="E3355" s="7">
        <v>15</v>
      </c>
      <c r="F3355" s="7" t="s">
        <v>10</v>
      </c>
      <c r="G3355" s="8">
        <v>1</v>
      </c>
    </row>
    <row r="3356" spans="1:7">
      <c r="A3356" s="5" t="s">
        <v>8250</v>
      </c>
      <c r="B3356" s="6" t="s">
        <v>8251</v>
      </c>
      <c r="C3356" s="5" t="s">
        <v>8252</v>
      </c>
      <c r="D3356" s="7">
        <v>364</v>
      </c>
      <c r="E3356" s="7" t="s">
        <v>8074</v>
      </c>
      <c r="F3356" s="7" t="s">
        <v>10</v>
      </c>
      <c r="G3356" s="8">
        <v>2</v>
      </c>
    </row>
    <row r="3357" spans="1:7">
      <c r="A3357" s="5" t="s">
        <v>3281</v>
      </c>
      <c r="B3357" s="6" t="s">
        <v>3282</v>
      </c>
      <c r="C3357" s="5" t="s">
        <v>3283</v>
      </c>
      <c r="D3357" s="7">
        <v>1255</v>
      </c>
      <c r="E3357" s="7" t="s">
        <v>3224</v>
      </c>
      <c r="F3357" s="7" t="s">
        <v>10</v>
      </c>
      <c r="G3357" s="8">
        <v>4</v>
      </c>
    </row>
    <row r="3358" spans="1:7">
      <c r="A3358" s="5" t="s">
        <v>8256</v>
      </c>
      <c r="B3358" s="6" t="s">
        <v>8257</v>
      </c>
      <c r="C3358" s="5" t="s">
        <v>8258</v>
      </c>
      <c r="D3358" s="7">
        <v>652</v>
      </c>
      <c r="E3358" s="7" t="s">
        <v>8074</v>
      </c>
      <c r="F3358" s="7" t="s">
        <v>10</v>
      </c>
      <c r="G3358" s="8">
        <v>2</v>
      </c>
    </row>
    <row r="3359" spans="1:7">
      <c r="A3359" s="5" t="s">
        <v>2938</v>
      </c>
      <c r="B3359" s="6" t="s">
        <v>2939</v>
      </c>
      <c r="C3359" s="5" t="s">
        <v>2940</v>
      </c>
      <c r="D3359" s="7">
        <v>287</v>
      </c>
      <c r="E3359" s="7" t="s">
        <v>2934</v>
      </c>
      <c r="F3359" s="7" t="s">
        <v>10</v>
      </c>
      <c r="G3359" s="8">
        <v>4</v>
      </c>
    </row>
    <row r="3360" spans="1:7">
      <c r="A3360" s="5" t="s">
        <v>17977</v>
      </c>
      <c r="B3360" s="25" t="s">
        <v>20712</v>
      </c>
      <c r="C3360" s="5" t="s">
        <v>17978</v>
      </c>
      <c r="D3360" s="7">
        <v>183</v>
      </c>
      <c r="E3360" s="7">
        <v>12</v>
      </c>
      <c r="F3360" s="7" t="s">
        <v>10</v>
      </c>
      <c r="G3360" s="8">
        <v>1</v>
      </c>
    </row>
    <row r="3361" spans="1:7">
      <c r="A3361" s="5" t="s">
        <v>4631</v>
      </c>
      <c r="B3361" s="6" t="s">
        <v>4632</v>
      </c>
      <c r="C3361" s="5" t="s">
        <v>4633</v>
      </c>
      <c r="D3361" s="7">
        <v>185</v>
      </c>
      <c r="E3361" s="7" t="s">
        <v>4621</v>
      </c>
      <c r="F3361" s="7" t="s">
        <v>10</v>
      </c>
      <c r="G3361" s="8">
        <v>3</v>
      </c>
    </row>
    <row r="3362" spans="1:7">
      <c r="A3362" s="5" t="s">
        <v>4570</v>
      </c>
      <c r="B3362" s="6" t="s">
        <v>4571</v>
      </c>
      <c r="C3362" s="5" t="s">
        <v>4572</v>
      </c>
      <c r="D3362" s="7">
        <v>173</v>
      </c>
      <c r="E3362" s="7" t="s">
        <v>4521</v>
      </c>
      <c r="F3362" s="7" t="s">
        <v>10</v>
      </c>
      <c r="G3362" s="8">
        <v>3</v>
      </c>
    </row>
    <row r="3363" spans="1:7">
      <c r="A3363" s="5" t="s">
        <v>3435</v>
      </c>
      <c r="B3363" s="6" t="s">
        <v>3436</v>
      </c>
      <c r="C3363" s="5" t="s">
        <v>3437</v>
      </c>
      <c r="D3363" s="7">
        <v>709</v>
      </c>
      <c r="E3363" s="7" t="s">
        <v>3425</v>
      </c>
      <c r="F3363" s="7" t="s">
        <v>10</v>
      </c>
      <c r="G3363" s="8">
        <v>4</v>
      </c>
    </row>
    <row r="3364" spans="1:7">
      <c r="A3364" s="5" t="s">
        <v>13149</v>
      </c>
      <c r="B3364" s="6" t="s">
        <v>13150</v>
      </c>
      <c r="C3364" s="5" t="s">
        <v>13151</v>
      </c>
      <c r="D3364" s="7">
        <v>613</v>
      </c>
      <c r="E3364" s="7">
        <v>15</v>
      </c>
      <c r="F3364" s="7" t="s">
        <v>10</v>
      </c>
      <c r="G3364" s="8">
        <v>1</v>
      </c>
    </row>
    <row r="3365" spans="1:7">
      <c r="A3365" s="5" t="s">
        <v>4274</v>
      </c>
      <c r="B3365" s="6" t="s">
        <v>4275</v>
      </c>
      <c r="C3365" s="5" t="s">
        <v>4276</v>
      </c>
      <c r="D3365" s="7">
        <v>368</v>
      </c>
      <c r="E3365" s="7" t="s">
        <v>4130</v>
      </c>
      <c r="F3365" s="7" t="s">
        <v>10</v>
      </c>
      <c r="G3365" s="8">
        <v>3</v>
      </c>
    </row>
    <row r="3366" spans="1:7">
      <c r="A3366" s="5" t="s">
        <v>3480</v>
      </c>
      <c r="B3366" s="6" t="s">
        <v>3481</v>
      </c>
      <c r="C3366" s="5" t="s">
        <v>3482</v>
      </c>
      <c r="D3366" s="7">
        <v>855</v>
      </c>
      <c r="E3366" s="7" t="s">
        <v>3467</v>
      </c>
      <c r="F3366" s="7" t="s">
        <v>10</v>
      </c>
      <c r="G3366" s="8">
        <v>4</v>
      </c>
    </row>
    <row r="3367" spans="1:7">
      <c r="A3367" s="5" t="s">
        <v>8014</v>
      </c>
      <c r="B3367" s="6" t="s">
        <v>8015</v>
      </c>
      <c r="C3367" s="5" t="s">
        <v>8016</v>
      </c>
      <c r="D3367" s="7">
        <v>1100</v>
      </c>
      <c r="E3367" s="7" t="s">
        <v>7954</v>
      </c>
      <c r="F3367" s="7" t="s">
        <v>10</v>
      </c>
      <c r="G3367" s="8">
        <v>2</v>
      </c>
    </row>
    <row r="3368" spans="1:7">
      <c r="A3368" s="5" t="s">
        <v>18009</v>
      </c>
      <c r="B3368" s="6" t="s">
        <v>18010</v>
      </c>
      <c r="C3368" s="5" t="s">
        <v>18011</v>
      </c>
      <c r="D3368" s="7">
        <v>1122</v>
      </c>
      <c r="E3368" s="7">
        <v>12</v>
      </c>
      <c r="F3368" s="7" t="s">
        <v>10</v>
      </c>
      <c r="G3368" s="8">
        <v>1</v>
      </c>
    </row>
    <row r="3369" spans="1:7">
      <c r="A3369" s="5" t="s">
        <v>9039</v>
      </c>
      <c r="B3369" s="6" t="s">
        <v>9040</v>
      </c>
      <c r="C3369" s="5" t="s">
        <v>9041</v>
      </c>
      <c r="D3369" s="7">
        <v>1231</v>
      </c>
      <c r="E3369" s="7" t="s">
        <v>8549</v>
      </c>
      <c r="F3369" s="7" t="s">
        <v>10</v>
      </c>
      <c r="G3369" s="8">
        <v>2</v>
      </c>
    </row>
    <row r="3370" spans="1:7">
      <c r="A3370" s="5" t="s">
        <v>18012</v>
      </c>
      <c r="B3370" s="6" t="s">
        <v>18013</v>
      </c>
      <c r="C3370" s="5" t="s">
        <v>18014</v>
      </c>
      <c r="D3370" s="7">
        <v>424</v>
      </c>
      <c r="E3370" s="7">
        <v>12</v>
      </c>
      <c r="F3370" s="7" t="s">
        <v>10</v>
      </c>
      <c r="G3370" s="8">
        <v>1</v>
      </c>
    </row>
    <row r="3371" spans="1:7">
      <c r="A3371" s="5" t="s">
        <v>3611</v>
      </c>
      <c r="B3371" s="6" t="s">
        <v>3612</v>
      </c>
      <c r="C3371" s="5" t="s">
        <v>3613</v>
      </c>
      <c r="D3371" s="7">
        <v>290</v>
      </c>
      <c r="E3371" s="7" t="s">
        <v>3499</v>
      </c>
      <c r="F3371" s="7" t="s">
        <v>10</v>
      </c>
      <c r="G3371" s="8">
        <v>4</v>
      </c>
    </row>
    <row r="3372" spans="1:7">
      <c r="A3372" s="5" t="s">
        <v>8259</v>
      </c>
      <c r="B3372" s="6" t="s">
        <v>8260</v>
      </c>
      <c r="C3372" s="5" t="s">
        <v>8261</v>
      </c>
      <c r="D3372" s="7">
        <v>1112</v>
      </c>
      <c r="E3372" s="7" t="s">
        <v>8074</v>
      </c>
      <c r="F3372" s="7" t="s">
        <v>10</v>
      </c>
      <c r="G3372" s="8">
        <v>2</v>
      </c>
    </row>
    <row r="3373" spans="1:7">
      <c r="A3373" s="5" t="s">
        <v>9042</v>
      </c>
      <c r="B3373" s="6" t="s">
        <v>9043</v>
      </c>
      <c r="C3373" s="5" t="s">
        <v>9044</v>
      </c>
      <c r="D3373" s="7">
        <v>235</v>
      </c>
      <c r="E3373" s="7" t="s">
        <v>8549</v>
      </c>
      <c r="F3373" s="7" t="s">
        <v>10</v>
      </c>
      <c r="G3373" s="8">
        <v>2</v>
      </c>
    </row>
    <row r="3374" spans="1:7">
      <c r="A3374" s="5" t="s">
        <v>5701</v>
      </c>
      <c r="B3374" s="6" t="s">
        <v>5702</v>
      </c>
      <c r="C3374" s="5" t="s">
        <v>5703</v>
      </c>
      <c r="D3374" s="7">
        <v>712</v>
      </c>
      <c r="E3374" s="7" t="s">
        <v>5700</v>
      </c>
      <c r="F3374" s="7" t="s">
        <v>10</v>
      </c>
      <c r="G3374" s="8">
        <v>3</v>
      </c>
    </row>
    <row r="3375" spans="1:7">
      <c r="A3375" s="5" t="s">
        <v>6780</v>
      </c>
      <c r="B3375" s="6" t="s">
        <v>6781</v>
      </c>
      <c r="C3375" s="5" t="s">
        <v>6782</v>
      </c>
      <c r="D3375" s="7">
        <v>842</v>
      </c>
      <c r="E3375" s="7" t="s">
        <v>6742</v>
      </c>
      <c r="F3375" s="7" t="s">
        <v>10</v>
      </c>
      <c r="G3375" s="8">
        <v>2</v>
      </c>
    </row>
    <row r="3376" spans="1:7">
      <c r="A3376" s="5" t="s">
        <v>351</v>
      </c>
      <c r="B3376" s="6" t="s">
        <v>352</v>
      </c>
      <c r="C3376" s="5" t="s">
        <v>353</v>
      </c>
      <c r="D3376" s="7">
        <v>770</v>
      </c>
      <c r="E3376" s="7" t="s">
        <v>350</v>
      </c>
      <c r="F3376" s="7" t="s">
        <v>10</v>
      </c>
      <c r="G3376" s="8">
        <v>8</v>
      </c>
    </row>
    <row r="3377" spans="1:7">
      <c r="A3377" s="5" t="s">
        <v>7814</v>
      </c>
      <c r="B3377" s="6" t="s">
        <v>7815</v>
      </c>
      <c r="C3377" s="5" t="s">
        <v>7816</v>
      </c>
      <c r="D3377" s="7">
        <v>793</v>
      </c>
      <c r="E3377" s="7" t="s">
        <v>7236</v>
      </c>
      <c r="F3377" s="7" t="s">
        <v>10</v>
      </c>
      <c r="G3377" s="8">
        <v>2</v>
      </c>
    </row>
    <row r="3378" spans="1:7">
      <c r="A3378" s="5" t="s">
        <v>13161</v>
      </c>
      <c r="B3378" s="6" t="s">
        <v>13162</v>
      </c>
      <c r="C3378" s="5" t="s">
        <v>13163</v>
      </c>
      <c r="D3378" s="7">
        <v>786</v>
      </c>
      <c r="E3378" s="7">
        <v>15</v>
      </c>
      <c r="F3378" s="7" t="s">
        <v>10</v>
      </c>
      <c r="G3378" s="8">
        <v>1</v>
      </c>
    </row>
    <row r="3379" spans="1:7">
      <c r="A3379" s="5" t="s">
        <v>13164</v>
      </c>
      <c r="B3379" s="6" t="s">
        <v>13165</v>
      </c>
      <c r="C3379" s="5" t="s">
        <v>13166</v>
      </c>
      <c r="D3379" s="7">
        <v>841</v>
      </c>
      <c r="E3379" s="7">
        <v>15</v>
      </c>
      <c r="F3379" s="7" t="s">
        <v>10</v>
      </c>
      <c r="G3379" s="8">
        <v>1</v>
      </c>
    </row>
    <row r="3380" spans="1:7">
      <c r="A3380" s="5" t="s">
        <v>13167</v>
      </c>
      <c r="B3380" s="6" t="s">
        <v>13168</v>
      </c>
      <c r="C3380" s="5" t="s">
        <v>13169</v>
      </c>
      <c r="D3380" s="7">
        <v>495</v>
      </c>
      <c r="E3380" s="7">
        <v>15</v>
      </c>
      <c r="F3380" s="7" t="s">
        <v>10</v>
      </c>
      <c r="G3380" s="8">
        <v>1</v>
      </c>
    </row>
    <row r="3381" spans="1:7">
      <c r="A3381" s="5" t="s">
        <v>7817</v>
      </c>
      <c r="B3381" s="6" t="s">
        <v>7818</v>
      </c>
      <c r="C3381" s="5" t="s">
        <v>7819</v>
      </c>
      <c r="D3381" s="7">
        <v>571</v>
      </c>
      <c r="E3381" s="7" t="s">
        <v>7236</v>
      </c>
      <c r="F3381" s="7" t="s">
        <v>10</v>
      </c>
      <c r="G3381" s="8">
        <v>2</v>
      </c>
    </row>
    <row r="3382" spans="1:7">
      <c r="A3382" s="5" t="s">
        <v>13173</v>
      </c>
      <c r="B3382" s="6" t="s">
        <v>13174</v>
      </c>
      <c r="C3382" s="5" t="s">
        <v>13175</v>
      </c>
      <c r="D3382" s="7">
        <v>339</v>
      </c>
      <c r="E3382" s="7">
        <v>15</v>
      </c>
      <c r="F3382" s="7" t="s">
        <v>10</v>
      </c>
      <c r="G3382" s="8">
        <v>1</v>
      </c>
    </row>
    <row r="3383" spans="1:7">
      <c r="A3383" s="5" t="s">
        <v>19572</v>
      </c>
      <c r="B3383" s="6" t="s">
        <v>19573</v>
      </c>
      <c r="C3383" s="5" t="s">
        <v>19574</v>
      </c>
      <c r="D3383" s="7">
        <v>470</v>
      </c>
      <c r="E3383" s="7">
        <v>10</v>
      </c>
      <c r="F3383" s="7" t="s">
        <v>10</v>
      </c>
      <c r="G3383" s="8">
        <v>1</v>
      </c>
    </row>
    <row r="3384" spans="1:7">
      <c r="A3384" s="5" t="s">
        <v>993</v>
      </c>
      <c r="B3384" s="6" t="s">
        <v>994</v>
      </c>
      <c r="C3384" s="5" t="s">
        <v>995</v>
      </c>
      <c r="D3384" s="7">
        <v>685</v>
      </c>
      <c r="E3384" s="7" t="s">
        <v>983</v>
      </c>
      <c r="F3384" s="7" t="s">
        <v>10</v>
      </c>
      <c r="G3384" s="8">
        <v>6</v>
      </c>
    </row>
    <row r="3385" spans="1:7">
      <c r="A3385" s="5" t="s">
        <v>8020</v>
      </c>
      <c r="B3385" s="6" t="s">
        <v>8021</v>
      </c>
      <c r="C3385" s="5" t="s">
        <v>8022</v>
      </c>
      <c r="D3385" s="7">
        <v>743</v>
      </c>
      <c r="E3385" s="7" t="s">
        <v>7954</v>
      </c>
      <c r="F3385" s="7" t="s">
        <v>10</v>
      </c>
      <c r="G3385" s="8">
        <v>2</v>
      </c>
    </row>
    <row r="3386" spans="1:7">
      <c r="A3386" s="5" t="s">
        <v>1687</v>
      </c>
      <c r="B3386" s="6" t="s">
        <v>1688</v>
      </c>
      <c r="C3386" s="5" t="s">
        <v>1689</v>
      </c>
      <c r="D3386" s="7">
        <v>543</v>
      </c>
      <c r="E3386" s="7" t="s">
        <v>1674</v>
      </c>
      <c r="F3386" s="7" t="s">
        <v>10</v>
      </c>
      <c r="G3386" s="8">
        <v>5</v>
      </c>
    </row>
    <row r="3387" spans="1:7">
      <c r="A3387" s="5" t="s">
        <v>4797</v>
      </c>
      <c r="B3387" s="10" t="s">
        <v>4798</v>
      </c>
      <c r="C3387" s="5" t="s">
        <v>4799</v>
      </c>
      <c r="D3387" s="7">
        <v>1072</v>
      </c>
      <c r="E3387" s="7" t="s">
        <v>4755</v>
      </c>
      <c r="F3387" s="7" t="s">
        <v>10</v>
      </c>
      <c r="G3387" s="8">
        <v>3</v>
      </c>
    </row>
    <row r="3388" spans="1:7">
      <c r="A3388" s="5" t="s">
        <v>6004</v>
      </c>
      <c r="B3388" s="6" t="s">
        <v>6005</v>
      </c>
      <c r="C3388" s="5" t="s">
        <v>6006</v>
      </c>
      <c r="D3388" s="7">
        <v>426</v>
      </c>
      <c r="E3388" s="7" t="s">
        <v>5981</v>
      </c>
      <c r="F3388" s="7" t="s">
        <v>10</v>
      </c>
      <c r="G3388" s="8">
        <v>2</v>
      </c>
    </row>
    <row r="3389" spans="1:7">
      <c r="A3389" s="5" t="s">
        <v>5496</v>
      </c>
      <c r="B3389" s="6" t="s">
        <v>5497</v>
      </c>
      <c r="C3389" s="5" t="s">
        <v>5498</v>
      </c>
      <c r="D3389" s="7">
        <v>491</v>
      </c>
      <c r="E3389" s="7" t="s">
        <v>5373</v>
      </c>
      <c r="F3389" s="7" t="s">
        <v>10</v>
      </c>
      <c r="G3389" s="8">
        <v>3</v>
      </c>
    </row>
    <row r="3390" spans="1:7">
      <c r="A3390" s="5" t="s">
        <v>18015</v>
      </c>
      <c r="B3390" s="6" t="s">
        <v>18016</v>
      </c>
      <c r="C3390" s="5" t="s">
        <v>18017</v>
      </c>
      <c r="D3390" s="7">
        <v>464</v>
      </c>
      <c r="E3390" s="7">
        <v>12</v>
      </c>
      <c r="F3390" s="7" t="s">
        <v>10</v>
      </c>
      <c r="G3390" s="8">
        <v>1</v>
      </c>
    </row>
    <row r="3391" spans="1:7">
      <c r="A3391" s="5" t="s">
        <v>1627</v>
      </c>
      <c r="B3391" s="6" t="s">
        <v>1628</v>
      </c>
      <c r="C3391" s="5" t="s">
        <v>1629</v>
      </c>
      <c r="D3391" s="7">
        <v>553</v>
      </c>
      <c r="E3391" s="7" t="s">
        <v>1626</v>
      </c>
      <c r="F3391" s="7" t="s">
        <v>10</v>
      </c>
      <c r="G3391" s="8">
        <v>5</v>
      </c>
    </row>
    <row r="3392" spans="1:7">
      <c r="A3392" s="5" t="s">
        <v>3284</v>
      </c>
      <c r="B3392" s="6" t="s">
        <v>3285</v>
      </c>
      <c r="C3392" s="5" t="s">
        <v>3286</v>
      </c>
      <c r="D3392" s="7">
        <v>149</v>
      </c>
      <c r="E3392" s="7" t="s">
        <v>3224</v>
      </c>
      <c r="F3392" s="7" t="s">
        <v>10</v>
      </c>
      <c r="G3392" s="8">
        <v>4</v>
      </c>
    </row>
    <row r="3393" spans="1:7">
      <c r="A3393" s="5" t="s">
        <v>9883</v>
      </c>
      <c r="B3393" s="6" t="s">
        <v>9884</v>
      </c>
      <c r="C3393" s="5" t="s">
        <v>9885</v>
      </c>
      <c r="D3393" s="7">
        <v>284</v>
      </c>
      <c r="E3393" s="7" t="s">
        <v>9557</v>
      </c>
      <c r="F3393" s="7" t="s">
        <v>10</v>
      </c>
      <c r="G3393" s="8">
        <v>2</v>
      </c>
    </row>
    <row r="3394" spans="1:7">
      <c r="A3394" s="5" t="s">
        <v>6645</v>
      </c>
      <c r="B3394" s="6" t="s">
        <v>6646</v>
      </c>
      <c r="C3394" s="5" t="s">
        <v>6647</v>
      </c>
      <c r="D3394" s="7">
        <v>353</v>
      </c>
      <c r="E3394" s="7" t="s">
        <v>6184</v>
      </c>
      <c r="F3394" s="7" t="s">
        <v>10</v>
      </c>
      <c r="G3394" s="8">
        <v>2</v>
      </c>
    </row>
    <row r="3395" spans="1:7">
      <c r="A3395" s="5" t="s">
        <v>5499</v>
      </c>
      <c r="B3395" s="6" t="s">
        <v>5500</v>
      </c>
      <c r="C3395" s="5" t="s">
        <v>5501</v>
      </c>
      <c r="D3395" s="7">
        <v>780</v>
      </c>
      <c r="E3395" s="7" t="s">
        <v>5373</v>
      </c>
      <c r="F3395" s="7" t="s">
        <v>10</v>
      </c>
      <c r="G3395" s="8">
        <v>3</v>
      </c>
    </row>
    <row r="3396" spans="1:7">
      <c r="A3396" s="5" t="s">
        <v>4947</v>
      </c>
      <c r="B3396" s="6" t="s">
        <v>4948</v>
      </c>
      <c r="C3396" s="5" t="s">
        <v>4949</v>
      </c>
      <c r="D3396" s="7">
        <v>794</v>
      </c>
      <c r="E3396" s="7" t="s">
        <v>4940</v>
      </c>
      <c r="F3396" s="7" t="s">
        <v>10</v>
      </c>
      <c r="G3396" s="8">
        <v>3</v>
      </c>
    </row>
    <row r="3397" spans="1:7">
      <c r="A3397" s="5" t="s">
        <v>2418</v>
      </c>
      <c r="B3397" s="6" t="s">
        <v>2419</v>
      </c>
      <c r="C3397" s="5" t="s">
        <v>2420</v>
      </c>
      <c r="D3397" s="7">
        <v>752</v>
      </c>
      <c r="E3397" s="7" t="s">
        <v>2390</v>
      </c>
      <c r="F3397" s="7" t="s">
        <v>10</v>
      </c>
      <c r="G3397" s="8">
        <v>4</v>
      </c>
    </row>
    <row r="3398" spans="1:7">
      <c r="A3398" s="5" t="s">
        <v>2597</v>
      </c>
      <c r="B3398" s="6" t="s">
        <v>2598</v>
      </c>
      <c r="C3398" s="5" t="s">
        <v>2599</v>
      </c>
      <c r="D3398" s="7">
        <v>224</v>
      </c>
      <c r="E3398" s="7" t="s">
        <v>2596</v>
      </c>
      <c r="F3398" s="7" t="s">
        <v>10</v>
      </c>
      <c r="G3398" s="8">
        <v>4</v>
      </c>
    </row>
    <row r="3399" spans="1:7">
      <c r="A3399" s="5" t="s">
        <v>1943</v>
      </c>
      <c r="B3399" s="6" t="s">
        <v>1944</v>
      </c>
      <c r="C3399" s="5" t="s">
        <v>1945</v>
      </c>
      <c r="D3399" s="7">
        <v>274</v>
      </c>
      <c r="E3399" s="7" t="s">
        <v>1946</v>
      </c>
      <c r="F3399" s="7" t="s">
        <v>10</v>
      </c>
      <c r="G3399" s="8">
        <v>5</v>
      </c>
    </row>
    <row r="3400" spans="1:7">
      <c r="A3400" s="5" t="s">
        <v>954</v>
      </c>
      <c r="B3400" s="6" t="s">
        <v>955</v>
      </c>
      <c r="C3400" s="5" t="s">
        <v>956</v>
      </c>
      <c r="D3400" s="7">
        <v>298</v>
      </c>
      <c r="E3400" s="7" t="s">
        <v>947</v>
      </c>
      <c r="F3400" s="7" t="s">
        <v>10</v>
      </c>
      <c r="G3400" s="8">
        <v>6</v>
      </c>
    </row>
    <row r="3401" spans="1:7">
      <c r="A3401" s="5" t="s">
        <v>43</v>
      </c>
      <c r="B3401" s="6" t="s">
        <v>44</v>
      </c>
      <c r="C3401" s="5" t="s">
        <v>45</v>
      </c>
      <c r="D3401" s="7">
        <v>261</v>
      </c>
      <c r="E3401" s="7" t="s">
        <v>46</v>
      </c>
      <c r="F3401" s="7" t="s">
        <v>10</v>
      </c>
      <c r="G3401" s="8">
        <v>12</v>
      </c>
    </row>
    <row r="3402" spans="1:7">
      <c r="A3402" s="5" t="s">
        <v>8262</v>
      </c>
      <c r="B3402" s="6" t="s">
        <v>8263</v>
      </c>
      <c r="C3402" s="5" t="s">
        <v>8264</v>
      </c>
      <c r="D3402" s="7">
        <v>236</v>
      </c>
      <c r="E3402" s="7" t="s">
        <v>8074</v>
      </c>
      <c r="F3402" s="7" t="s">
        <v>10</v>
      </c>
      <c r="G3402" s="8">
        <v>2</v>
      </c>
    </row>
    <row r="3403" spans="1:7">
      <c r="A3403" s="5" t="s">
        <v>9045</v>
      </c>
      <c r="B3403" s="6" t="s">
        <v>9046</v>
      </c>
      <c r="C3403" s="5" t="s">
        <v>9047</v>
      </c>
      <c r="D3403" s="7">
        <v>594</v>
      </c>
      <c r="E3403" s="7" t="s">
        <v>8549</v>
      </c>
      <c r="F3403" s="7" t="s">
        <v>10</v>
      </c>
      <c r="G3403" s="8">
        <v>2</v>
      </c>
    </row>
    <row r="3404" spans="1:7">
      <c r="A3404" s="5" t="s">
        <v>18018</v>
      </c>
      <c r="B3404" s="6" t="s">
        <v>18019</v>
      </c>
      <c r="C3404" s="5" t="s">
        <v>18020</v>
      </c>
      <c r="D3404" s="7">
        <v>594</v>
      </c>
      <c r="E3404" s="7">
        <v>12</v>
      </c>
      <c r="F3404" s="7" t="s">
        <v>10</v>
      </c>
      <c r="G3404" s="8">
        <v>1</v>
      </c>
    </row>
    <row r="3405" spans="1:7">
      <c r="A3405" s="5" t="s">
        <v>5911</v>
      </c>
      <c r="B3405" s="6" t="s">
        <v>5912</v>
      </c>
      <c r="C3405" s="5" t="s">
        <v>5913</v>
      </c>
      <c r="D3405" s="7">
        <v>593</v>
      </c>
      <c r="E3405" s="7" t="s">
        <v>5907</v>
      </c>
      <c r="F3405" s="7" t="s">
        <v>10</v>
      </c>
      <c r="G3405" s="8">
        <v>3</v>
      </c>
    </row>
    <row r="3406" spans="1:7">
      <c r="A3406" s="5" t="s">
        <v>5753</v>
      </c>
      <c r="B3406" s="6" t="s">
        <v>5754</v>
      </c>
      <c r="C3406" s="5" t="s">
        <v>5755</v>
      </c>
      <c r="D3406" s="7">
        <v>127</v>
      </c>
      <c r="E3406" s="7" t="s">
        <v>5746</v>
      </c>
      <c r="F3406" s="7" t="s">
        <v>10</v>
      </c>
      <c r="G3406" s="8">
        <v>3</v>
      </c>
    </row>
    <row r="3407" spans="1:7">
      <c r="A3407" s="5" t="s">
        <v>2892</v>
      </c>
      <c r="B3407" s="6" t="s">
        <v>2893</v>
      </c>
      <c r="C3407" s="5" t="s">
        <v>2894</v>
      </c>
      <c r="D3407" s="7">
        <v>465</v>
      </c>
      <c r="E3407" s="7" t="s">
        <v>2816</v>
      </c>
      <c r="F3407" s="7" t="s">
        <v>10</v>
      </c>
      <c r="G3407" s="8">
        <v>4</v>
      </c>
    </row>
    <row r="3408" spans="1:7">
      <c r="A3408" s="5" t="s">
        <v>3113</v>
      </c>
      <c r="B3408" s="6" t="s">
        <v>3114</v>
      </c>
      <c r="C3408" s="5" t="s">
        <v>3115</v>
      </c>
      <c r="D3408" s="7">
        <v>346</v>
      </c>
      <c r="E3408" s="7" t="s">
        <v>3109</v>
      </c>
      <c r="F3408" s="7" t="s">
        <v>10</v>
      </c>
      <c r="G3408" s="8">
        <v>4</v>
      </c>
    </row>
    <row r="3409" spans="1:7">
      <c r="A3409" s="5" t="s">
        <v>1805</v>
      </c>
      <c r="B3409" s="6" t="s">
        <v>1806</v>
      </c>
      <c r="C3409" s="5" t="s">
        <v>1807</v>
      </c>
      <c r="D3409" s="7">
        <v>431</v>
      </c>
      <c r="E3409" s="7" t="s">
        <v>1801</v>
      </c>
      <c r="F3409" s="7" t="s">
        <v>10</v>
      </c>
      <c r="G3409" s="8">
        <v>5</v>
      </c>
    </row>
    <row r="3410" spans="1:7">
      <c r="A3410" s="5" t="s">
        <v>7214</v>
      </c>
      <c r="B3410" s="6" t="s">
        <v>7215</v>
      </c>
      <c r="C3410" s="5" t="s">
        <v>7216</v>
      </c>
      <c r="D3410" s="7">
        <v>332</v>
      </c>
      <c r="E3410" s="7" t="s">
        <v>7171</v>
      </c>
      <c r="F3410" s="7" t="s">
        <v>10</v>
      </c>
      <c r="G3410" s="8">
        <v>2</v>
      </c>
    </row>
    <row r="3411" spans="1:7">
      <c r="A3411" s="5" t="s">
        <v>13179</v>
      </c>
      <c r="B3411" s="6" t="s">
        <v>13180</v>
      </c>
      <c r="C3411" s="5" t="s">
        <v>13181</v>
      </c>
      <c r="D3411" s="7">
        <v>644</v>
      </c>
      <c r="E3411" s="7">
        <v>15</v>
      </c>
      <c r="F3411" s="7" t="s">
        <v>10</v>
      </c>
      <c r="G3411" s="8">
        <v>1</v>
      </c>
    </row>
    <row r="3412" spans="1:7">
      <c r="A3412" s="5" t="s">
        <v>7945</v>
      </c>
      <c r="B3412" s="6" t="s">
        <v>7946</v>
      </c>
      <c r="C3412" s="11" t="s">
        <v>7947</v>
      </c>
      <c r="D3412" s="9">
        <v>336</v>
      </c>
      <c r="E3412" s="7" t="s">
        <v>7938</v>
      </c>
      <c r="F3412" s="7" t="s">
        <v>10</v>
      </c>
      <c r="G3412" s="8">
        <v>2</v>
      </c>
    </row>
    <row r="3413" spans="1:7">
      <c r="A3413" s="5" t="s">
        <v>18027</v>
      </c>
      <c r="B3413" s="6" t="s">
        <v>18028</v>
      </c>
      <c r="C3413" s="5" t="s">
        <v>18029</v>
      </c>
      <c r="D3413" s="7">
        <v>291</v>
      </c>
      <c r="E3413" s="7">
        <v>12</v>
      </c>
      <c r="F3413" s="7" t="s">
        <v>10</v>
      </c>
      <c r="G3413" s="8">
        <v>1</v>
      </c>
    </row>
    <row r="3414" spans="1:7">
      <c r="A3414" s="5" t="s">
        <v>10452</v>
      </c>
      <c r="B3414" s="10" t="s">
        <v>10453</v>
      </c>
      <c r="C3414" s="11" t="s">
        <v>10454</v>
      </c>
      <c r="D3414" s="9">
        <v>101</v>
      </c>
      <c r="E3414" s="7">
        <v>18</v>
      </c>
      <c r="F3414" s="7" t="s">
        <v>10</v>
      </c>
      <c r="G3414" s="8">
        <v>1</v>
      </c>
    </row>
    <row r="3415" spans="1:7">
      <c r="A3415" s="5" t="s">
        <v>7823</v>
      </c>
      <c r="B3415" s="6" t="s">
        <v>7824</v>
      </c>
      <c r="C3415" s="5" t="s">
        <v>7825</v>
      </c>
      <c r="D3415" s="7">
        <v>728</v>
      </c>
      <c r="E3415" s="7" t="s">
        <v>7236</v>
      </c>
      <c r="F3415" s="7" t="s">
        <v>10</v>
      </c>
      <c r="G3415" s="8">
        <v>2</v>
      </c>
    </row>
    <row r="3416" spans="1:7">
      <c r="A3416" s="5" t="s">
        <v>9886</v>
      </c>
      <c r="B3416" s="6" t="s">
        <v>9887</v>
      </c>
      <c r="C3416" s="5" t="s">
        <v>9888</v>
      </c>
      <c r="D3416" s="7">
        <v>546</v>
      </c>
      <c r="E3416" s="7" t="s">
        <v>9557</v>
      </c>
      <c r="F3416" s="7" t="s">
        <v>10</v>
      </c>
      <c r="G3416" s="8">
        <v>2</v>
      </c>
    </row>
    <row r="3417" spans="1:7">
      <c r="A3417" s="5" t="s">
        <v>5840</v>
      </c>
      <c r="B3417" s="6" t="s">
        <v>5841</v>
      </c>
      <c r="C3417" s="5" t="s">
        <v>5842</v>
      </c>
      <c r="D3417" s="7">
        <v>1145</v>
      </c>
      <c r="E3417" s="7" t="s">
        <v>5839</v>
      </c>
      <c r="F3417" s="7" t="s">
        <v>10</v>
      </c>
      <c r="G3417" s="8">
        <v>3</v>
      </c>
    </row>
    <row r="3418" spans="1:7">
      <c r="A3418" s="5" t="s">
        <v>18030</v>
      </c>
      <c r="B3418" s="6" t="s">
        <v>18031</v>
      </c>
      <c r="C3418" s="5" t="s">
        <v>18032</v>
      </c>
      <c r="D3418" s="7">
        <v>530</v>
      </c>
      <c r="E3418" s="7">
        <v>12</v>
      </c>
      <c r="F3418" s="7" t="s">
        <v>10</v>
      </c>
      <c r="G3418" s="8">
        <v>1</v>
      </c>
    </row>
    <row r="3419" spans="1:7">
      <c r="A3419" s="5" t="s">
        <v>7217</v>
      </c>
      <c r="B3419" s="6" t="s">
        <v>7218</v>
      </c>
      <c r="C3419" s="5" t="s">
        <v>7219</v>
      </c>
      <c r="D3419" s="7">
        <v>1726</v>
      </c>
      <c r="E3419" s="7" t="s">
        <v>7171</v>
      </c>
      <c r="F3419" s="7" t="s">
        <v>10</v>
      </c>
      <c r="G3419" s="8">
        <v>2</v>
      </c>
    </row>
    <row r="3420" spans="1:7">
      <c r="A3420" s="5" t="s">
        <v>18033</v>
      </c>
      <c r="B3420" s="6" t="s">
        <v>18034</v>
      </c>
      <c r="C3420" s="5" t="s">
        <v>18035</v>
      </c>
      <c r="D3420" s="7">
        <v>776</v>
      </c>
      <c r="E3420" s="7">
        <v>12</v>
      </c>
      <c r="F3420" s="7" t="s">
        <v>10</v>
      </c>
      <c r="G3420" s="8">
        <v>1</v>
      </c>
    </row>
    <row r="3421" spans="1:7">
      <c r="A3421" s="5" t="s">
        <v>18036</v>
      </c>
      <c r="B3421" s="6" t="s">
        <v>18037</v>
      </c>
      <c r="C3421" s="5" t="s">
        <v>18038</v>
      </c>
      <c r="D3421" s="7">
        <v>269</v>
      </c>
      <c r="E3421" s="7">
        <v>12</v>
      </c>
      <c r="F3421" s="7" t="s">
        <v>10</v>
      </c>
      <c r="G3421" s="8">
        <v>1</v>
      </c>
    </row>
    <row r="3422" spans="1:7">
      <c r="A3422" s="5" t="s">
        <v>7132</v>
      </c>
      <c r="B3422" s="10" t="s">
        <v>7133</v>
      </c>
      <c r="C3422" s="11" t="s">
        <v>7134</v>
      </c>
      <c r="D3422" s="9">
        <v>883</v>
      </c>
      <c r="E3422" s="7" t="s">
        <v>7023</v>
      </c>
      <c r="F3422" s="7" t="s">
        <v>10</v>
      </c>
      <c r="G3422" s="8">
        <v>2</v>
      </c>
    </row>
    <row r="3423" spans="1:7">
      <c r="A3423" s="5" t="s">
        <v>18042</v>
      </c>
      <c r="B3423" s="6" t="s">
        <v>18043</v>
      </c>
      <c r="C3423" s="5" t="s">
        <v>18044</v>
      </c>
      <c r="D3423" s="7">
        <v>742</v>
      </c>
      <c r="E3423" s="7">
        <v>12</v>
      </c>
      <c r="F3423" s="7" t="s">
        <v>10</v>
      </c>
      <c r="G3423" s="8">
        <v>1</v>
      </c>
    </row>
    <row r="3424" spans="1:7">
      <c r="A3424" s="5" t="s">
        <v>10457</v>
      </c>
      <c r="B3424" s="10" t="s">
        <v>10458</v>
      </c>
      <c r="C3424" s="11" t="s">
        <v>10459</v>
      </c>
      <c r="D3424" s="9">
        <v>76</v>
      </c>
      <c r="E3424" s="7">
        <v>18</v>
      </c>
      <c r="F3424" s="7" t="s">
        <v>10</v>
      </c>
      <c r="G3424" s="8">
        <v>1</v>
      </c>
    </row>
    <row r="3425" spans="1:7">
      <c r="A3425" s="5" t="s">
        <v>2675</v>
      </c>
      <c r="B3425" s="6" t="s">
        <v>2676</v>
      </c>
      <c r="C3425" s="5" t="s">
        <v>2677</v>
      </c>
      <c r="D3425" s="7">
        <v>662</v>
      </c>
      <c r="E3425" s="7" t="s">
        <v>2662</v>
      </c>
      <c r="F3425" s="7" t="s">
        <v>10</v>
      </c>
      <c r="G3425" s="8">
        <v>4</v>
      </c>
    </row>
    <row r="3426" spans="1:7">
      <c r="A3426" s="5" t="s">
        <v>18045</v>
      </c>
      <c r="B3426" s="6" t="s">
        <v>18046</v>
      </c>
      <c r="C3426" s="5" t="s">
        <v>18047</v>
      </c>
      <c r="D3426" s="7">
        <v>910</v>
      </c>
      <c r="E3426" s="7">
        <v>12</v>
      </c>
      <c r="F3426" s="7" t="s">
        <v>10</v>
      </c>
      <c r="G3426" s="8">
        <v>1</v>
      </c>
    </row>
    <row r="3427" spans="1:7">
      <c r="A3427" s="5" t="s">
        <v>1664</v>
      </c>
      <c r="B3427" s="6" t="s">
        <v>1665</v>
      </c>
      <c r="C3427" s="5" t="s">
        <v>1666</v>
      </c>
      <c r="D3427" s="7">
        <v>326</v>
      </c>
      <c r="E3427" s="7" t="s">
        <v>1663</v>
      </c>
      <c r="F3427" s="7" t="s">
        <v>10</v>
      </c>
      <c r="G3427" s="8">
        <v>5</v>
      </c>
    </row>
    <row r="3428" spans="1:7">
      <c r="A3428" s="5" t="s">
        <v>13182</v>
      </c>
      <c r="B3428" s="6" t="s">
        <v>13183</v>
      </c>
      <c r="C3428" s="5" t="s">
        <v>13184</v>
      </c>
      <c r="D3428" s="7">
        <v>664</v>
      </c>
      <c r="E3428" s="7">
        <v>15</v>
      </c>
      <c r="F3428" s="7" t="s">
        <v>10</v>
      </c>
      <c r="G3428" s="8">
        <v>1</v>
      </c>
    </row>
    <row r="3429" spans="1:7">
      <c r="A3429" s="5" t="s">
        <v>13188</v>
      </c>
      <c r="B3429" s="6" t="s">
        <v>13189</v>
      </c>
      <c r="C3429" s="5" t="s">
        <v>13190</v>
      </c>
      <c r="D3429" s="7">
        <v>1280</v>
      </c>
      <c r="E3429" s="7">
        <v>15</v>
      </c>
      <c r="F3429" s="7" t="s">
        <v>10</v>
      </c>
      <c r="G3429" s="8">
        <v>1</v>
      </c>
    </row>
    <row r="3430" spans="1:7">
      <c r="A3430" s="5" t="s">
        <v>6648</v>
      </c>
      <c r="B3430" s="6" t="s">
        <v>6649</v>
      </c>
      <c r="C3430" s="5" t="s">
        <v>6650</v>
      </c>
      <c r="D3430" s="7">
        <v>533</v>
      </c>
      <c r="E3430" s="7" t="s">
        <v>6184</v>
      </c>
      <c r="F3430" s="7" t="s">
        <v>10</v>
      </c>
      <c r="G3430" s="8">
        <v>2</v>
      </c>
    </row>
    <row r="3431" spans="1:7">
      <c r="A3431" s="5" t="s">
        <v>4589</v>
      </c>
      <c r="B3431" s="6" t="s">
        <v>4590</v>
      </c>
      <c r="C3431" s="5" t="s">
        <v>4591</v>
      </c>
      <c r="D3431" s="7">
        <v>234</v>
      </c>
      <c r="E3431" s="7" t="s">
        <v>4585</v>
      </c>
      <c r="F3431" s="7" t="s">
        <v>10</v>
      </c>
      <c r="G3431" s="8">
        <v>3</v>
      </c>
    </row>
    <row r="3432" spans="1:7">
      <c r="A3432" s="5" t="s">
        <v>2441</v>
      </c>
      <c r="B3432" s="6" t="s">
        <v>2442</v>
      </c>
      <c r="C3432" s="5" t="s">
        <v>2443</v>
      </c>
      <c r="D3432" s="7">
        <v>1575</v>
      </c>
      <c r="E3432" s="7" t="s">
        <v>2437</v>
      </c>
      <c r="F3432" s="7" t="s">
        <v>10</v>
      </c>
      <c r="G3432" s="8">
        <v>4</v>
      </c>
    </row>
    <row r="3433" spans="1:7">
      <c r="A3433" s="5" t="s">
        <v>18054</v>
      </c>
      <c r="B3433" s="6" t="s">
        <v>18055</v>
      </c>
      <c r="C3433" s="5" t="s">
        <v>18056</v>
      </c>
      <c r="D3433" s="7">
        <v>145</v>
      </c>
      <c r="E3433" s="7">
        <v>12</v>
      </c>
      <c r="F3433" s="7" t="s">
        <v>10</v>
      </c>
      <c r="G3433" s="8">
        <v>1</v>
      </c>
    </row>
    <row r="3434" spans="1:7">
      <c r="A3434" s="5" t="s">
        <v>2421</v>
      </c>
      <c r="B3434" s="6" t="s">
        <v>2422</v>
      </c>
      <c r="C3434" s="5" t="s">
        <v>2423</v>
      </c>
      <c r="D3434" s="7">
        <v>1262</v>
      </c>
      <c r="E3434" s="7" t="s">
        <v>2390</v>
      </c>
      <c r="F3434" s="7" t="s">
        <v>10</v>
      </c>
      <c r="G3434" s="8">
        <v>4</v>
      </c>
    </row>
    <row r="3435" spans="1:7">
      <c r="A3435" s="5" t="s">
        <v>7826</v>
      </c>
      <c r="B3435" s="6" t="s">
        <v>7827</v>
      </c>
      <c r="C3435" s="5" t="s">
        <v>7828</v>
      </c>
      <c r="D3435" s="7">
        <v>1329</v>
      </c>
      <c r="E3435" s="7" t="s">
        <v>4953</v>
      </c>
      <c r="F3435" s="7" t="s">
        <v>10</v>
      </c>
      <c r="G3435" s="8">
        <v>3</v>
      </c>
    </row>
    <row r="3436" spans="1:7">
      <c r="A3436" s="5" t="s">
        <v>4573</v>
      </c>
      <c r="B3436" s="6" t="s">
        <v>4574</v>
      </c>
      <c r="C3436" s="5" t="s">
        <v>4575</v>
      </c>
      <c r="D3436" s="7">
        <v>258</v>
      </c>
      <c r="E3436" s="7" t="s">
        <v>4521</v>
      </c>
      <c r="F3436" s="7" t="s">
        <v>10</v>
      </c>
      <c r="G3436" s="8">
        <v>3</v>
      </c>
    </row>
    <row r="3437" spans="1:7">
      <c r="A3437" s="5" t="s">
        <v>13197</v>
      </c>
      <c r="B3437" s="6" t="s">
        <v>13198</v>
      </c>
      <c r="C3437" s="5" t="s">
        <v>13199</v>
      </c>
      <c r="D3437" s="7">
        <v>672</v>
      </c>
      <c r="E3437" s="7">
        <v>15</v>
      </c>
      <c r="F3437" s="7" t="s">
        <v>10</v>
      </c>
      <c r="G3437" s="8">
        <v>1</v>
      </c>
    </row>
    <row r="3438" spans="1:7">
      <c r="A3438" s="5" t="s">
        <v>13203</v>
      </c>
      <c r="B3438" s="6" t="s">
        <v>13204</v>
      </c>
      <c r="C3438" s="5" t="s">
        <v>13205</v>
      </c>
      <c r="D3438" s="7">
        <v>3431</v>
      </c>
      <c r="E3438" s="7">
        <v>15</v>
      </c>
      <c r="F3438" s="7" t="s">
        <v>10</v>
      </c>
      <c r="G3438" s="8">
        <v>1</v>
      </c>
    </row>
    <row r="3439" spans="1:7">
      <c r="A3439" s="5" t="s">
        <v>13206</v>
      </c>
      <c r="B3439" s="6" t="s">
        <v>13207</v>
      </c>
      <c r="C3439" s="5" t="s">
        <v>13208</v>
      </c>
      <c r="D3439" s="7">
        <v>772</v>
      </c>
      <c r="E3439" s="7">
        <v>15</v>
      </c>
      <c r="F3439" s="7" t="s">
        <v>10</v>
      </c>
      <c r="G3439" s="8">
        <v>1</v>
      </c>
    </row>
    <row r="3440" spans="1:7">
      <c r="A3440" s="5" t="s">
        <v>1041</v>
      </c>
      <c r="B3440" s="6" t="s">
        <v>1042</v>
      </c>
      <c r="C3440" s="5" t="s">
        <v>1043</v>
      </c>
      <c r="D3440" s="7">
        <v>2834</v>
      </c>
      <c r="E3440" s="7" t="s">
        <v>1044</v>
      </c>
      <c r="F3440" s="7" t="s">
        <v>10</v>
      </c>
      <c r="G3440" s="8">
        <v>6</v>
      </c>
    </row>
    <row r="3441" spans="1:7">
      <c r="A3441" s="5" t="s">
        <v>864</v>
      </c>
      <c r="B3441" s="6" t="s">
        <v>865</v>
      </c>
      <c r="C3441" s="5" t="s">
        <v>866</v>
      </c>
      <c r="D3441" s="7">
        <v>315</v>
      </c>
      <c r="E3441" s="7" t="s">
        <v>863</v>
      </c>
      <c r="F3441" s="7" t="s">
        <v>10</v>
      </c>
      <c r="G3441" s="8">
        <v>7</v>
      </c>
    </row>
    <row r="3442" spans="1:7">
      <c r="A3442" s="5" t="s">
        <v>5827</v>
      </c>
      <c r="B3442" s="6" t="s">
        <v>5828</v>
      </c>
      <c r="C3442" s="5" t="s">
        <v>5829</v>
      </c>
      <c r="D3442" s="7">
        <v>317</v>
      </c>
      <c r="E3442" s="7" t="s">
        <v>5808</v>
      </c>
      <c r="F3442" s="7" t="s">
        <v>10</v>
      </c>
      <c r="G3442" s="8">
        <v>3</v>
      </c>
    </row>
    <row r="3443" spans="1:7">
      <c r="A3443" s="5" t="s">
        <v>13212</v>
      </c>
      <c r="B3443" s="6" t="s">
        <v>13213</v>
      </c>
      <c r="C3443" s="5" t="s">
        <v>13214</v>
      </c>
      <c r="D3443" s="7">
        <v>432</v>
      </c>
      <c r="E3443" s="7">
        <v>15</v>
      </c>
      <c r="F3443" s="7" t="s">
        <v>10</v>
      </c>
      <c r="G3443" s="8">
        <v>1</v>
      </c>
    </row>
    <row r="3444" spans="1:7">
      <c r="A3444" s="5" t="s">
        <v>4722</v>
      </c>
      <c r="B3444" s="6" t="s">
        <v>4723</v>
      </c>
      <c r="C3444" s="5" t="s">
        <v>4724</v>
      </c>
      <c r="D3444" s="7">
        <v>1891</v>
      </c>
      <c r="E3444" s="7" t="s">
        <v>4725</v>
      </c>
      <c r="F3444" s="7" t="s">
        <v>10</v>
      </c>
      <c r="G3444" s="8">
        <v>3</v>
      </c>
    </row>
    <row r="3445" spans="1:7">
      <c r="A3445" s="5" t="s">
        <v>6056</v>
      </c>
      <c r="B3445" s="6" t="s">
        <v>6057</v>
      </c>
      <c r="C3445" s="5" t="s">
        <v>6058</v>
      </c>
      <c r="D3445" s="7">
        <v>682</v>
      </c>
      <c r="E3445" s="7" t="s">
        <v>6034</v>
      </c>
      <c r="F3445" s="7" t="s">
        <v>10</v>
      </c>
      <c r="G3445" s="8">
        <v>2</v>
      </c>
    </row>
    <row r="3446" spans="1:7">
      <c r="A3446" s="5" t="s">
        <v>19583</v>
      </c>
      <c r="B3446" s="6" t="s">
        <v>19584</v>
      </c>
      <c r="C3446" s="5" t="s">
        <v>19585</v>
      </c>
      <c r="D3446" s="7">
        <v>1200</v>
      </c>
      <c r="E3446" s="7">
        <v>10</v>
      </c>
      <c r="F3446" s="7" t="s">
        <v>10</v>
      </c>
      <c r="G3446" s="8">
        <v>1</v>
      </c>
    </row>
    <row r="3447" spans="1:7">
      <c r="A3447" s="5" t="s">
        <v>13215</v>
      </c>
      <c r="B3447" s="6" t="s">
        <v>13216</v>
      </c>
      <c r="C3447" s="5" t="s">
        <v>13217</v>
      </c>
      <c r="D3447" s="7">
        <v>647</v>
      </c>
      <c r="E3447" s="7">
        <v>15</v>
      </c>
      <c r="F3447" s="7" t="s">
        <v>10</v>
      </c>
      <c r="G3447" s="8">
        <v>1</v>
      </c>
    </row>
    <row r="3448" spans="1:7">
      <c r="A3448" s="5" t="s">
        <v>18063</v>
      </c>
      <c r="B3448" s="6" t="s">
        <v>18064</v>
      </c>
      <c r="C3448" s="5" t="s">
        <v>18065</v>
      </c>
      <c r="D3448" s="7">
        <v>264</v>
      </c>
      <c r="E3448" s="7">
        <v>12</v>
      </c>
      <c r="F3448" s="7" t="s">
        <v>10</v>
      </c>
      <c r="G3448" s="8">
        <v>1</v>
      </c>
    </row>
    <row r="3449" spans="1:7">
      <c r="A3449" s="5" t="s">
        <v>172</v>
      </c>
      <c r="B3449" s="6" t="s">
        <v>173</v>
      </c>
      <c r="C3449" s="5" t="s">
        <v>174</v>
      </c>
      <c r="D3449" s="7">
        <v>199</v>
      </c>
      <c r="E3449" s="7" t="s">
        <v>175</v>
      </c>
      <c r="F3449" s="7" t="s">
        <v>10</v>
      </c>
      <c r="G3449" s="8">
        <v>10</v>
      </c>
    </row>
    <row r="3450" spans="1:7">
      <c r="A3450" s="5" t="s">
        <v>429</v>
      </c>
      <c r="B3450" s="6" t="s">
        <v>430</v>
      </c>
      <c r="C3450" s="5" t="s">
        <v>431</v>
      </c>
      <c r="D3450" s="7">
        <v>337</v>
      </c>
      <c r="E3450" s="7" t="s">
        <v>432</v>
      </c>
      <c r="F3450" s="7" t="s">
        <v>10</v>
      </c>
      <c r="G3450" s="8">
        <v>8</v>
      </c>
    </row>
    <row r="3451" spans="1:7">
      <c r="A3451" s="5" t="s">
        <v>18069</v>
      </c>
      <c r="B3451" s="6" t="s">
        <v>18070</v>
      </c>
      <c r="C3451" s="5" t="s">
        <v>18071</v>
      </c>
      <c r="D3451" s="7">
        <v>337</v>
      </c>
      <c r="E3451" s="7">
        <v>12</v>
      </c>
      <c r="F3451" s="7" t="s">
        <v>10</v>
      </c>
      <c r="G3451" s="8">
        <v>1</v>
      </c>
    </row>
    <row r="3452" spans="1:7">
      <c r="A3452" s="5" t="s">
        <v>9054</v>
      </c>
      <c r="B3452" s="6" t="s">
        <v>9055</v>
      </c>
      <c r="C3452" s="5" t="s">
        <v>9056</v>
      </c>
      <c r="D3452" s="7">
        <v>1001</v>
      </c>
      <c r="E3452" s="7" t="s">
        <v>8549</v>
      </c>
      <c r="F3452" s="7" t="s">
        <v>10</v>
      </c>
      <c r="G3452" s="8">
        <v>2</v>
      </c>
    </row>
    <row r="3453" spans="1:7">
      <c r="A3453" s="5" t="s">
        <v>20413</v>
      </c>
      <c r="B3453" s="6" t="s">
        <v>20414</v>
      </c>
      <c r="C3453" s="5" t="s">
        <v>20415</v>
      </c>
      <c r="D3453" s="7">
        <v>725</v>
      </c>
      <c r="E3453" s="7">
        <v>6</v>
      </c>
      <c r="F3453" s="7" t="s">
        <v>10</v>
      </c>
      <c r="G3453" s="8">
        <v>1</v>
      </c>
    </row>
    <row r="3454" spans="1:7">
      <c r="A3454" s="5" t="s">
        <v>19586</v>
      </c>
      <c r="B3454" s="6" t="s">
        <v>19587</v>
      </c>
      <c r="C3454" s="5" t="s">
        <v>19588</v>
      </c>
      <c r="D3454" s="7">
        <v>703</v>
      </c>
      <c r="E3454" s="7">
        <v>10</v>
      </c>
      <c r="F3454" s="7" t="s">
        <v>10</v>
      </c>
      <c r="G3454" s="8">
        <v>1</v>
      </c>
    </row>
    <row r="3455" spans="1:7">
      <c r="A3455" s="5" t="s">
        <v>4098</v>
      </c>
      <c r="B3455" s="6" t="s">
        <v>4099</v>
      </c>
      <c r="C3455" s="5" t="s">
        <v>4100</v>
      </c>
      <c r="D3455" s="7">
        <v>464</v>
      </c>
      <c r="E3455" s="7" t="s">
        <v>4085</v>
      </c>
      <c r="F3455" s="7" t="s">
        <v>10</v>
      </c>
      <c r="G3455" s="8">
        <v>3</v>
      </c>
    </row>
    <row r="3456" spans="1:7">
      <c r="A3456" s="5" t="s">
        <v>3007</v>
      </c>
      <c r="B3456" s="6" t="s">
        <v>3008</v>
      </c>
      <c r="C3456" s="5" t="s">
        <v>3009</v>
      </c>
      <c r="D3456" s="7">
        <v>285</v>
      </c>
      <c r="E3456" s="7" t="s">
        <v>2982</v>
      </c>
      <c r="F3456" s="7" t="s">
        <v>10</v>
      </c>
      <c r="G3456" s="8">
        <v>4</v>
      </c>
    </row>
    <row r="3457" spans="1:7">
      <c r="A3457" s="5" t="s">
        <v>6651</v>
      </c>
      <c r="B3457" s="6" t="s">
        <v>6652</v>
      </c>
      <c r="C3457" s="5" t="s">
        <v>6653</v>
      </c>
      <c r="D3457" s="7">
        <v>695</v>
      </c>
      <c r="E3457" s="7" t="s">
        <v>6184</v>
      </c>
      <c r="F3457" s="7" t="s">
        <v>10</v>
      </c>
      <c r="G3457" s="8">
        <v>2</v>
      </c>
    </row>
    <row r="3458" spans="1:7">
      <c r="A3458" s="5" t="s">
        <v>18075</v>
      </c>
      <c r="B3458" s="6" t="s">
        <v>18076</v>
      </c>
      <c r="C3458" s="5" t="s">
        <v>18077</v>
      </c>
      <c r="D3458" s="7">
        <v>773</v>
      </c>
      <c r="E3458" s="7">
        <v>12</v>
      </c>
      <c r="F3458" s="7" t="s">
        <v>10</v>
      </c>
      <c r="G3458" s="8">
        <v>1</v>
      </c>
    </row>
    <row r="3459" spans="1:7">
      <c r="A3459" s="5" t="s">
        <v>7832</v>
      </c>
      <c r="B3459" s="6" t="s">
        <v>7833</v>
      </c>
      <c r="C3459" s="5" t="s">
        <v>7834</v>
      </c>
      <c r="D3459" s="7">
        <v>813</v>
      </c>
      <c r="E3459" s="7" t="s">
        <v>7236</v>
      </c>
      <c r="F3459" s="7" t="s">
        <v>10</v>
      </c>
      <c r="G3459" s="8">
        <v>2</v>
      </c>
    </row>
    <row r="3460" spans="1:7">
      <c r="A3460" s="5" t="s">
        <v>18078</v>
      </c>
      <c r="B3460" s="6" t="s">
        <v>18079</v>
      </c>
      <c r="C3460" s="5" t="s">
        <v>18080</v>
      </c>
      <c r="D3460" s="7">
        <v>98</v>
      </c>
      <c r="E3460" s="7">
        <v>12</v>
      </c>
      <c r="F3460" s="7" t="s">
        <v>10</v>
      </c>
      <c r="G3460" s="8">
        <v>1</v>
      </c>
    </row>
    <row r="3461" spans="1:7">
      <c r="A3461" s="5" t="s">
        <v>3331</v>
      </c>
      <c r="B3461" s="6" t="s">
        <v>3332</v>
      </c>
      <c r="C3461" s="5" t="s">
        <v>3333</v>
      </c>
      <c r="D3461" s="7">
        <v>1257</v>
      </c>
      <c r="E3461" s="7" t="s">
        <v>3296</v>
      </c>
      <c r="F3461" s="7" t="s">
        <v>10</v>
      </c>
      <c r="G3461" s="8">
        <v>4</v>
      </c>
    </row>
    <row r="3462" spans="1:7">
      <c r="A3462" s="5" t="s">
        <v>5502</v>
      </c>
      <c r="B3462" s="6" t="s">
        <v>5503</v>
      </c>
      <c r="C3462" s="5" t="s">
        <v>5504</v>
      </c>
      <c r="D3462" s="7">
        <v>505</v>
      </c>
      <c r="E3462" s="7" t="s">
        <v>5373</v>
      </c>
      <c r="F3462" s="7" t="s">
        <v>10</v>
      </c>
      <c r="G3462" s="8">
        <v>3</v>
      </c>
    </row>
    <row r="3463" spans="1:7">
      <c r="A3463" s="5" t="s">
        <v>10939</v>
      </c>
      <c r="B3463" s="6" t="s">
        <v>10940</v>
      </c>
      <c r="C3463" s="5" t="s">
        <v>10941</v>
      </c>
      <c r="D3463" s="7">
        <v>795</v>
      </c>
      <c r="E3463" s="7">
        <v>16</v>
      </c>
      <c r="F3463" s="7" t="s">
        <v>10</v>
      </c>
      <c r="G3463" s="8">
        <v>1</v>
      </c>
    </row>
    <row r="3464" spans="1:7">
      <c r="A3464" s="5" t="s">
        <v>7835</v>
      </c>
      <c r="B3464" s="6" t="s">
        <v>7836</v>
      </c>
      <c r="C3464" s="5" t="s">
        <v>7837</v>
      </c>
      <c r="D3464" s="7">
        <v>714</v>
      </c>
      <c r="E3464" s="7" t="s">
        <v>7236</v>
      </c>
      <c r="F3464" s="7" t="s">
        <v>10</v>
      </c>
      <c r="G3464" s="8">
        <v>2</v>
      </c>
    </row>
    <row r="3465" spans="1:7">
      <c r="A3465" s="5" t="s">
        <v>13218</v>
      </c>
      <c r="B3465" s="6" t="s">
        <v>13219</v>
      </c>
      <c r="C3465" s="5" t="s">
        <v>13220</v>
      </c>
      <c r="D3465" s="7">
        <v>688</v>
      </c>
      <c r="E3465" s="7">
        <v>15</v>
      </c>
      <c r="F3465" s="7" t="s">
        <v>10</v>
      </c>
      <c r="G3465" s="8">
        <v>1</v>
      </c>
    </row>
    <row r="3466" spans="1:7">
      <c r="A3466" s="5" t="s">
        <v>13221</v>
      </c>
      <c r="B3466" s="6" t="s">
        <v>13222</v>
      </c>
      <c r="C3466" s="5" t="s">
        <v>13223</v>
      </c>
      <c r="D3466" s="7">
        <v>646</v>
      </c>
      <c r="E3466" s="7">
        <v>15</v>
      </c>
      <c r="F3466" s="7" t="s">
        <v>10</v>
      </c>
      <c r="G3466" s="8">
        <v>1</v>
      </c>
    </row>
    <row r="3467" spans="1:7">
      <c r="A3467" s="5" t="s">
        <v>13224</v>
      </c>
      <c r="B3467" s="6" t="s">
        <v>13225</v>
      </c>
      <c r="C3467" s="5" t="s">
        <v>13226</v>
      </c>
      <c r="D3467" s="7">
        <v>781</v>
      </c>
      <c r="E3467" s="7">
        <v>15</v>
      </c>
      <c r="F3467" s="7" t="s">
        <v>10</v>
      </c>
      <c r="G3467" s="8">
        <v>1</v>
      </c>
    </row>
    <row r="3468" spans="1:7">
      <c r="A3468" s="5" t="s">
        <v>2383</v>
      </c>
      <c r="B3468" s="6" t="s">
        <v>2384</v>
      </c>
      <c r="C3468" s="5" t="s">
        <v>2385</v>
      </c>
      <c r="D3468" s="7">
        <v>505</v>
      </c>
      <c r="E3468" s="7" t="s">
        <v>2386</v>
      </c>
      <c r="F3468" s="7" t="s">
        <v>10</v>
      </c>
      <c r="G3468" s="8">
        <v>4</v>
      </c>
    </row>
    <row r="3469" spans="1:7">
      <c r="A3469" s="5" t="s">
        <v>3899</v>
      </c>
      <c r="B3469" s="6" t="s">
        <v>3900</v>
      </c>
      <c r="C3469" s="5" t="s">
        <v>3901</v>
      </c>
      <c r="D3469" s="7">
        <v>684</v>
      </c>
      <c r="E3469" s="7" t="s">
        <v>3877</v>
      </c>
      <c r="F3469" s="7" t="s">
        <v>10</v>
      </c>
      <c r="G3469" s="8">
        <v>3</v>
      </c>
    </row>
    <row r="3470" spans="1:7">
      <c r="A3470" s="5" t="s">
        <v>13227</v>
      </c>
      <c r="B3470" s="6" t="s">
        <v>13228</v>
      </c>
      <c r="C3470" s="5" t="s">
        <v>13229</v>
      </c>
      <c r="D3470" s="7">
        <v>837</v>
      </c>
      <c r="E3470" s="7">
        <v>15</v>
      </c>
      <c r="F3470" s="7" t="s">
        <v>10</v>
      </c>
      <c r="G3470" s="8">
        <v>1</v>
      </c>
    </row>
    <row r="3471" spans="1:7">
      <c r="A3471" s="5" t="s">
        <v>13236</v>
      </c>
      <c r="B3471" s="6" t="s">
        <v>13237</v>
      </c>
      <c r="C3471" s="5" t="s">
        <v>13238</v>
      </c>
      <c r="D3471" s="7">
        <v>1262</v>
      </c>
      <c r="E3471" s="7">
        <v>15</v>
      </c>
      <c r="F3471" s="7" t="s">
        <v>10</v>
      </c>
      <c r="G3471" s="8">
        <v>1</v>
      </c>
    </row>
    <row r="3472" spans="1:7">
      <c r="A3472" s="5" t="s">
        <v>2522</v>
      </c>
      <c r="B3472" s="6" t="s">
        <v>2523</v>
      </c>
      <c r="C3472" s="5" t="s">
        <v>2524</v>
      </c>
      <c r="D3472" s="7">
        <v>108</v>
      </c>
      <c r="E3472" s="7" t="s">
        <v>2525</v>
      </c>
      <c r="F3472" s="7" t="s">
        <v>10</v>
      </c>
      <c r="G3472" s="8">
        <v>4</v>
      </c>
    </row>
    <row r="3473" spans="1:7">
      <c r="A3473" s="5" t="s">
        <v>18084</v>
      </c>
      <c r="B3473" s="6" t="s">
        <v>18085</v>
      </c>
      <c r="C3473" s="5" t="s">
        <v>18086</v>
      </c>
      <c r="D3473" s="7">
        <v>527</v>
      </c>
      <c r="E3473" s="7">
        <v>12</v>
      </c>
      <c r="F3473" s="7" t="s">
        <v>10</v>
      </c>
      <c r="G3473" s="8">
        <v>1</v>
      </c>
    </row>
    <row r="3474" spans="1:7">
      <c r="A3474" s="5" t="s">
        <v>18087</v>
      </c>
      <c r="B3474" s="6" t="s">
        <v>18088</v>
      </c>
      <c r="C3474" s="5" t="s">
        <v>18089</v>
      </c>
      <c r="D3474" s="7">
        <v>514</v>
      </c>
      <c r="E3474" s="7">
        <v>12</v>
      </c>
      <c r="F3474" s="7" t="s">
        <v>10</v>
      </c>
      <c r="G3474" s="8">
        <v>1</v>
      </c>
    </row>
    <row r="3475" spans="1:7">
      <c r="A3475" s="5" t="s">
        <v>18090</v>
      </c>
      <c r="B3475" s="6" t="s">
        <v>18091</v>
      </c>
      <c r="C3475" s="5" t="s">
        <v>18092</v>
      </c>
      <c r="D3475" s="7">
        <v>800</v>
      </c>
      <c r="E3475" s="7">
        <v>12</v>
      </c>
      <c r="F3475" s="7" t="s">
        <v>10</v>
      </c>
      <c r="G3475" s="8">
        <v>1</v>
      </c>
    </row>
    <row r="3476" spans="1:7">
      <c r="A3476" s="5" t="s">
        <v>13242</v>
      </c>
      <c r="B3476" s="6" t="s">
        <v>13243</v>
      </c>
      <c r="C3476" s="5" t="s">
        <v>13244</v>
      </c>
      <c r="D3476" s="7">
        <v>364</v>
      </c>
      <c r="E3476" s="7">
        <v>15</v>
      </c>
      <c r="F3476" s="7" t="s">
        <v>10</v>
      </c>
      <c r="G3476" s="8">
        <v>1</v>
      </c>
    </row>
    <row r="3477" spans="1:7">
      <c r="A3477" s="5" t="s">
        <v>7844</v>
      </c>
      <c r="B3477" s="6" t="s">
        <v>7845</v>
      </c>
      <c r="C3477" s="5" t="s">
        <v>7846</v>
      </c>
      <c r="D3477" s="7">
        <v>743</v>
      </c>
      <c r="E3477" s="7" t="s">
        <v>7236</v>
      </c>
      <c r="F3477" s="7" t="s">
        <v>10</v>
      </c>
      <c r="G3477" s="8">
        <v>2</v>
      </c>
    </row>
    <row r="3478" spans="1:7">
      <c r="A3478" s="5" t="s">
        <v>8268</v>
      </c>
      <c r="B3478" s="6" t="s">
        <v>8269</v>
      </c>
      <c r="C3478" s="5" t="s">
        <v>8270</v>
      </c>
      <c r="D3478" s="7">
        <v>489</v>
      </c>
      <c r="E3478" s="7" t="s">
        <v>8074</v>
      </c>
      <c r="F3478" s="7" t="s">
        <v>10</v>
      </c>
      <c r="G3478" s="8">
        <v>2</v>
      </c>
    </row>
    <row r="3479" spans="1:7">
      <c r="A3479" s="5" t="s">
        <v>569</v>
      </c>
      <c r="B3479" s="6" t="s">
        <v>570</v>
      </c>
      <c r="C3479" s="5" t="s">
        <v>571</v>
      </c>
      <c r="D3479" s="7">
        <v>301</v>
      </c>
      <c r="E3479" s="7" t="s">
        <v>532</v>
      </c>
      <c r="F3479" s="7" t="s">
        <v>10</v>
      </c>
      <c r="G3479" s="8">
        <v>7</v>
      </c>
    </row>
    <row r="3480" spans="1:7">
      <c r="A3480" s="5" t="s">
        <v>18096</v>
      </c>
      <c r="B3480" s="6" t="s">
        <v>18097</v>
      </c>
      <c r="C3480" s="5" t="s">
        <v>18098</v>
      </c>
      <c r="D3480" s="7">
        <v>207</v>
      </c>
      <c r="E3480" s="7">
        <v>12</v>
      </c>
      <c r="F3480" s="7" t="s">
        <v>10</v>
      </c>
      <c r="G3480" s="8">
        <v>1</v>
      </c>
    </row>
    <row r="3481" spans="1:7">
      <c r="A3481" s="5" t="s">
        <v>18099</v>
      </c>
      <c r="B3481" s="6" t="s">
        <v>18100</v>
      </c>
      <c r="C3481" s="5" t="s">
        <v>18101</v>
      </c>
      <c r="D3481" s="7">
        <v>112</v>
      </c>
      <c r="E3481" s="7">
        <v>12</v>
      </c>
      <c r="F3481" s="7" t="s">
        <v>10</v>
      </c>
      <c r="G3481" s="8">
        <v>1</v>
      </c>
    </row>
    <row r="3482" spans="1:7">
      <c r="A3482" s="5" t="s">
        <v>13245</v>
      </c>
      <c r="B3482" s="6" t="s">
        <v>13246</v>
      </c>
      <c r="C3482" s="5" t="s">
        <v>13247</v>
      </c>
      <c r="D3482" s="7">
        <v>773</v>
      </c>
      <c r="E3482" s="7">
        <v>15</v>
      </c>
      <c r="F3482" s="7" t="s">
        <v>10</v>
      </c>
      <c r="G3482" s="8">
        <v>1</v>
      </c>
    </row>
    <row r="3483" spans="1:7">
      <c r="A3483" s="5" t="s">
        <v>18102</v>
      </c>
      <c r="B3483" s="6" t="s">
        <v>18103</v>
      </c>
      <c r="C3483" s="5" t="s">
        <v>18104</v>
      </c>
      <c r="D3483" s="7">
        <v>1081</v>
      </c>
      <c r="E3483" s="7">
        <v>12</v>
      </c>
      <c r="F3483" s="7" t="s">
        <v>10</v>
      </c>
      <c r="G3483" s="8">
        <v>1</v>
      </c>
    </row>
    <row r="3484" spans="1:7">
      <c r="A3484" s="5" t="s">
        <v>13248</v>
      </c>
      <c r="B3484" s="6" t="s">
        <v>13249</v>
      </c>
      <c r="C3484" s="5" t="s">
        <v>13250</v>
      </c>
      <c r="D3484" s="7">
        <v>707</v>
      </c>
      <c r="E3484" s="7">
        <v>15</v>
      </c>
      <c r="F3484" s="7" t="s">
        <v>10</v>
      </c>
      <c r="G3484" s="8">
        <v>1</v>
      </c>
    </row>
    <row r="3485" spans="1:7">
      <c r="A3485" s="5" t="s">
        <v>3617</v>
      </c>
      <c r="B3485" s="6" t="s">
        <v>3618</v>
      </c>
      <c r="C3485" s="5" t="s">
        <v>3619</v>
      </c>
      <c r="D3485" s="7">
        <v>1970</v>
      </c>
      <c r="E3485" s="7" t="s">
        <v>3499</v>
      </c>
      <c r="F3485" s="7" t="s">
        <v>10</v>
      </c>
      <c r="G3485" s="8">
        <v>4</v>
      </c>
    </row>
    <row r="3486" spans="1:7">
      <c r="A3486" s="5" t="s">
        <v>13251</v>
      </c>
      <c r="B3486" s="6" t="s">
        <v>13252</v>
      </c>
      <c r="C3486" s="5" t="s">
        <v>13253</v>
      </c>
      <c r="D3486" s="7">
        <v>677</v>
      </c>
      <c r="E3486" s="7">
        <v>15</v>
      </c>
      <c r="F3486" s="7" t="s">
        <v>10</v>
      </c>
      <c r="G3486" s="8">
        <v>1</v>
      </c>
    </row>
    <row r="3487" spans="1:7">
      <c r="A3487" s="5" t="s">
        <v>13254</v>
      </c>
      <c r="B3487" s="6" t="s">
        <v>13255</v>
      </c>
      <c r="C3487" s="5" t="s">
        <v>13256</v>
      </c>
      <c r="D3487" s="7">
        <v>431</v>
      </c>
      <c r="E3487" s="7">
        <v>15</v>
      </c>
      <c r="F3487" s="7" t="s">
        <v>10</v>
      </c>
      <c r="G3487" s="8">
        <v>1</v>
      </c>
    </row>
    <row r="3488" spans="1:7">
      <c r="A3488" s="5" t="s">
        <v>18105</v>
      </c>
      <c r="B3488" s="6" t="s">
        <v>18106</v>
      </c>
      <c r="C3488" s="5" t="s">
        <v>18107</v>
      </c>
      <c r="D3488" s="7">
        <v>486</v>
      </c>
      <c r="E3488" s="7">
        <v>12</v>
      </c>
      <c r="F3488" s="7" t="s">
        <v>10</v>
      </c>
      <c r="G3488" s="8">
        <v>1</v>
      </c>
    </row>
    <row r="3489" spans="1:7">
      <c r="A3489" s="5" t="s">
        <v>9060</v>
      </c>
      <c r="B3489" s="6" t="s">
        <v>9061</v>
      </c>
      <c r="C3489" s="5" t="s">
        <v>9062</v>
      </c>
      <c r="D3489" s="7">
        <v>479</v>
      </c>
      <c r="E3489" s="7" t="s">
        <v>8549</v>
      </c>
      <c r="F3489" s="7" t="s">
        <v>10</v>
      </c>
      <c r="G3489" s="8">
        <v>2</v>
      </c>
    </row>
    <row r="3490" spans="1:7">
      <c r="A3490" s="5" t="s">
        <v>13260</v>
      </c>
      <c r="B3490" s="6" t="s">
        <v>13261</v>
      </c>
      <c r="C3490" s="5" t="s">
        <v>13262</v>
      </c>
      <c r="D3490" s="7">
        <v>834</v>
      </c>
      <c r="E3490" s="7">
        <v>15</v>
      </c>
      <c r="F3490" s="7" t="s">
        <v>10</v>
      </c>
      <c r="G3490" s="8">
        <v>1</v>
      </c>
    </row>
    <row r="3491" spans="1:7">
      <c r="A3491" s="5" t="s">
        <v>2337</v>
      </c>
      <c r="B3491" s="6" t="s">
        <v>2338</v>
      </c>
      <c r="C3491" s="5" t="s">
        <v>2339</v>
      </c>
      <c r="D3491" s="7">
        <v>556</v>
      </c>
      <c r="E3491" s="7" t="s">
        <v>2340</v>
      </c>
      <c r="F3491" s="7" t="s">
        <v>10</v>
      </c>
      <c r="G3491" s="8">
        <v>5</v>
      </c>
    </row>
    <row r="3492" spans="1:7">
      <c r="A3492" s="5" t="s">
        <v>15140</v>
      </c>
      <c r="B3492" s="6" t="s">
        <v>20425</v>
      </c>
      <c r="C3492" s="5" t="s">
        <v>20426</v>
      </c>
      <c r="D3492" s="7">
        <v>113</v>
      </c>
      <c r="E3492" s="7">
        <v>6</v>
      </c>
      <c r="F3492" s="7" t="s">
        <v>10</v>
      </c>
      <c r="G3492" s="8">
        <v>1</v>
      </c>
    </row>
    <row r="3493" spans="1:7">
      <c r="A3493" s="5" t="s">
        <v>6137</v>
      </c>
      <c r="B3493" s="6" t="s">
        <v>6138</v>
      </c>
      <c r="C3493" s="5" t="s">
        <v>6139</v>
      </c>
      <c r="D3493" s="7">
        <v>609</v>
      </c>
      <c r="E3493" s="7" t="s">
        <v>6085</v>
      </c>
      <c r="F3493" s="7" t="s">
        <v>10</v>
      </c>
      <c r="G3493" s="8">
        <v>2</v>
      </c>
    </row>
    <row r="3494" spans="1:7">
      <c r="A3494" s="5" t="s">
        <v>20427</v>
      </c>
      <c r="B3494" s="6" t="s">
        <v>20428</v>
      </c>
      <c r="C3494" s="5" t="s">
        <v>20429</v>
      </c>
      <c r="D3494" s="7">
        <v>1113</v>
      </c>
      <c r="E3494" s="7">
        <v>6</v>
      </c>
      <c r="F3494" s="7" t="s">
        <v>10</v>
      </c>
      <c r="G3494" s="8">
        <v>1</v>
      </c>
    </row>
    <row r="3495" spans="1:7">
      <c r="A3495" s="5" t="s">
        <v>13263</v>
      </c>
      <c r="B3495" s="6" t="s">
        <v>13264</v>
      </c>
      <c r="C3495" s="5" t="s">
        <v>13265</v>
      </c>
      <c r="D3495" s="7">
        <v>437</v>
      </c>
      <c r="E3495" s="7">
        <v>15</v>
      </c>
      <c r="F3495" s="7" t="s">
        <v>10</v>
      </c>
      <c r="G3495" s="8">
        <v>1</v>
      </c>
    </row>
    <row r="3496" spans="1:7">
      <c r="A3496" s="5" t="s">
        <v>10466</v>
      </c>
      <c r="B3496" s="10" t="s">
        <v>10467</v>
      </c>
      <c r="C3496" s="11" t="s">
        <v>10468</v>
      </c>
      <c r="D3496" s="9">
        <v>629</v>
      </c>
      <c r="E3496" s="7">
        <v>18</v>
      </c>
      <c r="F3496" s="7" t="s">
        <v>10</v>
      </c>
      <c r="G3496" s="8">
        <v>1</v>
      </c>
    </row>
    <row r="3497" spans="1:7">
      <c r="A3497" s="5" t="s">
        <v>13266</v>
      </c>
      <c r="B3497" s="6" t="s">
        <v>13267</v>
      </c>
      <c r="C3497" s="5" t="s">
        <v>13268</v>
      </c>
      <c r="D3497" s="7">
        <v>1166</v>
      </c>
      <c r="E3497" s="7">
        <v>15</v>
      </c>
      <c r="F3497" s="7" t="s">
        <v>10</v>
      </c>
      <c r="G3497" s="8">
        <v>1</v>
      </c>
    </row>
    <row r="3498" spans="1:7">
      <c r="A3498" s="5" t="s">
        <v>2294</v>
      </c>
      <c r="B3498" s="6" t="s">
        <v>2295</v>
      </c>
      <c r="C3498" s="5" t="s">
        <v>2296</v>
      </c>
      <c r="D3498" s="7">
        <v>1069</v>
      </c>
      <c r="E3498" s="7" t="s">
        <v>2297</v>
      </c>
      <c r="F3498" s="7" t="s">
        <v>10</v>
      </c>
      <c r="G3498" s="8">
        <v>5</v>
      </c>
    </row>
    <row r="3499" spans="1:7">
      <c r="A3499" s="5" t="s">
        <v>7847</v>
      </c>
      <c r="B3499" s="6" t="s">
        <v>7848</v>
      </c>
      <c r="C3499" s="5" t="s">
        <v>7849</v>
      </c>
      <c r="D3499" s="7">
        <v>189</v>
      </c>
      <c r="E3499" s="7" t="s">
        <v>7236</v>
      </c>
      <c r="F3499" s="7" t="s">
        <v>10</v>
      </c>
      <c r="G3499" s="8">
        <v>2</v>
      </c>
    </row>
    <row r="3500" spans="1:7">
      <c r="A3500" s="5" t="s">
        <v>14223</v>
      </c>
      <c r="B3500" s="6" t="s">
        <v>14224</v>
      </c>
      <c r="C3500" s="5" t="s">
        <v>14225</v>
      </c>
      <c r="D3500" s="7">
        <v>881</v>
      </c>
      <c r="E3500" s="7">
        <v>13</v>
      </c>
      <c r="F3500" s="7" t="s">
        <v>10</v>
      </c>
      <c r="G3500" s="8">
        <v>1</v>
      </c>
    </row>
    <row r="3501" spans="1:7">
      <c r="A3501" s="5" t="s">
        <v>13272</v>
      </c>
      <c r="B3501" s="6" t="s">
        <v>13273</v>
      </c>
      <c r="C3501" s="5" t="s">
        <v>13274</v>
      </c>
      <c r="D3501" s="7">
        <v>2629</v>
      </c>
      <c r="E3501" s="7">
        <v>15</v>
      </c>
      <c r="F3501" s="7" t="s">
        <v>10</v>
      </c>
      <c r="G3501" s="8">
        <v>1</v>
      </c>
    </row>
    <row r="3502" spans="1:7">
      <c r="A3502" s="5" t="s">
        <v>5661</v>
      </c>
      <c r="B3502" s="6" t="s">
        <v>5662</v>
      </c>
      <c r="C3502" s="5" t="s">
        <v>5663</v>
      </c>
      <c r="D3502" s="7">
        <v>393</v>
      </c>
      <c r="E3502" s="7" t="s">
        <v>5579</v>
      </c>
      <c r="F3502" s="7" t="s">
        <v>10</v>
      </c>
      <c r="G3502" s="8">
        <v>3</v>
      </c>
    </row>
    <row r="3503" spans="1:7">
      <c r="A3503" s="5" t="s">
        <v>20430</v>
      </c>
      <c r="B3503" s="6" t="s">
        <v>20431</v>
      </c>
      <c r="C3503" s="5" t="s">
        <v>20432</v>
      </c>
      <c r="D3503" s="7">
        <v>419</v>
      </c>
      <c r="E3503" s="7">
        <v>6</v>
      </c>
      <c r="F3503" s="7" t="s">
        <v>10</v>
      </c>
      <c r="G3503" s="8">
        <v>1</v>
      </c>
    </row>
    <row r="3504" spans="1:7">
      <c r="A3504" s="5" t="s">
        <v>2431</v>
      </c>
      <c r="B3504" s="6" t="s">
        <v>2432</v>
      </c>
      <c r="C3504" s="5" t="s">
        <v>2433</v>
      </c>
      <c r="D3504" s="7">
        <v>1026</v>
      </c>
      <c r="E3504" s="7" t="s">
        <v>2430</v>
      </c>
      <c r="F3504" s="7" t="s">
        <v>10</v>
      </c>
      <c r="G3504" s="8">
        <v>4</v>
      </c>
    </row>
    <row r="3505" spans="1:7">
      <c r="A3505" s="5" t="s">
        <v>9066</v>
      </c>
      <c r="B3505" s="6" t="s">
        <v>9067</v>
      </c>
      <c r="C3505" s="5" t="s">
        <v>9068</v>
      </c>
      <c r="D3505" s="7">
        <v>309</v>
      </c>
      <c r="E3505" s="7" t="s">
        <v>8549</v>
      </c>
      <c r="F3505" s="7" t="s">
        <v>10</v>
      </c>
      <c r="G3505" s="8">
        <v>2</v>
      </c>
    </row>
    <row r="3506" spans="1:7">
      <c r="A3506" s="5" t="s">
        <v>18116</v>
      </c>
      <c r="B3506" s="6" t="s">
        <v>18117</v>
      </c>
      <c r="C3506" s="5" t="s">
        <v>18118</v>
      </c>
      <c r="D3506" s="7">
        <v>244</v>
      </c>
      <c r="E3506" s="7">
        <v>12</v>
      </c>
      <c r="F3506" s="7" t="s">
        <v>10</v>
      </c>
      <c r="G3506" s="8">
        <v>1</v>
      </c>
    </row>
    <row r="3507" spans="1:7">
      <c r="A3507" s="5" t="s">
        <v>18119</v>
      </c>
      <c r="B3507" s="6" t="s">
        <v>18120</v>
      </c>
      <c r="C3507" s="5" t="s">
        <v>18121</v>
      </c>
      <c r="D3507" s="7">
        <v>345</v>
      </c>
      <c r="E3507" s="7">
        <v>12</v>
      </c>
      <c r="F3507" s="7" t="s">
        <v>10</v>
      </c>
      <c r="G3507" s="8">
        <v>1</v>
      </c>
    </row>
    <row r="3508" spans="1:7">
      <c r="A3508" s="5" t="s">
        <v>18122</v>
      </c>
      <c r="B3508" s="6" t="s">
        <v>18123</v>
      </c>
      <c r="C3508" s="5" t="s">
        <v>18124</v>
      </c>
      <c r="D3508" s="7">
        <v>385</v>
      </c>
      <c r="E3508" s="7">
        <v>12</v>
      </c>
      <c r="F3508" s="7" t="s">
        <v>10</v>
      </c>
      <c r="G3508" s="8">
        <v>1</v>
      </c>
    </row>
    <row r="3509" spans="1:7">
      <c r="A3509" s="5" t="s">
        <v>13275</v>
      </c>
      <c r="B3509" s="6" t="s">
        <v>13276</v>
      </c>
      <c r="C3509" s="5" t="s">
        <v>13277</v>
      </c>
      <c r="D3509" s="7">
        <v>573</v>
      </c>
      <c r="E3509" s="7">
        <v>15</v>
      </c>
      <c r="F3509" s="7" t="s">
        <v>10</v>
      </c>
      <c r="G3509" s="8">
        <v>1</v>
      </c>
    </row>
    <row r="3510" spans="1:7">
      <c r="A3510" s="5" t="s">
        <v>9069</v>
      </c>
      <c r="B3510" s="6" t="s">
        <v>9070</v>
      </c>
      <c r="C3510" s="5" t="s">
        <v>9071</v>
      </c>
      <c r="D3510" s="7">
        <v>535</v>
      </c>
      <c r="E3510" s="7" t="s">
        <v>8549</v>
      </c>
      <c r="F3510" s="7" t="s">
        <v>10</v>
      </c>
      <c r="G3510" s="8">
        <v>2</v>
      </c>
    </row>
    <row r="3511" spans="1:7">
      <c r="A3511" s="5" t="s">
        <v>13278</v>
      </c>
      <c r="B3511" s="6" t="s">
        <v>13279</v>
      </c>
      <c r="C3511" s="5" t="s">
        <v>13280</v>
      </c>
      <c r="D3511" s="7">
        <v>398</v>
      </c>
      <c r="E3511" s="7">
        <v>15</v>
      </c>
      <c r="F3511" s="7" t="s">
        <v>10</v>
      </c>
      <c r="G3511" s="8">
        <v>1</v>
      </c>
    </row>
    <row r="3512" spans="1:7">
      <c r="A3512" s="5" t="s">
        <v>9072</v>
      </c>
      <c r="B3512" s="6" t="s">
        <v>9073</v>
      </c>
      <c r="C3512" s="5" t="s">
        <v>9074</v>
      </c>
      <c r="D3512" s="7">
        <v>837</v>
      </c>
      <c r="E3512" s="7" t="s">
        <v>8549</v>
      </c>
      <c r="F3512" s="7" t="s">
        <v>10</v>
      </c>
      <c r="G3512" s="8">
        <v>2</v>
      </c>
    </row>
    <row r="3513" spans="1:7">
      <c r="A3513" s="5" t="s">
        <v>7853</v>
      </c>
      <c r="B3513" s="6" t="s">
        <v>7854</v>
      </c>
      <c r="C3513" s="5" t="s">
        <v>7855</v>
      </c>
      <c r="D3513" s="7">
        <v>461</v>
      </c>
      <c r="E3513" s="7" t="s">
        <v>7236</v>
      </c>
      <c r="F3513" s="7" t="s">
        <v>10</v>
      </c>
      <c r="G3513" s="8">
        <v>2</v>
      </c>
    </row>
    <row r="3514" spans="1:7">
      <c r="A3514" s="5" t="s">
        <v>18125</v>
      </c>
      <c r="B3514" s="6" t="s">
        <v>18126</v>
      </c>
      <c r="C3514" s="5" t="s">
        <v>18127</v>
      </c>
      <c r="D3514" s="7">
        <v>530</v>
      </c>
      <c r="E3514" s="7">
        <v>12</v>
      </c>
      <c r="F3514" s="7" t="s">
        <v>10</v>
      </c>
      <c r="G3514" s="8">
        <v>1</v>
      </c>
    </row>
    <row r="3515" spans="1:7">
      <c r="A3515" s="5" t="s">
        <v>190</v>
      </c>
      <c r="B3515" s="6" t="s">
        <v>191</v>
      </c>
      <c r="C3515" s="5" t="s">
        <v>192</v>
      </c>
      <c r="D3515" s="7">
        <v>686</v>
      </c>
      <c r="E3515" s="7" t="s">
        <v>193</v>
      </c>
      <c r="F3515" s="7" t="s">
        <v>10</v>
      </c>
      <c r="G3515" s="8">
        <v>10</v>
      </c>
    </row>
    <row r="3516" spans="1:7">
      <c r="A3516" s="5" t="s">
        <v>13281</v>
      </c>
      <c r="B3516" s="6" t="s">
        <v>13282</v>
      </c>
      <c r="C3516" s="5" t="s">
        <v>13283</v>
      </c>
      <c r="D3516" s="7">
        <v>357</v>
      </c>
      <c r="E3516" s="7">
        <v>15</v>
      </c>
      <c r="F3516" s="7" t="s">
        <v>10</v>
      </c>
      <c r="G3516" s="8">
        <v>1</v>
      </c>
    </row>
    <row r="3517" spans="1:7">
      <c r="A3517" s="5" t="s">
        <v>18128</v>
      </c>
      <c r="B3517" s="6" t="s">
        <v>18129</v>
      </c>
      <c r="C3517" s="5" t="s">
        <v>18130</v>
      </c>
      <c r="D3517" s="7">
        <v>850</v>
      </c>
      <c r="E3517" s="7">
        <v>12</v>
      </c>
      <c r="F3517" s="7" t="s">
        <v>10</v>
      </c>
      <c r="G3517" s="8">
        <v>1</v>
      </c>
    </row>
    <row r="3518" spans="1:7">
      <c r="A3518" s="5" t="s">
        <v>18131</v>
      </c>
      <c r="B3518" s="6" t="s">
        <v>18132</v>
      </c>
      <c r="C3518" s="5" t="s">
        <v>18133</v>
      </c>
      <c r="D3518" s="7">
        <v>569</v>
      </c>
      <c r="E3518" s="7">
        <v>12</v>
      </c>
      <c r="F3518" s="7" t="s">
        <v>10</v>
      </c>
      <c r="G3518" s="8">
        <v>1</v>
      </c>
    </row>
    <row r="3519" spans="1:7">
      <c r="A3519" s="5" t="s">
        <v>9075</v>
      </c>
      <c r="B3519" s="6" t="s">
        <v>9076</v>
      </c>
      <c r="C3519" s="5" t="s">
        <v>9077</v>
      </c>
      <c r="D3519" s="7">
        <v>499</v>
      </c>
      <c r="E3519" s="7" t="s">
        <v>8549</v>
      </c>
      <c r="F3519" s="7" t="s">
        <v>10</v>
      </c>
      <c r="G3519" s="8">
        <v>2</v>
      </c>
    </row>
    <row r="3520" spans="1:7">
      <c r="A3520" s="5" t="s">
        <v>5332</v>
      </c>
      <c r="B3520" s="6" t="s">
        <v>5333</v>
      </c>
      <c r="C3520" s="5" t="s">
        <v>5334</v>
      </c>
      <c r="D3520" s="7">
        <v>1594</v>
      </c>
      <c r="E3520" s="7" t="s">
        <v>5292</v>
      </c>
      <c r="F3520" s="7" t="s">
        <v>10</v>
      </c>
      <c r="G3520" s="8">
        <v>3</v>
      </c>
    </row>
    <row r="3521" spans="1:7">
      <c r="A3521" s="5" t="s">
        <v>18134</v>
      </c>
      <c r="B3521" s="6" t="s">
        <v>18135</v>
      </c>
      <c r="C3521" s="5" t="s">
        <v>18136</v>
      </c>
      <c r="D3521" s="7">
        <v>682</v>
      </c>
      <c r="E3521" s="7">
        <v>12</v>
      </c>
      <c r="F3521" s="7" t="s">
        <v>10</v>
      </c>
      <c r="G3521" s="8">
        <v>1</v>
      </c>
    </row>
    <row r="3522" spans="1:7">
      <c r="A3522" s="5" t="s">
        <v>20433</v>
      </c>
      <c r="B3522" s="6" t="s">
        <v>20434</v>
      </c>
      <c r="C3522" s="5" t="s">
        <v>20435</v>
      </c>
      <c r="D3522" s="7">
        <v>2154</v>
      </c>
      <c r="E3522" s="7">
        <v>6</v>
      </c>
      <c r="F3522" s="7" t="s">
        <v>10</v>
      </c>
      <c r="G3522" s="8">
        <v>1</v>
      </c>
    </row>
    <row r="3523" spans="1:7">
      <c r="A3523" s="5" t="s">
        <v>572</v>
      </c>
      <c r="B3523" s="6" t="s">
        <v>573</v>
      </c>
      <c r="C3523" s="5" t="s">
        <v>574</v>
      </c>
      <c r="D3523" s="7">
        <v>951</v>
      </c>
      <c r="E3523" s="7" t="s">
        <v>532</v>
      </c>
      <c r="F3523" s="7" t="s">
        <v>10</v>
      </c>
      <c r="G3523" s="8">
        <v>7</v>
      </c>
    </row>
    <row r="3524" spans="1:7">
      <c r="A3524" s="5" t="s">
        <v>18140</v>
      </c>
      <c r="B3524" s="6" t="s">
        <v>18141</v>
      </c>
      <c r="C3524" s="5" t="s">
        <v>18142</v>
      </c>
      <c r="D3524" s="7">
        <v>229</v>
      </c>
      <c r="E3524" s="7">
        <v>12</v>
      </c>
      <c r="F3524" s="7" t="s">
        <v>10</v>
      </c>
      <c r="G3524" s="8">
        <v>1</v>
      </c>
    </row>
    <row r="3525" spans="1:7">
      <c r="A3525" s="5" t="s">
        <v>19592</v>
      </c>
      <c r="B3525" s="6" t="s">
        <v>19593</v>
      </c>
      <c r="C3525" s="5" t="s">
        <v>19594</v>
      </c>
      <c r="D3525" s="7">
        <v>1645</v>
      </c>
      <c r="E3525" s="7">
        <v>10</v>
      </c>
      <c r="F3525" s="7" t="s">
        <v>10</v>
      </c>
      <c r="G3525" s="8">
        <v>1</v>
      </c>
    </row>
    <row r="3526" spans="1:7">
      <c r="A3526" s="5" t="s">
        <v>3950</v>
      </c>
      <c r="B3526" s="6" t="s">
        <v>3951</v>
      </c>
      <c r="C3526" s="5" t="s">
        <v>3952</v>
      </c>
      <c r="D3526" s="7">
        <v>353</v>
      </c>
      <c r="E3526" s="7" t="s">
        <v>3953</v>
      </c>
      <c r="F3526" s="7" t="s">
        <v>10</v>
      </c>
      <c r="G3526" s="8">
        <v>3</v>
      </c>
    </row>
    <row r="3527" spans="1:7">
      <c r="A3527" s="5" t="s">
        <v>7856</v>
      </c>
      <c r="B3527" s="6" t="s">
        <v>7857</v>
      </c>
      <c r="C3527" s="5" t="s">
        <v>7858</v>
      </c>
      <c r="D3527" s="7">
        <v>1590</v>
      </c>
      <c r="E3527" s="7" t="s">
        <v>7236</v>
      </c>
      <c r="F3527" s="7" t="s">
        <v>10</v>
      </c>
      <c r="G3527" s="8">
        <v>2</v>
      </c>
    </row>
    <row r="3528" spans="1:7">
      <c r="A3528" s="5" t="s">
        <v>10469</v>
      </c>
      <c r="B3528" s="10" t="s">
        <v>10470</v>
      </c>
      <c r="C3528" s="11" t="s">
        <v>10471</v>
      </c>
      <c r="D3528" s="9">
        <v>90</v>
      </c>
      <c r="E3528" s="7">
        <v>18</v>
      </c>
      <c r="F3528" s="7" t="s">
        <v>10</v>
      </c>
      <c r="G3528" s="8">
        <v>1</v>
      </c>
    </row>
    <row r="3529" spans="1:7">
      <c r="A3529" s="5" t="s">
        <v>8474</v>
      </c>
      <c r="B3529" s="6" t="s">
        <v>8475</v>
      </c>
      <c r="C3529" s="5" t="s">
        <v>8476</v>
      </c>
      <c r="D3529" s="7">
        <v>95</v>
      </c>
      <c r="E3529" s="7" t="s">
        <v>8326</v>
      </c>
      <c r="F3529" s="7" t="s">
        <v>10</v>
      </c>
      <c r="G3529" s="8">
        <v>2</v>
      </c>
    </row>
    <row r="3530" spans="1:7">
      <c r="A3530" s="5" t="s">
        <v>18146</v>
      </c>
      <c r="B3530" s="6" t="s">
        <v>18147</v>
      </c>
      <c r="C3530" s="5" t="s">
        <v>18148</v>
      </c>
      <c r="D3530" s="7">
        <v>172</v>
      </c>
      <c r="E3530" s="7">
        <v>12</v>
      </c>
      <c r="F3530" s="7" t="s">
        <v>10</v>
      </c>
      <c r="G3530" s="8">
        <v>1</v>
      </c>
    </row>
    <row r="3531" spans="1:7">
      <c r="A3531" s="5" t="s">
        <v>7135</v>
      </c>
      <c r="B3531" s="10" t="s">
        <v>7136</v>
      </c>
      <c r="C3531" s="5" t="s">
        <v>7137</v>
      </c>
      <c r="D3531" s="7">
        <v>97</v>
      </c>
      <c r="E3531" s="7" t="s">
        <v>7023</v>
      </c>
      <c r="F3531" s="7" t="s">
        <v>10</v>
      </c>
      <c r="G3531" s="8">
        <v>2</v>
      </c>
    </row>
    <row r="3532" spans="1:7">
      <c r="A3532" s="5" t="s">
        <v>18149</v>
      </c>
      <c r="B3532" s="6" t="s">
        <v>18150</v>
      </c>
      <c r="C3532" s="5" t="s">
        <v>18151</v>
      </c>
      <c r="D3532" s="7">
        <v>89</v>
      </c>
      <c r="E3532" s="7">
        <v>12</v>
      </c>
      <c r="F3532" s="7" t="s">
        <v>10</v>
      </c>
      <c r="G3532" s="8">
        <v>1</v>
      </c>
    </row>
    <row r="3533" spans="1:7">
      <c r="A3533" s="5" t="s">
        <v>13287</v>
      </c>
      <c r="B3533" s="6" t="s">
        <v>13288</v>
      </c>
      <c r="C3533" s="5" t="s">
        <v>13289</v>
      </c>
      <c r="D3533" s="7">
        <v>397</v>
      </c>
      <c r="E3533" s="7">
        <v>15</v>
      </c>
      <c r="F3533" s="7" t="s">
        <v>10</v>
      </c>
      <c r="G3533" s="8">
        <v>1</v>
      </c>
    </row>
    <row r="3534" spans="1:7">
      <c r="A3534" s="5" t="s">
        <v>1650</v>
      </c>
      <c r="B3534" s="6" t="s">
        <v>1651</v>
      </c>
      <c r="C3534" s="5" t="s">
        <v>1652</v>
      </c>
      <c r="D3534" s="7">
        <v>543</v>
      </c>
      <c r="E3534" s="7" t="s">
        <v>1637</v>
      </c>
      <c r="F3534" s="7" t="s">
        <v>10</v>
      </c>
      <c r="G3534" s="8">
        <v>5</v>
      </c>
    </row>
    <row r="3535" spans="1:7">
      <c r="A3535" s="5" t="s">
        <v>131</v>
      </c>
      <c r="B3535" s="6" t="s">
        <v>132</v>
      </c>
      <c r="C3535" s="5" t="s">
        <v>133</v>
      </c>
      <c r="D3535" s="7">
        <v>1910</v>
      </c>
      <c r="E3535" s="7" t="s">
        <v>134</v>
      </c>
      <c r="F3535" s="7" t="s">
        <v>10</v>
      </c>
      <c r="G3535" s="8">
        <v>10</v>
      </c>
    </row>
    <row r="3536" spans="1:7">
      <c r="A3536" s="5" t="s">
        <v>120</v>
      </c>
      <c r="B3536" s="6" t="s">
        <v>121</v>
      </c>
      <c r="C3536" s="5" t="s">
        <v>122</v>
      </c>
      <c r="D3536" s="7">
        <v>1164</v>
      </c>
      <c r="E3536" s="7" t="s">
        <v>123</v>
      </c>
      <c r="F3536" s="7" t="s">
        <v>10</v>
      </c>
      <c r="G3536" s="8">
        <v>10</v>
      </c>
    </row>
    <row r="3537" spans="1:7">
      <c r="A3537" s="5" t="s">
        <v>699</v>
      </c>
      <c r="B3537" s="6" t="s">
        <v>700</v>
      </c>
      <c r="C3537" s="5" t="s">
        <v>701</v>
      </c>
      <c r="D3537" s="7">
        <v>902</v>
      </c>
      <c r="E3537" s="7" t="s">
        <v>695</v>
      </c>
      <c r="F3537" s="7" t="s">
        <v>10</v>
      </c>
      <c r="G3537" s="8">
        <v>7</v>
      </c>
    </row>
    <row r="3538" spans="1:7">
      <c r="A3538" s="5" t="s">
        <v>497</v>
      </c>
      <c r="B3538" s="6" t="s">
        <v>498</v>
      </c>
      <c r="C3538" s="5" t="s">
        <v>499</v>
      </c>
      <c r="D3538" s="7">
        <v>655</v>
      </c>
      <c r="E3538" s="7" t="s">
        <v>500</v>
      </c>
      <c r="F3538" s="7" t="s">
        <v>10</v>
      </c>
      <c r="G3538" s="8">
        <v>8</v>
      </c>
    </row>
    <row r="3539" spans="1:7">
      <c r="A3539" s="5" t="s">
        <v>4881</v>
      </c>
      <c r="B3539" s="6" t="s">
        <v>4882</v>
      </c>
      <c r="C3539" s="5" t="s">
        <v>4883</v>
      </c>
      <c r="D3539" s="7">
        <v>696</v>
      </c>
      <c r="E3539" s="7" t="s">
        <v>4841</v>
      </c>
      <c r="F3539" s="7" t="s">
        <v>10</v>
      </c>
      <c r="G3539" s="8">
        <v>3</v>
      </c>
    </row>
    <row r="3540" spans="1:7">
      <c r="A3540" s="5" t="s">
        <v>8271</v>
      </c>
      <c r="B3540" s="6" t="s">
        <v>8272</v>
      </c>
      <c r="C3540" s="5" t="s">
        <v>8273</v>
      </c>
      <c r="D3540" s="7">
        <v>764</v>
      </c>
      <c r="E3540" s="7" t="s">
        <v>8074</v>
      </c>
      <c r="F3540" s="7" t="s">
        <v>10</v>
      </c>
      <c r="G3540" s="8">
        <v>2</v>
      </c>
    </row>
    <row r="3541" spans="1:7">
      <c r="A3541" s="5" t="s">
        <v>7859</v>
      </c>
      <c r="B3541" s="6" t="s">
        <v>7860</v>
      </c>
      <c r="C3541" s="5" t="s">
        <v>7861</v>
      </c>
      <c r="D3541" s="7">
        <v>749</v>
      </c>
      <c r="E3541" s="7" t="s">
        <v>7236</v>
      </c>
      <c r="F3541" s="7" t="s">
        <v>10</v>
      </c>
      <c r="G3541" s="8">
        <v>2</v>
      </c>
    </row>
    <row r="3542" spans="1:7">
      <c r="A3542" s="5" t="s">
        <v>13290</v>
      </c>
      <c r="B3542" s="6" t="s">
        <v>13291</v>
      </c>
      <c r="C3542" s="5" t="s">
        <v>13292</v>
      </c>
      <c r="D3542" s="7">
        <v>516</v>
      </c>
      <c r="E3542" s="7">
        <v>15</v>
      </c>
      <c r="F3542" s="7" t="s">
        <v>10</v>
      </c>
      <c r="G3542" s="8">
        <v>1</v>
      </c>
    </row>
    <row r="3543" spans="1:7">
      <c r="A3543" s="5" t="s">
        <v>5975</v>
      </c>
      <c r="B3543" s="6" t="s">
        <v>5976</v>
      </c>
      <c r="C3543" s="5" t="s">
        <v>5977</v>
      </c>
      <c r="D3543" s="7">
        <v>950</v>
      </c>
      <c r="E3543" s="7" t="s">
        <v>5971</v>
      </c>
      <c r="F3543" s="7" t="s">
        <v>10</v>
      </c>
      <c r="G3543" s="8">
        <v>2</v>
      </c>
    </row>
    <row r="3544" spans="1:7">
      <c r="A3544" s="5" t="s">
        <v>398</v>
      </c>
      <c r="B3544" s="6" t="s">
        <v>399</v>
      </c>
      <c r="C3544" s="5" t="s">
        <v>400</v>
      </c>
      <c r="D3544" s="7">
        <v>2541</v>
      </c>
      <c r="E3544" s="7" t="s">
        <v>401</v>
      </c>
      <c r="F3544" s="7" t="s">
        <v>10</v>
      </c>
      <c r="G3544" s="8">
        <v>8</v>
      </c>
    </row>
    <row r="3545" spans="1:7">
      <c r="A3545" s="5" t="s">
        <v>4508</v>
      </c>
      <c r="B3545" s="6" t="s">
        <v>4509</v>
      </c>
      <c r="C3545" s="5" t="s">
        <v>3217</v>
      </c>
      <c r="D3545" s="7">
        <v>605</v>
      </c>
      <c r="E3545" s="7" t="s">
        <v>4510</v>
      </c>
      <c r="F3545" s="7" t="s">
        <v>10</v>
      </c>
      <c r="G3545" s="8">
        <v>3</v>
      </c>
    </row>
    <row r="3546" spans="1:7">
      <c r="A3546" s="5" t="s">
        <v>18153</v>
      </c>
      <c r="B3546" s="6" t="s">
        <v>18154</v>
      </c>
      <c r="C3546" s="5" t="s">
        <v>18155</v>
      </c>
      <c r="D3546" s="7">
        <v>835</v>
      </c>
      <c r="E3546" s="7">
        <v>12</v>
      </c>
      <c r="F3546" s="7" t="s">
        <v>10</v>
      </c>
      <c r="G3546" s="8">
        <v>1</v>
      </c>
    </row>
    <row r="3547" spans="1:7">
      <c r="A3547" s="5" t="s">
        <v>20439</v>
      </c>
      <c r="B3547" s="6" t="s">
        <v>20440</v>
      </c>
      <c r="C3547" s="5" t="s">
        <v>20441</v>
      </c>
      <c r="D3547" s="7">
        <v>589</v>
      </c>
      <c r="E3547" s="7">
        <v>6</v>
      </c>
      <c r="F3547" s="7" t="s">
        <v>10</v>
      </c>
      <c r="G3547" s="8">
        <v>1</v>
      </c>
    </row>
    <row r="3548" spans="1:7">
      <c r="A3548" s="5" t="s">
        <v>2678</v>
      </c>
      <c r="B3548" s="6" t="s">
        <v>2679</v>
      </c>
      <c r="C3548" s="5" t="s">
        <v>2680</v>
      </c>
      <c r="D3548" s="7">
        <v>663</v>
      </c>
      <c r="E3548" s="7" t="s">
        <v>2662</v>
      </c>
      <c r="F3548" s="7" t="s">
        <v>10</v>
      </c>
      <c r="G3548" s="8">
        <v>4</v>
      </c>
    </row>
    <row r="3549" spans="1:7">
      <c r="A3549" s="5" t="s">
        <v>6736</v>
      </c>
      <c r="B3549" s="6" t="s">
        <v>6737</v>
      </c>
      <c r="C3549" s="5" t="s">
        <v>6738</v>
      </c>
      <c r="D3549" s="7">
        <v>643</v>
      </c>
      <c r="E3549" s="7" t="s">
        <v>6699</v>
      </c>
      <c r="F3549" s="7" t="s">
        <v>10</v>
      </c>
      <c r="G3549" s="8">
        <v>2</v>
      </c>
    </row>
    <row r="3550" spans="1:7">
      <c r="A3550" s="5" t="s">
        <v>13293</v>
      </c>
      <c r="B3550" s="6" t="s">
        <v>13294</v>
      </c>
      <c r="C3550" s="5" t="s">
        <v>13295</v>
      </c>
      <c r="D3550" s="7">
        <v>309</v>
      </c>
      <c r="E3550" s="7">
        <v>15</v>
      </c>
      <c r="F3550" s="7" t="s">
        <v>10</v>
      </c>
      <c r="G3550" s="8">
        <v>1</v>
      </c>
    </row>
    <row r="3551" spans="1:7">
      <c r="A3551" s="5" t="s">
        <v>5664</v>
      </c>
      <c r="B3551" s="6" t="s">
        <v>5665</v>
      </c>
      <c r="C3551" s="5" t="s">
        <v>5666</v>
      </c>
      <c r="D3551" s="7">
        <v>477</v>
      </c>
      <c r="E3551" s="7" t="s">
        <v>5579</v>
      </c>
      <c r="F3551" s="7" t="s">
        <v>10</v>
      </c>
      <c r="G3551" s="8">
        <v>3</v>
      </c>
    </row>
    <row r="3552" spans="1:7">
      <c r="A3552" s="5" t="s">
        <v>18156</v>
      </c>
      <c r="B3552" s="6" t="s">
        <v>18157</v>
      </c>
      <c r="C3552" s="5" t="s">
        <v>18158</v>
      </c>
      <c r="D3552" s="7">
        <v>188</v>
      </c>
      <c r="E3552" s="7">
        <v>12</v>
      </c>
      <c r="F3552" s="7" t="s">
        <v>10</v>
      </c>
      <c r="G3552" s="8">
        <v>1</v>
      </c>
    </row>
    <row r="3553" spans="1:7">
      <c r="A3553" s="5" t="s">
        <v>13308</v>
      </c>
      <c r="B3553" s="6" t="s">
        <v>13309</v>
      </c>
      <c r="C3553" s="5" t="s">
        <v>13310</v>
      </c>
      <c r="D3553" s="7">
        <v>678</v>
      </c>
      <c r="E3553" s="7">
        <v>15</v>
      </c>
      <c r="F3553" s="7" t="s">
        <v>10</v>
      </c>
      <c r="G3553" s="8">
        <v>1</v>
      </c>
    </row>
    <row r="3554" spans="1:7">
      <c r="A3554" s="5" t="s">
        <v>6660</v>
      </c>
      <c r="B3554" s="6" t="s">
        <v>6661</v>
      </c>
      <c r="C3554" s="5" t="s">
        <v>6662</v>
      </c>
      <c r="D3554" s="7">
        <v>227</v>
      </c>
      <c r="E3554" s="7" t="s">
        <v>6184</v>
      </c>
      <c r="F3554" s="7" t="s">
        <v>10</v>
      </c>
      <c r="G3554" s="8">
        <v>2</v>
      </c>
    </row>
    <row r="3555" spans="1:7">
      <c r="A3555" s="5" t="s">
        <v>4576</v>
      </c>
      <c r="B3555" s="6" t="s">
        <v>4577</v>
      </c>
      <c r="C3555" s="5" t="s">
        <v>4578</v>
      </c>
      <c r="D3555" s="7">
        <v>219</v>
      </c>
      <c r="E3555" s="7" t="s">
        <v>4521</v>
      </c>
      <c r="F3555" s="7" t="s">
        <v>10</v>
      </c>
      <c r="G3555" s="8">
        <v>3</v>
      </c>
    </row>
    <row r="3556" spans="1:7">
      <c r="A3556" s="5" t="s">
        <v>4579</v>
      </c>
      <c r="B3556" s="6" t="s">
        <v>4580</v>
      </c>
      <c r="C3556" s="5" t="s">
        <v>4581</v>
      </c>
      <c r="D3556" s="7">
        <v>201</v>
      </c>
      <c r="E3556" s="7" t="s">
        <v>4521</v>
      </c>
      <c r="F3556" s="7" t="s">
        <v>10</v>
      </c>
      <c r="G3556" s="8">
        <v>3</v>
      </c>
    </row>
    <row r="3557" spans="1:7">
      <c r="A3557" s="5" t="s">
        <v>3078</v>
      </c>
      <c r="B3557" s="6" t="s">
        <v>3079</v>
      </c>
      <c r="C3557" s="5" t="s">
        <v>3080</v>
      </c>
      <c r="D3557" s="7">
        <v>227</v>
      </c>
      <c r="E3557" s="7" t="s">
        <v>3062</v>
      </c>
      <c r="F3557" s="7" t="s">
        <v>10</v>
      </c>
      <c r="G3557" s="8">
        <v>4</v>
      </c>
    </row>
    <row r="3558" spans="1:7">
      <c r="A3558" s="5" t="s">
        <v>18159</v>
      </c>
      <c r="B3558" s="6" t="s">
        <v>18160</v>
      </c>
      <c r="C3558" s="5" t="s">
        <v>18161</v>
      </c>
      <c r="D3558" s="7">
        <v>229</v>
      </c>
      <c r="E3558" s="7">
        <v>12</v>
      </c>
      <c r="F3558" s="7" t="s">
        <v>10</v>
      </c>
      <c r="G3558" s="8">
        <v>1</v>
      </c>
    </row>
    <row r="3559" spans="1:7">
      <c r="A3559" s="5" t="s">
        <v>2969</v>
      </c>
      <c r="B3559" s="6" t="s">
        <v>2970</v>
      </c>
      <c r="C3559" s="5" t="s">
        <v>2971</v>
      </c>
      <c r="D3559" s="7">
        <v>235</v>
      </c>
      <c r="E3559" s="7" t="s">
        <v>2944</v>
      </c>
      <c r="F3559" s="7" t="s">
        <v>10</v>
      </c>
      <c r="G3559" s="8">
        <v>4</v>
      </c>
    </row>
    <row r="3560" spans="1:7">
      <c r="A3560" s="5" t="s">
        <v>13790</v>
      </c>
      <c r="B3560" s="6" t="s">
        <v>13791</v>
      </c>
      <c r="C3560" s="5" t="s">
        <v>13792</v>
      </c>
      <c r="D3560" s="7">
        <v>275</v>
      </c>
      <c r="E3560" s="7">
        <v>14</v>
      </c>
      <c r="F3560" s="7" t="s">
        <v>10</v>
      </c>
      <c r="G3560" s="8">
        <v>1</v>
      </c>
    </row>
    <row r="3561" spans="1:7">
      <c r="A3561" s="5" t="s">
        <v>10475</v>
      </c>
      <c r="B3561" s="10" t="s">
        <v>10476</v>
      </c>
      <c r="C3561" s="11" t="s">
        <v>10477</v>
      </c>
      <c r="D3561" s="9">
        <v>243</v>
      </c>
      <c r="E3561" s="7">
        <v>18</v>
      </c>
      <c r="F3561" s="7" t="s">
        <v>10</v>
      </c>
      <c r="G3561" s="8">
        <v>1</v>
      </c>
    </row>
    <row r="3562" spans="1:7">
      <c r="A3562" s="5" t="s">
        <v>13317</v>
      </c>
      <c r="B3562" s="6" t="s">
        <v>13318</v>
      </c>
      <c r="C3562" s="5" t="s">
        <v>13319</v>
      </c>
      <c r="D3562" s="7">
        <v>190</v>
      </c>
      <c r="E3562" s="7">
        <v>15</v>
      </c>
      <c r="F3562" s="7" t="s">
        <v>10</v>
      </c>
      <c r="G3562" s="8">
        <v>1</v>
      </c>
    </row>
    <row r="3563" spans="1:7">
      <c r="A3563" s="5" t="s">
        <v>13320</v>
      </c>
      <c r="B3563" s="6" t="s">
        <v>13321</v>
      </c>
      <c r="C3563" s="5" t="s">
        <v>13322</v>
      </c>
      <c r="D3563" s="7">
        <v>350</v>
      </c>
      <c r="E3563" s="7">
        <v>15</v>
      </c>
      <c r="F3563" s="7" t="s">
        <v>10</v>
      </c>
      <c r="G3563" s="8">
        <v>1</v>
      </c>
    </row>
    <row r="3564" spans="1:7">
      <c r="A3564" s="5" t="s">
        <v>13323</v>
      </c>
      <c r="B3564" s="6" t="s">
        <v>13324</v>
      </c>
      <c r="C3564" s="5" t="s">
        <v>13325</v>
      </c>
      <c r="D3564" s="7">
        <v>514</v>
      </c>
      <c r="E3564" s="7">
        <v>15</v>
      </c>
      <c r="F3564" s="7" t="s">
        <v>10</v>
      </c>
      <c r="G3564" s="8">
        <v>1</v>
      </c>
    </row>
    <row r="3565" spans="1:7">
      <c r="A3565" s="5" t="s">
        <v>13326</v>
      </c>
      <c r="B3565" s="6" t="s">
        <v>13327</v>
      </c>
      <c r="C3565" s="5" t="s">
        <v>13328</v>
      </c>
      <c r="D3565" s="7">
        <v>194</v>
      </c>
      <c r="E3565" s="7">
        <v>15</v>
      </c>
      <c r="F3565" s="7" t="s">
        <v>10</v>
      </c>
      <c r="G3565" s="8">
        <v>1</v>
      </c>
    </row>
    <row r="3566" spans="1:7">
      <c r="A3566" s="5" t="s">
        <v>13329</v>
      </c>
      <c r="B3566" s="6" t="s">
        <v>13330</v>
      </c>
      <c r="C3566" s="5" t="s">
        <v>13331</v>
      </c>
      <c r="D3566" s="7">
        <v>163</v>
      </c>
      <c r="E3566" s="7">
        <v>15</v>
      </c>
      <c r="F3566" s="7" t="s">
        <v>10</v>
      </c>
      <c r="G3566" s="8">
        <v>1</v>
      </c>
    </row>
    <row r="3567" spans="1:7">
      <c r="A3567" s="5" t="s">
        <v>19595</v>
      </c>
      <c r="B3567" s="6" t="s">
        <v>19596</v>
      </c>
      <c r="C3567" s="5" t="s">
        <v>19597</v>
      </c>
      <c r="D3567" s="7">
        <v>1873</v>
      </c>
      <c r="E3567" s="7">
        <v>10</v>
      </c>
      <c r="F3567" s="7" t="s">
        <v>10</v>
      </c>
      <c r="G3567" s="8">
        <v>1</v>
      </c>
    </row>
    <row r="3568" spans="1:7">
      <c r="A3568" s="5" t="s">
        <v>13332</v>
      </c>
      <c r="B3568" s="6" t="s">
        <v>13333</v>
      </c>
      <c r="C3568" s="5" t="s">
        <v>13334</v>
      </c>
      <c r="D3568" s="7">
        <v>195</v>
      </c>
      <c r="E3568" s="7">
        <v>15</v>
      </c>
      <c r="F3568" s="7" t="s">
        <v>10</v>
      </c>
      <c r="G3568" s="8">
        <v>1</v>
      </c>
    </row>
    <row r="3569" spans="1:7">
      <c r="A3569" s="5" t="s">
        <v>1459</v>
      </c>
      <c r="B3569" s="6" t="s">
        <v>1460</v>
      </c>
      <c r="C3569" s="5" t="s">
        <v>1461</v>
      </c>
      <c r="D3569" s="7">
        <v>214</v>
      </c>
      <c r="E3569" s="7" t="s">
        <v>1449</v>
      </c>
      <c r="F3569" s="7" t="s">
        <v>10</v>
      </c>
      <c r="G3569" s="8">
        <v>5</v>
      </c>
    </row>
    <row r="3570" spans="1:7">
      <c r="A3570" s="5" t="s">
        <v>20585</v>
      </c>
      <c r="B3570" s="6" t="s">
        <v>20586</v>
      </c>
      <c r="C3570" s="5" t="s">
        <v>20587</v>
      </c>
      <c r="D3570" s="7">
        <v>224</v>
      </c>
      <c r="E3570" s="7">
        <v>5</v>
      </c>
      <c r="F3570" s="7" t="s">
        <v>10</v>
      </c>
      <c r="G3570" s="8">
        <v>1</v>
      </c>
    </row>
    <row r="3571" spans="1:7">
      <c r="A3571" s="5" t="s">
        <v>18162</v>
      </c>
      <c r="B3571" s="6" t="s">
        <v>18163</v>
      </c>
      <c r="C3571" s="5" t="s">
        <v>18164</v>
      </c>
      <c r="D3571" s="7">
        <v>114</v>
      </c>
      <c r="E3571" s="7">
        <v>12</v>
      </c>
      <c r="F3571" s="7" t="s">
        <v>10</v>
      </c>
      <c r="G3571" s="8">
        <v>1</v>
      </c>
    </row>
    <row r="3572" spans="1:7">
      <c r="A3572" s="5" t="s">
        <v>18165</v>
      </c>
      <c r="B3572" s="6" t="s">
        <v>18166</v>
      </c>
      <c r="C3572" s="5" t="s">
        <v>18167</v>
      </c>
      <c r="D3572" s="7">
        <v>323</v>
      </c>
      <c r="E3572" s="7">
        <v>12</v>
      </c>
      <c r="F3572" s="7" t="s">
        <v>10</v>
      </c>
      <c r="G3572" s="8">
        <v>1</v>
      </c>
    </row>
    <row r="3573" spans="1:7">
      <c r="A3573" s="5" t="s">
        <v>3116</v>
      </c>
      <c r="B3573" s="6" t="s">
        <v>3117</v>
      </c>
      <c r="C3573" s="5" t="s">
        <v>3118</v>
      </c>
      <c r="D3573" s="7">
        <v>911</v>
      </c>
      <c r="E3573" s="7" t="s">
        <v>3109</v>
      </c>
      <c r="F3573" s="7" t="s">
        <v>10</v>
      </c>
      <c r="G3573" s="8">
        <v>4</v>
      </c>
    </row>
    <row r="3574" spans="1:7">
      <c r="A3574" s="5" t="s">
        <v>8274</v>
      </c>
      <c r="B3574" s="6" t="s">
        <v>8275</v>
      </c>
      <c r="C3574" s="5" t="s">
        <v>8276</v>
      </c>
      <c r="D3574" s="7">
        <v>263</v>
      </c>
      <c r="E3574" s="7" t="s">
        <v>8074</v>
      </c>
      <c r="F3574" s="7" t="s">
        <v>10</v>
      </c>
      <c r="G3574" s="8">
        <v>2</v>
      </c>
    </row>
    <row r="3575" spans="1:7">
      <c r="A3575" s="5" t="s">
        <v>13335</v>
      </c>
      <c r="B3575" s="6" t="s">
        <v>13336</v>
      </c>
      <c r="C3575" s="5" t="s">
        <v>13337</v>
      </c>
      <c r="D3575" s="7">
        <v>174</v>
      </c>
      <c r="E3575" s="7">
        <v>15</v>
      </c>
      <c r="F3575" s="7" t="s">
        <v>10</v>
      </c>
      <c r="G3575" s="8">
        <v>1</v>
      </c>
    </row>
    <row r="3576" spans="1:7">
      <c r="A3576" s="5" t="s">
        <v>13338</v>
      </c>
      <c r="B3576" s="6" t="s">
        <v>13339</v>
      </c>
      <c r="C3576" s="5" t="s">
        <v>13340</v>
      </c>
      <c r="D3576" s="7">
        <v>407</v>
      </c>
      <c r="E3576" s="7">
        <v>15</v>
      </c>
      <c r="F3576" s="7" t="s">
        <v>10</v>
      </c>
      <c r="G3576" s="8">
        <v>1</v>
      </c>
    </row>
    <row r="3577" spans="1:7">
      <c r="A3577" s="5" t="s">
        <v>18168</v>
      </c>
      <c r="B3577" s="6" t="s">
        <v>18169</v>
      </c>
      <c r="C3577" s="5" t="s">
        <v>18170</v>
      </c>
      <c r="D3577" s="7">
        <v>216</v>
      </c>
      <c r="E3577" s="7">
        <v>12</v>
      </c>
      <c r="F3577" s="7" t="s">
        <v>10</v>
      </c>
      <c r="G3577" s="8">
        <v>1</v>
      </c>
    </row>
    <row r="3578" spans="1:7">
      <c r="A3578" s="5" t="s">
        <v>18171</v>
      </c>
      <c r="B3578" s="6" t="s">
        <v>18172</v>
      </c>
      <c r="C3578" s="5" t="s">
        <v>18173</v>
      </c>
      <c r="D3578" s="7">
        <v>266</v>
      </c>
      <c r="E3578" s="7">
        <v>12</v>
      </c>
      <c r="F3578" s="7" t="s">
        <v>10</v>
      </c>
      <c r="G3578" s="8">
        <v>1</v>
      </c>
    </row>
    <row r="3579" spans="1:7">
      <c r="A3579" s="5" t="s">
        <v>18174</v>
      </c>
      <c r="B3579" s="6" t="s">
        <v>18175</v>
      </c>
      <c r="C3579" s="5" t="s">
        <v>18176</v>
      </c>
      <c r="D3579" s="7">
        <v>173</v>
      </c>
      <c r="E3579" s="7">
        <v>12</v>
      </c>
      <c r="F3579" s="7" t="s">
        <v>10</v>
      </c>
      <c r="G3579" s="8">
        <v>1</v>
      </c>
    </row>
    <row r="3580" spans="1:7">
      <c r="A3580" s="5" t="s">
        <v>7862</v>
      </c>
      <c r="B3580" s="6" t="s">
        <v>7863</v>
      </c>
      <c r="C3580" s="5" t="s">
        <v>7864</v>
      </c>
      <c r="D3580" s="7">
        <v>120</v>
      </c>
      <c r="E3580" s="7" t="s">
        <v>7236</v>
      </c>
      <c r="F3580" s="7" t="s">
        <v>10</v>
      </c>
      <c r="G3580" s="8">
        <v>2</v>
      </c>
    </row>
    <row r="3581" spans="1:7">
      <c r="A3581" s="5" t="s">
        <v>13347</v>
      </c>
      <c r="B3581" s="6" t="s">
        <v>13348</v>
      </c>
      <c r="C3581" s="5" t="s">
        <v>13349</v>
      </c>
      <c r="D3581" s="7">
        <v>175</v>
      </c>
      <c r="E3581" s="7">
        <v>15</v>
      </c>
      <c r="F3581" s="7" t="s">
        <v>10</v>
      </c>
      <c r="G3581" s="8">
        <v>1</v>
      </c>
    </row>
    <row r="3582" spans="1:7">
      <c r="A3582" s="5" t="s">
        <v>13350</v>
      </c>
      <c r="B3582" s="6" t="s">
        <v>13351</v>
      </c>
      <c r="C3582" s="5" t="s">
        <v>13352</v>
      </c>
      <c r="D3582" s="7">
        <v>880</v>
      </c>
      <c r="E3582" s="7">
        <v>15</v>
      </c>
      <c r="F3582" s="7" t="s">
        <v>10</v>
      </c>
      <c r="G3582" s="8">
        <v>1</v>
      </c>
    </row>
    <row r="3583" spans="1:7">
      <c r="A3583" s="5" t="s">
        <v>20442</v>
      </c>
      <c r="B3583" s="6" t="s">
        <v>20443</v>
      </c>
      <c r="C3583" s="5" t="s">
        <v>20444</v>
      </c>
      <c r="D3583" s="7">
        <v>328</v>
      </c>
      <c r="E3583" s="7">
        <v>6</v>
      </c>
      <c r="F3583" s="7" t="s">
        <v>10</v>
      </c>
      <c r="G3583" s="8">
        <v>1</v>
      </c>
    </row>
    <row r="3584" spans="1:7">
      <c r="A3584" s="5" t="s">
        <v>18183</v>
      </c>
      <c r="B3584" s="6" t="s">
        <v>18184</v>
      </c>
      <c r="C3584" s="5" t="s">
        <v>10255</v>
      </c>
      <c r="D3584" s="7">
        <v>131</v>
      </c>
      <c r="E3584" s="7">
        <v>12</v>
      </c>
      <c r="F3584" s="7" t="s">
        <v>10</v>
      </c>
      <c r="G3584" s="8">
        <v>1</v>
      </c>
    </row>
    <row r="3585" spans="1:7">
      <c r="A3585" s="5" t="s">
        <v>18774</v>
      </c>
      <c r="B3585" s="6" t="s">
        <v>18775</v>
      </c>
      <c r="C3585" s="5" t="s">
        <v>18776</v>
      </c>
      <c r="D3585" s="7">
        <v>246</v>
      </c>
      <c r="E3585" s="7">
        <v>11</v>
      </c>
      <c r="F3585" s="7" t="s">
        <v>10</v>
      </c>
      <c r="G3585" s="8">
        <v>1</v>
      </c>
    </row>
    <row r="3586" spans="1:7">
      <c r="A3586" s="5" t="s">
        <v>4680</v>
      </c>
      <c r="B3586" s="6" t="s">
        <v>4681</v>
      </c>
      <c r="C3586" s="5" t="s">
        <v>4682</v>
      </c>
      <c r="D3586" s="7">
        <v>400</v>
      </c>
      <c r="E3586" s="7" t="s">
        <v>4655</v>
      </c>
      <c r="F3586" s="7" t="s">
        <v>10</v>
      </c>
      <c r="G3586" s="8">
        <v>3</v>
      </c>
    </row>
    <row r="3587" spans="1:7">
      <c r="A3587" s="5" t="s">
        <v>8277</v>
      </c>
      <c r="B3587" s="6" t="s">
        <v>8278</v>
      </c>
      <c r="C3587" s="5" t="s">
        <v>8279</v>
      </c>
      <c r="D3587" s="7">
        <v>278</v>
      </c>
      <c r="E3587" s="7" t="s">
        <v>8074</v>
      </c>
      <c r="F3587" s="7" t="s">
        <v>10</v>
      </c>
      <c r="G3587" s="8">
        <v>2</v>
      </c>
    </row>
    <row r="3588" spans="1:7">
      <c r="A3588" s="5" t="s">
        <v>8280</v>
      </c>
      <c r="B3588" s="6" t="s">
        <v>8281</v>
      </c>
      <c r="C3588" s="5" t="s">
        <v>8282</v>
      </c>
      <c r="D3588" s="7">
        <v>249</v>
      </c>
      <c r="E3588" s="7" t="s">
        <v>8074</v>
      </c>
      <c r="F3588" s="7" t="s">
        <v>10</v>
      </c>
      <c r="G3588" s="8">
        <v>2</v>
      </c>
    </row>
    <row r="3589" spans="1:7">
      <c r="A3589" s="5" t="s">
        <v>13353</v>
      </c>
      <c r="B3589" s="6" t="s">
        <v>13354</v>
      </c>
      <c r="C3589" s="5" t="s">
        <v>13355</v>
      </c>
      <c r="D3589" s="7">
        <v>257</v>
      </c>
      <c r="E3589" s="7">
        <v>15</v>
      </c>
      <c r="F3589" s="7" t="s">
        <v>10</v>
      </c>
      <c r="G3589" s="8">
        <v>1</v>
      </c>
    </row>
    <row r="3590" spans="1:7">
      <c r="A3590" s="5" t="s">
        <v>7138</v>
      </c>
      <c r="B3590" s="10" t="s">
        <v>7139</v>
      </c>
      <c r="C3590" s="5" t="s">
        <v>7140</v>
      </c>
      <c r="D3590" s="7">
        <v>284</v>
      </c>
      <c r="E3590" s="7" t="s">
        <v>7023</v>
      </c>
      <c r="F3590" s="7" t="s">
        <v>10</v>
      </c>
      <c r="G3590" s="8">
        <v>2</v>
      </c>
    </row>
    <row r="3591" spans="1:7">
      <c r="A3591" s="5" t="s">
        <v>13356</v>
      </c>
      <c r="B3591" s="6" t="s">
        <v>13357</v>
      </c>
      <c r="C3591" s="5" t="s">
        <v>13358</v>
      </c>
      <c r="D3591" s="7">
        <v>664</v>
      </c>
      <c r="E3591" s="7">
        <v>15</v>
      </c>
      <c r="F3591" s="7" t="s">
        <v>10</v>
      </c>
      <c r="G3591" s="8">
        <v>1</v>
      </c>
    </row>
    <row r="3592" spans="1:7">
      <c r="A3592" s="5" t="s">
        <v>18185</v>
      </c>
      <c r="B3592" s="6" t="s">
        <v>18186</v>
      </c>
      <c r="C3592" s="5" t="s">
        <v>18187</v>
      </c>
      <c r="D3592" s="7">
        <v>334</v>
      </c>
      <c r="E3592" s="7">
        <v>12</v>
      </c>
      <c r="F3592" s="7" t="s">
        <v>10</v>
      </c>
      <c r="G3592" s="8">
        <v>1</v>
      </c>
    </row>
    <row r="3593" spans="1:7">
      <c r="A3593" s="5" t="s">
        <v>18188</v>
      </c>
      <c r="B3593" s="6" t="s">
        <v>18189</v>
      </c>
      <c r="C3593" s="5" t="s">
        <v>18190</v>
      </c>
      <c r="D3593" s="7">
        <v>267</v>
      </c>
      <c r="E3593" s="7">
        <v>12</v>
      </c>
      <c r="F3593" s="7" t="s">
        <v>10</v>
      </c>
      <c r="G3593" s="8">
        <v>1</v>
      </c>
    </row>
    <row r="3594" spans="1:7">
      <c r="A3594" s="5" t="s">
        <v>13359</v>
      </c>
      <c r="B3594" s="6" t="s">
        <v>13360</v>
      </c>
      <c r="C3594" s="5" t="s">
        <v>13361</v>
      </c>
      <c r="D3594" s="7">
        <v>391</v>
      </c>
      <c r="E3594" s="7">
        <v>15</v>
      </c>
      <c r="F3594" s="7" t="s">
        <v>10</v>
      </c>
      <c r="G3594" s="8">
        <v>1</v>
      </c>
    </row>
    <row r="3595" spans="1:7">
      <c r="A3595" s="5" t="s">
        <v>13362</v>
      </c>
      <c r="B3595" s="6" t="s">
        <v>13363</v>
      </c>
      <c r="C3595" s="5" t="s">
        <v>13364</v>
      </c>
      <c r="D3595" s="7">
        <v>772</v>
      </c>
      <c r="E3595" s="7">
        <v>15</v>
      </c>
      <c r="F3595" s="7" t="s">
        <v>10</v>
      </c>
      <c r="G3595" s="8">
        <v>1</v>
      </c>
    </row>
    <row r="3596" spans="1:7">
      <c r="A3596" s="5" t="s">
        <v>7865</v>
      </c>
      <c r="B3596" s="6" t="s">
        <v>7866</v>
      </c>
      <c r="C3596" s="5" t="s">
        <v>7867</v>
      </c>
      <c r="D3596" s="7">
        <v>1093</v>
      </c>
      <c r="E3596" s="7" t="s">
        <v>7236</v>
      </c>
      <c r="F3596" s="7" t="s">
        <v>10</v>
      </c>
      <c r="G3596" s="8">
        <v>2</v>
      </c>
    </row>
    <row r="3597" spans="1:7">
      <c r="A3597" s="5" t="s">
        <v>5833</v>
      </c>
      <c r="B3597" s="6" t="s">
        <v>5834</v>
      </c>
      <c r="C3597" s="5" t="s">
        <v>5835</v>
      </c>
      <c r="D3597" s="7">
        <v>433</v>
      </c>
      <c r="E3597" s="7" t="s">
        <v>5808</v>
      </c>
      <c r="F3597" s="7" t="s">
        <v>10</v>
      </c>
      <c r="G3597" s="8">
        <v>3</v>
      </c>
    </row>
    <row r="3598" spans="1:7">
      <c r="A3598" s="5" t="s">
        <v>3741</v>
      </c>
      <c r="B3598" s="6" t="s">
        <v>3742</v>
      </c>
      <c r="C3598" s="5" t="s">
        <v>3743</v>
      </c>
      <c r="D3598" s="7">
        <v>352</v>
      </c>
      <c r="E3598" s="7" t="s">
        <v>3744</v>
      </c>
      <c r="F3598" s="7" t="s">
        <v>10</v>
      </c>
      <c r="G3598" s="8">
        <v>4</v>
      </c>
    </row>
    <row r="3599" spans="1:7">
      <c r="A3599" s="5" t="s">
        <v>575</v>
      </c>
      <c r="B3599" s="6" t="s">
        <v>576</v>
      </c>
      <c r="C3599" s="5" t="s">
        <v>577</v>
      </c>
      <c r="D3599" s="7">
        <v>452</v>
      </c>
      <c r="E3599" s="7" t="s">
        <v>532</v>
      </c>
      <c r="F3599" s="7" t="s">
        <v>10</v>
      </c>
      <c r="G3599" s="8">
        <v>7</v>
      </c>
    </row>
    <row r="3600" spans="1:7">
      <c r="A3600" s="5" t="s">
        <v>2526</v>
      </c>
      <c r="B3600" s="6" t="s">
        <v>2527</v>
      </c>
      <c r="C3600" s="5" t="s">
        <v>2528</v>
      </c>
      <c r="D3600" s="7">
        <v>44</v>
      </c>
      <c r="E3600" s="7" t="s">
        <v>2529</v>
      </c>
      <c r="F3600" s="7" t="s">
        <v>10</v>
      </c>
      <c r="G3600" s="8">
        <v>4</v>
      </c>
    </row>
    <row r="3601" spans="1:7">
      <c r="A3601" s="5" t="s">
        <v>18197</v>
      </c>
      <c r="B3601" s="6" t="s">
        <v>18198</v>
      </c>
      <c r="C3601" s="5" t="s">
        <v>18199</v>
      </c>
      <c r="D3601" s="7">
        <v>295</v>
      </c>
      <c r="E3601" s="7">
        <v>12</v>
      </c>
      <c r="F3601" s="7" t="s">
        <v>10</v>
      </c>
      <c r="G3601" s="8">
        <v>1</v>
      </c>
    </row>
    <row r="3602" spans="1:7">
      <c r="A3602" s="5" t="s">
        <v>13365</v>
      </c>
      <c r="B3602" s="6" t="s">
        <v>13366</v>
      </c>
      <c r="C3602" s="5" t="s">
        <v>13367</v>
      </c>
      <c r="D3602" s="7">
        <v>316</v>
      </c>
      <c r="E3602" s="7">
        <v>15</v>
      </c>
      <c r="F3602" s="7" t="s">
        <v>10</v>
      </c>
      <c r="G3602" s="8">
        <v>1</v>
      </c>
    </row>
    <row r="3603" spans="1:7">
      <c r="A3603" s="5" t="s">
        <v>6663</v>
      </c>
      <c r="B3603" s="6" t="s">
        <v>6664</v>
      </c>
      <c r="C3603" s="5" t="s">
        <v>6665</v>
      </c>
      <c r="D3603" s="7">
        <v>354</v>
      </c>
      <c r="E3603" s="7" t="s">
        <v>6184</v>
      </c>
      <c r="F3603" s="7" t="s">
        <v>10</v>
      </c>
      <c r="G3603" s="8">
        <v>2</v>
      </c>
    </row>
    <row r="3604" spans="1:7">
      <c r="A3604" s="5" t="s">
        <v>13368</v>
      </c>
      <c r="B3604" s="6" t="s">
        <v>13369</v>
      </c>
      <c r="C3604" s="5" t="s">
        <v>13370</v>
      </c>
      <c r="D3604" s="7">
        <v>633</v>
      </c>
      <c r="E3604" s="7">
        <v>15</v>
      </c>
      <c r="F3604" s="7" t="s">
        <v>10</v>
      </c>
      <c r="G3604" s="8">
        <v>1</v>
      </c>
    </row>
    <row r="3605" spans="1:7">
      <c r="A3605" s="5" t="s">
        <v>13371</v>
      </c>
      <c r="B3605" s="6" t="s">
        <v>13372</v>
      </c>
      <c r="C3605" s="5" t="s">
        <v>13373</v>
      </c>
      <c r="D3605" s="7">
        <v>655</v>
      </c>
      <c r="E3605" s="7">
        <v>15</v>
      </c>
      <c r="F3605" s="7" t="s">
        <v>10</v>
      </c>
      <c r="G3605" s="8">
        <v>1</v>
      </c>
    </row>
    <row r="3606" spans="1:7">
      <c r="A3606" s="5" t="s">
        <v>18200</v>
      </c>
      <c r="B3606" s="6" t="s">
        <v>18201</v>
      </c>
      <c r="C3606" s="5" t="s">
        <v>18202</v>
      </c>
      <c r="D3606" s="7">
        <v>240</v>
      </c>
      <c r="E3606" s="7">
        <v>12</v>
      </c>
      <c r="F3606" s="7" t="s">
        <v>10</v>
      </c>
      <c r="G3606" s="8">
        <v>1</v>
      </c>
    </row>
    <row r="3607" spans="1:7">
      <c r="A3607" s="5" t="s">
        <v>3372</v>
      </c>
      <c r="B3607" s="6" t="s">
        <v>3373</v>
      </c>
      <c r="C3607" s="5" t="s">
        <v>3374</v>
      </c>
      <c r="D3607" s="7">
        <v>1354</v>
      </c>
      <c r="E3607" s="7" t="s">
        <v>3344</v>
      </c>
      <c r="F3607" s="7" t="s">
        <v>10</v>
      </c>
      <c r="G3607" s="8">
        <v>4</v>
      </c>
    </row>
    <row r="3608" spans="1:7">
      <c r="A3608" s="5" t="s">
        <v>578</v>
      </c>
      <c r="B3608" s="6" t="s">
        <v>579</v>
      </c>
      <c r="C3608" s="5" t="s">
        <v>580</v>
      </c>
      <c r="D3608" s="7">
        <v>1705</v>
      </c>
      <c r="E3608" s="7" t="s">
        <v>532</v>
      </c>
      <c r="F3608" s="7" t="s">
        <v>10</v>
      </c>
      <c r="G3608" s="8">
        <v>7</v>
      </c>
    </row>
    <row r="3609" spans="1:7">
      <c r="A3609" s="5" t="s">
        <v>9078</v>
      </c>
      <c r="B3609" s="6" t="s">
        <v>9079</v>
      </c>
      <c r="C3609" s="5" t="s">
        <v>9080</v>
      </c>
      <c r="D3609" s="7">
        <v>2900</v>
      </c>
      <c r="E3609" s="7" t="s">
        <v>8549</v>
      </c>
      <c r="F3609" s="7" t="s">
        <v>10</v>
      </c>
      <c r="G3609" s="8">
        <v>2</v>
      </c>
    </row>
    <row r="3610" spans="1:7">
      <c r="A3610" s="5" t="s">
        <v>2484</v>
      </c>
      <c r="B3610" s="6" t="s">
        <v>2485</v>
      </c>
      <c r="C3610" s="5" t="s">
        <v>2486</v>
      </c>
      <c r="D3610" s="7">
        <v>1954</v>
      </c>
      <c r="E3610" s="7" t="s">
        <v>2487</v>
      </c>
      <c r="F3610" s="7" t="s">
        <v>10</v>
      </c>
      <c r="G3610" s="8">
        <v>4</v>
      </c>
    </row>
    <row r="3611" spans="1:7">
      <c r="A3611" s="5" t="s">
        <v>4683</v>
      </c>
      <c r="B3611" s="6" t="s">
        <v>4684</v>
      </c>
      <c r="C3611" s="5" t="s">
        <v>4685</v>
      </c>
      <c r="D3611" s="7">
        <v>274</v>
      </c>
      <c r="E3611" s="7" t="s">
        <v>4655</v>
      </c>
      <c r="F3611" s="7" t="s">
        <v>10</v>
      </c>
      <c r="G3611" s="8">
        <v>3</v>
      </c>
    </row>
    <row r="3612" spans="1:7">
      <c r="A3612" s="5" t="s">
        <v>1401</v>
      </c>
      <c r="B3612" s="6" t="s">
        <v>1402</v>
      </c>
      <c r="C3612" s="5" t="s">
        <v>1403</v>
      </c>
      <c r="D3612" s="7">
        <v>492</v>
      </c>
      <c r="E3612" s="7" t="s">
        <v>1404</v>
      </c>
      <c r="F3612" s="7" t="s">
        <v>10</v>
      </c>
      <c r="G3612" s="8">
        <v>6</v>
      </c>
    </row>
    <row r="3613" spans="1:7">
      <c r="A3613" s="5" t="s">
        <v>977</v>
      </c>
      <c r="B3613" s="6" t="s">
        <v>978</v>
      </c>
      <c r="C3613" s="5" t="s">
        <v>979</v>
      </c>
      <c r="D3613" s="7">
        <v>145</v>
      </c>
      <c r="E3613" s="7" t="s">
        <v>970</v>
      </c>
      <c r="F3613" s="7" t="s">
        <v>10</v>
      </c>
      <c r="G3613" s="8">
        <v>6</v>
      </c>
    </row>
    <row r="3614" spans="1:7">
      <c r="A3614" s="5" t="s">
        <v>4686</v>
      </c>
      <c r="B3614" s="6" t="s">
        <v>4687</v>
      </c>
      <c r="C3614" s="5" t="s">
        <v>4688</v>
      </c>
      <c r="D3614" s="7">
        <v>142</v>
      </c>
      <c r="E3614" s="7" t="s">
        <v>4655</v>
      </c>
      <c r="F3614" s="7" t="s">
        <v>10</v>
      </c>
      <c r="G3614" s="8">
        <v>3</v>
      </c>
    </row>
    <row r="3615" spans="1:7">
      <c r="A3615" s="5" t="s">
        <v>9257</v>
      </c>
      <c r="B3615" s="6" t="s">
        <v>9258</v>
      </c>
      <c r="C3615" s="5" t="s">
        <v>9259</v>
      </c>
      <c r="D3615" s="7">
        <v>309</v>
      </c>
      <c r="E3615" s="7" t="s">
        <v>9169</v>
      </c>
      <c r="F3615" s="7" t="s">
        <v>10</v>
      </c>
      <c r="G3615" s="8">
        <v>2</v>
      </c>
    </row>
    <row r="3616" spans="1:7">
      <c r="A3616" s="5" t="s">
        <v>18209</v>
      </c>
      <c r="B3616" s="6" t="s">
        <v>18210</v>
      </c>
      <c r="C3616" s="5" t="s">
        <v>18211</v>
      </c>
      <c r="D3616" s="7">
        <v>361</v>
      </c>
      <c r="E3616" s="7">
        <v>12</v>
      </c>
      <c r="F3616" s="7" t="s">
        <v>10</v>
      </c>
      <c r="G3616" s="8">
        <v>1</v>
      </c>
    </row>
    <row r="3617" spans="1:7">
      <c r="A3617" s="5" t="s">
        <v>996</v>
      </c>
      <c r="B3617" s="6" t="s">
        <v>997</v>
      </c>
      <c r="C3617" s="5" t="s">
        <v>998</v>
      </c>
      <c r="D3617" s="7">
        <v>610</v>
      </c>
      <c r="E3617" s="7" t="s">
        <v>983</v>
      </c>
      <c r="F3617" s="7" t="s">
        <v>10</v>
      </c>
      <c r="G3617" s="8">
        <v>6</v>
      </c>
    </row>
    <row r="3618" spans="1:7">
      <c r="A3618" s="5" t="s">
        <v>5573</v>
      </c>
      <c r="B3618" s="6" t="s">
        <v>5574</v>
      </c>
      <c r="C3618" s="5" t="s">
        <v>5575</v>
      </c>
      <c r="D3618" s="7">
        <v>767</v>
      </c>
      <c r="E3618" s="7" t="s">
        <v>5570</v>
      </c>
      <c r="F3618" s="7" t="s">
        <v>10</v>
      </c>
      <c r="G3618" s="8">
        <v>3</v>
      </c>
    </row>
    <row r="3619" spans="1:7">
      <c r="A3619" s="5" t="s">
        <v>9081</v>
      </c>
      <c r="B3619" s="6" t="s">
        <v>9082</v>
      </c>
      <c r="C3619" s="5" t="s">
        <v>9083</v>
      </c>
      <c r="D3619" s="7">
        <v>1042</v>
      </c>
      <c r="E3619" s="7" t="s">
        <v>8549</v>
      </c>
      <c r="F3619" s="7" t="s">
        <v>10</v>
      </c>
      <c r="G3619" s="8">
        <v>2</v>
      </c>
    </row>
    <row r="3620" spans="1:7">
      <c r="A3620" s="5" t="s">
        <v>3871</v>
      </c>
      <c r="B3620" s="6" t="s">
        <v>3872</v>
      </c>
      <c r="C3620" s="5" t="s">
        <v>3873</v>
      </c>
      <c r="D3620" s="7">
        <v>583</v>
      </c>
      <c r="E3620" s="7" t="s">
        <v>3870</v>
      </c>
      <c r="F3620" s="7" t="s">
        <v>10</v>
      </c>
      <c r="G3620" s="8">
        <v>3</v>
      </c>
    </row>
    <row r="3621" spans="1:7">
      <c r="A3621" s="5" t="s">
        <v>3620</v>
      </c>
      <c r="B3621" s="6" t="s">
        <v>3621</v>
      </c>
      <c r="C3621" s="5" t="s">
        <v>3622</v>
      </c>
      <c r="D3621" s="7">
        <v>578</v>
      </c>
      <c r="E3621" s="7" t="s">
        <v>3499</v>
      </c>
      <c r="F3621" s="7" t="s">
        <v>10</v>
      </c>
      <c r="G3621" s="8">
        <v>4</v>
      </c>
    </row>
    <row r="3622" spans="1:7">
      <c r="A3622" s="5" t="s">
        <v>8283</v>
      </c>
      <c r="B3622" s="6" t="s">
        <v>8284</v>
      </c>
      <c r="C3622" s="5" t="s">
        <v>8285</v>
      </c>
      <c r="D3622" s="7">
        <v>434</v>
      </c>
      <c r="E3622" s="7" t="s">
        <v>8074</v>
      </c>
      <c r="F3622" s="7" t="s">
        <v>10</v>
      </c>
      <c r="G3622" s="8">
        <v>2</v>
      </c>
    </row>
    <row r="3623" spans="1:7">
      <c r="A3623" s="5" t="s">
        <v>10481</v>
      </c>
      <c r="B3623" s="10" t="s">
        <v>10482</v>
      </c>
      <c r="C3623" s="11" t="s">
        <v>10483</v>
      </c>
      <c r="D3623" s="9">
        <v>189</v>
      </c>
      <c r="E3623" s="7">
        <v>18</v>
      </c>
      <c r="F3623" s="7" t="s">
        <v>10</v>
      </c>
      <c r="G3623" s="8">
        <v>1</v>
      </c>
    </row>
    <row r="3624" spans="1:7">
      <c r="A3624" s="5" t="s">
        <v>13377</v>
      </c>
      <c r="B3624" s="6" t="s">
        <v>13378</v>
      </c>
      <c r="C3624" s="5" t="s">
        <v>13379</v>
      </c>
      <c r="D3624" s="7">
        <v>817</v>
      </c>
      <c r="E3624" s="7">
        <v>15</v>
      </c>
      <c r="F3624" s="7" t="s">
        <v>10</v>
      </c>
      <c r="G3624" s="8">
        <v>1</v>
      </c>
    </row>
    <row r="3625" spans="1:7">
      <c r="A3625" s="5" t="s">
        <v>1049</v>
      </c>
      <c r="B3625" s="6" t="s">
        <v>1050</v>
      </c>
      <c r="C3625" s="5" t="s">
        <v>1051</v>
      </c>
      <c r="D3625" s="7">
        <v>247</v>
      </c>
      <c r="E3625" s="7" t="s">
        <v>1052</v>
      </c>
      <c r="F3625" s="7" t="s">
        <v>10</v>
      </c>
      <c r="G3625" s="8">
        <v>6</v>
      </c>
    </row>
    <row r="3626" spans="1:7">
      <c r="A3626" s="5" t="s">
        <v>3218</v>
      </c>
      <c r="B3626" s="6" t="s">
        <v>3219</v>
      </c>
      <c r="C3626" s="5" t="s">
        <v>3220</v>
      </c>
      <c r="D3626" s="7">
        <v>163</v>
      </c>
      <c r="E3626" s="7" t="s">
        <v>3208</v>
      </c>
      <c r="F3626" s="7" t="s">
        <v>10</v>
      </c>
      <c r="G3626" s="8">
        <v>4</v>
      </c>
    </row>
    <row r="3627" spans="1:7">
      <c r="A3627" s="5" t="s">
        <v>669</v>
      </c>
      <c r="B3627" s="6" t="s">
        <v>670</v>
      </c>
      <c r="C3627" s="5" t="s">
        <v>671</v>
      </c>
      <c r="D3627" s="7">
        <v>220</v>
      </c>
      <c r="E3627" s="7" t="s">
        <v>668</v>
      </c>
      <c r="F3627" s="7" t="s">
        <v>10</v>
      </c>
      <c r="G3627" s="8">
        <v>7</v>
      </c>
    </row>
    <row r="3628" spans="1:7">
      <c r="A3628" s="5" t="s">
        <v>289</v>
      </c>
      <c r="B3628" s="6" t="s">
        <v>290</v>
      </c>
      <c r="C3628" s="5" t="s">
        <v>291</v>
      </c>
      <c r="D3628" s="7">
        <v>249</v>
      </c>
      <c r="E3628" s="7" t="s">
        <v>292</v>
      </c>
      <c r="F3628" s="7" t="s">
        <v>10</v>
      </c>
      <c r="G3628" s="8">
        <v>9</v>
      </c>
    </row>
    <row r="3629" spans="1:7">
      <c r="A3629" s="5" t="s">
        <v>9297</v>
      </c>
      <c r="B3629" s="6" t="s">
        <v>9298</v>
      </c>
      <c r="C3629" s="5" t="s">
        <v>9299</v>
      </c>
      <c r="D3629" s="7">
        <v>248</v>
      </c>
      <c r="E3629" s="7" t="s">
        <v>9279</v>
      </c>
      <c r="F3629" s="7" t="s">
        <v>10</v>
      </c>
      <c r="G3629" s="8">
        <v>2</v>
      </c>
    </row>
    <row r="3630" spans="1:7">
      <c r="A3630" s="5" t="s">
        <v>3144</v>
      </c>
      <c r="B3630" s="6" t="s">
        <v>3145</v>
      </c>
      <c r="C3630" s="5" t="s">
        <v>3146</v>
      </c>
      <c r="D3630" s="7">
        <v>248</v>
      </c>
      <c r="E3630" s="7" t="s">
        <v>3147</v>
      </c>
      <c r="F3630" s="7" t="s">
        <v>10</v>
      </c>
      <c r="G3630" s="8">
        <v>4</v>
      </c>
    </row>
    <row r="3631" spans="1:7">
      <c r="A3631" s="5" t="s">
        <v>913</v>
      </c>
      <c r="B3631" s="6" t="s">
        <v>914</v>
      </c>
      <c r="C3631" s="5" t="s">
        <v>915</v>
      </c>
      <c r="D3631" s="7">
        <v>248</v>
      </c>
      <c r="E3631" s="7" t="s">
        <v>916</v>
      </c>
      <c r="F3631" s="7" t="s">
        <v>10</v>
      </c>
      <c r="G3631" s="8">
        <v>7</v>
      </c>
    </row>
    <row r="3632" spans="1:7">
      <c r="A3632" s="5" t="s">
        <v>18212</v>
      </c>
      <c r="B3632" s="6" t="s">
        <v>18213</v>
      </c>
      <c r="C3632" s="5" t="s">
        <v>18214</v>
      </c>
      <c r="D3632" s="7">
        <v>563</v>
      </c>
      <c r="E3632" s="7">
        <v>12</v>
      </c>
      <c r="F3632" s="7" t="s">
        <v>10</v>
      </c>
      <c r="G3632" s="8">
        <v>1</v>
      </c>
    </row>
    <row r="3633" spans="1:7">
      <c r="A3633" s="5" t="s">
        <v>18777</v>
      </c>
      <c r="B3633" s="6" t="s">
        <v>18778</v>
      </c>
      <c r="C3633" s="5" t="s">
        <v>18779</v>
      </c>
      <c r="D3633" s="7">
        <v>1249</v>
      </c>
      <c r="E3633" s="7">
        <v>11</v>
      </c>
      <c r="F3633" s="7" t="s">
        <v>10</v>
      </c>
      <c r="G3633" s="8">
        <v>1</v>
      </c>
    </row>
    <row r="3634" spans="1:7">
      <c r="A3634" s="5" t="s">
        <v>890</v>
      </c>
      <c r="B3634" s="6" t="s">
        <v>891</v>
      </c>
      <c r="C3634" s="5" t="s">
        <v>892</v>
      </c>
      <c r="D3634" s="7">
        <v>2360</v>
      </c>
      <c r="E3634" s="7" t="s">
        <v>893</v>
      </c>
      <c r="F3634" s="7" t="s">
        <v>10</v>
      </c>
      <c r="G3634" s="8">
        <v>7</v>
      </c>
    </row>
    <row r="3635" spans="1:7">
      <c r="A3635" s="5" t="s">
        <v>4884</v>
      </c>
      <c r="B3635" s="6" t="s">
        <v>4885</v>
      </c>
      <c r="C3635" s="5" t="s">
        <v>4886</v>
      </c>
      <c r="D3635" s="7">
        <v>753</v>
      </c>
      <c r="E3635" s="7" t="s">
        <v>4841</v>
      </c>
      <c r="F3635" s="7" t="s">
        <v>10</v>
      </c>
      <c r="G3635" s="8">
        <v>3</v>
      </c>
    </row>
    <row r="3636" spans="1:7">
      <c r="A3636" s="5" t="s">
        <v>6666</v>
      </c>
      <c r="B3636" s="6" t="s">
        <v>6667</v>
      </c>
      <c r="C3636" s="5" t="s">
        <v>6668</v>
      </c>
      <c r="D3636" s="7">
        <v>172</v>
      </c>
      <c r="E3636" s="7" t="s">
        <v>6184</v>
      </c>
      <c r="F3636" s="7" t="s">
        <v>10</v>
      </c>
      <c r="G3636" s="8">
        <v>2</v>
      </c>
    </row>
    <row r="3637" spans="1:7">
      <c r="A3637" s="5" t="s">
        <v>1937</v>
      </c>
      <c r="B3637" s="6" t="s">
        <v>1938</v>
      </c>
      <c r="C3637" s="5" t="s">
        <v>1939</v>
      </c>
      <c r="D3637" s="7">
        <v>643</v>
      </c>
      <c r="E3637" s="7" t="s">
        <v>1912</v>
      </c>
      <c r="F3637" s="7" t="s">
        <v>10</v>
      </c>
      <c r="G3637" s="8">
        <v>5</v>
      </c>
    </row>
    <row r="3638" spans="1:7">
      <c r="A3638" s="5" t="s">
        <v>18218</v>
      </c>
      <c r="B3638" s="6" t="s">
        <v>18219</v>
      </c>
      <c r="C3638" s="5" t="s">
        <v>18220</v>
      </c>
      <c r="D3638" s="7">
        <v>376</v>
      </c>
      <c r="E3638" s="7">
        <v>12</v>
      </c>
      <c r="F3638" s="7" t="s">
        <v>10</v>
      </c>
      <c r="G3638" s="8">
        <v>1</v>
      </c>
    </row>
    <row r="3639" spans="1:7">
      <c r="A3639" s="5" t="s">
        <v>18224</v>
      </c>
      <c r="B3639" s="6" t="s">
        <v>18225</v>
      </c>
      <c r="C3639" s="5" t="s">
        <v>18226</v>
      </c>
      <c r="D3639" s="7">
        <v>558</v>
      </c>
      <c r="E3639" s="7">
        <v>12</v>
      </c>
      <c r="F3639" s="7" t="s">
        <v>10</v>
      </c>
      <c r="G3639" s="8">
        <v>1</v>
      </c>
    </row>
    <row r="3640" spans="1:7">
      <c r="A3640" s="5" t="s">
        <v>7880</v>
      </c>
      <c r="B3640" s="6" t="s">
        <v>7881</v>
      </c>
      <c r="C3640" s="5" t="s">
        <v>7882</v>
      </c>
      <c r="D3640" s="7">
        <v>470</v>
      </c>
      <c r="E3640" s="7" t="s">
        <v>7236</v>
      </c>
      <c r="F3640" s="7" t="s">
        <v>10</v>
      </c>
      <c r="G3640" s="8">
        <v>2</v>
      </c>
    </row>
    <row r="3641" spans="1:7">
      <c r="A3641" s="5" t="s">
        <v>9084</v>
      </c>
      <c r="B3641" s="6" t="s">
        <v>9085</v>
      </c>
      <c r="C3641" s="5" t="s">
        <v>9086</v>
      </c>
      <c r="D3641" s="7">
        <v>669</v>
      </c>
      <c r="E3641" s="7" t="s">
        <v>8549</v>
      </c>
      <c r="F3641" s="7" t="s">
        <v>10</v>
      </c>
      <c r="G3641" s="8">
        <v>2</v>
      </c>
    </row>
    <row r="3642" spans="1:7">
      <c r="A3642" s="5" t="s">
        <v>13383</v>
      </c>
      <c r="B3642" s="6" t="s">
        <v>13384</v>
      </c>
      <c r="C3642" s="5" t="s">
        <v>13385</v>
      </c>
      <c r="D3642" s="7">
        <v>913</v>
      </c>
      <c r="E3642" s="7">
        <v>15</v>
      </c>
      <c r="F3642" s="7" t="s">
        <v>10</v>
      </c>
      <c r="G3642" s="8">
        <v>1</v>
      </c>
    </row>
    <row r="3643" spans="1:7">
      <c r="A3643" s="5" t="s">
        <v>2043</v>
      </c>
      <c r="B3643" s="6" t="s">
        <v>2044</v>
      </c>
      <c r="C3643" s="5" t="s">
        <v>2045</v>
      </c>
      <c r="D3643" s="7">
        <v>374</v>
      </c>
      <c r="E3643" s="7" t="s">
        <v>2028</v>
      </c>
      <c r="F3643" s="7" t="s">
        <v>10</v>
      </c>
      <c r="G3643" s="8">
        <v>5</v>
      </c>
    </row>
    <row r="3644" spans="1:7">
      <c r="A3644" s="5" t="s">
        <v>3784</v>
      </c>
      <c r="B3644" s="6" t="s">
        <v>3785</v>
      </c>
      <c r="C3644" s="5" t="s">
        <v>3786</v>
      </c>
      <c r="D3644" s="7">
        <v>706</v>
      </c>
      <c r="E3644" s="7" t="s">
        <v>3783</v>
      </c>
      <c r="F3644" s="7" t="s">
        <v>10</v>
      </c>
      <c r="G3644" s="8">
        <v>4</v>
      </c>
    </row>
    <row r="3645" spans="1:7">
      <c r="A3645" s="5" t="s">
        <v>7883</v>
      </c>
      <c r="B3645" s="6" t="s">
        <v>7884</v>
      </c>
      <c r="C3645" s="5" t="s">
        <v>7885</v>
      </c>
      <c r="D3645" s="7">
        <v>1259</v>
      </c>
      <c r="E3645" s="7" t="s">
        <v>7236</v>
      </c>
      <c r="F3645" s="7" t="s">
        <v>10</v>
      </c>
      <c r="G3645" s="8">
        <v>2</v>
      </c>
    </row>
    <row r="3646" spans="1:7">
      <c r="A3646" s="5" t="s">
        <v>7886</v>
      </c>
      <c r="B3646" s="6" t="s">
        <v>7887</v>
      </c>
      <c r="C3646" s="5" t="s">
        <v>7888</v>
      </c>
      <c r="D3646" s="7">
        <v>797</v>
      </c>
      <c r="E3646" s="7" t="s">
        <v>7236</v>
      </c>
      <c r="F3646" s="7" t="s">
        <v>10</v>
      </c>
      <c r="G3646" s="8">
        <v>2</v>
      </c>
    </row>
    <row r="3647" spans="1:7">
      <c r="A3647" s="5" t="s">
        <v>18230</v>
      </c>
      <c r="B3647" s="6" t="s">
        <v>18231</v>
      </c>
      <c r="C3647" s="5" t="s">
        <v>18232</v>
      </c>
      <c r="D3647" s="7">
        <v>140</v>
      </c>
      <c r="E3647" s="7">
        <v>12</v>
      </c>
      <c r="F3647" s="7" t="s">
        <v>10</v>
      </c>
      <c r="G3647" s="8">
        <v>1</v>
      </c>
    </row>
    <row r="3648" spans="1:7">
      <c r="A3648" s="5" t="s">
        <v>6907</v>
      </c>
      <c r="B3648" s="6" t="s">
        <v>6908</v>
      </c>
      <c r="C3648" s="5" t="s">
        <v>6909</v>
      </c>
      <c r="D3648" s="7">
        <v>180</v>
      </c>
      <c r="E3648" s="7" t="s">
        <v>6900</v>
      </c>
      <c r="F3648" s="7" t="s">
        <v>10</v>
      </c>
      <c r="G3648" s="8">
        <v>2</v>
      </c>
    </row>
    <row r="3649" spans="1:7">
      <c r="A3649" s="5" t="s">
        <v>13386</v>
      </c>
      <c r="B3649" s="6" t="s">
        <v>13387</v>
      </c>
      <c r="C3649" s="5" t="s">
        <v>13388</v>
      </c>
      <c r="D3649" s="7">
        <v>1433</v>
      </c>
      <c r="E3649" s="7">
        <v>15</v>
      </c>
      <c r="F3649" s="7" t="s">
        <v>10</v>
      </c>
      <c r="G3649" s="8">
        <v>1</v>
      </c>
    </row>
    <row r="3650" spans="1:7">
      <c r="A3650" s="5" t="s">
        <v>13389</v>
      </c>
      <c r="B3650" s="6" t="s">
        <v>13390</v>
      </c>
      <c r="C3650" s="5" t="s">
        <v>13391</v>
      </c>
      <c r="D3650" s="7">
        <v>1139</v>
      </c>
      <c r="E3650" s="7">
        <v>15</v>
      </c>
      <c r="F3650" s="7" t="s">
        <v>10</v>
      </c>
      <c r="G3650" s="8">
        <v>1</v>
      </c>
    </row>
    <row r="3651" spans="1:7">
      <c r="A3651" s="5" t="s">
        <v>13394</v>
      </c>
      <c r="B3651" s="6" t="s">
        <v>13395</v>
      </c>
      <c r="C3651" s="5" t="s">
        <v>13396</v>
      </c>
      <c r="D3651" s="7">
        <v>316</v>
      </c>
      <c r="E3651" s="7">
        <v>15</v>
      </c>
      <c r="F3651" s="7" t="s">
        <v>10</v>
      </c>
      <c r="G3651" s="8">
        <v>1</v>
      </c>
    </row>
    <row r="3652" spans="1:7">
      <c r="A3652" s="5" t="s">
        <v>18233</v>
      </c>
      <c r="B3652" s="6" t="s">
        <v>18234</v>
      </c>
      <c r="C3652" s="5" t="s">
        <v>18235</v>
      </c>
      <c r="D3652" s="7">
        <v>317</v>
      </c>
      <c r="E3652" s="7">
        <v>12</v>
      </c>
      <c r="F3652" s="7" t="s">
        <v>10</v>
      </c>
      <c r="G3652" s="8">
        <v>1</v>
      </c>
    </row>
    <row r="3653" spans="1:7">
      <c r="A3653" s="5" t="s">
        <v>9087</v>
      </c>
      <c r="B3653" s="6" t="s">
        <v>9088</v>
      </c>
      <c r="C3653" s="5" t="s">
        <v>9089</v>
      </c>
      <c r="D3653" s="7">
        <v>761</v>
      </c>
      <c r="E3653" s="7" t="s">
        <v>8549</v>
      </c>
      <c r="F3653" s="7" t="s">
        <v>10</v>
      </c>
      <c r="G3653" s="8">
        <v>2</v>
      </c>
    </row>
    <row r="3654" spans="1:7">
      <c r="A3654" s="5" t="s">
        <v>4067</v>
      </c>
      <c r="B3654" s="6" t="s">
        <v>4068</v>
      </c>
      <c r="C3654" s="5" t="s">
        <v>4069</v>
      </c>
      <c r="D3654" s="7">
        <v>471</v>
      </c>
      <c r="E3654" s="7" t="s">
        <v>4024</v>
      </c>
      <c r="F3654" s="7" t="s">
        <v>10</v>
      </c>
      <c r="G3654" s="8">
        <v>3</v>
      </c>
    </row>
    <row r="3655" spans="1:7">
      <c r="A3655" s="5" t="s">
        <v>18236</v>
      </c>
      <c r="B3655" s="6" t="s">
        <v>18237</v>
      </c>
      <c r="C3655" s="5" t="s">
        <v>18238</v>
      </c>
      <c r="D3655" s="7">
        <v>643</v>
      </c>
      <c r="E3655" s="7">
        <v>12</v>
      </c>
      <c r="F3655" s="7" t="s">
        <v>10</v>
      </c>
      <c r="G3655" s="8">
        <v>1</v>
      </c>
    </row>
    <row r="3656" spans="1:7">
      <c r="A3656" s="5" t="s">
        <v>581</v>
      </c>
      <c r="B3656" s="6" t="s">
        <v>582</v>
      </c>
      <c r="C3656" s="5" t="s">
        <v>583</v>
      </c>
      <c r="D3656" s="7">
        <v>962</v>
      </c>
      <c r="E3656" s="7" t="s">
        <v>532</v>
      </c>
      <c r="F3656" s="7" t="s">
        <v>10</v>
      </c>
      <c r="G3656" s="8">
        <v>7</v>
      </c>
    </row>
    <row r="3657" spans="1:7">
      <c r="A3657" s="5" t="s">
        <v>13397</v>
      </c>
      <c r="B3657" s="6" t="s">
        <v>13398</v>
      </c>
      <c r="C3657" s="5" t="s">
        <v>13399</v>
      </c>
      <c r="D3657" s="7">
        <v>655</v>
      </c>
      <c r="E3657" s="7">
        <v>15</v>
      </c>
      <c r="F3657" s="7" t="s">
        <v>10</v>
      </c>
      <c r="G3657" s="8">
        <v>1</v>
      </c>
    </row>
    <row r="3658" spans="1:7">
      <c r="A3658" s="5" t="s">
        <v>18239</v>
      </c>
      <c r="B3658" s="6" t="s">
        <v>18240</v>
      </c>
      <c r="C3658" s="5" t="s">
        <v>18241</v>
      </c>
      <c r="D3658" s="7">
        <v>1144</v>
      </c>
      <c r="E3658" s="7">
        <v>12</v>
      </c>
      <c r="F3658" s="7" t="s">
        <v>10</v>
      </c>
      <c r="G3658" s="8">
        <v>1</v>
      </c>
    </row>
    <row r="3659" spans="1:7">
      <c r="A3659" s="5" t="s">
        <v>20454</v>
      </c>
      <c r="B3659" s="6" t="s">
        <v>20455</v>
      </c>
      <c r="C3659" s="5" t="s">
        <v>20456</v>
      </c>
      <c r="D3659" s="7">
        <v>515</v>
      </c>
      <c r="E3659" s="7">
        <v>6</v>
      </c>
      <c r="F3659" s="7" t="s">
        <v>10</v>
      </c>
      <c r="G3659" s="8">
        <v>1</v>
      </c>
    </row>
    <row r="3660" spans="1:7">
      <c r="A3660" s="5" t="s">
        <v>18780</v>
      </c>
      <c r="B3660" s="6" t="s">
        <v>18781</v>
      </c>
      <c r="C3660" s="5" t="s">
        <v>18782</v>
      </c>
      <c r="D3660" s="7">
        <v>488</v>
      </c>
      <c r="E3660" s="7">
        <v>11</v>
      </c>
      <c r="F3660" s="7" t="s">
        <v>10</v>
      </c>
      <c r="G3660" s="8">
        <v>1</v>
      </c>
    </row>
    <row r="3661" spans="1:7">
      <c r="A3661" s="5" t="s">
        <v>20457</v>
      </c>
      <c r="B3661" s="6" t="s">
        <v>20458</v>
      </c>
      <c r="C3661" s="5" t="s">
        <v>20459</v>
      </c>
      <c r="D3661" s="7">
        <v>628</v>
      </c>
      <c r="E3661" s="7">
        <v>6</v>
      </c>
      <c r="F3661" s="7" t="s">
        <v>10</v>
      </c>
      <c r="G3661" s="8">
        <v>1</v>
      </c>
    </row>
    <row r="3662" spans="1:7">
      <c r="A3662" s="5" t="s">
        <v>13403</v>
      </c>
      <c r="B3662" s="6" t="s">
        <v>13404</v>
      </c>
      <c r="C3662" s="5" t="s">
        <v>13405</v>
      </c>
      <c r="D3662" s="7">
        <v>511</v>
      </c>
      <c r="E3662" s="7">
        <v>15</v>
      </c>
      <c r="F3662" s="7" t="s">
        <v>10</v>
      </c>
      <c r="G3662" s="8">
        <v>1</v>
      </c>
    </row>
    <row r="3663" spans="1:7">
      <c r="A3663" s="5" t="s">
        <v>3738</v>
      </c>
      <c r="B3663" s="6" t="s">
        <v>3739</v>
      </c>
      <c r="C3663" s="5" t="s">
        <v>3740</v>
      </c>
      <c r="D3663" s="7">
        <v>627</v>
      </c>
      <c r="E3663" s="7" t="s">
        <v>3734</v>
      </c>
      <c r="F3663" s="7" t="s">
        <v>10</v>
      </c>
      <c r="G3663" s="8">
        <v>4</v>
      </c>
    </row>
    <row r="3664" spans="1:7">
      <c r="A3664" s="5" t="s">
        <v>2203</v>
      </c>
      <c r="B3664" s="6" t="s">
        <v>2204</v>
      </c>
      <c r="C3664" s="5" t="s">
        <v>2205</v>
      </c>
      <c r="D3664" s="7">
        <v>547</v>
      </c>
      <c r="E3664" s="7" t="s">
        <v>2154</v>
      </c>
      <c r="F3664" s="7" t="s">
        <v>10</v>
      </c>
      <c r="G3664" s="8">
        <v>5</v>
      </c>
    </row>
    <row r="3665" spans="1:7">
      <c r="A3665" s="5" t="s">
        <v>4491</v>
      </c>
      <c r="B3665" s="6" t="s">
        <v>4492</v>
      </c>
      <c r="C3665" s="5" t="s">
        <v>4493</v>
      </c>
      <c r="D3665" s="7">
        <v>1977</v>
      </c>
      <c r="E3665" s="7" t="s">
        <v>4301</v>
      </c>
      <c r="F3665" s="7" t="s">
        <v>10</v>
      </c>
      <c r="G3665" s="8">
        <v>3</v>
      </c>
    </row>
    <row r="3666" spans="1:7">
      <c r="A3666" s="5" t="s">
        <v>1653</v>
      </c>
      <c r="B3666" s="6" t="s">
        <v>1654</v>
      </c>
      <c r="C3666" s="5" t="s">
        <v>1655</v>
      </c>
      <c r="D3666" s="7">
        <v>1976</v>
      </c>
      <c r="E3666" s="7" t="s">
        <v>1637</v>
      </c>
      <c r="F3666" s="7" t="s">
        <v>10</v>
      </c>
      <c r="G3666" s="8">
        <v>5</v>
      </c>
    </row>
    <row r="3667" spans="1:7">
      <c r="A3667" s="5" t="s">
        <v>18242</v>
      </c>
      <c r="B3667" s="6" t="s">
        <v>18243</v>
      </c>
      <c r="C3667" s="5" t="s">
        <v>18244</v>
      </c>
      <c r="D3667" s="7">
        <v>125</v>
      </c>
      <c r="E3667" s="7">
        <v>12</v>
      </c>
      <c r="F3667" s="7" t="s">
        <v>10</v>
      </c>
      <c r="G3667" s="8">
        <v>1</v>
      </c>
    </row>
    <row r="3668" spans="1:7">
      <c r="A3668" s="5" t="s">
        <v>13406</v>
      </c>
      <c r="B3668" s="6" t="s">
        <v>13407</v>
      </c>
      <c r="C3668" s="5" t="s">
        <v>13408</v>
      </c>
      <c r="D3668" s="7">
        <v>615</v>
      </c>
      <c r="E3668" s="7">
        <v>15</v>
      </c>
      <c r="F3668" s="7" t="s">
        <v>10</v>
      </c>
      <c r="G3668" s="8">
        <v>1</v>
      </c>
    </row>
    <row r="3669" spans="1:7">
      <c r="A3669" s="5" t="s">
        <v>13409</v>
      </c>
      <c r="B3669" s="6" t="s">
        <v>13410</v>
      </c>
      <c r="C3669" s="5" t="s">
        <v>13411</v>
      </c>
      <c r="D3669" s="7">
        <v>1208</v>
      </c>
      <c r="E3669" s="7">
        <v>15</v>
      </c>
      <c r="F3669" s="7" t="s">
        <v>10</v>
      </c>
      <c r="G3669" s="8">
        <v>1</v>
      </c>
    </row>
    <row r="3670" spans="1:7">
      <c r="A3670" s="5" t="s">
        <v>13412</v>
      </c>
      <c r="B3670" s="6" t="s">
        <v>13413</v>
      </c>
      <c r="C3670" s="5" t="s">
        <v>13414</v>
      </c>
      <c r="D3670" s="7">
        <v>1862</v>
      </c>
      <c r="E3670" s="7">
        <v>15</v>
      </c>
      <c r="F3670" s="7" t="s">
        <v>10</v>
      </c>
      <c r="G3670" s="8">
        <v>1</v>
      </c>
    </row>
    <row r="3671" spans="1:7">
      <c r="A3671" s="5" t="s">
        <v>2788</v>
      </c>
      <c r="B3671" s="6" t="s">
        <v>2789</v>
      </c>
      <c r="C3671" s="5" t="s">
        <v>2790</v>
      </c>
      <c r="D3671" s="7">
        <v>871</v>
      </c>
      <c r="E3671" s="7" t="s">
        <v>2791</v>
      </c>
      <c r="F3671" s="7" t="s">
        <v>10</v>
      </c>
      <c r="G3671" s="8">
        <v>4</v>
      </c>
    </row>
    <row r="3672" spans="1:7">
      <c r="A3672" s="5" t="s">
        <v>10945</v>
      </c>
      <c r="B3672" s="6" t="s">
        <v>10946</v>
      </c>
      <c r="C3672" s="5" t="s">
        <v>10947</v>
      </c>
      <c r="D3672" s="7">
        <v>3846</v>
      </c>
      <c r="E3672" s="7">
        <v>16</v>
      </c>
      <c r="F3672" s="7" t="s">
        <v>10</v>
      </c>
      <c r="G3672" s="8">
        <v>1</v>
      </c>
    </row>
    <row r="3673" spans="1:7">
      <c r="A3673" s="5" t="s">
        <v>7892</v>
      </c>
      <c r="B3673" s="6" t="s">
        <v>7893</v>
      </c>
      <c r="C3673" s="5" t="s">
        <v>7894</v>
      </c>
      <c r="D3673" s="7">
        <v>1809</v>
      </c>
      <c r="E3673" s="7" t="s">
        <v>7236</v>
      </c>
      <c r="F3673" s="7" t="s">
        <v>10</v>
      </c>
      <c r="G3673" s="8">
        <v>2</v>
      </c>
    </row>
    <row r="3674" spans="1:7">
      <c r="A3674" s="5" t="s">
        <v>5212</v>
      </c>
      <c r="B3674" s="6" t="s">
        <v>5213</v>
      </c>
      <c r="C3674" s="5" t="s">
        <v>5214</v>
      </c>
      <c r="D3674" s="7">
        <v>387</v>
      </c>
      <c r="E3674" s="7" t="s">
        <v>4953</v>
      </c>
      <c r="F3674" s="7" t="s">
        <v>10</v>
      </c>
      <c r="G3674" s="8">
        <v>3</v>
      </c>
    </row>
    <row r="3675" spans="1:7">
      <c r="A3675" s="5" t="s">
        <v>18254</v>
      </c>
      <c r="B3675" s="6" t="s">
        <v>18255</v>
      </c>
      <c r="C3675" s="5" t="s">
        <v>18256</v>
      </c>
      <c r="D3675" s="7">
        <v>312</v>
      </c>
      <c r="E3675" s="7">
        <v>12</v>
      </c>
      <c r="F3675" s="7" t="s">
        <v>10</v>
      </c>
      <c r="G3675" s="8">
        <v>1</v>
      </c>
    </row>
    <row r="3676" spans="1:7">
      <c r="A3676" s="5" t="s">
        <v>13415</v>
      </c>
      <c r="B3676" s="6" t="s">
        <v>13416</v>
      </c>
      <c r="C3676" s="5" t="s">
        <v>13417</v>
      </c>
      <c r="D3676" s="7">
        <v>525</v>
      </c>
      <c r="E3676" s="7">
        <v>15</v>
      </c>
      <c r="F3676" s="7" t="s">
        <v>10</v>
      </c>
      <c r="G3676" s="8">
        <v>1</v>
      </c>
    </row>
    <row r="3677" spans="1:7">
      <c r="A3677" s="5" t="s">
        <v>18257</v>
      </c>
      <c r="B3677" s="6" t="s">
        <v>18258</v>
      </c>
      <c r="C3677" s="5" t="s">
        <v>18259</v>
      </c>
      <c r="D3677" s="7">
        <v>305</v>
      </c>
      <c r="E3677" s="7">
        <v>12</v>
      </c>
      <c r="F3677" s="7" t="s">
        <v>10</v>
      </c>
      <c r="G3677" s="8">
        <v>1</v>
      </c>
    </row>
    <row r="3678" spans="1:7">
      <c r="A3678" s="5" t="s">
        <v>9090</v>
      </c>
      <c r="B3678" s="6" t="s">
        <v>9091</v>
      </c>
      <c r="C3678" s="5" t="s">
        <v>9092</v>
      </c>
      <c r="D3678" s="7">
        <v>391</v>
      </c>
      <c r="E3678" s="7" t="s">
        <v>8549</v>
      </c>
      <c r="F3678" s="7" t="s">
        <v>10</v>
      </c>
      <c r="G3678" s="8">
        <v>2</v>
      </c>
    </row>
    <row r="3679" spans="1:7">
      <c r="A3679" s="5" t="s">
        <v>6669</v>
      </c>
      <c r="B3679" s="6" t="s">
        <v>6670</v>
      </c>
      <c r="C3679" s="5" t="s">
        <v>6671</v>
      </c>
      <c r="D3679" s="7">
        <v>228</v>
      </c>
      <c r="E3679" s="7" t="s">
        <v>6184</v>
      </c>
      <c r="F3679" s="7" t="s">
        <v>10</v>
      </c>
      <c r="G3679" s="8">
        <v>2</v>
      </c>
    </row>
    <row r="3680" spans="1:7">
      <c r="A3680" s="5" t="s">
        <v>13418</v>
      </c>
      <c r="B3680" s="6" t="s">
        <v>13419</v>
      </c>
      <c r="C3680" s="5" t="s">
        <v>13420</v>
      </c>
      <c r="D3680" s="7">
        <v>290</v>
      </c>
      <c r="E3680" s="7">
        <v>15</v>
      </c>
      <c r="F3680" s="7" t="s">
        <v>10</v>
      </c>
      <c r="G3680" s="8">
        <v>1</v>
      </c>
    </row>
    <row r="3681" spans="1:7">
      <c r="A3681" s="5" t="s">
        <v>13421</v>
      </c>
      <c r="B3681" s="6" t="s">
        <v>13422</v>
      </c>
      <c r="C3681" s="5" t="s">
        <v>13423</v>
      </c>
      <c r="D3681" s="7">
        <v>204</v>
      </c>
      <c r="E3681" s="7">
        <v>15</v>
      </c>
      <c r="F3681" s="7" t="s">
        <v>10</v>
      </c>
      <c r="G3681" s="8">
        <v>1</v>
      </c>
    </row>
    <row r="3682" spans="1:7">
      <c r="A3682" s="5" t="s">
        <v>10706</v>
      </c>
      <c r="B3682" s="6" t="s">
        <v>10707</v>
      </c>
      <c r="C3682" s="5" t="s">
        <v>10708</v>
      </c>
      <c r="D3682" s="7">
        <v>245</v>
      </c>
      <c r="E3682" s="7">
        <v>17</v>
      </c>
      <c r="F3682" s="7" t="s">
        <v>10</v>
      </c>
      <c r="G3682" s="8">
        <v>1</v>
      </c>
    </row>
    <row r="3683" spans="1:7">
      <c r="A3683" s="5" t="s">
        <v>19604</v>
      </c>
      <c r="B3683" s="6" t="s">
        <v>19605</v>
      </c>
      <c r="C3683" s="5" t="s">
        <v>19606</v>
      </c>
      <c r="D3683" s="7">
        <v>330</v>
      </c>
      <c r="E3683" s="7">
        <v>10</v>
      </c>
      <c r="F3683" s="7" t="s">
        <v>10</v>
      </c>
      <c r="G3683" s="8">
        <v>1</v>
      </c>
    </row>
    <row r="3684" spans="1:7">
      <c r="A3684" s="5" t="s">
        <v>13424</v>
      </c>
      <c r="B3684" s="6" t="s">
        <v>13425</v>
      </c>
      <c r="C3684" s="5" t="s">
        <v>13426</v>
      </c>
      <c r="D3684" s="7">
        <v>379</v>
      </c>
      <c r="E3684" s="7">
        <v>15</v>
      </c>
      <c r="F3684" s="7" t="s">
        <v>10</v>
      </c>
      <c r="G3684" s="8">
        <v>1</v>
      </c>
    </row>
    <row r="3685" spans="1:7">
      <c r="A3685" s="5" t="s">
        <v>10951</v>
      </c>
      <c r="B3685" s="6" t="s">
        <v>10952</v>
      </c>
      <c r="C3685" s="5" t="s">
        <v>10953</v>
      </c>
      <c r="D3685" s="7">
        <v>317</v>
      </c>
      <c r="E3685" s="7">
        <v>16</v>
      </c>
      <c r="F3685" s="7" t="s">
        <v>10</v>
      </c>
      <c r="G3685" s="8">
        <v>1</v>
      </c>
    </row>
    <row r="3686" spans="1:7">
      <c r="A3686" s="5" t="s">
        <v>20460</v>
      </c>
      <c r="B3686" s="6" t="s">
        <v>20461</v>
      </c>
      <c r="C3686" s="5" t="s">
        <v>20462</v>
      </c>
      <c r="D3686" s="7">
        <v>321</v>
      </c>
      <c r="E3686" s="7">
        <v>6</v>
      </c>
      <c r="F3686" s="7" t="s">
        <v>10</v>
      </c>
      <c r="G3686" s="8">
        <v>1</v>
      </c>
    </row>
    <row r="3687" spans="1:7">
      <c r="A3687" s="5" t="s">
        <v>13427</v>
      </c>
      <c r="B3687" s="6" t="s">
        <v>13428</v>
      </c>
      <c r="C3687" s="5" t="s">
        <v>13429</v>
      </c>
      <c r="D3687" s="7">
        <v>292</v>
      </c>
      <c r="E3687" s="7">
        <v>15</v>
      </c>
      <c r="F3687" s="7" t="s">
        <v>10</v>
      </c>
      <c r="G3687" s="8">
        <v>1</v>
      </c>
    </row>
    <row r="3688" spans="1:7">
      <c r="A3688" s="5" t="s">
        <v>18262</v>
      </c>
      <c r="B3688" s="6" t="s">
        <v>18263</v>
      </c>
      <c r="C3688" s="5" t="s">
        <v>18264</v>
      </c>
      <c r="D3688" s="7">
        <v>704</v>
      </c>
      <c r="E3688" s="7">
        <v>12</v>
      </c>
      <c r="F3688" s="7" t="s">
        <v>10</v>
      </c>
      <c r="G3688" s="8">
        <v>1</v>
      </c>
    </row>
    <row r="3689" spans="1:7">
      <c r="A3689" s="5" t="s">
        <v>10712</v>
      </c>
      <c r="B3689" s="6" t="s">
        <v>10713</v>
      </c>
      <c r="C3689" s="5" t="s">
        <v>10714</v>
      </c>
      <c r="D3689" s="7">
        <v>470</v>
      </c>
      <c r="E3689" s="7">
        <v>17</v>
      </c>
      <c r="F3689" s="7" t="s">
        <v>10</v>
      </c>
      <c r="G3689" s="8">
        <v>1</v>
      </c>
    </row>
    <row r="3690" spans="1:7">
      <c r="A3690" s="5" t="s">
        <v>10050</v>
      </c>
      <c r="B3690" s="26" t="s">
        <v>20668</v>
      </c>
      <c r="C3690" s="11" t="s">
        <v>10052</v>
      </c>
      <c r="D3690" s="9">
        <v>847</v>
      </c>
      <c r="E3690" s="7">
        <v>18</v>
      </c>
      <c r="F3690" s="7" t="s">
        <v>10</v>
      </c>
      <c r="G3690" s="8">
        <v>1</v>
      </c>
    </row>
    <row r="3691" spans="1:7">
      <c r="A3691" s="5" t="s">
        <v>18265</v>
      </c>
      <c r="B3691" s="6" t="s">
        <v>18266</v>
      </c>
      <c r="C3691" s="5" t="s">
        <v>18267</v>
      </c>
      <c r="D3691" s="7">
        <v>2000</v>
      </c>
      <c r="E3691" s="7">
        <v>12</v>
      </c>
      <c r="F3691" s="7" t="s">
        <v>10</v>
      </c>
      <c r="G3691" s="8">
        <v>1</v>
      </c>
    </row>
    <row r="3692" spans="1:7">
      <c r="A3692" s="5" t="s">
        <v>5511</v>
      </c>
      <c r="B3692" s="6" t="s">
        <v>5512</v>
      </c>
      <c r="C3692" s="5" t="s">
        <v>5513</v>
      </c>
      <c r="D3692" s="7">
        <v>1033</v>
      </c>
      <c r="E3692" s="7" t="s">
        <v>5373</v>
      </c>
      <c r="F3692" s="7" t="s">
        <v>10</v>
      </c>
      <c r="G3692" s="8">
        <v>3</v>
      </c>
    </row>
    <row r="3693" spans="1:7">
      <c r="A3693" s="5" t="s">
        <v>13430</v>
      </c>
      <c r="B3693" s="6" t="s">
        <v>13431</v>
      </c>
      <c r="C3693" s="5" t="s">
        <v>13432</v>
      </c>
      <c r="D3693" s="7">
        <v>585</v>
      </c>
      <c r="E3693" s="7">
        <v>15</v>
      </c>
      <c r="F3693" s="7" t="s">
        <v>10</v>
      </c>
      <c r="G3693" s="8">
        <v>1</v>
      </c>
    </row>
    <row r="3694" spans="1:7">
      <c r="A3694" s="5" t="s">
        <v>20463</v>
      </c>
      <c r="B3694" s="6" t="s">
        <v>20464</v>
      </c>
      <c r="C3694" s="5" t="s">
        <v>20465</v>
      </c>
      <c r="D3694" s="7">
        <v>524</v>
      </c>
      <c r="E3694" s="7">
        <v>6</v>
      </c>
      <c r="F3694" s="7" t="s">
        <v>10</v>
      </c>
      <c r="G3694" s="8">
        <v>1</v>
      </c>
    </row>
    <row r="3695" spans="1:7">
      <c r="A3695" s="5" t="s">
        <v>6672</v>
      </c>
      <c r="B3695" s="6" t="s">
        <v>6673</v>
      </c>
      <c r="C3695" s="5" t="s">
        <v>6674</v>
      </c>
      <c r="D3695" s="7">
        <v>449</v>
      </c>
      <c r="E3695" s="7" t="s">
        <v>6184</v>
      </c>
      <c r="F3695" s="7" t="s">
        <v>10</v>
      </c>
      <c r="G3695" s="8">
        <v>2</v>
      </c>
    </row>
    <row r="3696" spans="1:7">
      <c r="A3696" s="5" t="s">
        <v>5717</v>
      </c>
      <c r="B3696" s="6" t="s">
        <v>5718</v>
      </c>
      <c r="C3696" s="5" t="s">
        <v>5719</v>
      </c>
      <c r="D3696" s="7">
        <v>445</v>
      </c>
      <c r="E3696" s="7" t="s">
        <v>5707</v>
      </c>
      <c r="F3696" s="7" t="s">
        <v>10</v>
      </c>
      <c r="G3696" s="8">
        <v>3</v>
      </c>
    </row>
    <row r="3697" spans="1:7">
      <c r="A3697" s="5" t="s">
        <v>9917</v>
      </c>
      <c r="B3697" s="6" t="s">
        <v>9918</v>
      </c>
      <c r="C3697" s="5" t="s">
        <v>9919</v>
      </c>
      <c r="D3697" s="7">
        <v>445</v>
      </c>
      <c r="E3697" s="7" t="s">
        <v>9920</v>
      </c>
      <c r="F3697" s="7" t="s">
        <v>10</v>
      </c>
      <c r="G3697" s="8">
        <v>2</v>
      </c>
    </row>
    <row r="3698" spans="1:7">
      <c r="A3698" s="5" t="s">
        <v>2681</v>
      </c>
      <c r="B3698" s="6" t="s">
        <v>2682</v>
      </c>
      <c r="C3698" s="5" t="s">
        <v>2683</v>
      </c>
      <c r="D3698" s="7">
        <v>445</v>
      </c>
      <c r="E3698" s="7" t="s">
        <v>2662</v>
      </c>
      <c r="F3698" s="7" t="s">
        <v>10</v>
      </c>
      <c r="G3698" s="8">
        <v>4</v>
      </c>
    </row>
    <row r="3699" spans="1:7">
      <c r="A3699" s="5" t="s">
        <v>1596</v>
      </c>
      <c r="B3699" s="6" t="s">
        <v>1597</v>
      </c>
      <c r="C3699" s="5" t="s">
        <v>1598</v>
      </c>
      <c r="D3699" s="7">
        <v>444</v>
      </c>
      <c r="E3699" s="7" t="s">
        <v>1599</v>
      </c>
      <c r="F3699" s="7" t="s">
        <v>10</v>
      </c>
      <c r="G3699" s="8">
        <v>5</v>
      </c>
    </row>
    <row r="3700" spans="1:7">
      <c r="A3700" s="5" t="s">
        <v>18282</v>
      </c>
      <c r="B3700" s="6" t="s">
        <v>18283</v>
      </c>
      <c r="C3700" s="5" t="s">
        <v>18284</v>
      </c>
      <c r="D3700" s="7">
        <v>447</v>
      </c>
      <c r="E3700" s="7">
        <v>12</v>
      </c>
      <c r="F3700" s="7" t="s">
        <v>10</v>
      </c>
      <c r="G3700" s="8">
        <v>1</v>
      </c>
    </row>
    <row r="3701" spans="1:7">
      <c r="A3701" s="5" t="s">
        <v>20466</v>
      </c>
      <c r="B3701" s="6" t="s">
        <v>20467</v>
      </c>
      <c r="C3701" s="5" t="s">
        <v>20468</v>
      </c>
      <c r="D3701" s="7">
        <v>902</v>
      </c>
      <c r="E3701" s="7">
        <v>6</v>
      </c>
      <c r="F3701" s="7" t="s">
        <v>10</v>
      </c>
      <c r="G3701" s="8">
        <v>1</v>
      </c>
    </row>
    <row r="3702" spans="1:7">
      <c r="A3702" s="5" t="s">
        <v>9444</v>
      </c>
      <c r="B3702" s="6" t="s">
        <v>9445</v>
      </c>
      <c r="C3702" s="5" t="s">
        <v>9446</v>
      </c>
      <c r="D3702" s="7">
        <v>452</v>
      </c>
      <c r="E3702" s="7" t="s">
        <v>9339</v>
      </c>
      <c r="F3702" s="7" t="s">
        <v>10</v>
      </c>
      <c r="G3702" s="8">
        <v>2</v>
      </c>
    </row>
    <row r="3703" spans="1:7">
      <c r="A3703" s="5" t="s">
        <v>10957</v>
      </c>
      <c r="B3703" s="6" t="s">
        <v>10958</v>
      </c>
      <c r="C3703" s="5" t="s">
        <v>10959</v>
      </c>
      <c r="D3703" s="7">
        <v>110</v>
      </c>
      <c r="E3703" s="7">
        <v>16</v>
      </c>
      <c r="F3703" s="7" t="s">
        <v>10</v>
      </c>
      <c r="G3703" s="8">
        <v>1</v>
      </c>
    </row>
    <row r="3704" spans="1:7">
      <c r="A3704" s="5" t="s">
        <v>4277</v>
      </c>
      <c r="B3704" s="6" t="s">
        <v>4278</v>
      </c>
      <c r="C3704" s="5" t="s">
        <v>4279</v>
      </c>
      <c r="D3704" s="7">
        <v>105</v>
      </c>
      <c r="E3704" s="7" t="s">
        <v>4130</v>
      </c>
      <c r="F3704" s="7" t="s">
        <v>10</v>
      </c>
      <c r="G3704" s="8">
        <v>3</v>
      </c>
    </row>
    <row r="3705" spans="1:7">
      <c r="A3705" s="5" t="s">
        <v>18288</v>
      </c>
      <c r="B3705" s="6" t="s">
        <v>18289</v>
      </c>
      <c r="C3705" s="5" t="s">
        <v>18290</v>
      </c>
      <c r="D3705" s="7">
        <v>166</v>
      </c>
      <c r="E3705" s="7">
        <v>12</v>
      </c>
      <c r="F3705" s="7" t="s">
        <v>10</v>
      </c>
      <c r="G3705" s="8">
        <v>1</v>
      </c>
    </row>
    <row r="3706" spans="1:7">
      <c r="A3706" s="5" t="s">
        <v>1814</v>
      </c>
      <c r="B3706" s="6" t="s">
        <v>1815</v>
      </c>
      <c r="C3706" s="5" t="s">
        <v>1816</v>
      </c>
      <c r="D3706" s="7">
        <v>278</v>
      </c>
      <c r="E3706" s="7" t="s">
        <v>1817</v>
      </c>
      <c r="F3706" s="7" t="s">
        <v>10</v>
      </c>
      <c r="G3706" s="8">
        <v>5</v>
      </c>
    </row>
    <row r="3707" spans="1:7">
      <c r="A3707" s="5" t="s">
        <v>9260</v>
      </c>
      <c r="B3707" s="6" t="s">
        <v>9261</v>
      </c>
      <c r="C3707" s="5" t="s">
        <v>9262</v>
      </c>
      <c r="D3707" s="7">
        <v>336</v>
      </c>
      <c r="E3707" s="7" t="s">
        <v>9169</v>
      </c>
      <c r="F3707" s="7" t="s">
        <v>10</v>
      </c>
      <c r="G3707" s="8">
        <v>2</v>
      </c>
    </row>
    <row r="3708" spans="1:7">
      <c r="A3708" s="5" t="s">
        <v>13451</v>
      </c>
      <c r="B3708" s="6" t="s">
        <v>13452</v>
      </c>
      <c r="C3708" s="5" t="s">
        <v>13453</v>
      </c>
      <c r="D3708" s="7">
        <v>343</v>
      </c>
      <c r="E3708" s="7">
        <v>15</v>
      </c>
      <c r="F3708" s="7" t="s">
        <v>10</v>
      </c>
      <c r="G3708" s="8">
        <v>1</v>
      </c>
    </row>
    <row r="3709" spans="1:7">
      <c r="A3709" s="5" t="s">
        <v>3159</v>
      </c>
      <c r="B3709" s="6" t="s">
        <v>3160</v>
      </c>
      <c r="C3709" s="5" t="s">
        <v>3161</v>
      </c>
      <c r="D3709" s="7">
        <v>406</v>
      </c>
      <c r="E3709" s="7" t="s">
        <v>3162</v>
      </c>
      <c r="F3709" s="7" t="s">
        <v>10</v>
      </c>
      <c r="G3709" s="8">
        <v>4</v>
      </c>
    </row>
    <row r="3710" spans="1:7">
      <c r="A3710" s="5" t="s">
        <v>13454</v>
      </c>
      <c r="B3710" s="6" t="s">
        <v>13455</v>
      </c>
      <c r="C3710" s="5" t="s">
        <v>13456</v>
      </c>
      <c r="D3710" s="7">
        <v>394</v>
      </c>
      <c r="E3710" s="7">
        <v>15</v>
      </c>
      <c r="F3710" s="7" t="s">
        <v>10</v>
      </c>
      <c r="G3710" s="8">
        <v>1</v>
      </c>
    </row>
    <row r="3711" spans="1:7">
      <c r="A3711" s="5" t="s">
        <v>6675</v>
      </c>
      <c r="B3711" s="6" t="s">
        <v>6676</v>
      </c>
      <c r="C3711" s="5" t="s">
        <v>6677</v>
      </c>
      <c r="D3711" s="7">
        <v>289</v>
      </c>
      <c r="E3711" s="7" t="s">
        <v>6184</v>
      </c>
      <c r="F3711" s="7" t="s">
        <v>10</v>
      </c>
      <c r="G3711" s="8">
        <v>2</v>
      </c>
    </row>
    <row r="3712" spans="1:7">
      <c r="A3712" s="5" t="s">
        <v>20469</v>
      </c>
      <c r="B3712" s="6" t="s">
        <v>20470</v>
      </c>
      <c r="C3712" s="5" t="s">
        <v>20471</v>
      </c>
      <c r="D3712" s="7">
        <v>123</v>
      </c>
      <c r="E3712" s="7">
        <v>6</v>
      </c>
      <c r="F3712" s="7" t="s">
        <v>10</v>
      </c>
      <c r="G3712" s="8">
        <v>1</v>
      </c>
    </row>
    <row r="3713" spans="1:7">
      <c r="A3713" s="5" t="s">
        <v>4280</v>
      </c>
      <c r="B3713" s="6" t="s">
        <v>4281</v>
      </c>
      <c r="C3713" s="5" t="s">
        <v>4282</v>
      </c>
      <c r="D3713" s="7">
        <v>499</v>
      </c>
      <c r="E3713" s="7" t="s">
        <v>4130</v>
      </c>
      <c r="F3713" s="7" t="s">
        <v>10</v>
      </c>
      <c r="G3713" s="8">
        <v>3</v>
      </c>
    </row>
    <row r="3714" spans="1:7">
      <c r="A3714" s="5" t="s">
        <v>13457</v>
      </c>
      <c r="B3714" s="6" t="s">
        <v>13458</v>
      </c>
      <c r="C3714" s="5" t="s">
        <v>13459</v>
      </c>
      <c r="D3714" s="7">
        <v>615</v>
      </c>
      <c r="E3714" s="7">
        <v>15</v>
      </c>
      <c r="F3714" s="7" t="s">
        <v>10</v>
      </c>
      <c r="G3714" s="8">
        <v>1</v>
      </c>
    </row>
    <row r="3715" spans="1:7">
      <c r="A3715" s="5" t="s">
        <v>13460</v>
      </c>
      <c r="B3715" s="6" t="s">
        <v>13461</v>
      </c>
      <c r="C3715" s="5" t="s">
        <v>13462</v>
      </c>
      <c r="D3715" s="7">
        <v>293</v>
      </c>
      <c r="E3715" s="7">
        <v>15</v>
      </c>
      <c r="F3715" s="7" t="s">
        <v>10</v>
      </c>
      <c r="G3715" s="8">
        <v>1</v>
      </c>
    </row>
    <row r="3716" spans="1:7">
      <c r="A3716" s="5" t="s">
        <v>6891</v>
      </c>
      <c r="B3716" s="6" t="s">
        <v>6892</v>
      </c>
      <c r="C3716" s="5" t="s">
        <v>6893</v>
      </c>
      <c r="D3716" s="7">
        <v>239</v>
      </c>
      <c r="E3716" s="7" t="s">
        <v>6818</v>
      </c>
      <c r="F3716" s="7" t="s">
        <v>10</v>
      </c>
      <c r="G3716" s="8">
        <v>2</v>
      </c>
    </row>
    <row r="3717" spans="1:7">
      <c r="A3717" s="5" t="s">
        <v>10484</v>
      </c>
      <c r="B3717" s="10" t="s">
        <v>10485</v>
      </c>
      <c r="C3717" s="11" t="s">
        <v>10486</v>
      </c>
      <c r="D3717" s="9">
        <v>220</v>
      </c>
      <c r="E3717" s="7">
        <v>18</v>
      </c>
      <c r="F3717" s="7" t="s">
        <v>10</v>
      </c>
      <c r="G3717" s="8">
        <v>1</v>
      </c>
    </row>
    <row r="3718" spans="1:7">
      <c r="A3718" s="5" t="s">
        <v>3626</v>
      </c>
      <c r="B3718" s="6" t="s">
        <v>3627</v>
      </c>
      <c r="C3718" s="5" t="s">
        <v>3628</v>
      </c>
      <c r="D3718" s="7">
        <v>48</v>
      </c>
      <c r="E3718" s="7" t="s">
        <v>3499</v>
      </c>
      <c r="F3718" s="7" t="s">
        <v>10</v>
      </c>
      <c r="G3718" s="8">
        <v>4</v>
      </c>
    </row>
    <row r="3719" spans="1:7">
      <c r="A3719" s="5" t="s">
        <v>6925</v>
      </c>
      <c r="B3719" s="6" t="s">
        <v>6926</v>
      </c>
      <c r="C3719" s="5" t="s">
        <v>6927</v>
      </c>
      <c r="D3719" s="7">
        <v>507</v>
      </c>
      <c r="E3719" s="7" t="s">
        <v>6928</v>
      </c>
      <c r="F3719" s="7" t="s">
        <v>10</v>
      </c>
      <c r="G3719" s="8">
        <v>2</v>
      </c>
    </row>
    <row r="3720" spans="1:7">
      <c r="A3720" s="5" t="s">
        <v>1808</v>
      </c>
      <c r="B3720" s="6" t="s">
        <v>1809</v>
      </c>
      <c r="C3720" s="5" t="s">
        <v>1810</v>
      </c>
      <c r="D3720" s="7">
        <v>1058</v>
      </c>
      <c r="E3720" s="7" t="s">
        <v>1801</v>
      </c>
      <c r="F3720" s="7" t="s">
        <v>10</v>
      </c>
      <c r="G3720" s="8">
        <v>5</v>
      </c>
    </row>
    <row r="3721" spans="1:7">
      <c r="A3721" s="5" t="s">
        <v>18302</v>
      </c>
      <c r="B3721" s="6" t="s">
        <v>18303</v>
      </c>
      <c r="C3721" s="5" t="s">
        <v>18304</v>
      </c>
      <c r="D3721" s="7">
        <v>462</v>
      </c>
      <c r="E3721" s="7">
        <v>12</v>
      </c>
      <c r="F3721" s="7" t="s">
        <v>10</v>
      </c>
      <c r="G3721" s="8">
        <v>1</v>
      </c>
    </row>
    <row r="3722" spans="1:7">
      <c r="A3722" s="5" t="s">
        <v>13463</v>
      </c>
      <c r="B3722" s="6" t="s">
        <v>13464</v>
      </c>
      <c r="C3722" s="5" t="s">
        <v>13465</v>
      </c>
      <c r="D3722" s="7">
        <v>403</v>
      </c>
      <c r="E3722" s="7">
        <v>15</v>
      </c>
      <c r="F3722" s="7" t="s">
        <v>10</v>
      </c>
      <c r="G3722" s="8">
        <v>1</v>
      </c>
    </row>
    <row r="3723" spans="1:7">
      <c r="A3723" s="5" t="s">
        <v>18783</v>
      </c>
      <c r="B3723" s="6" t="s">
        <v>18784</v>
      </c>
      <c r="C3723" s="5" t="s">
        <v>18785</v>
      </c>
      <c r="D3723" s="7">
        <v>128</v>
      </c>
      <c r="E3723" s="7">
        <v>11</v>
      </c>
      <c r="F3723" s="7" t="s">
        <v>10</v>
      </c>
      <c r="G3723" s="8">
        <v>1</v>
      </c>
    </row>
    <row r="3724" spans="1:7">
      <c r="A3724" s="5" t="s">
        <v>5215</v>
      </c>
      <c r="B3724" s="6" t="s">
        <v>5216</v>
      </c>
      <c r="C3724" s="5" t="s">
        <v>5217</v>
      </c>
      <c r="D3724" s="7">
        <v>1127</v>
      </c>
      <c r="E3724" s="7" t="s">
        <v>4953</v>
      </c>
      <c r="F3724" s="7" t="s">
        <v>10</v>
      </c>
      <c r="G3724" s="8">
        <v>3</v>
      </c>
    </row>
    <row r="3725" spans="1:7">
      <c r="A3725" s="5" t="s">
        <v>10715</v>
      </c>
      <c r="B3725" s="6" t="s">
        <v>10716</v>
      </c>
      <c r="C3725" s="5" t="s">
        <v>10717</v>
      </c>
      <c r="D3725" s="7">
        <v>810</v>
      </c>
      <c r="E3725" s="7">
        <v>17</v>
      </c>
      <c r="F3725" s="7" t="s">
        <v>10</v>
      </c>
      <c r="G3725" s="8">
        <v>1</v>
      </c>
    </row>
    <row r="3726" spans="1:7">
      <c r="A3726" s="5" t="s">
        <v>18308</v>
      </c>
      <c r="B3726" s="6" t="s">
        <v>18309</v>
      </c>
      <c r="C3726" s="5" t="s">
        <v>18310</v>
      </c>
      <c r="D3726" s="7">
        <v>162</v>
      </c>
      <c r="E3726" s="7">
        <v>12</v>
      </c>
      <c r="F3726" s="7" t="s">
        <v>10</v>
      </c>
      <c r="G3726" s="8">
        <v>1</v>
      </c>
    </row>
    <row r="3727" spans="1:7">
      <c r="A3727" s="5" t="s">
        <v>18786</v>
      </c>
      <c r="B3727" s="6" t="s">
        <v>18787</v>
      </c>
      <c r="C3727" s="5" t="s">
        <v>18788</v>
      </c>
      <c r="D3727" s="7">
        <v>147</v>
      </c>
      <c r="E3727" s="7">
        <v>11</v>
      </c>
      <c r="F3727" s="7" t="s">
        <v>10</v>
      </c>
      <c r="G3727" s="8">
        <v>1</v>
      </c>
    </row>
    <row r="3728" spans="1:7">
      <c r="A3728" s="5" t="s">
        <v>13466</v>
      </c>
      <c r="B3728" s="6" t="s">
        <v>13467</v>
      </c>
      <c r="C3728" s="5" t="s">
        <v>13468</v>
      </c>
      <c r="D3728" s="7">
        <v>184</v>
      </c>
      <c r="E3728" s="7">
        <v>15</v>
      </c>
      <c r="F3728" s="7" t="s">
        <v>10</v>
      </c>
      <c r="G3728" s="8">
        <v>1</v>
      </c>
    </row>
    <row r="3729" spans="1:7">
      <c r="A3729" s="5" t="s">
        <v>7220</v>
      </c>
      <c r="B3729" s="6" t="s">
        <v>7221</v>
      </c>
      <c r="C3729" s="5" t="s">
        <v>7222</v>
      </c>
      <c r="D3729" s="7">
        <v>207</v>
      </c>
      <c r="E3729" s="7" t="s">
        <v>7171</v>
      </c>
      <c r="F3729" s="7" t="s">
        <v>10</v>
      </c>
      <c r="G3729" s="8">
        <v>2</v>
      </c>
    </row>
    <row r="3730" spans="1:7">
      <c r="A3730" s="5" t="s">
        <v>18311</v>
      </c>
      <c r="B3730" s="6" t="s">
        <v>18312</v>
      </c>
      <c r="C3730" s="5" t="s">
        <v>18313</v>
      </c>
      <c r="D3730" s="7">
        <v>158</v>
      </c>
      <c r="E3730" s="7">
        <v>12</v>
      </c>
      <c r="F3730" s="7" t="s">
        <v>10</v>
      </c>
      <c r="G3730" s="8">
        <v>1</v>
      </c>
    </row>
    <row r="3731" spans="1:7">
      <c r="A3731" s="5" t="s">
        <v>20472</v>
      </c>
      <c r="B3731" s="6" t="s">
        <v>20473</v>
      </c>
      <c r="C3731" s="5" t="s">
        <v>20474</v>
      </c>
      <c r="D3731" s="7">
        <v>154</v>
      </c>
      <c r="E3731" s="7">
        <v>6</v>
      </c>
      <c r="F3731" s="7" t="s">
        <v>10</v>
      </c>
      <c r="G3731" s="8">
        <v>1</v>
      </c>
    </row>
    <row r="3732" spans="1:7">
      <c r="A3732" s="5" t="s">
        <v>6678</v>
      </c>
      <c r="B3732" s="6" t="s">
        <v>6679</v>
      </c>
      <c r="C3732" s="5" t="s">
        <v>6680</v>
      </c>
      <c r="D3732" s="7">
        <v>294</v>
      </c>
      <c r="E3732" s="7" t="s">
        <v>6184</v>
      </c>
      <c r="F3732" s="7" t="s">
        <v>10</v>
      </c>
      <c r="G3732" s="8">
        <v>2</v>
      </c>
    </row>
    <row r="3733" spans="1:7">
      <c r="A3733" s="5" t="s">
        <v>2972</v>
      </c>
      <c r="B3733" s="6" t="s">
        <v>2973</v>
      </c>
      <c r="C3733" s="5" t="s">
        <v>2974</v>
      </c>
      <c r="D3733" s="7">
        <v>152</v>
      </c>
      <c r="E3733" s="7" t="s">
        <v>2944</v>
      </c>
      <c r="F3733" s="7" t="s">
        <v>10</v>
      </c>
      <c r="G3733" s="8">
        <v>4</v>
      </c>
    </row>
    <row r="3734" spans="1:7">
      <c r="A3734" s="5" t="s">
        <v>9093</v>
      </c>
      <c r="B3734" s="6" t="s">
        <v>9094</v>
      </c>
      <c r="C3734" s="5" t="s">
        <v>9095</v>
      </c>
      <c r="D3734" s="7">
        <v>1314</v>
      </c>
      <c r="E3734" s="7" t="s">
        <v>8549</v>
      </c>
      <c r="F3734" s="7" t="s">
        <v>10</v>
      </c>
      <c r="G3734" s="8">
        <v>2</v>
      </c>
    </row>
    <row r="3735" spans="1:7">
      <c r="A3735" s="5" t="s">
        <v>18789</v>
      </c>
      <c r="B3735" s="6" t="s">
        <v>18790</v>
      </c>
      <c r="C3735" s="5" t="s">
        <v>18791</v>
      </c>
      <c r="D3735" s="7">
        <v>307</v>
      </c>
      <c r="E3735" s="7">
        <v>11</v>
      </c>
      <c r="F3735" s="7" t="s">
        <v>10</v>
      </c>
      <c r="G3735" s="8">
        <v>1</v>
      </c>
    </row>
    <row r="3736" spans="1:7">
      <c r="A3736" s="5" t="s">
        <v>9096</v>
      </c>
      <c r="B3736" s="6" t="s">
        <v>9097</v>
      </c>
      <c r="C3736" s="5" t="s">
        <v>9098</v>
      </c>
      <c r="D3736" s="7">
        <v>1066</v>
      </c>
      <c r="E3736" s="7" t="s">
        <v>8549</v>
      </c>
      <c r="F3736" s="7" t="s">
        <v>10</v>
      </c>
      <c r="G3736" s="8">
        <v>2</v>
      </c>
    </row>
    <row r="3737" spans="1:7">
      <c r="A3737" s="5" t="s">
        <v>5218</v>
      </c>
      <c r="B3737" s="6" t="s">
        <v>5219</v>
      </c>
      <c r="C3737" s="5" t="s">
        <v>5220</v>
      </c>
      <c r="D3737" s="7">
        <v>1309</v>
      </c>
      <c r="E3737" s="7" t="s">
        <v>4953</v>
      </c>
      <c r="F3737" s="7" t="s">
        <v>10</v>
      </c>
      <c r="G3737" s="8">
        <v>3</v>
      </c>
    </row>
    <row r="3738" spans="1:7">
      <c r="A3738" s="5" t="s">
        <v>8543</v>
      </c>
      <c r="B3738" s="6" t="s">
        <v>8544</v>
      </c>
      <c r="C3738" s="5" t="s">
        <v>8545</v>
      </c>
      <c r="D3738" s="7">
        <v>309</v>
      </c>
      <c r="E3738" s="7" t="s">
        <v>8514</v>
      </c>
      <c r="F3738" s="7" t="s">
        <v>10</v>
      </c>
      <c r="G3738" s="8">
        <v>2</v>
      </c>
    </row>
    <row r="3739" spans="1:7">
      <c r="A3739" s="5" t="s">
        <v>10490</v>
      </c>
      <c r="B3739" s="10" t="s">
        <v>10491</v>
      </c>
      <c r="C3739" s="11" t="s">
        <v>10492</v>
      </c>
      <c r="D3739" s="9">
        <v>157</v>
      </c>
      <c r="E3739" s="7">
        <v>18</v>
      </c>
      <c r="F3739" s="7" t="s">
        <v>10</v>
      </c>
      <c r="G3739" s="8">
        <v>1</v>
      </c>
    </row>
    <row r="3740" spans="1:7">
      <c r="A3740" s="5" t="s">
        <v>13469</v>
      </c>
      <c r="B3740" s="6" t="s">
        <v>13470</v>
      </c>
      <c r="C3740" s="5" t="s">
        <v>13471</v>
      </c>
      <c r="D3740" s="7">
        <v>381</v>
      </c>
      <c r="E3740" s="7">
        <v>15</v>
      </c>
      <c r="F3740" s="7" t="s">
        <v>10</v>
      </c>
      <c r="G3740" s="8">
        <v>1</v>
      </c>
    </row>
    <row r="3741" spans="1:7">
      <c r="A3741" s="5" t="s">
        <v>18314</v>
      </c>
      <c r="B3741" s="6" t="s">
        <v>18315</v>
      </c>
      <c r="C3741" s="5" t="s">
        <v>18316</v>
      </c>
      <c r="D3741" s="7">
        <v>639</v>
      </c>
      <c r="E3741" s="7">
        <v>12</v>
      </c>
      <c r="F3741" s="7" t="s">
        <v>10</v>
      </c>
      <c r="G3741" s="8">
        <v>1</v>
      </c>
    </row>
    <row r="3742" spans="1:7">
      <c r="A3742" s="5" t="s">
        <v>18317</v>
      </c>
      <c r="B3742" s="6" t="s">
        <v>18318</v>
      </c>
      <c r="C3742" s="5" t="s">
        <v>18319</v>
      </c>
      <c r="D3742" s="7">
        <v>540</v>
      </c>
      <c r="E3742" s="7">
        <v>12</v>
      </c>
      <c r="F3742" s="7" t="s">
        <v>10</v>
      </c>
      <c r="G3742" s="8">
        <v>1</v>
      </c>
    </row>
    <row r="3743" spans="1:7">
      <c r="A3743" s="5" t="s">
        <v>6059</v>
      </c>
      <c r="B3743" s="6" t="s">
        <v>6060</v>
      </c>
      <c r="C3743" s="5" t="s">
        <v>6061</v>
      </c>
      <c r="D3743" s="7">
        <v>582</v>
      </c>
      <c r="E3743" s="7" t="s">
        <v>6034</v>
      </c>
      <c r="F3743" s="7" t="s">
        <v>10</v>
      </c>
      <c r="G3743" s="8">
        <v>2</v>
      </c>
    </row>
    <row r="3744" spans="1:7">
      <c r="A3744" s="5" t="s">
        <v>20475</v>
      </c>
      <c r="B3744" s="6" t="s">
        <v>20476</v>
      </c>
      <c r="C3744" s="5" t="s">
        <v>20477</v>
      </c>
      <c r="D3744" s="7">
        <v>638</v>
      </c>
      <c r="E3744" s="7">
        <v>6</v>
      </c>
      <c r="F3744" s="7" t="s">
        <v>10</v>
      </c>
      <c r="G3744" s="8">
        <v>1</v>
      </c>
    </row>
    <row r="3745" spans="1:7">
      <c r="A3745" s="5" t="s">
        <v>1350</v>
      </c>
      <c r="B3745" s="6" t="s">
        <v>1351</v>
      </c>
      <c r="C3745" s="5" t="s">
        <v>1352</v>
      </c>
      <c r="D3745" s="7">
        <v>5194</v>
      </c>
      <c r="E3745" s="7" t="s">
        <v>1319</v>
      </c>
      <c r="F3745" s="7" t="s">
        <v>10</v>
      </c>
      <c r="G3745" s="8">
        <v>6</v>
      </c>
    </row>
    <row r="3746" spans="1:7">
      <c r="A3746" s="5" t="s">
        <v>13472</v>
      </c>
      <c r="B3746" s="6" t="s">
        <v>13473</v>
      </c>
      <c r="C3746" s="5" t="s">
        <v>13474</v>
      </c>
      <c r="D3746" s="7">
        <v>227</v>
      </c>
      <c r="E3746" s="7">
        <v>15</v>
      </c>
      <c r="F3746" s="7" t="s">
        <v>10</v>
      </c>
      <c r="G3746" s="8">
        <v>1</v>
      </c>
    </row>
    <row r="3747" spans="1:7">
      <c r="A3747" s="5" t="s">
        <v>8477</v>
      </c>
      <c r="B3747" s="6" t="s">
        <v>8478</v>
      </c>
      <c r="C3747" s="5" t="s">
        <v>8479</v>
      </c>
      <c r="D3747" s="7">
        <v>727</v>
      </c>
      <c r="E3747" s="7" t="s">
        <v>8326</v>
      </c>
      <c r="F3747" s="7" t="s">
        <v>10</v>
      </c>
      <c r="G3747" s="8">
        <v>2</v>
      </c>
    </row>
    <row r="3748" spans="1:7">
      <c r="A3748" s="5" t="s">
        <v>1546</v>
      </c>
      <c r="B3748" s="6" t="s">
        <v>1547</v>
      </c>
      <c r="C3748" s="5" t="s">
        <v>1548</v>
      </c>
      <c r="D3748" s="7">
        <v>297</v>
      </c>
      <c r="E3748" s="7" t="s">
        <v>1512</v>
      </c>
      <c r="F3748" s="7" t="s">
        <v>10</v>
      </c>
      <c r="G3748" s="8">
        <v>5</v>
      </c>
    </row>
    <row r="3749" spans="1:7">
      <c r="A3749" s="5" t="s">
        <v>1353</v>
      </c>
      <c r="B3749" s="6" t="s">
        <v>1354</v>
      </c>
      <c r="C3749" s="5" t="s">
        <v>1355</v>
      </c>
      <c r="D3749" s="7">
        <v>506</v>
      </c>
      <c r="E3749" s="7" t="s">
        <v>1319</v>
      </c>
      <c r="F3749" s="7" t="s">
        <v>10</v>
      </c>
      <c r="G3749" s="8">
        <v>6</v>
      </c>
    </row>
    <row r="3750" spans="1:7">
      <c r="A3750" s="5" t="s">
        <v>18323</v>
      </c>
      <c r="B3750" s="6" t="s">
        <v>18324</v>
      </c>
      <c r="C3750" s="5" t="s">
        <v>18325</v>
      </c>
      <c r="D3750" s="7">
        <v>395</v>
      </c>
      <c r="E3750" s="7">
        <v>12</v>
      </c>
      <c r="F3750" s="7" t="s">
        <v>10</v>
      </c>
      <c r="G3750" s="8">
        <v>1</v>
      </c>
    </row>
    <row r="3751" spans="1:7">
      <c r="A3751" s="5" t="s">
        <v>6929</v>
      </c>
      <c r="B3751" s="6" t="s">
        <v>6930</v>
      </c>
      <c r="C3751" s="5" t="s">
        <v>6931</v>
      </c>
      <c r="D3751" s="7">
        <v>223</v>
      </c>
      <c r="E3751" s="7" t="s">
        <v>6928</v>
      </c>
      <c r="F3751" s="7" t="s">
        <v>10</v>
      </c>
      <c r="G3751" s="8">
        <v>2</v>
      </c>
    </row>
    <row r="3752" spans="1:7">
      <c r="A3752" s="5" t="s">
        <v>18326</v>
      </c>
      <c r="B3752" s="6" t="s">
        <v>18327</v>
      </c>
      <c r="C3752" s="5" t="s">
        <v>18328</v>
      </c>
      <c r="D3752" s="7">
        <v>230</v>
      </c>
      <c r="E3752" s="7">
        <v>12</v>
      </c>
      <c r="F3752" s="7" t="s">
        <v>10</v>
      </c>
      <c r="G3752" s="8">
        <v>1</v>
      </c>
    </row>
    <row r="3753" spans="1:7">
      <c r="A3753" s="5" t="s">
        <v>18329</v>
      </c>
      <c r="B3753" s="6" t="s">
        <v>18330</v>
      </c>
      <c r="C3753" s="5" t="s">
        <v>18331</v>
      </c>
      <c r="D3753" s="7">
        <v>324</v>
      </c>
      <c r="E3753" s="7">
        <v>12</v>
      </c>
      <c r="F3753" s="7" t="s">
        <v>10</v>
      </c>
      <c r="G3753" s="8">
        <v>1</v>
      </c>
    </row>
    <row r="3754" spans="1:7">
      <c r="A3754" s="5" t="s">
        <v>18332</v>
      </c>
      <c r="B3754" s="6" t="s">
        <v>18333</v>
      </c>
      <c r="C3754" s="5" t="s">
        <v>18334</v>
      </c>
      <c r="D3754" s="7">
        <v>283</v>
      </c>
      <c r="E3754" s="7">
        <v>12</v>
      </c>
      <c r="F3754" s="7" t="s">
        <v>10</v>
      </c>
      <c r="G3754" s="8">
        <v>1</v>
      </c>
    </row>
    <row r="3755" spans="1:7">
      <c r="A3755" s="5" t="s">
        <v>8286</v>
      </c>
      <c r="B3755" s="6" t="s">
        <v>8287</v>
      </c>
      <c r="C3755" s="5" t="s">
        <v>8288</v>
      </c>
      <c r="D3755" s="7">
        <v>548</v>
      </c>
      <c r="E3755" s="7" t="s">
        <v>8074</v>
      </c>
      <c r="F3755" s="7" t="s">
        <v>10</v>
      </c>
      <c r="G3755" s="8">
        <v>2</v>
      </c>
    </row>
    <row r="3756" spans="1:7">
      <c r="A3756" s="5" t="s">
        <v>9099</v>
      </c>
      <c r="B3756" s="6" t="s">
        <v>9100</v>
      </c>
      <c r="C3756" s="5" t="s">
        <v>9101</v>
      </c>
      <c r="D3756" s="7">
        <v>307</v>
      </c>
      <c r="E3756" s="7" t="s">
        <v>8549</v>
      </c>
      <c r="F3756" s="7" t="s">
        <v>10</v>
      </c>
      <c r="G3756" s="8">
        <v>2</v>
      </c>
    </row>
    <row r="3757" spans="1:7">
      <c r="A3757" s="5" t="s">
        <v>1940</v>
      </c>
      <c r="B3757" s="6" t="s">
        <v>1941</v>
      </c>
      <c r="C3757" s="5" t="s">
        <v>1942</v>
      </c>
      <c r="D3757" s="7">
        <v>1527</v>
      </c>
      <c r="E3757" s="7" t="s">
        <v>1912</v>
      </c>
      <c r="F3757" s="7" t="s">
        <v>10</v>
      </c>
      <c r="G3757" s="8">
        <v>5</v>
      </c>
    </row>
    <row r="3758" spans="1:7">
      <c r="A3758" s="5" t="s">
        <v>8065</v>
      </c>
      <c r="B3758" s="6" t="s">
        <v>8066</v>
      </c>
      <c r="C3758" s="5" t="s">
        <v>8067</v>
      </c>
      <c r="D3758" s="7">
        <v>493</v>
      </c>
      <c r="E3758" s="7" t="s">
        <v>8055</v>
      </c>
      <c r="F3758" s="7" t="s">
        <v>10</v>
      </c>
      <c r="G3758" s="8">
        <v>2</v>
      </c>
    </row>
    <row r="3759" spans="1:7">
      <c r="A3759" s="5" t="s">
        <v>20481</v>
      </c>
      <c r="B3759" s="6" t="s">
        <v>20482</v>
      </c>
      <c r="C3759" s="5" t="s">
        <v>20483</v>
      </c>
      <c r="D3759" s="7">
        <v>508</v>
      </c>
      <c r="E3759" s="7">
        <v>6</v>
      </c>
      <c r="F3759" s="7" t="s">
        <v>10</v>
      </c>
      <c r="G3759" s="8">
        <v>1</v>
      </c>
    </row>
    <row r="3760" spans="1:7">
      <c r="A3760" s="5" t="s">
        <v>10718</v>
      </c>
      <c r="B3760" s="6" t="s">
        <v>10719</v>
      </c>
      <c r="C3760" s="5" t="s">
        <v>10720</v>
      </c>
      <c r="D3760" s="7">
        <v>419</v>
      </c>
      <c r="E3760" s="7">
        <v>17</v>
      </c>
      <c r="F3760" s="7" t="s">
        <v>10</v>
      </c>
      <c r="G3760" s="8">
        <v>1</v>
      </c>
    </row>
    <row r="3761" spans="1:7">
      <c r="A3761" s="5" t="s">
        <v>9102</v>
      </c>
      <c r="B3761" s="6" t="s">
        <v>9103</v>
      </c>
      <c r="C3761" s="5" t="s">
        <v>9104</v>
      </c>
      <c r="D3761" s="7">
        <v>1467</v>
      </c>
      <c r="E3761" s="7" t="s">
        <v>8549</v>
      </c>
      <c r="F3761" s="7" t="s">
        <v>10</v>
      </c>
      <c r="G3761" s="8">
        <v>2</v>
      </c>
    </row>
    <row r="3762" spans="1:7">
      <c r="A3762" s="5" t="s">
        <v>8289</v>
      </c>
      <c r="B3762" s="6" t="s">
        <v>8290</v>
      </c>
      <c r="C3762" s="5" t="s">
        <v>8291</v>
      </c>
      <c r="D3762" s="7">
        <v>726</v>
      </c>
      <c r="E3762" s="7" t="s">
        <v>8074</v>
      </c>
      <c r="F3762" s="7" t="s">
        <v>10</v>
      </c>
      <c r="G3762" s="8">
        <v>2</v>
      </c>
    </row>
    <row r="3763" spans="1:7">
      <c r="A3763" s="5" t="s">
        <v>13481</v>
      </c>
      <c r="B3763" s="6" t="s">
        <v>13482</v>
      </c>
      <c r="C3763" s="5" t="s">
        <v>13483</v>
      </c>
      <c r="D3763" s="7">
        <v>1051</v>
      </c>
      <c r="E3763" s="7">
        <v>15</v>
      </c>
      <c r="F3763" s="7" t="s">
        <v>10</v>
      </c>
      <c r="G3763" s="8">
        <v>1</v>
      </c>
    </row>
    <row r="3764" spans="1:7">
      <c r="A3764" s="5" t="s">
        <v>13490</v>
      </c>
      <c r="B3764" s="10" t="s">
        <v>13491</v>
      </c>
      <c r="C3764" s="11" t="s">
        <v>13492</v>
      </c>
      <c r="D3764" s="9">
        <v>481</v>
      </c>
      <c r="E3764" s="7">
        <v>15</v>
      </c>
      <c r="F3764" s="7" t="s">
        <v>10</v>
      </c>
      <c r="G3764" s="8">
        <v>1</v>
      </c>
    </row>
    <row r="3765" spans="1:7">
      <c r="A3765" s="5" t="s">
        <v>18341</v>
      </c>
      <c r="B3765" s="6" t="s">
        <v>18342</v>
      </c>
      <c r="C3765" s="5" t="s">
        <v>18343</v>
      </c>
      <c r="D3765" s="7">
        <v>251</v>
      </c>
      <c r="E3765" s="7">
        <v>12</v>
      </c>
      <c r="F3765" s="7" t="s">
        <v>10</v>
      </c>
      <c r="G3765" s="8">
        <v>1</v>
      </c>
    </row>
    <row r="3766" spans="1:7">
      <c r="A3766" s="5" t="s">
        <v>8292</v>
      </c>
      <c r="B3766" s="6" t="s">
        <v>8293</v>
      </c>
      <c r="C3766" s="5" t="s">
        <v>8294</v>
      </c>
      <c r="D3766" s="7">
        <v>472</v>
      </c>
      <c r="E3766" s="7" t="s">
        <v>8074</v>
      </c>
      <c r="F3766" s="7" t="s">
        <v>10</v>
      </c>
      <c r="G3766" s="8">
        <v>2</v>
      </c>
    </row>
    <row r="3767" spans="1:7">
      <c r="A3767" s="5" t="s">
        <v>8480</v>
      </c>
      <c r="B3767" s="6" t="s">
        <v>8481</v>
      </c>
      <c r="C3767" s="5" t="s">
        <v>8482</v>
      </c>
      <c r="D3767" s="7">
        <v>111</v>
      </c>
      <c r="E3767" s="7" t="s">
        <v>8326</v>
      </c>
      <c r="F3767" s="7" t="s">
        <v>10</v>
      </c>
      <c r="G3767" s="8">
        <v>2</v>
      </c>
    </row>
    <row r="3768" spans="1:7">
      <c r="A3768" s="5" t="s">
        <v>853</v>
      </c>
      <c r="B3768" s="6" t="s">
        <v>854</v>
      </c>
      <c r="C3768" s="5" t="s">
        <v>855</v>
      </c>
      <c r="D3768" s="7">
        <v>480</v>
      </c>
      <c r="E3768" s="7" t="s">
        <v>846</v>
      </c>
      <c r="F3768" s="7" t="s">
        <v>10</v>
      </c>
      <c r="G3768" s="8">
        <v>7</v>
      </c>
    </row>
    <row r="3769" spans="1:7">
      <c r="A3769" s="5" t="s">
        <v>1785</v>
      </c>
      <c r="B3769" s="6" t="s">
        <v>1786</v>
      </c>
      <c r="C3769" s="5" t="s">
        <v>1787</v>
      </c>
      <c r="D3769" s="7">
        <v>452</v>
      </c>
      <c r="E3769" s="7" t="s">
        <v>1727</v>
      </c>
      <c r="F3769" s="7" t="s">
        <v>10</v>
      </c>
      <c r="G3769" s="8">
        <v>5</v>
      </c>
    </row>
    <row r="3770" spans="1:7">
      <c r="A3770" s="5" t="s">
        <v>1788</v>
      </c>
      <c r="B3770" s="6" t="s">
        <v>1789</v>
      </c>
      <c r="C3770" s="5" t="s">
        <v>1790</v>
      </c>
      <c r="D3770" s="7">
        <v>274</v>
      </c>
      <c r="E3770" s="7" t="s">
        <v>1727</v>
      </c>
      <c r="F3770" s="7" t="s">
        <v>10</v>
      </c>
      <c r="G3770" s="8">
        <v>5</v>
      </c>
    </row>
    <row r="3771" spans="1:7">
      <c r="A3771" s="5" t="s">
        <v>5335</v>
      </c>
      <c r="B3771" s="6" t="s">
        <v>5336</v>
      </c>
      <c r="C3771" s="5" t="s">
        <v>5337</v>
      </c>
      <c r="D3771" s="7">
        <v>89</v>
      </c>
      <c r="E3771" s="7" t="s">
        <v>5292</v>
      </c>
      <c r="F3771" s="7" t="s">
        <v>10</v>
      </c>
      <c r="G3771" s="8">
        <v>3</v>
      </c>
    </row>
    <row r="3772" spans="1:7">
      <c r="A3772" s="5" t="s">
        <v>18347</v>
      </c>
      <c r="B3772" s="6" t="s">
        <v>18348</v>
      </c>
      <c r="C3772" s="5" t="s">
        <v>18349</v>
      </c>
      <c r="D3772" s="7">
        <v>310</v>
      </c>
      <c r="E3772" s="7">
        <v>12</v>
      </c>
      <c r="F3772" s="7" t="s">
        <v>10</v>
      </c>
      <c r="G3772" s="8">
        <v>1</v>
      </c>
    </row>
    <row r="3773" spans="1:7">
      <c r="A3773" s="5" t="s">
        <v>18350</v>
      </c>
      <c r="B3773" s="6" t="s">
        <v>18351</v>
      </c>
      <c r="C3773" s="5" t="s">
        <v>18352</v>
      </c>
      <c r="D3773" s="7">
        <v>346</v>
      </c>
      <c r="E3773" s="7">
        <v>12</v>
      </c>
      <c r="F3773" s="7" t="s">
        <v>10</v>
      </c>
      <c r="G3773" s="8">
        <v>1</v>
      </c>
    </row>
    <row r="3774" spans="1:7">
      <c r="A3774" s="5" t="s">
        <v>6681</v>
      </c>
      <c r="B3774" s="6" t="s">
        <v>6682</v>
      </c>
      <c r="C3774" s="5" t="s">
        <v>6683</v>
      </c>
      <c r="D3774" s="7">
        <v>58</v>
      </c>
      <c r="E3774" s="7" t="s">
        <v>6184</v>
      </c>
      <c r="F3774" s="7" t="s">
        <v>10</v>
      </c>
      <c r="G3774" s="8">
        <v>2</v>
      </c>
    </row>
    <row r="3775" spans="1:7">
      <c r="A3775" s="5" t="s">
        <v>13493</v>
      </c>
      <c r="B3775" s="6" t="s">
        <v>13494</v>
      </c>
      <c r="C3775" s="5" t="s">
        <v>13495</v>
      </c>
      <c r="D3775" s="7">
        <v>794</v>
      </c>
      <c r="E3775" s="7">
        <v>15</v>
      </c>
      <c r="F3775" s="7" t="s">
        <v>10</v>
      </c>
      <c r="G3775" s="8">
        <v>1</v>
      </c>
    </row>
    <row r="3776" spans="1:7">
      <c r="A3776" s="5" t="s">
        <v>3136</v>
      </c>
      <c r="B3776" s="6" t="s">
        <v>3137</v>
      </c>
      <c r="C3776" s="5" t="s">
        <v>3138</v>
      </c>
      <c r="D3776" s="7">
        <v>493</v>
      </c>
      <c r="E3776" s="7" t="s">
        <v>3139</v>
      </c>
      <c r="F3776" s="7" t="s">
        <v>10</v>
      </c>
      <c r="G3776" s="8">
        <v>4</v>
      </c>
    </row>
    <row r="3777" spans="1:7">
      <c r="A3777" s="5" t="s">
        <v>7948</v>
      </c>
      <c r="B3777" s="6" t="s">
        <v>7949</v>
      </c>
      <c r="C3777" s="5" t="s">
        <v>7950</v>
      </c>
      <c r="D3777" s="7">
        <v>952</v>
      </c>
      <c r="E3777" s="7" t="s">
        <v>7938</v>
      </c>
      <c r="F3777" s="7" t="s">
        <v>10</v>
      </c>
      <c r="G3777" s="8">
        <v>2</v>
      </c>
    </row>
    <row r="3778" spans="1:7">
      <c r="A3778" s="5" t="s">
        <v>8295</v>
      </c>
      <c r="B3778" s="6" t="s">
        <v>8296</v>
      </c>
      <c r="C3778" s="5" t="s">
        <v>8297</v>
      </c>
      <c r="D3778" s="7">
        <v>1357</v>
      </c>
      <c r="E3778" s="7" t="s">
        <v>8074</v>
      </c>
      <c r="F3778" s="7" t="s">
        <v>10</v>
      </c>
      <c r="G3778" s="8">
        <v>2</v>
      </c>
    </row>
    <row r="3779" spans="1:7">
      <c r="A3779" s="5" t="s">
        <v>14238</v>
      </c>
      <c r="B3779" s="6" t="s">
        <v>14239</v>
      </c>
      <c r="C3779" s="5" t="s">
        <v>14240</v>
      </c>
      <c r="D3779" s="7">
        <v>618</v>
      </c>
      <c r="E3779" s="7">
        <v>13</v>
      </c>
      <c r="F3779" s="7" t="s">
        <v>10</v>
      </c>
      <c r="G3779" s="8">
        <v>1</v>
      </c>
    </row>
    <row r="3780" spans="1:7">
      <c r="A3780" s="5" t="s">
        <v>7223</v>
      </c>
      <c r="B3780" s="6" t="s">
        <v>7224</v>
      </c>
      <c r="C3780" s="5" t="s">
        <v>7225</v>
      </c>
      <c r="D3780" s="7">
        <v>915</v>
      </c>
      <c r="E3780" s="7" t="s">
        <v>7171</v>
      </c>
      <c r="F3780" s="7" t="s">
        <v>10</v>
      </c>
      <c r="G3780" s="8">
        <v>2</v>
      </c>
    </row>
    <row r="3781" spans="1:7">
      <c r="A3781" s="5" t="s">
        <v>13496</v>
      </c>
      <c r="B3781" s="6" t="s">
        <v>13497</v>
      </c>
      <c r="C3781" s="5" t="s">
        <v>13498</v>
      </c>
      <c r="D3781" s="7">
        <v>1055</v>
      </c>
      <c r="E3781" s="7">
        <v>15</v>
      </c>
      <c r="F3781" s="7" t="s">
        <v>10</v>
      </c>
      <c r="G3781" s="8">
        <v>1</v>
      </c>
    </row>
    <row r="3782" spans="1:7">
      <c r="A3782" s="5" t="s">
        <v>18362</v>
      </c>
      <c r="B3782" s="6" t="s">
        <v>18363</v>
      </c>
      <c r="C3782" s="5" t="s">
        <v>18364</v>
      </c>
      <c r="D3782" s="7">
        <v>520</v>
      </c>
      <c r="E3782" s="7">
        <v>12</v>
      </c>
      <c r="F3782" s="7" t="s">
        <v>10</v>
      </c>
      <c r="G3782" s="8">
        <v>1</v>
      </c>
    </row>
    <row r="3783" spans="1:7">
      <c r="A3783" s="5" t="s">
        <v>19610</v>
      </c>
      <c r="B3783" s="6" t="s">
        <v>19611</v>
      </c>
      <c r="C3783" s="5" t="s">
        <v>19612</v>
      </c>
      <c r="D3783" s="7">
        <v>951</v>
      </c>
      <c r="E3783" s="7">
        <v>10</v>
      </c>
      <c r="F3783" s="7" t="s">
        <v>10</v>
      </c>
      <c r="G3783" s="8">
        <v>1</v>
      </c>
    </row>
    <row r="3784" spans="1:7">
      <c r="A3784" s="5" t="s">
        <v>18365</v>
      </c>
      <c r="B3784" s="6" t="s">
        <v>18366</v>
      </c>
      <c r="C3784" s="5" t="s">
        <v>18367</v>
      </c>
      <c r="D3784" s="7">
        <v>1005</v>
      </c>
      <c r="E3784" s="7">
        <v>12</v>
      </c>
      <c r="F3784" s="7" t="s">
        <v>10</v>
      </c>
      <c r="G3784" s="8">
        <v>1</v>
      </c>
    </row>
    <row r="3785" spans="1:7">
      <c r="A3785" s="5" t="s">
        <v>3632</v>
      </c>
      <c r="B3785" s="6" t="s">
        <v>3633</v>
      </c>
      <c r="C3785" s="5" t="s">
        <v>3634</v>
      </c>
      <c r="D3785" s="7">
        <v>568</v>
      </c>
      <c r="E3785" s="7" t="s">
        <v>3499</v>
      </c>
      <c r="F3785" s="7" t="s">
        <v>10</v>
      </c>
      <c r="G3785" s="8">
        <v>4</v>
      </c>
    </row>
    <row r="3786" spans="1:7">
      <c r="A3786" s="5" t="s">
        <v>7895</v>
      </c>
      <c r="B3786" s="6" t="s">
        <v>7896</v>
      </c>
      <c r="C3786" s="5" t="s">
        <v>7897</v>
      </c>
      <c r="D3786" s="7">
        <v>914</v>
      </c>
      <c r="E3786" s="7" t="s">
        <v>7236</v>
      </c>
      <c r="F3786" s="7" t="s">
        <v>10</v>
      </c>
      <c r="G3786" s="8">
        <v>2</v>
      </c>
    </row>
    <row r="3787" spans="1:7">
      <c r="A3787" s="5" t="s">
        <v>6140</v>
      </c>
      <c r="B3787" s="6" t="s">
        <v>6141</v>
      </c>
      <c r="C3787" s="5" t="s">
        <v>6142</v>
      </c>
      <c r="D3787" s="7">
        <v>1235</v>
      </c>
      <c r="E3787" s="7" t="s">
        <v>6085</v>
      </c>
      <c r="F3787" s="7" t="s">
        <v>10</v>
      </c>
      <c r="G3787" s="8">
        <v>2</v>
      </c>
    </row>
    <row r="3788" spans="1:7">
      <c r="A3788" s="5" t="s">
        <v>10721</v>
      </c>
      <c r="B3788" s="6" t="s">
        <v>10722</v>
      </c>
      <c r="C3788" s="5" t="s">
        <v>10723</v>
      </c>
      <c r="D3788" s="7">
        <v>1325</v>
      </c>
      <c r="E3788" s="7">
        <v>17</v>
      </c>
      <c r="F3788" s="7" t="s">
        <v>10</v>
      </c>
      <c r="G3788" s="8">
        <v>1</v>
      </c>
    </row>
    <row r="3789" spans="1:7">
      <c r="A3789" s="5" t="s">
        <v>7898</v>
      </c>
      <c r="B3789" s="6" t="s">
        <v>7899</v>
      </c>
      <c r="C3789" s="5" t="s">
        <v>7900</v>
      </c>
      <c r="D3789" s="7">
        <v>1355</v>
      </c>
      <c r="E3789" s="7" t="s">
        <v>7236</v>
      </c>
      <c r="F3789" s="7" t="s">
        <v>10</v>
      </c>
      <c r="G3789" s="8">
        <v>2</v>
      </c>
    </row>
    <row r="3790" spans="1:7">
      <c r="A3790" s="5" t="s">
        <v>18368</v>
      </c>
      <c r="B3790" s="6" t="s">
        <v>18369</v>
      </c>
      <c r="C3790" s="5" t="s">
        <v>18370</v>
      </c>
      <c r="D3790" s="7">
        <v>1036</v>
      </c>
      <c r="E3790" s="7">
        <v>12</v>
      </c>
      <c r="F3790" s="7" t="s">
        <v>10</v>
      </c>
      <c r="G3790" s="8">
        <v>1</v>
      </c>
    </row>
    <row r="3791" spans="1:7">
      <c r="A3791" s="5" t="s">
        <v>750</v>
      </c>
      <c r="B3791" s="6" t="s">
        <v>751</v>
      </c>
      <c r="C3791" s="5" t="s">
        <v>752</v>
      </c>
      <c r="D3791" s="7">
        <v>858</v>
      </c>
      <c r="E3791" s="7" t="s">
        <v>746</v>
      </c>
      <c r="F3791" s="7" t="s">
        <v>10</v>
      </c>
      <c r="G3791" s="8">
        <v>7</v>
      </c>
    </row>
    <row r="3792" spans="1:7">
      <c r="A3792" s="5" t="s">
        <v>13502</v>
      </c>
      <c r="B3792" s="6" t="s">
        <v>13503</v>
      </c>
      <c r="C3792" s="5" t="s">
        <v>13504</v>
      </c>
      <c r="D3792" s="7">
        <v>1588</v>
      </c>
      <c r="E3792" s="7">
        <v>15</v>
      </c>
      <c r="F3792" s="7" t="s">
        <v>10</v>
      </c>
      <c r="G3792" s="8">
        <v>1</v>
      </c>
    </row>
    <row r="3793" spans="1:7">
      <c r="A3793" s="5" t="s">
        <v>8298</v>
      </c>
      <c r="B3793" s="6" t="s">
        <v>8299</v>
      </c>
      <c r="C3793" s="5" t="s">
        <v>8300</v>
      </c>
      <c r="D3793" s="7">
        <v>816</v>
      </c>
      <c r="E3793" s="7" t="s">
        <v>8074</v>
      </c>
      <c r="F3793" s="7" t="s">
        <v>10</v>
      </c>
      <c r="G3793" s="8">
        <v>2</v>
      </c>
    </row>
    <row r="3794" spans="1:7">
      <c r="A3794" s="5" t="s">
        <v>1060</v>
      </c>
      <c r="B3794" s="6" t="s">
        <v>1061</v>
      </c>
      <c r="C3794" s="5" t="s">
        <v>1062</v>
      </c>
      <c r="D3794" s="7">
        <v>1103</v>
      </c>
      <c r="E3794" s="7" t="s">
        <v>1056</v>
      </c>
      <c r="F3794" s="7" t="s">
        <v>10</v>
      </c>
      <c r="G3794" s="8">
        <v>6</v>
      </c>
    </row>
    <row r="3795" spans="1:7">
      <c r="A3795" s="5" t="s">
        <v>3635</v>
      </c>
      <c r="B3795" s="6" t="s">
        <v>3636</v>
      </c>
      <c r="C3795" s="5" t="s">
        <v>3637</v>
      </c>
      <c r="D3795" s="7">
        <v>1081</v>
      </c>
      <c r="E3795" s="7" t="s">
        <v>3499</v>
      </c>
      <c r="F3795" s="7" t="s">
        <v>10</v>
      </c>
      <c r="G3795" s="8">
        <v>4</v>
      </c>
    </row>
    <row r="3796" spans="1:7">
      <c r="A3796" s="5" t="s">
        <v>1811</v>
      </c>
      <c r="B3796" s="6" t="s">
        <v>1812</v>
      </c>
      <c r="C3796" s="5" t="s">
        <v>1813</v>
      </c>
      <c r="D3796" s="7">
        <v>2554</v>
      </c>
      <c r="E3796" s="7" t="s">
        <v>1801</v>
      </c>
      <c r="F3796" s="7" t="s">
        <v>10</v>
      </c>
      <c r="G3796" s="8">
        <v>5</v>
      </c>
    </row>
    <row r="3797" spans="1:7">
      <c r="A3797" s="5" t="s">
        <v>19613</v>
      </c>
      <c r="B3797" s="6" t="s">
        <v>19614</v>
      </c>
      <c r="C3797" s="5" t="s">
        <v>19615</v>
      </c>
      <c r="D3797" s="7">
        <v>765</v>
      </c>
      <c r="E3797" s="7">
        <v>10</v>
      </c>
      <c r="F3797" s="7" t="s">
        <v>10</v>
      </c>
      <c r="G3797" s="8">
        <v>1</v>
      </c>
    </row>
    <row r="3798" spans="1:7">
      <c r="A3798" s="5" t="s">
        <v>18374</v>
      </c>
      <c r="B3798" s="6" t="s">
        <v>18375</v>
      </c>
      <c r="C3798" s="5" t="s">
        <v>18376</v>
      </c>
      <c r="D3798" s="7">
        <v>528</v>
      </c>
      <c r="E3798" s="7">
        <v>12</v>
      </c>
      <c r="F3798" s="7" t="s">
        <v>10</v>
      </c>
      <c r="G3798" s="8">
        <v>1</v>
      </c>
    </row>
    <row r="3799" spans="1:7">
      <c r="A3799" s="5" t="s">
        <v>13505</v>
      </c>
      <c r="B3799" s="6" t="s">
        <v>13506</v>
      </c>
      <c r="C3799" s="5" t="s">
        <v>13507</v>
      </c>
      <c r="D3799" s="7">
        <v>470</v>
      </c>
      <c r="E3799" s="7">
        <v>15</v>
      </c>
      <c r="F3799" s="7" t="s">
        <v>10</v>
      </c>
      <c r="G3799" s="8">
        <v>1</v>
      </c>
    </row>
    <row r="3800" spans="1:7">
      <c r="A3800" s="5" t="s">
        <v>18377</v>
      </c>
      <c r="B3800" s="6" t="s">
        <v>18378</v>
      </c>
      <c r="C3800" s="5" t="s">
        <v>18379</v>
      </c>
      <c r="D3800" s="7">
        <v>597</v>
      </c>
      <c r="E3800" s="7">
        <v>12</v>
      </c>
      <c r="F3800" s="7" t="s">
        <v>10</v>
      </c>
      <c r="G3800" s="8">
        <v>1</v>
      </c>
    </row>
    <row r="3801" spans="1:7">
      <c r="A3801" s="5" t="s">
        <v>250</v>
      </c>
      <c r="B3801" s="6" t="s">
        <v>251</v>
      </c>
      <c r="C3801" s="5" t="s">
        <v>252</v>
      </c>
      <c r="D3801" s="7">
        <v>3419</v>
      </c>
      <c r="E3801" s="7" t="s">
        <v>243</v>
      </c>
      <c r="F3801" s="7" t="s">
        <v>10</v>
      </c>
      <c r="G3801" s="8">
        <v>9</v>
      </c>
    </row>
    <row r="3802" spans="1:7">
      <c r="A3802" s="5" t="s">
        <v>18380</v>
      </c>
      <c r="B3802" s="6" t="s">
        <v>18381</v>
      </c>
      <c r="C3802" s="5" t="s">
        <v>18382</v>
      </c>
      <c r="D3802" s="7">
        <v>465</v>
      </c>
      <c r="E3802" s="7">
        <v>12</v>
      </c>
      <c r="F3802" s="7" t="s">
        <v>10</v>
      </c>
      <c r="G3802" s="8">
        <v>1</v>
      </c>
    </row>
    <row r="3803" spans="1:7">
      <c r="A3803" s="5" t="s">
        <v>6812</v>
      </c>
      <c r="B3803" s="6" t="s">
        <v>6813</v>
      </c>
      <c r="C3803" s="5" t="s">
        <v>6814</v>
      </c>
      <c r="D3803" s="7">
        <v>116</v>
      </c>
      <c r="E3803" s="7" t="s">
        <v>6802</v>
      </c>
      <c r="F3803" s="7" t="s">
        <v>10</v>
      </c>
      <c r="G3803" s="8">
        <v>2</v>
      </c>
    </row>
    <row r="3804" spans="1:7">
      <c r="A3804" s="5" t="s">
        <v>3026</v>
      </c>
      <c r="B3804" s="6" t="s">
        <v>3027</v>
      </c>
      <c r="C3804" s="5" t="s">
        <v>3028</v>
      </c>
      <c r="D3804" s="7">
        <v>103</v>
      </c>
      <c r="E3804" s="7" t="s">
        <v>3029</v>
      </c>
      <c r="F3804" s="7" t="s">
        <v>10</v>
      </c>
      <c r="G3804" s="8">
        <v>4</v>
      </c>
    </row>
    <row r="3805" spans="1:7">
      <c r="A3805" s="5" t="s">
        <v>13511</v>
      </c>
      <c r="B3805" s="6" t="s">
        <v>13512</v>
      </c>
      <c r="C3805" s="5" t="s">
        <v>13513</v>
      </c>
      <c r="D3805" s="7">
        <v>102</v>
      </c>
      <c r="E3805" s="7">
        <v>15</v>
      </c>
      <c r="F3805" s="7" t="s">
        <v>10</v>
      </c>
      <c r="G3805" s="8">
        <v>1</v>
      </c>
    </row>
    <row r="3806" spans="1:7">
      <c r="A3806" s="5" t="s">
        <v>5739</v>
      </c>
      <c r="B3806" s="6" t="s">
        <v>5740</v>
      </c>
      <c r="C3806" s="5" t="s">
        <v>5741</v>
      </c>
      <c r="D3806" s="7">
        <v>220</v>
      </c>
      <c r="E3806" s="7" t="s">
        <v>5723</v>
      </c>
      <c r="F3806" s="7" t="s">
        <v>10</v>
      </c>
      <c r="G3806" s="8">
        <v>3</v>
      </c>
    </row>
    <row r="3807" spans="1:7">
      <c r="A3807" s="5" t="s">
        <v>20487</v>
      </c>
      <c r="B3807" s="6" t="s">
        <v>20488</v>
      </c>
      <c r="C3807" s="5" t="s">
        <v>20489</v>
      </c>
      <c r="D3807" s="7">
        <v>100</v>
      </c>
      <c r="E3807" s="7">
        <v>6</v>
      </c>
      <c r="F3807" s="7" t="s">
        <v>10</v>
      </c>
      <c r="G3807" s="8">
        <v>1</v>
      </c>
    </row>
    <row r="3808" spans="1:7">
      <c r="A3808" s="5" t="s">
        <v>13514</v>
      </c>
      <c r="B3808" s="6" t="s">
        <v>13515</v>
      </c>
      <c r="C3808" s="5" t="s">
        <v>13516</v>
      </c>
      <c r="D3808" s="7">
        <v>526</v>
      </c>
      <c r="E3808" s="7">
        <v>15</v>
      </c>
      <c r="F3808" s="7" t="s">
        <v>10</v>
      </c>
      <c r="G3808" s="8">
        <v>1</v>
      </c>
    </row>
    <row r="3809" spans="1:7">
      <c r="A3809" s="5" t="s">
        <v>1156</v>
      </c>
      <c r="B3809" s="6" t="s">
        <v>1157</v>
      </c>
      <c r="C3809" s="5" t="s">
        <v>1158</v>
      </c>
      <c r="D3809" s="7">
        <v>249</v>
      </c>
      <c r="E3809" s="7" t="s">
        <v>1155</v>
      </c>
      <c r="F3809" s="7" t="s">
        <v>10</v>
      </c>
      <c r="G3809" s="8">
        <v>6</v>
      </c>
    </row>
    <row r="3810" spans="1:7">
      <c r="A3810" s="5" t="s">
        <v>18383</v>
      </c>
      <c r="B3810" s="6" t="s">
        <v>18384</v>
      </c>
      <c r="C3810" s="5" t="s">
        <v>18385</v>
      </c>
      <c r="D3810" s="7">
        <v>243</v>
      </c>
      <c r="E3810" s="7">
        <v>12</v>
      </c>
      <c r="F3810" s="7" t="s">
        <v>10</v>
      </c>
      <c r="G3810" s="8">
        <v>1</v>
      </c>
    </row>
    <row r="3811" spans="1:7">
      <c r="A3811" s="5" t="s">
        <v>4076</v>
      </c>
      <c r="B3811" s="6" t="s">
        <v>4077</v>
      </c>
      <c r="C3811" s="5" t="s">
        <v>4078</v>
      </c>
      <c r="D3811" s="7">
        <v>1264</v>
      </c>
      <c r="E3811" s="7" t="s">
        <v>4024</v>
      </c>
      <c r="F3811" s="7" t="s">
        <v>10</v>
      </c>
      <c r="G3811" s="8">
        <v>3</v>
      </c>
    </row>
    <row r="3812" spans="1:7">
      <c r="A3812" s="5" t="s">
        <v>1630</v>
      </c>
      <c r="B3812" s="6" t="s">
        <v>1631</v>
      </c>
      <c r="C3812" s="5" t="s">
        <v>1632</v>
      </c>
      <c r="D3812" s="7">
        <v>376</v>
      </c>
      <c r="E3812" s="7" t="s">
        <v>1633</v>
      </c>
      <c r="F3812" s="7" t="s">
        <v>10</v>
      </c>
      <c r="G3812" s="8">
        <v>5</v>
      </c>
    </row>
    <row r="3813" spans="1:7">
      <c r="A3813" s="5" t="s">
        <v>4007</v>
      </c>
      <c r="B3813" s="6" t="s">
        <v>4008</v>
      </c>
      <c r="C3813" s="5" t="s">
        <v>4009</v>
      </c>
      <c r="D3813" s="7">
        <v>404</v>
      </c>
      <c r="E3813" s="7" t="s">
        <v>3961</v>
      </c>
      <c r="F3813" s="7" t="s">
        <v>10</v>
      </c>
      <c r="G3813" s="8">
        <v>3</v>
      </c>
    </row>
    <row r="3814" spans="1:7">
      <c r="A3814" s="5" t="s">
        <v>13520</v>
      </c>
      <c r="B3814" s="6" t="s">
        <v>13521</v>
      </c>
      <c r="C3814" s="5" t="s">
        <v>13522</v>
      </c>
      <c r="D3814" s="7">
        <v>868</v>
      </c>
      <c r="E3814" s="7">
        <v>15</v>
      </c>
      <c r="F3814" s="7" t="s">
        <v>10</v>
      </c>
      <c r="G3814" s="8">
        <v>1</v>
      </c>
    </row>
    <row r="3815" spans="1:7">
      <c r="A3815" s="5" t="s">
        <v>18386</v>
      </c>
      <c r="B3815" s="6" t="s">
        <v>18387</v>
      </c>
      <c r="C3815" s="5" t="s">
        <v>18388</v>
      </c>
      <c r="D3815" s="7">
        <v>847</v>
      </c>
      <c r="E3815" s="7">
        <v>12</v>
      </c>
      <c r="F3815" s="7" t="s">
        <v>10</v>
      </c>
      <c r="G3815" s="8">
        <v>1</v>
      </c>
    </row>
    <row r="3816" spans="1:7">
      <c r="A3816" s="5" t="s">
        <v>82</v>
      </c>
      <c r="B3816" s="6" t="s">
        <v>83</v>
      </c>
      <c r="C3816" s="5" t="s">
        <v>84</v>
      </c>
      <c r="D3816" s="7">
        <v>1134</v>
      </c>
      <c r="E3816" s="7" t="s">
        <v>66</v>
      </c>
      <c r="F3816" s="7" t="s">
        <v>10</v>
      </c>
      <c r="G3816" s="8">
        <v>11</v>
      </c>
    </row>
    <row r="3817" spans="1:7">
      <c r="A3817" s="5" t="s">
        <v>273</v>
      </c>
      <c r="B3817" s="6" t="s">
        <v>274</v>
      </c>
      <c r="C3817" s="5" t="s">
        <v>275</v>
      </c>
      <c r="D3817" s="7">
        <v>806</v>
      </c>
      <c r="E3817" s="7" t="s">
        <v>276</v>
      </c>
      <c r="F3817" s="7" t="s">
        <v>10</v>
      </c>
      <c r="G3817" s="8">
        <v>9</v>
      </c>
    </row>
    <row r="3818" spans="1:7">
      <c r="A3818" s="5" t="s">
        <v>281</v>
      </c>
      <c r="B3818" s="6" t="s">
        <v>282</v>
      </c>
      <c r="C3818" s="5" t="s">
        <v>283</v>
      </c>
      <c r="D3818" s="7">
        <v>283</v>
      </c>
      <c r="E3818" s="7" t="s">
        <v>284</v>
      </c>
      <c r="F3818" s="7" t="s">
        <v>10</v>
      </c>
      <c r="G3818" s="8">
        <v>9</v>
      </c>
    </row>
    <row r="3819" spans="1:7">
      <c r="A3819" s="5" t="s">
        <v>1892</v>
      </c>
      <c r="B3819" s="6" t="s">
        <v>1893</v>
      </c>
      <c r="C3819" s="5" t="s">
        <v>1894</v>
      </c>
      <c r="D3819" s="7">
        <v>295</v>
      </c>
      <c r="E3819" s="7" t="s">
        <v>1870</v>
      </c>
      <c r="F3819" s="7" t="s">
        <v>10</v>
      </c>
      <c r="G3819" s="8">
        <v>5</v>
      </c>
    </row>
    <row r="3820" spans="1:7">
      <c r="A3820" s="5" t="s">
        <v>1791</v>
      </c>
      <c r="B3820" s="6" t="s">
        <v>1792</v>
      </c>
      <c r="C3820" s="5" t="s">
        <v>1793</v>
      </c>
      <c r="D3820" s="7">
        <v>283</v>
      </c>
      <c r="E3820" s="7" t="s">
        <v>1727</v>
      </c>
      <c r="F3820" s="7" t="s">
        <v>10</v>
      </c>
      <c r="G3820" s="8">
        <v>5</v>
      </c>
    </row>
    <row r="3821" spans="1:7">
      <c r="A3821" s="5" t="s">
        <v>2258</v>
      </c>
      <c r="B3821" s="6" t="s">
        <v>20490</v>
      </c>
      <c r="C3821" s="5" t="s">
        <v>2260</v>
      </c>
      <c r="D3821" s="7">
        <v>959</v>
      </c>
      <c r="E3821" s="7">
        <v>6</v>
      </c>
      <c r="F3821" s="7" t="s">
        <v>10</v>
      </c>
      <c r="G3821" s="8">
        <v>1</v>
      </c>
    </row>
    <row r="3822" spans="1:7">
      <c r="A3822" s="5" t="s">
        <v>18389</v>
      </c>
      <c r="B3822" s="6" t="s">
        <v>18390</v>
      </c>
      <c r="C3822" s="5" t="s">
        <v>18391</v>
      </c>
      <c r="D3822" s="7">
        <v>393</v>
      </c>
      <c r="E3822" s="7">
        <v>12</v>
      </c>
      <c r="F3822" s="7" t="s">
        <v>10</v>
      </c>
      <c r="G3822" s="8">
        <v>1</v>
      </c>
    </row>
    <row r="3823" spans="1:7">
      <c r="A3823" s="5" t="s">
        <v>9108</v>
      </c>
      <c r="B3823" s="6" t="s">
        <v>9109</v>
      </c>
      <c r="C3823" s="5" t="s">
        <v>9110</v>
      </c>
      <c r="D3823" s="7">
        <v>832</v>
      </c>
      <c r="E3823" s="7" t="s">
        <v>8549</v>
      </c>
      <c r="F3823" s="7" t="s">
        <v>10</v>
      </c>
      <c r="G3823" s="8">
        <v>2</v>
      </c>
    </row>
    <row r="3824" spans="1:7">
      <c r="A3824" s="5" t="s">
        <v>13523</v>
      </c>
      <c r="B3824" s="6" t="s">
        <v>13524</v>
      </c>
      <c r="C3824" s="5" t="s">
        <v>13525</v>
      </c>
      <c r="D3824" s="7">
        <v>287</v>
      </c>
      <c r="E3824" s="7">
        <v>15</v>
      </c>
      <c r="F3824" s="7" t="s">
        <v>10</v>
      </c>
      <c r="G3824" s="8">
        <v>1</v>
      </c>
    </row>
    <row r="3825" spans="1:7">
      <c r="A3825" s="5" t="s">
        <v>2243</v>
      </c>
      <c r="B3825" s="6" t="s">
        <v>20491</v>
      </c>
      <c r="C3825" s="5" t="s">
        <v>2245</v>
      </c>
      <c r="D3825" s="7">
        <v>586</v>
      </c>
      <c r="E3825" s="7">
        <v>6</v>
      </c>
      <c r="F3825" s="7" t="s">
        <v>10</v>
      </c>
      <c r="G3825" s="8">
        <v>1</v>
      </c>
    </row>
    <row r="3826" spans="1:7">
      <c r="A3826" s="5" t="s">
        <v>5670</v>
      </c>
      <c r="B3826" s="6" t="s">
        <v>5671</v>
      </c>
      <c r="C3826" s="5" t="s">
        <v>5672</v>
      </c>
      <c r="D3826" s="7">
        <v>758</v>
      </c>
      <c r="E3826" s="7" t="s">
        <v>5579</v>
      </c>
      <c r="F3826" s="7" t="s">
        <v>10</v>
      </c>
      <c r="G3826" s="8">
        <v>3</v>
      </c>
    </row>
    <row r="3827" spans="1:7">
      <c r="A3827" s="5" t="s">
        <v>17795</v>
      </c>
      <c r="B3827" s="25" t="s">
        <v>20709</v>
      </c>
      <c r="C3827" s="5" t="s">
        <v>17796</v>
      </c>
      <c r="D3827" s="7">
        <v>190</v>
      </c>
      <c r="E3827" s="7">
        <v>12</v>
      </c>
      <c r="F3827" s="7" t="s">
        <v>10</v>
      </c>
      <c r="G3827" s="8">
        <v>1</v>
      </c>
    </row>
    <row r="3828" spans="1:7">
      <c r="A3828" s="5" t="s">
        <v>8023</v>
      </c>
      <c r="B3828" s="6" t="s">
        <v>8024</v>
      </c>
      <c r="C3828" s="5" t="s">
        <v>8025</v>
      </c>
      <c r="D3828" s="7">
        <v>460</v>
      </c>
      <c r="E3828" s="7" t="s">
        <v>7954</v>
      </c>
      <c r="F3828" s="7" t="s">
        <v>10</v>
      </c>
      <c r="G3828" s="8">
        <v>2</v>
      </c>
    </row>
    <row r="3829" spans="1:7">
      <c r="A3829" s="5" t="s">
        <v>18392</v>
      </c>
      <c r="B3829" s="6" t="s">
        <v>18393</v>
      </c>
      <c r="C3829" s="5" t="s">
        <v>18394</v>
      </c>
      <c r="D3829" s="7">
        <v>873</v>
      </c>
      <c r="E3829" s="7">
        <v>12</v>
      </c>
      <c r="F3829" s="7" t="s">
        <v>10</v>
      </c>
      <c r="G3829" s="8">
        <v>1</v>
      </c>
    </row>
    <row r="3830" spans="1:7">
      <c r="A3830" s="5" t="s">
        <v>8486</v>
      </c>
      <c r="B3830" s="6" t="s">
        <v>8487</v>
      </c>
      <c r="C3830" s="5" t="s">
        <v>8488</v>
      </c>
      <c r="D3830" s="7">
        <v>878</v>
      </c>
      <c r="E3830" s="7" t="s">
        <v>8326</v>
      </c>
      <c r="F3830" s="7" t="s">
        <v>10</v>
      </c>
      <c r="G3830" s="8">
        <v>2</v>
      </c>
    </row>
    <row r="3831" spans="1:7">
      <c r="A3831" s="5" t="s">
        <v>18416</v>
      </c>
      <c r="B3831" s="6" t="s">
        <v>18417</v>
      </c>
      <c r="C3831" s="5" t="s">
        <v>18418</v>
      </c>
      <c r="D3831" s="7">
        <v>839</v>
      </c>
      <c r="E3831" s="7">
        <v>12</v>
      </c>
      <c r="F3831" s="7" t="s">
        <v>10</v>
      </c>
      <c r="G3831" s="8">
        <v>1</v>
      </c>
    </row>
    <row r="3832" spans="1:7">
      <c r="A3832" s="5" t="s">
        <v>18419</v>
      </c>
      <c r="B3832" s="6" t="s">
        <v>18420</v>
      </c>
      <c r="C3832" s="5" t="s">
        <v>18421</v>
      </c>
      <c r="D3832" s="7">
        <v>973</v>
      </c>
      <c r="E3832" s="7">
        <v>12</v>
      </c>
      <c r="F3832" s="7" t="s">
        <v>10</v>
      </c>
      <c r="G3832" s="8">
        <v>1</v>
      </c>
    </row>
    <row r="3833" spans="1:7">
      <c r="A3833" s="5" t="s">
        <v>9892</v>
      </c>
      <c r="B3833" s="6" t="s">
        <v>9893</v>
      </c>
      <c r="C3833" s="5" t="s">
        <v>9894</v>
      </c>
      <c r="D3833" s="7">
        <v>221</v>
      </c>
      <c r="E3833" s="7" t="s">
        <v>9557</v>
      </c>
      <c r="F3833" s="7" t="s">
        <v>10</v>
      </c>
      <c r="G3833" s="8">
        <v>2</v>
      </c>
    </row>
    <row r="3834" spans="1:7">
      <c r="A3834" s="5" t="s">
        <v>4283</v>
      </c>
      <c r="B3834" s="6" t="s">
        <v>4284</v>
      </c>
      <c r="C3834" s="5" t="s">
        <v>4285</v>
      </c>
      <c r="D3834" s="7">
        <v>186</v>
      </c>
      <c r="E3834" s="7" t="s">
        <v>4130</v>
      </c>
      <c r="F3834" s="7" t="s">
        <v>10</v>
      </c>
      <c r="G3834" s="8">
        <v>3</v>
      </c>
    </row>
    <row r="3835" spans="1:7">
      <c r="A3835" s="5" t="s">
        <v>18422</v>
      </c>
      <c r="B3835" s="6" t="s">
        <v>18423</v>
      </c>
      <c r="C3835" s="5" t="s">
        <v>18424</v>
      </c>
      <c r="D3835" s="7">
        <v>597</v>
      </c>
      <c r="E3835" s="7">
        <v>12</v>
      </c>
      <c r="F3835" s="7" t="s">
        <v>10</v>
      </c>
      <c r="G3835" s="8">
        <v>1</v>
      </c>
    </row>
    <row r="3836" spans="1:7">
      <c r="A3836" s="5" t="s">
        <v>2699</v>
      </c>
      <c r="B3836" s="6" t="s">
        <v>2700</v>
      </c>
      <c r="C3836" s="5" t="s">
        <v>2701</v>
      </c>
      <c r="D3836" s="7">
        <v>801</v>
      </c>
      <c r="E3836" s="7" t="s">
        <v>2702</v>
      </c>
      <c r="F3836" s="7" t="s">
        <v>10</v>
      </c>
      <c r="G3836" s="8">
        <v>4</v>
      </c>
    </row>
    <row r="3837" spans="1:7">
      <c r="A3837" s="5" t="s">
        <v>18425</v>
      </c>
      <c r="B3837" s="6" t="s">
        <v>18426</v>
      </c>
      <c r="C3837" s="5" t="s">
        <v>18427</v>
      </c>
      <c r="D3837" s="7">
        <v>386</v>
      </c>
      <c r="E3837" s="7">
        <v>12</v>
      </c>
      <c r="F3837" s="7" t="s">
        <v>10</v>
      </c>
      <c r="G3837" s="8">
        <v>1</v>
      </c>
    </row>
    <row r="3838" spans="1:7">
      <c r="A3838" s="5" t="s">
        <v>18428</v>
      </c>
      <c r="B3838" s="6" t="s">
        <v>18429</v>
      </c>
      <c r="C3838" s="5" t="s">
        <v>18430</v>
      </c>
      <c r="D3838" s="7">
        <v>875</v>
      </c>
      <c r="E3838" s="7">
        <v>12</v>
      </c>
      <c r="F3838" s="7" t="s">
        <v>10</v>
      </c>
      <c r="G3838" s="8">
        <v>1</v>
      </c>
    </row>
    <row r="3839" spans="1:7">
      <c r="A3839" s="5" t="s">
        <v>18431</v>
      </c>
      <c r="B3839" s="6" t="s">
        <v>18432</v>
      </c>
      <c r="C3839" s="5" t="s">
        <v>18433</v>
      </c>
      <c r="D3839" s="7">
        <v>745</v>
      </c>
      <c r="E3839" s="7">
        <v>12</v>
      </c>
      <c r="F3839" s="7" t="s">
        <v>10</v>
      </c>
      <c r="G3839" s="8">
        <v>1</v>
      </c>
    </row>
    <row r="3840" spans="1:7">
      <c r="A3840" s="5" t="s">
        <v>18434</v>
      </c>
      <c r="B3840" s="6" t="s">
        <v>18435</v>
      </c>
      <c r="C3840" s="5" t="s">
        <v>18436</v>
      </c>
      <c r="D3840" s="7">
        <v>570</v>
      </c>
      <c r="E3840" s="7">
        <v>12</v>
      </c>
      <c r="F3840" s="7" t="s">
        <v>10</v>
      </c>
      <c r="G3840" s="8">
        <v>1</v>
      </c>
    </row>
    <row r="3841" spans="1:7">
      <c r="A3841" s="5" t="s">
        <v>3385</v>
      </c>
      <c r="B3841" s="6" t="s">
        <v>3386</v>
      </c>
      <c r="C3841" s="5" t="s">
        <v>3387</v>
      </c>
      <c r="D3841" s="7">
        <v>437</v>
      </c>
      <c r="E3841" s="7" t="s">
        <v>3384</v>
      </c>
      <c r="F3841" s="7" t="s">
        <v>10</v>
      </c>
      <c r="G3841" s="8">
        <v>4</v>
      </c>
    </row>
    <row r="3842" spans="1:7">
      <c r="A3842" s="5" t="s">
        <v>5673</v>
      </c>
      <c r="B3842" s="6" t="s">
        <v>5674</v>
      </c>
      <c r="C3842" s="5" t="s">
        <v>5675</v>
      </c>
      <c r="D3842" s="7">
        <v>444</v>
      </c>
      <c r="E3842" s="7" t="s">
        <v>5579</v>
      </c>
      <c r="F3842" s="7" t="s">
        <v>10</v>
      </c>
      <c r="G3842" s="8">
        <v>3</v>
      </c>
    </row>
    <row r="3843" spans="1:7">
      <c r="A3843" s="5" t="s">
        <v>9895</v>
      </c>
      <c r="B3843" s="6" t="s">
        <v>9896</v>
      </c>
      <c r="C3843" s="5" t="s">
        <v>9897</v>
      </c>
      <c r="D3843" s="7">
        <v>723</v>
      </c>
      <c r="E3843" s="7" t="s">
        <v>9557</v>
      </c>
      <c r="F3843" s="7" t="s">
        <v>10</v>
      </c>
      <c r="G3843" s="8">
        <v>2</v>
      </c>
    </row>
    <row r="3844" spans="1:7">
      <c r="A3844" s="5" t="s">
        <v>18437</v>
      </c>
      <c r="B3844" s="6" t="s">
        <v>18438</v>
      </c>
      <c r="C3844" s="5" t="s">
        <v>18439</v>
      </c>
      <c r="D3844" s="7">
        <v>832</v>
      </c>
      <c r="E3844" s="7">
        <v>12</v>
      </c>
      <c r="F3844" s="7" t="s">
        <v>10</v>
      </c>
      <c r="G3844" s="8">
        <v>1</v>
      </c>
    </row>
    <row r="3845" spans="1:7">
      <c r="A3845" s="5" t="s">
        <v>13532</v>
      </c>
      <c r="B3845" s="6" t="s">
        <v>13533</v>
      </c>
      <c r="C3845" s="5" t="s">
        <v>13534</v>
      </c>
      <c r="D3845" s="7">
        <v>1430</v>
      </c>
      <c r="E3845" s="7">
        <v>15</v>
      </c>
      <c r="F3845" s="7" t="s">
        <v>10</v>
      </c>
      <c r="G3845" s="8">
        <v>1</v>
      </c>
    </row>
    <row r="3846" spans="1:7">
      <c r="A3846" s="5" t="s">
        <v>18440</v>
      </c>
      <c r="B3846" s="6" t="s">
        <v>18441</v>
      </c>
      <c r="C3846" s="5" t="s">
        <v>18442</v>
      </c>
      <c r="D3846" s="7">
        <v>414</v>
      </c>
      <c r="E3846" s="7">
        <v>12</v>
      </c>
      <c r="F3846" s="7" t="s">
        <v>10</v>
      </c>
      <c r="G3846" s="8">
        <v>1</v>
      </c>
    </row>
    <row r="3847" spans="1:7">
      <c r="A3847" s="5" t="s">
        <v>14241</v>
      </c>
      <c r="B3847" s="6" t="s">
        <v>14242</v>
      </c>
      <c r="C3847" s="5" t="s">
        <v>14243</v>
      </c>
      <c r="D3847" s="7">
        <v>453</v>
      </c>
      <c r="E3847" s="7">
        <v>13</v>
      </c>
      <c r="F3847" s="7" t="s">
        <v>10</v>
      </c>
      <c r="G3847" s="8">
        <v>1</v>
      </c>
    </row>
    <row r="3848" spans="1:7">
      <c r="A3848" s="5" t="s">
        <v>10499</v>
      </c>
      <c r="B3848" s="10" t="s">
        <v>10500</v>
      </c>
      <c r="C3848" s="11" t="s">
        <v>10501</v>
      </c>
      <c r="D3848" s="9">
        <v>567</v>
      </c>
      <c r="E3848" s="7">
        <v>18</v>
      </c>
      <c r="F3848" s="7" t="s">
        <v>10</v>
      </c>
      <c r="G3848" s="8">
        <v>1</v>
      </c>
    </row>
    <row r="3849" spans="1:7">
      <c r="A3849" s="5" t="s">
        <v>18443</v>
      </c>
      <c r="B3849" s="6" t="s">
        <v>18444</v>
      </c>
      <c r="C3849" s="5" t="s">
        <v>18445</v>
      </c>
      <c r="D3849" s="7">
        <v>251</v>
      </c>
      <c r="E3849" s="7">
        <v>12</v>
      </c>
      <c r="F3849" s="7" t="s">
        <v>10</v>
      </c>
      <c r="G3849" s="8">
        <v>1</v>
      </c>
    </row>
    <row r="3850" spans="1:7">
      <c r="A3850" s="5" t="s">
        <v>20591</v>
      </c>
      <c r="B3850" s="6" t="s">
        <v>20592</v>
      </c>
      <c r="C3850" s="5" t="s">
        <v>20593</v>
      </c>
      <c r="D3850" s="7">
        <v>217</v>
      </c>
      <c r="E3850" s="7">
        <v>5</v>
      </c>
      <c r="F3850" s="7" t="s">
        <v>10</v>
      </c>
      <c r="G3850" s="8">
        <v>1</v>
      </c>
    </row>
    <row r="3851" spans="1:7">
      <c r="A3851" s="5" t="s">
        <v>10724</v>
      </c>
      <c r="B3851" s="6" t="s">
        <v>10725</v>
      </c>
      <c r="C3851" s="5" t="s">
        <v>10726</v>
      </c>
      <c r="D3851" s="7">
        <v>514</v>
      </c>
      <c r="E3851" s="7">
        <v>17</v>
      </c>
      <c r="F3851" s="7" t="s">
        <v>10</v>
      </c>
      <c r="G3851" s="8">
        <v>1</v>
      </c>
    </row>
    <row r="3852" spans="1:7">
      <c r="A3852" s="5" t="s">
        <v>18446</v>
      </c>
      <c r="B3852" s="6" t="s">
        <v>18447</v>
      </c>
      <c r="C3852" s="5" t="s">
        <v>18448</v>
      </c>
      <c r="D3852" s="7">
        <v>515</v>
      </c>
      <c r="E3852" s="7">
        <v>12</v>
      </c>
      <c r="F3852" s="7" t="s">
        <v>10</v>
      </c>
      <c r="G3852" s="8">
        <v>1</v>
      </c>
    </row>
    <row r="3853" spans="1:7">
      <c r="A3853" s="5" t="s">
        <v>5689</v>
      </c>
      <c r="B3853" s="6" t="s">
        <v>5690</v>
      </c>
      <c r="C3853" s="5" t="s">
        <v>5691</v>
      </c>
      <c r="D3853" s="7">
        <v>475</v>
      </c>
      <c r="E3853" s="7" t="s">
        <v>5692</v>
      </c>
      <c r="F3853" s="7" t="s">
        <v>10</v>
      </c>
      <c r="G3853" s="8">
        <v>3</v>
      </c>
    </row>
    <row r="3854" spans="1:7">
      <c r="A3854" s="5" t="s">
        <v>8026</v>
      </c>
      <c r="B3854" s="6" t="s">
        <v>8027</v>
      </c>
      <c r="C3854" s="5" t="s">
        <v>8028</v>
      </c>
      <c r="D3854" s="7">
        <v>501</v>
      </c>
      <c r="E3854" s="7" t="s">
        <v>7954</v>
      </c>
      <c r="F3854" s="7" t="s">
        <v>10</v>
      </c>
      <c r="G3854" s="8">
        <v>2</v>
      </c>
    </row>
    <row r="3855" spans="1:7">
      <c r="A3855" s="5" t="s">
        <v>3638</v>
      </c>
      <c r="B3855" s="6" t="s">
        <v>3639</v>
      </c>
      <c r="C3855" s="5" t="s">
        <v>3640</v>
      </c>
      <c r="D3855" s="7">
        <v>641</v>
      </c>
      <c r="E3855" s="7" t="s">
        <v>3499</v>
      </c>
      <c r="F3855" s="7" t="s">
        <v>10</v>
      </c>
      <c r="G3855" s="8">
        <v>4</v>
      </c>
    </row>
    <row r="3856" spans="1:7">
      <c r="A3856" s="5" t="s">
        <v>9111</v>
      </c>
      <c r="B3856" s="6" t="s">
        <v>9112</v>
      </c>
      <c r="C3856" s="5" t="s">
        <v>9113</v>
      </c>
      <c r="D3856" s="7">
        <v>3525</v>
      </c>
      <c r="E3856" s="7" t="s">
        <v>8549</v>
      </c>
      <c r="F3856" s="7" t="s">
        <v>10</v>
      </c>
      <c r="G3856" s="8">
        <v>2</v>
      </c>
    </row>
    <row r="3857" spans="1:7">
      <c r="A3857" s="5" t="s">
        <v>2653</v>
      </c>
      <c r="B3857" s="6" t="s">
        <v>2654</v>
      </c>
      <c r="C3857" s="5" t="s">
        <v>2655</v>
      </c>
      <c r="D3857" s="7">
        <v>606</v>
      </c>
      <c r="E3857" s="7" t="s">
        <v>2610</v>
      </c>
      <c r="F3857" s="7" t="s">
        <v>10</v>
      </c>
      <c r="G3857" s="8">
        <v>4</v>
      </c>
    </row>
    <row r="3858" spans="1:7">
      <c r="A3858" s="5" t="s">
        <v>5551</v>
      </c>
      <c r="B3858" s="6" t="s">
        <v>5552</v>
      </c>
      <c r="C3858" s="5" t="s">
        <v>5553</v>
      </c>
      <c r="D3858" s="7">
        <v>393</v>
      </c>
      <c r="E3858" s="7" t="s">
        <v>5520</v>
      </c>
      <c r="F3858" s="7" t="s">
        <v>10</v>
      </c>
      <c r="G3858" s="8">
        <v>3</v>
      </c>
    </row>
    <row r="3859" spans="1:7">
      <c r="A3859" s="5" t="s">
        <v>9263</v>
      </c>
      <c r="B3859" s="6" t="s">
        <v>9264</v>
      </c>
      <c r="C3859" s="5" t="s">
        <v>9265</v>
      </c>
      <c r="D3859" s="7">
        <v>584</v>
      </c>
      <c r="E3859" s="7" t="s">
        <v>5579</v>
      </c>
      <c r="F3859" s="7" t="s">
        <v>10</v>
      </c>
      <c r="G3859" s="8">
        <v>3</v>
      </c>
    </row>
    <row r="3860" spans="1:7">
      <c r="A3860" s="5" t="s">
        <v>14244</v>
      </c>
      <c r="B3860" s="6" t="s">
        <v>14245</v>
      </c>
      <c r="C3860" s="5" t="s">
        <v>14246</v>
      </c>
      <c r="D3860" s="7">
        <v>1118</v>
      </c>
      <c r="E3860" s="7">
        <v>13</v>
      </c>
      <c r="F3860" s="7" t="s">
        <v>10</v>
      </c>
      <c r="G3860" s="8">
        <v>1</v>
      </c>
    </row>
    <row r="3861" spans="1:7">
      <c r="A3861" s="5" t="s">
        <v>13545</v>
      </c>
      <c r="B3861" s="6" t="s">
        <v>13546</v>
      </c>
      <c r="C3861" s="5" t="s">
        <v>13547</v>
      </c>
      <c r="D3861" s="7">
        <v>790</v>
      </c>
      <c r="E3861" s="7">
        <v>15</v>
      </c>
      <c r="F3861" s="7" t="s">
        <v>10</v>
      </c>
      <c r="G3861" s="8">
        <v>1</v>
      </c>
    </row>
    <row r="3862" spans="1:7">
      <c r="A3862" s="5" t="s">
        <v>18455</v>
      </c>
      <c r="B3862" s="6" t="s">
        <v>18456</v>
      </c>
      <c r="C3862" s="5" t="s">
        <v>18457</v>
      </c>
      <c r="D3862" s="7">
        <v>942</v>
      </c>
      <c r="E3862" s="7">
        <v>12</v>
      </c>
      <c r="F3862" s="7" t="s">
        <v>10</v>
      </c>
      <c r="G3862" s="8">
        <v>1</v>
      </c>
    </row>
    <row r="3863" spans="1:7">
      <c r="A3863" s="5" t="s">
        <v>20501</v>
      </c>
      <c r="B3863" s="6" t="s">
        <v>20502</v>
      </c>
      <c r="C3863" s="5" t="s">
        <v>20503</v>
      </c>
      <c r="D3863" s="7">
        <v>895</v>
      </c>
      <c r="E3863" s="7">
        <v>6</v>
      </c>
      <c r="F3863" s="7" t="s">
        <v>10</v>
      </c>
      <c r="G3863" s="8">
        <v>1</v>
      </c>
    </row>
    <row r="3864" spans="1:7">
      <c r="A3864" s="5" t="s">
        <v>5224</v>
      </c>
      <c r="B3864" s="6" t="s">
        <v>5225</v>
      </c>
      <c r="C3864" s="5" t="s">
        <v>5226</v>
      </c>
      <c r="D3864" s="7">
        <v>915</v>
      </c>
      <c r="E3864" s="7" t="s">
        <v>4953</v>
      </c>
      <c r="F3864" s="7" t="s">
        <v>10</v>
      </c>
      <c r="G3864" s="8">
        <v>3</v>
      </c>
    </row>
    <row r="3865" spans="1:7">
      <c r="A3865" s="5" t="s">
        <v>18461</v>
      </c>
      <c r="B3865" s="6" t="s">
        <v>18462</v>
      </c>
      <c r="C3865" s="5" t="s">
        <v>18463</v>
      </c>
      <c r="D3865" s="7">
        <v>921</v>
      </c>
      <c r="E3865" s="7">
        <v>12</v>
      </c>
      <c r="F3865" s="7" t="s">
        <v>10</v>
      </c>
      <c r="G3865" s="8">
        <v>1</v>
      </c>
    </row>
    <row r="3866" spans="1:7">
      <c r="A3866" s="5" t="s">
        <v>9114</v>
      </c>
      <c r="B3866" s="6" t="s">
        <v>9115</v>
      </c>
      <c r="C3866" s="5" t="s">
        <v>9116</v>
      </c>
      <c r="D3866" s="7">
        <v>691</v>
      </c>
      <c r="E3866" s="7" t="s">
        <v>8549</v>
      </c>
      <c r="F3866" s="7" t="s">
        <v>10</v>
      </c>
      <c r="G3866" s="8">
        <v>2</v>
      </c>
    </row>
    <row r="3867" spans="1:7">
      <c r="A3867" s="5" t="s">
        <v>18464</v>
      </c>
      <c r="B3867" s="6" t="s">
        <v>18465</v>
      </c>
      <c r="C3867" s="5" t="s">
        <v>18466</v>
      </c>
      <c r="D3867" s="7">
        <v>334</v>
      </c>
      <c r="E3867" s="7">
        <v>12</v>
      </c>
      <c r="F3867" s="7" t="s">
        <v>10</v>
      </c>
      <c r="G3867" s="8">
        <v>1</v>
      </c>
    </row>
    <row r="3868" spans="1:7">
      <c r="A3868" s="5" t="s">
        <v>4079</v>
      </c>
      <c r="B3868" s="6" t="s">
        <v>4080</v>
      </c>
      <c r="C3868" s="5" t="s">
        <v>4081</v>
      </c>
      <c r="D3868" s="7">
        <v>328</v>
      </c>
      <c r="E3868" s="7" t="s">
        <v>4024</v>
      </c>
      <c r="F3868" s="7" t="s">
        <v>10</v>
      </c>
      <c r="G3868" s="8">
        <v>3</v>
      </c>
    </row>
    <row r="3869" spans="1:7">
      <c r="A3869" s="5" t="s">
        <v>6684</v>
      </c>
      <c r="B3869" s="6" t="s">
        <v>6685</v>
      </c>
      <c r="C3869" s="5" t="s">
        <v>6686</v>
      </c>
      <c r="D3869" s="7">
        <v>305</v>
      </c>
      <c r="E3869" s="7" t="s">
        <v>6184</v>
      </c>
      <c r="F3869" s="7" t="s">
        <v>10</v>
      </c>
      <c r="G3869" s="8">
        <v>2</v>
      </c>
    </row>
    <row r="3870" spans="1:7">
      <c r="A3870" s="5" t="s">
        <v>7904</v>
      </c>
      <c r="B3870" s="6" t="s">
        <v>7905</v>
      </c>
      <c r="C3870" s="5" t="s">
        <v>7906</v>
      </c>
      <c r="D3870" s="7">
        <v>342</v>
      </c>
      <c r="E3870" s="7" t="s">
        <v>7236</v>
      </c>
      <c r="F3870" s="7" t="s">
        <v>10</v>
      </c>
      <c r="G3870" s="8">
        <v>2</v>
      </c>
    </row>
    <row r="3871" spans="1:7">
      <c r="A3871" s="5" t="s">
        <v>10730</v>
      </c>
      <c r="B3871" s="6" t="s">
        <v>10731</v>
      </c>
      <c r="C3871" s="5" t="s">
        <v>10732</v>
      </c>
      <c r="D3871" s="7">
        <v>445</v>
      </c>
      <c r="E3871" s="7">
        <v>17</v>
      </c>
      <c r="F3871" s="7" t="s">
        <v>10</v>
      </c>
      <c r="G3871" s="8">
        <v>1</v>
      </c>
    </row>
    <row r="3872" spans="1:7">
      <c r="A3872" s="5" t="s">
        <v>9117</v>
      </c>
      <c r="B3872" s="6" t="s">
        <v>9118</v>
      </c>
      <c r="C3872" s="5" t="s">
        <v>9119</v>
      </c>
      <c r="D3872" s="7">
        <v>676</v>
      </c>
      <c r="E3872" s="7" t="s">
        <v>8549</v>
      </c>
      <c r="F3872" s="7" t="s">
        <v>10</v>
      </c>
      <c r="G3872" s="8">
        <v>2</v>
      </c>
    </row>
    <row r="3873" spans="1:7">
      <c r="A3873" s="5" t="s">
        <v>13560</v>
      </c>
      <c r="B3873" s="6" t="s">
        <v>13561</v>
      </c>
      <c r="C3873" s="5" t="s">
        <v>13562</v>
      </c>
      <c r="D3873" s="7">
        <v>646</v>
      </c>
      <c r="E3873" s="7">
        <v>15</v>
      </c>
      <c r="F3873" s="7" t="s">
        <v>10</v>
      </c>
      <c r="G3873" s="8">
        <v>1</v>
      </c>
    </row>
    <row r="3874" spans="1:7">
      <c r="A3874" s="5" t="s">
        <v>905</v>
      </c>
      <c r="B3874" s="6" t="s">
        <v>906</v>
      </c>
      <c r="C3874" s="5" t="s">
        <v>907</v>
      </c>
      <c r="D3874" s="7">
        <v>890</v>
      </c>
      <c r="E3874" s="7" t="s">
        <v>908</v>
      </c>
      <c r="F3874" s="7" t="s">
        <v>10</v>
      </c>
      <c r="G3874" s="8">
        <v>7</v>
      </c>
    </row>
    <row r="3875" spans="1:7">
      <c r="A3875" s="5" t="s">
        <v>8301</v>
      </c>
      <c r="B3875" s="6" t="s">
        <v>8302</v>
      </c>
      <c r="C3875" s="5" t="s">
        <v>8303</v>
      </c>
      <c r="D3875" s="7">
        <v>1396</v>
      </c>
      <c r="E3875" s="7" t="s">
        <v>8074</v>
      </c>
      <c r="F3875" s="7" t="s">
        <v>10</v>
      </c>
      <c r="G3875" s="8">
        <v>2</v>
      </c>
    </row>
    <row r="3876" spans="1:7">
      <c r="A3876" s="5" t="s">
        <v>7907</v>
      </c>
      <c r="B3876" s="6" t="s">
        <v>7908</v>
      </c>
      <c r="C3876" s="5" t="s">
        <v>7909</v>
      </c>
      <c r="D3876" s="7">
        <v>445</v>
      </c>
      <c r="E3876" s="7" t="s">
        <v>7236</v>
      </c>
      <c r="F3876" s="7" t="s">
        <v>10</v>
      </c>
      <c r="G3876" s="8">
        <v>2</v>
      </c>
    </row>
    <row r="3877" spans="1:7">
      <c r="A3877" s="5" t="s">
        <v>9266</v>
      </c>
      <c r="B3877" s="6" t="s">
        <v>9267</v>
      </c>
      <c r="C3877" s="5" t="s">
        <v>9268</v>
      </c>
      <c r="D3877" s="7">
        <v>962</v>
      </c>
      <c r="E3877" s="7" t="s">
        <v>9169</v>
      </c>
      <c r="F3877" s="7" t="s">
        <v>10</v>
      </c>
      <c r="G3877" s="8">
        <v>2</v>
      </c>
    </row>
    <row r="3878" spans="1:7">
      <c r="A3878" s="5" t="s">
        <v>5230</v>
      </c>
      <c r="B3878" s="6" t="s">
        <v>5231</v>
      </c>
      <c r="C3878" s="5" t="s">
        <v>5232</v>
      </c>
      <c r="D3878" s="7">
        <v>2126</v>
      </c>
      <c r="E3878" s="7" t="s">
        <v>4953</v>
      </c>
      <c r="F3878" s="7" t="s">
        <v>10</v>
      </c>
      <c r="G3878" s="8">
        <v>3</v>
      </c>
    </row>
    <row r="3879" spans="1:7">
      <c r="A3879" s="5" t="s">
        <v>3641</v>
      </c>
      <c r="B3879" s="6" t="s">
        <v>3642</v>
      </c>
      <c r="C3879" s="5" t="s">
        <v>3643</v>
      </c>
      <c r="D3879" s="7">
        <v>1222</v>
      </c>
      <c r="E3879" s="7" t="s">
        <v>3499</v>
      </c>
      <c r="F3879" s="7" t="s">
        <v>10</v>
      </c>
      <c r="G3879" s="8">
        <v>4</v>
      </c>
    </row>
    <row r="3880" spans="1:7">
      <c r="A3880" s="5" t="s">
        <v>13569</v>
      </c>
      <c r="B3880" s="6" t="s">
        <v>13570</v>
      </c>
      <c r="C3880" s="5" t="s">
        <v>13571</v>
      </c>
      <c r="D3880" s="7">
        <v>532</v>
      </c>
      <c r="E3880" s="7">
        <v>15</v>
      </c>
      <c r="F3880" s="7" t="s">
        <v>10</v>
      </c>
      <c r="G3880" s="8">
        <v>1</v>
      </c>
    </row>
    <row r="3881" spans="1:7">
      <c r="A3881" s="5" t="s">
        <v>8505</v>
      </c>
      <c r="B3881" s="6" t="s">
        <v>8506</v>
      </c>
      <c r="C3881" s="5" t="s">
        <v>8507</v>
      </c>
      <c r="D3881" s="7">
        <v>461</v>
      </c>
      <c r="E3881" s="7" t="s">
        <v>8492</v>
      </c>
      <c r="F3881" s="7" t="s">
        <v>10</v>
      </c>
      <c r="G3881" s="8">
        <v>2</v>
      </c>
    </row>
    <row r="3882" spans="1:7">
      <c r="A3882" s="5" t="s">
        <v>7910</v>
      </c>
      <c r="B3882" s="6" t="s">
        <v>7911</v>
      </c>
      <c r="C3882" s="5" t="s">
        <v>7912</v>
      </c>
      <c r="D3882" s="7">
        <v>660</v>
      </c>
      <c r="E3882" s="7" t="s">
        <v>7236</v>
      </c>
      <c r="F3882" s="7" t="s">
        <v>10</v>
      </c>
      <c r="G3882" s="8">
        <v>2</v>
      </c>
    </row>
    <row r="3883" spans="1:7">
      <c r="A3883" s="5" t="s">
        <v>18482</v>
      </c>
      <c r="B3883" s="6" t="s">
        <v>18483</v>
      </c>
      <c r="C3883" s="5" t="s">
        <v>18484</v>
      </c>
      <c r="D3883" s="7">
        <v>133</v>
      </c>
      <c r="E3883" s="7">
        <v>12</v>
      </c>
      <c r="F3883" s="7" t="s">
        <v>10</v>
      </c>
      <c r="G3883" s="8">
        <v>1</v>
      </c>
    </row>
    <row r="3884" spans="1:7">
      <c r="A3884" s="5" t="s">
        <v>4827</v>
      </c>
      <c r="B3884" s="6" t="s">
        <v>4828</v>
      </c>
      <c r="C3884" s="5" t="s">
        <v>4829</v>
      </c>
      <c r="D3884" s="7">
        <v>1109</v>
      </c>
      <c r="E3884" s="7" t="s">
        <v>4803</v>
      </c>
      <c r="F3884" s="7" t="s">
        <v>10</v>
      </c>
      <c r="G3884" s="8">
        <v>3</v>
      </c>
    </row>
    <row r="3885" spans="1:7">
      <c r="A3885" s="5" t="s">
        <v>8304</v>
      </c>
      <c r="B3885" s="6" t="s">
        <v>8305</v>
      </c>
      <c r="C3885" s="5" t="s">
        <v>8306</v>
      </c>
      <c r="D3885" s="7">
        <v>1194</v>
      </c>
      <c r="E3885" s="7" t="s">
        <v>8074</v>
      </c>
      <c r="F3885" s="7" t="s">
        <v>10</v>
      </c>
      <c r="G3885" s="8">
        <v>2</v>
      </c>
    </row>
    <row r="3886" spans="1:7">
      <c r="A3886" s="5" t="s">
        <v>13572</v>
      </c>
      <c r="B3886" s="6" t="s">
        <v>13573</v>
      </c>
      <c r="C3886" s="5" t="s">
        <v>13574</v>
      </c>
      <c r="D3886" s="7">
        <v>918</v>
      </c>
      <c r="E3886" s="7">
        <v>15</v>
      </c>
      <c r="F3886" s="7" t="s">
        <v>10</v>
      </c>
      <c r="G3886" s="8">
        <v>1</v>
      </c>
    </row>
    <row r="3887" spans="1:7">
      <c r="A3887" s="5" t="s">
        <v>9123</v>
      </c>
      <c r="B3887" s="6" t="s">
        <v>9124</v>
      </c>
      <c r="C3887" s="5" t="s">
        <v>9125</v>
      </c>
      <c r="D3887" s="7">
        <v>870</v>
      </c>
      <c r="E3887" s="7" t="s">
        <v>8549</v>
      </c>
      <c r="F3887" s="7" t="s">
        <v>10</v>
      </c>
      <c r="G3887" s="8">
        <v>2</v>
      </c>
    </row>
    <row r="3888" spans="1:7">
      <c r="A3888" s="5" t="s">
        <v>8307</v>
      </c>
      <c r="B3888" s="6" t="s">
        <v>8308</v>
      </c>
      <c r="C3888" s="5" t="s">
        <v>8309</v>
      </c>
      <c r="D3888" s="7">
        <v>395</v>
      </c>
      <c r="E3888" s="7" t="s">
        <v>8074</v>
      </c>
      <c r="F3888" s="7" t="s">
        <v>10</v>
      </c>
      <c r="G3888" s="8">
        <v>2</v>
      </c>
    </row>
    <row r="3889" spans="1:7">
      <c r="A3889" s="5" t="s">
        <v>18485</v>
      </c>
      <c r="B3889" s="6" t="s">
        <v>18486</v>
      </c>
      <c r="C3889" s="5" t="s">
        <v>18487</v>
      </c>
      <c r="D3889" s="7">
        <v>855</v>
      </c>
      <c r="E3889" s="7">
        <v>12</v>
      </c>
      <c r="F3889" s="7" t="s">
        <v>10</v>
      </c>
      <c r="G3889" s="8">
        <v>1</v>
      </c>
    </row>
    <row r="3890" spans="1:7">
      <c r="A3890" s="5" t="s">
        <v>20504</v>
      </c>
      <c r="B3890" s="6" t="s">
        <v>20505</v>
      </c>
      <c r="C3890" s="5" t="s">
        <v>20506</v>
      </c>
      <c r="D3890" s="7">
        <v>1331</v>
      </c>
      <c r="E3890" s="7">
        <v>6</v>
      </c>
      <c r="F3890" s="7" t="s">
        <v>10</v>
      </c>
      <c r="G3890" s="8">
        <v>1</v>
      </c>
    </row>
    <row r="3891" spans="1:7">
      <c r="A3891" s="5" t="s">
        <v>5676</v>
      </c>
      <c r="B3891" s="6" t="s">
        <v>5677</v>
      </c>
      <c r="C3891" s="5" t="s">
        <v>5678</v>
      </c>
      <c r="D3891" s="7">
        <v>933</v>
      </c>
      <c r="E3891" s="7" t="s">
        <v>5579</v>
      </c>
      <c r="F3891" s="7" t="s">
        <v>10</v>
      </c>
      <c r="G3891" s="8">
        <v>3</v>
      </c>
    </row>
    <row r="3892" spans="1:7">
      <c r="A3892" s="5" t="s">
        <v>6687</v>
      </c>
      <c r="B3892" s="6" t="s">
        <v>6688</v>
      </c>
      <c r="C3892" s="5" t="s">
        <v>6689</v>
      </c>
      <c r="D3892" s="7">
        <v>623</v>
      </c>
      <c r="E3892" s="7" t="s">
        <v>6184</v>
      </c>
      <c r="F3892" s="7" t="s">
        <v>10</v>
      </c>
      <c r="G3892" s="8">
        <v>2</v>
      </c>
    </row>
    <row r="3893" spans="1:7">
      <c r="A3893" s="5" t="s">
        <v>4294</v>
      </c>
      <c r="B3893" s="6" t="s">
        <v>4295</v>
      </c>
      <c r="C3893" s="5" t="s">
        <v>4296</v>
      </c>
      <c r="D3893" s="7">
        <v>1071</v>
      </c>
      <c r="E3893" s="7" t="s">
        <v>4297</v>
      </c>
      <c r="F3893" s="7" t="s">
        <v>10</v>
      </c>
      <c r="G3893" s="8">
        <v>3</v>
      </c>
    </row>
    <row r="3894" spans="1:7">
      <c r="A3894" s="5" t="s">
        <v>18497</v>
      </c>
      <c r="B3894" s="6" t="s">
        <v>18498</v>
      </c>
      <c r="C3894" s="5" t="s">
        <v>18499</v>
      </c>
      <c r="D3894" s="7">
        <v>1204</v>
      </c>
      <c r="E3894" s="7">
        <v>12</v>
      </c>
      <c r="F3894" s="7" t="s">
        <v>10</v>
      </c>
      <c r="G3894" s="8">
        <v>1</v>
      </c>
    </row>
    <row r="3895" spans="1:7">
      <c r="A3895" s="5" t="s">
        <v>20507</v>
      </c>
      <c r="B3895" s="6" t="s">
        <v>20508</v>
      </c>
      <c r="C3895" s="5" t="s">
        <v>20509</v>
      </c>
      <c r="D3895" s="7">
        <v>1097</v>
      </c>
      <c r="E3895" s="7">
        <v>6</v>
      </c>
      <c r="F3895" s="7" t="s">
        <v>10</v>
      </c>
      <c r="G3895" s="8">
        <v>1</v>
      </c>
    </row>
    <row r="3896" spans="1:7">
      <c r="A3896" s="5" t="s">
        <v>18500</v>
      </c>
      <c r="B3896" s="6" t="s">
        <v>18501</v>
      </c>
      <c r="C3896" s="5" t="s">
        <v>18502</v>
      </c>
      <c r="D3896" s="7">
        <v>696</v>
      </c>
      <c r="E3896" s="7">
        <v>12</v>
      </c>
      <c r="F3896" s="7" t="s">
        <v>10</v>
      </c>
      <c r="G3896" s="8">
        <v>1</v>
      </c>
    </row>
    <row r="3897" spans="1:7">
      <c r="A3897" s="5" t="s">
        <v>8508</v>
      </c>
      <c r="B3897" s="6" t="s">
        <v>8509</v>
      </c>
      <c r="C3897" s="5" t="s">
        <v>8510</v>
      </c>
      <c r="D3897" s="7">
        <v>631</v>
      </c>
      <c r="E3897" s="7" t="s">
        <v>8492</v>
      </c>
      <c r="F3897" s="7" t="s">
        <v>10</v>
      </c>
      <c r="G3897" s="8">
        <v>2</v>
      </c>
    </row>
    <row r="3898" spans="1:7">
      <c r="A3898" s="5" t="s">
        <v>13575</v>
      </c>
      <c r="B3898" s="6" t="s">
        <v>13576</v>
      </c>
      <c r="C3898" s="5" t="s">
        <v>13577</v>
      </c>
      <c r="D3898" s="7">
        <v>323</v>
      </c>
      <c r="E3898" s="7">
        <v>15</v>
      </c>
      <c r="F3898" s="7" t="s">
        <v>10</v>
      </c>
      <c r="G3898" s="8">
        <v>1</v>
      </c>
    </row>
    <row r="3899" spans="1:7">
      <c r="A3899" s="5" t="s">
        <v>4494</v>
      </c>
      <c r="B3899" s="6" t="s">
        <v>4495</v>
      </c>
      <c r="C3899" s="5" t="s">
        <v>4496</v>
      </c>
      <c r="D3899" s="7">
        <v>732</v>
      </c>
      <c r="E3899" s="7" t="s">
        <v>4301</v>
      </c>
      <c r="F3899" s="7" t="s">
        <v>10</v>
      </c>
      <c r="G3899" s="8">
        <v>3</v>
      </c>
    </row>
    <row r="3900" spans="1:7">
      <c r="A3900" s="5" t="s">
        <v>3644</v>
      </c>
      <c r="B3900" s="6" t="s">
        <v>3645</v>
      </c>
      <c r="C3900" s="5" t="s">
        <v>3646</v>
      </c>
      <c r="D3900" s="7">
        <v>608</v>
      </c>
      <c r="E3900" s="7" t="s">
        <v>3499</v>
      </c>
      <c r="F3900" s="7" t="s">
        <v>10</v>
      </c>
      <c r="G3900" s="8">
        <v>4</v>
      </c>
    </row>
    <row r="3901" spans="1:7">
      <c r="A3901" s="5" t="s">
        <v>1442</v>
      </c>
      <c r="B3901" s="6" t="s">
        <v>1443</v>
      </c>
      <c r="C3901" s="5" t="s">
        <v>1444</v>
      </c>
      <c r="D3901" s="7">
        <v>1099</v>
      </c>
      <c r="E3901" s="7" t="s">
        <v>1445</v>
      </c>
      <c r="F3901" s="7" t="s">
        <v>10</v>
      </c>
      <c r="G3901" s="8">
        <v>5</v>
      </c>
    </row>
    <row r="3902" spans="1:7">
      <c r="A3902" s="5" t="s">
        <v>211</v>
      </c>
      <c r="B3902" s="6" t="s">
        <v>212</v>
      </c>
      <c r="C3902" s="5" t="s">
        <v>213</v>
      </c>
      <c r="D3902" s="7">
        <v>322</v>
      </c>
      <c r="E3902" s="7" t="s">
        <v>201</v>
      </c>
      <c r="F3902" s="7" t="s">
        <v>10</v>
      </c>
      <c r="G3902" s="8">
        <v>9</v>
      </c>
    </row>
    <row r="3903" spans="1:7">
      <c r="A3903" s="5" t="s">
        <v>1694</v>
      </c>
      <c r="B3903" s="6" t="s">
        <v>1695</v>
      </c>
      <c r="C3903" s="5" t="s">
        <v>1696</v>
      </c>
      <c r="D3903" s="7">
        <v>359</v>
      </c>
      <c r="E3903" s="7" t="s">
        <v>1693</v>
      </c>
      <c r="F3903" s="7" t="s">
        <v>10</v>
      </c>
      <c r="G3903" s="8">
        <v>5</v>
      </c>
    </row>
    <row r="3904" spans="1:7">
      <c r="A3904" s="11" t="s">
        <v>10511</v>
      </c>
      <c r="B3904" s="10" t="s">
        <v>10512</v>
      </c>
      <c r="C3904" s="11" t="s">
        <v>10513</v>
      </c>
      <c r="D3904" s="9">
        <v>361</v>
      </c>
      <c r="E3904" s="7">
        <v>18</v>
      </c>
      <c r="F3904" s="7" t="s">
        <v>10</v>
      </c>
      <c r="G3904" s="8">
        <v>1</v>
      </c>
    </row>
    <row r="3905" spans="1:7">
      <c r="A3905" s="5" t="s">
        <v>7916</v>
      </c>
      <c r="B3905" s="6" t="s">
        <v>7917</v>
      </c>
      <c r="C3905" s="5" t="s">
        <v>7918</v>
      </c>
      <c r="D3905" s="7">
        <v>1405</v>
      </c>
      <c r="E3905" s="7" t="s">
        <v>7236</v>
      </c>
      <c r="F3905" s="7" t="s">
        <v>10</v>
      </c>
      <c r="G3905" s="8">
        <v>2</v>
      </c>
    </row>
    <row r="3906" spans="1:7">
      <c r="A3906" s="5" t="s">
        <v>18506</v>
      </c>
      <c r="B3906" s="6" t="s">
        <v>18507</v>
      </c>
      <c r="C3906" s="5" t="s">
        <v>18508</v>
      </c>
      <c r="D3906" s="7">
        <v>198</v>
      </c>
      <c r="E3906" s="7">
        <v>12</v>
      </c>
      <c r="F3906" s="7" t="s">
        <v>10</v>
      </c>
      <c r="G3906" s="8">
        <v>1</v>
      </c>
    </row>
    <row r="3907" spans="1:7">
      <c r="A3907" s="5" t="s">
        <v>7153</v>
      </c>
      <c r="B3907" s="10" t="s">
        <v>7154</v>
      </c>
      <c r="C3907" s="5" t="s">
        <v>7155</v>
      </c>
      <c r="D3907" s="7">
        <v>2122</v>
      </c>
      <c r="E3907" s="7" t="s">
        <v>7023</v>
      </c>
      <c r="F3907" s="7" t="s">
        <v>10</v>
      </c>
      <c r="G3907" s="8">
        <v>2</v>
      </c>
    </row>
    <row r="3908" spans="1:7">
      <c r="A3908" s="5" t="s">
        <v>3334</v>
      </c>
      <c r="B3908" s="6" t="s">
        <v>3335</v>
      </c>
      <c r="C3908" s="5" t="s">
        <v>3336</v>
      </c>
      <c r="D3908" s="7">
        <v>738</v>
      </c>
      <c r="E3908" s="7" t="s">
        <v>3296</v>
      </c>
      <c r="F3908" s="7" t="s">
        <v>10</v>
      </c>
      <c r="G3908" s="8">
        <v>4</v>
      </c>
    </row>
    <row r="3909" spans="1:7">
      <c r="A3909" s="5" t="s">
        <v>18512</v>
      </c>
      <c r="B3909" s="6" t="s">
        <v>18513</v>
      </c>
      <c r="C3909" s="5" t="s">
        <v>18514</v>
      </c>
      <c r="D3909" s="7">
        <v>559</v>
      </c>
      <c r="E3909" s="7">
        <v>12</v>
      </c>
      <c r="F3909" s="7" t="s">
        <v>10</v>
      </c>
      <c r="G3909" s="8">
        <v>1</v>
      </c>
    </row>
    <row r="3910" spans="1:7">
      <c r="A3910" s="5" t="s">
        <v>7156</v>
      </c>
      <c r="B3910" s="10" t="s">
        <v>7157</v>
      </c>
      <c r="C3910" s="5" t="s">
        <v>7158</v>
      </c>
      <c r="D3910" s="7">
        <v>585</v>
      </c>
      <c r="E3910" s="7" t="s">
        <v>7023</v>
      </c>
      <c r="F3910" s="7" t="s">
        <v>10</v>
      </c>
      <c r="G3910" s="8">
        <v>2</v>
      </c>
    </row>
    <row r="3911" spans="1:7">
      <c r="A3911" s="5" t="s">
        <v>1667</v>
      </c>
      <c r="B3911" s="6" t="s">
        <v>1668</v>
      </c>
      <c r="C3911" s="5" t="s">
        <v>1669</v>
      </c>
      <c r="D3911" s="7">
        <v>246</v>
      </c>
      <c r="E3911" s="7" t="s">
        <v>1670</v>
      </c>
      <c r="F3911" s="7" t="s">
        <v>10</v>
      </c>
      <c r="G3911" s="8">
        <v>5</v>
      </c>
    </row>
    <row r="3912" spans="1:7">
      <c r="A3912" s="5" t="s">
        <v>1228</v>
      </c>
      <c r="B3912" s="6" t="s">
        <v>1229</v>
      </c>
      <c r="C3912" s="5" t="s">
        <v>1230</v>
      </c>
      <c r="D3912" s="7">
        <v>255</v>
      </c>
      <c r="E3912" s="7" t="s">
        <v>1231</v>
      </c>
      <c r="F3912" s="7" t="s">
        <v>10</v>
      </c>
      <c r="G3912" s="8">
        <v>6</v>
      </c>
    </row>
    <row r="3913" spans="1:7">
      <c r="A3913" s="5" t="s">
        <v>1263</v>
      </c>
      <c r="B3913" s="6" t="s">
        <v>1264</v>
      </c>
      <c r="C3913" s="5" t="s">
        <v>1265</v>
      </c>
      <c r="D3913" s="7">
        <v>247</v>
      </c>
      <c r="E3913" s="7" t="s">
        <v>1266</v>
      </c>
      <c r="F3913" s="7" t="s">
        <v>10</v>
      </c>
      <c r="G3913" s="8">
        <v>6</v>
      </c>
    </row>
    <row r="3914" spans="1:7">
      <c r="A3914" s="5" t="s">
        <v>2656</v>
      </c>
      <c r="B3914" s="6" t="s">
        <v>2657</v>
      </c>
      <c r="C3914" s="5" t="s">
        <v>2658</v>
      </c>
      <c r="D3914" s="7">
        <v>246</v>
      </c>
      <c r="E3914" s="7" t="s">
        <v>2610</v>
      </c>
      <c r="F3914" s="7" t="s">
        <v>10</v>
      </c>
      <c r="G3914" s="8">
        <v>4</v>
      </c>
    </row>
    <row r="3915" spans="1:7">
      <c r="A3915" s="5" t="s">
        <v>277</v>
      </c>
      <c r="B3915" s="6" t="s">
        <v>278</v>
      </c>
      <c r="C3915" s="5" t="s">
        <v>279</v>
      </c>
      <c r="D3915" s="7">
        <v>245</v>
      </c>
      <c r="E3915" s="7" t="s">
        <v>280</v>
      </c>
      <c r="F3915" s="7" t="s">
        <v>10</v>
      </c>
      <c r="G3915" s="8">
        <v>9</v>
      </c>
    </row>
    <row r="3916" spans="1:7">
      <c r="A3916" s="5" t="s">
        <v>116</v>
      </c>
      <c r="B3916" s="6" t="s">
        <v>117</v>
      </c>
      <c r="C3916" s="5" t="s">
        <v>118</v>
      </c>
      <c r="D3916" s="7">
        <v>245</v>
      </c>
      <c r="E3916" s="7" t="s">
        <v>119</v>
      </c>
      <c r="F3916" s="7" t="s">
        <v>10</v>
      </c>
      <c r="G3916" s="8">
        <v>11</v>
      </c>
    </row>
    <row r="3917" spans="1:7">
      <c r="A3917" s="5" t="s">
        <v>9126</v>
      </c>
      <c r="B3917" s="6" t="s">
        <v>9127</v>
      </c>
      <c r="C3917" s="5" t="s">
        <v>9128</v>
      </c>
      <c r="D3917" s="7">
        <v>411</v>
      </c>
      <c r="E3917" s="7" t="s">
        <v>8549</v>
      </c>
      <c r="F3917" s="7" t="s">
        <v>10</v>
      </c>
      <c r="G3917" s="8">
        <v>2</v>
      </c>
    </row>
    <row r="3918" spans="1:7">
      <c r="A3918" s="5" t="s">
        <v>6693</v>
      </c>
      <c r="B3918" s="6" t="s">
        <v>6694</v>
      </c>
      <c r="C3918" s="5" t="s">
        <v>6695</v>
      </c>
      <c r="D3918" s="7">
        <v>281</v>
      </c>
      <c r="E3918" s="7" t="s">
        <v>6184</v>
      </c>
      <c r="F3918" s="7" t="s">
        <v>10</v>
      </c>
      <c r="G3918" s="8">
        <v>2</v>
      </c>
    </row>
    <row r="3919" spans="1:7">
      <c r="A3919" s="5" t="s">
        <v>18515</v>
      </c>
      <c r="B3919" s="6" t="s">
        <v>18516</v>
      </c>
      <c r="C3919" s="5" t="s">
        <v>18517</v>
      </c>
      <c r="D3919" s="7">
        <v>377</v>
      </c>
      <c r="E3919" s="7">
        <v>12</v>
      </c>
      <c r="F3919" s="7" t="s">
        <v>10</v>
      </c>
      <c r="G3919" s="8">
        <v>1</v>
      </c>
    </row>
    <row r="3920" spans="1:7">
      <c r="A3920" s="5" t="s">
        <v>13584</v>
      </c>
      <c r="B3920" s="6" t="s">
        <v>13585</v>
      </c>
      <c r="C3920" s="5" t="s">
        <v>13586</v>
      </c>
      <c r="D3920" s="7">
        <v>713</v>
      </c>
      <c r="E3920" s="7">
        <v>15</v>
      </c>
      <c r="F3920" s="7" t="s">
        <v>10</v>
      </c>
      <c r="G3920" s="8">
        <v>1</v>
      </c>
    </row>
    <row r="3921" spans="1:7">
      <c r="A3921" s="5" t="s">
        <v>18518</v>
      </c>
      <c r="B3921" s="6" t="s">
        <v>18519</v>
      </c>
      <c r="C3921" s="5" t="s">
        <v>18520</v>
      </c>
      <c r="D3921" s="7">
        <v>1052</v>
      </c>
      <c r="E3921" s="7">
        <v>12</v>
      </c>
      <c r="F3921" s="7" t="s">
        <v>10</v>
      </c>
      <c r="G3921" s="8">
        <v>1</v>
      </c>
    </row>
    <row r="3922" spans="1:7">
      <c r="A3922" s="5" t="s">
        <v>2206</v>
      </c>
      <c r="B3922" s="6" t="s">
        <v>2207</v>
      </c>
      <c r="C3922" s="5" t="s">
        <v>2208</v>
      </c>
      <c r="D3922" s="7">
        <v>668</v>
      </c>
      <c r="E3922" s="7" t="s">
        <v>2154</v>
      </c>
      <c r="F3922" s="7" t="s">
        <v>10</v>
      </c>
      <c r="G3922" s="8">
        <v>5</v>
      </c>
    </row>
    <row r="3923" spans="1:7">
      <c r="A3923" s="5" t="s">
        <v>13593</v>
      </c>
      <c r="B3923" s="6" t="s">
        <v>13594</v>
      </c>
      <c r="C3923" s="5" t="s">
        <v>13595</v>
      </c>
      <c r="D3923" s="7">
        <v>984</v>
      </c>
      <c r="E3923" s="7">
        <v>15</v>
      </c>
      <c r="F3923" s="7" t="s">
        <v>10</v>
      </c>
      <c r="G3923" s="8">
        <v>1</v>
      </c>
    </row>
    <row r="3924" spans="1:7">
      <c r="A3924" s="5" t="s">
        <v>13596</v>
      </c>
      <c r="B3924" s="6" t="s">
        <v>13597</v>
      </c>
      <c r="C3924" s="5" t="s">
        <v>13598</v>
      </c>
      <c r="D3924" s="7">
        <v>453</v>
      </c>
      <c r="E3924" s="7">
        <v>15</v>
      </c>
      <c r="F3924" s="7" t="s">
        <v>10</v>
      </c>
      <c r="G3924" s="8">
        <v>1</v>
      </c>
    </row>
    <row r="3925" spans="1:7">
      <c r="A3925" s="5" t="s">
        <v>9269</v>
      </c>
      <c r="B3925" s="6" t="s">
        <v>9270</v>
      </c>
      <c r="C3925" s="5" t="s">
        <v>9271</v>
      </c>
      <c r="D3925" s="7">
        <v>569</v>
      </c>
      <c r="E3925" s="7" t="s">
        <v>9169</v>
      </c>
      <c r="F3925" s="7" t="s">
        <v>10</v>
      </c>
      <c r="G3925" s="8">
        <v>2</v>
      </c>
    </row>
    <row r="3926" spans="1:7">
      <c r="A3926" s="5" t="s">
        <v>18530</v>
      </c>
      <c r="B3926" s="25" t="s">
        <v>20720</v>
      </c>
      <c r="C3926" s="5" t="s">
        <v>18531</v>
      </c>
      <c r="D3926" s="7">
        <v>793</v>
      </c>
      <c r="E3926" s="7">
        <v>12</v>
      </c>
      <c r="F3926" s="7" t="s">
        <v>10</v>
      </c>
      <c r="G3926" s="8">
        <v>1</v>
      </c>
    </row>
    <row r="3927" spans="1:7">
      <c r="A3927" s="5" t="s">
        <v>13602</v>
      </c>
      <c r="B3927" s="6" t="s">
        <v>13603</v>
      </c>
      <c r="C3927" s="5" t="s">
        <v>13604</v>
      </c>
      <c r="D3927" s="7">
        <v>596</v>
      </c>
      <c r="E3927" s="7">
        <v>15</v>
      </c>
      <c r="F3927" s="7" t="s">
        <v>10</v>
      </c>
      <c r="G3927" s="8">
        <v>1</v>
      </c>
    </row>
    <row r="3928" spans="1:7">
      <c r="A3928" s="5" t="s">
        <v>3287</v>
      </c>
      <c r="B3928" s="10" t="s">
        <v>3288</v>
      </c>
      <c r="C3928" s="5" t="s">
        <v>3289</v>
      </c>
      <c r="D3928" s="7">
        <v>736</v>
      </c>
      <c r="E3928" s="7" t="s">
        <v>3224</v>
      </c>
      <c r="F3928" s="7" t="s">
        <v>10</v>
      </c>
      <c r="G3928" s="8">
        <v>4</v>
      </c>
    </row>
    <row r="3929" spans="1:7">
      <c r="A3929" s="5" t="s">
        <v>18527</v>
      </c>
      <c r="B3929" s="6" t="s">
        <v>18528</v>
      </c>
      <c r="C3929" s="5" t="s">
        <v>18529</v>
      </c>
      <c r="D3929" s="7">
        <v>426</v>
      </c>
      <c r="E3929" s="7">
        <v>12</v>
      </c>
      <c r="F3929" s="7" t="s">
        <v>10</v>
      </c>
      <c r="G3929" s="8">
        <v>1</v>
      </c>
    </row>
    <row r="3930" spans="1:7">
      <c r="A3930" s="5" t="s">
        <v>2424</v>
      </c>
      <c r="B3930" s="6" t="s">
        <v>2425</v>
      </c>
      <c r="C3930" s="5" t="s">
        <v>2426</v>
      </c>
      <c r="D3930" s="7">
        <v>1255</v>
      </c>
      <c r="E3930" s="7" t="s">
        <v>2390</v>
      </c>
      <c r="F3930" s="7" t="s">
        <v>10</v>
      </c>
      <c r="G3930" s="8">
        <v>4</v>
      </c>
    </row>
    <row r="3931" spans="1:7">
      <c r="A3931" s="5" t="s">
        <v>13605</v>
      </c>
      <c r="B3931" s="6" t="s">
        <v>13606</v>
      </c>
      <c r="C3931" s="5" t="s">
        <v>13607</v>
      </c>
      <c r="D3931" s="7">
        <v>1180</v>
      </c>
      <c r="E3931" s="7">
        <v>15</v>
      </c>
      <c r="F3931" s="7" t="s">
        <v>10</v>
      </c>
      <c r="G3931" s="8">
        <v>1</v>
      </c>
    </row>
    <row r="3932" spans="1:7">
      <c r="A3932" s="5" t="s">
        <v>4935</v>
      </c>
      <c r="B3932" s="6" t="s">
        <v>4936</v>
      </c>
      <c r="C3932" s="5" t="s">
        <v>4937</v>
      </c>
      <c r="D3932" s="7">
        <v>501</v>
      </c>
      <c r="E3932" s="7" t="s">
        <v>4918</v>
      </c>
      <c r="F3932" s="7" t="s">
        <v>10</v>
      </c>
      <c r="G3932" s="8">
        <v>3</v>
      </c>
    </row>
    <row r="3933" spans="1:7">
      <c r="A3933" s="5" t="s">
        <v>9327</v>
      </c>
      <c r="B3933" s="6" t="s">
        <v>9328</v>
      </c>
      <c r="C3933" s="5" t="s">
        <v>9329</v>
      </c>
      <c r="D3933" s="7">
        <v>1459</v>
      </c>
      <c r="E3933" s="7" t="s">
        <v>9314</v>
      </c>
      <c r="F3933" s="7" t="s">
        <v>10</v>
      </c>
      <c r="G3933" s="8">
        <v>2</v>
      </c>
    </row>
    <row r="3934" spans="1:7">
      <c r="A3934" s="5" t="s">
        <v>9129</v>
      </c>
      <c r="B3934" s="6" t="s">
        <v>9130</v>
      </c>
      <c r="C3934" s="5" t="s">
        <v>9131</v>
      </c>
      <c r="D3934" s="7">
        <v>1479</v>
      </c>
      <c r="E3934" s="7" t="s">
        <v>8549</v>
      </c>
      <c r="F3934" s="7" t="s">
        <v>10</v>
      </c>
      <c r="G3934" s="8">
        <v>2</v>
      </c>
    </row>
    <row r="3935" spans="1:7">
      <c r="A3935" s="5" t="s">
        <v>13611</v>
      </c>
      <c r="B3935" s="6" t="s">
        <v>13612</v>
      </c>
      <c r="C3935" s="5" t="s">
        <v>13613</v>
      </c>
      <c r="D3935" s="7">
        <v>489</v>
      </c>
      <c r="E3935" s="7">
        <v>15</v>
      </c>
      <c r="F3935" s="7" t="s">
        <v>10</v>
      </c>
      <c r="G3935" s="8">
        <v>1</v>
      </c>
    </row>
    <row r="3936" spans="1:7">
      <c r="A3936" s="5" t="s">
        <v>18532</v>
      </c>
      <c r="B3936" s="6" t="s">
        <v>18533</v>
      </c>
      <c r="C3936" s="5" t="s">
        <v>18534</v>
      </c>
      <c r="D3936" s="7">
        <v>361</v>
      </c>
      <c r="E3936" s="7">
        <v>12</v>
      </c>
      <c r="F3936" s="7" t="s">
        <v>10</v>
      </c>
      <c r="G3936" s="8">
        <v>1</v>
      </c>
    </row>
    <row r="3937" spans="1:7">
      <c r="A3937" s="5" t="s">
        <v>3375</v>
      </c>
      <c r="B3937" s="6" t="s">
        <v>3376</v>
      </c>
      <c r="C3937" s="5" t="s">
        <v>3377</v>
      </c>
      <c r="D3937" s="7">
        <v>715</v>
      </c>
      <c r="E3937" s="7" t="s">
        <v>3344</v>
      </c>
      <c r="F3937" s="7" t="s">
        <v>10</v>
      </c>
      <c r="G3937" s="8">
        <v>4</v>
      </c>
    </row>
    <row r="3938" spans="1:7">
      <c r="A3938" s="5" t="s">
        <v>13614</v>
      </c>
      <c r="B3938" s="6" t="s">
        <v>13615</v>
      </c>
      <c r="C3938" s="5" t="s">
        <v>13616</v>
      </c>
      <c r="D3938" s="7">
        <v>762</v>
      </c>
      <c r="E3938" s="7">
        <v>15</v>
      </c>
      <c r="F3938" s="7" t="s">
        <v>10</v>
      </c>
      <c r="G3938" s="8">
        <v>1</v>
      </c>
    </row>
    <row r="3939" spans="1:7">
      <c r="A3939" s="5" t="s">
        <v>18538</v>
      </c>
      <c r="B3939" s="6" t="s">
        <v>18539</v>
      </c>
      <c r="C3939" s="5" t="s">
        <v>18540</v>
      </c>
      <c r="D3939" s="7">
        <v>268</v>
      </c>
      <c r="E3939" s="7">
        <v>12</v>
      </c>
      <c r="F3939" s="7" t="s">
        <v>10</v>
      </c>
      <c r="G3939" s="8">
        <v>1</v>
      </c>
    </row>
    <row r="3940" spans="1:7">
      <c r="A3940" s="5" t="s">
        <v>13620</v>
      </c>
      <c r="B3940" s="6" t="s">
        <v>13621</v>
      </c>
      <c r="C3940" s="5" t="s">
        <v>13622</v>
      </c>
      <c r="D3940" s="7">
        <v>3730</v>
      </c>
      <c r="E3940" s="7">
        <v>15</v>
      </c>
      <c r="F3940" s="7" t="s">
        <v>10</v>
      </c>
      <c r="G3940" s="8">
        <v>1</v>
      </c>
    </row>
    <row r="3941" spans="1:7">
      <c r="A3941" s="5" t="s">
        <v>13623</v>
      </c>
      <c r="B3941" s="6" t="s">
        <v>13624</v>
      </c>
      <c r="C3941" s="5" t="s">
        <v>13625</v>
      </c>
      <c r="D3941" s="7">
        <v>619</v>
      </c>
      <c r="E3941" s="7">
        <v>15</v>
      </c>
      <c r="F3941" s="7" t="s">
        <v>10</v>
      </c>
      <c r="G3941" s="8">
        <v>1</v>
      </c>
    </row>
    <row r="3942" spans="1:7">
      <c r="A3942" s="5" t="s">
        <v>7922</v>
      </c>
      <c r="B3942" s="6" t="s">
        <v>7923</v>
      </c>
      <c r="C3942" s="5" t="s">
        <v>7924</v>
      </c>
      <c r="D3942" s="7">
        <v>794</v>
      </c>
      <c r="E3942" s="7" t="s">
        <v>7236</v>
      </c>
      <c r="F3942" s="7" t="s">
        <v>10</v>
      </c>
      <c r="G3942" s="8">
        <v>2</v>
      </c>
    </row>
    <row r="3943" spans="1:7">
      <c r="A3943" s="5" t="s">
        <v>18544</v>
      </c>
      <c r="B3943" s="6" t="s">
        <v>18545</v>
      </c>
      <c r="C3943" s="5" t="s">
        <v>18546</v>
      </c>
      <c r="D3943" s="7">
        <v>464</v>
      </c>
      <c r="E3943" s="7">
        <v>12</v>
      </c>
      <c r="F3943" s="7" t="s">
        <v>10</v>
      </c>
      <c r="G3943" s="8">
        <v>1</v>
      </c>
    </row>
    <row r="3944" spans="1:7">
      <c r="A3944" s="5" t="s">
        <v>14250</v>
      </c>
      <c r="B3944" s="6" t="s">
        <v>14251</v>
      </c>
      <c r="C3944" s="5" t="s">
        <v>14252</v>
      </c>
      <c r="D3944" s="7">
        <v>584</v>
      </c>
      <c r="E3944" s="7">
        <v>13</v>
      </c>
      <c r="F3944" s="7" t="s">
        <v>10</v>
      </c>
      <c r="G3944" s="8">
        <v>1</v>
      </c>
    </row>
    <row r="3945" spans="1:7">
      <c r="A3945" s="5" t="s">
        <v>13631</v>
      </c>
      <c r="B3945" s="6" t="s">
        <v>13632</v>
      </c>
      <c r="C3945" s="5" t="s">
        <v>13633</v>
      </c>
      <c r="D3945" s="7">
        <v>726</v>
      </c>
      <c r="E3945" s="7">
        <v>15</v>
      </c>
      <c r="F3945" s="7" t="s">
        <v>10</v>
      </c>
      <c r="G3945" s="8">
        <v>1</v>
      </c>
    </row>
    <row r="3946" spans="1:7">
      <c r="A3946" s="5" t="s">
        <v>10517</v>
      </c>
      <c r="B3946" s="10" t="s">
        <v>10518</v>
      </c>
      <c r="C3946" s="11" t="s">
        <v>10519</v>
      </c>
      <c r="D3946" s="9">
        <v>889</v>
      </c>
      <c r="E3946" s="7">
        <v>18</v>
      </c>
      <c r="F3946" s="7" t="s">
        <v>10</v>
      </c>
      <c r="G3946" s="8">
        <v>1</v>
      </c>
    </row>
    <row r="3947" spans="1:7">
      <c r="A3947" s="5" t="s">
        <v>18556</v>
      </c>
      <c r="B3947" s="6" t="s">
        <v>18557</v>
      </c>
      <c r="C3947" s="5" t="s">
        <v>18558</v>
      </c>
      <c r="D3947" s="7">
        <v>317</v>
      </c>
      <c r="E3947" s="7">
        <v>12</v>
      </c>
      <c r="F3947" s="7" t="s">
        <v>10</v>
      </c>
      <c r="G3947" s="8">
        <v>1</v>
      </c>
    </row>
    <row r="3948" spans="1:7">
      <c r="A3948" s="5" t="s">
        <v>13637</v>
      </c>
      <c r="B3948" s="6" t="s">
        <v>13638</v>
      </c>
      <c r="C3948" s="5" t="s">
        <v>13639</v>
      </c>
      <c r="D3948" s="7">
        <v>1336</v>
      </c>
      <c r="E3948" s="7">
        <v>15</v>
      </c>
      <c r="F3948" s="7" t="s">
        <v>10</v>
      </c>
      <c r="G3948" s="8">
        <v>1</v>
      </c>
    </row>
    <row r="3949" spans="1:7">
      <c r="A3949" s="5" t="s">
        <v>7925</v>
      </c>
      <c r="B3949" s="6" t="s">
        <v>7926</v>
      </c>
      <c r="C3949" s="5" t="s">
        <v>7927</v>
      </c>
      <c r="D3949" s="7">
        <v>326</v>
      </c>
      <c r="E3949" s="7" t="s">
        <v>7236</v>
      </c>
      <c r="F3949" s="7" t="s">
        <v>10</v>
      </c>
      <c r="G3949" s="8">
        <v>2</v>
      </c>
    </row>
    <row r="3950" spans="1:7">
      <c r="A3950" s="5" t="s">
        <v>13640</v>
      </c>
      <c r="B3950" s="6" t="s">
        <v>13641</v>
      </c>
      <c r="C3950" s="5" t="s">
        <v>13642</v>
      </c>
      <c r="D3950" s="7">
        <v>418</v>
      </c>
      <c r="E3950" s="7">
        <v>15</v>
      </c>
      <c r="F3950" s="7" t="s">
        <v>10</v>
      </c>
      <c r="G3950" s="8">
        <v>1</v>
      </c>
    </row>
    <row r="3951" spans="1:7">
      <c r="A3951" s="5" t="s">
        <v>10736</v>
      </c>
      <c r="B3951" s="6" t="s">
        <v>10737</v>
      </c>
      <c r="C3951" s="5" t="s">
        <v>10738</v>
      </c>
      <c r="D3951" s="7">
        <v>338</v>
      </c>
      <c r="E3951" s="7">
        <v>17</v>
      </c>
      <c r="F3951" s="7" t="s">
        <v>10</v>
      </c>
      <c r="G3951" s="8">
        <v>1</v>
      </c>
    </row>
    <row r="3952" spans="1:7">
      <c r="A3952" s="5" t="s">
        <v>13643</v>
      </c>
      <c r="B3952" s="6" t="s">
        <v>13644</v>
      </c>
      <c r="C3952" s="5" t="s">
        <v>13645</v>
      </c>
      <c r="D3952" s="7">
        <v>482</v>
      </c>
      <c r="E3952" s="7">
        <v>15</v>
      </c>
      <c r="F3952" s="7" t="s">
        <v>10</v>
      </c>
      <c r="G3952" s="8">
        <v>1</v>
      </c>
    </row>
    <row r="3953" spans="1:7">
      <c r="A3953" s="5" t="s">
        <v>13649</v>
      </c>
      <c r="B3953" s="6" t="s">
        <v>13650</v>
      </c>
      <c r="C3953" s="5" t="s">
        <v>13651</v>
      </c>
      <c r="D3953" s="7">
        <v>508</v>
      </c>
      <c r="E3953" s="7">
        <v>15</v>
      </c>
      <c r="F3953" s="7" t="s">
        <v>10</v>
      </c>
      <c r="G3953" s="8">
        <v>1</v>
      </c>
    </row>
    <row r="3954" spans="1:7">
      <c r="A3954" s="5" t="s">
        <v>18565</v>
      </c>
      <c r="B3954" s="6" t="s">
        <v>18566</v>
      </c>
      <c r="C3954" s="5" t="s">
        <v>18567</v>
      </c>
      <c r="D3954" s="7">
        <v>2244</v>
      </c>
      <c r="E3954" s="7">
        <v>12</v>
      </c>
      <c r="F3954" s="7" t="s">
        <v>10</v>
      </c>
      <c r="G3954" s="8">
        <v>1</v>
      </c>
    </row>
    <row r="3955" spans="1:7">
      <c r="A3955" s="5" t="s">
        <v>13652</v>
      </c>
      <c r="B3955" s="6" t="s">
        <v>13653</v>
      </c>
      <c r="C3955" s="5" t="s">
        <v>13654</v>
      </c>
      <c r="D3955" s="7">
        <v>333</v>
      </c>
      <c r="E3955" s="7">
        <v>15</v>
      </c>
      <c r="F3955" s="7" t="s">
        <v>10</v>
      </c>
      <c r="G3955" s="8">
        <v>1</v>
      </c>
    </row>
    <row r="3956" spans="1:7">
      <c r="A3956" s="5" t="s">
        <v>18571</v>
      </c>
      <c r="B3956" s="6" t="s">
        <v>18572</v>
      </c>
      <c r="C3956" s="5" t="s">
        <v>18573</v>
      </c>
      <c r="D3956" s="7">
        <v>485</v>
      </c>
      <c r="E3956" s="7">
        <v>12</v>
      </c>
      <c r="F3956" s="7" t="s">
        <v>10</v>
      </c>
      <c r="G3956" s="8">
        <v>1</v>
      </c>
    </row>
    <row r="3957" spans="1:7">
      <c r="A3957" s="5" t="s">
        <v>18574</v>
      </c>
      <c r="B3957" s="6" t="s">
        <v>18575</v>
      </c>
      <c r="C3957" s="5" t="s">
        <v>18576</v>
      </c>
      <c r="D3957" s="7">
        <v>898</v>
      </c>
      <c r="E3957" s="7">
        <v>12</v>
      </c>
      <c r="F3957" s="7" t="s">
        <v>10</v>
      </c>
      <c r="G3957" s="8">
        <v>1</v>
      </c>
    </row>
    <row r="3958" spans="1:7">
      <c r="A3958" s="5" t="s">
        <v>13655</v>
      </c>
      <c r="B3958" s="6" t="s">
        <v>13656</v>
      </c>
      <c r="C3958" s="5" t="s">
        <v>13657</v>
      </c>
      <c r="D3958" s="7">
        <v>1262</v>
      </c>
      <c r="E3958" s="7">
        <v>15</v>
      </c>
      <c r="F3958" s="7" t="s">
        <v>10</v>
      </c>
      <c r="G3958" s="8">
        <v>1</v>
      </c>
    </row>
    <row r="3959" spans="1:7">
      <c r="A3959" s="5" t="s">
        <v>10966</v>
      </c>
      <c r="B3959" s="6" t="s">
        <v>10967</v>
      </c>
      <c r="C3959" s="5" t="s">
        <v>10968</v>
      </c>
      <c r="D3959" s="7">
        <v>902</v>
      </c>
      <c r="E3959" s="7">
        <v>16</v>
      </c>
      <c r="F3959" s="7" t="s">
        <v>10</v>
      </c>
      <c r="G3959" s="8">
        <v>1</v>
      </c>
    </row>
    <row r="3960" spans="1:7">
      <c r="A3960" s="5" t="s">
        <v>18577</v>
      </c>
      <c r="B3960" s="6" t="s">
        <v>18578</v>
      </c>
      <c r="C3960" s="5" t="s">
        <v>18579</v>
      </c>
      <c r="D3960" s="7">
        <v>1330</v>
      </c>
      <c r="E3960" s="7">
        <v>12</v>
      </c>
      <c r="F3960" s="7" t="s">
        <v>10</v>
      </c>
      <c r="G3960" s="8">
        <v>1</v>
      </c>
    </row>
    <row r="3961" spans="1:7">
      <c r="A3961" s="5" t="s">
        <v>3863</v>
      </c>
      <c r="B3961" s="6" t="s">
        <v>3864</v>
      </c>
      <c r="C3961" s="5" t="s">
        <v>3865</v>
      </c>
      <c r="D3961" s="7">
        <v>608</v>
      </c>
      <c r="E3961" s="7" t="s">
        <v>3866</v>
      </c>
      <c r="F3961" s="7" t="s">
        <v>10</v>
      </c>
      <c r="G3961" s="8">
        <v>3</v>
      </c>
    </row>
    <row r="3962" spans="1:7">
      <c r="A3962" s="5" t="s">
        <v>13658</v>
      </c>
      <c r="B3962" s="6" t="s">
        <v>13659</v>
      </c>
      <c r="C3962" s="5" t="s">
        <v>13660</v>
      </c>
      <c r="D3962" s="7">
        <v>1305</v>
      </c>
      <c r="E3962" s="7">
        <v>15</v>
      </c>
      <c r="F3962" s="7" t="s">
        <v>10</v>
      </c>
      <c r="G3962" s="8">
        <v>1</v>
      </c>
    </row>
    <row r="3963" spans="1:7">
      <c r="A3963" s="5" t="s">
        <v>3493</v>
      </c>
      <c r="B3963" s="6" t="s">
        <v>3494</v>
      </c>
      <c r="C3963" s="5" t="s">
        <v>3495</v>
      </c>
      <c r="D3963" s="7">
        <v>1060</v>
      </c>
      <c r="E3963" s="7" t="s">
        <v>3489</v>
      </c>
      <c r="F3963" s="7" t="s">
        <v>10</v>
      </c>
      <c r="G3963" s="8">
        <v>4</v>
      </c>
    </row>
    <row r="3964" spans="1:7">
      <c r="A3964" s="5" t="s">
        <v>3647</v>
      </c>
      <c r="B3964" s="6" t="s">
        <v>3648</v>
      </c>
      <c r="C3964" s="5" t="s">
        <v>3649</v>
      </c>
      <c r="D3964" s="7">
        <v>1547</v>
      </c>
      <c r="E3964" s="7" t="s">
        <v>3499</v>
      </c>
      <c r="F3964" s="7" t="s">
        <v>10</v>
      </c>
      <c r="G3964" s="8">
        <v>4</v>
      </c>
    </row>
    <row r="3965" spans="1:7">
      <c r="A3965" s="5" t="s">
        <v>13661</v>
      </c>
      <c r="B3965" s="6" t="s">
        <v>13662</v>
      </c>
      <c r="C3965" s="5" t="s">
        <v>13663</v>
      </c>
      <c r="D3965" s="7">
        <v>386</v>
      </c>
      <c r="E3965" s="7">
        <v>15</v>
      </c>
      <c r="F3965" s="7" t="s">
        <v>10</v>
      </c>
      <c r="G3965" s="8">
        <v>1</v>
      </c>
    </row>
    <row r="3966" spans="1:7">
      <c r="A3966" s="5" t="s">
        <v>13664</v>
      </c>
      <c r="B3966" s="6" t="s">
        <v>13665</v>
      </c>
      <c r="C3966" s="5" t="s">
        <v>13666</v>
      </c>
      <c r="D3966" s="7">
        <v>2542</v>
      </c>
      <c r="E3966" s="7">
        <v>15</v>
      </c>
      <c r="F3966" s="7" t="s">
        <v>10</v>
      </c>
      <c r="G3966" s="8">
        <v>1</v>
      </c>
    </row>
    <row r="3967" spans="1:7">
      <c r="A3967" s="5" t="s">
        <v>13667</v>
      </c>
      <c r="B3967" s="6" t="s">
        <v>13668</v>
      </c>
      <c r="C3967" s="5" t="s">
        <v>13669</v>
      </c>
      <c r="D3967" s="7">
        <v>1398</v>
      </c>
      <c r="E3967" s="7">
        <v>15</v>
      </c>
      <c r="F3967" s="7" t="s">
        <v>10</v>
      </c>
      <c r="G3967" s="8">
        <v>1</v>
      </c>
    </row>
    <row r="3968" spans="1:7">
      <c r="A3968" s="5" t="s">
        <v>13670</v>
      </c>
      <c r="B3968" s="6" t="s">
        <v>13671</v>
      </c>
      <c r="C3968" s="5" t="s">
        <v>13672</v>
      </c>
      <c r="D3968" s="7">
        <v>507</v>
      </c>
      <c r="E3968" s="7">
        <v>15</v>
      </c>
      <c r="F3968" s="7" t="s">
        <v>10</v>
      </c>
      <c r="G3968" s="8">
        <v>1</v>
      </c>
    </row>
    <row r="3969" spans="1:7">
      <c r="A3969" s="5" t="s">
        <v>7226</v>
      </c>
      <c r="B3969" s="6" t="s">
        <v>7227</v>
      </c>
      <c r="C3969" s="5" t="s">
        <v>7228</v>
      </c>
      <c r="D3969" s="7">
        <v>873</v>
      </c>
      <c r="E3969" s="7" t="s">
        <v>7171</v>
      </c>
      <c r="F3969" s="7" t="s">
        <v>10</v>
      </c>
      <c r="G3969" s="8">
        <v>2</v>
      </c>
    </row>
    <row r="3970" spans="1:7">
      <c r="A3970" s="5" t="s">
        <v>7165</v>
      </c>
      <c r="B3970" s="10" t="s">
        <v>7166</v>
      </c>
      <c r="C3970" s="5" t="s">
        <v>7167</v>
      </c>
      <c r="D3970" s="7">
        <v>836</v>
      </c>
      <c r="E3970" s="7" t="s">
        <v>7023</v>
      </c>
      <c r="F3970" s="7" t="s">
        <v>10</v>
      </c>
      <c r="G3970" s="8">
        <v>2</v>
      </c>
    </row>
    <row r="3971" spans="1:7">
      <c r="A3971" s="5" t="s">
        <v>13673</v>
      </c>
      <c r="B3971" s="6" t="s">
        <v>13674</v>
      </c>
      <c r="C3971" s="5" t="s">
        <v>13675</v>
      </c>
      <c r="D3971" s="7">
        <v>562</v>
      </c>
      <c r="E3971" s="7">
        <v>15</v>
      </c>
      <c r="F3971" s="7" t="s">
        <v>10</v>
      </c>
      <c r="G3971" s="8">
        <v>1</v>
      </c>
    </row>
    <row r="3972" spans="1:7">
      <c r="A3972" s="5" t="s">
        <v>13676</v>
      </c>
      <c r="B3972" s="6" t="s">
        <v>13677</v>
      </c>
      <c r="C3972" s="5" t="s">
        <v>13678</v>
      </c>
      <c r="D3972" s="7">
        <v>553</v>
      </c>
      <c r="E3972" s="7">
        <v>15</v>
      </c>
      <c r="F3972" s="7" t="s">
        <v>10</v>
      </c>
      <c r="G3972" s="8">
        <v>1</v>
      </c>
    </row>
    <row r="3973" spans="1:7">
      <c r="A3973" s="5" t="s">
        <v>13679</v>
      </c>
      <c r="B3973" s="6" t="s">
        <v>13680</v>
      </c>
      <c r="C3973" s="5" t="s">
        <v>13681</v>
      </c>
      <c r="D3973" s="7">
        <v>1352</v>
      </c>
      <c r="E3973" s="7">
        <v>15</v>
      </c>
      <c r="F3973" s="7" t="s">
        <v>10</v>
      </c>
      <c r="G3973" s="8">
        <v>1</v>
      </c>
    </row>
    <row r="3974" spans="1:7">
      <c r="A3974" s="5" t="s">
        <v>13682</v>
      </c>
      <c r="B3974" s="6" t="s">
        <v>13683</v>
      </c>
      <c r="C3974" s="5" t="s">
        <v>13684</v>
      </c>
      <c r="D3974" s="7">
        <v>1550</v>
      </c>
      <c r="E3974" s="7">
        <v>15</v>
      </c>
      <c r="F3974" s="7" t="s">
        <v>10</v>
      </c>
      <c r="G3974" s="8">
        <v>1</v>
      </c>
    </row>
    <row r="3975" spans="1:7">
      <c r="A3975" s="5" t="s">
        <v>18594</v>
      </c>
      <c r="B3975" s="6" t="s">
        <v>18595</v>
      </c>
      <c r="C3975" s="5" t="s">
        <v>18596</v>
      </c>
      <c r="D3975" s="7">
        <v>1249</v>
      </c>
      <c r="E3975" s="7">
        <v>12</v>
      </c>
      <c r="F3975" s="7" t="s">
        <v>10</v>
      </c>
      <c r="G3975" s="8">
        <v>1</v>
      </c>
    </row>
    <row r="3976" spans="1:7">
      <c r="A3976" s="5" t="s">
        <v>18597</v>
      </c>
      <c r="B3976" s="6" t="s">
        <v>18598</v>
      </c>
      <c r="C3976" s="5" t="s">
        <v>18599</v>
      </c>
      <c r="D3976" s="7">
        <v>548</v>
      </c>
      <c r="E3976" s="7">
        <v>12</v>
      </c>
      <c r="F3976" s="7" t="s">
        <v>10</v>
      </c>
      <c r="G3976" s="8">
        <v>1</v>
      </c>
    </row>
    <row r="3977" spans="1:7">
      <c r="A3977" s="5" t="s">
        <v>18600</v>
      </c>
      <c r="B3977" s="6" t="s">
        <v>18601</v>
      </c>
      <c r="C3977" s="5" t="s">
        <v>18602</v>
      </c>
      <c r="D3977" s="7">
        <v>738</v>
      </c>
      <c r="E3977" s="7">
        <v>12</v>
      </c>
      <c r="F3977" s="7" t="s">
        <v>10</v>
      </c>
      <c r="G3977" s="8">
        <v>1</v>
      </c>
    </row>
    <row r="3978" spans="1:7">
      <c r="A3978" s="5" t="s">
        <v>6062</v>
      </c>
      <c r="B3978" s="6" t="s">
        <v>6063</v>
      </c>
      <c r="C3978" s="5" t="s">
        <v>6064</v>
      </c>
      <c r="D3978" s="7">
        <v>1396</v>
      </c>
      <c r="E3978" s="7" t="s">
        <v>6034</v>
      </c>
      <c r="F3978" s="7" t="s">
        <v>10</v>
      </c>
      <c r="G3978" s="8">
        <v>2</v>
      </c>
    </row>
    <row r="3979" spans="1:7">
      <c r="A3979" s="5" t="s">
        <v>20510</v>
      </c>
      <c r="B3979" s="6" t="s">
        <v>20511</v>
      </c>
      <c r="C3979" s="5" t="s">
        <v>20512</v>
      </c>
      <c r="D3979" s="7">
        <v>1332</v>
      </c>
      <c r="E3979" s="7">
        <v>6</v>
      </c>
      <c r="F3979" s="7" t="s">
        <v>10</v>
      </c>
      <c r="G3979" s="8">
        <v>1</v>
      </c>
    </row>
    <row r="3980" spans="1:7">
      <c r="A3980" s="5" t="s">
        <v>1478</v>
      </c>
      <c r="B3980" s="6" t="s">
        <v>1479</v>
      </c>
      <c r="C3980" s="5" t="s">
        <v>1480</v>
      </c>
      <c r="D3980" s="7">
        <v>332</v>
      </c>
      <c r="E3980" s="7" t="s">
        <v>1465</v>
      </c>
      <c r="F3980" s="7" t="s">
        <v>10</v>
      </c>
      <c r="G3980" s="8">
        <v>5</v>
      </c>
    </row>
    <row r="3981" spans="1:7">
      <c r="A3981" s="5" t="s">
        <v>9543</v>
      </c>
      <c r="B3981" s="6" t="s">
        <v>9544</v>
      </c>
      <c r="C3981" s="5" t="s">
        <v>9545</v>
      </c>
      <c r="D3981" s="7">
        <v>777</v>
      </c>
      <c r="E3981" s="7" t="s">
        <v>9485</v>
      </c>
      <c r="F3981" s="7" t="s">
        <v>10</v>
      </c>
      <c r="G3981" s="8">
        <v>2</v>
      </c>
    </row>
    <row r="3982" spans="1:7">
      <c r="A3982" s="5" t="s">
        <v>13706</v>
      </c>
      <c r="B3982" s="6" t="s">
        <v>13707</v>
      </c>
      <c r="C3982" s="5" t="s">
        <v>13708</v>
      </c>
      <c r="D3982" s="7">
        <v>266</v>
      </c>
      <c r="E3982" s="7">
        <v>15</v>
      </c>
      <c r="F3982" s="7" t="s">
        <v>10</v>
      </c>
      <c r="G3982" s="8">
        <v>1</v>
      </c>
    </row>
    <row r="3983" spans="1:7">
      <c r="A3983" s="5" t="s">
        <v>3290</v>
      </c>
      <c r="B3983" s="10" t="s">
        <v>3291</v>
      </c>
      <c r="C3983" s="5" t="s">
        <v>3292</v>
      </c>
      <c r="D3983" s="7">
        <v>667</v>
      </c>
      <c r="E3983" s="7" t="s">
        <v>3224</v>
      </c>
      <c r="F3983" s="7" t="s">
        <v>10</v>
      </c>
      <c r="G3983" s="8">
        <v>4</v>
      </c>
    </row>
    <row r="3984" spans="1:7">
      <c r="A3984" s="5" t="s">
        <v>5901</v>
      </c>
      <c r="B3984" s="6" t="s">
        <v>5902</v>
      </c>
      <c r="C3984" s="5" t="s">
        <v>5903</v>
      </c>
      <c r="D3984" s="7">
        <v>2964</v>
      </c>
      <c r="E3984" s="7" t="s">
        <v>5846</v>
      </c>
      <c r="F3984" s="7" t="s">
        <v>10</v>
      </c>
      <c r="G3984" s="8">
        <v>3</v>
      </c>
    </row>
    <row r="3985" spans="1:7">
      <c r="A3985" s="5" t="s">
        <v>3459</v>
      </c>
      <c r="B3985" s="6" t="s">
        <v>3460</v>
      </c>
      <c r="C3985" s="5" t="s">
        <v>3461</v>
      </c>
      <c r="D3985" s="7">
        <v>546</v>
      </c>
      <c r="E3985" s="7" t="s">
        <v>3462</v>
      </c>
      <c r="F3985" s="7" t="s">
        <v>3463</v>
      </c>
      <c r="G3985" s="8">
        <v>4</v>
      </c>
    </row>
    <row r="3986" spans="1:7">
      <c r="A3986" s="5" t="s">
        <v>8546</v>
      </c>
      <c r="B3986" s="6" t="s">
        <v>8547</v>
      </c>
      <c r="C3986" s="5" t="s">
        <v>8548</v>
      </c>
      <c r="D3986" s="7">
        <v>985</v>
      </c>
      <c r="E3986" s="7" t="s">
        <v>8549</v>
      </c>
      <c r="F3986" s="7" t="s">
        <v>3463</v>
      </c>
      <c r="G3986" s="8">
        <v>2</v>
      </c>
    </row>
    <row r="3987" spans="1:7">
      <c r="A3987" s="5" t="s">
        <v>14256</v>
      </c>
      <c r="B3987" s="6" t="s">
        <v>14257</v>
      </c>
      <c r="C3987" s="5" t="s">
        <v>14258</v>
      </c>
      <c r="D3987" s="7">
        <v>2595</v>
      </c>
      <c r="E3987" s="7">
        <v>12</v>
      </c>
      <c r="F3987" s="7" t="s">
        <v>3463</v>
      </c>
      <c r="G3987" s="8">
        <v>1</v>
      </c>
    </row>
    <row r="3988" spans="1:7">
      <c r="A3988" s="5" t="s">
        <v>14259</v>
      </c>
      <c r="B3988" s="6" t="s">
        <v>14260</v>
      </c>
      <c r="C3988" s="5" t="s">
        <v>14261</v>
      </c>
      <c r="D3988" s="7">
        <v>5041</v>
      </c>
      <c r="E3988" s="7">
        <v>12</v>
      </c>
      <c r="F3988" s="7" t="s">
        <v>3463</v>
      </c>
      <c r="G3988" s="8">
        <v>1</v>
      </c>
    </row>
    <row r="3989" spans="1:7">
      <c r="A3989" s="5" t="s">
        <v>18609</v>
      </c>
      <c r="B3989" s="6" t="s">
        <v>18610</v>
      </c>
      <c r="C3989" s="5" t="s">
        <v>18611</v>
      </c>
      <c r="D3989" s="7">
        <v>2290</v>
      </c>
      <c r="E3989" s="7">
        <v>11</v>
      </c>
      <c r="F3989" s="7" t="s">
        <v>3463</v>
      </c>
      <c r="G3989" s="8">
        <v>1</v>
      </c>
    </row>
    <row r="3990" spans="1:7">
      <c r="A3990" s="5" t="s">
        <v>19672</v>
      </c>
      <c r="B3990" s="6" t="s">
        <v>19673</v>
      </c>
      <c r="C3990" s="5" t="s">
        <v>19674</v>
      </c>
      <c r="D3990" s="7">
        <v>1639</v>
      </c>
      <c r="E3990" s="7">
        <v>6</v>
      </c>
      <c r="F3990" s="7" t="s">
        <v>3463</v>
      </c>
      <c r="G3990" s="8">
        <v>1</v>
      </c>
    </row>
    <row r="3991" spans="1:7">
      <c r="A3991" s="5" t="s">
        <v>9550</v>
      </c>
      <c r="B3991" s="6" t="s">
        <v>9551</v>
      </c>
      <c r="C3991" s="5" t="s">
        <v>9552</v>
      </c>
      <c r="D3991" s="7">
        <v>1321</v>
      </c>
      <c r="E3991" s="7" t="s">
        <v>9553</v>
      </c>
      <c r="F3991" s="7" t="s">
        <v>3463</v>
      </c>
      <c r="G3991" s="8">
        <v>2</v>
      </c>
    </row>
    <row r="3992" spans="1:7">
      <c r="A3992" s="5" t="s">
        <v>6940</v>
      </c>
      <c r="B3992" s="6" t="s">
        <v>6941</v>
      </c>
      <c r="C3992" s="5" t="s">
        <v>6942</v>
      </c>
      <c r="D3992" s="7">
        <v>1278</v>
      </c>
      <c r="E3992" s="7" t="s">
        <v>6943</v>
      </c>
      <c r="F3992" s="7" t="s">
        <v>3463</v>
      </c>
      <c r="G3992" s="8">
        <v>2</v>
      </c>
    </row>
    <row r="3993" spans="1:7">
      <c r="A3993" s="5" t="s">
        <v>14268</v>
      </c>
      <c r="B3993" s="6" t="s">
        <v>14269</v>
      </c>
      <c r="C3993" s="5" t="s">
        <v>14270</v>
      </c>
      <c r="D3993" s="7">
        <v>752</v>
      </c>
      <c r="E3993" s="7">
        <v>12</v>
      </c>
      <c r="F3993" s="7" t="s">
        <v>3463</v>
      </c>
      <c r="G3993" s="8">
        <v>1</v>
      </c>
    </row>
    <row r="3994" spans="1:7">
      <c r="A3994" s="5" t="s">
        <v>10526</v>
      </c>
      <c r="B3994" s="6" t="s">
        <v>10527</v>
      </c>
      <c r="C3994" s="5" t="s">
        <v>10528</v>
      </c>
      <c r="D3994" s="7">
        <v>1366</v>
      </c>
      <c r="E3994" s="7">
        <v>17</v>
      </c>
      <c r="F3994" s="7" t="s">
        <v>3463</v>
      </c>
      <c r="G3994" s="8">
        <v>1</v>
      </c>
    </row>
    <row r="3995" spans="1:7">
      <c r="A3995" s="11" t="s">
        <v>9924</v>
      </c>
      <c r="B3995" s="10" t="s">
        <v>9925</v>
      </c>
      <c r="C3995" s="11" t="s">
        <v>9926</v>
      </c>
      <c r="D3995" s="9">
        <v>1502</v>
      </c>
      <c r="E3995" s="7">
        <v>18</v>
      </c>
      <c r="F3995" s="7" t="s">
        <v>3463</v>
      </c>
      <c r="G3995" s="8">
        <v>1</v>
      </c>
    </row>
    <row r="3996" spans="1:7">
      <c r="A3996" s="5" t="s">
        <v>14280</v>
      </c>
      <c r="B3996" s="6" t="s">
        <v>14281</v>
      </c>
      <c r="C3996" s="5" t="s">
        <v>14282</v>
      </c>
      <c r="D3996" s="7">
        <v>297</v>
      </c>
      <c r="E3996" s="7">
        <v>12</v>
      </c>
      <c r="F3996" s="7" t="s">
        <v>3463</v>
      </c>
      <c r="G3996" s="8">
        <v>1</v>
      </c>
    </row>
    <row r="3997" spans="1:7">
      <c r="A3997" s="5" t="s">
        <v>14289</v>
      </c>
      <c r="B3997" s="6" t="s">
        <v>14290</v>
      </c>
      <c r="C3997" s="5" t="s">
        <v>14291</v>
      </c>
      <c r="D3997" s="7">
        <v>367</v>
      </c>
      <c r="E3997" s="7">
        <v>12</v>
      </c>
      <c r="F3997" s="7" t="s">
        <v>3463</v>
      </c>
      <c r="G3997" s="8">
        <v>1</v>
      </c>
    </row>
    <row r="3998" spans="1:7">
      <c r="A3998" s="5" t="s">
        <v>3819</v>
      </c>
      <c r="B3998" s="6" t="s">
        <v>3820</v>
      </c>
      <c r="C3998" s="5" t="s">
        <v>3821</v>
      </c>
      <c r="D3998" s="7">
        <v>1160</v>
      </c>
      <c r="E3998" s="7" t="s">
        <v>3822</v>
      </c>
      <c r="F3998" s="7" t="s">
        <v>3463</v>
      </c>
      <c r="G3998" s="8">
        <v>3</v>
      </c>
    </row>
    <row r="3999" spans="1:7">
      <c r="A3999" s="5" t="s">
        <v>999</v>
      </c>
      <c r="B3999" s="6" t="s">
        <v>1000</v>
      </c>
      <c r="C3999" s="5" t="s">
        <v>1001</v>
      </c>
      <c r="D3999" s="7">
        <v>427</v>
      </c>
      <c r="E3999" s="7" t="s">
        <v>1002</v>
      </c>
      <c r="F3999" s="7" t="s">
        <v>3463</v>
      </c>
      <c r="G3999" s="8">
        <v>6</v>
      </c>
    </row>
    <row r="4000" spans="1:7">
      <c r="A4000" s="5" t="s">
        <v>10975</v>
      </c>
      <c r="B4000" s="6" t="s">
        <v>10976</v>
      </c>
      <c r="C4000" s="5" t="s">
        <v>10977</v>
      </c>
      <c r="D4000" s="7">
        <v>612</v>
      </c>
      <c r="E4000" s="7">
        <v>15</v>
      </c>
      <c r="F4000" s="7" t="s">
        <v>3463</v>
      </c>
      <c r="G4000" s="8">
        <v>1</v>
      </c>
    </row>
    <row r="4001" spans="1:7">
      <c r="A4001" s="5" t="s">
        <v>18795</v>
      </c>
      <c r="B4001" s="6" t="s">
        <v>18796</v>
      </c>
      <c r="C4001" s="5" t="s">
        <v>18797</v>
      </c>
      <c r="D4001" s="7">
        <v>375</v>
      </c>
      <c r="E4001" s="7">
        <v>10</v>
      </c>
      <c r="F4001" s="7" t="s">
        <v>3463</v>
      </c>
      <c r="G4001" s="8">
        <v>1</v>
      </c>
    </row>
    <row r="4002" spans="1:7">
      <c r="A4002" s="5" t="s">
        <v>19675</v>
      </c>
      <c r="B4002" s="6" t="s">
        <v>19676</v>
      </c>
      <c r="C4002" s="5" t="s">
        <v>19677</v>
      </c>
      <c r="D4002" s="7">
        <v>2456</v>
      </c>
      <c r="E4002" s="7">
        <v>6</v>
      </c>
      <c r="F4002" s="7" t="s">
        <v>3463</v>
      </c>
      <c r="G4002" s="8">
        <v>1</v>
      </c>
    </row>
    <row r="4003" spans="1:7">
      <c r="A4003" s="5" t="s">
        <v>14295</v>
      </c>
      <c r="B4003" s="6" t="s">
        <v>14296</v>
      </c>
      <c r="C4003" s="5" t="s">
        <v>14297</v>
      </c>
      <c r="D4003" s="7">
        <v>2162</v>
      </c>
      <c r="E4003" s="7">
        <v>12</v>
      </c>
      <c r="F4003" s="7" t="s">
        <v>3463</v>
      </c>
      <c r="G4003" s="8">
        <v>1</v>
      </c>
    </row>
    <row r="4004" spans="1:7">
      <c r="A4004" s="5" t="s">
        <v>4950</v>
      </c>
      <c r="B4004" s="6" t="s">
        <v>4951</v>
      </c>
      <c r="C4004" s="5" t="s">
        <v>4952</v>
      </c>
      <c r="D4004" s="7">
        <v>770</v>
      </c>
      <c r="E4004" s="7" t="s">
        <v>4953</v>
      </c>
      <c r="F4004" s="7" t="s">
        <v>3463</v>
      </c>
      <c r="G4004" s="8">
        <v>3</v>
      </c>
    </row>
    <row r="4005" spans="1:7">
      <c r="A4005" s="5" t="s">
        <v>13794</v>
      </c>
      <c r="B4005" s="6" t="s">
        <v>13795</v>
      </c>
      <c r="C4005" s="5" t="s">
        <v>13796</v>
      </c>
      <c r="D4005" s="7">
        <v>563</v>
      </c>
      <c r="E4005" s="7">
        <v>13</v>
      </c>
      <c r="F4005" s="7" t="s">
        <v>3463</v>
      </c>
      <c r="G4005" s="8">
        <v>1</v>
      </c>
    </row>
    <row r="4006" spans="1:7">
      <c r="A4006" s="5" t="s">
        <v>10981</v>
      </c>
      <c r="B4006" s="6" t="s">
        <v>10982</v>
      </c>
      <c r="C4006" s="5" t="s">
        <v>10983</v>
      </c>
      <c r="D4006" s="7">
        <v>471</v>
      </c>
      <c r="E4006" s="7">
        <v>15</v>
      </c>
      <c r="F4006" s="7" t="s">
        <v>3463</v>
      </c>
      <c r="G4006" s="8">
        <v>1</v>
      </c>
    </row>
    <row r="4007" spans="1:7">
      <c r="A4007" s="5" t="s">
        <v>4082</v>
      </c>
      <c r="B4007" s="6" t="s">
        <v>4083</v>
      </c>
      <c r="C4007" s="5" t="s">
        <v>4084</v>
      </c>
      <c r="D4007" s="7">
        <v>419</v>
      </c>
      <c r="E4007" s="7" t="s">
        <v>4085</v>
      </c>
      <c r="F4007" s="7" t="s">
        <v>3463</v>
      </c>
      <c r="G4007" s="8">
        <v>3</v>
      </c>
    </row>
    <row r="4008" spans="1:7">
      <c r="A4008" s="5" t="s">
        <v>6185</v>
      </c>
      <c r="B4008" s="6" t="s">
        <v>6186</v>
      </c>
      <c r="C4008" s="5" t="s">
        <v>6187</v>
      </c>
      <c r="D4008" s="7">
        <v>453</v>
      </c>
      <c r="E4008" s="7" t="s">
        <v>6184</v>
      </c>
      <c r="F4008" s="7" t="s">
        <v>3463</v>
      </c>
      <c r="G4008" s="8">
        <v>2</v>
      </c>
    </row>
    <row r="4009" spans="1:7">
      <c r="A4009" s="5" t="s">
        <v>5847</v>
      </c>
      <c r="B4009" s="6" t="s">
        <v>5848</v>
      </c>
      <c r="C4009" s="5" t="s">
        <v>5849</v>
      </c>
      <c r="D4009" s="7">
        <v>439</v>
      </c>
      <c r="E4009" s="7" t="s">
        <v>5846</v>
      </c>
      <c r="F4009" s="7" t="s">
        <v>3463</v>
      </c>
      <c r="G4009" s="8">
        <v>3</v>
      </c>
    </row>
    <row r="4010" spans="1:7">
      <c r="A4010" s="5" t="s">
        <v>14307</v>
      </c>
      <c r="B4010" s="6" t="s">
        <v>14308</v>
      </c>
      <c r="C4010" s="5" t="s">
        <v>14309</v>
      </c>
      <c r="D4010" s="7">
        <v>667</v>
      </c>
      <c r="E4010" s="7">
        <v>12</v>
      </c>
      <c r="F4010" s="7" t="s">
        <v>3463</v>
      </c>
      <c r="G4010" s="8">
        <v>1</v>
      </c>
    </row>
    <row r="4011" spans="1:7">
      <c r="A4011" s="5" t="s">
        <v>14310</v>
      </c>
      <c r="B4011" s="6" t="s">
        <v>14311</v>
      </c>
      <c r="C4011" s="5" t="s">
        <v>14312</v>
      </c>
      <c r="D4011" s="7">
        <v>615</v>
      </c>
      <c r="E4011" s="7">
        <v>12</v>
      </c>
      <c r="F4011" s="7" t="s">
        <v>3463</v>
      </c>
      <c r="G4011" s="8">
        <v>1</v>
      </c>
    </row>
    <row r="4012" spans="1:7">
      <c r="A4012" s="5" t="s">
        <v>9343</v>
      </c>
      <c r="B4012" s="6" t="s">
        <v>9344</v>
      </c>
      <c r="C4012" s="5" t="s">
        <v>9345</v>
      </c>
      <c r="D4012" s="7">
        <v>377</v>
      </c>
      <c r="E4012" s="7" t="s">
        <v>9339</v>
      </c>
      <c r="F4012" s="7" t="s">
        <v>3463</v>
      </c>
      <c r="G4012" s="8">
        <v>2</v>
      </c>
    </row>
    <row r="4013" spans="1:7">
      <c r="A4013" s="5" t="s">
        <v>1107</v>
      </c>
      <c r="B4013" s="6" t="s">
        <v>1108</v>
      </c>
      <c r="C4013" s="5" t="s">
        <v>1109</v>
      </c>
      <c r="D4013" s="7">
        <v>376</v>
      </c>
      <c r="E4013" s="7" t="s">
        <v>1110</v>
      </c>
      <c r="F4013" s="7" t="s">
        <v>3463</v>
      </c>
      <c r="G4013" s="8">
        <v>6</v>
      </c>
    </row>
    <row r="4014" spans="1:7">
      <c r="A4014" s="5" t="s">
        <v>10993</v>
      </c>
      <c r="B4014" s="6" t="s">
        <v>10994</v>
      </c>
      <c r="C4014" s="5" t="s">
        <v>10995</v>
      </c>
      <c r="D4014" s="7">
        <v>377</v>
      </c>
      <c r="E4014" s="7">
        <v>15</v>
      </c>
      <c r="F4014" s="7" t="s">
        <v>3463</v>
      </c>
      <c r="G4014" s="8">
        <v>1</v>
      </c>
    </row>
    <row r="4015" spans="1:7">
      <c r="A4015" s="5" t="s">
        <v>10529</v>
      </c>
      <c r="B4015" s="6" t="s">
        <v>10530</v>
      </c>
      <c r="C4015" s="5" t="s">
        <v>10531</v>
      </c>
      <c r="D4015" s="7">
        <v>900</v>
      </c>
      <c r="E4015" s="7">
        <v>17</v>
      </c>
      <c r="F4015" s="7" t="s">
        <v>3463</v>
      </c>
      <c r="G4015" s="8">
        <v>1</v>
      </c>
    </row>
    <row r="4016" spans="1:7">
      <c r="A4016" s="5" t="s">
        <v>6191</v>
      </c>
      <c r="B4016" s="6" t="s">
        <v>6192</v>
      </c>
      <c r="C4016" s="5" t="s">
        <v>6193</v>
      </c>
      <c r="D4016" s="7">
        <v>609</v>
      </c>
      <c r="E4016" s="7" t="s">
        <v>6184</v>
      </c>
      <c r="F4016" s="7" t="s">
        <v>3463</v>
      </c>
      <c r="G4016" s="8">
        <v>2</v>
      </c>
    </row>
    <row r="4017" spans="1:7">
      <c r="A4017" s="5" t="s">
        <v>879</v>
      </c>
      <c r="B4017" s="6" t="s">
        <v>18798</v>
      </c>
      <c r="C4017" s="5" t="s">
        <v>18799</v>
      </c>
      <c r="D4017" s="7">
        <v>431</v>
      </c>
      <c r="E4017" s="7">
        <v>10</v>
      </c>
      <c r="F4017" s="7" t="s">
        <v>3463</v>
      </c>
      <c r="G4017" s="8">
        <v>1</v>
      </c>
    </row>
    <row r="4018" spans="1:7">
      <c r="A4018" s="5" t="s">
        <v>7008</v>
      </c>
      <c r="B4018" s="6" t="s">
        <v>7009</v>
      </c>
      <c r="C4018" s="5" t="s">
        <v>7010</v>
      </c>
      <c r="D4018" s="7">
        <v>319</v>
      </c>
      <c r="E4018" s="7" t="s">
        <v>7004</v>
      </c>
      <c r="F4018" s="7" t="s">
        <v>3463</v>
      </c>
      <c r="G4018" s="8">
        <v>2</v>
      </c>
    </row>
    <row r="4019" spans="1:7">
      <c r="A4019" s="5" t="s">
        <v>14334</v>
      </c>
      <c r="B4019" s="6" t="s">
        <v>14335</v>
      </c>
      <c r="C4019" s="5" t="s">
        <v>14336</v>
      </c>
      <c r="D4019" s="7">
        <v>726</v>
      </c>
      <c r="E4019" s="7">
        <v>12</v>
      </c>
      <c r="F4019" s="7" t="s">
        <v>3463</v>
      </c>
      <c r="G4019" s="8">
        <v>1</v>
      </c>
    </row>
    <row r="4020" spans="1:7">
      <c r="A4020" s="5" t="s">
        <v>19678</v>
      </c>
      <c r="B4020" s="6" t="s">
        <v>19679</v>
      </c>
      <c r="C4020" s="5" t="s">
        <v>19680</v>
      </c>
      <c r="D4020" s="7">
        <v>1599</v>
      </c>
      <c r="E4020" s="7">
        <v>6</v>
      </c>
      <c r="F4020" s="7" t="s">
        <v>3463</v>
      </c>
      <c r="G4020" s="8">
        <v>1</v>
      </c>
    </row>
    <row r="4021" spans="1:7">
      <c r="A4021" s="5" t="s">
        <v>10742</v>
      </c>
      <c r="B4021" s="6" t="s">
        <v>10743</v>
      </c>
      <c r="C4021" s="5" t="s">
        <v>10744</v>
      </c>
      <c r="D4021" s="7">
        <v>851</v>
      </c>
      <c r="E4021" s="7">
        <v>16</v>
      </c>
      <c r="F4021" s="7" t="s">
        <v>3463</v>
      </c>
      <c r="G4021" s="8">
        <v>1</v>
      </c>
    </row>
    <row r="4022" spans="1:7">
      <c r="A4022" s="5" t="s">
        <v>10999</v>
      </c>
      <c r="B4022" s="6" t="s">
        <v>11000</v>
      </c>
      <c r="C4022" s="5" t="s">
        <v>11001</v>
      </c>
      <c r="D4022" s="7">
        <v>497</v>
      </c>
      <c r="E4022" s="7">
        <v>15</v>
      </c>
      <c r="F4022" s="7" t="s">
        <v>3463</v>
      </c>
      <c r="G4022" s="8">
        <v>1</v>
      </c>
    </row>
    <row r="4023" spans="1:7">
      <c r="A4023" s="5" t="s">
        <v>14346</v>
      </c>
      <c r="B4023" s="6" t="s">
        <v>14347</v>
      </c>
      <c r="C4023" s="5" t="s">
        <v>14348</v>
      </c>
      <c r="D4023" s="7">
        <v>1608</v>
      </c>
      <c r="E4023" s="7">
        <v>12</v>
      </c>
      <c r="F4023" s="7" t="s">
        <v>3463</v>
      </c>
      <c r="G4023" s="8">
        <v>1</v>
      </c>
    </row>
    <row r="4024" spans="1:7">
      <c r="A4024" s="5" t="s">
        <v>18800</v>
      </c>
      <c r="B4024" s="6" t="s">
        <v>18801</v>
      </c>
      <c r="C4024" s="5" t="s">
        <v>18802</v>
      </c>
      <c r="D4024" s="7">
        <v>1248</v>
      </c>
      <c r="E4024" s="7">
        <v>10</v>
      </c>
      <c r="F4024" s="7" t="s">
        <v>3463</v>
      </c>
      <c r="G4024" s="8">
        <v>1</v>
      </c>
    </row>
    <row r="4025" spans="1:7">
      <c r="A4025" s="5" t="s">
        <v>13797</v>
      </c>
      <c r="B4025" s="6" t="s">
        <v>13798</v>
      </c>
      <c r="C4025" s="5" t="s">
        <v>13799</v>
      </c>
      <c r="D4025" s="7">
        <v>586</v>
      </c>
      <c r="E4025" s="7">
        <v>13</v>
      </c>
      <c r="F4025" s="7" t="s">
        <v>3463</v>
      </c>
      <c r="G4025" s="8">
        <v>1</v>
      </c>
    </row>
    <row r="4026" spans="1:7">
      <c r="A4026" s="5" t="s">
        <v>9558</v>
      </c>
      <c r="B4026" s="6" t="s">
        <v>9559</v>
      </c>
      <c r="C4026" s="5" t="s">
        <v>9560</v>
      </c>
      <c r="D4026" s="7">
        <v>244</v>
      </c>
      <c r="E4026" s="7" t="s">
        <v>9557</v>
      </c>
      <c r="F4026" s="7" t="s">
        <v>3463</v>
      </c>
      <c r="G4026" s="8">
        <v>2</v>
      </c>
    </row>
    <row r="4027" spans="1:7">
      <c r="A4027" s="5" t="s">
        <v>11002</v>
      </c>
      <c r="B4027" s="6" t="s">
        <v>11003</v>
      </c>
      <c r="C4027" s="5" t="s">
        <v>11004</v>
      </c>
      <c r="D4027" s="7">
        <v>731</v>
      </c>
      <c r="E4027" s="7">
        <v>15</v>
      </c>
      <c r="F4027" s="7" t="s">
        <v>3463</v>
      </c>
      <c r="G4027" s="8">
        <v>1</v>
      </c>
    </row>
    <row r="4028" spans="1:7">
      <c r="A4028" s="5" t="s">
        <v>14355</v>
      </c>
      <c r="B4028" s="6" t="s">
        <v>14356</v>
      </c>
      <c r="C4028" s="5" t="s">
        <v>14357</v>
      </c>
      <c r="D4028" s="7">
        <v>1281</v>
      </c>
      <c r="E4028" s="7">
        <v>12</v>
      </c>
      <c r="F4028" s="7" t="s">
        <v>3463</v>
      </c>
      <c r="G4028" s="8">
        <v>1</v>
      </c>
    </row>
    <row r="4029" spans="1:7">
      <c r="A4029" s="5" t="s">
        <v>14358</v>
      </c>
      <c r="B4029" s="6" t="s">
        <v>14359</v>
      </c>
      <c r="C4029" s="5" t="s">
        <v>14360</v>
      </c>
      <c r="D4029" s="7">
        <v>1068</v>
      </c>
      <c r="E4029" s="7">
        <v>12</v>
      </c>
      <c r="F4029" s="7" t="s">
        <v>3463</v>
      </c>
      <c r="G4029" s="8">
        <v>1</v>
      </c>
    </row>
    <row r="4030" spans="1:7">
      <c r="A4030" s="5" t="s">
        <v>7011</v>
      </c>
      <c r="B4030" s="6" t="s">
        <v>7012</v>
      </c>
      <c r="C4030" s="5" t="s">
        <v>7013</v>
      </c>
      <c r="D4030" s="7">
        <v>561</v>
      </c>
      <c r="E4030" s="7" t="s">
        <v>7004</v>
      </c>
      <c r="F4030" s="7" t="s">
        <v>3463</v>
      </c>
      <c r="G4030" s="8">
        <v>2</v>
      </c>
    </row>
    <row r="4031" spans="1:7">
      <c r="A4031" s="11" t="s">
        <v>5960</v>
      </c>
      <c r="B4031" s="10" t="s">
        <v>5961</v>
      </c>
      <c r="C4031" s="11" t="s">
        <v>5962</v>
      </c>
      <c r="D4031" s="9">
        <v>293</v>
      </c>
      <c r="E4031" s="7" t="s">
        <v>5963</v>
      </c>
      <c r="F4031" s="7" t="s">
        <v>3463</v>
      </c>
      <c r="G4031" s="8">
        <v>2</v>
      </c>
    </row>
    <row r="4032" spans="1:7">
      <c r="A4032" s="5" t="s">
        <v>14361</v>
      </c>
      <c r="B4032" s="6" t="s">
        <v>14362</v>
      </c>
      <c r="C4032" s="5" t="s">
        <v>14363</v>
      </c>
      <c r="D4032" s="7">
        <v>421</v>
      </c>
      <c r="E4032" s="7">
        <v>12</v>
      </c>
      <c r="F4032" s="7" t="s">
        <v>3463</v>
      </c>
      <c r="G4032" s="8">
        <v>1</v>
      </c>
    </row>
    <row r="4033" spans="1:7">
      <c r="A4033" s="5" t="s">
        <v>19693</v>
      </c>
      <c r="B4033" s="6" t="s">
        <v>19694</v>
      </c>
      <c r="C4033" s="5" t="s">
        <v>19695</v>
      </c>
      <c r="D4033" s="7">
        <v>392</v>
      </c>
      <c r="E4033" s="7">
        <v>6</v>
      </c>
      <c r="F4033" s="7" t="s">
        <v>3463</v>
      </c>
      <c r="G4033" s="8">
        <v>1</v>
      </c>
    </row>
    <row r="4034" spans="1:7">
      <c r="A4034" s="5" t="s">
        <v>14370</v>
      </c>
      <c r="B4034" s="6" t="s">
        <v>14371</v>
      </c>
      <c r="C4034" s="5" t="s">
        <v>14372</v>
      </c>
      <c r="D4034" s="7">
        <v>512</v>
      </c>
      <c r="E4034" s="7">
        <v>12</v>
      </c>
      <c r="F4034" s="7" t="s">
        <v>3463</v>
      </c>
      <c r="G4034" s="8">
        <v>1</v>
      </c>
    </row>
    <row r="4035" spans="1:7">
      <c r="A4035" s="5" t="s">
        <v>7014</v>
      </c>
      <c r="B4035" s="6" t="s">
        <v>7015</v>
      </c>
      <c r="C4035" s="5" t="s">
        <v>7016</v>
      </c>
      <c r="D4035" s="7">
        <v>1592</v>
      </c>
      <c r="E4035" s="7" t="s">
        <v>7004</v>
      </c>
      <c r="F4035" s="7" t="s">
        <v>3463</v>
      </c>
      <c r="G4035" s="8">
        <v>2</v>
      </c>
    </row>
    <row r="4036" spans="1:7">
      <c r="A4036" s="5" t="s">
        <v>1485</v>
      </c>
      <c r="B4036" s="6" t="s">
        <v>1486</v>
      </c>
      <c r="C4036" s="5" t="s">
        <v>1487</v>
      </c>
      <c r="D4036" s="7">
        <v>352</v>
      </c>
      <c r="E4036" s="7" t="s">
        <v>1488</v>
      </c>
      <c r="F4036" s="7" t="s">
        <v>3463</v>
      </c>
      <c r="G4036" s="8">
        <v>5</v>
      </c>
    </row>
    <row r="4037" spans="1:7">
      <c r="A4037" s="5" t="s">
        <v>11008</v>
      </c>
      <c r="B4037" s="6" t="s">
        <v>11009</v>
      </c>
      <c r="C4037" s="5" t="s">
        <v>11010</v>
      </c>
      <c r="D4037" s="7">
        <v>305</v>
      </c>
      <c r="E4037" s="7">
        <v>15</v>
      </c>
      <c r="F4037" s="7" t="s">
        <v>3463</v>
      </c>
      <c r="G4037" s="8">
        <v>1</v>
      </c>
    </row>
    <row r="4038" spans="1:7">
      <c r="A4038" s="5" t="s">
        <v>1724</v>
      </c>
      <c r="B4038" s="6" t="s">
        <v>1725</v>
      </c>
      <c r="C4038" s="5" t="s">
        <v>1726</v>
      </c>
      <c r="D4038" s="7">
        <v>612</v>
      </c>
      <c r="E4038" s="7" t="s">
        <v>1727</v>
      </c>
      <c r="F4038" s="7" t="s">
        <v>3463</v>
      </c>
      <c r="G4038" s="8">
        <v>5</v>
      </c>
    </row>
    <row r="4039" spans="1:7">
      <c r="A4039" s="5" t="s">
        <v>3388</v>
      </c>
      <c r="B4039" s="6" t="s">
        <v>3389</v>
      </c>
      <c r="C4039" s="5" t="s">
        <v>3390</v>
      </c>
      <c r="D4039" s="7">
        <v>1619</v>
      </c>
      <c r="E4039" s="7" t="s">
        <v>3391</v>
      </c>
      <c r="F4039" s="7" t="s">
        <v>3463</v>
      </c>
      <c r="G4039" s="8">
        <v>4</v>
      </c>
    </row>
    <row r="4040" spans="1:7">
      <c r="A4040" s="5" t="s">
        <v>776</v>
      </c>
      <c r="B4040" s="10" t="s">
        <v>777</v>
      </c>
      <c r="C4040" s="11" t="s">
        <v>778</v>
      </c>
      <c r="D4040" s="9">
        <v>315</v>
      </c>
      <c r="E4040" s="7" t="s">
        <v>779</v>
      </c>
      <c r="F4040" s="7" t="s">
        <v>3463</v>
      </c>
      <c r="G4040" s="8">
        <v>7</v>
      </c>
    </row>
    <row r="4041" spans="1:7">
      <c r="A4041" s="5" t="s">
        <v>1634</v>
      </c>
      <c r="B4041" s="6" t="s">
        <v>1635</v>
      </c>
      <c r="C4041" s="5" t="s">
        <v>1636</v>
      </c>
      <c r="D4041" s="7">
        <v>1607</v>
      </c>
      <c r="E4041" s="7" t="s">
        <v>1637</v>
      </c>
      <c r="F4041" s="7" t="s">
        <v>3463</v>
      </c>
      <c r="G4041" s="8">
        <v>5</v>
      </c>
    </row>
    <row r="4042" spans="1:7">
      <c r="A4042" s="5" t="s">
        <v>8559</v>
      </c>
      <c r="B4042" s="6" t="s">
        <v>8560</v>
      </c>
      <c r="C4042" s="5" t="s">
        <v>8561</v>
      </c>
      <c r="D4042" s="7">
        <v>711</v>
      </c>
      <c r="E4042" s="7" t="s">
        <v>8549</v>
      </c>
      <c r="F4042" s="7" t="s">
        <v>3463</v>
      </c>
      <c r="G4042" s="8">
        <v>2</v>
      </c>
    </row>
    <row r="4043" spans="1:7">
      <c r="A4043" s="5" t="s">
        <v>1316</v>
      </c>
      <c r="B4043" s="6" t="s">
        <v>1317</v>
      </c>
      <c r="C4043" s="5" t="s">
        <v>1318</v>
      </c>
      <c r="D4043" s="7">
        <v>870</v>
      </c>
      <c r="E4043" s="7" t="s">
        <v>1319</v>
      </c>
      <c r="F4043" s="7" t="s">
        <v>3463</v>
      </c>
      <c r="G4043" s="8">
        <v>6</v>
      </c>
    </row>
    <row r="4044" spans="1:7">
      <c r="A4044" s="5" t="s">
        <v>14376</v>
      </c>
      <c r="B4044" s="6" t="s">
        <v>14377</v>
      </c>
      <c r="C4044" s="5" t="s">
        <v>14378</v>
      </c>
      <c r="D4044" s="7">
        <v>858</v>
      </c>
      <c r="E4044" s="7">
        <v>12</v>
      </c>
      <c r="F4044" s="7" t="s">
        <v>3463</v>
      </c>
      <c r="G4044" s="8">
        <v>1</v>
      </c>
    </row>
    <row r="4045" spans="1:7">
      <c r="A4045" s="5" t="s">
        <v>8562</v>
      </c>
      <c r="B4045" s="6" t="s">
        <v>8563</v>
      </c>
      <c r="C4045" s="5" t="s">
        <v>8564</v>
      </c>
      <c r="D4045" s="7">
        <v>323</v>
      </c>
      <c r="E4045" s="7" t="s">
        <v>8549</v>
      </c>
      <c r="F4045" s="7" t="s">
        <v>3463</v>
      </c>
      <c r="G4045" s="8">
        <v>2</v>
      </c>
    </row>
    <row r="4046" spans="1:7">
      <c r="A4046" s="5" t="s">
        <v>293</v>
      </c>
      <c r="B4046" s="6" t="s">
        <v>294</v>
      </c>
      <c r="C4046" s="5" t="s">
        <v>295</v>
      </c>
      <c r="D4046" s="7">
        <v>608</v>
      </c>
      <c r="E4046" s="7" t="s">
        <v>296</v>
      </c>
      <c r="F4046" s="7" t="s">
        <v>3463</v>
      </c>
      <c r="G4046" s="8">
        <v>9</v>
      </c>
    </row>
    <row r="4047" spans="1:7">
      <c r="A4047" s="5" t="s">
        <v>18808</v>
      </c>
      <c r="B4047" s="6" t="s">
        <v>18809</v>
      </c>
      <c r="C4047" s="5" t="s">
        <v>18810</v>
      </c>
      <c r="D4047" s="7">
        <v>795</v>
      </c>
      <c r="E4047" s="7">
        <v>10</v>
      </c>
      <c r="F4047" s="7" t="s">
        <v>3463</v>
      </c>
      <c r="G4047" s="8">
        <v>1</v>
      </c>
    </row>
    <row r="4048" spans="1:7">
      <c r="A4048" s="5" t="s">
        <v>18612</v>
      </c>
      <c r="B4048" s="6" t="s">
        <v>18613</v>
      </c>
      <c r="C4048" s="5" t="s">
        <v>18614</v>
      </c>
      <c r="D4048" s="7">
        <v>499</v>
      </c>
      <c r="E4048" s="7">
        <v>11</v>
      </c>
      <c r="F4048" s="7" t="s">
        <v>3463</v>
      </c>
      <c r="G4048" s="8">
        <v>1</v>
      </c>
    </row>
    <row r="4049" spans="1:7">
      <c r="A4049" s="5" t="s">
        <v>820</v>
      </c>
      <c r="B4049" s="6" t="s">
        <v>821</v>
      </c>
      <c r="C4049" s="5" t="s">
        <v>822</v>
      </c>
      <c r="D4049" s="7">
        <v>512</v>
      </c>
      <c r="E4049" s="7" t="s">
        <v>823</v>
      </c>
      <c r="F4049" s="7" t="s">
        <v>3463</v>
      </c>
      <c r="G4049" s="8">
        <v>7</v>
      </c>
    </row>
    <row r="4050" spans="1:7">
      <c r="A4050" s="5" t="s">
        <v>18615</v>
      </c>
      <c r="B4050" s="6" t="s">
        <v>18616</v>
      </c>
      <c r="C4050" s="5" t="s">
        <v>18617</v>
      </c>
      <c r="D4050" s="7">
        <v>501</v>
      </c>
      <c r="E4050" s="7">
        <v>11</v>
      </c>
      <c r="F4050" s="7" t="s">
        <v>3463</v>
      </c>
      <c r="G4050" s="8">
        <v>1</v>
      </c>
    </row>
    <row r="4051" spans="1:7">
      <c r="A4051" s="5" t="s">
        <v>6700</v>
      </c>
      <c r="B4051" s="6" t="s">
        <v>6701</v>
      </c>
      <c r="C4051" s="5" t="s">
        <v>6702</v>
      </c>
      <c r="D4051" s="7">
        <v>902</v>
      </c>
      <c r="E4051" s="7" t="s">
        <v>6699</v>
      </c>
      <c r="F4051" s="7" t="s">
        <v>3463</v>
      </c>
      <c r="G4051" s="8">
        <v>2</v>
      </c>
    </row>
    <row r="4052" spans="1:7">
      <c r="A4052" s="5" t="s">
        <v>14379</v>
      </c>
      <c r="B4052" s="6" t="s">
        <v>14380</v>
      </c>
      <c r="C4052" s="5" t="s">
        <v>14381</v>
      </c>
      <c r="D4052" s="7">
        <v>519</v>
      </c>
      <c r="E4052" s="7">
        <v>12</v>
      </c>
      <c r="F4052" s="7" t="s">
        <v>3463</v>
      </c>
      <c r="G4052" s="8">
        <v>1</v>
      </c>
    </row>
    <row r="4053" spans="1:7" ht="29.25">
      <c r="A4053" s="11" t="s">
        <v>9930</v>
      </c>
      <c r="B4053" s="10" t="s">
        <v>9931</v>
      </c>
      <c r="C4053" s="11" t="s">
        <v>9932</v>
      </c>
      <c r="D4053" s="9">
        <v>562</v>
      </c>
      <c r="E4053" s="7">
        <v>18</v>
      </c>
      <c r="F4053" s="7" t="s">
        <v>3463</v>
      </c>
      <c r="G4053" s="8">
        <v>1</v>
      </c>
    </row>
    <row r="4054" spans="1:7">
      <c r="A4054" s="5" t="s">
        <v>6954</v>
      </c>
      <c r="B4054" s="6" t="s">
        <v>6955</v>
      </c>
      <c r="C4054" s="5" t="s">
        <v>6956</v>
      </c>
      <c r="D4054" s="7">
        <v>523</v>
      </c>
      <c r="E4054" s="7" t="s">
        <v>6957</v>
      </c>
      <c r="F4054" s="7" t="s">
        <v>3463</v>
      </c>
      <c r="G4054" s="8">
        <v>2</v>
      </c>
    </row>
    <row r="4055" spans="1:7">
      <c r="A4055" s="11" t="s">
        <v>4752</v>
      </c>
      <c r="B4055" s="10" t="s">
        <v>4753</v>
      </c>
      <c r="C4055" s="11" t="s">
        <v>4754</v>
      </c>
      <c r="D4055" s="9">
        <v>364</v>
      </c>
      <c r="E4055" s="7" t="s">
        <v>4755</v>
      </c>
      <c r="F4055" s="7" t="s">
        <v>3463</v>
      </c>
      <c r="G4055" s="8">
        <v>3</v>
      </c>
    </row>
    <row r="4056" spans="1:7">
      <c r="A4056" s="5" t="s">
        <v>19696</v>
      </c>
      <c r="B4056" s="6" t="s">
        <v>19697</v>
      </c>
      <c r="C4056" s="5" t="s">
        <v>19698</v>
      </c>
      <c r="D4056" s="7">
        <v>677</v>
      </c>
      <c r="E4056" s="7">
        <v>6</v>
      </c>
      <c r="F4056" s="7" t="s">
        <v>3463</v>
      </c>
      <c r="G4056" s="8">
        <v>1</v>
      </c>
    </row>
    <row r="4057" spans="1:7">
      <c r="A4057" s="5" t="s">
        <v>14385</v>
      </c>
      <c r="B4057" s="6" t="s">
        <v>14386</v>
      </c>
      <c r="C4057" s="5" t="s">
        <v>14387</v>
      </c>
      <c r="D4057" s="7">
        <v>1231</v>
      </c>
      <c r="E4057" s="7">
        <v>12</v>
      </c>
      <c r="F4057" s="7" t="s">
        <v>3463</v>
      </c>
      <c r="G4057" s="8">
        <v>1</v>
      </c>
    </row>
    <row r="4058" spans="1:7">
      <c r="A4058" s="5" t="s">
        <v>18811</v>
      </c>
      <c r="B4058" s="6" t="s">
        <v>18812</v>
      </c>
      <c r="C4058" s="5" t="s">
        <v>18813</v>
      </c>
      <c r="D4058" s="7">
        <v>524</v>
      </c>
      <c r="E4058" s="7">
        <v>10</v>
      </c>
      <c r="F4058" s="7" t="s">
        <v>3463</v>
      </c>
      <c r="G4058" s="8">
        <v>1</v>
      </c>
    </row>
    <row r="4059" spans="1:7">
      <c r="A4059" s="5" t="s">
        <v>9933</v>
      </c>
      <c r="B4059" s="10" t="s">
        <v>9934</v>
      </c>
      <c r="C4059" s="11" t="s">
        <v>9935</v>
      </c>
      <c r="D4059" s="9">
        <v>189</v>
      </c>
      <c r="E4059" s="7">
        <v>18</v>
      </c>
      <c r="F4059" s="7" t="s">
        <v>3463</v>
      </c>
      <c r="G4059" s="8">
        <v>1</v>
      </c>
    </row>
    <row r="4060" spans="1:7">
      <c r="A4060" s="5" t="s">
        <v>18814</v>
      </c>
      <c r="B4060" s="6" t="s">
        <v>18815</v>
      </c>
      <c r="C4060" s="5" t="s">
        <v>18816</v>
      </c>
      <c r="D4060" s="7">
        <v>349</v>
      </c>
      <c r="E4060" s="7">
        <v>10</v>
      </c>
      <c r="F4060" s="7" t="s">
        <v>3463</v>
      </c>
      <c r="G4060" s="8">
        <v>1</v>
      </c>
    </row>
    <row r="4061" spans="1:7">
      <c r="A4061" s="5" t="s">
        <v>11029</v>
      </c>
      <c r="B4061" s="6" t="s">
        <v>11030</v>
      </c>
      <c r="C4061" s="5" t="s">
        <v>11031</v>
      </c>
      <c r="D4061" s="7">
        <v>1111</v>
      </c>
      <c r="E4061" s="7">
        <v>15</v>
      </c>
      <c r="F4061" s="7" t="s">
        <v>3463</v>
      </c>
      <c r="G4061" s="8">
        <v>1</v>
      </c>
    </row>
    <row r="4062" spans="1:7">
      <c r="A4062" s="5" t="s">
        <v>11032</v>
      </c>
      <c r="B4062" s="6" t="s">
        <v>11033</v>
      </c>
      <c r="C4062" s="5" t="s">
        <v>11034</v>
      </c>
      <c r="D4062" s="7">
        <v>493</v>
      </c>
      <c r="E4062" s="7">
        <v>15</v>
      </c>
      <c r="F4062" s="7" t="s">
        <v>3463</v>
      </c>
      <c r="G4062" s="8">
        <v>1</v>
      </c>
    </row>
    <row r="4063" spans="1:7">
      <c r="A4063" s="5" t="s">
        <v>3931</v>
      </c>
      <c r="B4063" s="6" t="s">
        <v>3932</v>
      </c>
      <c r="C4063" s="5" t="s">
        <v>3933</v>
      </c>
      <c r="D4063" s="7">
        <v>1224</v>
      </c>
      <c r="E4063" s="7" t="s">
        <v>3934</v>
      </c>
      <c r="F4063" s="7" t="s">
        <v>3463</v>
      </c>
      <c r="G4063" s="8">
        <v>3</v>
      </c>
    </row>
    <row r="4064" spans="1:7">
      <c r="A4064" s="11" t="s">
        <v>9936</v>
      </c>
      <c r="B4064" s="10" t="s">
        <v>9937</v>
      </c>
      <c r="C4064" s="11" t="s">
        <v>9938</v>
      </c>
      <c r="D4064" s="9">
        <v>773</v>
      </c>
      <c r="E4064" s="7">
        <v>18</v>
      </c>
      <c r="F4064" s="7" t="s">
        <v>3463</v>
      </c>
      <c r="G4064" s="8">
        <v>1</v>
      </c>
    </row>
    <row r="4065" spans="1:7">
      <c r="A4065" s="5" t="s">
        <v>14391</v>
      </c>
      <c r="B4065" s="6" t="s">
        <v>14392</v>
      </c>
      <c r="C4065" s="5" t="s">
        <v>14393</v>
      </c>
      <c r="D4065" s="7">
        <v>747</v>
      </c>
      <c r="E4065" s="7">
        <v>12</v>
      </c>
      <c r="F4065" s="7" t="s">
        <v>3463</v>
      </c>
      <c r="G4065" s="8">
        <v>1</v>
      </c>
    </row>
    <row r="4066" spans="1:7">
      <c r="A4066" s="5" t="s">
        <v>11038</v>
      </c>
      <c r="B4066" s="6" t="s">
        <v>11039</v>
      </c>
      <c r="C4066" s="5" t="s">
        <v>11040</v>
      </c>
      <c r="D4066" s="7">
        <v>132</v>
      </c>
      <c r="E4066" s="7">
        <v>15</v>
      </c>
      <c r="F4066" s="7" t="s">
        <v>3463</v>
      </c>
      <c r="G4066" s="8">
        <v>1</v>
      </c>
    </row>
    <row r="4067" spans="1:7">
      <c r="A4067" s="5" t="s">
        <v>8568</v>
      </c>
      <c r="B4067" s="6" t="s">
        <v>8569</v>
      </c>
      <c r="C4067" s="5" t="s">
        <v>8570</v>
      </c>
      <c r="D4067" s="7">
        <v>1707</v>
      </c>
      <c r="E4067" s="7" t="s">
        <v>8549</v>
      </c>
      <c r="F4067" s="7" t="s">
        <v>3463</v>
      </c>
      <c r="G4067" s="8">
        <v>2</v>
      </c>
    </row>
    <row r="4068" spans="1:7">
      <c r="A4068" s="5" t="s">
        <v>8571</v>
      </c>
      <c r="B4068" s="6" t="s">
        <v>8572</v>
      </c>
      <c r="C4068" s="5" t="s">
        <v>8573</v>
      </c>
      <c r="D4068" s="7">
        <v>3983</v>
      </c>
      <c r="E4068" s="7" t="s">
        <v>8549</v>
      </c>
      <c r="F4068" s="7" t="s">
        <v>3463</v>
      </c>
      <c r="G4068" s="8">
        <v>2</v>
      </c>
    </row>
    <row r="4069" spans="1:7">
      <c r="A4069" s="5" t="s">
        <v>7240</v>
      </c>
      <c r="B4069" s="6" t="s">
        <v>7241</v>
      </c>
      <c r="C4069" s="5" t="s">
        <v>7242</v>
      </c>
      <c r="D4069" s="7">
        <v>1085</v>
      </c>
      <c r="E4069" s="7" t="s">
        <v>7236</v>
      </c>
      <c r="F4069" s="7" t="s">
        <v>3463</v>
      </c>
      <c r="G4069" s="8">
        <v>2</v>
      </c>
    </row>
    <row r="4070" spans="1:7">
      <c r="A4070" s="5" t="s">
        <v>7243</v>
      </c>
      <c r="B4070" s="6" t="s">
        <v>7244</v>
      </c>
      <c r="C4070" s="5" t="s">
        <v>7245</v>
      </c>
      <c r="D4070" s="7">
        <v>931</v>
      </c>
      <c r="E4070" s="7" t="s">
        <v>7236</v>
      </c>
      <c r="F4070" s="7" t="s">
        <v>3463</v>
      </c>
      <c r="G4070" s="8">
        <v>2</v>
      </c>
    </row>
    <row r="4071" spans="1:7">
      <c r="A4071" s="5" t="s">
        <v>13803</v>
      </c>
      <c r="B4071" s="6" t="s">
        <v>13804</v>
      </c>
      <c r="C4071" s="5" t="s">
        <v>13805</v>
      </c>
      <c r="D4071" s="7">
        <v>626</v>
      </c>
      <c r="E4071" s="7">
        <v>13</v>
      </c>
      <c r="F4071" s="7" t="s">
        <v>3463</v>
      </c>
      <c r="G4071" s="8">
        <v>1</v>
      </c>
    </row>
    <row r="4072" spans="1:7">
      <c r="A4072" s="5" t="s">
        <v>11047</v>
      </c>
      <c r="B4072" s="6" t="s">
        <v>11048</v>
      </c>
      <c r="C4072" s="5" t="s">
        <v>11049</v>
      </c>
      <c r="D4072" s="7">
        <v>605</v>
      </c>
      <c r="E4072" s="7">
        <v>15</v>
      </c>
      <c r="F4072" s="7" t="s">
        <v>3463</v>
      </c>
      <c r="G4072" s="8">
        <v>1</v>
      </c>
    </row>
    <row r="4073" spans="1:7">
      <c r="A4073" s="5" t="s">
        <v>11050</v>
      </c>
      <c r="B4073" s="6" t="s">
        <v>11051</v>
      </c>
      <c r="C4073" s="5" t="s">
        <v>11052</v>
      </c>
      <c r="D4073" s="7">
        <v>1053</v>
      </c>
      <c r="E4073" s="7">
        <v>15</v>
      </c>
      <c r="F4073" s="7" t="s">
        <v>3463</v>
      </c>
      <c r="G4073" s="8">
        <v>1</v>
      </c>
    </row>
    <row r="4074" spans="1:7">
      <c r="A4074" s="5" t="s">
        <v>11053</v>
      </c>
      <c r="B4074" s="6" t="s">
        <v>11054</v>
      </c>
      <c r="C4074" s="5" t="s">
        <v>11055</v>
      </c>
      <c r="D4074" s="7">
        <v>534</v>
      </c>
      <c r="E4074" s="7">
        <v>15</v>
      </c>
      <c r="F4074" s="7" t="s">
        <v>3463</v>
      </c>
      <c r="G4074" s="8">
        <v>1</v>
      </c>
    </row>
    <row r="4075" spans="1:7">
      <c r="A4075" s="5" t="s">
        <v>10535</v>
      </c>
      <c r="B4075" s="6" t="s">
        <v>10536</v>
      </c>
      <c r="C4075" s="5" t="s">
        <v>10537</v>
      </c>
      <c r="D4075" s="7">
        <v>313</v>
      </c>
      <c r="E4075" s="7">
        <v>17</v>
      </c>
      <c r="F4075" s="7" t="s">
        <v>3463</v>
      </c>
      <c r="G4075" s="8">
        <v>1</v>
      </c>
    </row>
    <row r="4076" spans="1:7">
      <c r="A4076" s="5" t="s">
        <v>14397</v>
      </c>
      <c r="B4076" s="6" t="s">
        <v>14398</v>
      </c>
      <c r="C4076" s="5" t="s">
        <v>14399</v>
      </c>
      <c r="D4076" s="7">
        <v>585</v>
      </c>
      <c r="E4076" s="7">
        <v>12</v>
      </c>
      <c r="F4076" s="7" t="s">
        <v>3463</v>
      </c>
      <c r="G4076" s="8">
        <v>1</v>
      </c>
    </row>
    <row r="4077" spans="1:7">
      <c r="A4077" s="5" t="s">
        <v>11056</v>
      </c>
      <c r="B4077" s="6" t="s">
        <v>11057</v>
      </c>
      <c r="C4077" s="5" t="s">
        <v>11058</v>
      </c>
      <c r="D4077" s="7">
        <v>277</v>
      </c>
      <c r="E4077" s="7">
        <v>15</v>
      </c>
      <c r="F4077" s="7" t="s">
        <v>3463</v>
      </c>
      <c r="G4077" s="8">
        <v>1</v>
      </c>
    </row>
    <row r="4078" spans="1:7">
      <c r="A4078" s="5" t="s">
        <v>11059</v>
      </c>
      <c r="B4078" s="6" t="s">
        <v>11060</v>
      </c>
      <c r="C4078" s="5" t="s">
        <v>11061</v>
      </c>
      <c r="D4078" s="7">
        <v>885</v>
      </c>
      <c r="E4078" s="7">
        <v>15</v>
      </c>
      <c r="F4078" s="7" t="s">
        <v>3463</v>
      </c>
      <c r="G4078" s="8">
        <v>1</v>
      </c>
    </row>
    <row r="4079" spans="1:7">
      <c r="A4079" s="5" t="s">
        <v>3106</v>
      </c>
      <c r="B4079" s="6" t="s">
        <v>3107</v>
      </c>
      <c r="C4079" s="5" t="s">
        <v>3108</v>
      </c>
      <c r="D4079" s="7">
        <v>799</v>
      </c>
      <c r="E4079" s="7" t="s">
        <v>3109</v>
      </c>
      <c r="F4079" s="7" t="s">
        <v>3463</v>
      </c>
      <c r="G4079" s="8">
        <v>4</v>
      </c>
    </row>
    <row r="4080" spans="1:7">
      <c r="A4080" s="5" t="s">
        <v>2979</v>
      </c>
      <c r="B4080" s="6" t="s">
        <v>2980</v>
      </c>
      <c r="C4080" s="5" t="s">
        <v>2981</v>
      </c>
      <c r="D4080" s="7">
        <v>965</v>
      </c>
      <c r="E4080" s="7" t="s">
        <v>2982</v>
      </c>
      <c r="F4080" s="7" t="s">
        <v>3463</v>
      </c>
      <c r="G4080" s="8">
        <v>4</v>
      </c>
    </row>
    <row r="4081" spans="1:7">
      <c r="A4081" s="5" t="s">
        <v>9346</v>
      </c>
      <c r="B4081" s="6" t="s">
        <v>9347</v>
      </c>
      <c r="C4081" s="5" t="s">
        <v>9348</v>
      </c>
      <c r="D4081" s="7">
        <v>324</v>
      </c>
      <c r="E4081" s="7" t="s">
        <v>9339</v>
      </c>
      <c r="F4081" s="7" t="s">
        <v>3463</v>
      </c>
      <c r="G4081" s="8">
        <v>2</v>
      </c>
    </row>
    <row r="4082" spans="1:7">
      <c r="A4082" s="5" t="s">
        <v>6200</v>
      </c>
      <c r="B4082" s="6" t="s">
        <v>6201</v>
      </c>
      <c r="C4082" s="5" t="s">
        <v>6202</v>
      </c>
      <c r="D4082" s="7">
        <v>326</v>
      </c>
      <c r="E4082" s="7" t="s">
        <v>6184</v>
      </c>
      <c r="F4082" s="7" t="s">
        <v>3463</v>
      </c>
      <c r="G4082" s="8">
        <v>2</v>
      </c>
    </row>
    <row r="4083" spans="1:7">
      <c r="A4083" s="5" t="s">
        <v>6203</v>
      </c>
      <c r="B4083" s="6" t="s">
        <v>6204</v>
      </c>
      <c r="C4083" s="5" t="s">
        <v>6205</v>
      </c>
      <c r="D4083" s="7">
        <v>324</v>
      </c>
      <c r="E4083" s="7" t="s">
        <v>6184</v>
      </c>
      <c r="F4083" s="7" t="s">
        <v>3463</v>
      </c>
      <c r="G4083" s="8">
        <v>2</v>
      </c>
    </row>
    <row r="4084" spans="1:7">
      <c r="A4084" s="5" t="s">
        <v>19699</v>
      </c>
      <c r="B4084" s="6" t="s">
        <v>19700</v>
      </c>
      <c r="C4084" s="5" t="s">
        <v>19701</v>
      </c>
      <c r="D4084" s="7">
        <v>160</v>
      </c>
      <c r="E4084" s="7">
        <v>6</v>
      </c>
      <c r="F4084" s="7" t="s">
        <v>3463</v>
      </c>
      <c r="G4084" s="8">
        <v>1</v>
      </c>
    </row>
    <row r="4085" spans="1:7">
      <c r="A4085" s="5" t="s">
        <v>1826</v>
      </c>
      <c r="B4085" s="6" t="s">
        <v>1827</v>
      </c>
      <c r="C4085" s="5" t="s">
        <v>1828</v>
      </c>
      <c r="D4085" s="7">
        <v>977</v>
      </c>
      <c r="E4085" s="7" t="s">
        <v>1829</v>
      </c>
      <c r="F4085" s="7" t="s">
        <v>3463</v>
      </c>
      <c r="G4085" s="8">
        <v>5</v>
      </c>
    </row>
    <row r="4086" spans="1:7">
      <c r="A4086" s="5" t="s">
        <v>11065</v>
      </c>
      <c r="B4086" s="6" t="s">
        <v>11066</v>
      </c>
      <c r="C4086" s="5" t="s">
        <v>11067</v>
      </c>
      <c r="D4086" s="7">
        <v>1130</v>
      </c>
      <c r="E4086" s="7">
        <v>15</v>
      </c>
      <c r="F4086" s="7" t="s">
        <v>3463</v>
      </c>
      <c r="G4086" s="8">
        <v>1</v>
      </c>
    </row>
    <row r="4087" spans="1:7">
      <c r="A4087" s="5" t="s">
        <v>14418</v>
      </c>
      <c r="B4087" s="6" t="s">
        <v>14419</v>
      </c>
      <c r="C4087" s="5" t="s">
        <v>14420</v>
      </c>
      <c r="D4087" s="7">
        <v>259</v>
      </c>
      <c r="E4087" s="7">
        <v>12</v>
      </c>
      <c r="F4087" s="7" t="s">
        <v>3463</v>
      </c>
      <c r="G4087" s="8">
        <v>1</v>
      </c>
    </row>
    <row r="4088" spans="1:7">
      <c r="A4088" s="5" t="s">
        <v>6910</v>
      </c>
      <c r="B4088" s="6" t="s">
        <v>6911</v>
      </c>
      <c r="C4088" s="5" t="s">
        <v>6912</v>
      </c>
      <c r="D4088" s="7">
        <v>311</v>
      </c>
      <c r="E4088" s="7" t="s">
        <v>6913</v>
      </c>
      <c r="F4088" s="7" t="s">
        <v>3463</v>
      </c>
      <c r="G4088" s="8">
        <v>2</v>
      </c>
    </row>
    <row r="4089" spans="1:7">
      <c r="A4089" s="11" t="s">
        <v>9939</v>
      </c>
      <c r="B4089" s="10" t="s">
        <v>9940</v>
      </c>
      <c r="C4089" s="11" t="s">
        <v>9941</v>
      </c>
      <c r="D4089" s="9">
        <v>345</v>
      </c>
      <c r="E4089" s="7">
        <v>18</v>
      </c>
      <c r="F4089" s="7" t="s">
        <v>3463</v>
      </c>
      <c r="G4089" s="8">
        <v>1</v>
      </c>
    </row>
    <row r="4090" spans="1:7">
      <c r="A4090" s="5" t="s">
        <v>10745</v>
      </c>
      <c r="B4090" s="6" t="s">
        <v>10746</v>
      </c>
      <c r="C4090" s="5" t="s">
        <v>10747</v>
      </c>
      <c r="D4090" s="9">
        <v>773</v>
      </c>
      <c r="E4090" s="7">
        <v>16</v>
      </c>
      <c r="F4090" s="7" t="s">
        <v>3463</v>
      </c>
      <c r="G4090" s="8">
        <v>1</v>
      </c>
    </row>
    <row r="4091" spans="1:7">
      <c r="A4091" s="5" t="s">
        <v>19628</v>
      </c>
      <c r="B4091" s="6" t="s">
        <v>19629</v>
      </c>
      <c r="C4091" s="5" t="s">
        <v>19630</v>
      </c>
      <c r="D4091" s="7">
        <v>1448</v>
      </c>
      <c r="E4091" s="7">
        <v>8</v>
      </c>
      <c r="F4091" s="7" t="s">
        <v>3463</v>
      </c>
      <c r="G4091" s="8">
        <v>1</v>
      </c>
    </row>
    <row r="4092" spans="1:7">
      <c r="A4092" s="5" t="s">
        <v>18825</v>
      </c>
      <c r="B4092" s="6" t="s">
        <v>18826</v>
      </c>
      <c r="C4092" s="5" t="s">
        <v>18827</v>
      </c>
      <c r="D4092" s="9">
        <v>1423</v>
      </c>
      <c r="E4092" s="7">
        <v>10</v>
      </c>
      <c r="F4092" s="7" t="s">
        <v>3463</v>
      </c>
      <c r="G4092" s="8">
        <v>1</v>
      </c>
    </row>
    <row r="4093" spans="1:7">
      <c r="A4093" s="5" t="s">
        <v>1205</v>
      </c>
      <c r="B4093" s="6" t="s">
        <v>1206</v>
      </c>
      <c r="C4093" s="5" t="s">
        <v>1207</v>
      </c>
      <c r="D4093" s="7">
        <v>269</v>
      </c>
      <c r="E4093" s="7" t="s">
        <v>1208</v>
      </c>
      <c r="F4093" s="7" t="s">
        <v>3463</v>
      </c>
      <c r="G4093" s="8">
        <v>6</v>
      </c>
    </row>
    <row r="4094" spans="1:7">
      <c r="A4094" s="5" t="s">
        <v>14429</v>
      </c>
      <c r="B4094" s="6" t="s">
        <v>14430</v>
      </c>
      <c r="C4094" s="5" t="s">
        <v>14431</v>
      </c>
      <c r="D4094" s="7">
        <v>235</v>
      </c>
      <c r="E4094" s="7">
        <v>12</v>
      </c>
      <c r="F4094" s="7" t="s">
        <v>3463</v>
      </c>
      <c r="G4094" s="8">
        <v>1</v>
      </c>
    </row>
    <row r="4095" spans="1:7">
      <c r="A4095" s="5" t="s">
        <v>3503</v>
      </c>
      <c r="B4095" s="6" t="s">
        <v>3504</v>
      </c>
      <c r="C4095" s="5" t="s">
        <v>3505</v>
      </c>
      <c r="D4095" s="7">
        <v>271</v>
      </c>
      <c r="E4095" s="7" t="s">
        <v>3499</v>
      </c>
      <c r="F4095" s="7" t="s">
        <v>3463</v>
      </c>
      <c r="G4095" s="8">
        <v>4</v>
      </c>
    </row>
    <row r="4096" spans="1:7">
      <c r="A4096" s="5" t="s">
        <v>6086</v>
      </c>
      <c r="B4096" s="6" t="s">
        <v>6087</v>
      </c>
      <c r="C4096" s="5" t="s">
        <v>6088</v>
      </c>
      <c r="D4096" s="9">
        <v>439</v>
      </c>
      <c r="E4096" s="7" t="s">
        <v>6085</v>
      </c>
      <c r="F4096" s="7" t="s">
        <v>3463</v>
      </c>
      <c r="G4096" s="8">
        <v>2</v>
      </c>
    </row>
    <row r="4097" spans="1:7">
      <c r="A4097" s="5" t="s">
        <v>18828</v>
      </c>
      <c r="B4097" s="6" t="s">
        <v>18829</v>
      </c>
      <c r="C4097" s="5" t="s">
        <v>18830</v>
      </c>
      <c r="D4097" s="7">
        <v>994</v>
      </c>
      <c r="E4097" s="7">
        <v>10</v>
      </c>
      <c r="F4097" s="7" t="s">
        <v>3463</v>
      </c>
      <c r="G4097" s="8">
        <v>1</v>
      </c>
    </row>
    <row r="4098" spans="1:7">
      <c r="A4098" s="5" t="s">
        <v>9564</v>
      </c>
      <c r="B4098" s="6" t="s">
        <v>9565</v>
      </c>
      <c r="C4098" s="5" t="s">
        <v>9566</v>
      </c>
      <c r="D4098" s="7">
        <v>1146</v>
      </c>
      <c r="E4098" s="7" t="s">
        <v>9557</v>
      </c>
      <c r="F4098" s="7" t="s">
        <v>3463</v>
      </c>
      <c r="G4098" s="8">
        <v>2</v>
      </c>
    </row>
    <row r="4099" spans="1:7">
      <c r="A4099" s="5" t="s">
        <v>3867</v>
      </c>
      <c r="B4099" s="6" t="s">
        <v>14437</v>
      </c>
      <c r="C4099" s="5" t="s">
        <v>14438</v>
      </c>
      <c r="D4099" s="9">
        <v>1478</v>
      </c>
      <c r="E4099" s="7">
        <v>12</v>
      </c>
      <c r="F4099" s="7" t="s">
        <v>3463</v>
      </c>
      <c r="G4099" s="8">
        <v>1</v>
      </c>
    </row>
    <row r="4100" spans="1:7">
      <c r="A4100" s="5" t="s">
        <v>19705</v>
      </c>
      <c r="B4100" s="6" t="s">
        <v>19706</v>
      </c>
      <c r="C4100" s="5" t="s">
        <v>19707</v>
      </c>
      <c r="D4100" s="9">
        <v>923</v>
      </c>
      <c r="E4100" s="7">
        <v>6</v>
      </c>
      <c r="F4100" s="7" t="s">
        <v>3463</v>
      </c>
      <c r="G4100" s="8">
        <v>1</v>
      </c>
    </row>
    <row r="4101" spans="1:7">
      <c r="A4101" s="5" t="s">
        <v>5370</v>
      </c>
      <c r="B4101" s="6" t="s">
        <v>5371</v>
      </c>
      <c r="C4101" s="5" t="s">
        <v>5372</v>
      </c>
      <c r="D4101" s="9">
        <v>726</v>
      </c>
      <c r="E4101" s="7" t="s">
        <v>5373</v>
      </c>
      <c r="F4101" s="7" t="s">
        <v>3463</v>
      </c>
      <c r="G4101" s="8">
        <v>3</v>
      </c>
    </row>
    <row r="4102" spans="1:7">
      <c r="A4102" s="5" t="s">
        <v>11092</v>
      </c>
      <c r="B4102" s="6" t="s">
        <v>11093</v>
      </c>
      <c r="C4102" s="5" t="s">
        <v>11094</v>
      </c>
      <c r="D4102" s="7">
        <v>1182</v>
      </c>
      <c r="E4102" s="7">
        <v>15</v>
      </c>
      <c r="F4102" s="7" t="s">
        <v>3463</v>
      </c>
      <c r="G4102" s="8">
        <v>1</v>
      </c>
    </row>
    <row r="4103" spans="1:7">
      <c r="A4103" s="5" t="s">
        <v>8102</v>
      </c>
      <c r="B4103" s="25" t="s">
        <v>20661</v>
      </c>
      <c r="C4103" s="5" t="s">
        <v>8103</v>
      </c>
      <c r="D4103" s="9">
        <v>1428</v>
      </c>
      <c r="E4103" s="7" t="s">
        <v>8074</v>
      </c>
      <c r="F4103" s="7" t="s">
        <v>3463</v>
      </c>
      <c r="G4103" s="8">
        <v>2</v>
      </c>
    </row>
    <row r="4104" spans="1:7">
      <c r="A4104" s="5" t="s">
        <v>11095</v>
      </c>
      <c r="B4104" s="6" t="s">
        <v>11096</v>
      </c>
      <c r="C4104" s="5" t="s">
        <v>11097</v>
      </c>
      <c r="D4104" s="7">
        <v>1109</v>
      </c>
      <c r="E4104" s="7">
        <v>15</v>
      </c>
      <c r="F4104" s="7" t="s">
        <v>3463</v>
      </c>
      <c r="G4104" s="8">
        <v>1</v>
      </c>
    </row>
    <row r="4105" spans="1:7">
      <c r="A4105" s="5" t="s">
        <v>14439</v>
      </c>
      <c r="B4105" s="6" t="s">
        <v>14440</v>
      </c>
      <c r="C4105" s="5" t="s">
        <v>14441</v>
      </c>
      <c r="D4105" s="9">
        <v>875</v>
      </c>
      <c r="E4105" s="7">
        <v>12</v>
      </c>
      <c r="F4105" s="7" t="s">
        <v>3463</v>
      </c>
      <c r="G4105" s="8">
        <v>1</v>
      </c>
    </row>
    <row r="4106" spans="1:7">
      <c r="A4106" s="5" t="s">
        <v>10748</v>
      </c>
      <c r="B4106" s="6" t="s">
        <v>10749</v>
      </c>
      <c r="C4106" s="5" t="s">
        <v>10750</v>
      </c>
      <c r="D4106" s="9">
        <v>985</v>
      </c>
      <c r="E4106" s="7">
        <v>16</v>
      </c>
      <c r="F4106" s="7" t="s">
        <v>3463</v>
      </c>
      <c r="G4106" s="8">
        <v>1</v>
      </c>
    </row>
    <row r="4107" spans="1:7">
      <c r="A4107" s="5" t="s">
        <v>11098</v>
      </c>
      <c r="B4107" s="6" t="s">
        <v>11099</v>
      </c>
      <c r="C4107" s="5" t="s">
        <v>11100</v>
      </c>
      <c r="D4107" s="9">
        <v>1373</v>
      </c>
      <c r="E4107" s="7">
        <v>15</v>
      </c>
      <c r="F4107" s="7" t="s">
        <v>3463</v>
      </c>
      <c r="G4107" s="8">
        <v>1</v>
      </c>
    </row>
    <row r="4108" spans="1:7">
      <c r="A4108" s="5" t="s">
        <v>14442</v>
      </c>
      <c r="B4108" s="6" t="s">
        <v>14443</v>
      </c>
      <c r="C4108" s="5" t="s">
        <v>14444</v>
      </c>
      <c r="D4108" s="7">
        <v>670</v>
      </c>
      <c r="E4108" s="7">
        <v>12</v>
      </c>
      <c r="F4108" s="7" t="s">
        <v>3463</v>
      </c>
      <c r="G4108" s="8">
        <v>1</v>
      </c>
    </row>
    <row r="4109" spans="1:7">
      <c r="A4109" s="5" t="s">
        <v>3345</v>
      </c>
      <c r="B4109" s="6" t="s">
        <v>3346</v>
      </c>
      <c r="C4109" s="5" t="s">
        <v>3347</v>
      </c>
      <c r="D4109" s="9">
        <v>709</v>
      </c>
      <c r="E4109" s="7" t="s">
        <v>3344</v>
      </c>
      <c r="F4109" s="7" t="s">
        <v>3463</v>
      </c>
      <c r="G4109" s="8">
        <v>4</v>
      </c>
    </row>
    <row r="4110" spans="1:7">
      <c r="A4110" s="5" t="s">
        <v>10751</v>
      </c>
      <c r="B4110" s="6" t="s">
        <v>10752</v>
      </c>
      <c r="C4110" s="5" t="s">
        <v>10753</v>
      </c>
      <c r="D4110" s="7">
        <v>579</v>
      </c>
      <c r="E4110" s="7" t="s">
        <v>8514</v>
      </c>
      <c r="F4110" s="7" t="s">
        <v>3463</v>
      </c>
      <c r="G4110" s="8">
        <v>2</v>
      </c>
    </row>
    <row r="4111" spans="1:7">
      <c r="A4111" s="5" t="s">
        <v>11101</v>
      </c>
      <c r="B4111" s="6" t="s">
        <v>11102</v>
      </c>
      <c r="C4111" s="5" t="s">
        <v>11103</v>
      </c>
      <c r="D4111" s="7">
        <v>869</v>
      </c>
      <c r="E4111" s="7">
        <v>15</v>
      </c>
      <c r="F4111" s="7" t="s">
        <v>3463</v>
      </c>
      <c r="G4111" s="8">
        <v>1</v>
      </c>
    </row>
    <row r="4112" spans="1:7">
      <c r="A4112" s="5" t="s">
        <v>1446</v>
      </c>
      <c r="B4112" s="6" t="s">
        <v>1447</v>
      </c>
      <c r="C4112" s="5" t="s">
        <v>1448</v>
      </c>
      <c r="D4112" s="7">
        <v>772</v>
      </c>
      <c r="E4112" s="7" t="s">
        <v>1449</v>
      </c>
      <c r="F4112" s="7" t="s">
        <v>3463</v>
      </c>
      <c r="G4112" s="8">
        <v>5</v>
      </c>
    </row>
    <row r="4113" spans="1:7">
      <c r="A4113" s="5" t="s">
        <v>1320</v>
      </c>
      <c r="B4113" s="6" t="s">
        <v>1321</v>
      </c>
      <c r="C4113" s="5" t="s">
        <v>1322</v>
      </c>
      <c r="D4113" s="7">
        <v>625</v>
      </c>
      <c r="E4113" s="7" t="s">
        <v>1319</v>
      </c>
      <c r="F4113" s="7" t="s">
        <v>3463</v>
      </c>
      <c r="G4113" s="8">
        <v>6</v>
      </c>
    </row>
    <row r="4114" spans="1:7">
      <c r="A4114" s="5" t="s">
        <v>14454</v>
      </c>
      <c r="B4114" s="6" t="s">
        <v>14455</v>
      </c>
      <c r="C4114" s="5" t="s">
        <v>14456</v>
      </c>
      <c r="D4114" s="7">
        <v>187</v>
      </c>
      <c r="E4114" s="7">
        <v>12</v>
      </c>
      <c r="F4114" s="7" t="s">
        <v>3463</v>
      </c>
      <c r="G4114" s="8">
        <v>1</v>
      </c>
    </row>
    <row r="4115" spans="1:7">
      <c r="A4115" s="5" t="s">
        <v>4957</v>
      </c>
      <c r="B4115" s="6" t="s">
        <v>4958</v>
      </c>
      <c r="C4115" s="5" t="s">
        <v>4959</v>
      </c>
      <c r="D4115" s="7">
        <v>223</v>
      </c>
      <c r="E4115" s="7" t="s">
        <v>4953</v>
      </c>
      <c r="F4115" s="7" t="s">
        <v>3463</v>
      </c>
      <c r="G4115" s="8">
        <v>3</v>
      </c>
    </row>
    <row r="4116" spans="1:7">
      <c r="A4116" s="5" t="s">
        <v>14463</v>
      </c>
      <c r="B4116" s="6" t="s">
        <v>14464</v>
      </c>
      <c r="C4116" s="5" t="s">
        <v>14465</v>
      </c>
      <c r="D4116" s="7">
        <v>340</v>
      </c>
      <c r="E4116" s="7">
        <v>12</v>
      </c>
      <c r="F4116" s="7" t="s">
        <v>3463</v>
      </c>
      <c r="G4116" s="8">
        <v>1</v>
      </c>
    </row>
    <row r="4117" spans="1:7">
      <c r="A4117" s="5" t="s">
        <v>6815</v>
      </c>
      <c r="B4117" s="6" t="s">
        <v>6816</v>
      </c>
      <c r="C4117" s="5" t="s">
        <v>6817</v>
      </c>
      <c r="D4117" s="7">
        <v>179</v>
      </c>
      <c r="E4117" s="7" t="s">
        <v>6818</v>
      </c>
      <c r="F4117" s="7" t="s">
        <v>3463</v>
      </c>
      <c r="G4117" s="8">
        <v>2</v>
      </c>
    </row>
    <row r="4118" spans="1:7">
      <c r="A4118" s="5" t="s">
        <v>14466</v>
      </c>
      <c r="B4118" s="6" t="s">
        <v>14467</v>
      </c>
      <c r="C4118" s="5" t="s">
        <v>14468</v>
      </c>
      <c r="D4118" s="7">
        <v>712</v>
      </c>
      <c r="E4118" s="7">
        <v>12</v>
      </c>
      <c r="F4118" s="7" t="s">
        <v>3463</v>
      </c>
      <c r="G4118" s="8">
        <v>1</v>
      </c>
    </row>
    <row r="4119" spans="1:7">
      <c r="A4119" s="11" t="s">
        <v>9948</v>
      </c>
      <c r="B4119" s="10" t="s">
        <v>9949</v>
      </c>
      <c r="C4119" s="11" t="s">
        <v>9950</v>
      </c>
      <c r="D4119" s="9">
        <v>224</v>
      </c>
      <c r="E4119" s="7">
        <v>18</v>
      </c>
      <c r="F4119" s="7" t="s">
        <v>3463</v>
      </c>
      <c r="G4119" s="8">
        <v>1</v>
      </c>
    </row>
    <row r="4120" spans="1:7">
      <c r="A4120" s="5" t="s">
        <v>4851</v>
      </c>
      <c r="B4120" s="6" t="s">
        <v>4852</v>
      </c>
      <c r="C4120" s="5" t="s">
        <v>4853</v>
      </c>
      <c r="D4120" s="7">
        <v>973</v>
      </c>
      <c r="E4120" s="7" t="s">
        <v>4841</v>
      </c>
      <c r="F4120" s="7" t="s">
        <v>3463</v>
      </c>
      <c r="G4120" s="8">
        <v>3</v>
      </c>
    </row>
    <row r="4121" spans="1:7">
      <c r="A4121" s="5" t="s">
        <v>4960</v>
      </c>
      <c r="B4121" s="6" t="s">
        <v>4961</v>
      </c>
      <c r="C4121" s="5" t="s">
        <v>4962</v>
      </c>
      <c r="D4121" s="7">
        <v>1144</v>
      </c>
      <c r="E4121" s="7" t="s">
        <v>4953</v>
      </c>
      <c r="F4121" s="7" t="s">
        <v>3463</v>
      </c>
      <c r="G4121" s="8">
        <v>3</v>
      </c>
    </row>
    <row r="4122" spans="1:7">
      <c r="A4122" s="5" t="s">
        <v>14472</v>
      </c>
      <c r="B4122" s="6" t="s">
        <v>14473</v>
      </c>
      <c r="C4122" s="5" t="s">
        <v>14474</v>
      </c>
      <c r="D4122" s="7">
        <v>465</v>
      </c>
      <c r="E4122" s="7">
        <v>12</v>
      </c>
      <c r="F4122" s="7" t="s">
        <v>3463</v>
      </c>
      <c r="G4122" s="8">
        <v>1</v>
      </c>
    </row>
    <row r="4123" spans="1:7">
      <c r="A4123" s="11" t="s">
        <v>9954</v>
      </c>
      <c r="B4123" s="10" t="s">
        <v>9955</v>
      </c>
      <c r="C4123" s="11" t="s">
        <v>9956</v>
      </c>
      <c r="D4123" s="9">
        <v>594</v>
      </c>
      <c r="E4123" s="7">
        <v>18</v>
      </c>
      <c r="F4123" s="7" t="s">
        <v>3463</v>
      </c>
      <c r="G4123" s="8">
        <v>1</v>
      </c>
    </row>
    <row r="4124" spans="1:7">
      <c r="A4124" s="5" t="s">
        <v>11116</v>
      </c>
      <c r="B4124" s="6" t="s">
        <v>11117</v>
      </c>
      <c r="C4124" s="5" t="s">
        <v>11118</v>
      </c>
      <c r="D4124" s="7">
        <v>426</v>
      </c>
      <c r="E4124" s="7">
        <v>15</v>
      </c>
      <c r="F4124" s="7" t="s">
        <v>3463</v>
      </c>
      <c r="G4124" s="8">
        <v>1</v>
      </c>
    </row>
    <row r="4125" spans="1:7">
      <c r="A4125" s="5" t="s">
        <v>14475</v>
      </c>
      <c r="B4125" s="6" t="s">
        <v>14476</v>
      </c>
      <c r="C4125" s="5" t="s">
        <v>14477</v>
      </c>
      <c r="D4125" s="7">
        <v>314</v>
      </c>
      <c r="E4125" s="7">
        <v>12</v>
      </c>
      <c r="F4125" s="7" t="s">
        <v>3463</v>
      </c>
      <c r="G4125" s="8">
        <v>1</v>
      </c>
    </row>
    <row r="4126" spans="1:7">
      <c r="A4126" s="5" t="s">
        <v>11119</v>
      </c>
      <c r="B4126" s="6" t="s">
        <v>11120</v>
      </c>
      <c r="C4126" s="5" t="s">
        <v>11121</v>
      </c>
      <c r="D4126" s="7">
        <v>551</v>
      </c>
      <c r="E4126" s="7">
        <v>15</v>
      </c>
      <c r="F4126" s="7" t="s">
        <v>3463</v>
      </c>
      <c r="G4126" s="8">
        <v>1</v>
      </c>
    </row>
    <row r="4127" spans="1:7">
      <c r="A4127" s="5" t="s">
        <v>11125</v>
      </c>
      <c r="B4127" s="6" t="s">
        <v>11126</v>
      </c>
      <c r="C4127" s="5" t="s">
        <v>11127</v>
      </c>
      <c r="D4127" s="7">
        <v>1000</v>
      </c>
      <c r="E4127" s="7">
        <v>15</v>
      </c>
      <c r="F4127" s="7" t="s">
        <v>3463</v>
      </c>
      <c r="G4127" s="8">
        <v>1</v>
      </c>
    </row>
    <row r="4128" spans="1:7">
      <c r="A4128" s="5" t="s">
        <v>14478</v>
      </c>
      <c r="B4128" s="6" t="s">
        <v>14479</v>
      </c>
      <c r="C4128" s="5" t="s">
        <v>14480</v>
      </c>
      <c r="D4128" s="7">
        <v>591</v>
      </c>
      <c r="E4128" s="7">
        <v>12</v>
      </c>
      <c r="F4128" s="7" t="s">
        <v>3463</v>
      </c>
      <c r="G4128" s="8">
        <v>1</v>
      </c>
    </row>
    <row r="4129" spans="1:7">
      <c r="A4129" s="5" t="s">
        <v>7024</v>
      </c>
      <c r="B4129" s="10" t="s">
        <v>7025</v>
      </c>
      <c r="C4129" s="11" t="s">
        <v>7026</v>
      </c>
      <c r="D4129" s="9">
        <v>485</v>
      </c>
      <c r="E4129" s="7" t="s">
        <v>7023</v>
      </c>
      <c r="F4129" s="7" t="s">
        <v>3463</v>
      </c>
      <c r="G4129" s="8">
        <v>2</v>
      </c>
    </row>
    <row r="4130" spans="1:7">
      <c r="A4130" s="5" t="s">
        <v>11131</v>
      </c>
      <c r="B4130" s="6" t="s">
        <v>11132</v>
      </c>
      <c r="C4130" s="5" t="s">
        <v>11133</v>
      </c>
      <c r="D4130" s="7">
        <v>549</v>
      </c>
      <c r="E4130" s="7">
        <v>15</v>
      </c>
      <c r="F4130" s="7" t="s">
        <v>3463</v>
      </c>
      <c r="G4130" s="8">
        <v>1</v>
      </c>
    </row>
    <row r="4131" spans="1:7">
      <c r="A4131" s="11" t="s">
        <v>9960</v>
      </c>
      <c r="B4131" s="10" t="s">
        <v>9961</v>
      </c>
      <c r="C4131" s="11" t="s">
        <v>9962</v>
      </c>
      <c r="D4131" s="9">
        <v>558</v>
      </c>
      <c r="E4131" s="7">
        <v>18</v>
      </c>
      <c r="F4131" s="7" t="s">
        <v>3463</v>
      </c>
      <c r="G4131" s="8">
        <v>1</v>
      </c>
    </row>
    <row r="4132" spans="1:7">
      <c r="A4132" s="11" t="s">
        <v>13809</v>
      </c>
      <c r="B4132" s="10" t="s">
        <v>13815</v>
      </c>
      <c r="C4132" s="5" t="s">
        <v>13816</v>
      </c>
      <c r="D4132" s="9">
        <v>583</v>
      </c>
      <c r="E4132" s="7">
        <v>13</v>
      </c>
      <c r="F4132" s="7" t="s">
        <v>3463</v>
      </c>
      <c r="G4132" s="8">
        <v>1</v>
      </c>
    </row>
    <row r="4133" spans="1:7">
      <c r="A4133" s="5" t="s">
        <v>14481</v>
      </c>
      <c r="B4133" s="6" t="s">
        <v>14482</v>
      </c>
      <c r="C4133" s="5" t="s">
        <v>14483</v>
      </c>
      <c r="D4133" s="9">
        <v>3064</v>
      </c>
      <c r="E4133" s="7">
        <v>12</v>
      </c>
      <c r="F4133" s="7" t="s">
        <v>3463</v>
      </c>
      <c r="G4133" s="8">
        <v>1</v>
      </c>
    </row>
    <row r="4134" spans="1:7">
      <c r="A4134" s="5" t="s">
        <v>4800</v>
      </c>
      <c r="B4134" s="6" t="s">
        <v>4801</v>
      </c>
      <c r="C4134" s="5" t="s">
        <v>4802</v>
      </c>
      <c r="D4134" s="9">
        <v>1187</v>
      </c>
      <c r="E4134" s="7" t="s">
        <v>4803</v>
      </c>
      <c r="F4134" s="7" t="s">
        <v>3463</v>
      </c>
      <c r="G4134" s="8">
        <v>3</v>
      </c>
    </row>
    <row r="4135" spans="1:7">
      <c r="A4135" s="5" t="s">
        <v>18834</v>
      </c>
      <c r="B4135" s="6" t="s">
        <v>18835</v>
      </c>
      <c r="C4135" s="5" t="s">
        <v>18836</v>
      </c>
      <c r="D4135" s="9">
        <v>1036</v>
      </c>
      <c r="E4135" s="7">
        <v>10</v>
      </c>
      <c r="F4135" s="7" t="s">
        <v>3463</v>
      </c>
      <c r="G4135" s="8">
        <v>1</v>
      </c>
    </row>
    <row r="4136" spans="1:7">
      <c r="A4136" s="5" t="s">
        <v>19720</v>
      </c>
      <c r="B4136" s="6" t="s">
        <v>19721</v>
      </c>
      <c r="C4136" s="5" t="s">
        <v>19722</v>
      </c>
      <c r="D4136" s="9">
        <v>1020</v>
      </c>
      <c r="E4136" s="7">
        <v>6</v>
      </c>
      <c r="F4136" s="7" t="s">
        <v>3463</v>
      </c>
      <c r="G4136" s="8">
        <v>1</v>
      </c>
    </row>
    <row r="4137" spans="1:7">
      <c r="A4137" s="5" t="s">
        <v>3689</v>
      </c>
      <c r="B4137" s="6" t="s">
        <v>3690</v>
      </c>
      <c r="C4137" s="5" t="s">
        <v>3691</v>
      </c>
      <c r="D4137" s="9">
        <v>1013</v>
      </c>
      <c r="E4137" s="7" t="s">
        <v>3692</v>
      </c>
      <c r="F4137" s="7" t="s">
        <v>3463</v>
      </c>
      <c r="G4137" s="8">
        <v>4</v>
      </c>
    </row>
    <row r="4138" spans="1:7">
      <c r="A4138" s="5" t="s">
        <v>6065</v>
      </c>
      <c r="B4138" s="6" t="s">
        <v>6066</v>
      </c>
      <c r="C4138" s="5" t="s">
        <v>6067</v>
      </c>
      <c r="D4138" s="9">
        <v>1028</v>
      </c>
      <c r="E4138" s="7" t="s">
        <v>6068</v>
      </c>
      <c r="F4138" s="7" t="s">
        <v>3463</v>
      </c>
      <c r="G4138" s="8">
        <v>2</v>
      </c>
    </row>
    <row r="4139" spans="1:7">
      <c r="A4139" s="5" t="s">
        <v>19723</v>
      </c>
      <c r="B4139" s="6" t="s">
        <v>19724</v>
      </c>
      <c r="C4139" s="5" t="s">
        <v>19725</v>
      </c>
      <c r="D4139" s="9">
        <v>994</v>
      </c>
      <c r="E4139" s="7">
        <v>6</v>
      </c>
      <c r="F4139" s="7" t="s">
        <v>3463</v>
      </c>
      <c r="G4139" s="8">
        <v>1</v>
      </c>
    </row>
    <row r="4140" spans="1:7">
      <c r="A4140" s="5" t="s">
        <v>11143</v>
      </c>
      <c r="B4140" s="6" t="s">
        <v>11144</v>
      </c>
      <c r="C4140" s="5" t="s">
        <v>11145</v>
      </c>
      <c r="D4140" s="9">
        <v>999</v>
      </c>
      <c r="E4140" s="7">
        <v>15</v>
      </c>
      <c r="F4140" s="7" t="s">
        <v>3463</v>
      </c>
      <c r="G4140" s="8">
        <v>1</v>
      </c>
    </row>
    <row r="4141" spans="1:7">
      <c r="A4141" s="5" t="s">
        <v>11146</v>
      </c>
      <c r="B4141" s="6" t="s">
        <v>11147</v>
      </c>
      <c r="C4141" s="5" t="s">
        <v>11148</v>
      </c>
      <c r="D4141" s="9">
        <v>1198</v>
      </c>
      <c r="E4141" s="7">
        <v>15</v>
      </c>
      <c r="F4141" s="7" t="s">
        <v>3463</v>
      </c>
      <c r="G4141" s="8">
        <v>1</v>
      </c>
    </row>
    <row r="4142" spans="1:7">
      <c r="A4142" s="5" t="s">
        <v>14484</v>
      </c>
      <c r="B4142" s="6" t="s">
        <v>14485</v>
      </c>
      <c r="C4142" s="5" t="s">
        <v>14486</v>
      </c>
      <c r="D4142" s="9">
        <v>944</v>
      </c>
      <c r="E4142" s="7">
        <v>12</v>
      </c>
      <c r="F4142" s="7" t="s">
        <v>3463</v>
      </c>
      <c r="G4142" s="8">
        <v>1</v>
      </c>
    </row>
    <row r="4143" spans="1:7">
      <c r="A4143" s="11" t="s">
        <v>9963</v>
      </c>
      <c r="B4143" s="10" t="s">
        <v>9964</v>
      </c>
      <c r="C4143" s="11" t="s">
        <v>9965</v>
      </c>
      <c r="D4143" s="9">
        <v>1034</v>
      </c>
      <c r="E4143" s="7">
        <v>18</v>
      </c>
      <c r="F4143" s="7" t="s">
        <v>3463</v>
      </c>
      <c r="G4143" s="8">
        <v>1</v>
      </c>
    </row>
    <row r="4144" spans="1:7">
      <c r="A4144" s="5" t="s">
        <v>14493</v>
      </c>
      <c r="B4144" s="6" t="s">
        <v>14494</v>
      </c>
      <c r="C4144" s="5" t="s">
        <v>14495</v>
      </c>
      <c r="D4144" s="9">
        <v>350</v>
      </c>
      <c r="E4144" s="7">
        <v>12</v>
      </c>
      <c r="F4144" s="7" t="s">
        <v>3463</v>
      </c>
      <c r="G4144" s="8">
        <v>1</v>
      </c>
    </row>
    <row r="4145" spans="1:7">
      <c r="A4145" s="11" t="s">
        <v>9280</v>
      </c>
      <c r="B4145" s="10" t="s">
        <v>9281</v>
      </c>
      <c r="C4145" s="11" t="s">
        <v>9282</v>
      </c>
      <c r="D4145" s="9">
        <v>617</v>
      </c>
      <c r="E4145" s="7" t="s">
        <v>9279</v>
      </c>
      <c r="F4145" s="7" t="s">
        <v>3463</v>
      </c>
      <c r="G4145" s="8">
        <v>2</v>
      </c>
    </row>
    <row r="4146" spans="1:7">
      <c r="A4146" s="5" t="s">
        <v>3826</v>
      </c>
      <c r="B4146" s="6" t="s">
        <v>3827</v>
      </c>
      <c r="C4146" s="5" t="s">
        <v>3828</v>
      </c>
      <c r="D4146" s="9">
        <v>1492</v>
      </c>
      <c r="E4146" s="7" t="s">
        <v>3822</v>
      </c>
      <c r="F4146" s="7" t="s">
        <v>3463</v>
      </c>
      <c r="G4146" s="8">
        <v>3</v>
      </c>
    </row>
    <row r="4147" spans="1:7">
      <c r="A4147" s="5" t="s">
        <v>1140</v>
      </c>
      <c r="B4147" s="6" t="s">
        <v>1141</v>
      </c>
      <c r="C4147" s="5" t="s">
        <v>1142</v>
      </c>
      <c r="D4147" s="9">
        <v>1167</v>
      </c>
      <c r="E4147" s="7" t="s">
        <v>1143</v>
      </c>
      <c r="F4147" s="7" t="s">
        <v>3463</v>
      </c>
      <c r="G4147" s="8">
        <v>6</v>
      </c>
    </row>
    <row r="4148" spans="1:7">
      <c r="A4148" s="5" t="s">
        <v>3422</v>
      </c>
      <c r="B4148" s="6" t="s">
        <v>3423</v>
      </c>
      <c r="C4148" s="5" t="s">
        <v>3424</v>
      </c>
      <c r="D4148" s="9">
        <v>804</v>
      </c>
      <c r="E4148" s="7" t="s">
        <v>3425</v>
      </c>
      <c r="F4148" s="7" t="s">
        <v>3463</v>
      </c>
      <c r="G4148" s="8">
        <v>4</v>
      </c>
    </row>
    <row r="4149" spans="1:7">
      <c r="A4149" s="5" t="s">
        <v>11155</v>
      </c>
      <c r="B4149" s="6" t="s">
        <v>11156</v>
      </c>
      <c r="C4149" s="5" t="s">
        <v>11157</v>
      </c>
      <c r="D4149" s="9">
        <v>789</v>
      </c>
      <c r="E4149" s="7">
        <v>15</v>
      </c>
      <c r="F4149" s="7" t="s">
        <v>3463</v>
      </c>
      <c r="G4149" s="8">
        <v>1</v>
      </c>
    </row>
    <row r="4150" spans="1:7">
      <c r="A4150" s="5" t="s">
        <v>7252</v>
      </c>
      <c r="B4150" s="6" t="s">
        <v>7253</v>
      </c>
      <c r="C4150" s="5" t="s">
        <v>7254</v>
      </c>
      <c r="D4150" s="9">
        <v>679</v>
      </c>
      <c r="E4150" s="7" t="s">
        <v>7236</v>
      </c>
      <c r="F4150" s="7" t="s">
        <v>3463</v>
      </c>
      <c r="G4150" s="8">
        <v>2</v>
      </c>
    </row>
    <row r="4151" spans="1:7">
      <c r="A4151" s="5" t="s">
        <v>13817</v>
      </c>
      <c r="B4151" s="6" t="s">
        <v>13818</v>
      </c>
      <c r="C4151" s="5" t="s">
        <v>13819</v>
      </c>
      <c r="D4151" s="9">
        <v>867</v>
      </c>
      <c r="E4151" s="7">
        <v>13</v>
      </c>
      <c r="F4151" s="7" t="s">
        <v>3463</v>
      </c>
      <c r="G4151" s="8">
        <v>1</v>
      </c>
    </row>
    <row r="4152" spans="1:7">
      <c r="A4152" s="5" t="s">
        <v>14499</v>
      </c>
      <c r="B4152" s="6" t="s">
        <v>14500</v>
      </c>
      <c r="C4152" s="5" t="s">
        <v>14501</v>
      </c>
      <c r="D4152" s="9">
        <v>722</v>
      </c>
      <c r="E4152" s="7">
        <v>12</v>
      </c>
      <c r="F4152" s="7" t="s">
        <v>3463</v>
      </c>
      <c r="G4152" s="8">
        <v>1</v>
      </c>
    </row>
    <row r="4153" spans="1:7">
      <c r="A4153" s="5" t="s">
        <v>19726</v>
      </c>
      <c r="B4153" s="6" t="s">
        <v>19727</v>
      </c>
      <c r="C4153" s="5" t="s">
        <v>19728</v>
      </c>
      <c r="D4153" s="9">
        <v>424</v>
      </c>
      <c r="E4153" s="7">
        <v>6</v>
      </c>
      <c r="F4153" s="7" t="s">
        <v>3463</v>
      </c>
      <c r="G4153" s="8">
        <v>1</v>
      </c>
    </row>
    <row r="4154" spans="1:7">
      <c r="A4154" s="5" t="s">
        <v>19729</v>
      </c>
      <c r="B4154" s="6" t="s">
        <v>19730</v>
      </c>
      <c r="C4154" s="5" t="s">
        <v>19731</v>
      </c>
      <c r="D4154" s="9">
        <v>829</v>
      </c>
      <c r="E4154" s="7">
        <v>6</v>
      </c>
      <c r="F4154" s="7" t="s">
        <v>3463</v>
      </c>
      <c r="G4154" s="8">
        <v>1</v>
      </c>
    </row>
    <row r="4155" spans="1:7">
      <c r="A4155" s="5" t="s">
        <v>14511</v>
      </c>
      <c r="B4155" s="6" t="s">
        <v>14512</v>
      </c>
      <c r="C4155" s="5" t="s">
        <v>14513</v>
      </c>
      <c r="D4155" s="9">
        <v>369</v>
      </c>
      <c r="E4155" s="7">
        <v>12</v>
      </c>
      <c r="F4155" s="7" t="s">
        <v>3463</v>
      </c>
      <c r="G4155" s="8">
        <v>1</v>
      </c>
    </row>
    <row r="4156" spans="1:7">
      <c r="A4156" s="5" t="s">
        <v>14514</v>
      </c>
      <c r="B4156" s="6" t="s">
        <v>14515</v>
      </c>
      <c r="C4156" s="5" t="s">
        <v>14516</v>
      </c>
      <c r="D4156" s="9">
        <v>175</v>
      </c>
      <c r="E4156" s="7">
        <v>12</v>
      </c>
      <c r="F4156" s="7" t="s">
        <v>3463</v>
      </c>
      <c r="G4156" s="8">
        <v>1</v>
      </c>
    </row>
    <row r="4157" spans="1:7">
      <c r="A4157" s="5" t="s">
        <v>11161</v>
      </c>
      <c r="B4157" s="6" t="s">
        <v>11162</v>
      </c>
      <c r="C4157" s="5" t="s">
        <v>11163</v>
      </c>
      <c r="D4157" s="9">
        <v>739</v>
      </c>
      <c r="E4157" s="7">
        <v>15</v>
      </c>
      <c r="F4157" s="7" t="s">
        <v>3463</v>
      </c>
      <c r="G4157" s="8">
        <v>1</v>
      </c>
    </row>
    <row r="4158" spans="1:7">
      <c r="A4158" s="5" t="s">
        <v>14517</v>
      </c>
      <c r="B4158" s="6" t="s">
        <v>14518</v>
      </c>
      <c r="C4158" s="5" t="s">
        <v>14519</v>
      </c>
      <c r="D4158" s="9">
        <v>210</v>
      </c>
      <c r="E4158" s="7">
        <v>12</v>
      </c>
      <c r="F4158" s="7" t="s">
        <v>3463</v>
      </c>
      <c r="G4158" s="8">
        <v>1</v>
      </c>
    </row>
    <row r="4159" spans="1:7">
      <c r="A4159" s="5" t="s">
        <v>14523</v>
      </c>
      <c r="B4159" s="6" t="s">
        <v>14524</v>
      </c>
      <c r="C4159" s="5" t="s">
        <v>14525</v>
      </c>
      <c r="D4159" s="9">
        <v>209</v>
      </c>
      <c r="E4159" s="7">
        <v>12</v>
      </c>
      <c r="F4159" s="7" t="s">
        <v>3463</v>
      </c>
      <c r="G4159" s="8">
        <v>1</v>
      </c>
    </row>
    <row r="4160" spans="1:7">
      <c r="A4160" s="5" t="s">
        <v>14526</v>
      </c>
      <c r="B4160" s="6" t="s">
        <v>14527</v>
      </c>
      <c r="C4160" s="5" t="s">
        <v>14528</v>
      </c>
      <c r="D4160" s="9">
        <v>327</v>
      </c>
      <c r="E4160" s="7">
        <v>12</v>
      </c>
      <c r="F4160" s="7" t="s">
        <v>3463</v>
      </c>
      <c r="G4160" s="8">
        <v>1</v>
      </c>
    </row>
    <row r="4161" spans="1:7">
      <c r="A4161" s="5" t="s">
        <v>6230</v>
      </c>
      <c r="B4161" s="6" t="s">
        <v>6231</v>
      </c>
      <c r="C4161" s="5" t="s">
        <v>6232</v>
      </c>
      <c r="D4161" s="9">
        <v>220</v>
      </c>
      <c r="E4161" s="7" t="s">
        <v>6184</v>
      </c>
      <c r="F4161" s="7" t="s">
        <v>3463</v>
      </c>
      <c r="G4161" s="8">
        <v>2</v>
      </c>
    </row>
    <row r="4162" spans="1:7">
      <c r="A4162" s="5" t="s">
        <v>13823</v>
      </c>
      <c r="B4162" s="6" t="s">
        <v>13824</v>
      </c>
      <c r="C4162" s="5" t="s">
        <v>13825</v>
      </c>
      <c r="D4162" s="9">
        <v>1550</v>
      </c>
      <c r="E4162" s="7">
        <v>13</v>
      </c>
      <c r="F4162" s="7" t="s">
        <v>3463</v>
      </c>
      <c r="G4162" s="8">
        <v>1</v>
      </c>
    </row>
    <row r="4163" spans="1:7">
      <c r="A4163" s="5" t="s">
        <v>3293</v>
      </c>
      <c r="B4163" s="6" t="s">
        <v>3294</v>
      </c>
      <c r="C4163" s="5" t="s">
        <v>3295</v>
      </c>
      <c r="D4163" s="9">
        <v>921</v>
      </c>
      <c r="E4163" s="7" t="s">
        <v>3296</v>
      </c>
      <c r="F4163" s="7" t="s">
        <v>3463</v>
      </c>
      <c r="G4163" s="8">
        <v>4</v>
      </c>
    </row>
    <row r="4164" spans="1:7">
      <c r="A4164" s="5" t="s">
        <v>14532</v>
      </c>
      <c r="B4164" s="6" t="s">
        <v>14533</v>
      </c>
      <c r="C4164" s="5" t="s">
        <v>14534</v>
      </c>
      <c r="D4164" s="9">
        <v>1815</v>
      </c>
      <c r="E4164" s="7">
        <v>12</v>
      </c>
      <c r="F4164" s="7" t="s">
        <v>3463</v>
      </c>
      <c r="G4164" s="8">
        <v>1</v>
      </c>
    </row>
    <row r="4165" spans="1:7">
      <c r="A4165" s="5" t="s">
        <v>10757</v>
      </c>
      <c r="B4165" s="25" t="s">
        <v>20658</v>
      </c>
      <c r="C4165" s="5" t="s">
        <v>10759</v>
      </c>
      <c r="D4165" s="7">
        <v>426</v>
      </c>
      <c r="E4165" s="7">
        <v>16</v>
      </c>
      <c r="F4165" s="7" t="s">
        <v>3463</v>
      </c>
      <c r="G4165" s="8">
        <v>1</v>
      </c>
    </row>
    <row r="4166" spans="1:7">
      <c r="A4166" s="5" t="s">
        <v>11179</v>
      </c>
      <c r="B4166" s="6" t="s">
        <v>11180</v>
      </c>
      <c r="C4166" s="5" t="s">
        <v>11181</v>
      </c>
      <c r="D4166" s="9">
        <v>416</v>
      </c>
      <c r="E4166" s="7">
        <v>15</v>
      </c>
      <c r="F4166" s="7" t="s">
        <v>3463</v>
      </c>
      <c r="G4166" s="8">
        <v>1</v>
      </c>
    </row>
    <row r="4167" spans="1:7">
      <c r="A4167" s="5" t="s">
        <v>4969</v>
      </c>
      <c r="B4167" s="6" t="s">
        <v>4970</v>
      </c>
      <c r="C4167" s="5" t="s">
        <v>4971</v>
      </c>
      <c r="D4167" s="9">
        <v>898</v>
      </c>
      <c r="E4167" s="7" t="s">
        <v>4953</v>
      </c>
      <c r="F4167" s="7" t="s">
        <v>3463</v>
      </c>
      <c r="G4167" s="8">
        <v>3</v>
      </c>
    </row>
    <row r="4168" spans="1:7">
      <c r="A4168" s="5" t="s">
        <v>11182</v>
      </c>
      <c r="B4168" s="6" t="s">
        <v>11183</v>
      </c>
      <c r="C4168" s="5" t="s">
        <v>11184</v>
      </c>
      <c r="D4168" s="9">
        <v>507</v>
      </c>
      <c r="E4168" s="7">
        <v>15</v>
      </c>
      <c r="F4168" s="7" t="s">
        <v>3463</v>
      </c>
      <c r="G4168" s="8">
        <v>1</v>
      </c>
    </row>
    <row r="4169" spans="1:7">
      <c r="A4169" s="5" t="s">
        <v>18837</v>
      </c>
      <c r="B4169" s="6" t="s">
        <v>18838</v>
      </c>
      <c r="C4169" s="5" t="s">
        <v>18839</v>
      </c>
      <c r="D4169" s="9">
        <v>142</v>
      </c>
      <c r="E4169" s="7">
        <v>10</v>
      </c>
      <c r="F4169" s="7" t="s">
        <v>3463</v>
      </c>
      <c r="G4169" s="8">
        <v>1</v>
      </c>
    </row>
    <row r="4170" spans="1:7">
      <c r="A4170" s="5" t="s">
        <v>8601</v>
      </c>
      <c r="B4170" s="6" t="s">
        <v>8602</v>
      </c>
      <c r="C4170" s="5" t="s">
        <v>8603</v>
      </c>
      <c r="D4170" s="9">
        <v>4925</v>
      </c>
      <c r="E4170" s="7" t="s">
        <v>8549</v>
      </c>
      <c r="F4170" s="7" t="s">
        <v>3463</v>
      </c>
      <c r="G4170" s="8">
        <v>2</v>
      </c>
    </row>
    <row r="4171" spans="1:7">
      <c r="A4171" s="5" t="s">
        <v>13829</v>
      </c>
      <c r="B4171" s="6" t="s">
        <v>13830</v>
      </c>
      <c r="C4171" s="5" t="s">
        <v>13831</v>
      </c>
      <c r="D4171" s="9">
        <v>999</v>
      </c>
      <c r="E4171" s="7">
        <v>13</v>
      </c>
      <c r="F4171" s="7" t="s">
        <v>3463</v>
      </c>
      <c r="G4171" s="8">
        <v>1</v>
      </c>
    </row>
    <row r="4172" spans="1:7">
      <c r="A4172" s="5" t="s">
        <v>11185</v>
      </c>
      <c r="B4172" s="6" t="s">
        <v>11186</v>
      </c>
      <c r="C4172" s="5" t="s">
        <v>11187</v>
      </c>
      <c r="D4172" s="9">
        <v>195</v>
      </c>
      <c r="E4172" s="7">
        <v>15</v>
      </c>
      <c r="F4172" s="7" t="s">
        <v>3463</v>
      </c>
      <c r="G4172" s="8">
        <v>1</v>
      </c>
    </row>
    <row r="4173" spans="1:7">
      <c r="A4173" s="5" t="s">
        <v>4314</v>
      </c>
      <c r="B4173" s="6" t="s">
        <v>4315</v>
      </c>
      <c r="C4173" s="5" t="s">
        <v>4316</v>
      </c>
      <c r="D4173" s="9">
        <v>3971</v>
      </c>
      <c r="E4173" s="7" t="s">
        <v>4301</v>
      </c>
      <c r="F4173" s="7" t="s">
        <v>3463</v>
      </c>
      <c r="G4173" s="8">
        <v>3</v>
      </c>
    </row>
    <row r="4174" spans="1:7">
      <c r="A4174" s="5" t="s">
        <v>14541</v>
      </c>
      <c r="B4174" s="6" t="s">
        <v>14542</v>
      </c>
      <c r="C4174" s="5" t="s">
        <v>14543</v>
      </c>
      <c r="D4174" s="9">
        <v>86</v>
      </c>
      <c r="E4174" s="7">
        <v>12</v>
      </c>
      <c r="F4174" s="7" t="s">
        <v>3463</v>
      </c>
      <c r="G4174" s="8">
        <v>1</v>
      </c>
    </row>
    <row r="4175" spans="1:7">
      <c r="A4175" s="5" t="s">
        <v>4972</v>
      </c>
      <c r="B4175" s="6" t="s">
        <v>4973</v>
      </c>
      <c r="C4175" s="5" t="s">
        <v>4974</v>
      </c>
      <c r="D4175" s="9">
        <v>804</v>
      </c>
      <c r="E4175" s="7" t="s">
        <v>4953</v>
      </c>
      <c r="F4175" s="7" t="s">
        <v>3463</v>
      </c>
      <c r="G4175" s="8">
        <v>3</v>
      </c>
    </row>
    <row r="4176" spans="1:7">
      <c r="A4176" s="5" t="s">
        <v>14547</v>
      </c>
      <c r="B4176" s="6" t="s">
        <v>14548</v>
      </c>
      <c r="C4176" s="5" t="s">
        <v>14549</v>
      </c>
      <c r="D4176" s="9">
        <v>3343</v>
      </c>
      <c r="E4176" s="7">
        <v>12</v>
      </c>
      <c r="F4176" s="7" t="s">
        <v>3463</v>
      </c>
      <c r="G4176" s="8">
        <v>1</v>
      </c>
    </row>
    <row r="4177" spans="1:7">
      <c r="A4177" s="5" t="s">
        <v>10538</v>
      </c>
      <c r="B4177" s="6" t="s">
        <v>10539</v>
      </c>
      <c r="C4177" s="5" t="s">
        <v>10540</v>
      </c>
      <c r="D4177" s="9">
        <v>1199</v>
      </c>
      <c r="E4177" s="7">
        <v>17</v>
      </c>
      <c r="F4177" s="7" t="s">
        <v>3463</v>
      </c>
      <c r="G4177" s="8">
        <v>1</v>
      </c>
    </row>
    <row r="4178" spans="1:7">
      <c r="A4178" s="5" t="s">
        <v>10541</v>
      </c>
      <c r="B4178" s="6" t="s">
        <v>10542</v>
      </c>
      <c r="C4178" s="5" t="s">
        <v>10543</v>
      </c>
      <c r="D4178" s="9">
        <v>773</v>
      </c>
      <c r="E4178" s="7">
        <v>17</v>
      </c>
      <c r="F4178" s="7" t="s">
        <v>3463</v>
      </c>
      <c r="G4178" s="8">
        <v>1</v>
      </c>
    </row>
    <row r="4179" spans="1:7">
      <c r="A4179" s="5" t="s">
        <v>684</v>
      </c>
      <c r="B4179" s="6" t="s">
        <v>685</v>
      </c>
      <c r="C4179" s="5" t="s">
        <v>686</v>
      </c>
      <c r="D4179" s="9">
        <v>308</v>
      </c>
      <c r="E4179" s="7" t="s">
        <v>687</v>
      </c>
      <c r="F4179" s="7" t="s">
        <v>3463</v>
      </c>
      <c r="G4179" s="8">
        <v>7</v>
      </c>
    </row>
    <row r="4180" spans="1:7">
      <c r="A4180" s="5" t="s">
        <v>14553</v>
      </c>
      <c r="B4180" s="6" t="s">
        <v>14554</v>
      </c>
      <c r="C4180" s="5" t="s">
        <v>14555</v>
      </c>
      <c r="D4180" s="9">
        <v>319</v>
      </c>
      <c r="E4180" s="7">
        <v>12</v>
      </c>
      <c r="F4180" s="7" t="s">
        <v>3463</v>
      </c>
      <c r="G4180" s="8">
        <v>1</v>
      </c>
    </row>
    <row r="4181" spans="1:7">
      <c r="A4181" s="5" t="s">
        <v>14565</v>
      </c>
      <c r="B4181" s="6" t="s">
        <v>14566</v>
      </c>
      <c r="C4181" s="5" t="s">
        <v>14567</v>
      </c>
      <c r="D4181" s="9">
        <v>1052</v>
      </c>
      <c r="E4181" s="7">
        <v>12</v>
      </c>
      <c r="F4181" s="7" t="s">
        <v>3463</v>
      </c>
      <c r="G4181" s="8">
        <v>1</v>
      </c>
    </row>
    <row r="4182" spans="1:7">
      <c r="A4182" s="5" t="s">
        <v>14577</v>
      </c>
      <c r="B4182" s="6" t="s">
        <v>14578</v>
      </c>
      <c r="C4182" s="5" t="s">
        <v>14579</v>
      </c>
      <c r="D4182" s="9">
        <v>253</v>
      </c>
      <c r="E4182" s="7">
        <v>12</v>
      </c>
      <c r="F4182" s="7" t="s">
        <v>3463</v>
      </c>
      <c r="G4182" s="8">
        <v>1</v>
      </c>
    </row>
    <row r="4183" spans="1:7">
      <c r="A4183" s="5" t="s">
        <v>11203</v>
      </c>
      <c r="B4183" s="6" t="s">
        <v>11204</v>
      </c>
      <c r="C4183" s="5" t="s">
        <v>11205</v>
      </c>
      <c r="D4183" s="9">
        <v>696</v>
      </c>
      <c r="E4183" s="7">
        <v>15</v>
      </c>
      <c r="F4183" s="7" t="s">
        <v>3463</v>
      </c>
      <c r="G4183" s="8">
        <v>1</v>
      </c>
    </row>
    <row r="4184" spans="1:7">
      <c r="A4184" s="5" t="s">
        <v>9492</v>
      </c>
      <c r="B4184" s="6" t="s">
        <v>9493</v>
      </c>
      <c r="C4184" s="5" t="s">
        <v>9494</v>
      </c>
      <c r="D4184" s="9">
        <v>2319</v>
      </c>
      <c r="E4184" s="7" t="s">
        <v>9485</v>
      </c>
      <c r="F4184" s="7" t="s">
        <v>3463</v>
      </c>
      <c r="G4184" s="8">
        <v>2</v>
      </c>
    </row>
    <row r="4185" spans="1:7">
      <c r="A4185" s="5" t="s">
        <v>11206</v>
      </c>
      <c r="B4185" s="6" t="s">
        <v>11207</v>
      </c>
      <c r="C4185" s="5" t="s">
        <v>11208</v>
      </c>
      <c r="D4185" s="7">
        <v>422</v>
      </c>
      <c r="E4185" s="7">
        <v>15</v>
      </c>
      <c r="F4185" s="7" t="s">
        <v>3463</v>
      </c>
      <c r="G4185" s="8">
        <v>1</v>
      </c>
    </row>
    <row r="4186" spans="1:7">
      <c r="A4186" s="5" t="s">
        <v>13835</v>
      </c>
      <c r="B4186" s="6" t="s">
        <v>13836</v>
      </c>
      <c r="C4186" s="5" t="s">
        <v>13837</v>
      </c>
      <c r="D4186" s="9">
        <v>1037</v>
      </c>
      <c r="E4186" s="7">
        <v>13</v>
      </c>
      <c r="F4186" s="7" t="s">
        <v>3463</v>
      </c>
      <c r="G4186" s="8">
        <v>1</v>
      </c>
    </row>
    <row r="4187" spans="1:7">
      <c r="A4187" s="5" t="s">
        <v>9905</v>
      </c>
      <c r="B4187" s="6" t="s">
        <v>9906</v>
      </c>
      <c r="C4187" s="5" t="s">
        <v>9907</v>
      </c>
      <c r="D4187" s="9">
        <v>1663</v>
      </c>
      <c r="E4187" s="7" t="s">
        <v>9904</v>
      </c>
      <c r="F4187" s="7" t="s">
        <v>3463</v>
      </c>
      <c r="G4187" s="8">
        <v>2</v>
      </c>
    </row>
    <row r="4188" spans="1:7">
      <c r="A4188" s="5" t="s">
        <v>9975</v>
      </c>
      <c r="B4188" s="10" t="s">
        <v>9976</v>
      </c>
      <c r="C4188" s="11" t="s">
        <v>9977</v>
      </c>
      <c r="D4188" s="9">
        <v>845</v>
      </c>
      <c r="E4188" s="7">
        <v>18</v>
      </c>
      <c r="F4188" s="7" t="s">
        <v>3463</v>
      </c>
      <c r="G4188" s="8">
        <v>1</v>
      </c>
    </row>
    <row r="4189" spans="1:7">
      <c r="A4189" s="5" t="s">
        <v>14580</v>
      </c>
      <c r="B4189" s="6" t="s">
        <v>14581</v>
      </c>
      <c r="C4189" s="5" t="s">
        <v>14582</v>
      </c>
      <c r="D4189" s="9">
        <v>567</v>
      </c>
      <c r="E4189" s="7">
        <v>12</v>
      </c>
      <c r="F4189" s="7" t="s">
        <v>3463</v>
      </c>
      <c r="G4189" s="8">
        <v>1</v>
      </c>
    </row>
    <row r="4190" spans="1:7">
      <c r="A4190" s="5" t="s">
        <v>11215</v>
      </c>
      <c r="B4190" s="6" t="s">
        <v>11216</v>
      </c>
      <c r="C4190" s="5" t="s">
        <v>11217</v>
      </c>
      <c r="D4190" s="9">
        <v>215</v>
      </c>
      <c r="E4190" s="7">
        <v>15</v>
      </c>
      <c r="F4190" s="7" t="s">
        <v>3463</v>
      </c>
      <c r="G4190" s="8">
        <v>1</v>
      </c>
    </row>
    <row r="4191" spans="1:7">
      <c r="A4191" s="5" t="s">
        <v>10544</v>
      </c>
      <c r="B4191" s="6" t="s">
        <v>10545</v>
      </c>
      <c r="C4191" s="5" t="s">
        <v>10546</v>
      </c>
      <c r="D4191" s="9">
        <v>1288</v>
      </c>
      <c r="E4191" s="7">
        <v>17</v>
      </c>
      <c r="F4191" s="7" t="s">
        <v>3463</v>
      </c>
      <c r="G4191" s="8">
        <v>1</v>
      </c>
    </row>
    <row r="4192" spans="1:7">
      <c r="A4192" s="5" t="s">
        <v>14583</v>
      </c>
      <c r="B4192" s="6" t="s">
        <v>14584</v>
      </c>
      <c r="C4192" s="5" t="s">
        <v>14585</v>
      </c>
      <c r="D4192" s="9">
        <v>2359</v>
      </c>
      <c r="E4192" s="7">
        <v>12</v>
      </c>
      <c r="F4192" s="7" t="s">
        <v>3463</v>
      </c>
      <c r="G4192" s="8">
        <v>1</v>
      </c>
    </row>
    <row r="4193" spans="1:7">
      <c r="A4193" s="5" t="s">
        <v>18843</v>
      </c>
      <c r="B4193" s="6" t="s">
        <v>18844</v>
      </c>
      <c r="C4193" s="5" t="s">
        <v>18845</v>
      </c>
      <c r="D4193" s="9">
        <v>1091</v>
      </c>
      <c r="E4193" s="7">
        <v>10</v>
      </c>
      <c r="F4193" s="7" t="s">
        <v>3463</v>
      </c>
      <c r="G4193" s="8">
        <v>1</v>
      </c>
    </row>
    <row r="4194" spans="1:7">
      <c r="A4194" s="5" t="s">
        <v>14586</v>
      </c>
      <c r="B4194" s="6" t="s">
        <v>14587</v>
      </c>
      <c r="C4194" s="5" t="s">
        <v>14588</v>
      </c>
      <c r="D4194" s="9">
        <v>260</v>
      </c>
      <c r="E4194" s="7">
        <v>12</v>
      </c>
      <c r="F4194" s="7" t="s">
        <v>3463</v>
      </c>
      <c r="G4194" s="8">
        <v>1</v>
      </c>
    </row>
    <row r="4195" spans="1:7">
      <c r="A4195" s="5" t="s">
        <v>8333</v>
      </c>
      <c r="B4195" s="6" t="s">
        <v>8334</v>
      </c>
      <c r="C4195" s="5" t="s">
        <v>8335</v>
      </c>
      <c r="D4195" s="9">
        <v>1304</v>
      </c>
      <c r="E4195" s="7" t="s">
        <v>8326</v>
      </c>
      <c r="F4195" s="7" t="s">
        <v>3463</v>
      </c>
      <c r="G4195" s="8">
        <v>2</v>
      </c>
    </row>
    <row r="4196" spans="1:7">
      <c r="A4196" s="5" t="s">
        <v>14595</v>
      </c>
      <c r="B4196" s="6" t="s">
        <v>14596</v>
      </c>
      <c r="C4196" s="5" t="s">
        <v>14597</v>
      </c>
      <c r="D4196" s="9">
        <v>847</v>
      </c>
      <c r="E4196" s="7">
        <v>12</v>
      </c>
      <c r="F4196" s="7" t="s">
        <v>3463</v>
      </c>
      <c r="G4196" s="8">
        <v>1</v>
      </c>
    </row>
    <row r="4197" spans="1:7">
      <c r="A4197" s="5" t="s">
        <v>2542</v>
      </c>
      <c r="B4197" s="6" t="s">
        <v>2543</v>
      </c>
      <c r="C4197" s="5" t="s">
        <v>2544</v>
      </c>
      <c r="D4197" s="9">
        <v>531</v>
      </c>
      <c r="E4197" s="7" t="s">
        <v>2545</v>
      </c>
      <c r="F4197" s="7" t="s">
        <v>3463</v>
      </c>
      <c r="G4197" s="8">
        <v>4</v>
      </c>
    </row>
    <row r="4198" spans="1:7" ht="29.25">
      <c r="A4198" s="11" t="s">
        <v>9978</v>
      </c>
      <c r="B4198" s="10" t="s">
        <v>9979</v>
      </c>
      <c r="C4198" s="11" t="s">
        <v>9980</v>
      </c>
      <c r="D4198" s="9">
        <v>478</v>
      </c>
      <c r="E4198" s="7">
        <v>18</v>
      </c>
      <c r="F4198" s="7" t="s">
        <v>3463</v>
      </c>
      <c r="G4198" s="8">
        <v>1</v>
      </c>
    </row>
    <row r="4199" spans="1:7">
      <c r="A4199" s="5" t="s">
        <v>11218</v>
      </c>
      <c r="B4199" s="6" t="s">
        <v>11219</v>
      </c>
      <c r="C4199" s="5" t="s">
        <v>11220</v>
      </c>
      <c r="D4199" s="9">
        <v>589</v>
      </c>
      <c r="E4199" s="7">
        <v>15</v>
      </c>
      <c r="F4199" s="7" t="s">
        <v>3463</v>
      </c>
      <c r="G4199" s="8">
        <v>1</v>
      </c>
    </row>
    <row r="4200" spans="1:7">
      <c r="A4200" s="5" t="s">
        <v>14598</v>
      </c>
      <c r="B4200" s="6" t="s">
        <v>14599</v>
      </c>
      <c r="C4200" s="5" t="s">
        <v>14600</v>
      </c>
      <c r="D4200" s="9">
        <v>527</v>
      </c>
      <c r="E4200" s="7">
        <v>12</v>
      </c>
      <c r="F4200" s="7" t="s">
        <v>3463</v>
      </c>
      <c r="G4200" s="8">
        <v>1</v>
      </c>
    </row>
    <row r="4201" spans="1:7">
      <c r="A4201" s="5" t="s">
        <v>20594</v>
      </c>
      <c r="B4201" s="6" t="s">
        <v>20595</v>
      </c>
      <c r="C4201" s="5" t="s">
        <v>20596</v>
      </c>
      <c r="D4201" s="9">
        <v>505</v>
      </c>
      <c r="E4201" s="7">
        <v>4</v>
      </c>
      <c r="F4201" s="7" t="s">
        <v>3463</v>
      </c>
      <c r="G4201" s="8">
        <v>1</v>
      </c>
    </row>
    <row r="4202" spans="1:7">
      <c r="A4202" s="5" t="s">
        <v>7267</v>
      </c>
      <c r="B4202" s="6" t="s">
        <v>7268</v>
      </c>
      <c r="C4202" s="5" t="s">
        <v>7269</v>
      </c>
      <c r="D4202" s="9">
        <v>1604</v>
      </c>
      <c r="E4202" s="7" t="s">
        <v>7236</v>
      </c>
      <c r="F4202" s="7" t="s">
        <v>3463</v>
      </c>
      <c r="G4202" s="8">
        <v>2</v>
      </c>
    </row>
    <row r="4203" spans="1:7">
      <c r="A4203" s="5" t="s">
        <v>4978</v>
      </c>
      <c r="B4203" s="6" t="s">
        <v>4979</v>
      </c>
      <c r="C4203" s="5" t="s">
        <v>4980</v>
      </c>
      <c r="D4203" s="9">
        <v>1470</v>
      </c>
      <c r="E4203" s="7" t="s">
        <v>4953</v>
      </c>
      <c r="F4203" s="7" t="s">
        <v>3463</v>
      </c>
      <c r="G4203" s="8">
        <v>3</v>
      </c>
    </row>
    <row r="4204" spans="1:7">
      <c r="A4204" s="5" t="s">
        <v>4981</v>
      </c>
      <c r="B4204" s="6" t="s">
        <v>4982</v>
      </c>
      <c r="C4204" s="5" t="s">
        <v>4983</v>
      </c>
      <c r="D4204" s="9">
        <v>1269</v>
      </c>
      <c r="E4204" s="7" t="s">
        <v>4953</v>
      </c>
      <c r="F4204" s="7" t="s">
        <v>3463</v>
      </c>
      <c r="G4204" s="8">
        <v>3</v>
      </c>
    </row>
    <row r="4205" spans="1:7">
      <c r="A4205" s="5" t="s">
        <v>8613</v>
      </c>
      <c r="B4205" s="6" t="s">
        <v>8614</v>
      </c>
      <c r="C4205" s="5" t="s">
        <v>8615</v>
      </c>
      <c r="D4205" s="9">
        <v>707</v>
      </c>
      <c r="E4205" s="7" t="s">
        <v>8549</v>
      </c>
      <c r="F4205" s="7" t="s">
        <v>3463</v>
      </c>
      <c r="G4205" s="8">
        <v>2</v>
      </c>
    </row>
    <row r="4206" spans="1:7">
      <c r="A4206" s="5" t="s">
        <v>9591</v>
      </c>
      <c r="B4206" s="6" t="s">
        <v>9592</v>
      </c>
      <c r="C4206" s="5" t="s">
        <v>9593</v>
      </c>
      <c r="D4206" s="9">
        <v>354</v>
      </c>
      <c r="E4206" s="7" t="s">
        <v>9557</v>
      </c>
      <c r="F4206" s="7" t="s">
        <v>3463</v>
      </c>
      <c r="G4206" s="8">
        <v>2</v>
      </c>
    </row>
    <row r="4207" spans="1:7">
      <c r="A4207" s="5" t="s">
        <v>18852</v>
      </c>
      <c r="B4207" s="6" t="s">
        <v>18853</v>
      </c>
      <c r="C4207" s="5" t="s">
        <v>18854</v>
      </c>
      <c r="D4207" s="9">
        <v>309</v>
      </c>
      <c r="E4207" s="7">
        <v>10</v>
      </c>
      <c r="F4207" s="7" t="s">
        <v>3463</v>
      </c>
      <c r="G4207" s="8">
        <v>1</v>
      </c>
    </row>
    <row r="4208" spans="1:7">
      <c r="A4208" s="5" t="s">
        <v>14602</v>
      </c>
      <c r="B4208" s="6" t="s">
        <v>14603</v>
      </c>
      <c r="C4208" s="5" t="s">
        <v>14604</v>
      </c>
      <c r="D4208" s="9">
        <v>1070</v>
      </c>
      <c r="E4208" s="7">
        <v>12</v>
      </c>
      <c r="F4208" s="7" t="s">
        <v>3463</v>
      </c>
      <c r="G4208" s="8">
        <v>1</v>
      </c>
    </row>
    <row r="4209" spans="1:7">
      <c r="A4209" s="5" t="s">
        <v>14605</v>
      </c>
      <c r="B4209" s="6" t="s">
        <v>14606</v>
      </c>
      <c r="C4209" s="5" t="s">
        <v>14607</v>
      </c>
      <c r="D4209" s="9">
        <v>1098</v>
      </c>
      <c r="E4209" s="7">
        <v>12</v>
      </c>
      <c r="F4209" s="7" t="s">
        <v>3463</v>
      </c>
      <c r="G4209" s="8">
        <v>1</v>
      </c>
    </row>
    <row r="4210" spans="1:7">
      <c r="A4210" s="5" t="s">
        <v>11233</v>
      </c>
      <c r="B4210" s="6" t="s">
        <v>11234</v>
      </c>
      <c r="C4210" s="5" t="s">
        <v>11235</v>
      </c>
      <c r="D4210" s="9">
        <v>1430</v>
      </c>
      <c r="E4210" s="7">
        <v>15</v>
      </c>
      <c r="F4210" s="7" t="s">
        <v>3463</v>
      </c>
      <c r="G4210" s="8">
        <v>1</v>
      </c>
    </row>
    <row r="4211" spans="1:7">
      <c r="A4211" s="5" t="s">
        <v>19747</v>
      </c>
      <c r="B4211" s="6" t="s">
        <v>19748</v>
      </c>
      <c r="C4211" s="5" t="s">
        <v>19749</v>
      </c>
      <c r="D4211" s="9">
        <v>420</v>
      </c>
      <c r="E4211" s="7">
        <v>6</v>
      </c>
      <c r="F4211" s="7" t="s">
        <v>3463</v>
      </c>
      <c r="G4211" s="8">
        <v>1</v>
      </c>
    </row>
    <row r="4212" spans="1:7">
      <c r="A4212" s="5" t="s">
        <v>11242</v>
      </c>
      <c r="B4212" s="6" t="s">
        <v>11243</v>
      </c>
      <c r="C4212" s="5" t="s">
        <v>11244</v>
      </c>
      <c r="D4212" s="9">
        <v>1079</v>
      </c>
      <c r="E4212" s="7">
        <v>15</v>
      </c>
      <c r="F4212" s="7" t="s">
        <v>3463</v>
      </c>
      <c r="G4212" s="8">
        <v>1</v>
      </c>
    </row>
    <row r="4213" spans="1:7">
      <c r="A4213" s="5" t="s">
        <v>14617</v>
      </c>
      <c r="B4213" s="6" t="s">
        <v>14618</v>
      </c>
      <c r="C4213" s="5" t="s">
        <v>14619</v>
      </c>
      <c r="D4213" s="9">
        <v>684</v>
      </c>
      <c r="E4213" s="7">
        <v>12</v>
      </c>
      <c r="F4213" s="7" t="s">
        <v>3463</v>
      </c>
      <c r="G4213" s="8">
        <v>1</v>
      </c>
    </row>
    <row r="4214" spans="1:7">
      <c r="A4214" s="5" t="s">
        <v>19750</v>
      </c>
      <c r="B4214" s="6" t="s">
        <v>19751</v>
      </c>
      <c r="C4214" s="5" t="s">
        <v>19752</v>
      </c>
      <c r="D4214" s="9">
        <v>277</v>
      </c>
      <c r="E4214" s="7">
        <v>6</v>
      </c>
      <c r="F4214" s="7" t="s">
        <v>3463</v>
      </c>
      <c r="G4214" s="8">
        <v>1</v>
      </c>
    </row>
    <row r="4215" spans="1:7">
      <c r="A4215" s="5" t="s">
        <v>11248</v>
      </c>
      <c r="B4215" s="6" t="s">
        <v>11249</v>
      </c>
      <c r="C4215" s="5" t="s">
        <v>11250</v>
      </c>
      <c r="D4215" s="9">
        <v>323</v>
      </c>
      <c r="E4215" s="7">
        <v>15</v>
      </c>
      <c r="F4215" s="7" t="s">
        <v>3463</v>
      </c>
      <c r="G4215" s="8">
        <v>1</v>
      </c>
    </row>
    <row r="4216" spans="1:7">
      <c r="A4216" s="5" t="s">
        <v>20513</v>
      </c>
      <c r="B4216" s="6" t="s">
        <v>20514</v>
      </c>
      <c r="C4216" s="5" t="s">
        <v>20515</v>
      </c>
      <c r="D4216" s="9">
        <v>366</v>
      </c>
      <c r="E4216" s="7">
        <v>5</v>
      </c>
      <c r="F4216" s="7" t="s">
        <v>3463</v>
      </c>
      <c r="G4216" s="8">
        <v>1</v>
      </c>
    </row>
    <row r="4217" spans="1:7">
      <c r="A4217" s="5" t="s">
        <v>8040</v>
      </c>
      <c r="B4217" s="6" t="s">
        <v>8041</v>
      </c>
      <c r="C4217" s="5" t="s">
        <v>8042</v>
      </c>
      <c r="D4217" s="9">
        <v>896</v>
      </c>
      <c r="E4217" s="7" t="s">
        <v>8039</v>
      </c>
      <c r="F4217" s="7" t="s">
        <v>3463</v>
      </c>
      <c r="G4217" s="8">
        <v>2</v>
      </c>
    </row>
    <row r="4218" spans="1:7">
      <c r="A4218" s="5" t="s">
        <v>14632</v>
      </c>
      <c r="B4218" s="6" t="s">
        <v>14633</v>
      </c>
      <c r="C4218" s="5" t="s">
        <v>14634</v>
      </c>
      <c r="D4218" s="9">
        <v>265</v>
      </c>
      <c r="E4218" s="7">
        <v>12</v>
      </c>
      <c r="F4218" s="7" t="s">
        <v>3463</v>
      </c>
      <c r="G4218" s="8">
        <v>1</v>
      </c>
    </row>
    <row r="4219" spans="1:7">
      <c r="A4219" s="5" t="s">
        <v>7030</v>
      </c>
      <c r="B4219" s="10" t="s">
        <v>7031</v>
      </c>
      <c r="C4219" s="5" t="s">
        <v>7032</v>
      </c>
      <c r="D4219" s="9">
        <v>549</v>
      </c>
      <c r="E4219" s="7" t="s">
        <v>7023</v>
      </c>
      <c r="F4219" s="7" t="s">
        <v>3463</v>
      </c>
      <c r="G4219" s="8">
        <v>2</v>
      </c>
    </row>
    <row r="4220" spans="1:7">
      <c r="A4220" s="5" t="s">
        <v>14635</v>
      </c>
      <c r="B4220" s="6" t="s">
        <v>14636</v>
      </c>
      <c r="C4220" s="5" t="s">
        <v>14637</v>
      </c>
      <c r="D4220" s="9">
        <v>237</v>
      </c>
      <c r="E4220" s="7">
        <v>12</v>
      </c>
      <c r="F4220" s="7" t="s">
        <v>3463</v>
      </c>
      <c r="G4220" s="8">
        <v>1</v>
      </c>
    </row>
    <row r="4221" spans="1:7">
      <c r="A4221" s="5" t="s">
        <v>14640</v>
      </c>
      <c r="B4221" s="6" t="s">
        <v>14641</v>
      </c>
      <c r="C4221" s="5" t="s">
        <v>14642</v>
      </c>
      <c r="D4221" s="9">
        <v>180</v>
      </c>
      <c r="E4221" s="7">
        <v>12</v>
      </c>
      <c r="F4221" s="7" t="s">
        <v>3463</v>
      </c>
      <c r="G4221" s="8">
        <v>1</v>
      </c>
    </row>
    <row r="4222" spans="1:7">
      <c r="A4222" s="5" t="s">
        <v>7964</v>
      </c>
      <c r="B4222" s="6" t="s">
        <v>7965</v>
      </c>
      <c r="C4222" s="5" t="s">
        <v>7966</v>
      </c>
      <c r="D4222" s="9">
        <v>658</v>
      </c>
      <c r="E4222" s="7" t="s">
        <v>7954</v>
      </c>
      <c r="F4222" s="7" t="s">
        <v>3463</v>
      </c>
      <c r="G4222" s="8">
        <v>2</v>
      </c>
    </row>
    <row r="4223" spans="1:7">
      <c r="A4223" s="5" t="s">
        <v>10550</v>
      </c>
      <c r="B4223" s="6" t="s">
        <v>10551</v>
      </c>
      <c r="C4223" s="5" t="s">
        <v>10552</v>
      </c>
      <c r="D4223" s="9">
        <v>448</v>
      </c>
      <c r="E4223" s="7">
        <v>17</v>
      </c>
      <c r="F4223" s="7" t="s">
        <v>3463</v>
      </c>
      <c r="G4223" s="8">
        <v>1</v>
      </c>
    </row>
    <row r="4224" spans="1:7">
      <c r="A4224" s="5" t="s">
        <v>14643</v>
      </c>
      <c r="B4224" s="6" t="s">
        <v>14644</v>
      </c>
      <c r="C4224" s="5" t="s">
        <v>14645</v>
      </c>
      <c r="D4224" s="9">
        <v>974</v>
      </c>
      <c r="E4224" s="7">
        <v>12</v>
      </c>
      <c r="F4224" s="7" t="s">
        <v>3463</v>
      </c>
      <c r="G4224" s="8">
        <v>1</v>
      </c>
    </row>
    <row r="4225" spans="1:7">
      <c r="A4225" s="5" t="s">
        <v>14646</v>
      </c>
      <c r="B4225" s="6" t="s">
        <v>14647</v>
      </c>
      <c r="C4225" s="5" t="s">
        <v>14648</v>
      </c>
      <c r="D4225" s="9">
        <v>599</v>
      </c>
      <c r="E4225" s="7">
        <v>12</v>
      </c>
      <c r="F4225" s="7" t="s">
        <v>3463</v>
      </c>
      <c r="G4225" s="8">
        <v>1</v>
      </c>
    </row>
    <row r="4226" spans="1:7">
      <c r="A4226" s="5" t="s">
        <v>14649</v>
      </c>
      <c r="B4226" s="6" t="s">
        <v>14650</v>
      </c>
      <c r="C4226" s="5" t="s">
        <v>14651</v>
      </c>
      <c r="D4226" s="9">
        <v>546</v>
      </c>
      <c r="E4226" s="7">
        <v>12</v>
      </c>
      <c r="F4226" s="7" t="s">
        <v>3463</v>
      </c>
      <c r="G4226" s="8">
        <v>1</v>
      </c>
    </row>
    <row r="4227" spans="1:7">
      <c r="A4227" s="5" t="s">
        <v>14652</v>
      </c>
      <c r="B4227" s="6" t="s">
        <v>14653</v>
      </c>
      <c r="C4227" s="5" t="s">
        <v>14654</v>
      </c>
      <c r="D4227" s="9">
        <v>1462</v>
      </c>
      <c r="E4227" s="7">
        <v>12</v>
      </c>
      <c r="F4227" s="7" t="s">
        <v>3463</v>
      </c>
      <c r="G4227" s="8">
        <v>1</v>
      </c>
    </row>
    <row r="4228" spans="1:7">
      <c r="A4228" s="5" t="s">
        <v>11257</v>
      </c>
      <c r="B4228" s="6" t="s">
        <v>11258</v>
      </c>
      <c r="C4228" s="5" t="s">
        <v>11259</v>
      </c>
      <c r="D4228" s="9">
        <v>208</v>
      </c>
      <c r="E4228" s="7">
        <v>15</v>
      </c>
      <c r="F4228" s="7" t="s">
        <v>3463</v>
      </c>
      <c r="G4228" s="8">
        <v>1</v>
      </c>
    </row>
    <row r="4229" spans="1:7">
      <c r="A4229" s="5" t="s">
        <v>14661</v>
      </c>
      <c r="B4229" s="6" t="s">
        <v>14662</v>
      </c>
      <c r="C4229" s="5" t="s">
        <v>14663</v>
      </c>
      <c r="D4229" s="9">
        <v>612</v>
      </c>
      <c r="E4229" s="7">
        <v>12</v>
      </c>
      <c r="F4229" s="7" t="s">
        <v>3463</v>
      </c>
      <c r="G4229" s="8">
        <v>1</v>
      </c>
    </row>
    <row r="4230" spans="1:7">
      <c r="A4230" s="5" t="s">
        <v>19753</v>
      </c>
      <c r="B4230" s="6" t="s">
        <v>19754</v>
      </c>
      <c r="C4230" s="5" t="s">
        <v>19755</v>
      </c>
      <c r="D4230" s="9">
        <v>934</v>
      </c>
      <c r="E4230" s="7">
        <v>6</v>
      </c>
      <c r="F4230" s="7" t="s">
        <v>3463</v>
      </c>
      <c r="G4230" s="8">
        <v>1</v>
      </c>
    </row>
    <row r="4231" spans="1:7">
      <c r="A4231" s="5" t="s">
        <v>7033</v>
      </c>
      <c r="B4231" s="10" t="s">
        <v>7034</v>
      </c>
      <c r="C4231" s="5" t="s">
        <v>7035</v>
      </c>
      <c r="D4231" s="9">
        <v>305</v>
      </c>
      <c r="E4231" s="7" t="s">
        <v>7023</v>
      </c>
      <c r="F4231" s="7" t="s">
        <v>3463</v>
      </c>
      <c r="G4231" s="8">
        <v>2</v>
      </c>
    </row>
    <row r="4232" spans="1:7">
      <c r="A4232" s="5" t="s">
        <v>18858</v>
      </c>
      <c r="B4232" s="6" t="s">
        <v>18859</v>
      </c>
      <c r="C4232" s="5" t="s">
        <v>18860</v>
      </c>
      <c r="D4232" s="9">
        <v>379</v>
      </c>
      <c r="E4232" s="7">
        <v>10</v>
      </c>
      <c r="F4232" s="7" t="s">
        <v>3463</v>
      </c>
      <c r="G4232" s="8">
        <v>1</v>
      </c>
    </row>
    <row r="4233" spans="1:7">
      <c r="A4233" s="5" t="s">
        <v>14664</v>
      </c>
      <c r="B4233" s="6" t="s">
        <v>14665</v>
      </c>
      <c r="C4233" s="5" t="s">
        <v>14666</v>
      </c>
      <c r="D4233" s="9">
        <v>559</v>
      </c>
      <c r="E4233" s="7">
        <v>12</v>
      </c>
      <c r="F4233" s="7" t="s">
        <v>3463</v>
      </c>
      <c r="G4233" s="8">
        <v>1</v>
      </c>
    </row>
    <row r="4234" spans="1:7">
      <c r="A4234" s="5" t="s">
        <v>11263</v>
      </c>
      <c r="B4234" s="6" t="s">
        <v>11264</v>
      </c>
      <c r="C4234" s="5" t="s">
        <v>11265</v>
      </c>
      <c r="D4234" s="9">
        <v>507</v>
      </c>
      <c r="E4234" s="7">
        <v>15</v>
      </c>
      <c r="F4234" s="7" t="s">
        <v>3463</v>
      </c>
      <c r="G4234" s="8">
        <v>1</v>
      </c>
    </row>
    <row r="4235" spans="1:7">
      <c r="A4235" s="5" t="s">
        <v>14667</v>
      </c>
      <c r="B4235" s="6" t="s">
        <v>14668</v>
      </c>
      <c r="C4235" s="5" t="s">
        <v>14669</v>
      </c>
      <c r="D4235" s="9">
        <v>488</v>
      </c>
      <c r="E4235" s="7">
        <v>12</v>
      </c>
      <c r="F4235" s="7" t="s">
        <v>3463</v>
      </c>
      <c r="G4235" s="8">
        <v>1</v>
      </c>
    </row>
    <row r="4236" spans="1:7">
      <c r="A4236" s="5" t="s">
        <v>5380</v>
      </c>
      <c r="B4236" s="6" t="s">
        <v>5381</v>
      </c>
      <c r="C4236" s="5" t="s">
        <v>5382</v>
      </c>
      <c r="D4236" s="9">
        <v>341</v>
      </c>
      <c r="E4236" s="7" t="s">
        <v>5373</v>
      </c>
      <c r="F4236" s="7" t="s">
        <v>3463</v>
      </c>
      <c r="G4236" s="8">
        <v>3</v>
      </c>
    </row>
    <row r="4237" spans="1:7">
      <c r="A4237" s="5" t="s">
        <v>4118</v>
      </c>
      <c r="B4237" s="6" t="s">
        <v>4119</v>
      </c>
      <c r="C4237" s="5" t="s">
        <v>4120</v>
      </c>
      <c r="D4237" s="9">
        <v>1845</v>
      </c>
      <c r="E4237" s="7" t="s">
        <v>4117</v>
      </c>
      <c r="F4237" s="7" t="s">
        <v>3463</v>
      </c>
      <c r="G4237" s="8">
        <v>3</v>
      </c>
    </row>
    <row r="4238" spans="1:7">
      <c r="A4238" s="5" t="s">
        <v>18861</v>
      </c>
      <c r="B4238" s="6" t="s">
        <v>18862</v>
      </c>
      <c r="C4238" s="5" t="s">
        <v>18863</v>
      </c>
      <c r="D4238" s="9">
        <v>444</v>
      </c>
      <c r="E4238" s="7">
        <v>10</v>
      </c>
      <c r="F4238" s="7" t="s">
        <v>3463</v>
      </c>
      <c r="G4238" s="8">
        <v>1</v>
      </c>
    </row>
    <row r="4239" spans="1:7">
      <c r="A4239" s="5" t="s">
        <v>18864</v>
      </c>
      <c r="B4239" s="6" t="s">
        <v>18865</v>
      </c>
      <c r="C4239" s="5" t="s">
        <v>18866</v>
      </c>
      <c r="D4239" s="9">
        <v>92</v>
      </c>
      <c r="E4239" s="7">
        <v>10</v>
      </c>
      <c r="F4239" s="7" t="s">
        <v>3463</v>
      </c>
      <c r="G4239" s="8">
        <v>1</v>
      </c>
    </row>
    <row r="4240" spans="1:7">
      <c r="A4240" s="11" t="s">
        <v>9981</v>
      </c>
      <c r="B4240" s="10" t="s">
        <v>9982</v>
      </c>
      <c r="C4240" s="11" t="s">
        <v>9983</v>
      </c>
      <c r="D4240" s="9">
        <v>147</v>
      </c>
      <c r="E4240" s="7">
        <v>18</v>
      </c>
      <c r="F4240" s="7" t="s">
        <v>3463</v>
      </c>
      <c r="G4240" s="8">
        <v>1</v>
      </c>
    </row>
    <row r="4241" spans="1:7">
      <c r="A4241" s="5" t="s">
        <v>14673</v>
      </c>
      <c r="B4241" s="6" t="s">
        <v>14674</v>
      </c>
      <c r="C4241" s="5" t="s">
        <v>14675</v>
      </c>
      <c r="D4241" s="9">
        <v>92</v>
      </c>
      <c r="E4241" s="7">
        <v>12</v>
      </c>
      <c r="F4241" s="7" t="s">
        <v>3463</v>
      </c>
      <c r="G4241" s="8">
        <v>1</v>
      </c>
    </row>
    <row r="4242" spans="1:7">
      <c r="A4242" s="5" t="s">
        <v>4987</v>
      </c>
      <c r="B4242" s="6" t="s">
        <v>4988</v>
      </c>
      <c r="C4242" s="5" t="s">
        <v>4989</v>
      </c>
      <c r="D4242" s="9">
        <v>453</v>
      </c>
      <c r="E4242" s="7" t="s">
        <v>4953</v>
      </c>
      <c r="F4242" s="7" t="s">
        <v>3463</v>
      </c>
      <c r="G4242" s="8">
        <v>3</v>
      </c>
    </row>
    <row r="4243" spans="1:7">
      <c r="A4243" s="5" t="s">
        <v>18624</v>
      </c>
      <c r="B4243" s="6" t="s">
        <v>18625</v>
      </c>
      <c r="C4243" s="5" t="s">
        <v>18626</v>
      </c>
      <c r="D4243" s="9">
        <v>421</v>
      </c>
      <c r="E4243" s="7">
        <v>11</v>
      </c>
      <c r="F4243" s="7" t="s">
        <v>3463</v>
      </c>
      <c r="G4243" s="8">
        <v>1</v>
      </c>
    </row>
    <row r="4244" spans="1:7">
      <c r="A4244" s="5" t="s">
        <v>8093</v>
      </c>
      <c r="B4244" s="6" t="s">
        <v>8094</v>
      </c>
      <c r="C4244" s="5" t="s">
        <v>8095</v>
      </c>
      <c r="D4244" s="9">
        <v>589</v>
      </c>
      <c r="E4244" s="7" t="s">
        <v>8074</v>
      </c>
      <c r="F4244" s="7" t="s">
        <v>3463</v>
      </c>
      <c r="G4244" s="8">
        <v>2</v>
      </c>
    </row>
    <row r="4245" spans="1:7">
      <c r="A4245" s="5" t="s">
        <v>11272</v>
      </c>
      <c r="B4245" s="6" t="s">
        <v>11273</v>
      </c>
      <c r="C4245" s="5" t="s">
        <v>11274</v>
      </c>
      <c r="D4245" s="7">
        <v>728</v>
      </c>
      <c r="E4245" s="7">
        <v>15</v>
      </c>
      <c r="F4245" s="7" t="s">
        <v>3463</v>
      </c>
      <c r="G4245" s="8">
        <v>1</v>
      </c>
    </row>
    <row r="4246" spans="1:7">
      <c r="A4246" s="5" t="s">
        <v>18867</v>
      </c>
      <c r="B4246" s="6" t="s">
        <v>18868</v>
      </c>
      <c r="C4246" s="5" t="s">
        <v>18869</v>
      </c>
      <c r="D4246" s="9">
        <v>531</v>
      </c>
      <c r="E4246" s="7">
        <v>10</v>
      </c>
      <c r="F4246" s="7" t="s">
        <v>3463</v>
      </c>
      <c r="G4246" s="8">
        <v>1</v>
      </c>
    </row>
    <row r="4247" spans="1:7">
      <c r="A4247" s="5" t="s">
        <v>18873</v>
      </c>
      <c r="B4247" s="6" t="s">
        <v>18874</v>
      </c>
      <c r="C4247" s="5" t="s">
        <v>18875</v>
      </c>
      <c r="D4247" s="9">
        <v>336</v>
      </c>
      <c r="E4247" s="7">
        <v>10</v>
      </c>
      <c r="F4247" s="7" t="s">
        <v>3463</v>
      </c>
      <c r="G4247" s="8">
        <v>1</v>
      </c>
    </row>
    <row r="4248" spans="1:7">
      <c r="A4248" s="5" t="s">
        <v>5788</v>
      </c>
      <c r="B4248" s="6" t="s">
        <v>5789</v>
      </c>
      <c r="C4248" s="5" t="s">
        <v>5790</v>
      </c>
      <c r="D4248" s="9">
        <v>386</v>
      </c>
      <c r="E4248" s="7" t="s">
        <v>5791</v>
      </c>
      <c r="F4248" s="7" t="s">
        <v>3463</v>
      </c>
      <c r="G4248" s="8">
        <v>3</v>
      </c>
    </row>
    <row r="4249" spans="1:7">
      <c r="A4249" s="5" t="s">
        <v>18876</v>
      </c>
      <c r="B4249" s="6" t="s">
        <v>18877</v>
      </c>
      <c r="C4249" s="5" t="s">
        <v>18878</v>
      </c>
      <c r="D4249" s="9">
        <v>260</v>
      </c>
      <c r="E4249" s="7">
        <v>10</v>
      </c>
      <c r="F4249" s="7" t="s">
        <v>3463</v>
      </c>
      <c r="G4249" s="8">
        <v>1</v>
      </c>
    </row>
    <row r="4250" spans="1:7">
      <c r="A4250" s="5" t="s">
        <v>20081</v>
      </c>
      <c r="B4250" s="25" t="s">
        <v>20686</v>
      </c>
      <c r="C4250" s="5" t="s">
        <v>20082</v>
      </c>
      <c r="D4250" s="7">
        <v>355</v>
      </c>
      <c r="E4250" s="7">
        <v>6</v>
      </c>
      <c r="F4250" s="7" t="s">
        <v>3463</v>
      </c>
      <c r="G4250" s="8">
        <v>1</v>
      </c>
    </row>
    <row r="4251" spans="1:7">
      <c r="A4251" s="5" t="s">
        <v>14679</v>
      </c>
      <c r="B4251" s="6" t="s">
        <v>14680</v>
      </c>
      <c r="C4251" s="5" t="s">
        <v>14681</v>
      </c>
      <c r="D4251" s="9">
        <v>321</v>
      </c>
      <c r="E4251" s="7">
        <v>12</v>
      </c>
      <c r="F4251" s="7" t="s">
        <v>3463</v>
      </c>
      <c r="G4251" s="8">
        <v>1</v>
      </c>
    </row>
    <row r="4252" spans="1:7">
      <c r="A4252" s="5" t="s">
        <v>13715</v>
      </c>
      <c r="B4252" s="6" t="s">
        <v>13716</v>
      </c>
      <c r="C4252" s="5" t="s">
        <v>13717</v>
      </c>
      <c r="D4252" s="9">
        <v>643</v>
      </c>
      <c r="E4252" s="7">
        <v>14</v>
      </c>
      <c r="F4252" s="7" t="s">
        <v>3463</v>
      </c>
      <c r="G4252" s="8">
        <v>1</v>
      </c>
    </row>
    <row r="4253" spans="1:7">
      <c r="A4253" s="5" t="s">
        <v>14682</v>
      </c>
      <c r="B4253" s="6" t="s">
        <v>14683</v>
      </c>
      <c r="C4253" s="5" t="s">
        <v>14684</v>
      </c>
      <c r="D4253" s="9">
        <v>473</v>
      </c>
      <c r="E4253" s="7">
        <v>12</v>
      </c>
      <c r="F4253" s="7" t="s">
        <v>3463</v>
      </c>
      <c r="G4253" s="8">
        <v>1</v>
      </c>
    </row>
    <row r="4254" spans="1:7">
      <c r="A4254" s="5" t="s">
        <v>11278</v>
      </c>
      <c r="B4254" s="6" t="s">
        <v>11279</v>
      </c>
      <c r="C4254" s="5" t="s">
        <v>11280</v>
      </c>
      <c r="D4254" s="9">
        <v>1732</v>
      </c>
      <c r="E4254" s="7">
        <v>15</v>
      </c>
      <c r="F4254" s="7" t="s">
        <v>3463</v>
      </c>
      <c r="G4254" s="8">
        <v>1</v>
      </c>
    </row>
    <row r="4255" spans="1:7">
      <c r="A4255" s="5" t="s">
        <v>14688</v>
      </c>
      <c r="B4255" s="25" t="s">
        <v>20660</v>
      </c>
      <c r="C4255" s="5" t="s">
        <v>14689</v>
      </c>
      <c r="D4255" s="9">
        <v>570</v>
      </c>
      <c r="E4255" s="7">
        <v>12</v>
      </c>
      <c r="F4255" s="7" t="s">
        <v>3463</v>
      </c>
      <c r="G4255" s="8">
        <v>1</v>
      </c>
    </row>
    <row r="4256" spans="1:7">
      <c r="A4256" s="5" t="s">
        <v>7172</v>
      </c>
      <c r="B4256" s="6" t="s">
        <v>7173</v>
      </c>
      <c r="C4256" s="5" t="s">
        <v>7174</v>
      </c>
      <c r="D4256" s="9">
        <v>565</v>
      </c>
      <c r="E4256" s="7" t="s">
        <v>7171</v>
      </c>
      <c r="F4256" s="7" t="s">
        <v>3463</v>
      </c>
      <c r="G4256" s="8">
        <v>2</v>
      </c>
    </row>
    <row r="4257" spans="1:7">
      <c r="A4257" s="5" t="s">
        <v>9597</v>
      </c>
      <c r="B4257" s="6" t="s">
        <v>9598</v>
      </c>
      <c r="C4257" s="5" t="s">
        <v>9599</v>
      </c>
      <c r="D4257" s="9">
        <v>982</v>
      </c>
      <c r="E4257" s="7" t="s">
        <v>9557</v>
      </c>
      <c r="F4257" s="7" t="s">
        <v>3463</v>
      </c>
      <c r="G4257" s="8">
        <v>2</v>
      </c>
    </row>
    <row r="4258" spans="1:7">
      <c r="A4258" s="11" t="s">
        <v>9984</v>
      </c>
      <c r="B4258" s="10" t="s">
        <v>9985</v>
      </c>
      <c r="C4258" s="11" t="s">
        <v>9986</v>
      </c>
      <c r="D4258" s="9">
        <v>288</v>
      </c>
      <c r="E4258" s="7">
        <v>18</v>
      </c>
      <c r="F4258" s="7" t="s">
        <v>3463</v>
      </c>
      <c r="G4258" s="8">
        <v>1</v>
      </c>
    </row>
    <row r="4259" spans="1:7">
      <c r="A4259" s="5" t="s">
        <v>9455</v>
      </c>
      <c r="B4259" s="6" t="s">
        <v>9456</v>
      </c>
      <c r="C4259" s="5" t="s">
        <v>9457</v>
      </c>
      <c r="D4259" s="9">
        <v>714</v>
      </c>
      <c r="E4259" s="7" t="s">
        <v>9454</v>
      </c>
      <c r="F4259" s="7" t="s">
        <v>3463</v>
      </c>
      <c r="G4259" s="8">
        <v>2</v>
      </c>
    </row>
    <row r="4260" spans="1:7">
      <c r="A4260" s="5" t="s">
        <v>14693</v>
      </c>
      <c r="B4260" s="6" t="s">
        <v>14694</v>
      </c>
      <c r="C4260" s="5" t="s">
        <v>14695</v>
      </c>
      <c r="D4260" s="9">
        <v>3317</v>
      </c>
      <c r="E4260" s="7">
        <v>12</v>
      </c>
      <c r="F4260" s="7" t="s">
        <v>3463</v>
      </c>
      <c r="G4260" s="8">
        <v>1</v>
      </c>
    </row>
    <row r="4261" spans="1:7">
      <c r="A4261" s="5" t="s">
        <v>11281</v>
      </c>
      <c r="B4261" s="6" t="s">
        <v>11282</v>
      </c>
      <c r="C4261" s="5" t="s">
        <v>11283</v>
      </c>
      <c r="D4261" s="9">
        <v>789</v>
      </c>
      <c r="E4261" s="7">
        <v>15</v>
      </c>
      <c r="F4261" s="7" t="s">
        <v>3463</v>
      </c>
      <c r="G4261" s="8">
        <v>1</v>
      </c>
    </row>
    <row r="4262" spans="1:7">
      <c r="A4262" s="5" t="s">
        <v>16976</v>
      </c>
      <c r="B4262" s="25" t="s">
        <v>20696</v>
      </c>
      <c r="C4262" s="5" t="s">
        <v>16977</v>
      </c>
      <c r="D4262" s="7">
        <v>859</v>
      </c>
      <c r="E4262" s="7">
        <v>12</v>
      </c>
      <c r="F4262" s="7" t="s">
        <v>3463</v>
      </c>
      <c r="G4262" s="8">
        <v>1</v>
      </c>
    </row>
    <row r="4263" spans="1:7">
      <c r="A4263" s="5" t="s">
        <v>14696</v>
      </c>
      <c r="B4263" s="6" t="s">
        <v>14697</v>
      </c>
      <c r="C4263" s="5" t="s">
        <v>14698</v>
      </c>
      <c r="D4263" s="9">
        <v>1310</v>
      </c>
      <c r="E4263" s="7">
        <v>12</v>
      </c>
      <c r="F4263" s="7" t="s">
        <v>3463</v>
      </c>
      <c r="G4263" s="8">
        <v>1</v>
      </c>
    </row>
    <row r="4264" spans="1:7">
      <c r="A4264" s="5" t="s">
        <v>11284</v>
      </c>
      <c r="B4264" s="6" t="s">
        <v>11285</v>
      </c>
      <c r="C4264" s="5" t="s">
        <v>11286</v>
      </c>
      <c r="D4264" s="7">
        <v>862</v>
      </c>
      <c r="E4264" s="7">
        <v>15</v>
      </c>
      <c r="F4264" s="7" t="s">
        <v>3463</v>
      </c>
      <c r="G4264" s="8">
        <v>1</v>
      </c>
    </row>
    <row r="4265" spans="1:7">
      <c r="A4265" s="5" t="s">
        <v>11287</v>
      </c>
      <c r="B4265" s="6" t="s">
        <v>11288</v>
      </c>
      <c r="C4265" s="5" t="s">
        <v>11289</v>
      </c>
      <c r="D4265" s="9">
        <v>784</v>
      </c>
      <c r="E4265" s="7">
        <v>15</v>
      </c>
      <c r="F4265" s="7" t="s">
        <v>3463</v>
      </c>
      <c r="G4265" s="8">
        <v>1</v>
      </c>
    </row>
    <row r="4266" spans="1:7">
      <c r="A4266" s="5" t="s">
        <v>7288</v>
      </c>
      <c r="B4266" s="6" t="s">
        <v>7289</v>
      </c>
      <c r="C4266" s="5" t="s">
        <v>7290</v>
      </c>
      <c r="D4266" s="9">
        <v>1258</v>
      </c>
      <c r="E4266" s="7" t="s">
        <v>7236</v>
      </c>
      <c r="F4266" s="7" t="s">
        <v>3463</v>
      </c>
      <c r="G4266" s="8">
        <v>2</v>
      </c>
    </row>
    <row r="4267" spans="1:7">
      <c r="A4267" s="5" t="s">
        <v>6965</v>
      </c>
      <c r="B4267" s="10" t="s">
        <v>6966</v>
      </c>
      <c r="C4267" s="5" t="s">
        <v>6967</v>
      </c>
      <c r="D4267" s="9">
        <v>451</v>
      </c>
      <c r="E4267" s="7" t="s">
        <v>6968</v>
      </c>
      <c r="F4267" s="7" t="s">
        <v>3463</v>
      </c>
      <c r="G4267" s="8">
        <v>2</v>
      </c>
    </row>
    <row r="4268" spans="1:7">
      <c r="A4268" s="5" t="s">
        <v>11290</v>
      </c>
      <c r="B4268" s="6" t="s">
        <v>11291</v>
      </c>
      <c r="C4268" s="5" t="s">
        <v>11292</v>
      </c>
      <c r="D4268" s="9">
        <v>298</v>
      </c>
      <c r="E4268" s="7">
        <v>15</v>
      </c>
      <c r="F4268" s="7" t="s">
        <v>3463</v>
      </c>
      <c r="G4268" s="8">
        <v>1</v>
      </c>
    </row>
    <row r="4269" spans="1:7">
      <c r="A4269" s="5" t="s">
        <v>14702</v>
      </c>
      <c r="B4269" s="6" t="s">
        <v>14703</v>
      </c>
      <c r="C4269" s="5" t="s">
        <v>14704</v>
      </c>
      <c r="D4269" s="9">
        <v>586</v>
      </c>
      <c r="E4269" s="7">
        <v>12</v>
      </c>
      <c r="F4269" s="7" t="s">
        <v>3463</v>
      </c>
      <c r="G4269" s="8">
        <v>1</v>
      </c>
    </row>
    <row r="4270" spans="1:7">
      <c r="A4270" s="5" t="s">
        <v>330</v>
      </c>
      <c r="B4270" s="6" t="s">
        <v>331</v>
      </c>
      <c r="C4270" s="5" t="s">
        <v>332</v>
      </c>
      <c r="D4270" s="9">
        <v>443</v>
      </c>
      <c r="E4270" s="7" t="s">
        <v>333</v>
      </c>
      <c r="F4270" s="7" t="s">
        <v>3463</v>
      </c>
      <c r="G4270" s="8">
        <v>8</v>
      </c>
    </row>
    <row r="4271" spans="1:7">
      <c r="A4271" s="5" t="s">
        <v>14708</v>
      </c>
      <c r="B4271" s="6" t="s">
        <v>14709</v>
      </c>
      <c r="C4271" s="5" t="s">
        <v>14710</v>
      </c>
      <c r="D4271" s="9">
        <v>612</v>
      </c>
      <c r="E4271" s="7">
        <v>12</v>
      </c>
      <c r="F4271" s="7" t="s">
        <v>3463</v>
      </c>
      <c r="G4271" s="8">
        <v>1</v>
      </c>
    </row>
    <row r="4272" spans="1:7">
      <c r="A4272" s="5" t="s">
        <v>6010</v>
      </c>
      <c r="B4272" s="6" t="s">
        <v>6011</v>
      </c>
      <c r="C4272" s="5" t="s">
        <v>6012</v>
      </c>
      <c r="D4272" s="9">
        <v>3313</v>
      </c>
      <c r="E4272" s="7" t="s">
        <v>6013</v>
      </c>
      <c r="F4272" s="7" t="s">
        <v>3463</v>
      </c>
      <c r="G4272" s="8">
        <v>2</v>
      </c>
    </row>
    <row r="4273" spans="1:7">
      <c r="A4273" s="5" t="s">
        <v>11296</v>
      </c>
      <c r="B4273" s="6" t="s">
        <v>11297</v>
      </c>
      <c r="C4273" s="5" t="s">
        <v>11298</v>
      </c>
      <c r="D4273" s="9">
        <v>159</v>
      </c>
      <c r="E4273" s="7">
        <v>15</v>
      </c>
      <c r="F4273" s="7" t="s">
        <v>3463</v>
      </c>
      <c r="G4273" s="8">
        <v>1</v>
      </c>
    </row>
    <row r="4274" spans="1:7">
      <c r="A4274" s="5" t="s">
        <v>14711</v>
      </c>
      <c r="B4274" s="6" t="s">
        <v>14712</v>
      </c>
      <c r="C4274" s="5" t="s">
        <v>14713</v>
      </c>
      <c r="D4274" s="9">
        <v>258</v>
      </c>
      <c r="E4274" s="7">
        <v>12</v>
      </c>
      <c r="F4274" s="7" t="s">
        <v>3463</v>
      </c>
      <c r="G4274" s="8">
        <v>1</v>
      </c>
    </row>
    <row r="4275" spans="1:7">
      <c r="A4275" s="5" t="s">
        <v>7294</v>
      </c>
      <c r="B4275" s="6" t="s">
        <v>7295</v>
      </c>
      <c r="C4275" s="5" t="s">
        <v>7296</v>
      </c>
      <c r="D4275" s="9">
        <v>1069</v>
      </c>
      <c r="E4275" s="7" t="s">
        <v>7236</v>
      </c>
      <c r="F4275" s="7" t="s">
        <v>3463</v>
      </c>
      <c r="G4275" s="8">
        <v>2</v>
      </c>
    </row>
    <row r="4276" spans="1:7">
      <c r="A4276" s="5" t="s">
        <v>11299</v>
      </c>
      <c r="B4276" s="6" t="s">
        <v>11300</v>
      </c>
      <c r="C4276" s="5" t="s">
        <v>11301</v>
      </c>
      <c r="D4276" s="9">
        <v>1140</v>
      </c>
      <c r="E4276" s="7">
        <v>15</v>
      </c>
      <c r="F4276" s="7" t="s">
        <v>3463</v>
      </c>
      <c r="G4276" s="8">
        <v>1</v>
      </c>
    </row>
    <row r="4277" spans="1:7">
      <c r="A4277" s="5" t="s">
        <v>10763</v>
      </c>
      <c r="B4277" s="6" t="s">
        <v>10764</v>
      </c>
      <c r="C4277" s="5" t="s">
        <v>10765</v>
      </c>
      <c r="D4277" s="7">
        <v>1578</v>
      </c>
      <c r="E4277" s="7">
        <v>16</v>
      </c>
      <c r="F4277" s="7" t="s">
        <v>3463</v>
      </c>
      <c r="G4277" s="8">
        <v>1</v>
      </c>
    </row>
    <row r="4278" spans="1:7">
      <c r="A4278" s="5" t="s">
        <v>4756</v>
      </c>
      <c r="B4278" s="10" t="s">
        <v>4757</v>
      </c>
      <c r="C4278" s="5" t="s">
        <v>4758</v>
      </c>
      <c r="D4278" s="9">
        <v>1603</v>
      </c>
      <c r="E4278" s="7" t="s">
        <v>4755</v>
      </c>
      <c r="F4278" s="7" t="s">
        <v>3463</v>
      </c>
      <c r="G4278" s="8">
        <v>3</v>
      </c>
    </row>
    <row r="4279" spans="1:7">
      <c r="A4279" s="5" t="s">
        <v>8625</v>
      </c>
      <c r="B4279" s="6" t="s">
        <v>8626</v>
      </c>
      <c r="C4279" s="5" t="s">
        <v>8627</v>
      </c>
      <c r="D4279" s="9">
        <v>2389</v>
      </c>
      <c r="E4279" s="7" t="s">
        <v>8549</v>
      </c>
      <c r="F4279" s="7" t="s">
        <v>3463</v>
      </c>
      <c r="G4279" s="8">
        <v>2</v>
      </c>
    </row>
    <row r="4280" spans="1:7">
      <c r="A4280" s="5" t="s">
        <v>11302</v>
      </c>
      <c r="B4280" s="6" t="s">
        <v>11303</v>
      </c>
      <c r="C4280" s="5" t="s">
        <v>11304</v>
      </c>
      <c r="D4280" s="9">
        <v>3079</v>
      </c>
      <c r="E4280" s="7">
        <v>15</v>
      </c>
      <c r="F4280" s="7" t="s">
        <v>3463</v>
      </c>
      <c r="G4280" s="8">
        <v>1</v>
      </c>
    </row>
    <row r="4281" spans="1:7">
      <c r="A4281" s="5" t="s">
        <v>11305</v>
      </c>
      <c r="B4281" s="6" t="s">
        <v>11306</v>
      </c>
      <c r="C4281" s="5" t="s">
        <v>11307</v>
      </c>
      <c r="D4281" s="9">
        <v>734</v>
      </c>
      <c r="E4281" s="7">
        <v>15</v>
      </c>
      <c r="F4281" s="7" t="s">
        <v>3463</v>
      </c>
      <c r="G4281" s="8">
        <v>1</v>
      </c>
    </row>
    <row r="4282" spans="1:7">
      <c r="A4282" s="5" t="s">
        <v>14723</v>
      </c>
      <c r="B4282" s="6" t="s">
        <v>14724</v>
      </c>
      <c r="C4282" s="5" t="s">
        <v>14725</v>
      </c>
      <c r="D4282" s="9">
        <v>598</v>
      </c>
      <c r="E4282" s="7">
        <v>12</v>
      </c>
      <c r="F4282" s="7" t="s">
        <v>3463</v>
      </c>
      <c r="G4282" s="8">
        <v>1</v>
      </c>
    </row>
    <row r="4283" spans="1:7">
      <c r="A4283" s="5" t="s">
        <v>11308</v>
      </c>
      <c r="B4283" s="6" t="s">
        <v>11309</v>
      </c>
      <c r="C4283" s="5" t="s">
        <v>11310</v>
      </c>
      <c r="D4283" s="9">
        <v>659</v>
      </c>
      <c r="E4283" s="7">
        <v>15</v>
      </c>
      <c r="F4283" s="7" t="s">
        <v>3463</v>
      </c>
      <c r="G4283" s="8">
        <v>1</v>
      </c>
    </row>
    <row r="4284" spans="1:7">
      <c r="A4284" s="5" t="s">
        <v>11311</v>
      </c>
      <c r="B4284" s="6" t="s">
        <v>11312</v>
      </c>
      <c r="C4284" s="5" t="s">
        <v>11313</v>
      </c>
      <c r="D4284" s="9">
        <v>845</v>
      </c>
      <c r="E4284" s="7">
        <v>15</v>
      </c>
      <c r="F4284" s="7" t="s">
        <v>3463</v>
      </c>
      <c r="G4284" s="8">
        <v>1</v>
      </c>
    </row>
    <row r="4285" spans="1:7">
      <c r="A4285" s="5" t="s">
        <v>14726</v>
      </c>
      <c r="B4285" s="6" t="s">
        <v>14727</v>
      </c>
      <c r="C4285" s="5" t="s">
        <v>14728</v>
      </c>
      <c r="D4285" s="9">
        <v>517</v>
      </c>
      <c r="E4285" s="7">
        <v>12</v>
      </c>
      <c r="F4285" s="7" t="s">
        <v>3463</v>
      </c>
      <c r="G4285" s="8">
        <v>1</v>
      </c>
    </row>
    <row r="4286" spans="1:7">
      <c r="A4286" s="5" t="s">
        <v>14729</v>
      </c>
      <c r="B4286" s="6" t="s">
        <v>14730</v>
      </c>
      <c r="C4286" s="5" t="s">
        <v>14731</v>
      </c>
      <c r="D4286" s="9">
        <v>465</v>
      </c>
      <c r="E4286" s="7">
        <v>12</v>
      </c>
      <c r="F4286" s="7" t="s">
        <v>3463</v>
      </c>
      <c r="G4286" s="8">
        <v>1</v>
      </c>
    </row>
    <row r="4287" spans="1:7">
      <c r="A4287" s="5" t="s">
        <v>14735</v>
      </c>
      <c r="B4287" s="6" t="s">
        <v>14736</v>
      </c>
      <c r="C4287" s="5" t="s">
        <v>14737</v>
      </c>
      <c r="D4287" s="9">
        <v>907</v>
      </c>
      <c r="E4287" s="7">
        <v>12</v>
      </c>
      <c r="F4287" s="7" t="s">
        <v>3463</v>
      </c>
      <c r="G4287" s="8">
        <v>1</v>
      </c>
    </row>
    <row r="4288" spans="1:7">
      <c r="A4288" s="5" t="s">
        <v>11317</v>
      </c>
      <c r="B4288" s="6" t="s">
        <v>11318</v>
      </c>
      <c r="C4288" s="5" t="s">
        <v>11319</v>
      </c>
      <c r="D4288" s="9">
        <v>2883</v>
      </c>
      <c r="E4288" s="7">
        <v>15</v>
      </c>
      <c r="F4288" s="7" t="s">
        <v>3463</v>
      </c>
      <c r="G4288" s="8">
        <v>1</v>
      </c>
    </row>
    <row r="4289" spans="1:7">
      <c r="A4289" s="5" t="s">
        <v>11320</v>
      </c>
      <c r="B4289" s="6" t="s">
        <v>11321</v>
      </c>
      <c r="C4289" s="5" t="s">
        <v>11322</v>
      </c>
      <c r="D4289" s="9">
        <v>226</v>
      </c>
      <c r="E4289" s="7">
        <v>15</v>
      </c>
      <c r="F4289" s="7" t="s">
        <v>3463</v>
      </c>
      <c r="G4289" s="8">
        <v>1</v>
      </c>
    </row>
    <row r="4290" spans="1:7">
      <c r="A4290" s="5" t="s">
        <v>18627</v>
      </c>
      <c r="B4290" s="6" t="s">
        <v>18628</v>
      </c>
      <c r="C4290" s="5" t="s">
        <v>18629</v>
      </c>
      <c r="D4290" s="9">
        <v>1225</v>
      </c>
      <c r="E4290" s="7">
        <v>11</v>
      </c>
      <c r="F4290" s="7" t="s">
        <v>3463</v>
      </c>
      <c r="G4290" s="8">
        <v>1</v>
      </c>
    </row>
    <row r="4291" spans="1:7">
      <c r="A4291" s="5" t="s">
        <v>8637</v>
      </c>
      <c r="B4291" s="6" t="s">
        <v>8638</v>
      </c>
      <c r="C4291" s="5" t="s">
        <v>8639</v>
      </c>
      <c r="D4291" s="7">
        <v>223</v>
      </c>
      <c r="E4291" s="7" t="s">
        <v>8549</v>
      </c>
      <c r="F4291" s="7" t="s">
        <v>3463</v>
      </c>
      <c r="G4291" s="8">
        <v>2</v>
      </c>
    </row>
    <row r="4292" spans="1:7">
      <c r="A4292" s="11" t="s">
        <v>9993</v>
      </c>
      <c r="B4292" s="10" t="s">
        <v>9994</v>
      </c>
      <c r="C4292" s="11" t="s">
        <v>9995</v>
      </c>
      <c r="D4292" s="9">
        <v>460</v>
      </c>
      <c r="E4292" s="7">
        <v>18</v>
      </c>
      <c r="F4292" s="7" t="s">
        <v>3463</v>
      </c>
      <c r="G4292" s="8">
        <v>1</v>
      </c>
    </row>
    <row r="4293" spans="1:7">
      <c r="A4293" s="11" t="s">
        <v>9996</v>
      </c>
      <c r="B4293" s="10" t="s">
        <v>9997</v>
      </c>
      <c r="C4293" s="11" t="s">
        <v>9998</v>
      </c>
      <c r="D4293" s="9">
        <v>517</v>
      </c>
      <c r="E4293" s="7">
        <v>18</v>
      </c>
      <c r="F4293" s="7" t="s">
        <v>3463</v>
      </c>
      <c r="G4293" s="8">
        <v>1</v>
      </c>
    </row>
    <row r="4294" spans="1:7">
      <c r="A4294" s="11" t="s">
        <v>13838</v>
      </c>
      <c r="B4294" s="10" t="s">
        <v>13839</v>
      </c>
      <c r="C4294" s="5" t="s">
        <v>13840</v>
      </c>
      <c r="D4294" s="9">
        <v>841</v>
      </c>
      <c r="E4294" s="7">
        <v>13</v>
      </c>
      <c r="F4294" s="7" t="s">
        <v>3463</v>
      </c>
      <c r="G4294" s="8">
        <v>1</v>
      </c>
    </row>
    <row r="4295" spans="1:7">
      <c r="A4295" s="5" t="s">
        <v>14744</v>
      </c>
      <c r="B4295" s="6" t="s">
        <v>14745</v>
      </c>
      <c r="C4295" s="5" t="s">
        <v>14746</v>
      </c>
      <c r="D4295" s="9">
        <v>474</v>
      </c>
      <c r="E4295" s="7">
        <v>12</v>
      </c>
      <c r="F4295" s="7" t="s">
        <v>3463</v>
      </c>
      <c r="G4295" s="8">
        <v>1</v>
      </c>
    </row>
    <row r="4296" spans="1:7">
      <c r="A4296" s="5" t="s">
        <v>18887</v>
      </c>
      <c r="B4296" s="6" t="s">
        <v>18888</v>
      </c>
      <c r="C4296" s="5" t="s">
        <v>18889</v>
      </c>
      <c r="D4296" s="9">
        <v>414</v>
      </c>
      <c r="E4296" s="7">
        <v>10</v>
      </c>
      <c r="F4296" s="7" t="s">
        <v>3463</v>
      </c>
      <c r="G4296" s="8">
        <v>1</v>
      </c>
    </row>
    <row r="4297" spans="1:7">
      <c r="A4297" s="5" t="s">
        <v>14747</v>
      </c>
      <c r="B4297" s="6" t="s">
        <v>14748</v>
      </c>
      <c r="C4297" s="5" t="s">
        <v>14749</v>
      </c>
      <c r="D4297" s="9">
        <v>361</v>
      </c>
      <c r="E4297" s="7">
        <v>12</v>
      </c>
      <c r="F4297" s="7" t="s">
        <v>3463</v>
      </c>
      <c r="G4297" s="8">
        <v>1</v>
      </c>
    </row>
    <row r="4298" spans="1:7">
      <c r="A4298" s="5" t="s">
        <v>18630</v>
      </c>
      <c r="B4298" s="6" t="s">
        <v>18631</v>
      </c>
      <c r="C4298" s="5" t="s">
        <v>18632</v>
      </c>
      <c r="D4298" s="9">
        <v>238</v>
      </c>
      <c r="E4298" s="7">
        <v>11</v>
      </c>
      <c r="F4298" s="7" t="s">
        <v>3463</v>
      </c>
      <c r="G4298" s="8">
        <v>1</v>
      </c>
    </row>
    <row r="4299" spans="1:7">
      <c r="A4299" s="5" t="s">
        <v>14752</v>
      </c>
      <c r="B4299" s="6" t="s">
        <v>14753</v>
      </c>
      <c r="C4299" s="5" t="s">
        <v>14754</v>
      </c>
      <c r="D4299" s="9">
        <v>1153</v>
      </c>
      <c r="E4299" s="7">
        <v>12</v>
      </c>
      <c r="F4299" s="7" t="s">
        <v>3463</v>
      </c>
      <c r="G4299" s="8">
        <v>1</v>
      </c>
    </row>
    <row r="4300" spans="1:7">
      <c r="A4300" s="5" t="s">
        <v>14755</v>
      </c>
      <c r="B4300" s="6" t="s">
        <v>14756</v>
      </c>
      <c r="C4300" s="5" t="s">
        <v>14757</v>
      </c>
      <c r="D4300" s="9">
        <v>1184</v>
      </c>
      <c r="E4300" s="7">
        <v>12</v>
      </c>
      <c r="F4300" s="7" t="s">
        <v>3463</v>
      </c>
      <c r="G4300" s="8">
        <v>1</v>
      </c>
    </row>
    <row r="4301" spans="1:7">
      <c r="A4301" s="5" t="s">
        <v>14760</v>
      </c>
      <c r="B4301" s="6" t="s">
        <v>14761</v>
      </c>
      <c r="C4301" s="5" t="s">
        <v>14762</v>
      </c>
      <c r="D4301" s="9">
        <v>2055</v>
      </c>
      <c r="E4301" s="7">
        <v>12</v>
      </c>
      <c r="F4301" s="7" t="s">
        <v>3463</v>
      </c>
      <c r="G4301" s="8">
        <v>1</v>
      </c>
    </row>
    <row r="4302" spans="1:7">
      <c r="A4302" s="5" t="s">
        <v>14766</v>
      </c>
      <c r="B4302" s="6" t="s">
        <v>14767</v>
      </c>
      <c r="C4302" s="5" t="s">
        <v>14768</v>
      </c>
      <c r="D4302" s="9">
        <v>676</v>
      </c>
      <c r="E4302" s="7">
        <v>12</v>
      </c>
      <c r="F4302" s="7" t="s">
        <v>3463</v>
      </c>
      <c r="G4302" s="8">
        <v>1</v>
      </c>
    </row>
    <row r="4303" spans="1:7">
      <c r="A4303" s="5" t="s">
        <v>5978</v>
      </c>
      <c r="B4303" s="6" t="s">
        <v>5979</v>
      </c>
      <c r="C4303" s="5" t="s">
        <v>5980</v>
      </c>
      <c r="D4303" s="9">
        <v>994</v>
      </c>
      <c r="E4303" s="7" t="s">
        <v>5981</v>
      </c>
      <c r="F4303" s="7" t="s">
        <v>3463</v>
      </c>
      <c r="G4303" s="8">
        <v>2</v>
      </c>
    </row>
    <row r="4304" spans="1:7">
      <c r="A4304" s="5" t="s">
        <v>18893</v>
      </c>
      <c r="B4304" s="6" t="s">
        <v>18894</v>
      </c>
      <c r="C4304" s="5" t="s">
        <v>18895</v>
      </c>
      <c r="D4304" s="9">
        <v>907</v>
      </c>
      <c r="E4304" s="7">
        <v>10</v>
      </c>
      <c r="F4304" s="7" t="s">
        <v>3463</v>
      </c>
      <c r="G4304" s="8">
        <v>1</v>
      </c>
    </row>
    <row r="4305" spans="1:7">
      <c r="A4305" s="5" t="s">
        <v>4656</v>
      </c>
      <c r="B4305" s="6" t="s">
        <v>4657</v>
      </c>
      <c r="C4305" s="5" t="s">
        <v>4658</v>
      </c>
      <c r="D4305" s="9">
        <v>687</v>
      </c>
      <c r="E4305" s="7" t="s">
        <v>4655</v>
      </c>
      <c r="F4305" s="7" t="s">
        <v>3463</v>
      </c>
      <c r="G4305" s="8">
        <v>3</v>
      </c>
    </row>
    <row r="4306" spans="1:7">
      <c r="A4306" s="5" t="s">
        <v>8643</v>
      </c>
      <c r="B4306" s="6" t="s">
        <v>8644</v>
      </c>
      <c r="C4306" s="5" t="s">
        <v>8645</v>
      </c>
      <c r="D4306" s="9">
        <v>286</v>
      </c>
      <c r="E4306" s="7" t="s">
        <v>8549</v>
      </c>
      <c r="F4306" s="7" t="s">
        <v>3463</v>
      </c>
      <c r="G4306" s="8">
        <v>2</v>
      </c>
    </row>
    <row r="4307" spans="1:7">
      <c r="A4307" s="5" t="s">
        <v>11335</v>
      </c>
      <c r="B4307" s="6" t="s">
        <v>11336</v>
      </c>
      <c r="C4307" s="5" t="s">
        <v>11337</v>
      </c>
      <c r="D4307" s="9">
        <v>227</v>
      </c>
      <c r="E4307" s="7">
        <v>15</v>
      </c>
      <c r="F4307" s="7" t="s">
        <v>3463</v>
      </c>
      <c r="G4307" s="8">
        <v>1</v>
      </c>
    </row>
    <row r="4308" spans="1:7">
      <c r="A4308" s="5" t="s">
        <v>11338</v>
      </c>
      <c r="B4308" s="6" t="s">
        <v>11339</v>
      </c>
      <c r="C4308" s="5" t="s">
        <v>11340</v>
      </c>
      <c r="D4308" s="9">
        <v>295</v>
      </c>
      <c r="E4308" s="7">
        <v>15</v>
      </c>
      <c r="F4308" s="7" t="s">
        <v>3463</v>
      </c>
      <c r="G4308" s="8">
        <v>1</v>
      </c>
    </row>
    <row r="4309" spans="1:7">
      <c r="A4309" s="5" t="s">
        <v>11341</v>
      </c>
      <c r="B4309" s="6" t="s">
        <v>11342</v>
      </c>
      <c r="C4309" s="5" t="s">
        <v>11343</v>
      </c>
      <c r="D4309" s="9">
        <v>207</v>
      </c>
      <c r="E4309" s="7">
        <v>15</v>
      </c>
      <c r="F4309" s="7" t="s">
        <v>3463</v>
      </c>
      <c r="G4309" s="8">
        <v>1</v>
      </c>
    </row>
    <row r="4310" spans="1:7">
      <c r="A4310" s="5" t="s">
        <v>14769</v>
      </c>
      <c r="B4310" s="6" t="s">
        <v>14770</v>
      </c>
      <c r="C4310" s="5" t="s">
        <v>14771</v>
      </c>
      <c r="D4310" s="9">
        <v>251</v>
      </c>
      <c r="E4310" s="7">
        <v>12</v>
      </c>
      <c r="F4310" s="7" t="s">
        <v>3463</v>
      </c>
      <c r="G4310" s="8">
        <v>1</v>
      </c>
    </row>
    <row r="4311" spans="1:7">
      <c r="A4311" s="5" t="s">
        <v>7967</v>
      </c>
      <c r="B4311" s="6" t="s">
        <v>7968</v>
      </c>
      <c r="C4311" s="5" t="s">
        <v>5966</v>
      </c>
      <c r="D4311" s="9">
        <v>472</v>
      </c>
      <c r="E4311" s="7" t="s">
        <v>7954</v>
      </c>
      <c r="F4311" s="7" t="s">
        <v>3463</v>
      </c>
      <c r="G4311" s="8">
        <v>2</v>
      </c>
    </row>
    <row r="4312" spans="1:7">
      <c r="A4312" s="5" t="s">
        <v>3527</v>
      </c>
      <c r="B4312" s="6" t="s">
        <v>3528</v>
      </c>
      <c r="C4312" s="5" t="s">
        <v>3529</v>
      </c>
      <c r="D4312" s="9">
        <v>1046</v>
      </c>
      <c r="E4312" s="7" t="s">
        <v>3499</v>
      </c>
      <c r="F4312" s="7" t="s">
        <v>3463</v>
      </c>
      <c r="G4312" s="8">
        <v>4</v>
      </c>
    </row>
    <row r="4313" spans="1:7">
      <c r="A4313" s="5" t="s">
        <v>14772</v>
      </c>
      <c r="B4313" s="6" t="s">
        <v>14773</v>
      </c>
      <c r="C4313" s="5" t="s">
        <v>14774</v>
      </c>
      <c r="D4313" s="9">
        <v>547</v>
      </c>
      <c r="E4313" s="7">
        <v>12</v>
      </c>
      <c r="F4313" s="7" t="s">
        <v>3463</v>
      </c>
      <c r="G4313" s="8">
        <v>1</v>
      </c>
    </row>
    <row r="4314" spans="1:7">
      <c r="A4314" s="5" t="s">
        <v>706</v>
      </c>
      <c r="B4314" s="6" t="s">
        <v>707</v>
      </c>
      <c r="C4314" s="5" t="s">
        <v>708</v>
      </c>
      <c r="D4314" s="9">
        <v>1021</v>
      </c>
      <c r="E4314" s="7" t="s">
        <v>709</v>
      </c>
      <c r="F4314" s="7" t="s">
        <v>3463</v>
      </c>
      <c r="G4314" s="8">
        <v>7</v>
      </c>
    </row>
    <row r="4315" spans="1:7">
      <c r="A4315" s="5" t="s">
        <v>14778</v>
      </c>
      <c r="B4315" s="6" t="s">
        <v>14779</v>
      </c>
      <c r="C4315" s="5" t="s">
        <v>14780</v>
      </c>
      <c r="D4315" s="9">
        <v>539</v>
      </c>
      <c r="E4315" s="7">
        <v>12</v>
      </c>
      <c r="F4315" s="7" t="s">
        <v>3463</v>
      </c>
      <c r="G4315" s="8">
        <v>1</v>
      </c>
    </row>
    <row r="4316" spans="1:7">
      <c r="A4316" s="5" t="s">
        <v>18902</v>
      </c>
      <c r="B4316" s="6" t="s">
        <v>18903</v>
      </c>
      <c r="C4316" s="5" t="s">
        <v>18904</v>
      </c>
      <c r="D4316" s="9">
        <v>447</v>
      </c>
      <c r="E4316" s="7">
        <v>10</v>
      </c>
      <c r="F4316" s="7" t="s">
        <v>3463</v>
      </c>
      <c r="G4316" s="8">
        <v>1</v>
      </c>
    </row>
    <row r="4317" spans="1:7">
      <c r="A4317" s="5" t="s">
        <v>11350</v>
      </c>
      <c r="B4317" s="6" t="s">
        <v>11351</v>
      </c>
      <c r="C4317" s="5" t="s">
        <v>11352</v>
      </c>
      <c r="D4317" s="9">
        <v>773</v>
      </c>
      <c r="E4317" s="7">
        <v>15</v>
      </c>
      <c r="F4317" s="7" t="s">
        <v>3463</v>
      </c>
      <c r="G4317" s="8">
        <v>1</v>
      </c>
    </row>
    <row r="4318" spans="1:7">
      <c r="A4318" s="5" t="s">
        <v>11353</v>
      </c>
      <c r="B4318" s="6" t="s">
        <v>11354</v>
      </c>
      <c r="C4318" s="5" t="s">
        <v>11355</v>
      </c>
      <c r="D4318" s="9">
        <v>372</v>
      </c>
      <c r="E4318" s="7">
        <v>15</v>
      </c>
      <c r="F4318" s="7" t="s">
        <v>3463</v>
      </c>
      <c r="G4318" s="8">
        <v>1</v>
      </c>
    </row>
    <row r="4319" spans="1:7">
      <c r="A4319" s="5" t="s">
        <v>11356</v>
      </c>
      <c r="B4319" s="6" t="s">
        <v>11357</v>
      </c>
      <c r="C4319" s="5" t="s">
        <v>11358</v>
      </c>
      <c r="D4319" s="9">
        <v>184</v>
      </c>
      <c r="E4319" s="7">
        <v>15</v>
      </c>
      <c r="F4319" s="7" t="s">
        <v>3463</v>
      </c>
      <c r="G4319" s="8">
        <v>1</v>
      </c>
    </row>
    <row r="4320" spans="1:7">
      <c r="A4320" s="5" t="s">
        <v>11362</v>
      </c>
      <c r="B4320" s="6" t="s">
        <v>11363</v>
      </c>
      <c r="C4320" s="5" t="s">
        <v>11364</v>
      </c>
      <c r="D4320" s="9">
        <v>584</v>
      </c>
      <c r="E4320" s="7">
        <v>15</v>
      </c>
      <c r="F4320" s="7" t="s">
        <v>3463</v>
      </c>
      <c r="G4320" s="8">
        <v>1</v>
      </c>
    </row>
    <row r="4321" spans="1:7">
      <c r="A4321" s="5" t="s">
        <v>4854</v>
      </c>
      <c r="B4321" s="6" t="s">
        <v>4855</v>
      </c>
      <c r="C4321" s="5" t="s">
        <v>4856</v>
      </c>
      <c r="D4321" s="9">
        <v>644</v>
      </c>
      <c r="E4321" s="7" t="s">
        <v>4841</v>
      </c>
      <c r="F4321" s="7" t="s">
        <v>3463</v>
      </c>
      <c r="G4321" s="8">
        <v>3</v>
      </c>
    </row>
    <row r="4322" spans="1:7">
      <c r="A4322" s="5" t="s">
        <v>8110</v>
      </c>
      <c r="B4322" s="6" t="s">
        <v>8111</v>
      </c>
      <c r="C4322" s="5" t="s">
        <v>8112</v>
      </c>
      <c r="D4322" s="9">
        <v>429</v>
      </c>
      <c r="E4322" s="7" t="s">
        <v>8074</v>
      </c>
      <c r="F4322" s="7" t="s">
        <v>3463</v>
      </c>
      <c r="G4322" s="8">
        <v>2</v>
      </c>
    </row>
    <row r="4323" spans="1:7">
      <c r="A4323" s="5" t="s">
        <v>5767</v>
      </c>
      <c r="B4323" s="6" t="s">
        <v>5768</v>
      </c>
      <c r="C4323" s="5" t="s">
        <v>5769</v>
      </c>
      <c r="D4323" s="9">
        <v>750</v>
      </c>
      <c r="E4323" s="7" t="s">
        <v>5766</v>
      </c>
      <c r="F4323" s="7" t="s">
        <v>3463</v>
      </c>
      <c r="G4323" s="8">
        <v>3</v>
      </c>
    </row>
    <row r="4324" spans="1:7">
      <c r="A4324" s="5" t="s">
        <v>7039</v>
      </c>
      <c r="B4324" s="10" t="s">
        <v>7040</v>
      </c>
      <c r="C4324" s="5" t="s">
        <v>7041</v>
      </c>
      <c r="D4324" s="9">
        <v>276</v>
      </c>
      <c r="E4324" s="7" t="s">
        <v>7023</v>
      </c>
      <c r="F4324" s="7" t="s">
        <v>3463</v>
      </c>
      <c r="G4324" s="8">
        <v>2</v>
      </c>
    </row>
    <row r="4325" spans="1:7">
      <c r="A4325" s="5" t="s">
        <v>18905</v>
      </c>
      <c r="B4325" s="6" t="s">
        <v>18906</v>
      </c>
      <c r="C4325" s="5" t="s">
        <v>18907</v>
      </c>
      <c r="D4325" s="9">
        <v>1021</v>
      </c>
      <c r="E4325" s="7">
        <v>10</v>
      </c>
      <c r="F4325" s="7" t="s">
        <v>3463</v>
      </c>
      <c r="G4325" s="8">
        <v>1</v>
      </c>
    </row>
    <row r="4326" spans="1:7">
      <c r="A4326" s="5" t="s">
        <v>5386</v>
      </c>
      <c r="B4326" s="6" t="s">
        <v>5387</v>
      </c>
      <c r="C4326" s="5" t="s">
        <v>5388</v>
      </c>
      <c r="D4326" s="9">
        <v>1133</v>
      </c>
      <c r="E4326" s="7" t="s">
        <v>5373</v>
      </c>
      <c r="F4326" s="7" t="s">
        <v>3463</v>
      </c>
      <c r="G4326" s="8">
        <v>3</v>
      </c>
    </row>
    <row r="4327" spans="1:7">
      <c r="A4327" s="5" t="s">
        <v>19765</v>
      </c>
      <c r="B4327" s="6" t="s">
        <v>19766</v>
      </c>
      <c r="C4327" s="5" t="s">
        <v>19767</v>
      </c>
      <c r="D4327" s="9">
        <v>867</v>
      </c>
      <c r="E4327" s="7">
        <v>6</v>
      </c>
      <c r="F4327" s="7" t="s">
        <v>3463</v>
      </c>
      <c r="G4327" s="8">
        <v>1</v>
      </c>
    </row>
    <row r="4328" spans="1:7">
      <c r="A4328" s="5" t="s">
        <v>11371</v>
      </c>
      <c r="B4328" s="6" t="s">
        <v>11372</v>
      </c>
      <c r="C4328" s="5" t="s">
        <v>11373</v>
      </c>
      <c r="D4328" s="9">
        <v>634</v>
      </c>
      <c r="E4328" s="7">
        <v>15</v>
      </c>
      <c r="F4328" s="7" t="s">
        <v>3463</v>
      </c>
      <c r="G4328" s="8">
        <v>1</v>
      </c>
    </row>
    <row r="4329" spans="1:7">
      <c r="A4329" s="5" t="s">
        <v>14802</v>
      </c>
      <c r="B4329" s="6" t="s">
        <v>14803</v>
      </c>
      <c r="C4329" s="5" t="s">
        <v>14804</v>
      </c>
      <c r="D4329" s="9">
        <v>569</v>
      </c>
      <c r="E4329" s="7">
        <v>12</v>
      </c>
      <c r="F4329" s="7" t="s">
        <v>3463</v>
      </c>
      <c r="G4329" s="8">
        <v>1</v>
      </c>
    </row>
    <row r="4330" spans="1:7">
      <c r="A4330" s="5" t="s">
        <v>5265</v>
      </c>
      <c r="B4330" s="6" t="s">
        <v>5266</v>
      </c>
      <c r="C4330" s="5" t="s">
        <v>5267</v>
      </c>
      <c r="D4330" s="9">
        <v>3102</v>
      </c>
      <c r="E4330" s="7" t="s">
        <v>5264</v>
      </c>
      <c r="F4330" s="7" t="s">
        <v>3463</v>
      </c>
      <c r="G4330" s="8">
        <v>3</v>
      </c>
    </row>
    <row r="4331" spans="1:7">
      <c r="A4331" s="5" t="s">
        <v>14805</v>
      </c>
      <c r="B4331" s="6" t="s">
        <v>14806</v>
      </c>
      <c r="C4331" s="5" t="s">
        <v>14807</v>
      </c>
      <c r="D4331" s="9">
        <v>1621</v>
      </c>
      <c r="E4331" s="7">
        <v>12</v>
      </c>
      <c r="F4331" s="7" t="s">
        <v>3463</v>
      </c>
      <c r="G4331" s="8">
        <v>1</v>
      </c>
    </row>
    <row r="4332" spans="1:7">
      <c r="A4332" s="5" t="s">
        <v>14808</v>
      </c>
      <c r="B4332" s="6" t="s">
        <v>14809</v>
      </c>
      <c r="C4332" s="5" t="s">
        <v>14810</v>
      </c>
      <c r="D4332" s="9">
        <v>1427</v>
      </c>
      <c r="E4332" s="7">
        <v>12</v>
      </c>
      <c r="F4332" s="7" t="s">
        <v>3463</v>
      </c>
      <c r="G4332" s="8">
        <v>1</v>
      </c>
    </row>
    <row r="4333" spans="1:7">
      <c r="A4333" s="5" t="s">
        <v>14811</v>
      </c>
      <c r="B4333" s="6" t="s">
        <v>14812</v>
      </c>
      <c r="C4333" s="5" t="s">
        <v>14813</v>
      </c>
      <c r="D4333" s="9">
        <v>1108</v>
      </c>
      <c r="E4333" s="7">
        <v>12</v>
      </c>
      <c r="F4333" s="7" t="s">
        <v>3463</v>
      </c>
      <c r="G4333" s="8">
        <v>1</v>
      </c>
    </row>
    <row r="4334" spans="1:7">
      <c r="A4334" s="5" t="s">
        <v>18911</v>
      </c>
      <c r="B4334" s="6" t="s">
        <v>18912</v>
      </c>
      <c r="C4334" s="5" t="s">
        <v>18913</v>
      </c>
      <c r="D4334" s="9">
        <v>1453</v>
      </c>
      <c r="E4334" s="7">
        <v>10</v>
      </c>
      <c r="F4334" s="7" t="s">
        <v>3463</v>
      </c>
      <c r="G4334" s="8">
        <v>1</v>
      </c>
    </row>
    <row r="4335" spans="1:7">
      <c r="A4335" s="5" t="s">
        <v>14814</v>
      </c>
      <c r="B4335" s="6" t="s">
        <v>14815</v>
      </c>
      <c r="C4335" s="5" t="s">
        <v>14816</v>
      </c>
      <c r="D4335" s="9">
        <v>1372</v>
      </c>
      <c r="E4335" s="7">
        <v>12</v>
      </c>
      <c r="F4335" s="7" t="s">
        <v>3463</v>
      </c>
      <c r="G4335" s="8">
        <v>1</v>
      </c>
    </row>
    <row r="4336" spans="1:7">
      <c r="A4336" s="5" t="s">
        <v>14817</v>
      </c>
      <c r="B4336" s="6" t="s">
        <v>14818</v>
      </c>
      <c r="C4336" s="5" t="s">
        <v>14819</v>
      </c>
      <c r="D4336" s="9">
        <v>1316</v>
      </c>
      <c r="E4336" s="7">
        <v>12</v>
      </c>
      <c r="F4336" s="7" t="s">
        <v>3463</v>
      </c>
      <c r="G4336" s="8">
        <v>1</v>
      </c>
    </row>
    <row r="4337" spans="1:7">
      <c r="A4337" s="5" t="s">
        <v>14820</v>
      </c>
      <c r="B4337" s="6" t="s">
        <v>14821</v>
      </c>
      <c r="C4337" s="5" t="s">
        <v>14822</v>
      </c>
      <c r="D4337" s="9">
        <v>1463</v>
      </c>
      <c r="E4337" s="7">
        <v>12</v>
      </c>
      <c r="F4337" s="7" t="s">
        <v>3463</v>
      </c>
      <c r="G4337" s="8">
        <v>1</v>
      </c>
    </row>
    <row r="4338" spans="1:7">
      <c r="A4338" s="5" t="s">
        <v>9600</v>
      </c>
      <c r="B4338" s="6" t="s">
        <v>9601</v>
      </c>
      <c r="C4338" s="5" t="s">
        <v>9602</v>
      </c>
      <c r="D4338" s="9">
        <v>1669</v>
      </c>
      <c r="E4338" s="7" t="s">
        <v>9557</v>
      </c>
      <c r="F4338" s="7" t="s">
        <v>3463</v>
      </c>
      <c r="G4338" s="8">
        <v>2</v>
      </c>
    </row>
    <row r="4339" spans="1:7">
      <c r="A4339" s="5" t="s">
        <v>9603</v>
      </c>
      <c r="B4339" s="6" t="s">
        <v>9604</v>
      </c>
      <c r="C4339" s="5" t="s">
        <v>9605</v>
      </c>
      <c r="D4339" s="9">
        <v>1708</v>
      </c>
      <c r="E4339" s="7" t="s">
        <v>9557</v>
      </c>
      <c r="F4339" s="7" t="s">
        <v>3463</v>
      </c>
      <c r="G4339" s="8">
        <v>2</v>
      </c>
    </row>
    <row r="4340" spans="1:7">
      <c r="A4340" s="5" t="s">
        <v>9609</v>
      </c>
      <c r="B4340" s="6" t="s">
        <v>9610</v>
      </c>
      <c r="C4340" s="5" t="s">
        <v>9611</v>
      </c>
      <c r="D4340" s="9">
        <v>1025</v>
      </c>
      <c r="E4340" s="7" t="s">
        <v>9557</v>
      </c>
      <c r="F4340" s="7" t="s">
        <v>3463</v>
      </c>
      <c r="G4340" s="8">
        <v>2</v>
      </c>
    </row>
    <row r="4341" spans="1:7">
      <c r="A4341" s="5" t="s">
        <v>9612</v>
      </c>
      <c r="B4341" s="6" t="s">
        <v>9613</v>
      </c>
      <c r="C4341" s="5" t="s">
        <v>9614</v>
      </c>
      <c r="D4341" s="9">
        <v>1027</v>
      </c>
      <c r="E4341" s="7" t="s">
        <v>9557</v>
      </c>
      <c r="F4341" s="7" t="s">
        <v>3463</v>
      </c>
      <c r="G4341" s="8">
        <v>2</v>
      </c>
    </row>
    <row r="4342" spans="1:7">
      <c r="A4342" s="5" t="s">
        <v>9615</v>
      </c>
      <c r="B4342" s="6" t="s">
        <v>9616</v>
      </c>
      <c r="C4342" s="5" t="s">
        <v>9617</v>
      </c>
      <c r="D4342" s="9">
        <v>3164</v>
      </c>
      <c r="E4342" s="7" t="s">
        <v>9557</v>
      </c>
      <c r="F4342" s="7" t="s">
        <v>3463</v>
      </c>
      <c r="G4342" s="8">
        <v>2</v>
      </c>
    </row>
    <row r="4343" spans="1:7">
      <c r="A4343" s="5" t="s">
        <v>10769</v>
      </c>
      <c r="B4343" s="6" t="s">
        <v>10770</v>
      </c>
      <c r="C4343" s="5" t="s">
        <v>10771</v>
      </c>
      <c r="D4343" s="7">
        <v>617</v>
      </c>
      <c r="E4343" s="7">
        <v>16</v>
      </c>
      <c r="F4343" s="7" t="s">
        <v>3463</v>
      </c>
      <c r="G4343" s="8">
        <v>1</v>
      </c>
    </row>
    <row r="4344" spans="1:7">
      <c r="A4344" s="5" t="s">
        <v>6072</v>
      </c>
      <c r="B4344" s="6" t="s">
        <v>6073</v>
      </c>
      <c r="C4344" s="5" t="s">
        <v>6074</v>
      </c>
      <c r="D4344" s="9">
        <v>295</v>
      </c>
      <c r="E4344" s="7" t="s">
        <v>6075</v>
      </c>
      <c r="F4344" s="7" t="s">
        <v>3463</v>
      </c>
      <c r="G4344" s="8">
        <v>2</v>
      </c>
    </row>
    <row r="4345" spans="1:7">
      <c r="A4345" s="5" t="s">
        <v>8649</v>
      </c>
      <c r="B4345" s="6" t="s">
        <v>8650</v>
      </c>
      <c r="C4345" s="5" t="s">
        <v>8651</v>
      </c>
      <c r="D4345" s="9">
        <v>461</v>
      </c>
      <c r="E4345" s="7" t="s">
        <v>8549</v>
      </c>
      <c r="F4345" s="7" t="s">
        <v>3463</v>
      </c>
      <c r="G4345" s="8">
        <v>2</v>
      </c>
    </row>
    <row r="4346" spans="1:7">
      <c r="A4346" s="5" t="s">
        <v>14841</v>
      </c>
      <c r="B4346" s="6" t="s">
        <v>14842</v>
      </c>
      <c r="C4346" s="5" t="s">
        <v>14843</v>
      </c>
      <c r="D4346" s="9">
        <v>543</v>
      </c>
      <c r="E4346" s="7">
        <v>12</v>
      </c>
      <c r="F4346" s="7" t="s">
        <v>3463</v>
      </c>
      <c r="G4346" s="8">
        <v>1</v>
      </c>
    </row>
    <row r="4347" spans="1:7">
      <c r="A4347" s="5" t="s">
        <v>8652</v>
      </c>
      <c r="B4347" s="6" t="s">
        <v>8653</v>
      </c>
      <c r="C4347" s="5" t="s">
        <v>8654</v>
      </c>
      <c r="D4347" s="9">
        <v>142</v>
      </c>
      <c r="E4347" s="7" t="s">
        <v>8549</v>
      </c>
      <c r="F4347" s="7" t="s">
        <v>3463</v>
      </c>
      <c r="G4347" s="8">
        <v>2</v>
      </c>
    </row>
    <row r="4348" spans="1:7">
      <c r="A4348" s="5" t="s">
        <v>14844</v>
      </c>
      <c r="B4348" s="6" t="s">
        <v>14845</v>
      </c>
      <c r="C4348" s="5" t="s">
        <v>14846</v>
      </c>
      <c r="D4348" s="9">
        <v>524</v>
      </c>
      <c r="E4348" s="7">
        <v>12</v>
      </c>
      <c r="F4348" s="7" t="s">
        <v>3463</v>
      </c>
      <c r="G4348" s="8">
        <v>1</v>
      </c>
    </row>
    <row r="4349" spans="1:7">
      <c r="A4349" s="5" t="s">
        <v>4155</v>
      </c>
      <c r="B4349" s="6" t="s">
        <v>4156</v>
      </c>
      <c r="C4349" s="5" t="s">
        <v>4157</v>
      </c>
      <c r="D4349" s="9">
        <v>227</v>
      </c>
      <c r="E4349" s="7" t="s">
        <v>4130</v>
      </c>
      <c r="F4349" s="7" t="s">
        <v>3463</v>
      </c>
      <c r="G4349" s="8">
        <v>3</v>
      </c>
    </row>
    <row r="4350" spans="1:7">
      <c r="A4350" s="5" t="s">
        <v>19768</v>
      </c>
      <c r="B4350" s="6" t="s">
        <v>19769</v>
      </c>
      <c r="C4350" s="5" t="s">
        <v>19770</v>
      </c>
      <c r="D4350" s="9">
        <v>438</v>
      </c>
      <c r="E4350" s="7">
        <v>6</v>
      </c>
      <c r="F4350" s="7" t="s">
        <v>3463</v>
      </c>
      <c r="G4350" s="8">
        <v>1</v>
      </c>
    </row>
    <row r="4351" spans="1:7">
      <c r="A4351" s="5" t="s">
        <v>11389</v>
      </c>
      <c r="B4351" s="6" t="s">
        <v>11390</v>
      </c>
      <c r="C4351" s="5" t="s">
        <v>11391</v>
      </c>
      <c r="D4351" s="9">
        <v>723</v>
      </c>
      <c r="E4351" s="7">
        <v>15</v>
      </c>
      <c r="F4351" s="7" t="s">
        <v>3463</v>
      </c>
      <c r="G4351" s="8">
        <v>1</v>
      </c>
    </row>
    <row r="4352" spans="1:7">
      <c r="A4352" s="5" t="s">
        <v>11392</v>
      </c>
      <c r="B4352" s="6" t="s">
        <v>11393</v>
      </c>
      <c r="C4352" s="5" t="s">
        <v>11394</v>
      </c>
      <c r="D4352" s="9">
        <v>721</v>
      </c>
      <c r="E4352" s="7">
        <v>15</v>
      </c>
      <c r="F4352" s="7" t="s">
        <v>3463</v>
      </c>
      <c r="G4352" s="8">
        <v>1</v>
      </c>
    </row>
    <row r="4353" spans="1:7">
      <c r="A4353" s="5" t="s">
        <v>20516</v>
      </c>
      <c r="B4353" s="6" t="s">
        <v>20517</v>
      </c>
      <c r="C4353" s="5" t="s">
        <v>20518</v>
      </c>
      <c r="D4353" s="9">
        <v>270</v>
      </c>
      <c r="E4353" s="7">
        <v>5</v>
      </c>
      <c r="F4353" s="7" t="s">
        <v>3463</v>
      </c>
      <c r="G4353" s="8">
        <v>1</v>
      </c>
    </row>
    <row r="4354" spans="1:7">
      <c r="A4354" s="5" t="s">
        <v>4233</v>
      </c>
      <c r="B4354" s="25" t="s">
        <v>20698</v>
      </c>
      <c r="C4354" s="5" t="s">
        <v>4234</v>
      </c>
      <c r="D4354" s="7">
        <v>472</v>
      </c>
      <c r="E4354" s="7" t="s">
        <v>4130</v>
      </c>
      <c r="F4354" s="7" t="s">
        <v>3463</v>
      </c>
      <c r="G4354" s="8">
        <v>3</v>
      </c>
    </row>
    <row r="4355" spans="1:7">
      <c r="A4355" s="5" t="s">
        <v>4326</v>
      </c>
      <c r="B4355" s="6" t="s">
        <v>4327</v>
      </c>
      <c r="C4355" s="5" t="s">
        <v>4328</v>
      </c>
      <c r="D4355" s="9">
        <v>658</v>
      </c>
      <c r="E4355" s="7" t="s">
        <v>4301</v>
      </c>
      <c r="F4355" s="7" t="s">
        <v>3463</v>
      </c>
      <c r="G4355" s="8">
        <v>3</v>
      </c>
    </row>
    <row r="4356" spans="1:7">
      <c r="A4356" s="5" t="s">
        <v>1326</v>
      </c>
      <c r="B4356" s="6" t="s">
        <v>1327</v>
      </c>
      <c r="C4356" s="5" t="s">
        <v>1328</v>
      </c>
      <c r="D4356" s="9">
        <v>497</v>
      </c>
      <c r="E4356" s="7" t="s">
        <v>1319</v>
      </c>
      <c r="F4356" s="7" t="s">
        <v>3463</v>
      </c>
      <c r="G4356" s="8">
        <v>6</v>
      </c>
    </row>
    <row r="4357" spans="1:7">
      <c r="A4357" s="5" t="s">
        <v>15173</v>
      </c>
      <c r="B4357" s="25" t="s">
        <v>20667</v>
      </c>
      <c r="C4357" s="5" t="s">
        <v>15174</v>
      </c>
      <c r="D4357" s="7">
        <v>393</v>
      </c>
      <c r="E4357" s="7">
        <v>12</v>
      </c>
      <c r="F4357" s="7" t="s">
        <v>3463</v>
      </c>
      <c r="G4357" s="8">
        <v>1</v>
      </c>
    </row>
    <row r="4358" spans="1:7">
      <c r="A4358" s="5" t="s">
        <v>3398</v>
      </c>
      <c r="B4358" s="6" t="s">
        <v>3399</v>
      </c>
      <c r="C4358" s="5" t="s">
        <v>3400</v>
      </c>
      <c r="D4358" s="9">
        <v>327</v>
      </c>
      <c r="E4358" s="7" t="s">
        <v>3391</v>
      </c>
      <c r="F4358" s="7" t="s">
        <v>3463</v>
      </c>
      <c r="G4358" s="8">
        <v>4</v>
      </c>
    </row>
    <row r="4359" spans="1:7">
      <c r="A4359" s="11" t="s">
        <v>10005</v>
      </c>
      <c r="B4359" s="10" t="s">
        <v>10006</v>
      </c>
      <c r="C4359" s="11" t="s">
        <v>10007</v>
      </c>
      <c r="D4359" s="9">
        <v>561</v>
      </c>
      <c r="E4359" s="7">
        <v>18</v>
      </c>
      <c r="F4359" s="7" t="s">
        <v>3463</v>
      </c>
      <c r="G4359" s="8">
        <v>1</v>
      </c>
    </row>
    <row r="4360" spans="1:7">
      <c r="A4360" s="5" t="s">
        <v>14868</v>
      </c>
      <c r="B4360" s="6" t="s">
        <v>14869</v>
      </c>
      <c r="C4360" s="5" t="s">
        <v>14870</v>
      </c>
      <c r="D4360" s="9">
        <v>359</v>
      </c>
      <c r="E4360" s="7">
        <v>12</v>
      </c>
      <c r="F4360" s="7" t="s">
        <v>3463</v>
      </c>
      <c r="G4360" s="8">
        <v>1</v>
      </c>
    </row>
    <row r="4361" spans="1:7">
      <c r="A4361" s="11" t="s">
        <v>10008</v>
      </c>
      <c r="B4361" s="10" t="s">
        <v>10009</v>
      </c>
      <c r="C4361" s="11" t="s">
        <v>10010</v>
      </c>
      <c r="D4361" s="9">
        <v>442</v>
      </c>
      <c r="E4361" s="7">
        <v>18</v>
      </c>
      <c r="F4361" s="7" t="s">
        <v>3463</v>
      </c>
      <c r="G4361" s="8">
        <v>1</v>
      </c>
    </row>
    <row r="4362" spans="1:7">
      <c r="A4362" s="5" t="s">
        <v>18917</v>
      </c>
      <c r="B4362" s="6" t="s">
        <v>18918</v>
      </c>
      <c r="C4362" s="5" t="s">
        <v>18919</v>
      </c>
      <c r="D4362" s="9">
        <v>2148</v>
      </c>
      <c r="E4362" s="7">
        <v>10</v>
      </c>
      <c r="F4362" s="7" t="s">
        <v>3463</v>
      </c>
      <c r="G4362" s="8">
        <v>1</v>
      </c>
    </row>
    <row r="4363" spans="1:7">
      <c r="A4363" s="5" t="s">
        <v>7309</v>
      </c>
      <c r="B4363" s="6" t="s">
        <v>7310</v>
      </c>
      <c r="C4363" s="5" t="s">
        <v>7311</v>
      </c>
      <c r="D4363" s="9">
        <v>630</v>
      </c>
      <c r="E4363" s="7" t="s">
        <v>7236</v>
      </c>
      <c r="F4363" s="7" t="s">
        <v>3463</v>
      </c>
      <c r="G4363" s="8">
        <v>2</v>
      </c>
    </row>
    <row r="4364" spans="1:7">
      <c r="A4364" s="5" t="s">
        <v>7315</v>
      </c>
      <c r="B4364" s="6" t="s">
        <v>7316</v>
      </c>
      <c r="C4364" s="5" t="s">
        <v>7317</v>
      </c>
      <c r="D4364" s="9">
        <v>619</v>
      </c>
      <c r="E4364" s="7" t="s">
        <v>7236</v>
      </c>
      <c r="F4364" s="7" t="s">
        <v>3463</v>
      </c>
      <c r="G4364" s="8">
        <v>2</v>
      </c>
    </row>
    <row r="4365" spans="1:7">
      <c r="A4365" s="5" t="s">
        <v>7318</v>
      </c>
      <c r="B4365" s="6" t="s">
        <v>7319</v>
      </c>
      <c r="C4365" s="5" t="s">
        <v>7320</v>
      </c>
      <c r="D4365" s="9">
        <v>2952</v>
      </c>
      <c r="E4365" s="7" t="s">
        <v>7236</v>
      </c>
      <c r="F4365" s="7" t="s">
        <v>3463</v>
      </c>
      <c r="G4365" s="8">
        <v>2</v>
      </c>
    </row>
    <row r="4366" spans="1:7">
      <c r="A4366" s="5" t="s">
        <v>10772</v>
      </c>
      <c r="B4366" s="6" t="s">
        <v>10773</v>
      </c>
      <c r="C4366" s="5" t="s">
        <v>10774</v>
      </c>
      <c r="D4366" s="9">
        <v>2326</v>
      </c>
      <c r="E4366" s="7">
        <v>16</v>
      </c>
      <c r="F4366" s="7" t="s">
        <v>3463</v>
      </c>
      <c r="G4366" s="8">
        <v>1</v>
      </c>
    </row>
    <row r="4367" spans="1:7">
      <c r="A4367" s="11" t="s">
        <v>6969</v>
      </c>
      <c r="B4367" s="10" t="s">
        <v>6970</v>
      </c>
      <c r="C4367" s="11" t="s">
        <v>6971</v>
      </c>
      <c r="D4367" s="9">
        <v>585</v>
      </c>
      <c r="E4367" s="7" t="s">
        <v>6968</v>
      </c>
      <c r="F4367" s="7" t="s">
        <v>3463</v>
      </c>
      <c r="G4367" s="8">
        <v>2</v>
      </c>
    </row>
    <row r="4368" spans="1:7">
      <c r="A4368" s="5" t="s">
        <v>14891</v>
      </c>
      <c r="B4368" s="6" t="s">
        <v>14892</v>
      </c>
      <c r="C4368" s="5" t="s">
        <v>14893</v>
      </c>
      <c r="D4368" s="9">
        <v>193</v>
      </c>
      <c r="E4368" s="7">
        <v>12</v>
      </c>
      <c r="F4368" s="7" t="s">
        <v>3463</v>
      </c>
      <c r="G4368" s="8">
        <v>1</v>
      </c>
    </row>
    <row r="4369" spans="1:7">
      <c r="A4369" s="5" t="s">
        <v>14894</v>
      </c>
      <c r="B4369" s="6" t="s">
        <v>14895</v>
      </c>
      <c r="C4369" s="5" t="s">
        <v>14896</v>
      </c>
      <c r="D4369" s="9">
        <v>431</v>
      </c>
      <c r="E4369" s="7">
        <v>12</v>
      </c>
      <c r="F4369" s="7" t="s">
        <v>3463</v>
      </c>
      <c r="G4369" s="8">
        <v>1</v>
      </c>
    </row>
    <row r="4370" spans="1:7">
      <c r="A4370" s="5" t="s">
        <v>604</v>
      </c>
      <c r="B4370" s="6" t="s">
        <v>605</v>
      </c>
      <c r="C4370" s="5" t="s">
        <v>606</v>
      </c>
      <c r="D4370" s="9">
        <v>966</v>
      </c>
      <c r="E4370" s="7" t="s">
        <v>607</v>
      </c>
      <c r="F4370" s="7" t="s">
        <v>3463</v>
      </c>
      <c r="G4370" s="8">
        <v>7</v>
      </c>
    </row>
    <row r="4371" spans="1:7">
      <c r="A4371" s="5" t="s">
        <v>313</v>
      </c>
      <c r="B4371" s="6" t="s">
        <v>314</v>
      </c>
      <c r="C4371" s="5" t="s">
        <v>315</v>
      </c>
      <c r="D4371" s="9">
        <v>831</v>
      </c>
      <c r="E4371" s="7" t="s">
        <v>312</v>
      </c>
      <c r="F4371" s="7" t="s">
        <v>3463</v>
      </c>
      <c r="G4371" s="8">
        <v>8</v>
      </c>
    </row>
    <row r="4372" spans="1:7">
      <c r="A4372" s="5" t="s">
        <v>2084</v>
      </c>
      <c r="B4372" s="10" t="s">
        <v>2085</v>
      </c>
      <c r="C4372" s="5" t="s">
        <v>2086</v>
      </c>
      <c r="D4372" s="9">
        <v>1173</v>
      </c>
      <c r="E4372" s="7" t="s">
        <v>2083</v>
      </c>
      <c r="F4372" s="7" t="s">
        <v>3463</v>
      </c>
      <c r="G4372" s="8">
        <v>5</v>
      </c>
    </row>
    <row r="4373" spans="1:7">
      <c r="A4373" s="5" t="s">
        <v>18928</v>
      </c>
      <c r="B4373" s="6" t="s">
        <v>18929</v>
      </c>
      <c r="C4373" s="5" t="s">
        <v>18930</v>
      </c>
      <c r="D4373" s="9">
        <v>1649</v>
      </c>
      <c r="E4373" s="7">
        <v>10</v>
      </c>
      <c r="F4373" s="7" t="s">
        <v>3463</v>
      </c>
      <c r="G4373" s="8">
        <v>1</v>
      </c>
    </row>
    <row r="4374" spans="1:7">
      <c r="A4374" s="5" t="s">
        <v>9176</v>
      </c>
      <c r="B4374" s="6" t="s">
        <v>9177</v>
      </c>
      <c r="C4374" s="5" t="s">
        <v>9178</v>
      </c>
      <c r="D4374" s="9">
        <v>759</v>
      </c>
      <c r="E4374" s="7" t="s">
        <v>9169</v>
      </c>
      <c r="F4374" s="7" t="s">
        <v>3463</v>
      </c>
      <c r="G4374" s="8">
        <v>2</v>
      </c>
    </row>
    <row r="4375" spans="1:7">
      <c r="A4375" s="5" t="s">
        <v>7324</v>
      </c>
      <c r="B4375" s="6" t="s">
        <v>7325</v>
      </c>
      <c r="C4375" s="5" t="s">
        <v>7326</v>
      </c>
      <c r="D4375" s="9">
        <v>1426</v>
      </c>
      <c r="E4375" s="7" t="s">
        <v>7236</v>
      </c>
      <c r="F4375" s="7" t="s">
        <v>3463</v>
      </c>
      <c r="G4375" s="8">
        <v>2</v>
      </c>
    </row>
    <row r="4376" spans="1:7">
      <c r="A4376" s="11" t="s">
        <v>10011</v>
      </c>
      <c r="B4376" s="10" t="s">
        <v>10012</v>
      </c>
      <c r="C4376" s="11" t="s">
        <v>10013</v>
      </c>
      <c r="D4376" s="9">
        <v>415</v>
      </c>
      <c r="E4376" s="7">
        <v>18</v>
      </c>
      <c r="F4376" s="7" t="s">
        <v>3463</v>
      </c>
      <c r="G4376" s="8">
        <v>1</v>
      </c>
    </row>
    <row r="4377" spans="1:7">
      <c r="A4377" s="5" t="s">
        <v>19782</v>
      </c>
      <c r="B4377" s="6" t="s">
        <v>19783</v>
      </c>
      <c r="C4377" s="5" t="s">
        <v>19784</v>
      </c>
      <c r="D4377" s="9">
        <v>537</v>
      </c>
      <c r="E4377" s="7">
        <v>6</v>
      </c>
      <c r="F4377" s="7" t="s">
        <v>3463</v>
      </c>
      <c r="G4377" s="8">
        <v>1</v>
      </c>
    </row>
    <row r="4378" spans="1:7">
      <c r="A4378" s="5" t="s">
        <v>7175</v>
      </c>
      <c r="B4378" s="6" t="s">
        <v>7176</v>
      </c>
      <c r="C4378" s="5" t="s">
        <v>7177</v>
      </c>
      <c r="D4378" s="9">
        <v>352</v>
      </c>
      <c r="E4378" s="7" t="s">
        <v>7171</v>
      </c>
      <c r="F4378" s="7" t="s">
        <v>3463</v>
      </c>
      <c r="G4378" s="8">
        <v>2</v>
      </c>
    </row>
    <row r="4379" spans="1:7">
      <c r="A4379" s="11" t="s">
        <v>10014</v>
      </c>
      <c r="B4379" s="10" t="s">
        <v>10015</v>
      </c>
      <c r="C4379" s="11" t="s">
        <v>10016</v>
      </c>
      <c r="D4379" s="9">
        <v>134</v>
      </c>
      <c r="E4379" s="7">
        <v>18</v>
      </c>
      <c r="F4379" s="7" t="s">
        <v>3463</v>
      </c>
      <c r="G4379" s="8">
        <v>1</v>
      </c>
    </row>
    <row r="4380" spans="1:7">
      <c r="A4380" s="5" t="s">
        <v>14918</v>
      </c>
      <c r="B4380" s="6" t="s">
        <v>14919</v>
      </c>
      <c r="C4380" s="5" t="s">
        <v>14920</v>
      </c>
      <c r="D4380" s="9">
        <v>305</v>
      </c>
      <c r="E4380" s="7">
        <v>12</v>
      </c>
      <c r="F4380" s="7" t="s">
        <v>3463</v>
      </c>
      <c r="G4380" s="8">
        <v>1</v>
      </c>
    </row>
    <row r="4381" spans="1:7">
      <c r="A4381" s="5" t="s">
        <v>20636</v>
      </c>
      <c r="B4381" s="6" t="s">
        <v>20637</v>
      </c>
      <c r="C4381" s="5" t="s">
        <v>20638</v>
      </c>
      <c r="D4381" s="9">
        <v>570</v>
      </c>
      <c r="E4381" s="7">
        <v>2</v>
      </c>
      <c r="F4381" s="7" t="s">
        <v>3463</v>
      </c>
      <c r="G4381" s="8">
        <v>1</v>
      </c>
    </row>
    <row r="4382" spans="1:7">
      <c r="A4382" s="5" t="s">
        <v>18931</v>
      </c>
      <c r="B4382" s="6" t="s">
        <v>18932</v>
      </c>
      <c r="C4382" s="5" t="s">
        <v>18933</v>
      </c>
      <c r="D4382" s="9">
        <v>526</v>
      </c>
      <c r="E4382" s="7">
        <v>10</v>
      </c>
      <c r="F4382" s="7" t="s">
        <v>3463</v>
      </c>
      <c r="G4382" s="8">
        <v>1</v>
      </c>
    </row>
    <row r="4383" spans="1:7">
      <c r="A4383" s="5" t="s">
        <v>14921</v>
      </c>
      <c r="B4383" s="6" t="s">
        <v>14922</v>
      </c>
      <c r="C4383" s="5" t="s">
        <v>14923</v>
      </c>
      <c r="D4383" s="9">
        <v>524</v>
      </c>
      <c r="E4383" s="7">
        <v>12</v>
      </c>
      <c r="F4383" s="7" t="s">
        <v>3463</v>
      </c>
      <c r="G4383" s="8">
        <v>1</v>
      </c>
    </row>
    <row r="4384" spans="1:7">
      <c r="A4384" s="5" t="s">
        <v>18934</v>
      </c>
      <c r="B4384" s="6" t="s">
        <v>18935</v>
      </c>
      <c r="C4384" s="5" t="s">
        <v>18936</v>
      </c>
      <c r="D4384" s="9">
        <v>512</v>
      </c>
      <c r="E4384" s="7">
        <v>10</v>
      </c>
      <c r="F4384" s="7" t="s">
        <v>3463</v>
      </c>
      <c r="G4384" s="8">
        <v>1</v>
      </c>
    </row>
    <row r="4385" spans="1:7">
      <c r="A4385" s="5" t="s">
        <v>14924</v>
      </c>
      <c r="B4385" s="6" t="s">
        <v>14925</v>
      </c>
      <c r="C4385" s="5" t="s">
        <v>14926</v>
      </c>
      <c r="D4385" s="9">
        <v>489</v>
      </c>
      <c r="E4385" s="7">
        <v>12</v>
      </c>
      <c r="F4385" s="7" t="s">
        <v>3463</v>
      </c>
      <c r="G4385" s="8">
        <v>1</v>
      </c>
    </row>
    <row r="4386" spans="1:7">
      <c r="A4386" s="5" t="s">
        <v>18937</v>
      </c>
      <c r="B4386" s="6" t="s">
        <v>18938</v>
      </c>
      <c r="C4386" s="5" t="s">
        <v>18939</v>
      </c>
      <c r="D4386" s="9">
        <v>207</v>
      </c>
      <c r="E4386" s="7">
        <v>10</v>
      </c>
      <c r="F4386" s="7" t="s">
        <v>3463</v>
      </c>
      <c r="G4386" s="8">
        <v>1</v>
      </c>
    </row>
    <row r="4387" spans="1:7">
      <c r="A4387" s="5" t="s">
        <v>14927</v>
      </c>
      <c r="B4387" s="6" t="s">
        <v>14928</v>
      </c>
      <c r="C4387" s="5" t="s">
        <v>14929</v>
      </c>
      <c r="D4387" s="9">
        <v>500</v>
      </c>
      <c r="E4387" s="7">
        <v>12</v>
      </c>
      <c r="F4387" s="7" t="s">
        <v>3463</v>
      </c>
      <c r="G4387" s="8">
        <v>1</v>
      </c>
    </row>
    <row r="4388" spans="1:7">
      <c r="A4388" s="5" t="s">
        <v>14930</v>
      </c>
      <c r="B4388" s="6" t="s">
        <v>14931</v>
      </c>
      <c r="C4388" s="5" t="s">
        <v>14932</v>
      </c>
      <c r="D4388" s="9">
        <v>504</v>
      </c>
      <c r="E4388" s="7">
        <v>12</v>
      </c>
      <c r="F4388" s="7" t="s">
        <v>3463</v>
      </c>
      <c r="G4388" s="8">
        <v>1</v>
      </c>
    </row>
    <row r="4389" spans="1:7">
      <c r="A4389" s="5" t="s">
        <v>19787</v>
      </c>
      <c r="B4389" s="6" t="s">
        <v>19788</v>
      </c>
      <c r="C4389" s="5" t="s">
        <v>19789</v>
      </c>
      <c r="D4389" s="9">
        <v>497</v>
      </c>
      <c r="E4389" s="7">
        <v>6</v>
      </c>
      <c r="F4389" s="7" t="s">
        <v>3463</v>
      </c>
      <c r="G4389" s="8">
        <v>1</v>
      </c>
    </row>
    <row r="4390" spans="1:7">
      <c r="A4390" s="5" t="s">
        <v>6275</v>
      </c>
      <c r="B4390" s="6" t="s">
        <v>6276</v>
      </c>
      <c r="C4390" s="5" t="s">
        <v>6277</v>
      </c>
      <c r="D4390" s="9">
        <v>507</v>
      </c>
      <c r="E4390" s="7" t="s">
        <v>6184</v>
      </c>
      <c r="F4390" s="7" t="s">
        <v>3463</v>
      </c>
      <c r="G4390" s="8">
        <v>2</v>
      </c>
    </row>
    <row r="4391" spans="1:7">
      <c r="A4391" s="5" t="s">
        <v>14936</v>
      </c>
      <c r="B4391" s="6" t="s">
        <v>14937</v>
      </c>
      <c r="C4391" s="5" t="s">
        <v>14938</v>
      </c>
      <c r="D4391" s="9">
        <v>309</v>
      </c>
      <c r="E4391" s="7">
        <v>12</v>
      </c>
      <c r="F4391" s="7" t="s">
        <v>3463</v>
      </c>
      <c r="G4391" s="8">
        <v>1</v>
      </c>
    </row>
    <row r="4392" spans="1:7">
      <c r="A4392" s="5" t="s">
        <v>14939</v>
      </c>
      <c r="B4392" s="6" t="s">
        <v>14940</v>
      </c>
      <c r="C4392" s="5" t="s">
        <v>14941</v>
      </c>
      <c r="D4392" s="7">
        <v>528</v>
      </c>
      <c r="E4392" s="7">
        <v>12</v>
      </c>
      <c r="F4392" s="7" t="s">
        <v>3463</v>
      </c>
      <c r="G4392" s="8">
        <v>1</v>
      </c>
    </row>
    <row r="4393" spans="1:7">
      <c r="A4393" s="5" t="s">
        <v>11416</v>
      </c>
      <c r="B4393" s="6" t="s">
        <v>11417</v>
      </c>
      <c r="C4393" s="5" t="s">
        <v>11418</v>
      </c>
      <c r="D4393" s="7">
        <v>1069</v>
      </c>
      <c r="E4393" s="7">
        <v>15</v>
      </c>
      <c r="F4393" s="7" t="s">
        <v>3463</v>
      </c>
      <c r="G4393" s="8">
        <v>1</v>
      </c>
    </row>
    <row r="4394" spans="1:7">
      <c r="A4394" s="5" t="s">
        <v>14942</v>
      </c>
      <c r="B4394" s="6" t="s">
        <v>14943</v>
      </c>
      <c r="C4394" s="5" t="s">
        <v>14944</v>
      </c>
      <c r="D4394" s="7">
        <v>768</v>
      </c>
      <c r="E4394" s="7">
        <v>12</v>
      </c>
      <c r="F4394" s="7" t="s">
        <v>3463</v>
      </c>
      <c r="G4394" s="8">
        <v>1</v>
      </c>
    </row>
    <row r="4395" spans="1:7">
      <c r="A4395" s="11" t="s">
        <v>10020</v>
      </c>
      <c r="B4395" s="10" t="s">
        <v>10021</v>
      </c>
      <c r="C4395" s="11" t="s">
        <v>10022</v>
      </c>
      <c r="D4395" s="9">
        <v>606</v>
      </c>
      <c r="E4395" s="7">
        <v>18</v>
      </c>
      <c r="F4395" s="7" t="s">
        <v>3463</v>
      </c>
      <c r="G4395" s="8">
        <v>1</v>
      </c>
    </row>
    <row r="4396" spans="1:7">
      <c r="A4396" s="11" t="s">
        <v>8363</v>
      </c>
      <c r="B4396" s="10" t="s">
        <v>8364</v>
      </c>
      <c r="C4396" s="11" t="s">
        <v>8365</v>
      </c>
      <c r="D4396" s="9">
        <v>815</v>
      </c>
      <c r="E4396" s="7" t="s">
        <v>8326</v>
      </c>
      <c r="F4396" s="7" t="s">
        <v>3463</v>
      </c>
      <c r="G4396" s="8">
        <v>2</v>
      </c>
    </row>
    <row r="4397" spans="1:7">
      <c r="A4397" s="5" t="s">
        <v>11422</v>
      </c>
      <c r="B4397" s="6" t="s">
        <v>11423</v>
      </c>
      <c r="C4397" s="5" t="s">
        <v>11424</v>
      </c>
      <c r="D4397" s="7">
        <v>668</v>
      </c>
      <c r="E4397" s="7">
        <v>15</v>
      </c>
      <c r="F4397" s="7" t="s">
        <v>3463</v>
      </c>
      <c r="G4397" s="8">
        <v>1</v>
      </c>
    </row>
    <row r="4398" spans="1:7">
      <c r="A4398" s="5" t="s">
        <v>8664</v>
      </c>
      <c r="B4398" s="6" t="s">
        <v>8665</v>
      </c>
      <c r="C4398" s="5" t="s">
        <v>8666</v>
      </c>
      <c r="D4398" s="7">
        <v>215</v>
      </c>
      <c r="E4398" s="7" t="s">
        <v>8549</v>
      </c>
      <c r="F4398" s="7" t="s">
        <v>3463</v>
      </c>
      <c r="G4398" s="8">
        <v>2</v>
      </c>
    </row>
    <row r="4399" spans="1:7">
      <c r="A4399" s="5" t="s">
        <v>5392</v>
      </c>
      <c r="B4399" s="6" t="s">
        <v>5393</v>
      </c>
      <c r="C4399" s="5" t="s">
        <v>5394</v>
      </c>
      <c r="D4399" s="7">
        <v>707</v>
      </c>
      <c r="E4399" s="7" t="s">
        <v>5373</v>
      </c>
      <c r="F4399" s="7" t="s">
        <v>3463</v>
      </c>
      <c r="G4399" s="8">
        <v>3</v>
      </c>
    </row>
    <row r="4400" spans="1:7">
      <c r="A4400" s="5" t="s">
        <v>8113</v>
      </c>
      <c r="B4400" s="6" t="s">
        <v>8114</v>
      </c>
      <c r="C4400" s="5" t="s">
        <v>8115</v>
      </c>
      <c r="D4400" s="7">
        <v>563</v>
      </c>
      <c r="E4400" s="7" t="s">
        <v>8074</v>
      </c>
      <c r="F4400" s="7" t="s">
        <v>3463</v>
      </c>
      <c r="G4400" s="8">
        <v>2</v>
      </c>
    </row>
    <row r="4401" spans="1:7">
      <c r="A4401" s="5" t="s">
        <v>6092</v>
      </c>
      <c r="B4401" s="6" t="s">
        <v>6093</v>
      </c>
      <c r="C4401" s="5" t="s">
        <v>6094</v>
      </c>
      <c r="D4401" s="7">
        <v>549</v>
      </c>
      <c r="E4401" s="7" t="s">
        <v>6085</v>
      </c>
      <c r="F4401" s="7" t="s">
        <v>3463</v>
      </c>
      <c r="G4401" s="8">
        <v>2</v>
      </c>
    </row>
    <row r="4402" spans="1:7">
      <c r="A4402" s="5" t="s">
        <v>8116</v>
      </c>
      <c r="B4402" s="6" t="s">
        <v>8117</v>
      </c>
      <c r="C4402" s="5" t="s">
        <v>8118</v>
      </c>
      <c r="D4402" s="7">
        <v>946</v>
      </c>
      <c r="E4402" s="7" t="s">
        <v>8074</v>
      </c>
      <c r="F4402" s="7" t="s">
        <v>3463</v>
      </c>
      <c r="G4402" s="8">
        <v>2</v>
      </c>
    </row>
    <row r="4403" spans="1:7">
      <c r="A4403" s="5" t="s">
        <v>14963</v>
      </c>
      <c r="B4403" s="6" t="s">
        <v>14964</v>
      </c>
      <c r="C4403" s="5" t="s">
        <v>14965</v>
      </c>
      <c r="D4403" s="7">
        <v>475</v>
      </c>
      <c r="E4403" s="7">
        <v>12</v>
      </c>
      <c r="F4403" s="7" t="s">
        <v>3463</v>
      </c>
      <c r="G4403" s="8">
        <v>1</v>
      </c>
    </row>
    <row r="4404" spans="1:7">
      <c r="A4404" s="5" t="s">
        <v>13849</v>
      </c>
      <c r="B4404" s="6" t="s">
        <v>13850</v>
      </c>
      <c r="C4404" s="5" t="s">
        <v>13851</v>
      </c>
      <c r="D4404" s="7">
        <v>433</v>
      </c>
      <c r="E4404" s="7">
        <v>13</v>
      </c>
      <c r="F4404" s="7" t="s">
        <v>3463</v>
      </c>
      <c r="G4404" s="8">
        <v>1</v>
      </c>
    </row>
    <row r="4405" spans="1:7">
      <c r="A4405" s="11" t="s">
        <v>10023</v>
      </c>
      <c r="B4405" s="10" t="s">
        <v>10024</v>
      </c>
      <c r="C4405" s="11" t="s">
        <v>10025</v>
      </c>
      <c r="D4405" s="9">
        <v>822</v>
      </c>
      <c r="E4405" s="7">
        <v>18</v>
      </c>
      <c r="F4405" s="7" t="s">
        <v>3463</v>
      </c>
      <c r="G4405" s="8">
        <v>1</v>
      </c>
    </row>
    <row r="4406" spans="1:7">
      <c r="A4406" s="5" t="s">
        <v>14966</v>
      </c>
      <c r="B4406" s="6" t="s">
        <v>14969</v>
      </c>
      <c r="C4406" s="5" t="s">
        <v>14970</v>
      </c>
      <c r="D4406" s="7">
        <v>186</v>
      </c>
      <c r="E4406" s="7">
        <v>12</v>
      </c>
      <c r="F4406" s="7" t="s">
        <v>3463</v>
      </c>
      <c r="G4406" s="8">
        <v>1</v>
      </c>
    </row>
    <row r="4407" spans="1:7">
      <c r="A4407" s="5" t="s">
        <v>14977</v>
      </c>
      <c r="B4407" s="6" t="s">
        <v>14978</v>
      </c>
      <c r="C4407" s="5" t="s">
        <v>14979</v>
      </c>
      <c r="D4407" s="7">
        <v>365</v>
      </c>
      <c r="E4407" s="7">
        <v>12</v>
      </c>
      <c r="F4407" s="7" t="s">
        <v>3463</v>
      </c>
      <c r="G4407" s="8">
        <v>1</v>
      </c>
    </row>
    <row r="4408" spans="1:7">
      <c r="A4408" s="5" t="s">
        <v>18940</v>
      </c>
      <c r="B4408" s="6" t="s">
        <v>18941</v>
      </c>
      <c r="C4408" s="5" t="s">
        <v>18942</v>
      </c>
      <c r="D4408" s="7">
        <v>541</v>
      </c>
      <c r="E4408" s="7">
        <v>10</v>
      </c>
      <c r="F4408" s="7" t="s">
        <v>3463</v>
      </c>
      <c r="G4408" s="8">
        <v>1</v>
      </c>
    </row>
    <row r="4409" spans="1:7">
      <c r="A4409" s="5" t="s">
        <v>5524</v>
      </c>
      <c r="B4409" s="6" t="s">
        <v>5525</v>
      </c>
      <c r="C4409" s="5" t="s">
        <v>5526</v>
      </c>
      <c r="D4409" s="7">
        <v>659</v>
      </c>
      <c r="E4409" s="7" t="s">
        <v>5520</v>
      </c>
      <c r="F4409" s="7" t="s">
        <v>3463</v>
      </c>
      <c r="G4409" s="8">
        <v>3</v>
      </c>
    </row>
    <row r="4410" spans="1:7">
      <c r="A4410" s="5" t="s">
        <v>14998</v>
      </c>
      <c r="B4410" s="6" t="s">
        <v>14999</v>
      </c>
      <c r="C4410" s="5" t="s">
        <v>15000</v>
      </c>
      <c r="D4410" s="7">
        <v>646</v>
      </c>
      <c r="E4410" s="7">
        <v>12</v>
      </c>
      <c r="F4410" s="7" t="s">
        <v>3463</v>
      </c>
      <c r="G4410" s="8">
        <v>1</v>
      </c>
    </row>
    <row r="4411" spans="1:7">
      <c r="A4411" s="5" t="s">
        <v>18633</v>
      </c>
      <c r="B4411" s="6" t="s">
        <v>18634</v>
      </c>
      <c r="C4411" s="5" t="s">
        <v>18635</v>
      </c>
      <c r="D4411" s="7">
        <v>598</v>
      </c>
      <c r="E4411" s="7">
        <v>11</v>
      </c>
      <c r="F4411" s="7" t="s">
        <v>3463</v>
      </c>
      <c r="G4411" s="8">
        <v>1</v>
      </c>
    </row>
    <row r="4412" spans="1:7">
      <c r="A4412" s="5" t="s">
        <v>15016</v>
      </c>
      <c r="B4412" s="6" t="s">
        <v>15017</v>
      </c>
      <c r="C4412" s="5" t="s">
        <v>15018</v>
      </c>
      <c r="D4412" s="7">
        <v>111</v>
      </c>
      <c r="E4412" s="7">
        <v>12</v>
      </c>
      <c r="F4412" s="7" t="s">
        <v>3463</v>
      </c>
      <c r="G4412" s="8">
        <v>1</v>
      </c>
    </row>
    <row r="4413" spans="1:7">
      <c r="A4413" s="5" t="s">
        <v>15019</v>
      </c>
      <c r="B4413" s="6" t="s">
        <v>15020</v>
      </c>
      <c r="C4413" s="5" t="s">
        <v>15021</v>
      </c>
      <c r="D4413" s="7">
        <v>71</v>
      </c>
      <c r="E4413" s="7">
        <v>12</v>
      </c>
      <c r="F4413" s="7" t="s">
        <v>3463</v>
      </c>
      <c r="G4413" s="8">
        <v>1</v>
      </c>
    </row>
    <row r="4414" spans="1:7">
      <c r="A4414" s="5" t="s">
        <v>15022</v>
      </c>
      <c r="B4414" s="6" t="s">
        <v>15023</v>
      </c>
      <c r="C4414" s="5" t="s">
        <v>15024</v>
      </c>
      <c r="D4414" s="7">
        <v>67</v>
      </c>
      <c r="E4414" s="7">
        <v>12</v>
      </c>
      <c r="F4414" s="7" t="s">
        <v>3463</v>
      </c>
      <c r="G4414" s="8">
        <v>1</v>
      </c>
    </row>
    <row r="4415" spans="1:7">
      <c r="A4415" s="5" t="s">
        <v>15025</v>
      </c>
      <c r="B4415" s="6" t="s">
        <v>15026</v>
      </c>
      <c r="C4415" s="5" t="s">
        <v>15027</v>
      </c>
      <c r="D4415" s="7">
        <v>323</v>
      </c>
      <c r="E4415" s="7">
        <v>12</v>
      </c>
      <c r="F4415" s="7" t="s">
        <v>3463</v>
      </c>
      <c r="G4415" s="8">
        <v>1</v>
      </c>
    </row>
    <row r="4416" spans="1:7">
      <c r="A4416" s="5" t="s">
        <v>5395</v>
      </c>
      <c r="B4416" s="6" t="s">
        <v>5396</v>
      </c>
      <c r="C4416" s="5" t="s">
        <v>5397</v>
      </c>
      <c r="D4416" s="7">
        <v>1023</v>
      </c>
      <c r="E4416" s="7" t="s">
        <v>5373</v>
      </c>
      <c r="F4416" s="7" t="s">
        <v>3463</v>
      </c>
      <c r="G4416" s="8">
        <v>3</v>
      </c>
    </row>
    <row r="4417" spans="1:7">
      <c r="A4417" s="5" t="s">
        <v>10775</v>
      </c>
      <c r="B4417" s="6" t="s">
        <v>10776</v>
      </c>
      <c r="C4417" s="5" t="s">
        <v>10777</v>
      </c>
      <c r="D4417" s="7">
        <v>760</v>
      </c>
      <c r="E4417" s="7">
        <v>16</v>
      </c>
      <c r="F4417" s="7" t="s">
        <v>3463</v>
      </c>
      <c r="G4417" s="8">
        <v>1</v>
      </c>
    </row>
    <row r="4418" spans="1:7">
      <c r="A4418" s="5" t="s">
        <v>3711</v>
      </c>
      <c r="B4418" s="25" t="s">
        <v>20672</v>
      </c>
      <c r="C4418" s="5" t="s">
        <v>3712</v>
      </c>
      <c r="D4418" s="7">
        <v>602</v>
      </c>
      <c r="E4418" s="7" t="s">
        <v>3713</v>
      </c>
      <c r="F4418" s="7" t="s">
        <v>3463</v>
      </c>
      <c r="G4418" s="8">
        <v>4</v>
      </c>
    </row>
    <row r="4419" spans="1:7">
      <c r="A4419" s="5" t="s">
        <v>15028</v>
      </c>
      <c r="B4419" s="6" t="s">
        <v>15029</v>
      </c>
      <c r="C4419" s="5" t="s">
        <v>15030</v>
      </c>
      <c r="D4419" s="7">
        <v>585</v>
      </c>
      <c r="E4419" s="7">
        <v>12</v>
      </c>
      <c r="F4419" s="7" t="s">
        <v>3463</v>
      </c>
      <c r="G4419" s="8">
        <v>1</v>
      </c>
    </row>
    <row r="4420" spans="1:7">
      <c r="A4420" s="5" t="s">
        <v>9624</v>
      </c>
      <c r="B4420" s="6" t="s">
        <v>9625</v>
      </c>
      <c r="C4420" s="5" t="s">
        <v>9626</v>
      </c>
      <c r="D4420" s="7">
        <v>469</v>
      </c>
      <c r="E4420" s="7" t="s">
        <v>9557</v>
      </c>
      <c r="F4420" s="7" t="s">
        <v>3463</v>
      </c>
      <c r="G4420" s="8">
        <v>2</v>
      </c>
    </row>
    <row r="4421" spans="1:7">
      <c r="A4421" s="11" t="s">
        <v>10032</v>
      </c>
      <c r="B4421" s="10" t="s">
        <v>10033</v>
      </c>
      <c r="C4421" s="11" t="s">
        <v>10034</v>
      </c>
      <c r="D4421" s="9">
        <v>727</v>
      </c>
      <c r="E4421" s="7">
        <v>18</v>
      </c>
      <c r="F4421" s="7" t="s">
        <v>3463</v>
      </c>
      <c r="G4421" s="8">
        <v>1</v>
      </c>
    </row>
    <row r="4422" spans="1:7">
      <c r="A4422" s="5" t="s">
        <v>11449</v>
      </c>
      <c r="B4422" s="6" t="s">
        <v>11450</v>
      </c>
      <c r="C4422" s="5" t="s">
        <v>11451</v>
      </c>
      <c r="D4422" s="7">
        <v>1116</v>
      </c>
      <c r="E4422" s="7">
        <v>15</v>
      </c>
      <c r="F4422" s="7" t="s">
        <v>3463</v>
      </c>
      <c r="G4422" s="8">
        <v>1</v>
      </c>
    </row>
    <row r="4423" spans="1:7">
      <c r="A4423" s="5" t="s">
        <v>18943</v>
      </c>
      <c r="B4423" s="6" t="s">
        <v>18944</v>
      </c>
      <c r="C4423" s="5" t="s">
        <v>18945</v>
      </c>
      <c r="D4423" s="7">
        <v>1918</v>
      </c>
      <c r="E4423" s="7">
        <v>10</v>
      </c>
      <c r="F4423" s="7" t="s">
        <v>3463</v>
      </c>
      <c r="G4423" s="8">
        <v>1</v>
      </c>
    </row>
    <row r="4424" spans="1:7">
      <c r="A4424" s="5" t="s">
        <v>15052</v>
      </c>
      <c r="B4424" s="6" t="s">
        <v>15053</v>
      </c>
      <c r="C4424" s="5" t="s">
        <v>15054</v>
      </c>
      <c r="D4424" s="7">
        <v>304</v>
      </c>
      <c r="E4424" s="7">
        <v>12</v>
      </c>
      <c r="F4424" s="7" t="s">
        <v>3463</v>
      </c>
      <c r="G4424" s="8">
        <v>1</v>
      </c>
    </row>
    <row r="4425" spans="1:7">
      <c r="A4425" s="5" t="s">
        <v>11458</v>
      </c>
      <c r="B4425" s="6" t="s">
        <v>11459</v>
      </c>
      <c r="C4425" s="5" t="s">
        <v>11460</v>
      </c>
      <c r="D4425" s="7">
        <v>1571</v>
      </c>
      <c r="E4425" s="7">
        <v>15</v>
      </c>
      <c r="F4425" s="7" t="s">
        <v>3463</v>
      </c>
      <c r="G4425" s="8">
        <v>1</v>
      </c>
    </row>
    <row r="4426" spans="1:7">
      <c r="A4426" s="5" t="s">
        <v>5398</v>
      </c>
      <c r="B4426" s="6" t="s">
        <v>5399</v>
      </c>
      <c r="C4426" s="5" t="s">
        <v>5400</v>
      </c>
      <c r="D4426" s="7">
        <v>1573</v>
      </c>
      <c r="E4426" s="7" t="s">
        <v>5373</v>
      </c>
      <c r="F4426" s="7" t="s">
        <v>3463</v>
      </c>
      <c r="G4426" s="8">
        <v>3</v>
      </c>
    </row>
    <row r="4427" spans="1:7">
      <c r="A4427" s="5" t="s">
        <v>19799</v>
      </c>
      <c r="B4427" s="6" t="s">
        <v>19800</v>
      </c>
      <c r="C4427" s="5" t="s">
        <v>19801</v>
      </c>
      <c r="D4427" s="7">
        <v>824</v>
      </c>
      <c r="E4427" s="7">
        <v>6</v>
      </c>
      <c r="F4427" s="7" t="s">
        <v>3463</v>
      </c>
      <c r="G4427" s="8">
        <v>1</v>
      </c>
    </row>
    <row r="4428" spans="1:7">
      <c r="A4428" s="5" t="s">
        <v>3660</v>
      </c>
      <c r="B4428" s="6" t="s">
        <v>3661</v>
      </c>
      <c r="C4428" s="5" t="s">
        <v>3662</v>
      </c>
      <c r="D4428" s="7">
        <v>911</v>
      </c>
      <c r="E4428" s="7" t="s">
        <v>3663</v>
      </c>
      <c r="F4428" s="7" t="s">
        <v>3463</v>
      </c>
      <c r="G4428" s="8">
        <v>4</v>
      </c>
    </row>
    <row r="4429" spans="1:7">
      <c r="A4429" s="5" t="s">
        <v>15058</v>
      </c>
      <c r="B4429" s="6" t="s">
        <v>15059</v>
      </c>
      <c r="C4429" s="5" t="s">
        <v>15060</v>
      </c>
      <c r="D4429" s="7">
        <v>835</v>
      </c>
      <c r="E4429" s="7">
        <v>12</v>
      </c>
      <c r="F4429" s="7" t="s">
        <v>3463</v>
      </c>
      <c r="G4429" s="8">
        <v>1</v>
      </c>
    </row>
    <row r="4430" spans="1:7">
      <c r="A4430" s="5" t="s">
        <v>11461</v>
      </c>
      <c r="B4430" s="6" t="s">
        <v>11462</v>
      </c>
      <c r="C4430" s="5" t="s">
        <v>11463</v>
      </c>
      <c r="D4430" s="7">
        <v>992</v>
      </c>
      <c r="E4430" s="7">
        <v>15</v>
      </c>
      <c r="F4430" s="7" t="s">
        <v>3463</v>
      </c>
      <c r="G4430" s="8">
        <v>1</v>
      </c>
    </row>
    <row r="4431" spans="1:7">
      <c r="A4431" s="5" t="s">
        <v>15061</v>
      </c>
      <c r="B4431" s="6" t="s">
        <v>15062</v>
      </c>
      <c r="C4431" s="5" t="s">
        <v>15063</v>
      </c>
      <c r="D4431" s="7">
        <v>589</v>
      </c>
      <c r="E4431" s="7">
        <v>12</v>
      </c>
      <c r="F4431" s="7" t="s">
        <v>3463</v>
      </c>
      <c r="G4431" s="8">
        <v>1</v>
      </c>
    </row>
    <row r="4432" spans="1:7">
      <c r="A4432" s="5" t="s">
        <v>10559</v>
      </c>
      <c r="B4432" s="6" t="s">
        <v>10560</v>
      </c>
      <c r="C4432" s="5" t="s">
        <v>10561</v>
      </c>
      <c r="D4432" s="7">
        <v>287</v>
      </c>
      <c r="E4432" s="7">
        <v>17</v>
      </c>
      <c r="F4432" s="7" t="s">
        <v>3463</v>
      </c>
      <c r="G4432" s="8">
        <v>1</v>
      </c>
    </row>
    <row r="4433" spans="1:7">
      <c r="A4433" s="5" t="s">
        <v>1522</v>
      </c>
      <c r="B4433" s="6" t="s">
        <v>1523</v>
      </c>
      <c r="C4433" s="5" t="s">
        <v>1524</v>
      </c>
      <c r="D4433" s="7">
        <v>507</v>
      </c>
      <c r="E4433" s="7" t="s">
        <v>1512</v>
      </c>
      <c r="F4433" s="7" t="s">
        <v>3463</v>
      </c>
      <c r="G4433" s="8">
        <v>5</v>
      </c>
    </row>
    <row r="4434" spans="1:7">
      <c r="A4434" s="11" t="s">
        <v>2374</v>
      </c>
      <c r="B4434" s="26" t="s">
        <v>20670</v>
      </c>
      <c r="C4434" s="11" t="s">
        <v>2375</v>
      </c>
      <c r="D4434" s="9">
        <v>320</v>
      </c>
      <c r="E4434" s="7" t="s">
        <v>2376</v>
      </c>
      <c r="F4434" s="7" t="s">
        <v>3463</v>
      </c>
      <c r="G4434" s="8">
        <v>4</v>
      </c>
    </row>
    <row r="4435" spans="1:7">
      <c r="A4435" s="5" t="s">
        <v>11464</v>
      </c>
      <c r="B4435" s="6" t="s">
        <v>11465</v>
      </c>
      <c r="C4435" s="5" t="s">
        <v>11466</v>
      </c>
      <c r="D4435" s="7">
        <v>574</v>
      </c>
      <c r="E4435" s="7">
        <v>15</v>
      </c>
      <c r="F4435" s="7" t="s">
        <v>3463</v>
      </c>
      <c r="G4435" s="8">
        <v>1</v>
      </c>
    </row>
    <row r="4436" spans="1:7">
      <c r="A4436" s="5" t="s">
        <v>19802</v>
      </c>
      <c r="B4436" s="6" t="s">
        <v>19803</v>
      </c>
      <c r="C4436" s="5" t="s">
        <v>19804</v>
      </c>
      <c r="D4436" s="7">
        <v>3026</v>
      </c>
      <c r="E4436" s="7">
        <v>6</v>
      </c>
      <c r="F4436" s="7" t="s">
        <v>3463</v>
      </c>
      <c r="G4436" s="8">
        <v>1</v>
      </c>
    </row>
    <row r="4437" spans="1:7">
      <c r="A4437" s="5" t="s">
        <v>15067</v>
      </c>
      <c r="B4437" s="25" t="s">
        <v>20666</v>
      </c>
      <c r="C4437" s="5" t="s">
        <v>15068</v>
      </c>
      <c r="D4437" s="7">
        <v>1059</v>
      </c>
      <c r="E4437" s="7">
        <v>12</v>
      </c>
      <c r="F4437" s="7" t="s">
        <v>3463</v>
      </c>
      <c r="G4437" s="8">
        <v>1</v>
      </c>
    </row>
    <row r="4438" spans="1:7">
      <c r="A4438" s="5" t="s">
        <v>6038</v>
      </c>
      <c r="B4438" s="6" t="s">
        <v>6039</v>
      </c>
      <c r="C4438" s="5" t="s">
        <v>6040</v>
      </c>
      <c r="D4438" s="7">
        <v>4516</v>
      </c>
      <c r="E4438" s="7" t="s">
        <v>3961</v>
      </c>
      <c r="F4438" s="7" t="s">
        <v>3463</v>
      </c>
      <c r="G4438" s="8">
        <v>3</v>
      </c>
    </row>
    <row r="4439" spans="1:7">
      <c r="A4439" s="5" t="s">
        <v>9185</v>
      </c>
      <c r="B4439" s="6" t="s">
        <v>9186</v>
      </c>
      <c r="C4439" s="5" t="s">
        <v>9187</v>
      </c>
      <c r="D4439" s="7">
        <v>4556</v>
      </c>
      <c r="E4439" s="7" t="s">
        <v>9169</v>
      </c>
      <c r="F4439" s="7" t="s">
        <v>3463</v>
      </c>
      <c r="G4439" s="8">
        <v>2</v>
      </c>
    </row>
    <row r="4440" spans="1:7">
      <c r="A4440" s="5" t="s">
        <v>19805</v>
      </c>
      <c r="B4440" s="6" t="s">
        <v>19806</v>
      </c>
      <c r="C4440" s="5" t="s">
        <v>19807</v>
      </c>
      <c r="D4440" s="7">
        <v>4566</v>
      </c>
      <c r="E4440" s="7">
        <v>6</v>
      </c>
      <c r="F4440" s="7" t="s">
        <v>3463</v>
      </c>
      <c r="G4440" s="8">
        <v>1</v>
      </c>
    </row>
    <row r="4441" spans="1:7">
      <c r="A4441" s="5" t="s">
        <v>4314</v>
      </c>
      <c r="B4441" s="6" t="s">
        <v>15069</v>
      </c>
      <c r="C4441" s="5" t="s">
        <v>15070</v>
      </c>
      <c r="D4441" s="7">
        <v>4104</v>
      </c>
      <c r="E4441" s="7">
        <v>12</v>
      </c>
      <c r="F4441" s="7" t="s">
        <v>3463</v>
      </c>
      <c r="G4441" s="8">
        <v>1</v>
      </c>
    </row>
    <row r="4442" spans="1:7">
      <c r="A4442" s="5" t="s">
        <v>9188</v>
      </c>
      <c r="B4442" s="6" t="s">
        <v>9189</v>
      </c>
      <c r="C4442" s="5" t="s">
        <v>9190</v>
      </c>
      <c r="D4442" s="7">
        <v>4690</v>
      </c>
      <c r="E4442" s="7" t="s">
        <v>9169</v>
      </c>
      <c r="F4442" s="7" t="s">
        <v>3463</v>
      </c>
      <c r="G4442" s="8">
        <v>2</v>
      </c>
    </row>
    <row r="4443" spans="1:7">
      <c r="A4443" s="5" t="s">
        <v>15074</v>
      </c>
      <c r="B4443" s="6" t="s">
        <v>15075</v>
      </c>
      <c r="C4443" s="5" t="s">
        <v>15076</v>
      </c>
      <c r="D4443" s="7">
        <v>337</v>
      </c>
      <c r="E4443" s="7">
        <v>12</v>
      </c>
      <c r="F4443" s="7" t="s">
        <v>3463</v>
      </c>
      <c r="G4443" s="8">
        <v>1</v>
      </c>
    </row>
    <row r="4444" spans="1:7">
      <c r="A4444" s="5" t="s">
        <v>9637</v>
      </c>
      <c r="B4444" s="6" t="s">
        <v>9638</v>
      </c>
      <c r="C4444" s="5" t="s">
        <v>9639</v>
      </c>
      <c r="D4444" s="7">
        <v>559</v>
      </c>
      <c r="E4444" s="7" t="s">
        <v>9557</v>
      </c>
      <c r="F4444" s="7" t="s">
        <v>3463</v>
      </c>
      <c r="G4444" s="8">
        <v>2</v>
      </c>
    </row>
    <row r="4445" spans="1:7">
      <c r="A4445" s="5" t="s">
        <v>11470</v>
      </c>
      <c r="B4445" s="6" t="s">
        <v>11471</v>
      </c>
      <c r="C4445" s="5" t="s">
        <v>11472</v>
      </c>
      <c r="D4445" s="7">
        <v>771</v>
      </c>
      <c r="E4445" s="7">
        <v>15</v>
      </c>
      <c r="F4445" s="7" t="s">
        <v>3463</v>
      </c>
      <c r="G4445" s="8">
        <v>1</v>
      </c>
    </row>
    <row r="4446" spans="1:7">
      <c r="A4446" s="5" t="s">
        <v>11476</v>
      </c>
      <c r="B4446" s="6" t="s">
        <v>11477</v>
      </c>
      <c r="C4446" s="5" t="s">
        <v>11478</v>
      </c>
      <c r="D4446" s="7">
        <v>296</v>
      </c>
      <c r="E4446" s="7">
        <v>15</v>
      </c>
      <c r="F4446" s="7" t="s">
        <v>3463</v>
      </c>
      <c r="G4446" s="8">
        <v>1</v>
      </c>
    </row>
    <row r="4447" spans="1:7">
      <c r="A4447" s="5" t="s">
        <v>11479</v>
      </c>
      <c r="B4447" s="6" t="s">
        <v>11480</v>
      </c>
      <c r="C4447" s="5" t="s">
        <v>11481</v>
      </c>
      <c r="D4447" s="7">
        <v>190</v>
      </c>
      <c r="E4447" s="7">
        <v>15</v>
      </c>
      <c r="F4447" s="7" t="s">
        <v>3463</v>
      </c>
      <c r="G4447" s="8">
        <v>1</v>
      </c>
    </row>
    <row r="4448" spans="1:7">
      <c r="A4448" s="5" t="s">
        <v>10035</v>
      </c>
      <c r="B4448" s="6" t="s">
        <v>10036</v>
      </c>
      <c r="C4448" s="5" t="s">
        <v>10037</v>
      </c>
      <c r="D4448" s="7">
        <v>356</v>
      </c>
      <c r="E4448" s="7">
        <v>18</v>
      </c>
      <c r="F4448" s="7" t="s">
        <v>3463</v>
      </c>
      <c r="G4448" s="8">
        <v>1</v>
      </c>
    </row>
    <row r="4449" spans="1:7">
      <c r="A4449" s="5" t="s">
        <v>15089</v>
      </c>
      <c r="B4449" s="6" t="s">
        <v>15090</v>
      </c>
      <c r="C4449" s="5" t="s">
        <v>15091</v>
      </c>
      <c r="D4449" s="7">
        <v>870</v>
      </c>
      <c r="E4449" s="7">
        <v>12</v>
      </c>
      <c r="F4449" s="7" t="s">
        <v>3463</v>
      </c>
      <c r="G4449" s="8">
        <v>1</v>
      </c>
    </row>
    <row r="4450" spans="1:7">
      <c r="A4450" s="5" t="s">
        <v>5011</v>
      </c>
      <c r="B4450" s="6" t="s">
        <v>5012</v>
      </c>
      <c r="C4450" s="5" t="s">
        <v>5013</v>
      </c>
      <c r="D4450" s="7">
        <v>908</v>
      </c>
      <c r="E4450" s="7" t="s">
        <v>4953</v>
      </c>
      <c r="F4450" s="7" t="s">
        <v>3463</v>
      </c>
      <c r="G4450" s="8">
        <v>3</v>
      </c>
    </row>
    <row r="4451" spans="1:7">
      <c r="A4451" s="5" t="s">
        <v>1391</v>
      </c>
      <c r="B4451" s="10" t="s">
        <v>1392</v>
      </c>
      <c r="C4451" s="5" t="s">
        <v>1393</v>
      </c>
      <c r="D4451" s="7">
        <v>1864</v>
      </c>
      <c r="E4451" s="7" t="s">
        <v>1394</v>
      </c>
      <c r="F4451" s="7" t="s">
        <v>3463</v>
      </c>
      <c r="G4451" s="8">
        <v>6</v>
      </c>
    </row>
    <row r="4452" spans="1:7">
      <c r="A4452" s="5" t="s">
        <v>5856</v>
      </c>
      <c r="B4452" s="6" t="s">
        <v>5857</v>
      </c>
      <c r="C4452" s="5" t="s">
        <v>5858</v>
      </c>
      <c r="D4452" s="7">
        <v>2073</v>
      </c>
      <c r="E4452" s="7" t="s">
        <v>5846</v>
      </c>
      <c r="F4452" s="7" t="s">
        <v>3463</v>
      </c>
      <c r="G4452" s="8">
        <v>3</v>
      </c>
    </row>
    <row r="4453" spans="1:7">
      <c r="A4453" s="5" t="s">
        <v>4353</v>
      </c>
      <c r="B4453" s="6" t="s">
        <v>4354</v>
      </c>
      <c r="C4453" s="5" t="s">
        <v>4355</v>
      </c>
      <c r="D4453" s="7">
        <v>1868</v>
      </c>
      <c r="E4453" s="7" t="s">
        <v>4301</v>
      </c>
      <c r="F4453" s="7" t="s">
        <v>3463</v>
      </c>
      <c r="G4453" s="8">
        <v>3</v>
      </c>
    </row>
    <row r="4454" spans="1:7">
      <c r="A4454" s="11" t="s">
        <v>10038</v>
      </c>
      <c r="B4454" s="10" t="s">
        <v>10039</v>
      </c>
      <c r="C4454" s="11" t="s">
        <v>10040</v>
      </c>
      <c r="D4454" s="9">
        <v>2118</v>
      </c>
      <c r="E4454" s="7">
        <v>18</v>
      </c>
      <c r="F4454" s="7" t="s">
        <v>3463</v>
      </c>
      <c r="G4454" s="8">
        <v>1</v>
      </c>
    </row>
    <row r="4455" spans="1:7">
      <c r="A4455" s="11" t="s">
        <v>3231</v>
      </c>
      <c r="B4455" s="10" t="s">
        <v>3232</v>
      </c>
      <c r="C4455" s="11" t="s">
        <v>3233</v>
      </c>
      <c r="D4455" s="9">
        <v>2099</v>
      </c>
      <c r="E4455" s="7" t="s">
        <v>3224</v>
      </c>
      <c r="F4455" s="7" t="s">
        <v>3463</v>
      </c>
      <c r="G4455" s="8">
        <v>4</v>
      </c>
    </row>
    <row r="4456" spans="1:7">
      <c r="A4456" s="5" t="s">
        <v>2065</v>
      </c>
      <c r="B4456" s="6" t="s">
        <v>2066</v>
      </c>
      <c r="C4456" s="5" t="s">
        <v>2067</v>
      </c>
      <c r="D4456" s="7">
        <v>480</v>
      </c>
      <c r="E4456" s="7" t="s">
        <v>2068</v>
      </c>
      <c r="F4456" s="7" t="s">
        <v>3463</v>
      </c>
      <c r="G4456" s="8">
        <v>5</v>
      </c>
    </row>
    <row r="4457" spans="1:7">
      <c r="A4457" s="5" t="s">
        <v>15095</v>
      </c>
      <c r="B4457" s="6" t="s">
        <v>15096</v>
      </c>
      <c r="C4457" s="5" t="s">
        <v>15097</v>
      </c>
      <c r="D4457" s="7">
        <v>722</v>
      </c>
      <c r="E4457" s="7">
        <v>12</v>
      </c>
      <c r="F4457" s="7" t="s">
        <v>3463</v>
      </c>
      <c r="G4457" s="8">
        <v>1</v>
      </c>
    </row>
    <row r="4458" spans="1:7">
      <c r="A4458" s="11" t="s">
        <v>10041</v>
      </c>
      <c r="B4458" s="10" t="s">
        <v>10042</v>
      </c>
      <c r="C4458" s="11" t="s">
        <v>10043</v>
      </c>
      <c r="D4458" s="9">
        <v>796</v>
      </c>
      <c r="E4458" s="7">
        <v>18</v>
      </c>
      <c r="F4458" s="7" t="s">
        <v>3463</v>
      </c>
      <c r="G4458" s="8">
        <v>1</v>
      </c>
    </row>
    <row r="4459" spans="1:7">
      <c r="A4459" s="5" t="s">
        <v>15101</v>
      </c>
      <c r="B4459" s="6" t="s">
        <v>15102</v>
      </c>
      <c r="C4459" s="5" t="s">
        <v>15103</v>
      </c>
      <c r="D4459" s="7">
        <v>767</v>
      </c>
      <c r="E4459" s="7">
        <v>12</v>
      </c>
      <c r="F4459" s="7" t="s">
        <v>3463</v>
      </c>
      <c r="G4459" s="8">
        <v>1</v>
      </c>
    </row>
    <row r="4460" spans="1:7">
      <c r="A4460" s="5" t="s">
        <v>19816</v>
      </c>
      <c r="B4460" s="6" t="s">
        <v>19817</v>
      </c>
      <c r="C4460" s="5" t="s">
        <v>19818</v>
      </c>
      <c r="D4460" s="7">
        <v>150</v>
      </c>
      <c r="E4460" s="7">
        <v>6</v>
      </c>
      <c r="F4460" s="7" t="s">
        <v>3463</v>
      </c>
      <c r="G4460" s="8">
        <v>1</v>
      </c>
    </row>
    <row r="4461" spans="1:7">
      <c r="A4461" s="5" t="s">
        <v>15104</v>
      </c>
      <c r="B4461" s="6" t="s">
        <v>15105</v>
      </c>
      <c r="C4461" s="5" t="s">
        <v>15106</v>
      </c>
      <c r="D4461" s="7">
        <v>773</v>
      </c>
      <c r="E4461" s="7">
        <v>12</v>
      </c>
      <c r="F4461" s="7" t="s">
        <v>3463</v>
      </c>
      <c r="G4461" s="8">
        <v>1</v>
      </c>
    </row>
    <row r="4462" spans="1:7">
      <c r="A4462" s="5" t="s">
        <v>15107</v>
      </c>
      <c r="B4462" s="6" t="s">
        <v>15108</v>
      </c>
      <c r="C4462" s="5" t="s">
        <v>15109</v>
      </c>
      <c r="D4462" s="7">
        <v>722</v>
      </c>
      <c r="E4462" s="7">
        <v>12</v>
      </c>
      <c r="F4462" s="7" t="s">
        <v>3463</v>
      </c>
      <c r="G4462" s="8">
        <v>1</v>
      </c>
    </row>
    <row r="4463" spans="1:7">
      <c r="A4463" s="5" t="s">
        <v>11491</v>
      </c>
      <c r="B4463" s="6" t="s">
        <v>11492</v>
      </c>
      <c r="C4463" s="5" t="s">
        <v>11493</v>
      </c>
      <c r="D4463" s="7">
        <v>570</v>
      </c>
      <c r="E4463" s="7">
        <v>15</v>
      </c>
      <c r="F4463" s="7" t="s">
        <v>3463</v>
      </c>
      <c r="G4463" s="8">
        <v>1</v>
      </c>
    </row>
    <row r="4464" spans="1:7">
      <c r="A4464" s="5" t="s">
        <v>18636</v>
      </c>
      <c r="B4464" s="6" t="s">
        <v>18637</v>
      </c>
      <c r="C4464" s="5" t="s">
        <v>18638</v>
      </c>
      <c r="D4464" s="7">
        <v>572</v>
      </c>
      <c r="E4464" s="7">
        <v>11</v>
      </c>
      <c r="F4464" s="7" t="s">
        <v>3463</v>
      </c>
      <c r="G4464" s="8">
        <v>1</v>
      </c>
    </row>
    <row r="4465" spans="1:7">
      <c r="A4465" s="5" t="s">
        <v>15110</v>
      </c>
      <c r="B4465" s="6" t="s">
        <v>15111</v>
      </c>
      <c r="C4465" s="5" t="s">
        <v>15112</v>
      </c>
      <c r="D4465" s="7">
        <v>564</v>
      </c>
      <c r="E4465" s="7">
        <v>12</v>
      </c>
      <c r="F4465" s="7" t="s">
        <v>3463</v>
      </c>
      <c r="G4465" s="8">
        <v>1</v>
      </c>
    </row>
    <row r="4466" spans="1:7">
      <c r="A4466" s="5" t="s">
        <v>19819</v>
      </c>
      <c r="B4466" s="6" t="s">
        <v>19820</v>
      </c>
      <c r="C4466" s="5" t="s">
        <v>19821</v>
      </c>
      <c r="D4466" s="7">
        <v>2013</v>
      </c>
      <c r="E4466" s="7">
        <v>6</v>
      </c>
      <c r="F4466" s="7" t="s">
        <v>3463</v>
      </c>
      <c r="G4466" s="8">
        <v>1</v>
      </c>
    </row>
    <row r="4467" spans="1:7">
      <c r="A4467" s="5" t="s">
        <v>19822</v>
      </c>
      <c r="B4467" s="6" t="s">
        <v>19823</v>
      </c>
      <c r="C4467" s="5" t="s">
        <v>19824</v>
      </c>
      <c r="D4467" s="7">
        <v>2111</v>
      </c>
      <c r="E4467" s="7">
        <v>6</v>
      </c>
      <c r="F4467" s="7" t="s">
        <v>3463</v>
      </c>
      <c r="G4467" s="8">
        <v>1</v>
      </c>
    </row>
    <row r="4468" spans="1:7">
      <c r="A4468" s="5" t="s">
        <v>18951</v>
      </c>
      <c r="B4468" s="6" t="s">
        <v>18952</v>
      </c>
      <c r="C4468" s="5" t="s">
        <v>18953</v>
      </c>
      <c r="D4468" s="7">
        <v>1035</v>
      </c>
      <c r="E4468" s="7">
        <v>10</v>
      </c>
      <c r="F4468" s="7" t="s">
        <v>3463</v>
      </c>
      <c r="G4468" s="8">
        <v>1</v>
      </c>
    </row>
    <row r="4469" spans="1:7">
      <c r="A4469" s="5" t="s">
        <v>11494</v>
      </c>
      <c r="B4469" s="6" t="s">
        <v>11495</v>
      </c>
      <c r="C4469" s="5" t="s">
        <v>11496</v>
      </c>
      <c r="D4469" s="7">
        <v>1266</v>
      </c>
      <c r="E4469" s="7">
        <v>15</v>
      </c>
      <c r="F4469" s="7" t="s">
        <v>3463</v>
      </c>
      <c r="G4469" s="8">
        <v>1</v>
      </c>
    </row>
    <row r="4470" spans="1:7">
      <c r="A4470" s="5" t="s">
        <v>11497</v>
      </c>
      <c r="B4470" s="6" t="s">
        <v>11498</v>
      </c>
      <c r="C4470" s="5" t="s">
        <v>11499</v>
      </c>
      <c r="D4470" s="7">
        <v>927</v>
      </c>
      <c r="E4470" s="7">
        <v>15</v>
      </c>
      <c r="F4470" s="7" t="s">
        <v>3463</v>
      </c>
      <c r="G4470" s="8">
        <v>1</v>
      </c>
    </row>
    <row r="4471" spans="1:7">
      <c r="A4471" s="5" t="s">
        <v>9191</v>
      </c>
      <c r="B4471" s="6" t="s">
        <v>9192</v>
      </c>
      <c r="C4471" s="5" t="s">
        <v>9193</v>
      </c>
      <c r="D4471" s="7">
        <v>174</v>
      </c>
      <c r="E4471" s="7" t="s">
        <v>9169</v>
      </c>
      <c r="F4471" s="7" t="s">
        <v>3463</v>
      </c>
      <c r="G4471" s="8">
        <v>2</v>
      </c>
    </row>
    <row r="4472" spans="1:7">
      <c r="A4472" s="5" t="s">
        <v>15119</v>
      </c>
      <c r="B4472" s="6" t="s">
        <v>15120</v>
      </c>
      <c r="C4472" s="5" t="s">
        <v>15121</v>
      </c>
      <c r="D4472" s="7">
        <v>783</v>
      </c>
      <c r="E4472" s="7">
        <v>12</v>
      </c>
      <c r="F4472" s="7" t="s">
        <v>3463</v>
      </c>
      <c r="G4472" s="8">
        <v>1</v>
      </c>
    </row>
    <row r="4473" spans="1:7">
      <c r="A4473" s="5" t="s">
        <v>13858</v>
      </c>
      <c r="B4473" s="6" t="s">
        <v>13859</v>
      </c>
      <c r="C4473" s="5" t="s">
        <v>13860</v>
      </c>
      <c r="D4473" s="7">
        <v>133</v>
      </c>
      <c r="E4473" s="7">
        <v>13</v>
      </c>
      <c r="F4473" s="7" t="s">
        <v>3463</v>
      </c>
      <c r="G4473" s="8">
        <v>1</v>
      </c>
    </row>
    <row r="4474" spans="1:7">
      <c r="A4474" s="5" t="s">
        <v>15122</v>
      </c>
      <c r="B4474" s="6" t="s">
        <v>15123</v>
      </c>
      <c r="C4474" s="5" t="s">
        <v>15124</v>
      </c>
      <c r="D4474" s="7">
        <v>211</v>
      </c>
      <c r="E4474" s="7">
        <v>12</v>
      </c>
      <c r="F4474" s="7" t="s">
        <v>3463</v>
      </c>
      <c r="G4474" s="8">
        <v>1</v>
      </c>
    </row>
    <row r="4475" spans="1:7">
      <c r="A4475" s="5" t="s">
        <v>15125</v>
      </c>
      <c r="B4475" s="6" t="s">
        <v>15126</v>
      </c>
      <c r="C4475" s="5" t="s">
        <v>15127</v>
      </c>
      <c r="D4475" s="7">
        <v>1137</v>
      </c>
      <c r="E4475" s="7">
        <v>12</v>
      </c>
      <c r="F4475" s="7" t="s">
        <v>3463</v>
      </c>
      <c r="G4475" s="8">
        <v>1</v>
      </c>
    </row>
    <row r="4476" spans="1:7">
      <c r="A4476" s="5" t="s">
        <v>11500</v>
      </c>
      <c r="B4476" s="6" t="s">
        <v>11501</v>
      </c>
      <c r="C4476" s="5" t="s">
        <v>11502</v>
      </c>
      <c r="D4476" s="7">
        <v>736</v>
      </c>
      <c r="E4476" s="7">
        <v>15</v>
      </c>
      <c r="F4476" s="7" t="s">
        <v>3463</v>
      </c>
      <c r="G4476" s="8">
        <v>1</v>
      </c>
    </row>
    <row r="4477" spans="1:7">
      <c r="A4477" s="5" t="s">
        <v>15131</v>
      </c>
      <c r="B4477" s="6" t="s">
        <v>15132</v>
      </c>
      <c r="C4477" s="5" t="s">
        <v>15133</v>
      </c>
      <c r="D4477" s="7">
        <v>397</v>
      </c>
      <c r="E4477" s="7">
        <v>12</v>
      </c>
      <c r="F4477" s="7" t="s">
        <v>3463</v>
      </c>
      <c r="G4477" s="8">
        <v>1</v>
      </c>
    </row>
    <row r="4478" spans="1:7">
      <c r="A4478" s="5" t="s">
        <v>11503</v>
      </c>
      <c r="B4478" s="6" t="s">
        <v>11504</v>
      </c>
      <c r="C4478" s="5" t="s">
        <v>11505</v>
      </c>
      <c r="D4478" s="7">
        <v>643</v>
      </c>
      <c r="E4478" s="7">
        <v>15</v>
      </c>
      <c r="F4478" s="7" t="s">
        <v>3463</v>
      </c>
      <c r="G4478" s="8">
        <v>1</v>
      </c>
    </row>
    <row r="4479" spans="1:7">
      <c r="A4479" s="5" t="s">
        <v>372</v>
      </c>
      <c r="B4479" s="6" t="s">
        <v>373</v>
      </c>
      <c r="C4479" s="5" t="s">
        <v>374</v>
      </c>
      <c r="D4479" s="7">
        <v>638</v>
      </c>
      <c r="E4479" s="7" t="s">
        <v>375</v>
      </c>
      <c r="F4479" s="7" t="s">
        <v>3463</v>
      </c>
      <c r="G4479" s="8">
        <v>8</v>
      </c>
    </row>
    <row r="4480" spans="1:7">
      <c r="A4480" s="5" t="s">
        <v>15134</v>
      </c>
      <c r="B4480" s="6" t="s">
        <v>15135</v>
      </c>
      <c r="C4480" s="5" t="s">
        <v>15136</v>
      </c>
      <c r="D4480" s="7">
        <v>4306</v>
      </c>
      <c r="E4480" s="7">
        <v>12</v>
      </c>
      <c r="F4480" s="7" t="s">
        <v>3463</v>
      </c>
      <c r="G4480" s="8">
        <v>1</v>
      </c>
    </row>
    <row r="4481" spans="1:7">
      <c r="A4481" s="5" t="s">
        <v>15140</v>
      </c>
      <c r="B4481" s="6" t="s">
        <v>15141</v>
      </c>
      <c r="C4481" s="5" t="s">
        <v>15142</v>
      </c>
      <c r="D4481" s="7">
        <v>113</v>
      </c>
      <c r="E4481" s="7">
        <v>12</v>
      </c>
      <c r="F4481" s="7" t="s">
        <v>3463</v>
      </c>
      <c r="G4481" s="8">
        <v>1</v>
      </c>
    </row>
    <row r="4482" spans="1:7">
      <c r="A4482" s="5" t="s">
        <v>5014</v>
      </c>
      <c r="B4482" s="6" t="s">
        <v>5015</v>
      </c>
      <c r="C4482" s="5" t="s">
        <v>5016</v>
      </c>
      <c r="D4482" s="7">
        <v>589</v>
      </c>
      <c r="E4482" s="7" t="s">
        <v>4953</v>
      </c>
      <c r="F4482" s="7" t="s">
        <v>3463</v>
      </c>
      <c r="G4482" s="8">
        <v>3</v>
      </c>
    </row>
    <row r="4483" spans="1:7">
      <c r="A4483" s="5" t="s">
        <v>4356</v>
      </c>
      <c r="B4483" s="6" t="s">
        <v>4357</v>
      </c>
      <c r="C4483" s="5" t="s">
        <v>4358</v>
      </c>
      <c r="D4483" s="7">
        <v>2060</v>
      </c>
      <c r="E4483" s="7" t="s">
        <v>4301</v>
      </c>
      <c r="F4483" s="7" t="s">
        <v>3463</v>
      </c>
      <c r="G4483" s="8">
        <v>3</v>
      </c>
    </row>
    <row r="4484" spans="1:7">
      <c r="A4484" s="5" t="s">
        <v>15149</v>
      </c>
      <c r="B4484" s="6" t="s">
        <v>15150</v>
      </c>
      <c r="C4484" s="5" t="s">
        <v>15151</v>
      </c>
      <c r="D4484" s="7">
        <v>420</v>
      </c>
      <c r="E4484" s="7">
        <v>12</v>
      </c>
      <c r="F4484" s="7" t="s">
        <v>3463</v>
      </c>
      <c r="G4484" s="8">
        <v>1</v>
      </c>
    </row>
    <row r="4485" spans="1:7">
      <c r="A4485" s="5" t="s">
        <v>15152</v>
      </c>
      <c r="B4485" s="6" t="s">
        <v>15153</v>
      </c>
      <c r="C4485" s="5" t="s">
        <v>15154</v>
      </c>
      <c r="D4485" s="7">
        <v>599</v>
      </c>
      <c r="E4485" s="7">
        <v>12</v>
      </c>
      <c r="F4485" s="7" t="s">
        <v>3463</v>
      </c>
      <c r="G4485" s="8">
        <v>1</v>
      </c>
    </row>
    <row r="4486" spans="1:7">
      <c r="A4486" s="5" t="s">
        <v>15155</v>
      </c>
      <c r="B4486" s="6" t="s">
        <v>15156</v>
      </c>
      <c r="C4486" s="5" t="s">
        <v>15157</v>
      </c>
      <c r="D4486" s="7">
        <v>775</v>
      </c>
      <c r="E4486" s="7">
        <v>12</v>
      </c>
      <c r="F4486" s="7" t="s">
        <v>3463</v>
      </c>
      <c r="G4486" s="8">
        <v>1</v>
      </c>
    </row>
    <row r="4487" spans="1:7">
      <c r="A4487" s="11" t="s">
        <v>10047</v>
      </c>
      <c r="B4487" s="10" t="s">
        <v>10048</v>
      </c>
      <c r="C4487" s="11" t="s">
        <v>10049</v>
      </c>
      <c r="D4487" s="9">
        <v>289</v>
      </c>
      <c r="E4487" s="7">
        <v>18</v>
      </c>
      <c r="F4487" s="7" t="s">
        <v>3463</v>
      </c>
      <c r="G4487" s="8">
        <v>1</v>
      </c>
    </row>
    <row r="4488" spans="1:7">
      <c r="A4488" s="5" t="s">
        <v>15167</v>
      </c>
      <c r="B4488" s="6" t="s">
        <v>15168</v>
      </c>
      <c r="C4488" s="5" t="s">
        <v>15169</v>
      </c>
      <c r="D4488" s="7">
        <v>932</v>
      </c>
      <c r="E4488" s="7">
        <v>12</v>
      </c>
      <c r="F4488" s="7" t="s">
        <v>3463</v>
      </c>
      <c r="G4488" s="8">
        <v>1</v>
      </c>
    </row>
    <row r="4489" spans="1:7">
      <c r="A4489" s="5" t="s">
        <v>18639</v>
      </c>
      <c r="B4489" s="6" t="s">
        <v>18640</v>
      </c>
      <c r="C4489" s="5" t="s">
        <v>18641</v>
      </c>
      <c r="D4489" s="7">
        <v>463</v>
      </c>
      <c r="E4489" s="7">
        <v>11</v>
      </c>
      <c r="F4489" s="7" t="s">
        <v>3463</v>
      </c>
      <c r="G4489" s="8">
        <v>1</v>
      </c>
    </row>
    <row r="4490" spans="1:7">
      <c r="A4490" s="5" t="s">
        <v>15181</v>
      </c>
      <c r="B4490" s="6" t="s">
        <v>15182</v>
      </c>
      <c r="C4490" s="5" t="s">
        <v>15183</v>
      </c>
      <c r="D4490" s="7">
        <v>648</v>
      </c>
      <c r="E4490" s="7">
        <v>12</v>
      </c>
      <c r="F4490" s="7" t="s">
        <v>3463</v>
      </c>
      <c r="G4490" s="8">
        <v>1</v>
      </c>
    </row>
    <row r="4491" spans="1:7">
      <c r="A4491" s="5" t="s">
        <v>3533</v>
      </c>
      <c r="B4491" s="6" t="s">
        <v>3534</v>
      </c>
      <c r="C4491" s="5" t="s">
        <v>3535</v>
      </c>
      <c r="D4491" s="7">
        <v>819</v>
      </c>
      <c r="E4491" s="7" t="s">
        <v>3499</v>
      </c>
      <c r="F4491" s="7" t="s">
        <v>3463</v>
      </c>
      <c r="G4491" s="8">
        <v>4</v>
      </c>
    </row>
    <row r="4492" spans="1:7">
      <c r="A4492" s="5" t="s">
        <v>7336</v>
      </c>
      <c r="B4492" s="6" t="s">
        <v>7337</v>
      </c>
      <c r="C4492" s="5" t="s">
        <v>7338</v>
      </c>
      <c r="D4492" s="7">
        <v>774</v>
      </c>
      <c r="E4492" s="7" t="s">
        <v>7236</v>
      </c>
      <c r="F4492" s="7" t="s">
        <v>3463</v>
      </c>
      <c r="G4492" s="8">
        <v>2</v>
      </c>
    </row>
    <row r="4493" spans="1:7">
      <c r="A4493" s="5" t="s">
        <v>380</v>
      </c>
      <c r="B4493" s="6" t="s">
        <v>381</v>
      </c>
      <c r="C4493" s="5" t="s">
        <v>382</v>
      </c>
      <c r="D4493" s="7">
        <v>543</v>
      </c>
      <c r="E4493" s="7" t="s">
        <v>383</v>
      </c>
      <c r="F4493" s="7" t="s">
        <v>3463</v>
      </c>
      <c r="G4493" s="8">
        <v>8</v>
      </c>
    </row>
    <row r="4494" spans="1:7">
      <c r="A4494" s="5" t="s">
        <v>15190</v>
      </c>
      <c r="B4494" s="6" t="s">
        <v>15191</v>
      </c>
      <c r="C4494" s="5" t="s">
        <v>15192</v>
      </c>
      <c r="D4494" s="7">
        <v>722</v>
      </c>
      <c r="E4494" s="7">
        <v>12</v>
      </c>
      <c r="F4494" s="7" t="s">
        <v>3463</v>
      </c>
      <c r="G4494" s="8">
        <v>1</v>
      </c>
    </row>
    <row r="4495" spans="1:7">
      <c r="A4495" s="5" t="s">
        <v>15193</v>
      </c>
      <c r="B4495" s="6" t="s">
        <v>15194</v>
      </c>
      <c r="C4495" s="5" t="s">
        <v>15195</v>
      </c>
      <c r="D4495" s="7">
        <v>387</v>
      </c>
      <c r="E4495" s="7">
        <v>12</v>
      </c>
      <c r="F4495" s="7" t="s">
        <v>3463</v>
      </c>
      <c r="G4495" s="8">
        <v>1</v>
      </c>
    </row>
    <row r="4496" spans="1:7">
      <c r="A4496" s="5" t="s">
        <v>18957</v>
      </c>
      <c r="B4496" s="6" t="s">
        <v>18958</v>
      </c>
      <c r="C4496" s="5" t="s">
        <v>18959</v>
      </c>
      <c r="D4496" s="7">
        <v>1649</v>
      </c>
      <c r="E4496" s="7">
        <v>10</v>
      </c>
      <c r="F4496" s="7" t="s">
        <v>3463</v>
      </c>
      <c r="G4496" s="8">
        <v>1</v>
      </c>
    </row>
    <row r="4497" spans="1:7">
      <c r="A4497" s="11" t="s">
        <v>2632</v>
      </c>
      <c r="B4497" s="10" t="s">
        <v>2633</v>
      </c>
      <c r="C4497" s="11" t="s">
        <v>2634</v>
      </c>
      <c r="D4497" s="7">
        <v>1354</v>
      </c>
      <c r="E4497" s="7" t="s">
        <v>2610</v>
      </c>
      <c r="F4497" s="7" t="s">
        <v>3463</v>
      </c>
      <c r="G4497" s="8">
        <v>4</v>
      </c>
    </row>
    <row r="4498" spans="1:7">
      <c r="A4498" s="5" t="s">
        <v>676</v>
      </c>
      <c r="B4498" s="6" t="s">
        <v>677</v>
      </c>
      <c r="C4498" s="5" t="s">
        <v>678</v>
      </c>
      <c r="D4498" s="7">
        <v>797</v>
      </c>
      <c r="E4498" s="7" t="s">
        <v>679</v>
      </c>
      <c r="F4498" s="7" t="s">
        <v>3463</v>
      </c>
      <c r="G4498" s="8">
        <v>7</v>
      </c>
    </row>
    <row r="4499" spans="1:7">
      <c r="A4499" s="5" t="s">
        <v>2029</v>
      </c>
      <c r="B4499" s="6" t="s">
        <v>2030</v>
      </c>
      <c r="C4499" s="5" t="s">
        <v>2031</v>
      </c>
      <c r="D4499" s="9">
        <v>911</v>
      </c>
      <c r="E4499" s="7" t="s">
        <v>2028</v>
      </c>
      <c r="F4499" s="7" t="s">
        <v>3463</v>
      </c>
      <c r="G4499" s="8">
        <v>5</v>
      </c>
    </row>
    <row r="4500" spans="1:7">
      <c r="A4500" s="5" t="s">
        <v>15199</v>
      </c>
      <c r="B4500" s="6" t="s">
        <v>15200</v>
      </c>
      <c r="C4500" s="5" t="s">
        <v>15201</v>
      </c>
      <c r="D4500" s="7">
        <v>445</v>
      </c>
      <c r="E4500" s="7">
        <v>12</v>
      </c>
      <c r="F4500" s="7" t="s">
        <v>3463</v>
      </c>
      <c r="G4500" s="8">
        <v>1</v>
      </c>
    </row>
    <row r="4501" spans="1:7">
      <c r="A4501" s="5" t="s">
        <v>4807</v>
      </c>
      <c r="B4501" s="6" t="s">
        <v>4808</v>
      </c>
      <c r="C4501" s="5" t="s">
        <v>4809</v>
      </c>
      <c r="D4501" s="7">
        <v>320</v>
      </c>
      <c r="E4501" s="7" t="s">
        <v>4803</v>
      </c>
      <c r="F4501" s="7" t="s">
        <v>3463</v>
      </c>
      <c r="G4501" s="8">
        <v>3</v>
      </c>
    </row>
    <row r="4502" spans="1:7">
      <c r="A4502" s="5" t="s">
        <v>5704</v>
      </c>
      <c r="B4502" s="6" t="s">
        <v>5705</v>
      </c>
      <c r="C4502" s="5" t="s">
        <v>5706</v>
      </c>
      <c r="D4502" s="7">
        <v>352</v>
      </c>
      <c r="E4502" s="7" t="s">
        <v>5707</v>
      </c>
      <c r="F4502" s="7" t="s">
        <v>3463</v>
      </c>
      <c r="G4502" s="8">
        <v>3</v>
      </c>
    </row>
    <row r="4503" spans="1:7">
      <c r="A4503" s="5" t="s">
        <v>11518</v>
      </c>
      <c r="B4503" s="6" t="s">
        <v>11519</v>
      </c>
      <c r="C4503" s="5" t="s">
        <v>11520</v>
      </c>
      <c r="D4503" s="7">
        <v>374</v>
      </c>
      <c r="E4503" s="7">
        <v>15</v>
      </c>
      <c r="F4503" s="7" t="s">
        <v>3463</v>
      </c>
      <c r="G4503" s="8">
        <v>1</v>
      </c>
    </row>
    <row r="4504" spans="1:7">
      <c r="A4504" s="5" t="s">
        <v>15205</v>
      </c>
      <c r="B4504" s="6" t="s">
        <v>15206</v>
      </c>
      <c r="C4504" s="5" t="s">
        <v>15207</v>
      </c>
      <c r="D4504" s="7">
        <v>245</v>
      </c>
      <c r="E4504" s="7">
        <v>12</v>
      </c>
      <c r="F4504" s="7" t="s">
        <v>3463</v>
      </c>
      <c r="G4504" s="8">
        <v>1</v>
      </c>
    </row>
    <row r="4505" spans="1:7">
      <c r="A4505" s="5" t="s">
        <v>11527</v>
      </c>
      <c r="B4505" s="6" t="s">
        <v>11528</v>
      </c>
      <c r="C4505" s="5" t="s">
        <v>11529</v>
      </c>
      <c r="D4505" s="7">
        <v>660</v>
      </c>
      <c r="E4505" s="7">
        <v>15</v>
      </c>
      <c r="F4505" s="7" t="s">
        <v>3463</v>
      </c>
      <c r="G4505" s="8">
        <v>1</v>
      </c>
    </row>
    <row r="4506" spans="1:7">
      <c r="A4506" s="5" t="s">
        <v>8372</v>
      </c>
      <c r="B4506" s="6" t="s">
        <v>8373</v>
      </c>
      <c r="C4506" s="5" t="s">
        <v>8374</v>
      </c>
      <c r="D4506" s="7">
        <v>727</v>
      </c>
      <c r="E4506" s="7" t="s">
        <v>8326</v>
      </c>
      <c r="F4506" s="7" t="s">
        <v>3463</v>
      </c>
      <c r="G4506" s="8">
        <v>2</v>
      </c>
    </row>
    <row r="4507" spans="1:7">
      <c r="A4507" s="5" t="s">
        <v>18738</v>
      </c>
      <c r="B4507" s="25" t="s">
        <v>20704</v>
      </c>
      <c r="C4507" s="5" t="s">
        <v>18739</v>
      </c>
      <c r="D4507" s="7">
        <v>356</v>
      </c>
      <c r="E4507" s="7">
        <v>11</v>
      </c>
      <c r="F4507" s="7" t="s">
        <v>3463</v>
      </c>
      <c r="G4507" s="8">
        <v>1</v>
      </c>
    </row>
    <row r="4508" spans="1:7">
      <c r="A4508" s="5" t="s">
        <v>8702</v>
      </c>
      <c r="B4508" s="6" t="s">
        <v>8703</v>
      </c>
      <c r="C4508" s="5" t="s">
        <v>8704</v>
      </c>
      <c r="D4508" s="7">
        <v>271</v>
      </c>
      <c r="E4508" s="7" t="s">
        <v>8549</v>
      </c>
      <c r="F4508" s="7" t="s">
        <v>3463</v>
      </c>
      <c r="G4508" s="8">
        <v>2</v>
      </c>
    </row>
    <row r="4509" spans="1:7">
      <c r="A4509" s="5" t="s">
        <v>18268</v>
      </c>
      <c r="B4509" s="25" t="s">
        <v>10051</v>
      </c>
      <c r="C4509" s="5" t="s">
        <v>18269</v>
      </c>
      <c r="D4509" s="7">
        <v>297</v>
      </c>
      <c r="E4509" s="7">
        <v>12</v>
      </c>
      <c r="F4509" s="7" t="s">
        <v>3463</v>
      </c>
      <c r="G4509" s="8">
        <v>1</v>
      </c>
    </row>
    <row r="4510" spans="1:7">
      <c r="A4510" s="5" t="s">
        <v>15214</v>
      </c>
      <c r="B4510" s="6" t="s">
        <v>15215</v>
      </c>
      <c r="C4510" s="5" t="s">
        <v>15216</v>
      </c>
      <c r="D4510" s="7">
        <v>244</v>
      </c>
      <c r="E4510" s="7">
        <v>12</v>
      </c>
      <c r="F4510" s="7" t="s">
        <v>3463</v>
      </c>
      <c r="G4510" s="8">
        <v>1</v>
      </c>
    </row>
    <row r="4511" spans="1:7">
      <c r="A4511" s="5" t="s">
        <v>18964</v>
      </c>
      <c r="B4511" s="6" t="s">
        <v>18965</v>
      </c>
      <c r="C4511" s="5" t="s">
        <v>18966</v>
      </c>
      <c r="D4511" s="7">
        <v>1017</v>
      </c>
      <c r="E4511" s="7">
        <v>10</v>
      </c>
      <c r="F4511" s="7" t="s">
        <v>3463</v>
      </c>
      <c r="G4511" s="8">
        <v>1</v>
      </c>
    </row>
    <row r="4512" spans="1:7">
      <c r="A4512" s="5" t="s">
        <v>11533</v>
      </c>
      <c r="B4512" s="6" t="s">
        <v>11534</v>
      </c>
      <c r="C4512" s="5" t="s">
        <v>11535</v>
      </c>
      <c r="D4512" s="7">
        <v>783</v>
      </c>
      <c r="E4512" s="7">
        <v>15</v>
      </c>
      <c r="F4512" s="7" t="s">
        <v>3463</v>
      </c>
      <c r="G4512" s="8">
        <v>1</v>
      </c>
    </row>
    <row r="4513" spans="1:7">
      <c r="A4513" s="5" t="s">
        <v>15217</v>
      </c>
      <c r="B4513" s="6" t="s">
        <v>15218</v>
      </c>
      <c r="C4513" s="5" t="s">
        <v>15219</v>
      </c>
      <c r="D4513" s="7">
        <v>932</v>
      </c>
      <c r="E4513" s="7">
        <v>12</v>
      </c>
      <c r="F4513" s="7" t="s">
        <v>3463</v>
      </c>
      <c r="G4513" s="8">
        <v>1</v>
      </c>
    </row>
    <row r="4514" spans="1:7">
      <c r="A4514" s="5" t="s">
        <v>15220</v>
      </c>
      <c r="B4514" s="6" t="s">
        <v>15221</v>
      </c>
      <c r="C4514" s="5" t="s">
        <v>15222</v>
      </c>
      <c r="D4514" s="7">
        <v>1380</v>
      </c>
      <c r="E4514" s="7">
        <v>12</v>
      </c>
      <c r="F4514" s="7" t="s">
        <v>3463</v>
      </c>
      <c r="G4514" s="8">
        <v>1</v>
      </c>
    </row>
    <row r="4515" spans="1:7">
      <c r="A4515" s="5" t="s">
        <v>4362</v>
      </c>
      <c r="B4515" s="6" t="s">
        <v>4363</v>
      </c>
      <c r="C4515" s="5" t="s">
        <v>4364</v>
      </c>
      <c r="D4515" s="7">
        <v>650</v>
      </c>
      <c r="E4515" s="7" t="s">
        <v>4301</v>
      </c>
      <c r="F4515" s="7" t="s">
        <v>3463</v>
      </c>
      <c r="G4515" s="8">
        <v>3</v>
      </c>
    </row>
    <row r="4516" spans="1:7">
      <c r="A4516" s="5" t="s">
        <v>15223</v>
      </c>
      <c r="B4516" s="6" t="s">
        <v>15224</v>
      </c>
      <c r="C4516" s="5" t="s">
        <v>15225</v>
      </c>
      <c r="D4516" s="7">
        <v>732</v>
      </c>
      <c r="E4516" s="7">
        <v>12</v>
      </c>
      <c r="F4516" s="7" t="s">
        <v>3463</v>
      </c>
      <c r="G4516" s="8">
        <v>1</v>
      </c>
    </row>
    <row r="4517" spans="1:7">
      <c r="A4517" s="5" t="s">
        <v>6305</v>
      </c>
      <c r="B4517" s="6" t="s">
        <v>6306</v>
      </c>
      <c r="C4517" s="5" t="s">
        <v>6307</v>
      </c>
      <c r="D4517" s="7">
        <v>495</v>
      </c>
      <c r="E4517" s="7" t="s">
        <v>6184</v>
      </c>
      <c r="F4517" s="7" t="s">
        <v>3463</v>
      </c>
      <c r="G4517" s="8">
        <v>2</v>
      </c>
    </row>
    <row r="4518" spans="1:7">
      <c r="A4518" s="5" t="s">
        <v>4101</v>
      </c>
      <c r="B4518" s="6" t="s">
        <v>4102</v>
      </c>
      <c r="C4518" s="5" t="s">
        <v>4103</v>
      </c>
      <c r="D4518" s="7">
        <v>434</v>
      </c>
      <c r="E4518" s="7" t="s">
        <v>4104</v>
      </c>
      <c r="F4518" s="7" t="s">
        <v>3463</v>
      </c>
      <c r="G4518" s="8">
        <v>3</v>
      </c>
    </row>
    <row r="4519" spans="1:7">
      <c r="A4519" s="11" t="s">
        <v>10053</v>
      </c>
      <c r="B4519" s="10" t="s">
        <v>10054</v>
      </c>
      <c r="C4519" s="11" t="s">
        <v>10055</v>
      </c>
      <c r="D4519" s="7">
        <v>434</v>
      </c>
      <c r="E4519" s="7">
        <v>18</v>
      </c>
      <c r="F4519" s="7" t="s">
        <v>3463</v>
      </c>
      <c r="G4519" s="8">
        <v>1</v>
      </c>
    </row>
    <row r="4520" spans="1:7">
      <c r="A4520" s="5" t="s">
        <v>15226</v>
      </c>
      <c r="B4520" s="6" t="s">
        <v>15227</v>
      </c>
      <c r="C4520" s="5" t="s">
        <v>15228</v>
      </c>
      <c r="D4520" s="9">
        <v>945</v>
      </c>
      <c r="E4520" s="7">
        <v>12</v>
      </c>
      <c r="F4520" s="7" t="s">
        <v>3463</v>
      </c>
      <c r="G4520" s="8">
        <v>1</v>
      </c>
    </row>
    <row r="4521" spans="1:7">
      <c r="A4521" s="5" t="s">
        <v>5859</v>
      </c>
      <c r="B4521" s="6" t="s">
        <v>5860</v>
      </c>
      <c r="C4521" s="5" t="s">
        <v>5861</v>
      </c>
      <c r="D4521" s="7">
        <v>906</v>
      </c>
      <c r="E4521" s="7" t="s">
        <v>5846</v>
      </c>
      <c r="F4521" s="7" t="s">
        <v>3463</v>
      </c>
      <c r="G4521" s="8">
        <v>3</v>
      </c>
    </row>
    <row r="4522" spans="1:7">
      <c r="A4522" s="11" t="s">
        <v>10056</v>
      </c>
      <c r="B4522" s="26" t="s">
        <v>10057</v>
      </c>
      <c r="C4522" s="11" t="s">
        <v>10058</v>
      </c>
      <c r="D4522" s="9">
        <v>101</v>
      </c>
      <c r="E4522" s="7">
        <v>18</v>
      </c>
      <c r="F4522" s="7" t="s">
        <v>3463</v>
      </c>
      <c r="G4522" s="8">
        <v>1</v>
      </c>
    </row>
    <row r="4523" spans="1:7">
      <c r="A4523" s="5" t="s">
        <v>18803</v>
      </c>
      <c r="B4523" s="25" t="s">
        <v>20653</v>
      </c>
      <c r="C4523" s="5" t="s">
        <v>18804</v>
      </c>
      <c r="D4523" s="7">
        <v>527</v>
      </c>
      <c r="E4523" s="7">
        <v>10</v>
      </c>
      <c r="F4523" s="7" t="s">
        <v>3463</v>
      </c>
      <c r="G4523" s="8">
        <v>1</v>
      </c>
    </row>
    <row r="4524" spans="1:7">
      <c r="A4524" s="11" t="s">
        <v>4894</v>
      </c>
      <c r="B4524" s="26" t="s">
        <v>4895</v>
      </c>
      <c r="C4524" s="11" t="s">
        <v>4896</v>
      </c>
      <c r="D4524" s="9">
        <v>1551</v>
      </c>
      <c r="E4524" s="7" t="s">
        <v>4897</v>
      </c>
      <c r="F4524" s="7" t="s">
        <v>3463</v>
      </c>
      <c r="G4524" s="8">
        <v>3</v>
      </c>
    </row>
    <row r="4525" spans="1:7">
      <c r="A4525" s="5" t="s">
        <v>11539</v>
      </c>
      <c r="B4525" s="25" t="s">
        <v>15232</v>
      </c>
      <c r="C4525" s="5" t="s">
        <v>11541</v>
      </c>
      <c r="D4525" s="7">
        <v>996</v>
      </c>
      <c r="E4525" s="7" t="s">
        <v>8549</v>
      </c>
      <c r="F4525" s="7" t="s">
        <v>3463</v>
      </c>
      <c r="G4525" s="8">
        <v>2</v>
      </c>
    </row>
    <row r="4526" spans="1:7">
      <c r="A4526" s="5" t="s">
        <v>11542</v>
      </c>
      <c r="B4526" s="25" t="s">
        <v>20669</v>
      </c>
      <c r="C4526" s="5" t="s">
        <v>11544</v>
      </c>
      <c r="D4526" s="7">
        <v>1105</v>
      </c>
      <c r="E4526" s="7">
        <v>15</v>
      </c>
      <c r="F4526" s="7" t="s">
        <v>3463</v>
      </c>
      <c r="G4526" s="8">
        <v>1</v>
      </c>
    </row>
    <row r="4527" spans="1:7">
      <c r="A4527" s="5" t="s">
        <v>9145</v>
      </c>
      <c r="B4527" s="25" t="s">
        <v>9146</v>
      </c>
      <c r="C4527" s="5" t="s">
        <v>9147</v>
      </c>
      <c r="D4527" s="7">
        <v>527</v>
      </c>
      <c r="E4527" s="7" t="s">
        <v>9138</v>
      </c>
      <c r="F4527" s="7" t="s">
        <v>3463</v>
      </c>
      <c r="G4527" s="8">
        <v>2</v>
      </c>
    </row>
    <row r="4528" spans="1:7">
      <c r="A4528" s="11" t="s">
        <v>860</v>
      </c>
      <c r="B4528" s="26" t="s">
        <v>861</v>
      </c>
      <c r="C4528" s="11" t="s">
        <v>862</v>
      </c>
      <c r="D4528" s="9">
        <v>315</v>
      </c>
      <c r="E4528" s="7" t="s">
        <v>863</v>
      </c>
      <c r="F4528" s="7" t="s">
        <v>3463</v>
      </c>
      <c r="G4528" s="8">
        <v>7</v>
      </c>
    </row>
    <row r="4529" spans="1:7">
      <c r="A4529" s="5" t="s">
        <v>8375</v>
      </c>
      <c r="B4529" s="6" t="s">
        <v>8376</v>
      </c>
      <c r="C4529" s="5" t="s">
        <v>8377</v>
      </c>
      <c r="D4529" s="7">
        <v>984</v>
      </c>
      <c r="E4529" s="7" t="s">
        <v>8326</v>
      </c>
      <c r="F4529" s="7" t="s">
        <v>3463</v>
      </c>
      <c r="G4529" s="8">
        <v>2</v>
      </c>
    </row>
    <row r="4530" spans="1:7">
      <c r="A4530" s="5" t="s">
        <v>13724</v>
      </c>
      <c r="B4530" s="6" t="s">
        <v>13725</v>
      </c>
      <c r="C4530" s="5" t="s">
        <v>13726</v>
      </c>
      <c r="D4530" s="7">
        <v>986</v>
      </c>
      <c r="E4530" s="7">
        <v>14</v>
      </c>
      <c r="F4530" s="7" t="s">
        <v>3463</v>
      </c>
      <c r="G4530" s="8">
        <v>1</v>
      </c>
    </row>
    <row r="4531" spans="1:7">
      <c r="A4531" s="5" t="s">
        <v>9148</v>
      </c>
      <c r="B4531" s="6" t="s">
        <v>9149</v>
      </c>
      <c r="C4531" s="5" t="s">
        <v>9150</v>
      </c>
      <c r="D4531" s="7">
        <v>998</v>
      </c>
      <c r="E4531" s="7" t="s">
        <v>9138</v>
      </c>
      <c r="F4531" s="7" t="s">
        <v>3463</v>
      </c>
      <c r="G4531" s="8">
        <v>2</v>
      </c>
    </row>
    <row r="4532" spans="1:7">
      <c r="A4532" s="5" t="s">
        <v>15233</v>
      </c>
      <c r="B4532" s="6" t="s">
        <v>15234</v>
      </c>
      <c r="C4532" s="5" t="s">
        <v>15235</v>
      </c>
      <c r="D4532" s="7">
        <v>986</v>
      </c>
      <c r="E4532" s="7">
        <v>12</v>
      </c>
      <c r="F4532" s="7" t="s">
        <v>3463</v>
      </c>
      <c r="G4532" s="8">
        <v>1</v>
      </c>
    </row>
    <row r="4533" spans="1:7">
      <c r="A4533" s="5" t="s">
        <v>5404</v>
      </c>
      <c r="B4533" s="6" t="s">
        <v>5405</v>
      </c>
      <c r="C4533" s="5" t="s">
        <v>5406</v>
      </c>
      <c r="D4533" s="7">
        <v>878</v>
      </c>
      <c r="E4533" s="7" t="s">
        <v>5373</v>
      </c>
      <c r="F4533" s="7" t="s">
        <v>3463</v>
      </c>
      <c r="G4533" s="8">
        <v>3</v>
      </c>
    </row>
    <row r="4534" spans="1:7">
      <c r="A4534" s="5" t="s">
        <v>18967</v>
      </c>
      <c r="B4534" s="25" t="s">
        <v>20671</v>
      </c>
      <c r="C4534" s="5" t="s">
        <v>18968</v>
      </c>
      <c r="D4534" s="7">
        <v>314</v>
      </c>
      <c r="E4534" s="7">
        <v>10</v>
      </c>
      <c r="F4534" s="7" t="s">
        <v>3463</v>
      </c>
      <c r="G4534" s="8">
        <v>1</v>
      </c>
    </row>
    <row r="4535" spans="1:7">
      <c r="A4535" s="5" t="s">
        <v>11545</v>
      </c>
      <c r="B4535" s="6" t="s">
        <v>11546</v>
      </c>
      <c r="C4535" s="5" t="s">
        <v>11547</v>
      </c>
      <c r="D4535" s="7">
        <v>1339</v>
      </c>
      <c r="E4535" s="7">
        <v>15</v>
      </c>
      <c r="F4535" s="7" t="s">
        <v>3463</v>
      </c>
      <c r="G4535" s="8">
        <v>1</v>
      </c>
    </row>
    <row r="4536" spans="1:7">
      <c r="A4536" s="5" t="s">
        <v>11548</v>
      </c>
      <c r="B4536" s="6" t="s">
        <v>11549</v>
      </c>
      <c r="C4536" s="5" t="s">
        <v>11550</v>
      </c>
      <c r="D4536" s="7">
        <v>1308</v>
      </c>
      <c r="E4536" s="7">
        <v>15</v>
      </c>
      <c r="F4536" s="7" t="s">
        <v>3463</v>
      </c>
      <c r="G4536" s="8">
        <v>1</v>
      </c>
    </row>
    <row r="4537" spans="1:7">
      <c r="A4537" s="5" t="s">
        <v>2094</v>
      </c>
      <c r="B4537" s="6" t="s">
        <v>2095</v>
      </c>
      <c r="C4537" s="5" t="s">
        <v>2096</v>
      </c>
      <c r="D4537" s="7">
        <v>948</v>
      </c>
      <c r="E4537" s="7" t="s">
        <v>2090</v>
      </c>
      <c r="F4537" s="7" t="s">
        <v>3463</v>
      </c>
      <c r="G4537" s="8">
        <v>5</v>
      </c>
    </row>
    <row r="4538" spans="1:7">
      <c r="A4538" s="5" t="s">
        <v>11554</v>
      </c>
      <c r="B4538" s="6" t="s">
        <v>11555</v>
      </c>
      <c r="C4538" s="5" t="s">
        <v>11556</v>
      </c>
      <c r="D4538" s="7">
        <v>455</v>
      </c>
      <c r="E4538" s="7">
        <v>15</v>
      </c>
      <c r="F4538" s="7" t="s">
        <v>3463</v>
      </c>
      <c r="G4538" s="8">
        <v>1</v>
      </c>
    </row>
    <row r="4539" spans="1:7">
      <c r="A4539" s="5" t="s">
        <v>15239</v>
      </c>
      <c r="B4539" s="6" t="s">
        <v>15240</v>
      </c>
      <c r="C4539" s="5" t="s">
        <v>15241</v>
      </c>
      <c r="D4539" s="7">
        <v>331</v>
      </c>
      <c r="E4539" s="7">
        <v>12</v>
      </c>
      <c r="F4539" s="7" t="s">
        <v>3463</v>
      </c>
      <c r="G4539" s="8">
        <v>1</v>
      </c>
    </row>
    <row r="4540" spans="1:7">
      <c r="A4540" s="5" t="s">
        <v>15242</v>
      </c>
      <c r="B4540" s="6" t="s">
        <v>15243</v>
      </c>
      <c r="C4540" s="5" t="s">
        <v>15244</v>
      </c>
      <c r="D4540" s="7">
        <v>339</v>
      </c>
      <c r="E4540" s="7">
        <v>12</v>
      </c>
      <c r="F4540" s="7" t="s">
        <v>3463</v>
      </c>
      <c r="G4540" s="8">
        <v>1</v>
      </c>
    </row>
    <row r="4541" spans="1:7">
      <c r="A4541" s="5" t="s">
        <v>15245</v>
      </c>
      <c r="B4541" s="6" t="s">
        <v>15246</v>
      </c>
      <c r="C4541" s="5" t="s">
        <v>15247</v>
      </c>
      <c r="D4541" s="7">
        <v>282</v>
      </c>
      <c r="E4541" s="7">
        <v>12</v>
      </c>
      <c r="F4541" s="7" t="s">
        <v>3463</v>
      </c>
      <c r="G4541" s="8">
        <v>1</v>
      </c>
    </row>
    <row r="4542" spans="1:7">
      <c r="A4542" s="5" t="s">
        <v>20600</v>
      </c>
      <c r="B4542" s="6" t="s">
        <v>20601</v>
      </c>
      <c r="C4542" s="5" t="s">
        <v>20602</v>
      </c>
      <c r="D4542" s="7">
        <v>927</v>
      </c>
      <c r="E4542" s="7">
        <v>4</v>
      </c>
      <c r="F4542" s="7" t="s">
        <v>3463</v>
      </c>
      <c r="G4542" s="8">
        <v>1</v>
      </c>
    </row>
    <row r="4543" spans="1:7">
      <c r="A4543" s="5" t="s">
        <v>3731</v>
      </c>
      <c r="B4543" s="6" t="s">
        <v>3732</v>
      </c>
      <c r="C4543" s="5" t="s">
        <v>3733</v>
      </c>
      <c r="D4543" s="7">
        <v>394</v>
      </c>
      <c r="E4543" s="7" t="s">
        <v>3734</v>
      </c>
      <c r="F4543" s="7" t="s">
        <v>3463</v>
      </c>
      <c r="G4543" s="8">
        <v>4</v>
      </c>
    </row>
    <row r="4544" spans="1:7">
      <c r="A4544" s="5" t="s">
        <v>11560</v>
      </c>
      <c r="B4544" s="6" t="s">
        <v>11561</v>
      </c>
      <c r="C4544" s="5" t="s">
        <v>11562</v>
      </c>
      <c r="D4544" s="7">
        <v>842</v>
      </c>
      <c r="E4544" s="7">
        <v>15</v>
      </c>
      <c r="F4544" s="7" t="s">
        <v>3463</v>
      </c>
      <c r="G4544" s="8">
        <v>1</v>
      </c>
    </row>
    <row r="4545" spans="1:7">
      <c r="A4545" s="5" t="s">
        <v>18969</v>
      </c>
      <c r="B4545" s="6" t="s">
        <v>18970</v>
      </c>
      <c r="C4545" s="5" t="s">
        <v>18971</v>
      </c>
      <c r="D4545" s="7">
        <v>600</v>
      </c>
      <c r="E4545" s="7">
        <v>10</v>
      </c>
      <c r="F4545" s="7" t="s">
        <v>3463</v>
      </c>
      <c r="G4545" s="8">
        <v>1</v>
      </c>
    </row>
    <row r="4546" spans="1:7">
      <c r="A4546" s="5" t="s">
        <v>11563</v>
      </c>
      <c r="B4546" s="6" t="s">
        <v>11564</v>
      </c>
      <c r="C4546" s="5" t="s">
        <v>11565</v>
      </c>
      <c r="D4546" s="7">
        <v>717</v>
      </c>
      <c r="E4546" s="7">
        <v>15</v>
      </c>
      <c r="F4546" s="7" t="s">
        <v>3463</v>
      </c>
      <c r="G4546" s="8">
        <v>1</v>
      </c>
    </row>
    <row r="4547" spans="1:7">
      <c r="A4547" s="5" t="s">
        <v>15254</v>
      </c>
      <c r="B4547" s="6" t="s">
        <v>15255</v>
      </c>
      <c r="C4547" s="5" t="s">
        <v>15256</v>
      </c>
      <c r="D4547" s="7">
        <v>435</v>
      </c>
      <c r="E4547" s="7">
        <v>12</v>
      </c>
      <c r="F4547" s="7" t="s">
        <v>3463</v>
      </c>
      <c r="G4547" s="8">
        <v>1</v>
      </c>
    </row>
    <row r="4548" spans="1:7">
      <c r="A4548" s="5" t="s">
        <v>4834</v>
      </c>
      <c r="B4548" s="6" t="s">
        <v>4835</v>
      </c>
      <c r="C4548" s="5" t="s">
        <v>4836</v>
      </c>
      <c r="D4548" s="7">
        <v>1088</v>
      </c>
      <c r="E4548" s="7" t="s">
        <v>4837</v>
      </c>
      <c r="F4548" s="7" t="s">
        <v>3463</v>
      </c>
      <c r="G4548" s="8">
        <v>3</v>
      </c>
    </row>
    <row r="4549" spans="1:7">
      <c r="A4549" s="5" t="s">
        <v>15257</v>
      </c>
      <c r="B4549" s="6" t="s">
        <v>15258</v>
      </c>
      <c r="C4549" s="5" t="s">
        <v>15259</v>
      </c>
      <c r="D4549" s="7">
        <v>238</v>
      </c>
      <c r="E4549" s="7">
        <v>12</v>
      </c>
      <c r="F4549" s="7" t="s">
        <v>3463</v>
      </c>
      <c r="G4549" s="8">
        <v>1</v>
      </c>
    </row>
    <row r="4550" spans="1:7">
      <c r="A4550" s="5" t="s">
        <v>15260</v>
      </c>
      <c r="B4550" s="6" t="s">
        <v>15261</v>
      </c>
      <c r="C4550" s="5" t="s">
        <v>15262</v>
      </c>
      <c r="D4550" s="7">
        <v>510</v>
      </c>
      <c r="E4550" s="7">
        <v>12</v>
      </c>
      <c r="F4550" s="7" t="s">
        <v>3463</v>
      </c>
      <c r="G4550" s="8">
        <v>1</v>
      </c>
    </row>
    <row r="4551" spans="1:7">
      <c r="A4551" s="5" t="s">
        <v>11569</v>
      </c>
      <c r="B4551" s="6" t="s">
        <v>11570</v>
      </c>
      <c r="C4551" s="5" t="s">
        <v>11571</v>
      </c>
      <c r="D4551" s="7">
        <v>453</v>
      </c>
      <c r="E4551" s="7">
        <v>15</v>
      </c>
      <c r="F4551" s="7" t="s">
        <v>3463</v>
      </c>
      <c r="G4551" s="8">
        <v>1</v>
      </c>
    </row>
    <row r="4552" spans="1:7">
      <c r="A4552" s="5" t="s">
        <v>15266</v>
      </c>
      <c r="B4552" s="6" t="s">
        <v>15267</v>
      </c>
      <c r="C4552" s="5" t="s">
        <v>15268</v>
      </c>
      <c r="D4552" s="7">
        <v>990</v>
      </c>
      <c r="E4552" s="7">
        <v>12</v>
      </c>
      <c r="F4552" s="7" t="s">
        <v>3463</v>
      </c>
      <c r="G4552" s="8">
        <v>1</v>
      </c>
    </row>
    <row r="4553" spans="1:7">
      <c r="A4553" s="5" t="s">
        <v>5918</v>
      </c>
      <c r="B4553" s="6" t="s">
        <v>5919</v>
      </c>
      <c r="C4553" s="5" t="s">
        <v>5920</v>
      </c>
      <c r="D4553" s="7">
        <v>2029</v>
      </c>
      <c r="E4553" s="7" t="s">
        <v>5917</v>
      </c>
      <c r="F4553" s="7" t="s">
        <v>3463</v>
      </c>
      <c r="G4553" s="8">
        <v>3</v>
      </c>
    </row>
    <row r="4554" spans="1:7">
      <c r="A4554" s="5" t="s">
        <v>15269</v>
      </c>
      <c r="B4554" s="6" t="s">
        <v>15270</v>
      </c>
      <c r="C4554" s="5" t="s">
        <v>15271</v>
      </c>
      <c r="D4554" s="7">
        <v>754</v>
      </c>
      <c r="E4554" s="7">
        <v>12</v>
      </c>
      <c r="F4554" s="7" t="s">
        <v>3463</v>
      </c>
      <c r="G4554" s="8">
        <v>1</v>
      </c>
    </row>
    <row r="4555" spans="1:7">
      <c r="A4555" s="5" t="s">
        <v>8515</v>
      </c>
      <c r="B4555" s="6" t="s">
        <v>8516</v>
      </c>
      <c r="C4555" s="5" t="s">
        <v>8517</v>
      </c>
      <c r="D4555" s="7">
        <v>814</v>
      </c>
      <c r="E4555" s="7" t="s">
        <v>8514</v>
      </c>
      <c r="F4555" s="7" t="s">
        <v>3463</v>
      </c>
      <c r="G4555" s="8">
        <v>2</v>
      </c>
    </row>
    <row r="4556" spans="1:7">
      <c r="A4556" s="5" t="s">
        <v>7360</v>
      </c>
      <c r="B4556" s="6" t="s">
        <v>7361</v>
      </c>
      <c r="C4556" s="5" t="s">
        <v>7362</v>
      </c>
      <c r="D4556" s="7">
        <v>716</v>
      </c>
      <c r="E4556" s="7" t="s">
        <v>7236</v>
      </c>
      <c r="F4556" s="7" t="s">
        <v>3463</v>
      </c>
      <c r="G4556" s="8">
        <v>2</v>
      </c>
    </row>
    <row r="4557" spans="1:7">
      <c r="A4557" s="5" t="s">
        <v>15284</v>
      </c>
      <c r="B4557" s="6" t="s">
        <v>15285</v>
      </c>
      <c r="C4557" s="5" t="s">
        <v>15286</v>
      </c>
      <c r="D4557" s="7">
        <v>312</v>
      </c>
      <c r="E4557" s="7">
        <v>12</v>
      </c>
      <c r="F4557" s="7" t="s">
        <v>3463</v>
      </c>
      <c r="G4557" s="8">
        <v>1</v>
      </c>
    </row>
    <row r="4558" spans="1:7">
      <c r="A4558" s="5" t="s">
        <v>8714</v>
      </c>
      <c r="B4558" s="6" t="s">
        <v>8715</v>
      </c>
      <c r="C4558" s="5" t="s">
        <v>8716</v>
      </c>
      <c r="D4558" s="7">
        <v>1934</v>
      </c>
      <c r="E4558" s="7" t="s">
        <v>8549</v>
      </c>
      <c r="F4558" s="7" t="s">
        <v>3463</v>
      </c>
      <c r="G4558" s="8">
        <v>2</v>
      </c>
    </row>
    <row r="4559" spans="1:7">
      <c r="A4559" s="5" t="s">
        <v>11572</v>
      </c>
      <c r="B4559" s="6" t="s">
        <v>11573</v>
      </c>
      <c r="C4559" s="5" t="s">
        <v>11574</v>
      </c>
      <c r="D4559" s="7">
        <v>919</v>
      </c>
      <c r="E4559" s="7">
        <v>15</v>
      </c>
      <c r="F4559" s="7" t="s">
        <v>3463</v>
      </c>
      <c r="G4559" s="8">
        <v>1</v>
      </c>
    </row>
    <row r="4560" spans="1:7">
      <c r="A4560" s="5" t="s">
        <v>2243</v>
      </c>
      <c r="B4560" s="6" t="s">
        <v>2244</v>
      </c>
      <c r="C4560" s="5" t="s">
        <v>2245</v>
      </c>
      <c r="D4560" s="7">
        <v>586</v>
      </c>
      <c r="E4560" s="7" t="s">
        <v>2246</v>
      </c>
      <c r="F4560" s="7" t="s">
        <v>3463</v>
      </c>
      <c r="G4560" s="8">
        <v>5</v>
      </c>
    </row>
    <row r="4561" spans="1:7">
      <c r="A4561" s="5" t="s">
        <v>15293</v>
      </c>
      <c r="B4561" s="6" t="s">
        <v>15294</v>
      </c>
      <c r="C4561" s="5" t="s">
        <v>15295</v>
      </c>
      <c r="D4561" s="7">
        <v>617</v>
      </c>
      <c r="E4561" s="7">
        <v>12</v>
      </c>
      <c r="F4561" s="7" t="s">
        <v>3463</v>
      </c>
      <c r="G4561" s="8">
        <v>1</v>
      </c>
    </row>
    <row r="4562" spans="1:7">
      <c r="A4562" s="11" t="s">
        <v>10059</v>
      </c>
      <c r="B4562" s="10" t="s">
        <v>10060</v>
      </c>
      <c r="C4562" s="11" t="s">
        <v>10061</v>
      </c>
      <c r="D4562" s="9">
        <v>393</v>
      </c>
      <c r="E4562" s="7">
        <v>18</v>
      </c>
      <c r="F4562" s="7" t="s">
        <v>3463</v>
      </c>
      <c r="G4562" s="8">
        <v>1</v>
      </c>
    </row>
    <row r="4563" spans="1:7">
      <c r="A4563" s="5" t="s">
        <v>11581</v>
      </c>
      <c r="B4563" s="6" t="s">
        <v>11582</v>
      </c>
      <c r="C4563" s="5" t="s">
        <v>11583</v>
      </c>
      <c r="D4563" s="7">
        <v>365</v>
      </c>
      <c r="E4563" s="7">
        <v>15</v>
      </c>
      <c r="F4563" s="7" t="s">
        <v>3463</v>
      </c>
      <c r="G4563" s="8">
        <v>1</v>
      </c>
    </row>
    <row r="4564" spans="1:7">
      <c r="A4564" s="5" t="s">
        <v>7363</v>
      </c>
      <c r="B4564" s="6" t="s">
        <v>7364</v>
      </c>
      <c r="C4564" s="5" t="s">
        <v>7365</v>
      </c>
      <c r="D4564" s="7">
        <v>119</v>
      </c>
      <c r="E4564" s="7" t="s">
        <v>7236</v>
      </c>
      <c r="F4564" s="7" t="s">
        <v>3463</v>
      </c>
      <c r="G4564" s="8">
        <v>2</v>
      </c>
    </row>
    <row r="4565" spans="1:7">
      <c r="A4565" s="5" t="s">
        <v>7372</v>
      </c>
      <c r="B4565" s="6" t="s">
        <v>7373</v>
      </c>
      <c r="C4565" s="5" t="s">
        <v>7374</v>
      </c>
      <c r="D4565" s="7">
        <v>518</v>
      </c>
      <c r="E4565" s="7" t="s">
        <v>7236</v>
      </c>
      <c r="F4565" s="7" t="s">
        <v>3463</v>
      </c>
      <c r="G4565" s="8">
        <v>2</v>
      </c>
    </row>
    <row r="4566" spans="1:7">
      <c r="A4566" s="5" t="s">
        <v>11590</v>
      </c>
      <c r="B4566" s="6" t="s">
        <v>11591</v>
      </c>
      <c r="C4566" s="5" t="s">
        <v>11592</v>
      </c>
      <c r="D4566" s="7">
        <v>1116</v>
      </c>
      <c r="E4566" s="7">
        <v>15</v>
      </c>
      <c r="F4566" s="7" t="s">
        <v>3463</v>
      </c>
      <c r="G4566" s="8">
        <v>1</v>
      </c>
    </row>
    <row r="4567" spans="1:7">
      <c r="A4567" s="5" t="s">
        <v>11593</v>
      </c>
      <c r="B4567" s="6" t="s">
        <v>11594</v>
      </c>
      <c r="C4567" s="5" t="s">
        <v>11595</v>
      </c>
      <c r="D4567" s="7">
        <v>254</v>
      </c>
      <c r="E4567" s="7">
        <v>15</v>
      </c>
      <c r="F4567" s="7" t="s">
        <v>3463</v>
      </c>
      <c r="G4567" s="8">
        <v>1</v>
      </c>
    </row>
    <row r="4568" spans="1:7">
      <c r="A4568" s="5" t="s">
        <v>11596</v>
      </c>
      <c r="B4568" s="6" t="s">
        <v>11597</v>
      </c>
      <c r="C4568" s="5" t="s">
        <v>11598</v>
      </c>
      <c r="D4568" s="7">
        <v>288</v>
      </c>
      <c r="E4568" s="7">
        <v>15</v>
      </c>
      <c r="F4568" s="7" t="s">
        <v>3463</v>
      </c>
      <c r="G4568" s="8">
        <v>1</v>
      </c>
    </row>
    <row r="4569" spans="1:7">
      <c r="A4569" s="5" t="s">
        <v>11599</v>
      </c>
      <c r="B4569" s="6" t="s">
        <v>11600</v>
      </c>
      <c r="C4569" s="5" t="s">
        <v>11601</v>
      </c>
      <c r="D4569" s="7">
        <v>521</v>
      </c>
      <c r="E4569" s="7">
        <v>15</v>
      </c>
      <c r="F4569" s="7" t="s">
        <v>3463</v>
      </c>
      <c r="G4569" s="8">
        <v>1</v>
      </c>
    </row>
    <row r="4570" spans="1:7">
      <c r="A4570" s="5" t="s">
        <v>5032</v>
      </c>
      <c r="B4570" s="6" t="s">
        <v>5033</v>
      </c>
      <c r="C4570" s="5" t="s">
        <v>5034</v>
      </c>
      <c r="D4570" s="7">
        <v>466</v>
      </c>
      <c r="E4570" s="7" t="s">
        <v>4953</v>
      </c>
      <c r="F4570" s="7" t="s">
        <v>3463</v>
      </c>
      <c r="G4570" s="8">
        <v>3</v>
      </c>
    </row>
    <row r="4571" spans="1:7">
      <c r="A4571" s="5" t="s">
        <v>11602</v>
      </c>
      <c r="B4571" s="6" t="s">
        <v>11603</v>
      </c>
      <c r="C4571" s="5" t="s">
        <v>11604</v>
      </c>
      <c r="D4571" s="7">
        <v>1507</v>
      </c>
      <c r="E4571" s="7">
        <v>15</v>
      </c>
      <c r="F4571" s="7" t="s">
        <v>3463</v>
      </c>
      <c r="G4571" s="8">
        <v>1</v>
      </c>
    </row>
    <row r="4572" spans="1:7">
      <c r="A4572" s="11" t="s">
        <v>10062</v>
      </c>
      <c r="B4572" s="10" t="s">
        <v>10063</v>
      </c>
      <c r="C4572" s="11" t="s">
        <v>10064</v>
      </c>
      <c r="D4572" s="9">
        <v>1403</v>
      </c>
      <c r="E4572" s="7">
        <v>18</v>
      </c>
      <c r="F4572" s="7" t="s">
        <v>3463</v>
      </c>
      <c r="G4572" s="8">
        <v>1</v>
      </c>
    </row>
    <row r="4573" spans="1:7">
      <c r="A4573" s="5" t="s">
        <v>7378</v>
      </c>
      <c r="B4573" s="6" t="s">
        <v>7379</v>
      </c>
      <c r="C4573" s="5" t="s">
        <v>7380</v>
      </c>
      <c r="D4573" s="7">
        <v>692</v>
      </c>
      <c r="E4573" s="7" t="s">
        <v>7236</v>
      </c>
      <c r="F4573" s="7" t="s">
        <v>3463</v>
      </c>
      <c r="G4573" s="8">
        <v>2</v>
      </c>
    </row>
    <row r="4574" spans="1:7">
      <c r="A4574" s="5" t="s">
        <v>9199</v>
      </c>
      <c r="B4574" s="6" t="s">
        <v>9200</v>
      </c>
      <c r="C4574" s="5" t="s">
        <v>9201</v>
      </c>
      <c r="D4574" s="7">
        <v>215</v>
      </c>
      <c r="E4574" s="7" t="s">
        <v>9169</v>
      </c>
      <c r="F4574" s="7" t="s">
        <v>3463</v>
      </c>
      <c r="G4574" s="8">
        <v>2</v>
      </c>
    </row>
    <row r="4575" spans="1:7">
      <c r="A4575" s="11" t="s">
        <v>2100</v>
      </c>
      <c r="B4575" s="10" t="s">
        <v>2101</v>
      </c>
      <c r="C4575" s="11" t="s">
        <v>2102</v>
      </c>
      <c r="D4575" s="9">
        <v>665</v>
      </c>
      <c r="E4575" s="7" t="s">
        <v>2090</v>
      </c>
      <c r="F4575" s="7" t="s">
        <v>3463</v>
      </c>
      <c r="G4575" s="8">
        <v>5</v>
      </c>
    </row>
    <row r="4576" spans="1:7">
      <c r="A4576" s="5" t="s">
        <v>11611</v>
      </c>
      <c r="B4576" s="6" t="s">
        <v>11612</v>
      </c>
      <c r="C4576" s="5" t="s">
        <v>11613</v>
      </c>
      <c r="D4576" s="7">
        <v>1436</v>
      </c>
      <c r="E4576" s="7">
        <v>15</v>
      </c>
      <c r="F4576" s="7" t="s">
        <v>3463</v>
      </c>
      <c r="G4576" s="8">
        <v>1</v>
      </c>
    </row>
    <row r="4577" spans="1:7">
      <c r="A4577" s="5" t="s">
        <v>10778</v>
      </c>
      <c r="B4577" s="6" t="s">
        <v>10779</v>
      </c>
      <c r="C4577" s="5" t="s">
        <v>10780</v>
      </c>
      <c r="D4577" s="7">
        <v>180</v>
      </c>
      <c r="E4577" s="7">
        <v>16</v>
      </c>
      <c r="F4577" s="7" t="s">
        <v>3463</v>
      </c>
      <c r="G4577" s="8">
        <v>1</v>
      </c>
    </row>
    <row r="4578" spans="1:7">
      <c r="A4578" s="5" t="s">
        <v>7384</v>
      </c>
      <c r="B4578" s="6" t="s">
        <v>7385</v>
      </c>
      <c r="C4578" s="5" t="s">
        <v>7386</v>
      </c>
      <c r="D4578" s="7">
        <v>1648</v>
      </c>
      <c r="E4578" s="7" t="s">
        <v>7236</v>
      </c>
      <c r="F4578" s="7" t="s">
        <v>3463</v>
      </c>
      <c r="G4578" s="8">
        <v>2</v>
      </c>
    </row>
    <row r="4579" spans="1:7">
      <c r="A4579" s="5" t="s">
        <v>11617</v>
      </c>
      <c r="B4579" s="6" t="s">
        <v>11618</v>
      </c>
      <c r="C4579" s="5" t="s">
        <v>11619</v>
      </c>
      <c r="D4579" s="7">
        <v>2384</v>
      </c>
      <c r="E4579" s="7">
        <v>15</v>
      </c>
      <c r="F4579" s="7" t="s">
        <v>3463</v>
      </c>
      <c r="G4579" s="8">
        <v>1</v>
      </c>
    </row>
    <row r="4580" spans="1:7">
      <c r="A4580" s="5" t="s">
        <v>11620</v>
      </c>
      <c r="B4580" s="6" t="s">
        <v>11621</v>
      </c>
      <c r="C4580" s="5" t="s">
        <v>11622</v>
      </c>
      <c r="D4580" s="7">
        <v>128</v>
      </c>
      <c r="E4580" s="7">
        <v>15</v>
      </c>
      <c r="F4580" s="7" t="s">
        <v>3463</v>
      </c>
      <c r="G4580" s="8">
        <v>1</v>
      </c>
    </row>
    <row r="4581" spans="1:7">
      <c r="A4581" s="5" t="s">
        <v>15308</v>
      </c>
      <c r="B4581" s="6" t="s">
        <v>15309</v>
      </c>
      <c r="C4581" s="5" t="s">
        <v>15310</v>
      </c>
      <c r="D4581" s="7">
        <v>128</v>
      </c>
      <c r="E4581" s="7">
        <v>12</v>
      </c>
      <c r="F4581" s="7" t="s">
        <v>3463</v>
      </c>
      <c r="G4581" s="8">
        <v>1</v>
      </c>
    </row>
    <row r="4582" spans="1:7">
      <c r="A4582" s="5" t="s">
        <v>15314</v>
      </c>
      <c r="B4582" s="6" t="s">
        <v>15315</v>
      </c>
      <c r="C4582" s="5" t="s">
        <v>15316</v>
      </c>
      <c r="D4582" s="7">
        <v>235</v>
      </c>
      <c r="E4582" s="7">
        <v>12</v>
      </c>
      <c r="F4582" s="7" t="s">
        <v>3463</v>
      </c>
      <c r="G4582" s="8">
        <v>1</v>
      </c>
    </row>
    <row r="4583" spans="1:7">
      <c r="A4583" s="5" t="s">
        <v>15317</v>
      </c>
      <c r="B4583" s="6" t="s">
        <v>15318</v>
      </c>
      <c r="C4583" s="5" t="s">
        <v>15319</v>
      </c>
      <c r="D4583" s="7">
        <v>324</v>
      </c>
      <c r="E4583" s="7">
        <v>12</v>
      </c>
      <c r="F4583" s="7" t="s">
        <v>3463</v>
      </c>
      <c r="G4583" s="8">
        <v>1</v>
      </c>
    </row>
    <row r="4584" spans="1:7">
      <c r="A4584" s="5" t="s">
        <v>7390</v>
      </c>
      <c r="B4584" s="6" t="s">
        <v>7391</v>
      </c>
      <c r="C4584" s="5" t="s">
        <v>7392</v>
      </c>
      <c r="D4584" s="7">
        <v>390</v>
      </c>
      <c r="E4584" s="7" t="s">
        <v>7236</v>
      </c>
      <c r="F4584" s="7" t="s">
        <v>3463</v>
      </c>
      <c r="G4584" s="8">
        <v>2</v>
      </c>
    </row>
    <row r="4585" spans="1:7">
      <c r="A4585" s="5" t="s">
        <v>7178</v>
      </c>
      <c r="B4585" s="6" t="s">
        <v>7179</v>
      </c>
      <c r="C4585" s="5" t="s">
        <v>7180</v>
      </c>
      <c r="D4585" s="7">
        <v>1217</v>
      </c>
      <c r="E4585" s="7" t="s">
        <v>7171</v>
      </c>
      <c r="F4585" s="7" t="s">
        <v>3463</v>
      </c>
      <c r="G4585" s="8">
        <v>2</v>
      </c>
    </row>
    <row r="4586" spans="1:7">
      <c r="A4586" s="5" t="s">
        <v>11626</v>
      </c>
      <c r="B4586" s="6" t="s">
        <v>11627</v>
      </c>
      <c r="C4586" s="5" t="s">
        <v>11628</v>
      </c>
      <c r="D4586" s="7">
        <v>938</v>
      </c>
      <c r="E4586" s="7">
        <v>15</v>
      </c>
      <c r="F4586" s="7" t="s">
        <v>3463</v>
      </c>
      <c r="G4586" s="8">
        <v>1</v>
      </c>
    </row>
    <row r="4587" spans="1:7">
      <c r="A4587" s="5" t="s">
        <v>15320</v>
      </c>
      <c r="B4587" s="6" t="s">
        <v>15321</v>
      </c>
      <c r="C4587" s="5" t="s">
        <v>15322</v>
      </c>
      <c r="D4587" s="7">
        <v>572</v>
      </c>
      <c r="E4587" s="7">
        <v>12</v>
      </c>
      <c r="F4587" s="7" t="s">
        <v>3463</v>
      </c>
      <c r="G4587" s="8">
        <v>1</v>
      </c>
    </row>
    <row r="4588" spans="1:7">
      <c r="A4588" s="5" t="s">
        <v>3471</v>
      </c>
      <c r="B4588" s="6" t="s">
        <v>3472</v>
      </c>
      <c r="C4588" s="5" t="s">
        <v>3473</v>
      </c>
      <c r="D4588" s="7">
        <v>1008</v>
      </c>
      <c r="E4588" s="7" t="s">
        <v>3467</v>
      </c>
      <c r="F4588" s="7" t="s">
        <v>3463</v>
      </c>
      <c r="G4588" s="8">
        <v>4</v>
      </c>
    </row>
    <row r="4589" spans="1:7">
      <c r="A4589" s="5" t="s">
        <v>3300</v>
      </c>
      <c r="B4589" s="6" t="s">
        <v>3301</v>
      </c>
      <c r="C4589" s="5" t="s">
        <v>3302</v>
      </c>
      <c r="D4589" s="7">
        <v>481</v>
      </c>
      <c r="E4589" s="7" t="s">
        <v>3296</v>
      </c>
      <c r="F4589" s="7" t="s">
        <v>3463</v>
      </c>
      <c r="G4589" s="8">
        <v>4</v>
      </c>
    </row>
    <row r="4590" spans="1:7">
      <c r="A4590" s="5" t="s">
        <v>11632</v>
      </c>
      <c r="B4590" s="6" t="s">
        <v>11633</v>
      </c>
      <c r="C4590" s="5" t="s">
        <v>11634</v>
      </c>
      <c r="D4590" s="7">
        <v>500</v>
      </c>
      <c r="E4590" s="7">
        <v>15</v>
      </c>
      <c r="F4590" s="7" t="s">
        <v>3463</v>
      </c>
      <c r="G4590" s="8">
        <v>1</v>
      </c>
    </row>
    <row r="4591" spans="1:7">
      <c r="A4591" s="5" t="s">
        <v>1067</v>
      </c>
      <c r="B4591" s="6" t="s">
        <v>1068</v>
      </c>
      <c r="C4591" s="5" t="s">
        <v>1069</v>
      </c>
      <c r="D4591" s="7">
        <v>1209</v>
      </c>
      <c r="E4591" s="7" t="s">
        <v>1066</v>
      </c>
      <c r="F4591" s="7" t="s">
        <v>3463</v>
      </c>
      <c r="G4591" s="8">
        <v>6</v>
      </c>
    </row>
    <row r="4592" spans="1:7">
      <c r="A4592" s="5" t="s">
        <v>5410</v>
      </c>
      <c r="B4592" s="6" t="s">
        <v>5411</v>
      </c>
      <c r="C4592" s="5" t="s">
        <v>5412</v>
      </c>
      <c r="D4592" s="7">
        <v>320</v>
      </c>
      <c r="E4592" s="7" t="s">
        <v>5373</v>
      </c>
      <c r="F4592" s="7" t="s">
        <v>3463</v>
      </c>
      <c r="G4592" s="8">
        <v>3</v>
      </c>
    </row>
    <row r="4593" spans="1:7">
      <c r="A4593" s="5" t="s">
        <v>11635</v>
      </c>
      <c r="B4593" s="6" t="s">
        <v>11636</v>
      </c>
      <c r="C4593" s="5" t="s">
        <v>11637</v>
      </c>
      <c r="D4593" s="7">
        <v>310</v>
      </c>
      <c r="E4593" s="7">
        <v>15</v>
      </c>
      <c r="F4593" s="7" t="s">
        <v>3463</v>
      </c>
      <c r="G4593" s="8">
        <v>1</v>
      </c>
    </row>
    <row r="4594" spans="1:7">
      <c r="A4594" s="5" t="s">
        <v>11638</v>
      </c>
      <c r="B4594" s="6" t="s">
        <v>11639</v>
      </c>
      <c r="C4594" s="5" t="s">
        <v>11640</v>
      </c>
      <c r="D4594" s="7">
        <v>384</v>
      </c>
      <c r="E4594" s="7">
        <v>15</v>
      </c>
      <c r="F4594" s="7" t="s">
        <v>3463</v>
      </c>
      <c r="G4594" s="8">
        <v>1</v>
      </c>
    </row>
    <row r="4595" spans="1:7">
      <c r="A4595" s="5" t="s">
        <v>10781</v>
      </c>
      <c r="B4595" s="6" t="s">
        <v>10782</v>
      </c>
      <c r="C4595" s="5" t="s">
        <v>10783</v>
      </c>
      <c r="D4595" s="7">
        <v>344</v>
      </c>
      <c r="E4595" s="7">
        <v>16</v>
      </c>
      <c r="F4595" s="7" t="s">
        <v>3463</v>
      </c>
      <c r="G4595" s="8">
        <v>1</v>
      </c>
    </row>
    <row r="4596" spans="1:7">
      <c r="A4596" s="5" t="s">
        <v>18975</v>
      </c>
      <c r="B4596" s="6" t="s">
        <v>18976</v>
      </c>
      <c r="C4596" s="5" t="s">
        <v>18977</v>
      </c>
      <c r="D4596" s="7">
        <v>1454</v>
      </c>
      <c r="E4596" s="7">
        <v>10</v>
      </c>
      <c r="F4596" s="7" t="s">
        <v>3463</v>
      </c>
      <c r="G4596" s="8">
        <v>1</v>
      </c>
    </row>
    <row r="4597" spans="1:7">
      <c r="A4597" s="5" t="s">
        <v>15326</v>
      </c>
      <c r="B4597" s="6" t="s">
        <v>15327</v>
      </c>
      <c r="C4597" s="5" t="s">
        <v>15328</v>
      </c>
      <c r="D4597" s="7">
        <v>761</v>
      </c>
      <c r="E4597" s="7">
        <v>12</v>
      </c>
      <c r="F4597" s="7" t="s">
        <v>3463</v>
      </c>
      <c r="G4597" s="8">
        <v>1</v>
      </c>
    </row>
    <row r="4598" spans="1:7">
      <c r="A4598" s="5" t="s">
        <v>15335</v>
      </c>
      <c r="B4598" s="6" t="s">
        <v>15336</v>
      </c>
      <c r="C4598" s="5" t="s">
        <v>15337</v>
      </c>
      <c r="D4598" s="7">
        <v>4589</v>
      </c>
      <c r="E4598" s="7">
        <v>12</v>
      </c>
      <c r="F4598" s="7" t="s">
        <v>3463</v>
      </c>
      <c r="G4598" s="8">
        <v>1</v>
      </c>
    </row>
    <row r="4599" spans="1:7">
      <c r="A4599" s="5" t="s">
        <v>18978</v>
      </c>
      <c r="B4599" s="6" t="s">
        <v>18979</v>
      </c>
      <c r="C4599" s="5" t="s">
        <v>18980</v>
      </c>
      <c r="D4599" s="7">
        <v>4555</v>
      </c>
      <c r="E4599" s="7">
        <v>10</v>
      </c>
      <c r="F4599" s="7" t="s">
        <v>3463</v>
      </c>
      <c r="G4599" s="8">
        <v>1</v>
      </c>
    </row>
    <row r="4600" spans="1:7">
      <c r="A4600" s="5" t="s">
        <v>15338</v>
      </c>
      <c r="B4600" s="6" t="s">
        <v>15339</v>
      </c>
      <c r="C4600" s="5" t="s">
        <v>15340</v>
      </c>
      <c r="D4600" s="7">
        <v>1174</v>
      </c>
      <c r="E4600" s="7">
        <v>12</v>
      </c>
      <c r="F4600" s="7" t="s">
        <v>3463</v>
      </c>
      <c r="G4600" s="8">
        <v>1</v>
      </c>
    </row>
    <row r="4601" spans="1:7">
      <c r="A4601" s="5" t="s">
        <v>469</v>
      </c>
      <c r="B4601" s="6" t="s">
        <v>470</v>
      </c>
      <c r="C4601" s="5" t="s">
        <v>471</v>
      </c>
      <c r="D4601" s="7">
        <v>2872</v>
      </c>
      <c r="E4601" s="7" t="s">
        <v>472</v>
      </c>
      <c r="F4601" s="7" t="s">
        <v>3463</v>
      </c>
      <c r="G4601" s="8">
        <v>8</v>
      </c>
    </row>
    <row r="4602" spans="1:7">
      <c r="A4602" s="5" t="s">
        <v>18642</v>
      </c>
      <c r="B4602" s="6" t="s">
        <v>18643</v>
      </c>
      <c r="C4602" s="5" t="s">
        <v>18644</v>
      </c>
      <c r="D4602" s="7">
        <v>2906</v>
      </c>
      <c r="E4602" s="7">
        <v>11</v>
      </c>
      <c r="F4602" s="7" t="s">
        <v>3463</v>
      </c>
      <c r="G4602" s="8">
        <v>1</v>
      </c>
    </row>
    <row r="4603" spans="1:7">
      <c r="A4603" s="5" t="s">
        <v>15364</v>
      </c>
      <c r="B4603" s="6" t="s">
        <v>15365</v>
      </c>
      <c r="C4603" s="5" t="s">
        <v>15366</v>
      </c>
      <c r="D4603" s="7">
        <v>494</v>
      </c>
      <c r="E4603" s="7">
        <v>12</v>
      </c>
      <c r="F4603" s="7" t="s">
        <v>3463</v>
      </c>
      <c r="G4603" s="8">
        <v>1</v>
      </c>
    </row>
    <row r="4604" spans="1:7">
      <c r="A4604" s="5" t="s">
        <v>15370</v>
      </c>
      <c r="B4604" s="6" t="s">
        <v>15371</v>
      </c>
      <c r="C4604" s="5" t="s">
        <v>15372</v>
      </c>
      <c r="D4604" s="7">
        <v>380</v>
      </c>
      <c r="E4604" s="7">
        <v>12</v>
      </c>
      <c r="F4604" s="7" t="s">
        <v>3463</v>
      </c>
      <c r="G4604" s="8">
        <v>1</v>
      </c>
    </row>
    <row r="4605" spans="1:7">
      <c r="A4605" s="5" t="s">
        <v>18981</v>
      </c>
      <c r="B4605" s="6" t="s">
        <v>18982</v>
      </c>
      <c r="C4605" s="5" t="s">
        <v>18983</v>
      </c>
      <c r="D4605" s="7">
        <v>1873</v>
      </c>
      <c r="E4605" s="7">
        <v>10</v>
      </c>
      <c r="F4605" s="7" t="s">
        <v>3463</v>
      </c>
      <c r="G4605" s="8">
        <v>1</v>
      </c>
    </row>
    <row r="4606" spans="1:7">
      <c r="A4606" s="11" t="s">
        <v>10077</v>
      </c>
      <c r="B4606" s="10" t="s">
        <v>10078</v>
      </c>
      <c r="C4606" s="11" t="s">
        <v>10079</v>
      </c>
      <c r="D4606" s="9">
        <v>1865</v>
      </c>
      <c r="E4606" s="7">
        <v>18</v>
      </c>
      <c r="F4606" s="7" t="s">
        <v>3463</v>
      </c>
      <c r="G4606" s="8">
        <v>1</v>
      </c>
    </row>
    <row r="4607" spans="1:7">
      <c r="A4607" s="5" t="s">
        <v>1092</v>
      </c>
      <c r="B4607" s="6" t="s">
        <v>1093</v>
      </c>
      <c r="C4607" s="5" t="s">
        <v>1094</v>
      </c>
      <c r="D4607" s="7">
        <v>677</v>
      </c>
      <c r="E4607" s="7" t="s">
        <v>1091</v>
      </c>
      <c r="F4607" s="7" t="s">
        <v>3463</v>
      </c>
      <c r="G4607" s="8">
        <v>6</v>
      </c>
    </row>
    <row r="4608" spans="1:7">
      <c r="A4608" s="5" t="s">
        <v>15373</v>
      </c>
      <c r="B4608" s="6" t="s">
        <v>15374</v>
      </c>
      <c r="C4608" s="5" t="s">
        <v>15375</v>
      </c>
      <c r="D4608" s="7">
        <v>665</v>
      </c>
      <c r="E4608" s="7">
        <v>12</v>
      </c>
      <c r="F4608" s="7" t="s">
        <v>3463</v>
      </c>
      <c r="G4608" s="8">
        <v>1</v>
      </c>
    </row>
    <row r="4609" spans="1:7">
      <c r="A4609" s="5" t="s">
        <v>9655</v>
      </c>
      <c r="B4609" s="6" t="s">
        <v>9656</v>
      </c>
      <c r="C4609" s="5" t="s">
        <v>9657</v>
      </c>
      <c r="D4609" s="7">
        <v>479</v>
      </c>
      <c r="E4609" s="7" t="s">
        <v>9557</v>
      </c>
      <c r="F4609" s="7" t="s">
        <v>3463</v>
      </c>
      <c r="G4609" s="8">
        <v>2</v>
      </c>
    </row>
    <row r="4610" spans="1:7">
      <c r="A4610" s="5" t="s">
        <v>1466</v>
      </c>
      <c r="B4610" s="6" t="s">
        <v>1467</v>
      </c>
      <c r="C4610" s="5" t="s">
        <v>1468</v>
      </c>
      <c r="D4610" s="7">
        <v>733</v>
      </c>
      <c r="E4610" s="7" t="s">
        <v>1465</v>
      </c>
      <c r="F4610" s="7" t="s">
        <v>3463</v>
      </c>
      <c r="G4610" s="8">
        <v>5</v>
      </c>
    </row>
    <row r="4611" spans="1:7">
      <c r="A4611" s="5" t="s">
        <v>5862</v>
      </c>
      <c r="B4611" s="6" t="s">
        <v>5863</v>
      </c>
      <c r="C4611" s="5" t="s">
        <v>5864</v>
      </c>
      <c r="D4611" s="7">
        <v>766</v>
      </c>
      <c r="E4611" s="7" t="s">
        <v>5846</v>
      </c>
      <c r="F4611" s="7" t="s">
        <v>3463</v>
      </c>
      <c r="G4611" s="8">
        <v>3</v>
      </c>
    </row>
    <row r="4612" spans="1:7">
      <c r="A4612" s="5" t="s">
        <v>9658</v>
      </c>
      <c r="B4612" s="6" t="s">
        <v>9659</v>
      </c>
      <c r="C4612" s="5" t="s">
        <v>9660</v>
      </c>
      <c r="D4612" s="7">
        <v>154</v>
      </c>
      <c r="E4612" s="7" t="s">
        <v>9557</v>
      </c>
      <c r="F4612" s="7" t="s">
        <v>3463</v>
      </c>
      <c r="G4612" s="8">
        <v>2</v>
      </c>
    </row>
    <row r="4613" spans="1:7">
      <c r="A4613" s="5" t="s">
        <v>15376</v>
      </c>
      <c r="B4613" s="6" t="s">
        <v>15377</v>
      </c>
      <c r="C4613" s="5" t="s">
        <v>15378</v>
      </c>
      <c r="D4613" s="7">
        <v>212</v>
      </c>
      <c r="E4613" s="7">
        <v>12</v>
      </c>
      <c r="F4613" s="7" t="s">
        <v>3463</v>
      </c>
      <c r="G4613" s="8">
        <v>1</v>
      </c>
    </row>
    <row r="4614" spans="1:7">
      <c r="A4614" s="5" t="s">
        <v>18984</v>
      </c>
      <c r="B4614" s="6" t="s">
        <v>18985</v>
      </c>
      <c r="C4614" s="5" t="s">
        <v>18986</v>
      </c>
      <c r="D4614" s="7">
        <v>437</v>
      </c>
      <c r="E4614" s="7">
        <v>10</v>
      </c>
      <c r="F4614" s="7" t="s">
        <v>3463</v>
      </c>
      <c r="G4614" s="8">
        <v>1</v>
      </c>
    </row>
    <row r="4615" spans="1:7">
      <c r="A4615" s="5" t="s">
        <v>15382</v>
      </c>
      <c r="B4615" s="6" t="s">
        <v>15383</v>
      </c>
      <c r="C4615" s="5" t="s">
        <v>15384</v>
      </c>
      <c r="D4615" s="7">
        <v>517</v>
      </c>
      <c r="E4615" s="7">
        <v>12</v>
      </c>
      <c r="F4615" s="7" t="s">
        <v>3463</v>
      </c>
      <c r="G4615" s="8">
        <v>1</v>
      </c>
    </row>
    <row r="4616" spans="1:7">
      <c r="A4616" s="5" t="s">
        <v>18987</v>
      </c>
      <c r="B4616" s="6" t="s">
        <v>18988</v>
      </c>
      <c r="C4616" s="5" t="s">
        <v>18989</v>
      </c>
      <c r="D4616" s="7">
        <v>850</v>
      </c>
      <c r="E4616" s="7">
        <v>10</v>
      </c>
      <c r="F4616" s="7" t="s">
        <v>3463</v>
      </c>
      <c r="G4616" s="8">
        <v>1</v>
      </c>
    </row>
    <row r="4617" spans="1:7">
      <c r="A4617" s="5" t="s">
        <v>8128</v>
      </c>
      <c r="B4617" s="6" t="s">
        <v>8129</v>
      </c>
      <c r="C4617" s="5" t="s">
        <v>8130</v>
      </c>
      <c r="D4617" s="7">
        <v>1158</v>
      </c>
      <c r="E4617" s="7" t="s">
        <v>8074</v>
      </c>
      <c r="F4617" s="7" t="s">
        <v>3463</v>
      </c>
      <c r="G4617" s="8">
        <v>2</v>
      </c>
    </row>
    <row r="4618" spans="1:7">
      <c r="A4618" s="5" t="s">
        <v>15391</v>
      </c>
      <c r="B4618" s="6" t="s">
        <v>15392</v>
      </c>
      <c r="C4618" s="5" t="s">
        <v>15393</v>
      </c>
      <c r="D4618" s="7">
        <v>1212</v>
      </c>
      <c r="E4618" s="7">
        <v>12</v>
      </c>
      <c r="F4618" s="7" t="s">
        <v>3463</v>
      </c>
      <c r="G4618" s="8">
        <v>1</v>
      </c>
    </row>
    <row r="4619" spans="1:7">
      <c r="A4619" s="5" t="s">
        <v>11650</v>
      </c>
      <c r="B4619" s="6" t="s">
        <v>11651</v>
      </c>
      <c r="C4619" s="5" t="s">
        <v>11652</v>
      </c>
      <c r="D4619" s="7">
        <v>1129</v>
      </c>
      <c r="E4619" s="7">
        <v>15</v>
      </c>
      <c r="F4619" s="7" t="s">
        <v>3463</v>
      </c>
      <c r="G4619" s="8">
        <v>1</v>
      </c>
    </row>
    <row r="4620" spans="1:7">
      <c r="A4620" s="5" t="s">
        <v>11659</v>
      </c>
      <c r="B4620" s="6" t="s">
        <v>11660</v>
      </c>
      <c r="C4620" s="5" t="s">
        <v>11661</v>
      </c>
      <c r="D4620" s="7">
        <v>452</v>
      </c>
      <c r="E4620" s="7">
        <v>15</v>
      </c>
      <c r="F4620" s="7" t="s">
        <v>3463</v>
      </c>
      <c r="G4620" s="8">
        <v>1</v>
      </c>
    </row>
    <row r="4621" spans="1:7">
      <c r="A4621" s="5" t="s">
        <v>6041</v>
      </c>
      <c r="B4621" s="6" t="s">
        <v>6042</v>
      </c>
      <c r="C4621" s="5" t="s">
        <v>6043</v>
      </c>
      <c r="D4621" s="7">
        <v>2645</v>
      </c>
      <c r="E4621" s="7" t="s">
        <v>6034</v>
      </c>
      <c r="F4621" s="7" t="s">
        <v>3463</v>
      </c>
      <c r="G4621" s="8">
        <v>2</v>
      </c>
    </row>
    <row r="4622" spans="1:7">
      <c r="A4622" s="5" t="s">
        <v>15397</v>
      </c>
      <c r="B4622" s="6" t="s">
        <v>15398</v>
      </c>
      <c r="C4622" s="5" t="s">
        <v>15399</v>
      </c>
      <c r="D4622" s="7">
        <v>1001</v>
      </c>
      <c r="E4622" s="7">
        <v>12</v>
      </c>
      <c r="F4622" s="7" t="s">
        <v>3463</v>
      </c>
      <c r="G4622" s="8">
        <v>1</v>
      </c>
    </row>
    <row r="4623" spans="1:7">
      <c r="A4623" s="5" t="s">
        <v>8720</v>
      </c>
      <c r="B4623" s="6" t="s">
        <v>8721</v>
      </c>
      <c r="C4623" s="5" t="s">
        <v>8722</v>
      </c>
      <c r="D4623" s="7">
        <v>1640</v>
      </c>
      <c r="E4623" s="7" t="s">
        <v>8549</v>
      </c>
      <c r="F4623" s="7" t="s">
        <v>3463</v>
      </c>
      <c r="G4623" s="8">
        <v>2</v>
      </c>
    </row>
    <row r="4624" spans="1:7">
      <c r="A4624" s="5" t="s">
        <v>8384</v>
      </c>
      <c r="B4624" s="6" t="s">
        <v>8385</v>
      </c>
      <c r="C4624" s="5" t="s">
        <v>8386</v>
      </c>
      <c r="D4624" s="7">
        <v>531</v>
      </c>
      <c r="E4624" s="7" t="s">
        <v>8326</v>
      </c>
      <c r="F4624" s="7" t="s">
        <v>3463</v>
      </c>
      <c r="G4624" s="8">
        <v>2</v>
      </c>
    </row>
    <row r="4625" spans="1:7">
      <c r="A4625" s="5" t="s">
        <v>4534</v>
      </c>
      <c r="B4625" s="6" t="s">
        <v>4535</v>
      </c>
      <c r="C4625" s="5" t="s">
        <v>4536</v>
      </c>
      <c r="D4625" s="7">
        <v>2477</v>
      </c>
      <c r="E4625" s="7" t="s">
        <v>4521</v>
      </c>
      <c r="F4625" s="7" t="s">
        <v>3463</v>
      </c>
      <c r="G4625" s="8">
        <v>3</v>
      </c>
    </row>
    <row r="4626" spans="1:7">
      <c r="A4626" s="5" t="s">
        <v>3539</v>
      </c>
      <c r="B4626" s="6" t="s">
        <v>3540</v>
      </c>
      <c r="C4626" s="5" t="s">
        <v>3541</v>
      </c>
      <c r="D4626" s="7">
        <v>620</v>
      </c>
      <c r="E4626" s="7" t="s">
        <v>3499</v>
      </c>
      <c r="F4626" s="7" t="s">
        <v>3463</v>
      </c>
      <c r="G4626" s="8">
        <v>4</v>
      </c>
    </row>
    <row r="4627" spans="1:7">
      <c r="A4627" s="5" t="s">
        <v>2173</v>
      </c>
      <c r="B4627" s="6" t="s">
        <v>2174</v>
      </c>
      <c r="C4627" s="5" t="s">
        <v>2175</v>
      </c>
      <c r="D4627" s="7">
        <v>609</v>
      </c>
      <c r="E4627" s="7" t="s">
        <v>2154</v>
      </c>
      <c r="F4627" s="7" t="s">
        <v>3463</v>
      </c>
      <c r="G4627" s="8">
        <v>5</v>
      </c>
    </row>
    <row r="4628" spans="1:7">
      <c r="A4628" s="5" t="s">
        <v>19839</v>
      </c>
      <c r="B4628" s="6" t="s">
        <v>19840</v>
      </c>
      <c r="C4628" s="5" t="s">
        <v>19841</v>
      </c>
      <c r="D4628" s="7">
        <v>1730</v>
      </c>
      <c r="E4628" s="7">
        <v>6</v>
      </c>
      <c r="F4628" s="7" t="s">
        <v>3463</v>
      </c>
      <c r="G4628" s="8">
        <v>1</v>
      </c>
    </row>
    <row r="4629" spans="1:7">
      <c r="A4629" s="5" t="s">
        <v>11674</v>
      </c>
      <c r="B4629" s="6" t="s">
        <v>11675</v>
      </c>
      <c r="C4629" s="5" t="s">
        <v>11676</v>
      </c>
      <c r="D4629" s="7">
        <v>622</v>
      </c>
      <c r="E4629" s="7">
        <v>15</v>
      </c>
      <c r="F4629" s="7" t="s">
        <v>3463</v>
      </c>
      <c r="G4629" s="8">
        <v>1</v>
      </c>
    </row>
    <row r="4630" spans="1:7">
      <c r="A4630" s="5" t="s">
        <v>7402</v>
      </c>
      <c r="B4630" s="6" t="s">
        <v>7403</v>
      </c>
      <c r="C4630" s="5" t="s">
        <v>7404</v>
      </c>
      <c r="D4630" s="7">
        <v>719</v>
      </c>
      <c r="E4630" s="7" t="s">
        <v>7236</v>
      </c>
      <c r="F4630" s="7" t="s">
        <v>3463</v>
      </c>
      <c r="G4630" s="8">
        <v>2</v>
      </c>
    </row>
    <row r="4631" spans="1:7">
      <c r="A4631" s="5" t="s">
        <v>11680</v>
      </c>
      <c r="B4631" s="6" t="s">
        <v>11681</v>
      </c>
      <c r="C4631" s="5" t="s">
        <v>11682</v>
      </c>
      <c r="D4631" s="7">
        <v>672</v>
      </c>
      <c r="E4631" s="7">
        <v>15</v>
      </c>
      <c r="F4631" s="7" t="s">
        <v>3463</v>
      </c>
      <c r="G4631" s="8">
        <v>1</v>
      </c>
    </row>
    <row r="4632" spans="1:7">
      <c r="A4632" s="5" t="s">
        <v>15406</v>
      </c>
      <c r="B4632" s="6" t="s">
        <v>15407</v>
      </c>
      <c r="C4632" s="5" t="s">
        <v>15408</v>
      </c>
      <c r="D4632" s="7">
        <v>665</v>
      </c>
      <c r="E4632" s="7">
        <v>12</v>
      </c>
      <c r="F4632" s="7" t="s">
        <v>3463</v>
      </c>
      <c r="G4632" s="8">
        <v>1</v>
      </c>
    </row>
    <row r="4633" spans="1:7">
      <c r="A4633" s="5" t="s">
        <v>15409</v>
      </c>
      <c r="B4633" s="6" t="s">
        <v>15410</v>
      </c>
      <c r="C4633" s="5" t="s">
        <v>15411</v>
      </c>
      <c r="D4633" s="7">
        <v>351</v>
      </c>
      <c r="E4633" s="7">
        <v>12</v>
      </c>
      <c r="F4633" s="7" t="s">
        <v>3463</v>
      </c>
      <c r="G4633" s="8">
        <v>1</v>
      </c>
    </row>
    <row r="4634" spans="1:7">
      <c r="A4634" s="5" t="s">
        <v>15418</v>
      </c>
      <c r="B4634" s="6" t="s">
        <v>15419</v>
      </c>
      <c r="C4634" s="5" t="s">
        <v>15420</v>
      </c>
      <c r="D4634" s="7">
        <v>4013</v>
      </c>
      <c r="E4634" s="7">
        <v>12</v>
      </c>
      <c r="F4634" s="7" t="s">
        <v>3463</v>
      </c>
      <c r="G4634" s="8">
        <v>1</v>
      </c>
    </row>
    <row r="4635" spans="1:7">
      <c r="A4635" s="5" t="s">
        <v>15421</v>
      </c>
      <c r="B4635" s="6" t="s">
        <v>15422</v>
      </c>
      <c r="C4635" s="5" t="s">
        <v>15423</v>
      </c>
      <c r="D4635" s="7">
        <v>2124</v>
      </c>
      <c r="E4635" s="7">
        <v>12</v>
      </c>
      <c r="F4635" s="7" t="s">
        <v>3463</v>
      </c>
      <c r="G4635" s="8">
        <v>1</v>
      </c>
    </row>
    <row r="4636" spans="1:7">
      <c r="A4636" s="5" t="s">
        <v>19842</v>
      </c>
      <c r="B4636" s="6" t="s">
        <v>19843</v>
      </c>
      <c r="C4636" s="5" t="s">
        <v>19844</v>
      </c>
      <c r="D4636" s="7">
        <v>1549</v>
      </c>
      <c r="E4636" s="7">
        <v>6</v>
      </c>
      <c r="F4636" s="7" t="s">
        <v>3463</v>
      </c>
      <c r="G4636" s="8">
        <v>1</v>
      </c>
    </row>
    <row r="4637" spans="1:7">
      <c r="A4637" s="5" t="s">
        <v>10565</v>
      </c>
      <c r="B4637" s="6" t="s">
        <v>10566</v>
      </c>
      <c r="C4637" s="5" t="s">
        <v>10567</v>
      </c>
      <c r="D4637" s="7">
        <v>1705</v>
      </c>
      <c r="E4637" s="7">
        <v>17</v>
      </c>
      <c r="F4637" s="7" t="s">
        <v>3463</v>
      </c>
      <c r="G4637" s="8">
        <v>1</v>
      </c>
    </row>
    <row r="4638" spans="1:7">
      <c r="A4638" s="5" t="s">
        <v>11689</v>
      </c>
      <c r="B4638" s="6" t="s">
        <v>11690</v>
      </c>
      <c r="C4638" s="5" t="s">
        <v>11691</v>
      </c>
      <c r="D4638" s="7">
        <v>508</v>
      </c>
      <c r="E4638" s="7">
        <v>15</v>
      </c>
      <c r="F4638" s="7" t="s">
        <v>3463</v>
      </c>
      <c r="G4638" s="8">
        <v>1</v>
      </c>
    </row>
    <row r="4639" spans="1:7">
      <c r="A4639" s="5" t="s">
        <v>11692</v>
      </c>
      <c r="B4639" s="6" t="s">
        <v>11693</v>
      </c>
      <c r="C4639" s="5" t="s">
        <v>11694</v>
      </c>
      <c r="D4639" s="7">
        <v>3011</v>
      </c>
      <c r="E4639" s="7">
        <v>15</v>
      </c>
      <c r="F4639" s="7" t="s">
        <v>3463</v>
      </c>
      <c r="G4639" s="8">
        <v>1</v>
      </c>
    </row>
    <row r="4640" spans="1:7">
      <c r="A4640" s="5" t="s">
        <v>15424</v>
      </c>
      <c r="B4640" s="6" t="s">
        <v>15425</v>
      </c>
      <c r="C4640" s="5" t="s">
        <v>15426</v>
      </c>
      <c r="D4640" s="7">
        <v>492</v>
      </c>
      <c r="E4640" s="7">
        <v>12</v>
      </c>
      <c r="F4640" s="7" t="s">
        <v>3463</v>
      </c>
      <c r="G4640" s="8">
        <v>1</v>
      </c>
    </row>
    <row r="4641" spans="1:7">
      <c r="A4641" s="5" t="s">
        <v>15427</v>
      </c>
      <c r="B4641" s="6" t="s">
        <v>15428</v>
      </c>
      <c r="C4641" s="5" t="s">
        <v>15429</v>
      </c>
      <c r="D4641" s="7">
        <v>438</v>
      </c>
      <c r="E4641" s="7">
        <v>12</v>
      </c>
      <c r="F4641" s="7" t="s">
        <v>3463</v>
      </c>
      <c r="G4641" s="8">
        <v>1</v>
      </c>
    </row>
    <row r="4642" spans="1:7">
      <c r="A4642" s="5" t="s">
        <v>15430</v>
      </c>
      <c r="B4642" s="6" t="s">
        <v>15431</v>
      </c>
      <c r="C4642" s="5" t="s">
        <v>15432</v>
      </c>
      <c r="D4642" s="7">
        <v>832</v>
      </c>
      <c r="E4642" s="7">
        <v>12</v>
      </c>
      <c r="F4642" s="7" t="s">
        <v>3463</v>
      </c>
      <c r="G4642" s="8">
        <v>1</v>
      </c>
    </row>
    <row r="4643" spans="1:7">
      <c r="A4643" s="5" t="s">
        <v>8723</v>
      </c>
      <c r="B4643" s="6" t="s">
        <v>8724</v>
      </c>
      <c r="C4643" s="5" t="s">
        <v>8725</v>
      </c>
      <c r="D4643" s="7">
        <v>569</v>
      </c>
      <c r="E4643" s="7" t="s">
        <v>8549</v>
      </c>
      <c r="F4643" s="7" t="s">
        <v>3463</v>
      </c>
      <c r="G4643" s="8">
        <v>2</v>
      </c>
    </row>
    <row r="4644" spans="1:7">
      <c r="A4644" s="5" t="s">
        <v>15436</v>
      </c>
      <c r="B4644" s="6" t="s">
        <v>15437</v>
      </c>
      <c r="C4644" s="5" t="s">
        <v>15438</v>
      </c>
      <c r="D4644" s="7">
        <v>376</v>
      </c>
      <c r="E4644" s="7">
        <v>12</v>
      </c>
      <c r="F4644" s="7" t="s">
        <v>3463</v>
      </c>
      <c r="G4644" s="8">
        <v>1</v>
      </c>
    </row>
    <row r="4645" spans="1:7">
      <c r="A4645" s="5" t="s">
        <v>13867</v>
      </c>
      <c r="B4645" s="6" t="s">
        <v>13868</v>
      </c>
      <c r="C4645" s="5" t="s">
        <v>13869</v>
      </c>
      <c r="D4645" s="7">
        <v>349</v>
      </c>
      <c r="E4645" s="7">
        <v>13</v>
      </c>
      <c r="F4645" s="7" t="s">
        <v>3463</v>
      </c>
      <c r="G4645" s="8">
        <v>1</v>
      </c>
    </row>
    <row r="4646" spans="1:7">
      <c r="A4646" s="5" t="s">
        <v>11698</v>
      </c>
      <c r="B4646" s="6" t="s">
        <v>11699</v>
      </c>
      <c r="C4646" s="5" t="s">
        <v>11700</v>
      </c>
      <c r="D4646" s="7">
        <v>95</v>
      </c>
      <c r="E4646" s="7">
        <v>15</v>
      </c>
      <c r="F4646" s="7" t="s">
        <v>3463</v>
      </c>
      <c r="G4646" s="8">
        <v>1</v>
      </c>
    </row>
    <row r="4647" spans="1:7">
      <c r="A4647" s="5" t="s">
        <v>8735</v>
      </c>
      <c r="B4647" s="6" t="s">
        <v>8736</v>
      </c>
      <c r="C4647" s="5" t="s">
        <v>8737</v>
      </c>
      <c r="D4647" s="7">
        <v>537</v>
      </c>
      <c r="E4647" s="7" t="s">
        <v>8549</v>
      </c>
      <c r="F4647" s="7" t="s">
        <v>3463</v>
      </c>
      <c r="G4647" s="8">
        <v>2</v>
      </c>
    </row>
    <row r="4648" spans="1:7">
      <c r="A4648" s="5" t="s">
        <v>13873</v>
      </c>
      <c r="B4648" s="6" t="s">
        <v>13874</v>
      </c>
      <c r="C4648" s="5" t="s">
        <v>13875</v>
      </c>
      <c r="D4648" s="7">
        <v>710</v>
      </c>
      <c r="E4648" s="7">
        <v>13</v>
      </c>
      <c r="F4648" s="7" t="s">
        <v>3463</v>
      </c>
      <c r="G4648" s="8">
        <v>1</v>
      </c>
    </row>
    <row r="4649" spans="1:7">
      <c r="A4649" s="5" t="s">
        <v>2266</v>
      </c>
      <c r="B4649" s="6" t="s">
        <v>2267</v>
      </c>
      <c r="C4649" s="5" t="s">
        <v>2268</v>
      </c>
      <c r="D4649" s="7">
        <v>465</v>
      </c>
      <c r="E4649" s="7" t="s">
        <v>2265</v>
      </c>
      <c r="F4649" s="7" t="s">
        <v>3463</v>
      </c>
      <c r="G4649" s="8">
        <v>5</v>
      </c>
    </row>
    <row r="4650" spans="1:7">
      <c r="A4650" s="5" t="s">
        <v>1638</v>
      </c>
      <c r="B4650" s="6" t="s">
        <v>1639</v>
      </c>
      <c r="C4650" s="5" t="s">
        <v>1640</v>
      </c>
      <c r="D4650" s="7">
        <v>449</v>
      </c>
      <c r="E4650" s="7" t="s">
        <v>1637</v>
      </c>
      <c r="F4650" s="7" t="s">
        <v>3463</v>
      </c>
      <c r="G4650" s="8">
        <v>5</v>
      </c>
    </row>
    <row r="4651" spans="1:7">
      <c r="A4651" s="5" t="s">
        <v>11701</v>
      </c>
      <c r="B4651" s="6" t="s">
        <v>11702</v>
      </c>
      <c r="C4651" s="5" t="s">
        <v>11703</v>
      </c>
      <c r="D4651" s="7">
        <v>293</v>
      </c>
      <c r="E4651" s="7">
        <v>15</v>
      </c>
      <c r="F4651" s="7" t="s">
        <v>3463</v>
      </c>
      <c r="G4651" s="8">
        <v>1</v>
      </c>
    </row>
    <row r="4652" spans="1:7">
      <c r="A4652" s="5" t="s">
        <v>5035</v>
      </c>
      <c r="B4652" s="6" t="s">
        <v>5036</v>
      </c>
      <c r="C4652" s="5" t="s">
        <v>5037</v>
      </c>
      <c r="D4652" s="7">
        <v>665</v>
      </c>
      <c r="E4652" s="7" t="s">
        <v>4953</v>
      </c>
      <c r="F4652" s="7" t="s">
        <v>3463</v>
      </c>
      <c r="G4652" s="8">
        <v>3</v>
      </c>
    </row>
    <row r="4653" spans="1:7">
      <c r="A4653" s="5" t="s">
        <v>11704</v>
      </c>
      <c r="B4653" s="6" t="s">
        <v>11705</v>
      </c>
      <c r="C4653" s="5" t="s">
        <v>11706</v>
      </c>
      <c r="D4653" s="7">
        <v>413</v>
      </c>
      <c r="E4653" s="7">
        <v>15</v>
      </c>
      <c r="F4653" s="7" t="s">
        <v>3463</v>
      </c>
      <c r="G4653" s="8">
        <v>1</v>
      </c>
    </row>
    <row r="4654" spans="1:7">
      <c r="A4654" s="5" t="s">
        <v>15439</v>
      </c>
      <c r="B4654" s="6" t="s">
        <v>15440</v>
      </c>
      <c r="C4654" s="5" t="s">
        <v>15441</v>
      </c>
      <c r="D4654" s="7">
        <v>449</v>
      </c>
      <c r="E4654" s="7">
        <v>12</v>
      </c>
      <c r="F4654" s="7" t="s">
        <v>3463</v>
      </c>
      <c r="G4654" s="8">
        <v>1</v>
      </c>
    </row>
    <row r="4655" spans="1:7">
      <c r="A4655" s="5" t="s">
        <v>15442</v>
      </c>
      <c r="B4655" s="6" t="s">
        <v>15443</v>
      </c>
      <c r="C4655" s="5" t="s">
        <v>15444</v>
      </c>
      <c r="D4655" s="7">
        <v>228</v>
      </c>
      <c r="E4655" s="7">
        <v>12</v>
      </c>
      <c r="F4655" s="7" t="s">
        <v>3463</v>
      </c>
      <c r="G4655" s="8">
        <v>1</v>
      </c>
    </row>
    <row r="4656" spans="1:7">
      <c r="A4656" s="5" t="s">
        <v>4762</v>
      </c>
      <c r="B4656" s="10" t="s">
        <v>4763</v>
      </c>
      <c r="C4656" s="5" t="s">
        <v>4764</v>
      </c>
      <c r="D4656" s="7">
        <v>124</v>
      </c>
      <c r="E4656" s="7" t="s">
        <v>4755</v>
      </c>
      <c r="F4656" s="7" t="s">
        <v>3463</v>
      </c>
      <c r="G4656" s="8">
        <v>3</v>
      </c>
    </row>
    <row r="4657" spans="1:7">
      <c r="A4657" s="5" t="s">
        <v>10568</v>
      </c>
      <c r="B4657" s="6" t="s">
        <v>10569</v>
      </c>
      <c r="C4657" s="5" t="s">
        <v>10570</v>
      </c>
      <c r="D4657" s="7">
        <v>524</v>
      </c>
      <c r="E4657" s="7">
        <v>17</v>
      </c>
      <c r="F4657" s="7" t="s">
        <v>3463</v>
      </c>
      <c r="G4657" s="8">
        <v>1</v>
      </c>
    </row>
    <row r="4658" spans="1:7">
      <c r="A4658" s="5" t="s">
        <v>15448</v>
      </c>
      <c r="B4658" s="6" t="s">
        <v>15449</v>
      </c>
      <c r="C4658" s="5" t="s">
        <v>15450</v>
      </c>
      <c r="D4658" s="7">
        <v>603</v>
      </c>
      <c r="E4658" s="7">
        <v>12</v>
      </c>
      <c r="F4658" s="7" t="s">
        <v>3463</v>
      </c>
      <c r="G4658" s="8">
        <v>1</v>
      </c>
    </row>
    <row r="4659" spans="1:7">
      <c r="A4659" s="5" t="s">
        <v>15451</v>
      </c>
      <c r="B4659" s="6" t="s">
        <v>15452</v>
      </c>
      <c r="C4659" s="5" t="s">
        <v>15453</v>
      </c>
      <c r="D4659" s="7">
        <v>443</v>
      </c>
      <c r="E4659" s="7">
        <v>12</v>
      </c>
      <c r="F4659" s="7" t="s">
        <v>3463</v>
      </c>
      <c r="G4659" s="8">
        <v>1</v>
      </c>
    </row>
    <row r="4660" spans="1:7">
      <c r="A4660" s="11" t="s">
        <v>10092</v>
      </c>
      <c r="B4660" s="10" t="s">
        <v>10093</v>
      </c>
      <c r="C4660" s="11" t="s">
        <v>10094</v>
      </c>
      <c r="D4660" s="9">
        <v>603</v>
      </c>
      <c r="E4660" s="7">
        <v>18</v>
      </c>
      <c r="F4660" s="7" t="s">
        <v>3463</v>
      </c>
      <c r="G4660" s="8">
        <v>1</v>
      </c>
    </row>
    <row r="4661" spans="1:7">
      <c r="A4661" s="5" t="s">
        <v>9283</v>
      </c>
      <c r="B4661" s="6" t="s">
        <v>9284</v>
      </c>
      <c r="C4661" s="5" t="s">
        <v>9285</v>
      </c>
      <c r="D4661" s="7">
        <v>432</v>
      </c>
      <c r="E4661" s="7" t="s">
        <v>9279</v>
      </c>
      <c r="F4661" s="7" t="s">
        <v>3463</v>
      </c>
      <c r="G4661" s="8">
        <v>2</v>
      </c>
    </row>
    <row r="4662" spans="1:7">
      <c r="A4662" s="5" t="s">
        <v>11710</v>
      </c>
      <c r="B4662" s="6" t="s">
        <v>11711</v>
      </c>
      <c r="C4662" s="5" t="s">
        <v>11712</v>
      </c>
      <c r="D4662" s="7">
        <v>428</v>
      </c>
      <c r="E4662" s="7">
        <v>15</v>
      </c>
      <c r="F4662" s="7" t="s">
        <v>3463</v>
      </c>
      <c r="G4662" s="8">
        <v>1</v>
      </c>
    </row>
    <row r="4663" spans="1:7">
      <c r="A4663" s="5" t="s">
        <v>2461</v>
      </c>
      <c r="B4663" s="6" t="s">
        <v>2462</v>
      </c>
      <c r="C4663" s="5" t="s">
        <v>2463</v>
      </c>
      <c r="D4663" s="7">
        <v>593</v>
      </c>
      <c r="E4663" s="7" t="s">
        <v>2451</v>
      </c>
      <c r="F4663" s="7" t="s">
        <v>3463</v>
      </c>
      <c r="G4663" s="8">
        <v>4</v>
      </c>
    </row>
    <row r="4664" spans="1:7">
      <c r="A4664" s="5" t="s">
        <v>15454</v>
      </c>
      <c r="B4664" s="6" t="s">
        <v>15455</v>
      </c>
      <c r="C4664" s="5" t="s">
        <v>15456</v>
      </c>
      <c r="D4664" s="7">
        <v>515</v>
      </c>
      <c r="E4664" s="7">
        <v>12</v>
      </c>
      <c r="F4664" s="7" t="s">
        <v>3463</v>
      </c>
      <c r="G4664" s="8">
        <v>1</v>
      </c>
    </row>
    <row r="4665" spans="1:7">
      <c r="A4665" s="5" t="s">
        <v>15457</v>
      </c>
      <c r="B4665" s="6" t="s">
        <v>15458</v>
      </c>
      <c r="C4665" s="5" t="s">
        <v>15459</v>
      </c>
      <c r="D4665" s="7">
        <v>904</v>
      </c>
      <c r="E4665" s="7">
        <v>12</v>
      </c>
      <c r="F4665" s="7" t="s">
        <v>3463</v>
      </c>
      <c r="G4665" s="8">
        <v>1</v>
      </c>
    </row>
    <row r="4666" spans="1:7">
      <c r="A4666" s="11" t="s">
        <v>10095</v>
      </c>
      <c r="B4666" s="10" t="s">
        <v>10096</v>
      </c>
      <c r="C4666" s="11" t="s">
        <v>10097</v>
      </c>
      <c r="D4666" s="9">
        <v>838</v>
      </c>
      <c r="E4666" s="7">
        <v>18</v>
      </c>
      <c r="F4666" s="7" t="s">
        <v>3463</v>
      </c>
      <c r="G4666" s="8">
        <v>1</v>
      </c>
    </row>
    <row r="4667" spans="1:7">
      <c r="A4667" s="5" t="s">
        <v>15460</v>
      </c>
      <c r="B4667" s="6" t="s">
        <v>15461</v>
      </c>
      <c r="C4667" s="5" t="s">
        <v>15462</v>
      </c>
      <c r="D4667" s="7">
        <v>620</v>
      </c>
      <c r="E4667" s="7">
        <v>12</v>
      </c>
      <c r="F4667" s="7" t="s">
        <v>3463</v>
      </c>
      <c r="G4667" s="8">
        <v>1</v>
      </c>
    </row>
    <row r="4668" spans="1:7">
      <c r="A4668" s="5" t="s">
        <v>19002</v>
      </c>
      <c r="B4668" s="6" t="s">
        <v>19003</v>
      </c>
      <c r="C4668" s="5" t="s">
        <v>19004</v>
      </c>
      <c r="D4668" s="7">
        <v>454</v>
      </c>
      <c r="E4668" s="7">
        <v>10</v>
      </c>
      <c r="F4668" s="7" t="s">
        <v>3463</v>
      </c>
      <c r="G4668" s="8">
        <v>1</v>
      </c>
    </row>
    <row r="4669" spans="1:7">
      <c r="A4669" s="5" t="s">
        <v>10790</v>
      </c>
      <c r="B4669" s="6" t="s">
        <v>10791</v>
      </c>
      <c r="C4669" s="5" t="s">
        <v>10792</v>
      </c>
      <c r="D4669" s="7">
        <v>476</v>
      </c>
      <c r="E4669" s="7">
        <v>16</v>
      </c>
      <c r="F4669" s="7" t="s">
        <v>3463</v>
      </c>
      <c r="G4669" s="8">
        <v>1</v>
      </c>
    </row>
    <row r="4670" spans="1:7">
      <c r="A4670" s="5" t="s">
        <v>19851</v>
      </c>
      <c r="B4670" s="6" t="s">
        <v>19852</v>
      </c>
      <c r="C4670" s="5" t="s">
        <v>19853</v>
      </c>
      <c r="D4670" s="7">
        <v>538</v>
      </c>
      <c r="E4670" s="7">
        <v>6</v>
      </c>
      <c r="F4670" s="7" t="s">
        <v>3463</v>
      </c>
      <c r="G4670" s="8">
        <v>1</v>
      </c>
    </row>
    <row r="4671" spans="1:7">
      <c r="A4671" s="5" t="s">
        <v>3838</v>
      </c>
      <c r="B4671" s="6" t="s">
        <v>3839</v>
      </c>
      <c r="C4671" s="5" t="s">
        <v>3840</v>
      </c>
      <c r="D4671" s="7">
        <v>1497</v>
      </c>
      <c r="E4671" s="7" t="s">
        <v>3822</v>
      </c>
      <c r="F4671" s="7" t="s">
        <v>3463</v>
      </c>
      <c r="G4671" s="8">
        <v>3</v>
      </c>
    </row>
    <row r="4672" spans="1:7">
      <c r="A4672" s="5" t="s">
        <v>15478</v>
      </c>
      <c r="B4672" s="6" t="s">
        <v>15479</v>
      </c>
      <c r="C4672" s="5" t="s">
        <v>15480</v>
      </c>
      <c r="D4672" s="7">
        <v>908</v>
      </c>
      <c r="E4672" s="7">
        <v>12</v>
      </c>
      <c r="F4672" s="7" t="s">
        <v>3463</v>
      </c>
      <c r="G4672" s="8">
        <v>1</v>
      </c>
    </row>
    <row r="4673" spans="1:7">
      <c r="A4673" s="5" t="s">
        <v>15481</v>
      </c>
      <c r="B4673" s="6" t="s">
        <v>15482</v>
      </c>
      <c r="C4673" s="5" t="s">
        <v>15483</v>
      </c>
      <c r="D4673" s="7">
        <v>330</v>
      </c>
      <c r="E4673" s="7">
        <v>12</v>
      </c>
      <c r="F4673" s="7" t="s">
        <v>3463</v>
      </c>
      <c r="G4673" s="8">
        <v>1</v>
      </c>
    </row>
    <row r="4674" spans="1:7">
      <c r="A4674" s="5" t="s">
        <v>1608</v>
      </c>
      <c r="B4674" s="6" t="s">
        <v>1609</v>
      </c>
      <c r="C4674" s="5" t="s">
        <v>1610</v>
      </c>
      <c r="D4674" s="7">
        <v>681</v>
      </c>
      <c r="E4674" s="7" t="s">
        <v>1611</v>
      </c>
      <c r="F4674" s="7" t="s">
        <v>3463</v>
      </c>
      <c r="G4674" s="8">
        <v>5</v>
      </c>
    </row>
    <row r="4675" spans="1:7">
      <c r="A4675" s="5" t="s">
        <v>19008</v>
      </c>
      <c r="B4675" s="6" t="s">
        <v>19009</v>
      </c>
      <c r="C4675" s="5" t="s">
        <v>19010</v>
      </c>
      <c r="D4675" s="7">
        <v>568</v>
      </c>
      <c r="E4675" s="7">
        <v>10</v>
      </c>
      <c r="F4675" s="7" t="s">
        <v>3463</v>
      </c>
      <c r="G4675" s="8">
        <v>1</v>
      </c>
    </row>
    <row r="4676" spans="1:7">
      <c r="A4676" s="11" t="s">
        <v>10098</v>
      </c>
      <c r="B4676" s="10" t="s">
        <v>10099</v>
      </c>
      <c r="C4676" s="11" t="s">
        <v>10100</v>
      </c>
      <c r="D4676" s="9">
        <v>638</v>
      </c>
      <c r="E4676" s="7">
        <v>18</v>
      </c>
      <c r="F4676" s="7" t="s">
        <v>3463</v>
      </c>
      <c r="G4676" s="8">
        <v>1</v>
      </c>
    </row>
    <row r="4677" spans="1:7">
      <c r="A4677" s="5" t="s">
        <v>15487</v>
      </c>
      <c r="B4677" s="6" t="s">
        <v>15488</v>
      </c>
      <c r="C4677" s="5" t="s">
        <v>15489</v>
      </c>
      <c r="D4677" s="7">
        <v>144</v>
      </c>
      <c r="E4677" s="7">
        <v>12</v>
      </c>
      <c r="F4677" s="7" t="s">
        <v>3463</v>
      </c>
      <c r="G4677" s="8">
        <v>1</v>
      </c>
    </row>
    <row r="4678" spans="1:7">
      <c r="A4678" s="5" t="s">
        <v>15493</v>
      </c>
      <c r="B4678" s="6" t="s">
        <v>15494</v>
      </c>
      <c r="C4678" s="5" t="s">
        <v>15495</v>
      </c>
      <c r="D4678" s="7">
        <v>226</v>
      </c>
      <c r="E4678" s="7">
        <v>12</v>
      </c>
      <c r="F4678" s="7" t="s">
        <v>3463</v>
      </c>
      <c r="G4678" s="8">
        <v>1</v>
      </c>
    </row>
    <row r="4679" spans="1:7">
      <c r="A4679" s="5" t="s">
        <v>15496</v>
      </c>
      <c r="B4679" s="6" t="s">
        <v>15497</v>
      </c>
      <c r="C4679" s="5" t="s">
        <v>15498</v>
      </c>
      <c r="D4679" s="7">
        <v>554</v>
      </c>
      <c r="E4679" s="7">
        <v>12</v>
      </c>
      <c r="F4679" s="7" t="s">
        <v>3463</v>
      </c>
      <c r="G4679" s="8">
        <v>1</v>
      </c>
    </row>
    <row r="4680" spans="1:7">
      <c r="A4680" s="5" t="s">
        <v>19014</v>
      </c>
      <c r="B4680" s="6" t="s">
        <v>19015</v>
      </c>
      <c r="C4680" s="5" t="s">
        <v>19016</v>
      </c>
      <c r="D4680" s="7">
        <v>183</v>
      </c>
      <c r="E4680" s="7">
        <v>10</v>
      </c>
      <c r="F4680" s="7" t="s">
        <v>3463</v>
      </c>
      <c r="G4680" s="8">
        <v>1</v>
      </c>
    </row>
    <row r="4681" spans="1:7">
      <c r="A4681" s="5" t="s">
        <v>18648</v>
      </c>
      <c r="B4681" s="6" t="s">
        <v>18649</v>
      </c>
      <c r="C4681" s="5" t="s">
        <v>18650</v>
      </c>
      <c r="D4681" s="7">
        <v>1603</v>
      </c>
      <c r="E4681" s="7">
        <v>11</v>
      </c>
      <c r="F4681" s="7" t="s">
        <v>3463</v>
      </c>
      <c r="G4681" s="8">
        <v>1</v>
      </c>
    </row>
    <row r="4682" spans="1:7">
      <c r="A4682" s="5" t="s">
        <v>6323</v>
      </c>
      <c r="B4682" s="6" t="s">
        <v>6324</v>
      </c>
      <c r="C4682" s="5" t="s">
        <v>6325</v>
      </c>
      <c r="D4682" s="7">
        <v>232</v>
      </c>
      <c r="E4682" s="7" t="s">
        <v>6184</v>
      </c>
      <c r="F4682" s="7" t="s">
        <v>3463</v>
      </c>
      <c r="G4682" s="8">
        <v>2</v>
      </c>
    </row>
    <row r="4683" spans="1:7">
      <c r="A4683" s="5" t="s">
        <v>11722</v>
      </c>
      <c r="B4683" s="6" t="s">
        <v>11723</v>
      </c>
      <c r="C4683" s="5" t="s">
        <v>11724</v>
      </c>
      <c r="D4683" s="7">
        <v>1576</v>
      </c>
      <c r="E4683" s="7">
        <v>15</v>
      </c>
      <c r="F4683" s="7" t="s">
        <v>3463</v>
      </c>
      <c r="G4683" s="8">
        <v>1</v>
      </c>
    </row>
    <row r="4684" spans="1:7">
      <c r="A4684" s="5" t="s">
        <v>11725</v>
      </c>
      <c r="B4684" s="6" t="s">
        <v>11726</v>
      </c>
      <c r="C4684" s="5" t="s">
        <v>11727</v>
      </c>
      <c r="D4684" s="7">
        <v>523</v>
      </c>
      <c r="E4684" s="7">
        <v>15</v>
      </c>
      <c r="F4684" s="7" t="s">
        <v>3463</v>
      </c>
      <c r="G4684" s="8">
        <v>1</v>
      </c>
    </row>
    <row r="4685" spans="1:7">
      <c r="A4685" s="5" t="s">
        <v>15510</v>
      </c>
      <c r="B4685" s="6" t="s">
        <v>15511</v>
      </c>
      <c r="C4685" s="5" t="s">
        <v>15512</v>
      </c>
      <c r="D4685" s="7">
        <v>199</v>
      </c>
      <c r="E4685" s="7">
        <v>12</v>
      </c>
      <c r="F4685" s="7" t="s">
        <v>3463</v>
      </c>
      <c r="G4685" s="8">
        <v>1</v>
      </c>
    </row>
    <row r="4686" spans="1:7">
      <c r="A4686" s="5" t="s">
        <v>8140</v>
      </c>
      <c r="B4686" s="6" t="s">
        <v>8141</v>
      </c>
      <c r="C4686" s="5" t="s">
        <v>8142</v>
      </c>
      <c r="D4686" s="7">
        <v>969</v>
      </c>
      <c r="E4686" s="7" t="s">
        <v>8074</v>
      </c>
      <c r="F4686" s="7" t="s">
        <v>3463</v>
      </c>
      <c r="G4686" s="8">
        <v>2</v>
      </c>
    </row>
    <row r="4687" spans="1:7">
      <c r="A4687" s="5" t="s">
        <v>19860</v>
      </c>
      <c r="B4687" s="6" t="s">
        <v>19861</v>
      </c>
      <c r="C4687" s="5" t="s">
        <v>19862</v>
      </c>
      <c r="D4687" s="7">
        <v>174</v>
      </c>
      <c r="E4687" s="7">
        <v>6</v>
      </c>
      <c r="F4687" s="7" t="s">
        <v>3463</v>
      </c>
      <c r="G4687" s="8">
        <v>1</v>
      </c>
    </row>
    <row r="4688" spans="1:7">
      <c r="A4688" s="5" t="s">
        <v>4368</v>
      </c>
      <c r="B4688" s="6" t="s">
        <v>4369</v>
      </c>
      <c r="C4688" s="5" t="s">
        <v>4370</v>
      </c>
      <c r="D4688" s="7">
        <v>377</v>
      </c>
      <c r="E4688" s="7" t="s">
        <v>4301</v>
      </c>
      <c r="F4688" s="7" t="s">
        <v>3463</v>
      </c>
      <c r="G4688" s="8">
        <v>3</v>
      </c>
    </row>
    <row r="4689" spans="1:7">
      <c r="A4689" s="5" t="s">
        <v>15515</v>
      </c>
      <c r="B4689" s="6" t="s">
        <v>15516</v>
      </c>
      <c r="C4689" s="5" t="s">
        <v>15517</v>
      </c>
      <c r="D4689" s="7">
        <v>355</v>
      </c>
      <c r="E4689" s="7">
        <v>12</v>
      </c>
      <c r="F4689" s="7" t="s">
        <v>3463</v>
      </c>
      <c r="G4689" s="8">
        <v>1</v>
      </c>
    </row>
    <row r="4690" spans="1:7">
      <c r="A4690" s="5" t="s">
        <v>9667</v>
      </c>
      <c r="B4690" s="6" t="s">
        <v>9668</v>
      </c>
      <c r="C4690" s="5" t="s">
        <v>9669</v>
      </c>
      <c r="D4690" s="7">
        <v>359</v>
      </c>
      <c r="E4690" s="7" t="s">
        <v>9557</v>
      </c>
      <c r="F4690" s="7" t="s">
        <v>3463</v>
      </c>
      <c r="G4690" s="8">
        <v>2</v>
      </c>
    </row>
    <row r="4691" spans="1:7">
      <c r="A4691" s="11" t="s">
        <v>10101</v>
      </c>
      <c r="B4691" s="10" t="s">
        <v>10102</v>
      </c>
      <c r="C4691" s="11" t="s">
        <v>10103</v>
      </c>
      <c r="D4691" s="9">
        <v>350</v>
      </c>
      <c r="E4691" s="7">
        <v>18</v>
      </c>
      <c r="F4691" s="7" t="s">
        <v>3463</v>
      </c>
      <c r="G4691" s="8">
        <v>1</v>
      </c>
    </row>
    <row r="4692" spans="1:7">
      <c r="A4692" s="5" t="s">
        <v>10574</v>
      </c>
      <c r="B4692" s="6" t="s">
        <v>10575</v>
      </c>
      <c r="C4692" s="5" t="s">
        <v>10576</v>
      </c>
      <c r="D4692" s="7">
        <v>75</v>
      </c>
      <c r="E4692" s="7">
        <v>17</v>
      </c>
      <c r="F4692" s="7" t="s">
        <v>3463</v>
      </c>
      <c r="G4692" s="8">
        <v>1</v>
      </c>
    </row>
    <row r="4693" spans="1:7">
      <c r="A4693" s="5" t="s">
        <v>11731</v>
      </c>
      <c r="B4693" s="6" t="s">
        <v>11732</v>
      </c>
      <c r="C4693" s="5" t="s">
        <v>11733</v>
      </c>
      <c r="D4693" s="7">
        <v>681</v>
      </c>
      <c r="E4693" s="7">
        <v>15</v>
      </c>
      <c r="F4693" s="7" t="s">
        <v>3463</v>
      </c>
      <c r="G4693" s="8">
        <v>1</v>
      </c>
    </row>
    <row r="4694" spans="1:7">
      <c r="A4694" s="5" t="s">
        <v>6806</v>
      </c>
      <c r="B4694" s="6" t="s">
        <v>6807</v>
      </c>
      <c r="C4694" s="5" t="s">
        <v>6808</v>
      </c>
      <c r="D4694" s="7">
        <v>2256</v>
      </c>
      <c r="E4694" s="7" t="s">
        <v>6802</v>
      </c>
      <c r="F4694" s="7" t="s">
        <v>3463</v>
      </c>
      <c r="G4694" s="8">
        <v>2</v>
      </c>
    </row>
    <row r="4695" spans="1:7">
      <c r="A4695" s="5" t="s">
        <v>5041</v>
      </c>
      <c r="B4695" s="6" t="s">
        <v>5042</v>
      </c>
      <c r="C4695" s="5" t="s">
        <v>5043</v>
      </c>
      <c r="D4695" s="7">
        <v>446</v>
      </c>
      <c r="E4695" s="7" t="s">
        <v>4953</v>
      </c>
      <c r="F4695" s="7" t="s">
        <v>3463</v>
      </c>
      <c r="G4695" s="8">
        <v>3</v>
      </c>
    </row>
    <row r="4696" spans="1:7">
      <c r="A4696" s="5" t="s">
        <v>8143</v>
      </c>
      <c r="B4696" s="6" t="s">
        <v>8144</v>
      </c>
      <c r="C4696" s="5" t="s">
        <v>8145</v>
      </c>
      <c r="D4696" s="7">
        <v>828</v>
      </c>
      <c r="E4696" s="7" t="s">
        <v>8074</v>
      </c>
      <c r="F4696" s="7" t="s">
        <v>3463</v>
      </c>
      <c r="G4696" s="8">
        <v>2</v>
      </c>
    </row>
    <row r="4697" spans="1:7">
      <c r="A4697" s="5" t="s">
        <v>6147</v>
      </c>
      <c r="B4697" s="6" t="s">
        <v>6148</v>
      </c>
      <c r="C4697" s="5" t="s">
        <v>6149</v>
      </c>
      <c r="D4697" s="7">
        <v>522</v>
      </c>
      <c r="E4697" s="7" t="s">
        <v>6150</v>
      </c>
      <c r="F4697" s="7" t="s">
        <v>3463</v>
      </c>
      <c r="G4697" s="8">
        <v>2</v>
      </c>
    </row>
    <row r="4698" spans="1:7">
      <c r="A4698" s="5" t="s">
        <v>15521</v>
      </c>
      <c r="B4698" s="6" t="s">
        <v>15522</v>
      </c>
      <c r="C4698" s="5" t="s">
        <v>15523</v>
      </c>
      <c r="D4698" s="7">
        <v>579</v>
      </c>
      <c r="E4698" s="7">
        <v>12</v>
      </c>
      <c r="F4698" s="7" t="s">
        <v>3463</v>
      </c>
      <c r="G4698" s="8">
        <v>1</v>
      </c>
    </row>
    <row r="4699" spans="1:7">
      <c r="A4699" s="5" t="s">
        <v>10577</v>
      </c>
      <c r="B4699" s="6" t="s">
        <v>10578</v>
      </c>
      <c r="C4699" s="5" t="s">
        <v>10579</v>
      </c>
      <c r="D4699" s="7">
        <v>557</v>
      </c>
      <c r="E4699" s="7">
        <v>17</v>
      </c>
      <c r="F4699" s="7" t="s">
        <v>3463</v>
      </c>
      <c r="G4699" s="8">
        <v>1</v>
      </c>
    </row>
    <row r="4700" spans="1:7">
      <c r="A4700" s="5" t="s">
        <v>19869</v>
      </c>
      <c r="B4700" s="6" t="s">
        <v>19870</v>
      </c>
      <c r="C4700" s="5" t="s">
        <v>19871</v>
      </c>
      <c r="D4700" s="7">
        <v>351</v>
      </c>
      <c r="E4700" s="7">
        <v>6</v>
      </c>
      <c r="F4700" s="7" t="s">
        <v>3463</v>
      </c>
      <c r="G4700" s="8">
        <v>1</v>
      </c>
    </row>
    <row r="4701" spans="1:7">
      <c r="A4701" s="5" t="s">
        <v>18651</v>
      </c>
      <c r="B4701" s="6" t="s">
        <v>18652</v>
      </c>
      <c r="C4701" s="5" t="s">
        <v>18653</v>
      </c>
      <c r="D4701" s="7">
        <v>278</v>
      </c>
      <c r="E4701" s="7">
        <v>11</v>
      </c>
      <c r="F4701" s="7" t="s">
        <v>3463</v>
      </c>
      <c r="G4701" s="8">
        <v>1</v>
      </c>
    </row>
    <row r="4702" spans="1:7">
      <c r="A4702" s="5" t="s">
        <v>11749</v>
      </c>
      <c r="B4702" s="6" t="s">
        <v>11750</v>
      </c>
      <c r="C4702" s="5" t="s">
        <v>11751</v>
      </c>
      <c r="D4702" s="7">
        <v>373</v>
      </c>
      <c r="E4702" s="7">
        <v>15</v>
      </c>
      <c r="F4702" s="7" t="s">
        <v>3463</v>
      </c>
      <c r="G4702" s="8">
        <v>1</v>
      </c>
    </row>
    <row r="4703" spans="1:7">
      <c r="A4703" s="5" t="s">
        <v>8518</v>
      </c>
      <c r="B4703" s="6" t="s">
        <v>8519</v>
      </c>
      <c r="C4703" s="5" t="s">
        <v>8520</v>
      </c>
      <c r="D4703" s="7">
        <v>1206</v>
      </c>
      <c r="E4703" s="7" t="s">
        <v>8514</v>
      </c>
      <c r="F4703" s="7" t="s">
        <v>3463</v>
      </c>
      <c r="G4703" s="8">
        <v>2</v>
      </c>
    </row>
    <row r="4704" spans="1:7">
      <c r="A4704" s="5" t="s">
        <v>11755</v>
      </c>
      <c r="B4704" s="6" t="s">
        <v>11756</v>
      </c>
      <c r="C4704" s="5" t="s">
        <v>11757</v>
      </c>
      <c r="D4704" s="7">
        <v>353</v>
      </c>
      <c r="E4704" s="7">
        <v>15</v>
      </c>
      <c r="F4704" s="7" t="s">
        <v>3463</v>
      </c>
      <c r="G4704" s="8">
        <v>1</v>
      </c>
    </row>
    <row r="4705" spans="1:8">
      <c r="A4705" s="5" t="s">
        <v>15527</v>
      </c>
      <c r="B4705" s="6" t="s">
        <v>15528</v>
      </c>
      <c r="C4705" s="5" t="s">
        <v>15529</v>
      </c>
      <c r="D4705" s="7">
        <v>337</v>
      </c>
      <c r="E4705" s="7">
        <v>12</v>
      </c>
      <c r="F4705" s="7" t="s">
        <v>3463</v>
      </c>
      <c r="G4705" s="8">
        <v>1</v>
      </c>
    </row>
    <row r="4706" spans="1:8">
      <c r="A4706" s="5" t="s">
        <v>11758</v>
      </c>
      <c r="B4706" s="6" t="s">
        <v>11759</v>
      </c>
      <c r="C4706" s="5" t="s">
        <v>11760</v>
      </c>
      <c r="D4706" s="7">
        <v>456</v>
      </c>
      <c r="E4706" s="7">
        <v>15</v>
      </c>
      <c r="F4706" s="7" t="s">
        <v>3463</v>
      </c>
      <c r="G4706" s="8">
        <v>1</v>
      </c>
    </row>
    <row r="4707" spans="1:8">
      <c r="A4707" s="5" t="s">
        <v>11761</v>
      </c>
      <c r="B4707" s="6" t="s">
        <v>11762</v>
      </c>
      <c r="C4707" s="5" t="s">
        <v>11763</v>
      </c>
      <c r="D4707" s="7">
        <v>375</v>
      </c>
      <c r="E4707" s="7">
        <v>15</v>
      </c>
      <c r="F4707" s="7" t="s">
        <v>3463</v>
      </c>
      <c r="G4707" s="8">
        <v>1</v>
      </c>
    </row>
    <row r="4708" spans="1:8">
      <c r="A4708" s="5" t="s">
        <v>11764</v>
      </c>
      <c r="B4708" s="6" t="s">
        <v>11765</v>
      </c>
      <c r="C4708" s="5" t="s">
        <v>11766</v>
      </c>
      <c r="D4708" s="7">
        <v>6290</v>
      </c>
      <c r="E4708" s="7">
        <v>15</v>
      </c>
      <c r="F4708" s="7" t="s">
        <v>3463</v>
      </c>
      <c r="G4708" s="8">
        <v>1</v>
      </c>
    </row>
    <row r="4709" spans="1:8">
      <c r="A4709" s="5" t="s">
        <v>7414</v>
      </c>
      <c r="B4709" s="6" t="s">
        <v>7415</v>
      </c>
      <c r="C4709" s="5" t="s">
        <v>7416</v>
      </c>
      <c r="D4709" s="7">
        <v>673</v>
      </c>
      <c r="E4709" s="7" t="s">
        <v>7236</v>
      </c>
      <c r="F4709" s="7" t="s">
        <v>3463</v>
      </c>
      <c r="G4709" s="8">
        <v>2</v>
      </c>
    </row>
    <row r="4710" spans="1:8">
      <c r="A4710" s="5" t="s">
        <v>15536</v>
      </c>
      <c r="B4710" s="6" t="s">
        <v>15537</v>
      </c>
      <c r="C4710" s="5" t="s">
        <v>15538</v>
      </c>
      <c r="D4710" s="7">
        <v>522</v>
      </c>
      <c r="E4710" s="7">
        <v>12</v>
      </c>
      <c r="F4710" s="7" t="s">
        <v>3463</v>
      </c>
      <c r="G4710" s="8">
        <v>1</v>
      </c>
    </row>
    <row r="4711" spans="1:8">
      <c r="A4711" s="5" t="s">
        <v>11770</v>
      </c>
      <c r="B4711" s="6" t="s">
        <v>11771</v>
      </c>
      <c r="C4711" s="5" t="s">
        <v>11772</v>
      </c>
      <c r="D4711" s="7">
        <v>663</v>
      </c>
      <c r="E4711" s="7">
        <v>15</v>
      </c>
      <c r="F4711" s="7" t="s">
        <v>3463</v>
      </c>
      <c r="G4711" s="8">
        <v>1</v>
      </c>
    </row>
    <row r="4712" spans="1:8">
      <c r="A4712" s="5" t="s">
        <v>11773</v>
      </c>
      <c r="B4712" s="6" t="s">
        <v>11774</v>
      </c>
      <c r="C4712" s="5" t="s">
        <v>11775</v>
      </c>
      <c r="D4712" s="7">
        <v>626</v>
      </c>
      <c r="E4712" s="7">
        <v>15</v>
      </c>
      <c r="F4712" s="7" t="s">
        <v>3463</v>
      </c>
      <c r="G4712" s="8">
        <v>1</v>
      </c>
    </row>
    <row r="4713" spans="1:8">
      <c r="A4713" s="5" t="s">
        <v>15539</v>
      </c>
      <c r="B4713" s="25" t="s">
        <v>15540</v>
      </c>
      <c r="C4713" s="5" t="s">
        <v>15541</v>
      </c>
      <c r="D4713" s="7">
        <v>902</v>
      </c>
      <c r="E4713" s="7">
        <v>12</v>
      </c>
      <c r="F4713" s="7" t="s">
        <v>3463</v>
      </c>
      <c r="G4713" s="8">
        <v>1</v>
      </c>
    </row>
    <row r="4714" spans="1:8">
      <c r="A4714" s="5" t="s">
        <v>9372</v>
      </c>
      <c r="B4714" s="25" t="s">
        <v>9373</v>
      </c>
      <c r="C4714" s="5" t="s">
        <v>9374</v>
      </c>
      <c r="D4714" s="7">
        <v>1009</v>
      </c>
      <c r="E4714" s="7" t="s">
        <v>9339</v>
      </c>
      <c r="F4714" s="7" t="s">
        <v>3463</v>
      </c>
      <c r="G4714" s="8">
        <v>2</v>
      </c>
    </row>
    <row r="4715" spans="1:8">
      <c r="A4715" s="5" t="s">
        <v>15542</v>
      </c>
      <c r="B4715" s="25" t="s">
        <v>15543</v>
      </c>
      <c r="C4715" s="5" t="s">
        <v>15544</v>
      </c>
      <c r="D4715" s="7">
        <v>1250</v>
      </c>
      <c r="E4715" s="7">
        <v>12</v>
      </c>
      <c r="F4715" s="7" t="s">
        <v>3463</v>
      </c>
      <c r="G4715" s="8">
        <v>1</v>
      </c>
    </row>
    <row r="4716" spans="1:8" s="30" customFormat="1">
      <c r="A4716" s="5" t="s">
        <v>15545</v>
      </c>
      <c r="B4716" s="25" t="s">
        <v>15546</v>
      </c>
      <c r="C4716" s="5" t="s">
        <v>15547</v>
      </c>
      <c r="D4716" s="7">
        <v>564</v>
      </c>
      <c r="E4716" s="7">
        <v>12</v>
      </c>
      <c r="F4716" s="7" t="s">
        <v>3463</v>
      </c>
      <c r="G4716" s="8">
        <v>1</v>
      </c>
      <c r="H4716" s="42"/>
    </row>
    <row r="4717" spans="1:8">
      <c r="A4717" s="5" t="s">
        <v>20639</v>
      </c>
      <c r="B4717" s="25" t="s">
        <v>20674</v>
      </c>
      <c r="C4717" s="5" t="s">
        <v>20640</v>
      </c>
      <c r="D4717" s="7">
        <v>575</v>
      </c>
      <c r="E4717" s="7">
        <v>2</v>
      </c>
      <c r="F4717" s="7" t="s">
        <v>3463</v>
      </c>
      <c r="G4717" s="8">
        <v>1</v>
      </c>
    </row>
    <row r="4718" spans="1:8">
      <c r="A4718" s="5" t="s">
        <v>15548</v>
      </c>
      <c r="B4718" s="25" t="s">
        <v>15549</v>
      </c>
      <c r="C4718" s="5" t="s">
        <v>15550</v>
      </c>
      <c r="D4718" s="7">
        <v>872</v>
      </c>
      <c r="E4718" s="7">
        <v>12</v>
      </c>
      <c r="F4718" s="7" t="s">
        <v>3463</v>
      </c>
      <c r="G4718" s="8">
        <v>1</v>
      </c>
    </row>
    <row r="4719" spans="1:8">
      <c r="A4719" s="5" t="s">
        <v>9211</v>
      </c>
      <c r="B4719" s="25" t="s">
        <v>20675</v>
      </c>
      <c r="C4719" s="5" t="s">
        <v>9212</v>
      </c>
      <c r="D4719" s="7">
        <v>446</v>
      </c>
      <c r="E4719" s="7" t="s">
        <v>9169</v>
      </c>
      <c r="F4719" s="7" t="s">
        <v>3463</v>
      </c>
      <c r="G4719" s="8">
        <v>2</v>
      </c>
    </row>
    <row r="4720" spans="1:8">
      <c r="A4720" s="5" t="s">
        <v>15557</v>
      </c>
      <c r="B4720" s="25" t="s">
        <v>15558</v>
      </c>
      <c r="C4720" s="5" t="s">
        <v>15559</v>
      </c>
      <c r="D4720" s="7">
        <v>382</v>
      </c>
      <c r="E4720" s="7">
        <v>12</v>
      </c>
      <c r="F4720" s="7" t="s">
        <v>3463</v>
      </c>
      <c r="G4720" s="8">
        <v>1</v>
      </c>
    </row>
    <row r="4721" spans="1:7">
      <c r="A4721" s="5" t="s">
        <v>19880</v>
      </c>
      <c r="B4721" s="25" t="s">
        <v>19881</v>
      </c>
      <c r="C4721" s="5" t="s">
        <v>19882</v>
      </c>
      <c r="D4721" s="7">
        <v>222</v>
      </c>
      <c r="E4721" s="7">
        <v>6</v>
      </c>
      <c r="F4721" s="7" t="s">
        <v>3463</v>
      </c>
      <c r="G4721" s="8">
        <v>1</v>
      </c>
    </row>
    <row r="4722" spans="1:7">
      <c r="A4722" s="5" t="s">
        <v>9381</v>
      </c>
      <c r="B4722" s="6" t="s">
        <v>9382</v>
      </c>
      <c r="C4722" s="5" t="s">
        <v>9383</v>
      </c>
      <c r="D4722" s="7">
        <v>184</v>
      </c>
      <c r="E4722" s="7" t="s">
        <v>9339</v>
      </c>
      <c r="F4722" s="7" t="s">
        <v>3463</v>
      </c>
      <c r="G4722" s="8">
        <v>2</v>
      </c>
    </row>
    <row r="4723" spans="1:7">
      <c r="A4723" s="5" t="s">
        <v>9384</v>
      </c>
      <c r="B4723" s="6" t="s">
        <v>9385</v>
      </c>
      <c r="C4723" s="5" t="s">
        <v>9386</v>
      </c>
      <c r="D4723" s="7">
        <v>248</v>
      </c>
      <c r="E4723" s="7" t="s">
        <v>9339</v>
      </c>
      <c r="F4723" s="7" t="s">
        <v>3463</v>
      </c>
      <c r="G4723" s="8">
        <v>2</v>
      </c>
    </row>
    <row r="4724" spans="1:7">
      <c r="A4724" s="5" t="s">
        <v>3805</v>
      </c>
      <c r="B4724" s="6" t="s">
        <v>3806</v>
      </c>
      <c r="C4724" s="5" t="s">
        <v>3807</v>
      </c>
      <c r="D4724" s="7">
        <v>210</v>
      </c>
      <c r="E4724" s="7" t="s">
        <v>3808</v>
      </c>
      <c r="F4724" s="7" t="s">
        <v>3463</v>
      </c>
      <c r="G4724" s="8">
        <v>4</v>
      </c>
    </row>
    <row r="4725" spans="1:7">
      <c r="A4725" s="5" t="s">
        <v>19026</v>
      </c>
      <c r="B4725" s="6" t="s">
        <v>19027</v>
      </c>
      <c r="C4725" s="5" t="s">
        <v>19028</v>
      </c>
      <c r="D4725" s="7">
        <v>389</v>
      </c>
      <c r="E4725" s="7">
        <v>10</v>
      </c>
      <c r="F4725" s="7" t="s">
        <v>3463</v>
      </c>
      <c r="G4725" s="8">
        <v>1</v>
      </c>
    </row>
    <row r="4726" spans="1:7">
      <c r="A4726" s="5" t="s">
        <v>11782</v>
      </c>
      <c r="B4726" s="6" t="s">
        <v>11783</v>
      </c>
      <c r="C4726" s="5" t="s">
        <v>11784</v>
      </c>
      <c r="D4726" s="7">
        <v>818</v>
      </c>
      <c r="E4726" s="7">
        <v>15</v>
      </c>
      <c r="F4726" s="7" t="s">
        <v>3463</v>
      </c>
      <c r="G4726" s="8">
        <v>1</v>
      </c>
    </row>
    <row r="4727" spans="1:7">
      <c r="A4727" s="5" t="s">
        <v>15569</v>
      </c>
      <c r="B4727" s="6" t="s">
        <v>15570</v>
      </c>
      <c r="C4727" s="5" t="s">
        <v>15571</v>
      </c>
      <c r="D4727" s="7">
        <v>1108</v>
      </c>
      <c r="E4727" s="7">
        <v>12</v>
      </c>
      <c r="F4727" s="7" t="s">
        <v>3463</v>
      </c>
      <c r="G4727" s="8">
        <v>1</v>
      </c>
    </row>
    <row r="4728" spans="1:7">
      <c r="A4728" s="5" t="s">
        <v>19029</v>
      </c>
      <c r="B4728" s="6" t="s">
        <v>19030</v>
      </c>
      <c r="C4728" s="5" t="s">
        <v>19031</v>
      </c>
      <c r="D4728" s="7">
        <v>648</v>
      </c>
      <c r="E4728" s="7">
        <v>10</v>
      </c>
      <c r="F4728" s="7" t="s">
        <v>3463</v>
      </c>
      <c r="G4728" s="8">
        <v>1</v>
      </c>
    </row>
    <row r="4729" spans="1:7">
      <c r="A4729" s="5" t="s">
        <v>13882</v>
      </c>
      <c r="B4729" s="6" t="s">
        <v>13883</v>
      </c>
      <c r="C4729" s="5" t="s">
        <v>13884</v>
      </c>
      <c r="D4729" s="7">
        <v>435</v>
      </c>
      <c r="E4729" s="7">
        <v>13</v>
      </c>
      <c r="F4729" s="7" t="s">
        <v>3463</v>
      </c>
      <c r="G4729" s="8">
        <v>1</v>
      </c>
    </row>
    <row r="4730" spans="1:7">
      <c r="A4730" s="5" t="s">
        <v>15572</v>
      </c>
      <c r="B4730" s="6" t="s">
        <v>15573</v>
      </c>
      <c r="C4730" s="5" t="s">
        <v>15574</v>
      </c>
      <c r="D4730" s="7">
        <v>418</v>
      </c>
      <c r="E4730" s="7">
        <v>12</v>
      </c>
      <c r="F4730" s="7" t="s">
        <v>3463</v>
      </c>
      <c r="G4730" s="8">
        <v>1</v>
      </c>
    </row>
    <row r="4731" spans="1:7">
      <c r="A4731" s="5" t="s">
        <v>11791</v>
      </c>
      <c r="B4731" s="6" t="s">
        <v>11792</v>
      </c>
      <c r="C4731" s="5" t="s">
        <v>11793</v>
      </c>
      <c r="D4731" s="7">
        <v>372</v>
      </c>
      <c r="E4731" s="7">
        <v>15</v>
      </c>
      <c r="F4731" s="7" t="s">
        <v>3463</v>
      </c>
      <c r="G4731" s="8">
        <v>1</v>
      </c>
    </row>
    <row r="4732" spans="1:7">
      <c r="A4732" s="5" t="s">
        <v>5727</v>
      </c>
      <c r="B4732" s="6" t="s">
        <v>5728</v>
      </c>
      <c r="C4732" s="5" t="s">
        <v>5729</v>
      </c>
      <c r="D4732" s="7">
        <v>314</v>
      </c>
      <c r="E4732" s="7" t="s">
        <v>5723</v>
      </c>
      <c r="F4732" s="7" t="s">
        <v>3463</v>
      </c>
      <c r="G4732" s="8">
        <v>3</v>
      </c>
    </row>
    <row r="4733" spans="1:7">
      <c r="A4733" s="5" t="s">
        <v>15580</v>
      </c>
      <c r="B4733" s="6" t="s">
        <v>15581</v>
      </c>
      <c r="C4733" s="5" t="s">
        <v>15582</v>
      </c>
      <c r="D4733" s="7">
        <v>68</v>
      </c>
      <c r="E4733" s="7">
        <v>12</v>
      </c>
      <c r="F4733" s="7" t="s">
        <v>3463</v>
      </c>
      <c r="G4733" s="8">
        <v>1</v>
      </c>
    </row>
    <row r="4734" spans="1:7">
      <c r="A4734" s="5" t="s">
        <v>19035</v>
      </c>
      <c r="B4734" s="6" t="s">
        <v>19036</v>
      </c>
      <c r="C4734" s="5" t="s">
        <v>19037</v>
      </c>
      <c r="D4734" s="7">
        <v>370</v>
      </c>
      <c r="E4734" s="7">
        <v>10</v>
      </c>
      <c r="F4734" s="7" t="s">
        <v>3463</v>
      </c>
      <c r="G4734" s="8">
        <v>1</v>
      </c>
    </row>
    <row r="4735" spans="1:7">
      <c r="A4735" s="5" t="s">
        <v>19038</v>
      </c>
      <c r="B4735" s="6" t="s">
        <v>19039</v>
      </c>
      <c r="C4735" s="5" t="s">
        <v>19040</v>
      </c>
      <c r="D4735" s="7">
        <v>341</v>
      </c>
      <c r="E4735" s="7">
        <v>10</v>
      </c>
      <c r="F4735" s="7" t="s">
        <v>3463</v>
      </c>
      <c r="G4735" s="8">
        <v>1</v>
      </c>
    </row>
    <row r="4736" spans="1:7">
      <c r="A4736" s="5" t="s">
        <v>11797</v>
      </c>
      <c r="B4736" s="6" t="s">
        <v>11798</v>
      </c>
      <c r="C4736" s="5" t="s">
        <v>11799</v>
      </c>
      <c r="D4736" s="7">
        <v>278</v>
      </c>
      <c r="E4736" s="7" t="s">
        <v>9485</v>
      </c>
      <c r="F4736" s="7" t="s">
        <v>3463</v>
      </c>
      <c r="G4736" s="8">
        <v>2</v>
      </c>
    </row>
    <row r="4737" spans="1:7">
      <c r="A4737" s="27" t="s">
        <v>18660</v>
      </c>
      <c r="B4737" s="25" t="s">
        <v>20677</v>
      </c>
      <c r="C4737" s="27" t="s">
        <v>18661</v>
      </c>
      <c r="D4737" s="28">
        <v>142</v>
      </c>
      <c r="E4737" s="28">
        <v>11</v>
      </c>
      <c r="F4737" s="7" t="s">
        <v>3463</v>
      </c>
      <c r="G4737" s="29">
        <v>1</v>
      </c>
    </row>
    <row r="4738" spans="1:7">
      <c r="A4738" s="5" t="s">
        <v>4383</v>
      </c>
      <c r="B4738" s="6" t="s">
        <v>4384</v>
      </c>
      <c r="C4738" s="5" t="s">
        <v>4385</v>
      </c>
      <c r="D4738" s="7">
        <v>142</v>
      </c>
      <c r="E4738" s="7" t="s">
        <v>4301</v>
      </c>
      <c r="F4738" s="7" t="s">
        <v>3463</v>
      </c>
      <c r="G4738" s="8">
        <v>3</v>
      </c>
    </row>
    <row r="4739" spans="1:7">
      <c r="A4739" s="5" t="s">
        <v>2847</v>
      </c>
      <c r="B4739" s="6" t="s">
        <v>2848</v>
      </c>
      <c r="C4739" s="5" t="s">
        <v>2849</v>
      </c>
      <c r="D4739" s="7">
        <v>147</v>
      </c>
      <c r="E4739" s="7" t="s">
        <v>2816</v>
      </c>
      <c r="F4739" s="7" t="s">
        <v>3463</v>
      </c>
      <c r="G4739" s="8">
        <v>4</v>
      </c>
    </row>
    <row r="4740" spans="1:7">
      <c r="A4740" s="5" t="s">
        <v>18662</v>
      </c>
      <c r="B4740" s="6" t="s">
        <v>18663</v>
      </c>
      <c r="C4740" s="5" t="s">
        <v>18664</v>
      </c>
      <c r="D4740" s="7">
        <v>147</v>
      </c>
      <c r="E4740" s="7">
        <v>11</v>
      </c>
      <c r="F4740" s="7" t="s">
        <v>3463</v>
      </c>
      <c r="G4740" s="8">
        <v>1</v>
      </c>
    </row>
    <row r="4741" spans="1:7">
      <c r="A4741" s="5" t="s">
        <v>19041</v>
      </c>
      <c r="B4741" s="6" t="s">
        <v>19042</v>
      </c>
      <c r="C4741" s="5" t="s">
        <v>19043</v>
      </c>
      <c r="D4741" s="7">
        <v>147</v>
      </c>
      <c r="E4741" s="7">
        <v>10</v>
      </c>
      <c r="F4741" s="7" t="s">
        <v>3463</v>
      </c>
      <c r="G4741" s="8">
        <v>1</v>
      </c>
    </row>
    <row r="4742" spans="1:7">
      <c r="A4742" s="5" t="s">
        <v>15583</v>
      </c>
      <c r="B4742" s="6" t="s">
        <v>15584</v>
      </c>
      <c r="C4742" s="5" t="s">
        <v>15585</v>
      </c>
      <c r="D4742" s="7">
        <v>154</v>
      </c>
      <c r="E4742" s="7">
        <v>12</v>
      </c>
      <c r="F4742" s="7" t="s">
        <v>3463</v>
      </c>
      <c r="G4742" s="8">
        <v>1</v>
      </c>
    </row>
    <row r="4743" spans="1:7">
      <c r="A4743" s="5" t="s">
        <v>3234</v>
      </c>
      <c r="B4743" s="6" t="s">
        <v>3235</v>
      </c>
      <c r="C4743" s="5" t="s">
        <v>3236</v>
      </c>
      <c r="D4743" s="7">
        <v>524</v>
      </c>
      <c r="E4743" s="7" t="s">
        <v>3224</v>
      </c>
      <c r="F4743" s="7" t="s">
        <v>3463</v>
      </c>
      <c r="G4743" s="8">
        <v>4</v>
      </c>
    </row>
    <row r="4744" spans="1:7">
      <c r="A4744" s="5" t="s">
        <v>15591</v>
      </c>
      <c r="B4744" s="6" t="s">
        <v>15592</v>
      </c>
      <c r="C4744" s="5" t="s">
        <v>15593</v>
      </c>
      <c r="D4744" s="7">
        <v>460</v>
      </c>
      <c r="E4744" s="7">
        <v>12</v>
      </c>
      <c r="F4744" s="7" t="s">
        <v>3463</v>
      </c>
      <c r="G4744" s="8">
        <v>1</v>
      </c>
    </row>
    <row r="4745" spans="1:7">
      <c r="A4745" s="5" t="s">
        <v>15594</v>
      </c>
      <c r="B4745" s="6" t="s">
        <v>15595</v>
      </c>
      <c r="C4745" s="5" t="s">
        <v>15596</v>
      </c>
      <c r="D4745" s="7">
        <v>251</v>
      </c>
      <c r="E4745" s="7">
        <v>12</v>
      </c>
      <c r="F4745" s="7" t="s">
        <v>3463</v>
      </c>
      <c r="G4745" s="8">
        <v>1</v>
      </c>
    </row>
    <row r="4746" spans="1:7">
      <c r="A4746" s="5" t="s">
        <v>15597</v>
      </c>
      <c r="B4746" s="6" t="s">
        <v>15598</v>
      </c>
      <c r="C4746" s="5" t="s">
        <v>15599</v>
      </c>
      <c r="D4746" s="7">
        <v>2143</v>
      </c>
      <c r="E4746" s="7">
        <v>12</v>
      </c>
      <c r="F4746" s="7" t="s">
        <v>3463</v>
      </c>
      <c r="G4746" s="8">
        <v>1</v>
      </c>
    </row>
    <row r="4747" spans="1:7">
      <c r="A4747" s="5" t="s">
        <v>11803</v>
      </c>
      <c r="B4747" s="6" t="s">
        <v>11804</v>
      </c>
      <c r="C4747" s="5" t="s">
        <v>11805</v>
      </c>
      <c r="D4747" s="7">
        <v>682</v>
      </c>
      <c r="E4747" s="7">
        <v>15</v>
      </c>
      <c r="F4747" s="7" t="s">
        <v>3463</v>
      </c>
      <c r="G4747" s="8">
        <v>1</v>
      </c>
    </row>
    <row r="4748" spans="1:7">
      <c r="A4748" s="5" t="s">
        <v>15600</v>
      </c>
      <c r="B4748" s="6" t="s">
        <v>15601</v>
      </c>
      <c r="C4748" s="5" t="s">
        <v>15602</v>
      </c>
      <c r="D4748" s="7">
        <v>133</v>
      </c>
      <c r="E4748" s="7">
        <v>12</v>
      </c>
      <c r="F4748" s="7" t="s">
        <v>3463</v>
      </c>
      <c r="G4748" s="8">
        <v>1</v>
      </c>
    </row>
    <row r="4749" spans="1:7">
      <c r="A4749" s="5" t="s">
        <v>19895</v>
      </c>
      <c r="B4749" s="6" t="s">
        <v>19896</v>
      </c>
      <c r="C4749" s="5" t="s">
        <v>19897</v>
      </c>
      <c r="D4749" s="7">
        <v>774</v>
      </c>
      <c r="E4749" s="7">
        <v>6</v>
      </c>
      <c r="F4749" s="7" t="s">
        <v>3463</v>
      </c>
      <c r="G4749" s="8">
        <v>1</v>
      </c>
    </row>
    <row r="4750" spans="1:7">
      <c r="A4750" s="5" t="s">
        <v>11815</v>
      </c>
      <c r="B4750" s="6" t="s">
        <v>11816</v>
      </c>
      <c r="C4750" s="5" t="s">
        <v>11817</v>
      </c>
      <c r="D4750" s="7">
        <v>1087</v>
      </c>
      <c r="E4750" s="7">
        <v>15</v>
      </c>
      <c r="F4750" s="7" t="s">
        <v>3463</v>
      </c>
      <c r="G4750" s="8">
        <v>1</v>
      </c>
    </row>
    <row r="4751" spans="1:7">
      <c r="A4751" s="5" t="s">
        <v>7432</v>
      </c>
      <c r="B4751" s="6" t="s">
        <v>7433</v>
      </c>
      <c r="C4751" s="5" t="s">
        <v>7434</v>
      </c>
      <c r="D4751" s="7">
        <v>313</v>
      </c>
      <c r="E4751" s="7" t="s">
        <v>7236</v>
      </c>
      <c r="F4751" s="7" t="s">
        <v>3463</v>
      </c>
      <c r="G4751" s="8">
        <v>2</v>
      </c>
    </row>
    <row r="4752" spans="1:7">
      <c r="A4752" s="5" t="s">
        <v>15603</v>
      </c>
      <c r="B4752" s="6" t="s">
        <v>15604</v>
      </c>
      <c r="C4752" s="5" t="s">
        <v>15605</v>
      </c>
      <c r="D4752" s="7">
        <v>1434</v>
      </c>
      <c r="E4752" s="7">
        <v>12</v>
      </c>
      <c r="F4752" s="7" t="s">
        <v>3463</v>
      </c>
      <c r="G4752" s="8">
        <v>1</v>
      </c>
    </row>
    <row r="4753" spans="1:7">
      <c r="A4753" s="11" t="s">
        <v>10104</v>
      </c>
      <c r="B4753" s="10" t="s">
        <v>10105</v>
      </c>
      <c r="C4753" s="11" t="s">
        <v>10106</v>
      </c>
      <c r="D4753" s="9">
        <v>686</v>
      </c>
      <c r="E4753" s="7">
        <v>18</v>
      </c>
      <c r="F4753" s="7" t="s">
        <v>3463</v>
      </c>
      <c r="G4753" s="8">
        <v>1</v>
      </c>
    </row>
    <row r="4754" spans="1:7">
      <c r="A4754" s="5" t="s">
        <v>7181</v>
      </c>
      <c r="B4754" s="6" t="s">
        <v>7182</v>
      </c>
      <c r="C4754" s="5" t="s">
        <v>7183</v>
      </c>
      <c r="D4754" s="7">
        <v>1015</v>
      </c>
      <c r="E4754" s="7" t="s">
        <v>7171</v>
      </c>
      <c r="F4754" s="7" t="s">
        <v>3463</v>
      </c>
      <c r="G4754" s="8">
        <v>2</v>
      </c>
    </row>
    <row r="4755" spans="1:7">
      <c r="A4755" s="5" t="s">
        <v>3983</v>
      </c>
      <c r="B4755" s="6" t="s">
        <v>3984</v>
      </c>
      <c r="C4755" s="5" t="s">
        <v>3985</v>
      </c>
      <c r="D4755" s="7">
        <v>214</v>
      </c>
      <c r="E4755" s="7" t="s">
        <v>3961</v>
      </c>
      <c r="F4755" s="7" t="s">
        <v>3463</v>
      </c>
      <c r="G4755" s="8">
        <v>3</v>
      </c>
    </row>
    <row r="4756" spans="1:7">
      <c r="A4756" s="11" t="s">
        <v>10107</v>
      </c>
      <c r="B4756" s="10" t="s">
        <v>10108</v>
      </c>
      <c r="C4756" s="11" t="s">
        <v>10109</v>
      </c>
      <c r="D4756" s="9">
        <v>222</v>
      </c>
      <c r="E4756" s="7">
        <v>18</v>
      </c>
      <c r="F4756" s="7" t="s">
        <v>3463</v>
      </c>
      <c r="G4756" s="8">
        <v>1</v>
      </c>
    </row>
    <row r="4757" spans="1:7">
      <c r="A4757" s="5" t="s">
        <v>2251</v>
      </c>
      <c r="B4757" s="6" t="s">
        <v>2252</v>
      </c>
      <c r="C4757" s="5" t="s">
        <v>2253</v>
      </c>
      <c r="D4757" s="7">
        <v>219</v>
      </c>
      <c r="E4757" s="7" t="s">
        <v>2254</v>
      </c>
      <c r="F4757" s="7" t="s">
        <v>3463</v>
      </c>
      <c r="G4757" s="8">
        <v>5</v>
      </c>
    </row>
    <row r="4758" spans="1:7">
      <c r="A4758" s="5" t="s">
        <v>9393</v>
      </c>
      <c r="B4758" s="6" t="s">
        <v>9394</v>
      </c>
      <c r="C4758" s="5" t="s">
        <v>9395</v>
      </c>
      <c r="D4758" s="7">
        <v>208</v>
      </c>
      <c r="E4758" s="7" t="s">
        <v>9339</v>
      </c>
      <c r="F4758" s="7" t="s">
        <v>3463</v>
      </c>
      <c r="G4758" s="8">
        <v>2</v>
      </c>
    </row>
    <row r="4759" spans="1:7">
      <c r="A4759" s="5" t="s">
        <v>15612</v>
      </c>
      <c r="B4759" s="6" t="s">
        <v>15613</v>
      </c>
      <c r="C4759" s="5" t="s">
        <v>15614</v>
      </c>
      <c r="D4759" s="7">
        <v>136</v>
      </c>
      <c r="E4759" s="7">
        <v>12</v>
      </c>
      <c r="F4759" s="7" t="s">
        <v>3463</v>
      </c>
      <c r="G4759" s="8">
        <v>1</v>
      </c>
    </row>
    <row r="4760" spans="1:7">
      <c r="A4760" s="11" t="s">
        <v>10110</v>
      </c>
      <c r="B4760" s="10" t="s">
        <v>10111</v>
      </c>
      <c r="C4760" s="11" t="s">
        <v>10112</v>
      </c>
      <c r="D4760" s="9">
        <v>130</v>
      </c>
      <c r="E4760" s="7">
        <v>18</v>
      </c>
      <c r="F4760" s="7" t="s">
        <v>3463</v>
      </c>
      <c r="G4760" s="8">
        <v>1</v>
      </c>
    </row>
    <row r="4761" spans="1:7">
      <c r="A4761" s="5" t="s">
        <v>15615</v>
      </c>
      <c r="B4761" s="6" t="s">
        <v>15616</v>
      </c>
      <c r="C4761" s="5" t="s">
        <v>15617</v>
      </c>
      <c r="D4761" s="7">
        <v>127</v>
      </c>
      <c r="E4761" s="7">
        <v>12</v>
      </c>
      <c r="F4761" s="7" t="s">
        <v>3463</v>
      </c>
      <c r="G4761" s="8">
        <v>1</v>
      </c>
    </row>
    <row r="4762" spans="1:7">
      <c r="A4762" s="5" t="s">
        <v>18665</v>
      </c>
      <c r="B4762" s="6" t="s">
        <v>18666</v>
      </c>
      <c r="C4762" s="5" t="s">
        <v>18667</v>
      </c>
      <c r="D4762" s="7">
        <v>125</v>
      </c>
      <c r="E4762" s="7">
        <v>11</v>
      </c>
      <c r="F4762" s="7" t="s">
        <v>3463</v>
      </c>
      <c r="G4762" s="8">
        <v>1</v>
      </c>
    </row>
    <row r="4763" spans="1:7">
      <c r="A4763" s="11" t="s">
        <v>4768</v>
      </c>
      <c r="B4763" s="10" t="s">
        <v>4769</v>
      </c>
      <c r="C4763" s="11" t="s">
        <v>4770</v>
      </c>
      <c r="D4763" s="9">
        <v>138</v>
      </c>
      <c r="E4763" s="7" t="s">
        <v>4755</v>
      </c>
      <c r="F4763" s="7" t="s">
        <v>3463</v>
      </c>
      <c r="G4763" s="8">
        <v>3</v>
      </c>
    </row>
    <row r="4764" spans="1:7">
      <c r="A4764" s="11" t="s">
        <v>10113</v>
      </c>
      <c r="B4764" s="10" t="s">
        <v>10114</v>
      </c>
      <c r="C4764" s="11" t="s">
        <v>10115</v>
      </c>
      <c r="D4764" s="9">
        <v>130</v>
      </c>
      <c r="E4764" s="7">
        <v>18</v>
      </c>
      <c r="F4764" s="7" t="s">
        <v>3463</v>
      </c>
      <c r="G4764" s="8">
        <v>1</v>
      </c>
    </row>
    <row r="4765" spans="1:7">
      <c r="A4765" s="5" t="s">
        <v>15618</v>
      </c>
      <c r="B4765" s="6" t="s">
        <v>15619</v>
      </c>
      <c r="C4765" s="5" t="s">
        <v>15620</v>
      </c>
      <c r="D4765" s="7">
        <v>126</v>
      </c>
      <c r="E4765" s="7">
        <v>12</v>
      </c>
      <c r="F4765" s="7" t="s">
        <v>3463</v>
      </c>
      <c r="G4765" s="8">
        <v>1</v>
      </c>
    </row>
    <row r="4766" spans="1:7">
      <c r="A4766" s="11" t="s">
        <v>10116</v>
      </c>
      <c r="B4766" s="10" t="s">
        <v>10117</v>
      </c>
      <c r="C4766" s="11" t="s">
        <v>10118</v>
      </c>
      <c r="D4766" s="9">
        <v>136</v>
      </c>
      <c r="E4766" s="7">
        <v>18</v>
      </c>
      <c r="F4766" s="7" t="s">
        <v>3463</v>
      </c>
      <c r="G4766" s="8">
        <v>1</v>
      </c>
    </row>
    <row r="4767" spans="1:7">
      <c r="A4767" s="11" t="s">
        <v>7054</v>
      </c>
      <c r="B4767" s="10" t="s">
        <v>7055</v>
      </c>
      <c r="C4767" s="11" t="s">
        <v>7056</v>
      </c>
      <c r="D4767" s="9">
        <v>103</v>
      </c>
      <c r="E4767" s="7" t="s">
        <v>7023</v>
      </c>
      <c r="F4767" s="7" t="s">
        <v>3463</v>
      </c>
      <c r="G4767" s="8">
        <v>2</v>
      </c>
    </row>
    <row r="4768" spans="1:7">
      <c r="A4768" s="5" t="s">
        <v>18671</v>
      </c>
      <c r="B4768" s="6" t="s">
        <v>18672</v>
      </c>
      <c r="C4768" s="5" t="s">
        <v>18673</v>
      </c>
      <c r="D4768" s="7">
        <v>136</v>
      </c>
      <c r="E4768" s="7">
        <v>11</v>
      </c>
      <c r="F4768" s="7" t="s">
        <v>3463</v>
      </c>
      <c r="G4768" s="8">
        <v>1</v>
      </c>
    </row>
    <row r="4769" spans="1:7">
      <c r="A4769" s="5" t="s">
        <v>13885</v>
      </c>
      <c r="B4769" s="6" t="s">
        <v>13886</v>
      </c>
      <c r="C4769" s="5" t="s">
        <v>13887</v>
      </c>
      <c r="D4769" s="7">
        <v>2350</v>
      </c>
      <c r="E4769" s="7">
        <v>13</v>
      </c>
      <c r="F4769" s="7" t="s">
        <v>3463</v>
      </c>
      <c r="G4769" s="8">
        <v>1</v>
      </c>
    </row>
    <row r="4770" spans="1:7">
      <c r="A4770" s="5" t="s">
        <v>19898</v>
      </c>
      <c r="B4770" s="6" t="s">
        <v>19899</v>
      </c>
      <c r="C4770" s="5" t="s">
        <v>19900</v>
      </c>
      <c r="D4770" s="7">
        <v>924</v>
      </c>
      <c r="E4770" s="7">
        <v>6</v>
      </c>
      <c r="F4770" s="7" t="s">
        <v>3463</v>
      </c>
      <c r="G4770" s="8">
        <v>1</v>
      </c>
    </row>
    <row r="4771" spans="1:7">
      <c r="A4771" s="11" t="s">
        <v>10119</v>
      </c>
      <c r="B4771" s="10" t="s">
        <v>10120</v>
      </c>
      <c r="C4771" s="11" t="s">
        <v>10121</v>
      </c>
      <c r="D4771" s="9">
        <v>214</v>
      </c>
      <c r="E4771" s="7">
        <v>18</v>
      </c>
      <c r="F4771" s="7" t="s">
        <v>3463</v>
      </c>
      <c r="G4771" s="8">
        <v>1</v>
      </c>
    </row>
    <row r="4772" spans="1:7">
      <c r="A4772" s="5" t="s">
        <v>19901</v>
      </c>
      <c r="B4772" s="6" t="s">
        <v>19902</v>
      </c>
      <c r="C4772" s="5" t="s">
        <v>19903</v>
      </c>
      <c r="D4772" s="7">
        <v>107</v>
      </c>
      <c r="E4772" s="7">
        <v>6</v>
      </c>
      <c r="F4772" s="7" t="s">
        <v>3463</v>
      </c>
      <c r="G4772" s="8">
        <v>1</v>
      </c>
    </row>
    <row r="4773" spans="1:7">
      <c r="A4773" s="5" t="s">
        <v>11821</v>
      </c>
      <c r="B4773" s="6" t="s">
        <v>11822</v>
      </c>
      <c r="C4773" s="5" t="s">
        <v>11823</v>
      </c>
      <c r="D4773" s="7">
        <v>598</v>
      </c>
      <c r="E4773" s="7">
        <v>15</v>
      </c>
      <c r="F4773" s="7" t="s">
        <v>3463</v>
      </c>
      <c r="G4773" s="8">
        <v>1</v>
      </c>
    </row>
    <row r="4774" spans="1:7">
      <c r="A4774" s="5" t="s">
        <v>15633</v>
      </c>
      <c r="B4774" s="6" t="s">
        <v>15634</v>
      </c>
      <c r="C4774" s="5" t="s">
        <v>15635</v>
      </c>
      <c r="D4774" s="7">
        <v>713</v>
      </c>
      <c r="E4774" s="7">
        <v>12</v>
      </c>
      <c r="F4774" s="7" t="s">
        <v>3463</v>
      </c>
      <c r="G4774" s="8">
        <v>1</v>
      </c>
    </row>
    <row r="4775" spans="1:7">
      <c r="A4775" s="5" t="s">
        <v>1368</v>
      </c>
      <c r="B4775" s="6" t="s">
        <v>1369</v>
      </c>
      <c r="C4775" s="5" t="s">
        <v>1370</v>
      </c>
      <c r="D4775" s="7">
        <v>353</v>
      </c>
      <c r="E4775" s="7" t="s">
        <v>1371</v>
      </c>
      <c r="F4775" s="7" t="s">
        <v>3463</v>
      </c>
      <c r="G4775" s="8">
        <v>6</v>
      </c>
    </row>
    <row r="4776" spans="1:7">
      <c r="A4776" s="11" t="s">
        <v>10125</v>
      </c>
      <c r="B4776" s="10" t="s">
        <v>10126</v>
      </c>
      <c r="C4776" s="11" t="s">
        <v>10127</v>
      </c>
      <c r="D4776" s="9">
        <v>623</v>
      </c>
      <c r="E4776" s="7">
        <v>18</v>
      </c>
      <c r="F4776" s="7" t="s">
        <v>3463</v>
      </c>
      <c r="G4776" s="8">
        <v>1</v>
      </c>
    </row>
    <row r="4777" spans="1:7">
      <c r="A4777" s="11" t="s">
        <v>6972</v>
      </c>
      <c r="B4777" s="10" t="s">
        <v>6973</v>
      </c>
      <c r="C4777" s="11" t="s">
        <v>6974</v>
      </c>
      <c r="D4777" s="9">
        <v>690</v>
      </c>
      <c r="E4777" s="7" t="s">
        <v>6968</v>
      </c>
      <c r="F4777" s="7" t="s">
        <v>3463</v>
      </c>
      <c r="G4777" s="8">
        <v>2</v>
      </c>
    </row>
    <row r="4778" spans="1:7">
      <c r="A4778" s="5" t="s">
        <v>8390</v>
      </c>
      <c r="B4778" s="6" t="s">
        <v>8391</v>
      </c>
      <c r="C4778" s="5" t="s">
        <v>8392</v>
      </c>
      <c r="D4778" s="7">
        <v>632</v>
      </c>
      <c r="E4778" s="7" t="s">
        <v>8326</v>
      </c>
      <c r="F4778" s="7" t="s">
        <v>3463</v>
      </c>
      <c r="G4778" s="8">
        <v>2</v>
      </c>
    </row>
    <row r="4779" spans="1:7">
      <c r="A4779" s="5" t="s">
        <v>883</v>
      </c>
      <c r="B4779" s="6" t="s">
        <v>884</v>
      </c>
      <c r="C4779" s="5" t="s">
        <v>885</v>
      </c>
      <c r="D4779" s="7">
        <v>798</v>
      </c>
      <c r="E4779" s="7" t="s">
        <v>886</v>
      </c>
      <c r="F4779" s="7" t="s">
        <v>3463</v>
      </c>
      <c r="G4779" s="8">
        <v>7</v>
      </c>
    </row>
    <row r="4780" spans="1:7">
      <c r="A4780" s="5" t="s">
        <v>5044</v>
      </c>
      <c r="B4780" s="6" t="s">
        <v>5045</v>
      </c>
      <c r="C4780" s="5" t="s">
        <v>5046</v>
      </c>
      <c r="D4780" s="7">
        <v>859</v>
      </c>
      <c r="E4780" s="7" t="s">
        <v>4953</v>
      </c>
      <c r="F4780" s="7" t="s">
        <v>3463</v>
      </c>
      <c r="G4780" s="8">
        <v>3</v>
      </c>
    </row>
    <row r="4781" spans="1:7">
      <c r="A4781" s="5" t="s">
        <v>7435</v>
      </c>
      <c r="B4781" s="6" t="s">
        <v>7436</v>
      </c>
      <c r="C4781" s="5" t="s">
        <v>7437</v>
      </c>
      <c r="D4781" s="7">
        <v>745</v>
      </c>
      <c r="E4781" s="7" t="s">
        <v>7236</v>
      </c>
      <c r="F4781" s="7" t="s">
        <v>3463</v>
      </c>
      <c r="G4781" s="8">
        <v>2</v>
      </c>
    </row>
    <row r="4782" spans="1:7">
      <c r="A4782" s="5" t="s">
        <v>2115</v>
      </c>
      <c r="B4782" s="6" t="s">
        <v>2116</v>
      </c>
      <c r="C4782" s="5" t="s">
        <v>2117</v>
      </c>
      <c r="D4782" s="7">
        <v>358</v>
      </c>
      <c r="E4782" s="7" t="s">
        <v>2090</v>
      </c>
      <c r="F4782" s="7" t="s">
        <v>3463</v>
      </c>
      <c r="G4782" s="8">
        <v>5</v>
      </c>
    </row>
    <row r="4783" spans="1:7">
      <c r="A4783" s="5" t="s">
        <v>15639</v>
      </c>
      <c r="B4783" s="6" t="s">
        <v>15640</v>
      </c>
      <c r="C4783" s="5" t="s">
        <v>15641</v>
      </c>
      <c r="D4783" s="7">
        <v>372</v>
      </c>
      <c r="E4783" s="7">
        <v>12</v>
      </c>
      <c r="F4783" s="7" t="s">
        <v>3463</v>
      </c>
      <c r="G4783" s="8">
        <v>1</v>
      </c>
    </row>
    <row r="4784" spans="1:7">
      <c r="A4784" s="5" t="s">
        <v>11824</v>
      </c>
      <c r="B4784" s="6" t="s">
        <v>11825</v>
      </c>
      <c r="C4784" s="5" t="s">
        <v>11826</v>
      </c>
      <c r="D4784" s="7">
        <v>250</v>
      </c>
      <c r="E4784" s="7">
        <v>15</v>
      </c>
      <c r="F4784" s="7" t="s">
        <v>3463</v>
      </c>
      <c r="G4784" s="8">
        <v>1</v>
      </c>
    </row>
    <row r="4785" spans="1:7">
      <c r="A4785" s="5" t="s">
        <v>11827</v>
      </c>
      <c r="B4785" s="6" t="s">
        <v>11828</v>
      </c>
      <c r="C4785" s="5" t="s">
        <v>11829</v>
      </c>
      <c r="D4785" s="7">
        <v>224</v>
      </c>
      <c r="E4785" s="7">
        <v>15</v>
      </c>
      <c r="F4785" s="7" t="s">
        <v>3463</v>
      </c>
      <c r="G4785" s="8">
        <v>1</v>
      </c>
    </row>
    <row r="4786" spans="1:7">
      <c r="A4786" s="5" t="s">
        <v>9458</v>
      </c>
      <c r="B4786" s="6" t="s">
        <v>9459</v>
      </c>
      <c r="C4786" s="5" t="s">
        <v>9460</v>
      </c>
      <c r="D4786" s="7">
        <v>347</v>
      </c>
      <c r="E4786" s="7" t="s">
        <v>9454</v>
      </c>
      <c r="F4786" s="7" t="s">
        <v>3463</v>
      </c>
      <c r="G4786" s="8">
        <v>2</v>
      </c>
    </row>
    <row r="4787" spans="1:7">
      <c r="A4787" s="5" t="s">
        <v>11833</v>
      </c>
      <c r="B4787" s="6" t="s">
        <v>11834</v>
      </c>
      <c r="C4787" s="5" t="s">
        <v>11835</v>
      </c>
      <c r="D4787" s="7">
        <v>1126</v>
      </c>
      <c r="E4787" s="7">
        <v>15</v>
      </c>
      <c r="F4787" s="7" t="s">
        <v>3463</v>
      </c>
      <c r="G4787" s="8">
        <v>1</v>
      </c>
    </row>
    <row r="4788" spans="1:7">
      <c r="A4788" s="5" t="s">
        <v>15648</v>
      </c>
      <c r="B4788" s="6" t="s">
        <v>15649</v>
      </c>
      <c r="C4788" s="5" t="s">
        <v>15650</v>
      </c>
      <c r="D4788" s="7">
        <v>809</v>
      </c>
      <c r="E4788" s="7">
        <v>12</v>
      </c>
      <c r="F4788" s="7" t="s">
        <v>3463</v>
      </c>
      <c r="G4788" s="8">
        <v>1</v>
      </c>
    </row>
    <row r="4789" spans="1:7">
      <c r="A4789" s="5" t="s">
        <v>4540</v>
      </c>
      <c r="B4789" s="6" t="s">
        <v>4541</v>
      </c>
      <c r="C4789" s="5" t="s">
        <v>4542</v>
      </c>
      <c r="D4789" s="7">
        <v>288</v>
      </c>
      <c r="E4789" s="7" t="s">
        <v>4521</v>
      </c>
      <c r="F4789" s="7" t="s">
        <v>3463</v>
      </c>
      <c r="G4789" s="8">
        <v>3</v>
      </c>
    </row>
    <row r="4790" spans="1:7">
      <c r="A4790" s="5" t="s">
        <v>4706</v>
      </c>
      <c r="B4790" s="6" t="s">
        <v>9396</v>
      </c>
      <c r="C4790" s="5" t="s">
        <v>4708</v>
      </c>
      <c r="D4790" s="7">
        <v>261</v>
      </c>
      <c r="E4790" s="7" t="s">
        <v>9339</v>
      </c>
      <c r="F4790" s="7" t="s">
        <v>3463</v>
      </c>
      <c r="G4790" s="8">
        <v>2</v>
      </c>
    </row>
    <row r="4791" spans="1:7">
      <c r="A4791" s="5" t="s">
        <v>6787</v>
      </c>
      <c r="B4791" s="6" t="s">
        <v>15654</v>
      </c>
      <c r="C4791" s="5" t="s">
        <v>15655</v>
      </c>
      <c r="D4791" s="7">
        <v>298</v>
      </c>
      <c r="E4791" s="7">
        <v>12</v>
      </c>
      <c r="F4791" s="7" t="s">
        <v>3463</v>
      </c>
      <c r="G4791" s="8">
        <v>1</v>
      </c>
    </row>
    <row r="4792" spans="1:7">
      <c r="A4792" s="5" t="s">
        <v>15659</v>
      </c>
      <c r="B4792" s="6" t="s">
        <v>15660</v>
      </c>
      <c r="C4792" s="5" t="s">
        <v>15661</v>
      </c>
      <c r="D4792" s="7">
        <v>330</v>
      </c>
      <c r="E4792" s="7">
        <v>12</v>
      </c>
      <c r="F4792" s="7" t="s">
        <v>3463</v>
      </c>
      <c r="G4792" s="8">
        <v>1</v>
      </c>
    </row>
    <row r="4793" spans="1:7">
      <c r="A4793" s="5" t="s">
        <v>2247</v>
      </c>
      <c r="B4793" s="6" t="s">
        <v>2248</v>
      </c>
      <c r="C4793" s="5" t="s">
        <v>2249</v>
      </c>
      <c r="D4793" s="7">
        <v>733</v>
      </c>
      <c r="E4793" s="7" t="s">
        <v>2250</v>
      </c>
      <c r="F4793" s="7" t="s">
        <v>3463</v>
      </c>
      <c r="G4793" s="8">
        <v>5</v>
      </c>
    </row>
    <row r="4794" spans="1:7">
      <c r="A4794" s="5" t="s">
        <v>887</v>
      </c>
      <c r="B4794" s="6" t="s">
        <v>888</v>
      </c>
      <c r="C4794" s="5" t="s">
        <v>889</v>
      </c>
      <c r="D4794" s="7">
        <v>724</v>
      </c>
      <c r="E4794" s="7" t="s">
        <v>886</v>
      </c>
      <c r="F4794" s="7" t="s">
        <v>3463</v>
      </c>
      <c r="G4794" s="8">
        <v>7</v>
      </c>
    </row>
    <row r="4795" spans="1:7">
      <c r="A4795" s="11" t="s">
        <v>10131</v>
      </c>
      <c r="B4795" s="10" t="s">
        <v>10132</v>
      </c>
      <c r="C4795" s="11" t="s">
        <v>10133</v>
      </c>
      <c r="D4795" s="9">
        <v>804</v>
      </c>
      <c r="E4795" s="7">
        <v>18</v>
      </c>
      <c r="F4795" s="7" t="s">
        <v>3463</v>
      </c>
      <c r="G4795" s="8">
        <v>1</v>
      </c>
    </row>
    <row r="4796" spans="1:7">
      <c r="A4796" s="5" t="s">
        <v>3745</v>
      </c>
      <c r="B4796" s="6" t="s">
        <v>3746</v>
      </c>
      <c r="C4796" s="5" t="s">
        <v>3747</v>
      </c>
      <c r="D4796" s="7">
        <v>675</v>
      </c>
      <c r="E4796" s="7" t="s">
        <v>3748</v>
      </c>
      <c r="F4796" s="7" t="s">
        <v>3463</v>
      </c>
      <c r="G4796" s="8">
        <v>4</v>
      </c>
    </row>
    <row r="4797" spans="1:7">
      <c r="A4797" s="5" t="s">
        <v>5598</v>
      </c>
      <c r="B4797" s="6" t="s">
        <v>5599</v>
      </c>
      <c r="C4797" s="5" t="s">
        <v>5600</v>
      </c>
      <c r="D4797" s="7">
        <v>361</v>
      </c>
      <c r="E4797" s="7" t="s">
        <v>5579</v>
      </c>
      <c r="F4797" s="7" t="s">
        <v>3463</v>
      </c>
      <c r="G4797" s="8">
        <v>3</v>
      </c>
    </row>
    <row r="4798" spans="1:7">
      <c r="A4798" s="5" t="s">
        <v>4197</v>
      </c>
      <c r="B4798" s="6" t="s">
        <v>4198</v>
      </c>
      <c r="C4798" s="5" t="s">
        <v>4199</v>
      </c>
      <c r="D4798" s="7">
        <v>641</v>
      </c>
      <c r="E4798" s="7" t="s">
        <v>4130</v>
      </c>
      <c r="F4798" s="7" t="s">
        <v>3463</v>
      </c>
      <c r="G4798" s="8">
        <v>3</v>
      </c>
    </row>
    <row r="4799" spans="1:7">
      <c r="A4799" s="5" t="s">
        <v>3921</v>
      </c>
      <c r="B4799" s="6" t="s">
        <v>3922</v>
      </c>
      <c r="C4799" s="5" t="s">
        <v>3923</v>
      </c>
      <c r="D4799" s="7">
        <v>1017</v>
      </c>
      <c r="E4799" s="7" t="s">
        <v>3924</v>
      </c>
      <c r="F4799" s="7" t="s">
        <v>3463</v>
      </c>
      <c r="G4799" s="8">
        <v>3</v>
      </c>
    </row>
    <row r="4800" spans="1:7">
      <c r="A4800" s="5" t="s">
        <v>5708</v>
      </c>
      <c r="B4800" s="6" t="s">
        <v>5709</v>
      </c>
      <c r="C4800" s="5" t="s">
        <v>5710</v>
      </c>
      <c r="D4800" s="7">
        <v>679</v>
      </c>
      <c r="E4800" s="7" t="s">
        <v>5707</v>
      </c>
      <c r="F4800" s="7" t="s">
        <v>3463</v>
      </c>
      <c r="G4800" s="8">
        <v>3</v>
      </c>
    </row>
    <row r="4801" spans="1:7">
      <c r="A4801" s="5" t="s">
        <v>19044</v>
      </c>
      <c r="B4801" s="6" t="s">
        <v>19045</v>
      </c>
      <c r="C4801" s="5" t="s">
        <v>19046</v>
      </c>
      <c r="D4801" s="7">
        <v>152</v>
      </c>
      <c r="E4801" s="7">
        <v>10</v>
      </c>
      <c r="F4801" s="7" t="s">
        <v>3463</v>
      </c>
      <c r="G4801" s="8">
        <v>1</v>
      </c>
    </row>
    <row r="4802" spans="1:7">
      <c r="A4802" s="5" t="s">
        <v>15665</v>
      </c>
      <c r="B4802" s="6" t="s">
        <v>15666</v>
      </c>
      <c r="C4802" s="5" t="s">
        <v>15667</v>
      </c>
      <c r="D4802" s="7">
        <v>374</v>
      </c>
      <c r="E4802" s="7">
        <v>12</v>
      </c>
      <c r="F4802" s="7" t="s">
        <v>3463</v>
      </c>
      <c r="G4802" s="8">
        <v>1</v>
      </c>
    </row>
    <row r="4803" spans="1:7">
      <c r="A4803" s="5" t="s">
        <v>5601</v>
      </c>
      <c r="B4803" s="6" t="s">
        <v>5602</v>
      </c>
      <c r="C4803" s="5" t="s">
        <v>5603</v>
      </c>
      <c r="D4803" s="7">
        <v>3120</v>
      </c>
      <c r="E4803" s="7" t="s">
        <v>5579</v>
      </c>
      <c r="F4803" s="7" t="s">
        <v>3463</v>
      </c>
      <c r="G4803" s="8">
        <v>3</v>
      </c>
    </row>
    <row r="4804" spans="1:7">
      <c r="A4804" s="5" t="s">
        <v>15668</v>
      </c>
      <c r="B4804" s="6" t="s">
        <v>15669</v>
      </c>
      <c r="C4804" s="5" t="s">
        <v>15670</v>
      </c>
      <c r="D4804" s="7">
        <v>5125</v>
      </c>
      <c r="E4804" s="7">
        <v>12</v>
      </c>
      <c r="F4804" s="7" t="s">
        <v>3463</v>
      </c>
      <c r="G4804" s="8">
        <v>1</v>
      </c>
    </row>
    <row r="4805" spans="1:7">
      <c r="A4805" s="11" t="s">
        <v>10134</v>
      </c>
      <c r="B4805" s="10" t="s">
        <v>10135</v>
      </c>
      <c r="C4805" s="11" t="s">
        <v>10136</v>
      </c>
      <c r="D4805" s="9">
        <v>249</v>
      </c>
      <c r="E4805" s="7">
        <v>18</v>
      </c>
      <c r="F4805" s="7" t="s">
        <v>3463</v>
      </c>
      <c r="G4805" s="8">
        <v>1</v>
      </c>
    </row>
    <row r="4806" spans="1:7">
      <c r="A4806" s="5" t="s">
        <v>15671</v>
      </c>
      <c r="B4806" s="6" t="s">
        <v>15672</v>
      </c>
      <c r="C4806" s="5" t="s">
        <v>15673</v>
      </c>
      <c r="D4806" s="7">
        <v>358</v>
      </c>
      <c r="E4806" s="7">
        <v>12</v>
      </c>
      <c r="F4806" s="7" t="s">
        <v>3463</v>
      </c>
      <c r="G4806" s="8">
        <v>1</v>
      </c>
    </row>
    <row r="4807" spans="1:7">
      <c r="A4807" s="5" t="s">
        <v>19047</v>
      </c>
      <c r="B4807" s="6" t="s">
        <v>19048</v>
      </c>
      <c r="C4807" s="5" t="s">
        <v>19049</v>
      </c>
      <c r="D4807" s="7">
        <v>277</v>
      </c>
      <c r="E4807" s="7">
        <v>10</v>
      </c>
      <c r="F4807" s="7" t="s">
        <v>3463</v>
      </c>
      <c r="G4807" s="8">
        <v>1</v>
      </c>
    </row>
    <row r="4808" spans="1:7">
      <c r="A4808" s="5" t="s">
        <v>15674</v>
      </c>
      <c r="B4808" s="6" t="s">
        <v>15675</v>
      </c>
      <c r="C4808" s="5" t="s">
        <v>15676</v>
      </c>
      <c r="D4808" s="7">
        <v>917</v>
      </c>
      <c r="E4808" s="7">
        <v>12</v>
      </c>
      <c r="F4808" s="7" t="s">
        <v>3463</v>
      </c>
      <c r="G4808" s="8">
        <v>1</v>
      </c>
    </row>
    <row r="4809" spans="1:7">
      <c r="A4809" s="5" t="s">
        <v>9685</v>
      </c>
      <c r="B4809" s="6" t="s">
        <v>9686</v>
      </c>
      <c r="C4809" s="5" t="s">
        <v>9687</v>
      </c>
      <c r="D4809" s="7">
        <v>286</v>
      </c>
      <c r="E4809" s="7" t="s">
        <v>9557</v>
      </c>
      <c r="F4809" s="7" t="s">
        <v>3463</v>
      </c>
      <c r="G4809" s="8">
        <v>2</v>
      </c>
    </row>
    <row r="4810" spans="1:7">
      <c r="A4810" s="5" t="s">
        <v>14099</v>
      </c>
      <c r="B4810" s="25" t="s">
        <v>20703</v>
      </c>
      <c r="C4810" s="5" t="s">
        <v>14100</v>
      </c>
      <c r="D4810" s="7">
        <v>185</v>
      </c>
      <c r="E4810" s="7">
        <v>13</v>
      </c>
      <c r="F4810" s="7" t="s">
        <v>3463</v>
      </c>
      <c r="G4810" s="8">
        <v>1</v>
      </c>
    </row>
    <row r="4811" spans="1:7">
      <c r="A4811" s="5" t="s">
        <v>5050</v>
      </c>
      <c r="B4811" s="6" t="s">
        <v>5051</v>
      </c>
      <c r="C4811" s="5" t="s">
        <v>5052</v>
      </c>
      <c r="D4811" s="7">
        <v>577</v>
      </c>
      <c r="E4811" s="7" t="s">
        <v>4953</v>
      </c>
      <c r="F4811" s="7" t="s">
        <v>3463</v>
      </c>
      <c r="G4811" s="8">
        <v>3</v>
      </c>
    </row>
    <row r="4812" spans="1:7">
      <c r="A4812" s="5" t="s">
        <v>9501</v>
      </c>
      <c r="B4812" s="6" t="s">
        <v>9502</v>
      </c>
      <c r="C4812" s="5" t="s">
        <v>9503</v>
      </c>
      <c r="D4812" s="7">
        <v>1245</v>
      </c>
      <c r="E4812" s="7" t="s">
        <v>9485</v>
      </c>
      <c r="F4812" s="7" t="s">
        <v>3463</v>
      </c>
      <c r="G4812" s="8">
        <v>2</v>
      </c>
    </row>
    <row r="4813" spans="1:7">
      <c r="A4813" s="5" t="s">
        <v>7450</v>
      </c>
      <c r="B4813" s="6" t="s">
        <v>7451</v>
      </c>
      <c r="C4813" s="5" t="s">
        <v>7452</v>
      </c>
      <c r="D4813" s="7">
        <v>412</v>
      </c>
      <c r="E4813" s="7" t="s">
        <v>7236</v>
      </c>
      <c r="F4813" s="7" t="s">
        <v>3463</v>
      </c>
      <c r="G4813" s="8">
        <v>2</v>
      </c>
    </row>
    <row r="4814" spans="1:7">
      <c r="A4814" s="5" t="s">
        <v>15689</v>
      </c>
      <c r="B4814" s="6" t="s">
        <v>15690</v>
      </c>
      <c r="C4814" s="5" t="s">
        <v>15691</v>
      </c>
      <c r="D4814" s="7">
        <v>613</v>
      </c>
      <c r="E4814" s="7">
        <v>12</v>
      </c>
      <c r="F4814" s="7" t="s">
        <v>3463</v>
      </c>
      <c r="G4814" s="8">
        <v>1</v>
      </c>
    </row>
    <row r="4815" spans="1:7">
      <c r="A4815" s="5" t="s">
        <v>10802</v>
      </c>
      <c r="B4815" s="6" t="s">
        <v>10803</v>
      </c>
      <c r="C4815" s="5" t="s">
        <v>10804</v>
      </c>
      <c r="D4815" s="7">
        <v>740</v>
      </c>
      <c r="E4815" s="7">
        <v>16</v>
      </c>
      <c r="F4815" s="7" t="s">
        <v>3463</v>
      </c>
      <c r="G4815" s="8">
        <v>1</v>
      </c>
    </row>
    <row r="4816" spans="1:7">
      <c r="A4816" s="5" t="s">
        <v>13891</v>
      </c>
      <c r="B4816" s="6" t="s">
        <v>13892</v>
      </c>
      <c r="C4816" s="5" t="s">
        <v>13893</v>
      </c>
      <c r="D4816" s="7">
        <v>416</v>
      </c>
      <c r="E4816" s="7">
        <v>13</v>
      </c>
      <c r="F4816" s="7" t="s">
        <v>3463</v>
      </c>
      <c r="G4816" s="8">
        <v>1</v>
      </c>
    </row>
    <row r="4817" spans="1:7">
      <c r="A4817" s="5" t="s">
        <v>6151</v>
      </c>
      <c r="B4817" s="6" t="s">
        <v>6152</v>
      </c>
      <c r="C4817" s="5" t="s">
        <v>6153</v>
      </c>
      <c r="D4817" s="7">
        <v>561</v>
      </c>
      <c r="E4817" s="7" t="s">
        <v>6150</v>
      </c>
      <c r="F4817" s="7" t="s">
        <v>3463</v>
      </c>
      <c r="G4817" s="8">
        <v>2</v>
      </c>
    </row>
    <row r="4818" spans="1:7">
      <c r="A4818" s="5" t="s">
        <v>10580</v>
      </c>
      <c r="B4818" s="6" t="s">
        <v>10581</v>
      </c>
      <c r="C4818" s="5" t="s">
        <v>10582</v>
      </c>
      <c r="D4818" s="7">
        <v>530</v>
      </c>
      <c r="E4818" s="7">
        <v>17</v>
      </c>
      <c r="F4818" s="7" t="s">
        <v>3463</v>
      </c>
      <c r="G4818" s="8">
        <v>1</v>
      </c>
    </row>
    <row r="4819" spans="1:7">
      <c r="A4819" s="5" t="s">
        <v>11860</v>
      </c>
      <c r="B4819" s="6" t="s">
        <v>11861</v>
      </c>
      <c r="C4819" s="5" t="s">
        <v>11862</v>
      </c>
      <c r="D4819" s="7">
        <v>542</v>
      </c>
      <c r="E4819" s="7">
        <v>15</v>
      </c>
      <c r="F4819" s="7" t="s">
        <v>3463</v>
      </c>
      <c r="G4819" s="8">
        <v>1</v>
      </c>
    </row>
    <row r="4820" spans="1:7">
      <c r="A4820" s="5" t="s">
        <v>11866</v>
      </c>
      <c r="B4820" s="6" t="s">
        <v>11867</v>
      </c>
      <c r="C4820" s="5" t="s">
        <v>11868</v>
      </c>
      <c r="D4820" s="7">
        <v>290</v>
      </c>
      <c r="E4820" s="7">
        <v>15</v>
      </c>
      <c r="F4820" s="7" t="s">
        <v>3463</v>
      </c>
      <c r="G4820" s="8">
        <v>1</v>
      </c>
    </row>
    <row r="4821" spans="1:7">
      <c r="A4821" s="11" t="s">
        <v>4771</v>
      </c>
      <c r="B4821" s="10" t="s">
        <v>4772</v>
      </c>
      <c r="C4821" s="11" t="s">
        <v>4773</v>
      </c>
      <c r="D4821" s="9">
        <v>1776</v>
      </c>
      <c r="E4821" s="7" t="s">
        <v>4755</v>
      </c>
      <c r="F4821" s="7" t="s">
        <v>3463</v>
      </c>
      <c r="G4821" s="8">
        <v>3</v>
      </c>
    </row>
    <row r="4822" spans="1:7">
      <c r="A4822" s="5" t="s">
        <v>11872</v>
      </c>
      <c r="B4822" s="6" t="s">
        <v>11873</v>
      </c>
      <c r="C4822" s="5" t="s">
        <v>11874</v>
      </c>
      <c r="D4822" s="7">
        <v>131</v>
      </c>
      <c r="E4822" s="7">
        <v>15</v>
      </c>
      <c r="F4822" s="7" t="s">
        <v>3463</v>
      </c>
      <c r="G4822" s="8">
        <v>1</v>
      </c>
    </row>
    <row r="4823" spans="1:7">
      <c r="A4823" s="5" t="s">
        <v>8524</v>
      </c>
      <c r="B4823" s="6" t="s">
        <v>8525</v>
      </c>
      <c r="C4823" s="5" t="s">
        <v>8526</v>
      </c>
      <c r="D4823" s="7">
        <v>358</v>
      </c>
      <c r="E4823" s="7" t="s">
        <v>8514</v>
      </c>
      <c r="F4823" s="7" t="s">
        <v>3463</v>
      </c>
      <c r="G4823" s="8">
        <v>2</v>
      </c>
    </row>
    <row r="4824" spans="1:7">
      <c r="A4824" s="5" t="s">
        <v>15698</v>
      </c>
      <c r="B4824" s="6" t="s">
        <v>15699</v>
      </c>
      <c r="C4824" s="5" t="s">
        <v>15700</v>
      </c>
      <c r="D4824" s="7">
        <v>1021</v>
      </c>
      <c r="E4824" s="7">
        <v>12</v>
      </c>
      <c r="F4824" s="7" t="s">
        <v>3463</v>
      </c>
      <c r="G4824" s="8">
        <v>1</v>
      </c>
    </row>
    <row r="4825" spans="1:7">
      <c r="A4825" s="5" t="s">
        <v>11875</v>
      </c>
      <c r="B4825" s="6" t="s">
        <v>11876</v>
      </c>
      <c r="C4825" s="5" t="s">
        <v>11877</v>
      </c>
      <c r="D4825" s="7">
        <v>942</v>
      </c>
      <c r="E4825" s="7">
        <v>15</v>
      </c>
      <c r="F4825" s="7" t="s">
        <v>3463</v>
      </c>
      <c r="G4825" s="8">
        <v>1</v>
      </c>
    </row>
    <row r="4826" spans="1:7">
      <c r="A4826" s="5" t="s">
        <v>10805</v>
      </c>
      <c r="B4826" s="6" t="s">
        <v>10806</v>
      </c>
      <c r="C4826" s="5" t="s">
        <v>10807</v>
      </c>
      <c r="D4826" s="7">
        <v>188</v>
      </c>
      <c r="E4826" s="7">
        <v>16</v>
      </c>
      <c r="F4826" s="7" t="s">
        <v>3463</v>
      </c>
      <c r="G4826" s="8">
        <v>1</v>
      </c>
    </row>
    <row r="4827" spans="1:7">
      <c r="A4827" s="5" t="s">
        <v>11881</v>
      </c>
      <c r="B4827" s="6" t="s">
        <v>11882</v>
      </c>
      <c r="C4827" s="5" t="s">
        <v>11883</v>
      </c>
      <c r="D4827" s="7">
        <v>710</v>
      </c>
      <c r="E4827" s="7">
        <v>15</v>
      </c>
      <c r="F4827" s="7" t="s">
        <v>3463</v>
      </c>
      <c r="G4827" s="8">
        <v>1</v>
      </c>
    </row>
    <row r="4828" spans="1:7">
      <c r="A4828" s="5" t="s">
        <v>4922</v>
      </c>
      <c r="B4828" s="10" t="s">
        <v>4923</v>
      </c>
      <c r="C4828" s="5" t="s">
        <v>4924</v>
      </c>
      <c r="D4828" s="7">
        <v>461</v>
      </c>
      <c r="E4828" s="7" t="s">
        <v>4918</v>
      </c>
      <c r="F4828" s="7" t="s">
        <v>3463</v>
      </c>
      <c r="G4828" s="8">
        <v>3</v>
      </c>
    </row>
    <row r="4829" spans="1:7">
      <c r="A4829" s="5" t="s">
        <v>11884</v>
      </c>
      <c r="B4829" s="6" t="s">
        <v>11885</v>
      </c>
      <c r="C4829" s="5" t="s">
        <v>11886</v>
      </c>
      <c r="D4829" s="7">
        <v>1041</v>
      </c>
      <c r="E4829" s="7">
        <v>15</v>
      </c>
      <c r="F4829" s="7" t="s">
        <v>3463</v>
      </c>
      <c r="G4829" s="8">
        <v>1</v>
      </c>
    </row>
    <row r="4830" spans="1:7">
      <c r="A4830" s="5" t="s">
        <v>15704</v>
      </c>
      <c r="B4830" s="6" t="s">
        <v>15705</v>
      </c>
      <c r="C4830" s="5" t="s">
        <v>15706</v>
      </c>
      <c r="D4830" s="7">
        <v>344</v>
      </c>
      <c r="E4830" s="7">
        <v>12</v>
      </c>
      <c r="F4830" s="7" t="s">
        <v>3463</v>
      </c>
      <c r="G4830" s="8">
        <v>1</v>
      </c>
    </row>
    <row r="4831" spans="1:7">
      <c r="A4831" s="5" t="s">
        <v>15707</v>
      </c>
      <c r="B4831" s="6" t="s">
        <v>15708</v>
      </c>
      <c r="C4831" s="5" t="s">
        <v>15709</v>
      </c>
      <c r="D4831" s="7">
        <v>967</v>
      </c>
      <c r="E4831" s="7">
        <v>12</v>
      </c>
      <c r="F4831" s="7" t="s">
        <v>3463</v>
      </c>
      <c r="G4831" s="8">
        <v>1</v>
      </c>
    </row>
    <row r="4832" spans="1:7">
      <c r="A4832" s="5" t="s">
        <v>11887</v>
      </c>
      <c r="B4832" s="6" t="s">
        <v>11888</v>
      </c>
      <c r="C4832" s="5" t="s">
        <v>11889</v>
      </c>
      <c r="D4832" s="7">
        <v>1055</v>
      </c>
      <c r="E4832" s="7">
        <v>15</v>
      </c>
      <c r="F4832" s="7" t="s">
        <v>3463</v>
      </c>
      <c r="G4832" s="8">
        <v>1</v>
      </c>
    </row>
    <row r="4833" spans="1:7">
      <c r="A4833" s="5" t="s">
        <v>11890</v>
      </c>
      <c r="B4833" s="6" t="s">
        <v>11891</v>
      </c>
      <c r="C4833" s="5" t="s">
        <v>11892</v>
      </c>
      <c r="D4833" s="7">
        <v>406</v>
      </c>
      <c r="E4833" s="7">
        <v>15</v>
      </c>
      <c r="F4833" s="7" t="s">
        <v>3463</v>
      </c>
      <c r="G4833" s="8">
        <v>1</v>
      </c>
    </row>
    <row r="4834" spans="1:7">
      <c r="A4834" s="5" t="s">
        <v>15710</v>
      </c>
      <c r="B4834" s="6" t="s">
        <v>15711</v>
      </c>
      <c r="C4834" s="5" t="s">
        <v>15712</v>
      </c>
      <c r="D4834" s="7">
        <v>182</v>
      </c>
      <c r="E4834" s="7">
        <v>12</v>
      </c>
      <c r="F4834" s="7" t="s">
        <v>3463</v>
      </c>
      <c r="G4834" s="8">
        <v>1</v>
      </c>
    </row>
    <row r="4835" spans="1:7">
      <c r="A4835" s="5" t="s">
        <v>19053</v>
      </c>
      <c r="B4835" s="6" t="s">
        <v>19054</v>
      </c>
      <c r="C4835" s="5" t="s">
        <v>19055</v>
      </c>
      <c r="D4835" s="7">
        <v>1632</v>
      </c>
      <c r="E4835" s="7">
        <v>10</v>
      </c>
      <c r="F4835" s="7" t="s">
        <v>3463</v>
      </c>
      <c r="G4835" s="8">
        <v>1</v>
      </c>
    </row>
    <row r="4836" spans="1:7">
      <c r="A4836" s="5" t="s">
        <v>15713</v>
      </c>
      <c r="B4836" s="6" t="s">
        <v>15714</v>
      </c>
      <c r="C4836" s="5" t="s">
        <v>15715</v>
      </c>
      <c r="D4836" s="7">
        <v>1194</v>
      </c>
      <c r="E4836" s="7">
        <v>12</v>
      </c>
      <c r="F4836" s="7" t="s">
        <v>3463</v>
      </c>
      <c r="G4836" s="8">
        <v>1</v>
      </c>
    </row>
    <row r="4837" spans="1:7">
      <c r="A4837" s="5" t="s">
        <v>15716</v>
      </c>
      <c r="B4837" s="6" t="s">
        <v>15717</v>
      </c>
      <c r="C4837" s="5" t="s">
        <v>15718</v>
      </c>
      <c r="D4837" s="7">
        <v>790</v>
      </c>
      <c r="E4837" s="7">
        <v>12</v>
      </c>
      <c r="F4837" s="7" t="s">
        <v>3463</v>
      </c>
      <c r="G4837" s="8">
        <v>1</v>
      </c>
    </row>
    <row r="4838" spans="1:7">
      <c r="A4838" s="5" t="s">
        <v>10808</v>
      </c>
      <c r="B4838" s="6" t="s">
        <v>10809</v>
      </c>
      <c r="C4838" s="5" t="s">
        <v>10810</v>
      </c>
      <c r="D4838" s="7">
        <v>461</v>
      </c>
      <c r="E4838" s="7">
        <v>16</v>
      </c>
      <c r="F4838" s="7" t="s">
        <v>3463</v>
      </c>
      <c r="G4838" s="8">
        <v>1</v>
      </c>
    </row>
    <row r="4839" spans="1:7">
      <c r="A4839" s="5" t="s">
        <v>20605</v>
      </c>
      <c r="B4839" s="6" t="s">
        <v>20606</v>
      </c>
      <c r="C4839" s="5" t="s">
        <v>20607</v>
      </c>
      <c r="D4839" s="7">
        <v>623</v>
      </c>
      <c r="E4839" s="7">
        <v>4</v>
      </c>
      <c r="F4839" s="7" t="s">
        <v>3463</v>
      </c>
      <c r="G4839" s="8">
        <v>1</v>
      </c>
    </row>
    <row r="4840" spans="1:7">
      <c r="A4840" s="5" t="s">
        <v>11902</v>
      </c>
      <c r="B4840" s="6" t="s">
        <v>11903</v>
      </c>
      <c r="C4840" s="5" t="s">
        <v>11904</v>
      </c>
      <c r="D4840" s="7">
        <v>583</v>
      </c>
      <c r="E4840" s="7">
        <v>15</v>
      </c>
      <c r="F4840" s="7" t="s">
        <v>3463</v>
      </c>
      <c r="G4840" s="8">
        <v>1</v>
      </c>
    </row>
    <row r="4841" spans="1:7">
      <c r="A4841" s="5" t="s">
        <v>9504</v>
      </c>
      <c r="B4841" s="6" t="s">
        <v>9505</v>
      </c>
      <c r="C4841" s="5" t="s">
        <v>9506</v>
      </c>
      <c r="D4841" s="7">
        <v>494</v>
      </c>
      <c r="E4841" s="7" t="s">
        <v>9485</v>
      </c>
      <c r="F4841" s="7" t="s">
        <v>3463</v>
      </c>
      <c r="G4841" s="8">
        <v>2</v>
      </c>
    </row>
    <row r="4842" spans="1:7">
      <c r="A4842" s="5" t="s">
        <v>11905</v>
      </c>
      <c r="B4842" s="6" t="s">
        <v>11906</v>
      </c>
      <c r="C4842" s="5" t="s">
        <v>11907</v>
      </c>
      <c r="D4842" s="7">
        <v>854</v>
      </c>
      <c r="E4842" s="7">
        <v>15</v>
      </c>
      <c r="F4842" s="7" t="s">
        <v>3463</v>
      </c>
      <c r="G4842" s="8">
        <v>1</v>
      </c>
    </row>
    <row r="4843" spans="1:7">
      <c r="A4843" s="5" t="s">
        <v>1919</v>
      </c>
      <c r="B4843" s="6" t="s">
        <v>1920</v>
      </c>
      <c r="C4843" s="5" t="s">
        <v>1921</v>
      </c>
      <c r="D4843" s="7">
        <v>1178</v>
      </c>
      <c r="E4843" s="7" t="s">
        <v>1912</v>
      </c>
      <c r="F4843" s="7" t="s">
        <v>3463</v>
      </c>
      <c r="G4843" s="8">
        <v>5</v>
      </c>
    </row>
    <row r="4844" spans="1:7">
      <c r="A4844" s="5" t="s">
        <v>19059</v>
      </c>
      <c r="B4844" s="6" t="s">
        <v>19060</v>
      </c>
      <c r="C4844" s="5" t="s">
        <v>19061</v>
      </c>
      <c r="D4844" s="7">
        <v>1050</v>
      </c>
      <c r="E4844" s="7">
        <v>10</v>
      </c>
      <c r="F4844" s="7" t="s">
        <v>3463</v>
      </c>
      <c r="G4844" s="8">
        <v>1</v>
      </c>
    </row>
    <row r="4845" spans="1:7">
      <c r="A4845" s="5" t="s">
        <v>15725</v>
      </c>
      <c r="B4845" s="6" t="s">
        <v>15726</v>
      </c>
      <c r="C4845" s="5" t="s">
        <v>15727</v>
      </c>
      <c r="D4845" s="7">
        <v>1161</v>
      </c>
      <c r="E4845" s="7">
        <v>12</v>
      </c>
      <c r="F4845" s="7" t="s">
        <v>3463</v>
      </c>
      <c r="G4845" s="8">
        <v>1</v>
      </c>
    </row>
    <row r="4846" spans="1:7">
      <c r="A4846" s="5" t="s">
        <v>9507</v>
      </c>
      <c r="B4846" s="6" t="s">
        <v>9508</v>
      </c>
      <c r="C4846" s="5" t="s">
        <v>9509</v>
      </c>
      <c r="D4846" s="7">
        <v>1807</v>
      </c>
      <c r="E4846" s="7" t="s">
        <v>9485</v>
      </c>
      <c r="F4846" s="7" t="s">
        <v>3463</v>
      </c>
      <c r="G4846" s="8">
        <v>2</v>
      </c>
    </row>
    <row r="4847" spans="1:7">
      <c r="A4847" s="5" t="s">
        <v>15728</v>
      </c>
      <c r="B4847" s="6" t="s">
        <v>15729</v>
      </c>
      <c r="C4847" s="5" t="s">
        <v>15730</v>
      </c>
      <c r="D4847" s="7">
        <v>807</v>
      </c>
      <c r="E4847" s="7">
        <v>12</v>
      </c>
      <c r="F4847" s="7" t="s">
        <v>3463</v>
      </c>
      <c r="G4847" s="8">
        <v>1</v>
      </c>
    </row>
    <row r="4848" spans="1:7">
      <c r="A4848" s="5" t="s">
        <v>11917</v>
      </c>
      <c r="B4848" s="6" t="s">
        <v>11918</v>
      </c>
      <c r="C4848" s="5" t="s">
        <v>11919</v>
      </c>
      <c r="D4848" s="7">
        <v>1217</v>
      </c>
      <c r="E4848" s="7">
        <v>15</v>
      </c>
      <c r="F4848" s="7" t="s">
        <v>3463</v>
      </c>
      <c r="G4848" s="8">
        <v>1</v>
      </c>
    </row>
    <row r="4849" spans="1:7">
      <c r="A4849" s="5" t="s">
        <v>3446</v>
      </c>
      <c r="B4849" s="6" t="s">
        <v>3447</v>
      </c>
      <c r="C4849" s="5" t="s">
        <v>3448</v>
      </c>
      <c r="D4849" s="7">
        <v>1656</v>
      </c>
      <c r="E4849" s="7" t="s">
        <v>3445</v>
      </c>
      <c r="F4849" s="7" t="s">
        <v>3463</v>
      </c>
      <c r="G4849" s="8">
        <v>4</v>
      </c>
    </row>
    <row r="4850" spans="1:7">
      <c r="A4850" s="5" t="s">
        <v>15731</v>
      </c>
      <c r="B4850" s="6" t="s">
        <v>15732</v>
      </c>
      <c r="C4850" s="5" t="s">
        <v>15733</v>
      </c>
      <c r="D4850" s="7">
        <v>568</v>
      </c>
      <c r="E4850" s="7">
        <v>12</v>
      </c>
      <c r="F4850" s="7" t="s">
        <v>3463</v>
      </c>
      <c r="G4850" s="8">
        <v>1</v>
      </c>
    </row>
    <row r="4851" spans="1:7">
      <c r="A4851" s="5" t="s">
        <v>11920</v>
      </c>
      <c r="B4851" s="6" t="s">
        <v>11921</v>
      </c>
      <c r="C4851" s="5" t="s">
        <v>11922</v>
      </c>
      <c r="D4851" s="7">
        <v>829</v>
      </c>
      <c r="E4851" s="7">
        <v>15</v>
      </c>
      <c r="F4851" s="7" t="s">
        <v>3463</v>
      </c>
      <c r="G4851" s="8">
        <v>1</v>
      </c>
    </row>
    <row r="4852" spans="1:7">
      <c r="A4852" s="5" t="s">
        <v>11926</v>
      </c>
      <c r="B4852" s="6" t="s">
        <v>11927</v>
      </c>
      <c r="C4852" s="5" t="s">
        <v>11928</v>
      </c>
      <c r="D4852" s="7">
        <v>403</v>
      </c>
      <c r="E4852" s="7">
        <v>15</v>
      </c>
      <c r="F4852" s="7" t="s">
        <v>3463</v>
      </c>
      <c r="G4852" s="8">
        <v>1</v>
      </c>
    </row>
    <row r="4853" spans="1:7">
      <c r="A4853" s="5" t="s">
        <v>9300</v>
      </c>
      <c r="B4853" s="6" t="s">
        <v>9301</v>
      </c>
      <c r="C4853" s="5" t="s">
        <v>9302</v>
      </c>
      <c r="D4853" s="7">
        <v>749</v>
      </c>
      <c r="E4853" s="7" t="s">
        <v>9303</v>
      </c>
      <c r="F4853" s="7" t="s">
        <v>3463</v>
      </c>
      <c r="G4853" s="8">
        <v>2</v>
      </c>
    </row>
    <row r="4854" spans="1:7">
      <c r="A4854" s="5" t="s">
        <v>20608</v>
      </c>
      <c r="B4854" s="6" t="s">
        <v>20609</v>
      </c>
      <c r="C4854" s="5" t="s">
        <v>20610</v>
      </c>
      <c r="D4854" s="7">
        <v>524</v>
      </c>
      <c r="E4854" s="7">
        <v>4</v>
      </c>
      <c r="F4854" s="7" t="s">
        <v>3463</v>
      </c>
      <c r="G4854" s="8">
        <v>1</v>
      </c>
    </row>
    <row r="4855" spans="1:7">
      <c r="A4855" s="5" t="s">
        <v>3237</v>
      </c>
      <c r="B4855" s="6" t="s">
        <v>3238</v>
      </c>
      <c r="C4855" s="5" t="s">
        <v>3239</v>
      </c>
      <c r="D4855" s="7">
        <v>1360</v>
      </c>
      <c r="E4855" s="7" t="s">
        <v>3224</v>
      </c>
      <c r="F4855" s="7" t="s">
        <v>3463</v>
      </c>
      <c r="G4855" s="8">
        <v>4</v>
      </c>
    </row>
    <row r="4856" spans="1:7">
      <c r="A4856" s="5" t="s">
        <v>11932</v>
      </c>
      <c r="B4856" s="6" t="s">
        <v>11933</v>
      </c>
      <c r="C4856" s="5" t="s">
        <v>11934</v>
      </c>
      <c r="D4856" s="7">
        <v>1010</v>
      </c>
      <c r="E4856" s="7">
        <v>15</v>
      </c>
      <c r="F4856" s="7" t="s">
        <v>3463</v>
      </c>
      <c r="G4856" s="8">
        <v>1</v>
      </c>
    </row>
    <row r="4857" spans="1:7">
      <c r="A4857" s="5" t="s">
        <v>11938</v>
      </c>
      <c r="B4857" s="6" t="s">
        <v>11939</v>
      </c>
      <c r="C4857" s="5" t="s">
        <v>11940</v>
      </c>
      <c r="D4857" s="7">
        <v>458</v>
      </c>
      <c r="E4857" s="7">
        <v>15</v>
      </c>
      <c r="F4857" s="7" t="s">
        <v>3463</v>
      </c>
      <c r="G4857" s="8">
        <v>1</v>
      </c>
    </row>
    <row r="4858" spans="1:7">
      <c r="A4858" s="5" t="s">
        <v>19938</v>
      </c>
      <c r="B4858" s="6" t="s">
        <v>19939</v>
      </c>
      <c r="C4858" s="5" t="s">
        <v>19940</v>
      </c>
      <c r="D4858" s="7">
        <v>488</v>
      </c>
      <c r="E4858" s="7">
        <v>6</v>
      </c>
      <c r="F4858" s="7" t="s">
        <v>3463</v>
      </c>
      <c r="G4858" s="8">
        <v>1</v>
      </c>
    </row>
    <row r="4859" spans="1:7">
      <c r="A4859" s="5" t="s">
        <v>15739</v>
      </c>
      <c r="B4859" s="6" t="s">
        <v>15740</v>
      </c>
      <c r="C4859" s="5" t="s">
        <v>15741</v>
      </c>
      <c r="D4859" s="7">
        <v>655</v>
      </c>
      <c r="E4859" s="7">
        <v>12</v>
      </c>
      <c r="F4859" s="7" t="s">
        <v>3463</v>
      </c>
      <c r="G4859" s="8">
        <v>1</v>
      </c>
    </row>
    <row r="4860" spans="1:7">
      <c r="A4860" s="5" t="s">
        <v>3986</v>
      </c>
      <c r="B4860" s="6" t="s">
        <v>3987</v>
      </c>
      <c r="C4860" s="5" t="s">
        <v>3988</v>
      </c>
      <c r="D4860" s="7">
        <v>532</v>
      </c>
      <c r="E4860" s="7" t="s">
        <v>3961</v>
      </c>
      <c r="F4860" s="7" t="s">
        <v>3463</v>
      </c>
      <c r="G4860" s="8">
        <v>3</v>
      </c>
    </row>
    <row r="4861" spans="1:7">
      <c r="A4861" s="5" t="s">
        <v>18677</v>
      </c>
      <c r="B4861" s="6" t="s">
        <v>18678</v>
      </c>
      <c r="C4861" s="5" t="s">
        <v>18679</v>
      </c>
      <c r="D4861" s="7">
        <v>958</v>
      </c>
      <c r="E4861" s="7">
        <v>11</v>
      </c>
      <c r="F4861" s="7" t="s">
        <v>3463</v>
      </c>
      <c r="G4861" s="8">
        <v>1</v>
      </c>
    </row>
    <row r="4862" spans="1:7">
      <c r="A4862" s="5" t="s">
        <v>7456</v>
      </c>
      <c r="B4862" s="6" t="s">
        <v>7457</v>
      </c>
      <c r="C4862" s="5" t="s">
        <v>7458</v>
      </c>
      <c r="D4862" s="7">
        <v>633</v>
      </c>
      <c r="E4862" s="7" t="s">
        <v>7236</v>
      </c>
      <c r="F4862" s="7" t="s">
        <v>3463</v>
      </c>
      <c r="G4862" s="8">
        <v>2</v>
      </c>
    </row>
    <row r="4863" spans="1:7">
      <c r="A4863" s="5" t="s">
        <v>8754</v>
      </c>
      <c r="B4863" s="6" t="s">
        <v>8755</v>
      </c>
      <c r="C4863" s="5" t="s">
        <v>8756</v>
      </c>
      <c r="D4863" s="7">
        <v>381</v>
      </c>
      <c r="E4863" s="7" t="s">
        <v>8549</v>
      </c>
      <c r="F4863" s="7" t="s">
        <v>3463</v>
      </c>
      <c r="G4863" s="8">
        <v>2</v>
      </c>
    </row>
    <row r="4864" spans="1:7">
      <c r="A4864" s="5" t="s">
        <v>15744</v>
      </c>
      <c r="B4864" s="6" t="s">
        <v>15745</v>
      </c>
      <c r="C4864" s="5" t="s">
        <v>15746</v>
      </c>
      <c r="D4864" s="7">
        <v>404</v>
      </c>
      <c r="E4864" s="7">
        <v>12</v>
      </c>
      <c r="F4864" s="7" t="s">
        <v>3463</v>
      </c>
      <c r="G4864" s="8">
        <v>1</v>
      </c>
    </row>
    <row r="4865" spans="1:7">
      <c r="A4865" s="5" t="s">
        <v>11941</v>
      </c>
      <c r="B4865" s="6" t="s">
        <v>11942</v>
      </c>
      <c r="C4865" s="5" t="s">
        <v>11943</v>
      </c>
      <c r="D4865" s="7">
        <v>1163</v>
      </c>
      <c r="E4865" s="7">
        <v>15</v>
      </c>
      <c r="F4865" s="7" t="s">
        <v>3463</v>
      </c>
      <c r="G4865" s="8">
        <v>1</v>
      </c>
    </row>
    <row r="4866" spans="1:7">
      <c r="A4866" s="5" t="s">
        <v>19941</v>
      </c>
      <c r="B4866" s="6" t="s">
        <v>19942</v>
      </c>
      <c r="C4866" s="5" t="s">
        <v>19943</v>
      </c>
      <c r="D4866" s="7">
        <v>390</v>
      </c>
      <c r="E4866" s="7">
        <v>6</v>
      </c>
      <c r="F4866" s="7" t="s">
        <v>3463</v>
      </c>
      <c r="G4866" s="8">
        <v>1</v>
      </c>
    </row>
    <row r="4867" spans="1:7">
      <c r="A4867" s="5" t="s">
        <v>11944</v>
      </c>
      <c r="B4867" s="6" t="s">
        <v>11945</v>
      </c>
      <c r="C4867" s="5" t="s">
        <v>11946</v>
      </c>
      <c r="D4867" s="7">
        <v>424</v>
      </c>
      <c r="E4867" s="7">
        <v>15</v>
      </c>
      <c r="F4867" s="7" t="s">
        <v>3463</v>
      </c>
      <c r="G4867" s="8">
        <v>1</v>
      </c>
    </row>
    <row r="4868" spans="1:7">
      <c r="A4868" s="5" t="s">
        <v>8393</v>
      </c>
      <c r="B4868" s="6" t="s">
        <v>8394</v>
      </c>
      <c r="C4868" s="5" t="s">
        <v>8395</v>
      </c>
      <c r="D4868" s="7">
        <v>1243</v>
      </c>
      <c r="E4868" s="7" t="s">
        <v>8326</v>
      </c>
      <c r="F4868" s="7" t="s">
        <v>3463</v>
      </c>
      <c r="G4868" s="8">
        <v>2</v>
      </c>
    </row>
    <row r="4869" spans="1:7">
      <c r="A4869" s="5" t="s">
        <v>19062</v>
      </c>
      <c r="B4869" s="6" t="s">
        <v>19063</v>
      </c>
      <c r="C4869" s="5" t="s">
        <v>19064</v>
      </c>
      <c r="D4869" s="7">
        <v>1237</v>
      </c>
      <c r="E4869" s="7">
        <v>10</v>
      </c>
      <c r="F4869" s="7" t="s">
        <v>3463</v>
      </c>
      <c r="G4869" s="8">
        <v>1</v>
      </c>
    </row>
    <row r="4870" spans="1:7">
      <c r="A4870" s="5" t="s">
        <v>15750</v>
      </c>
      <c r="B4870" s="6" t="s">
        <v>15751</v>
      </c>
      <c r="C4870" s="5" t="s">
        <v>15752</v>
      </c>
      <c r="D4870" s="7">
        <v>503</v>
      </c>
      <c r="E4870" s="7">
        <v>12</v>
      </c>
      <c r="F4870" s="7" t="s">
        <v>3463</v>
      </c>
      <c r="G4870" s="8">
        <v>1</v>
      </c>
    </row>
    <row r="4871" spans="1:7">
      <c r="A4871" s="5" t="s">
        <v>696</v>
      </c>
      <c r="B4871" s="6" t="s">
        <v>697</v>
      </c>
      <c r="C4871" s="5" t="s">
        <v>698</v>
      </c>
      <c r="D4871" s="7">
        <v>427</v>
      </c>
      <c r="E4871" s="7" t="s">
        <v>695</v>
      </c>
      <c r="F4871" s="7" t="s">
        <v>3463</v>
      </c>
      <c r="G4871" s="8">
        <v>7</v>
      </c>
    </row>
    <row r="4872" spans="1:7">
      <c r="A4872" s="5" t="s">
        <v>11956</v>
      </c>
      <c r="B4872" s="6" t="s">
        <v>11957</v>
      </c>
      <c r="C4872" s="5" t="s">
        <v>11958</v>
      </c>
      <c r="D4872" s="7">
        <v>476</v>
      </c>
      <c r="E4872" s="7">
        <v>15</v>
      </c>
      <c r="F4872" s="7" t="s">
        <v>3463</v>
      </c>
      <c r="G4872" s="8">
        <v>1</v>
      </c>
    </row>
    <row r="4873" spans="1:7">
      <c r="A4873" s="5" t="s">
        <v>11962</v>
      </c>
      <c r="B4873" s="6" t="s">
        <v>11963</v>
      </c>
      <c r="C4873" s="5" t="s">
        <v>11964</v>
      </c>
      <c r="D4873" s="7">
        <v>872</v>
      </c>
      <c r="E4873" s="7">
        <v>15</v>
      </c>
      <c r="F4873" s="7" t="s">
        <v>3463</v>
      </c>
      <c r="G4873" s="8">
        <v>1</v>
      </c>
    </row>
    <row r="4874" spans="1:7">
      <c r="A4874" s="5" t="s">
        <v>11965</v>
      </c>
      <c r="B4874" s="6" t="s">
        <v>11966</v>
      </c>
      <c r="C4874" s="5" t="s">
        <v>11967</v>
      </c>
      <c r="D4874" s="7">
        <v>1161</v>
      </c>
      <c r="E4874" s="7">
        <v>15</v>
      </c>
      <c r="F4874" s="7" t="s">
        <v>3463</v>
      </c>
      <c r="G4874" s="8">
        <v>1</v>
      </c>
    </row>
    <row r="4875" spans="1:7">
      <c r="A4875" s="11" t="s">
        <v>10137</v>
      </c>
      <c r="B4875" s="10" t="s">
        <v>10138</v>
      </c>
      <c r="C4875" s="11" t="s">
        <v>10139</v>
      </c>
      <c r="D4875" s="9">
        <v>1305</v>
      </c>
      <c r="E4875" s="7">
        <v>18</v>
      </c>
      <c r="F4875" s="7" t="s">
        <v>3463</v>
      </c>
      <c r="G4875" s="8">
        <v>1</v>
      </c>
    </row>
    <row r="4876" spans="1:7">
      <c r="A4876" s="5" t="s">
        <v>11974</v>
      </c>
      <c r="B4876" s="6" t="s">
        <v>11975</v>
      </c>
      <c r="C4876" s="5" t="s">
        <v>11976</v>
      </c>
      <c r="D4876" s="7">
        <v>1452</v>
      </c>
      <c r="E4876" s="7">
        <v>15</v>
      </c>
      <c r="F4876" s="7" t="s">
        <v>3463</v>
      </c>
      <c r="G4876" s="8">
        <v>1</v>
      </c>
    </row>
    <row r="4877" spans="1:7">
      <c r="A4877" s="5" t="s">
        <v>898</v>
      </c>
      <c r="B4877" s="6" t="s">
        <v>20681</v>
      </c>
      <c r="C4877" s="5" t="s">
        <v>899</v>
      </c>
      <c r="D4877" s="7">
        <v>1767</v>
      </c>
      <c r="E4877" s="7" t="s">
        <v>900</v>
      </c>
      <c r="F4877" s="7" t="s">
        <v>3463</v>
      </c>
      <c r="G4877" s="8">
        <v>7</v>
      </c>
    </row>
    <row r="4878" spans="1:7">
      <c r="A4878" s="5" t="s">
        <v>15759</v>
      </c>
      <c r="B4878" s="6" t="s">
        <v>15760</v>
      </c>
      <c r="C4878" s="5" t="s">
        <v>15761</v>
      </c>
      <c r="D4878" s="7">
        <v>639</v>
      </c>
      <c r="E4878" s="7">
        <v>12</v>
      </c>
      <c r="F4878" s="7" t="s">
        <v>3463</v>
      </c>
      <c r="G4878" s="8">
        <v>1</v>
      </c>
    </row>
    <row r="4879" spans="1:7">
      <c r="A4879" s="5" t="s">
        <v>15762</v>
      </c>
      <c r="B4879" s="6" t="s">
        <v>15763</v>
      </c>
      <c r="C4879" s="5" t="s">
        <v>15764</v>
      </c>
      <c r="D4879" s="7">
        <v>1385</v>
      </c>
      <c r="E4879" s="7">
        <v>12</v>
      </c>
      <c r="F4879" s="7" t="s">
        <v>3463</v>
      </c>
      <c r="G4879" s="8">
        <v>1</v>
      </c>
    </row>
    <row r="4880" spans="1:7">
      <c r="A4880" s="5" t="s">
        <v>7462</v>
      </c>
      <c r="B4880" s="6" t="s">
        <v>7463</v>
      </c>
      <c r="C4880" s="5" t="s">
        <v>7464</v>
      </c>
      <c r="D4880" s="7">
        <v>1097</v>
      </c>
      <c r="E4880" s="7" t="s">
        <v>7236</v>
      </c>
      <c r="F4880" s="7" t="s">
        <v>3463</v>
      </c>
      <c r="G4880" s="8">
        <v>2</v>
      </c>
    </row>
    <row r="4881" spans="1:7">
      <c r="A4881" s="5" t="s">
        <v>6104</v>
      </c>
      <c r="B4881" s="6" t="s">
        <v>6105</v>
      </c>
      <c r="C4881" s="5" t="s">
        <v>6106</v>
      </c>
      <c r="D4881" s="7">
        <v>1681</v>
      </c>
      <c r="E4881" s="7" t="s">
        <v>6085</v>
      </c>
      <c r="F4881" s="7" t="s">
        <v>3463</v>
      </c>
      <c r="G4881" s="8">
        <v>2</v>
      </c>
    </row>
    <row r="4882" spans="1:7">
      <c r="A4882" s="5" t="s">
        <v>15768</v>
      </c>
      <c r="B4882" s="6" t="s">
        <v>15769</v>
      </c>
      <c r="C4882" s="5" t="s">
        <v>15770</v>
      </c>
      <c r="D4882" s="7">
        <v>1394</v>
      </c>
      <c r="E4882" s="7">
        <v>12</v>
      </c>
      <c r="F4882" s="7" t="s">
        <v>3463</v>
      </c>
      <c r="G4882" s="8">
        <v>1</v>
      </c>
    </row>
    <row r="4883" spans="1:7">
      <c r="A4883" s="5" t="s">
        <v>9911</v>
      </c>
      <c r="B4883" s="6" t="s">
        <v>9912</v>
      </c>
      <c r="C4883" s="5" t="s">
        <v>9913</v>
      </c>
      <c r="D4883" s="7">
        <v>670</v>
      </c>
      <c r="E4883" s="7" t="s">
        <v>9904</v>
      </c>
      <c r="F4883" s="7" t="s">
        <v>3463</v>
      </c>
      <c r="G4883" s="8">
        <v>2</v>
      </c>
    </row>
    <row r="4884" spans="1:7">
      <c r="A4884" s="5" t="s">
        <v>9286</v>
      </c>
      <c r="B4884" s="6" t="s">
        <v>9287</v>
      </c>
      <c r="C4884" s="5" t="s">
        <v>9288</v>
      </c>
      <c r="D4884" s="7">
        <v>955</v>
      </c>
      <c r="E4884" s="7" t="s">
        <v>9279</v>
      </c>
      <c r="F4884" s="7" t="s">
        <v>3463</v>
      </c>
      <c r="G4884" s="8">
        <v>2</v>
      </c>
    </row>
    <row r="4885" spans="1:7">
      <c r="A4885" s="5" t="s">
        <v>6932</v>
      </c>
      <c r="B4885" s="6" t="s">
        <v>6933</v>
      </c>
      <c r="C4885" s="5" t="s">
        <v>6934</v>
      </c>
      <c r="D4885" s="7">
        <v>693</v>
      </c>
      <c r="E4885" s="7" t="s">
        <v>6935</v>
      </c>
      <c r="F4885" s="7" t="s">
        <v>3463</v>
      </c>
      <c r="G4885" s="8">
        <v>2</v>
      </c>
    </row>
    <row r="4886" spans="1:7">
      <c r="A4886" s="5" t="s">
        <v>15774</v>
      </c>
      <c r="B4886" s="25" t="s">
        <v>20680</v>
      </c>
      <c r="C4886" s="5" t="s">
        <v>15775</v>
      </c>
      <c r="D4886" s="7">
        <v>396</v>
      </c>
      <c r="E4886" s="7">
        <v>12</v>
      </c>
      <c r="F4886" s="7" t="s">
        <v>3463</v>
      </c>
      <c r="G4886" s="8">
        <v>1</v>
      </c>
    </row>
    <row r="4887" spans="1:7">
      <c r="A4887" s="5" t="s">
        <v>2394</v>
      </c>
      <c r="B4887" s="25" t="s">
        <v>2395</v>
      </c>
      <c r="C4887" s="5" t="s">
        <v>2396</v>
      </c>
      <c r="D4887" s="7">
        <v>505</v>
      </c>
      <c r="E4887" s="7" t="s">
        <v>2390</v>
      </c>
      <c r="F4887" s="7" t="s">
        <v>3463</v>
      </c>
      <c r="G4887" s="8">
        <v>4</v>
      </c>
    </row>
    <row r="4888" spans="1:7">
      <c r="A4888" s="5" t="s">
        <v>15779</v>
      </c>
      <c r="B4888" s="25" t="s">
        <v>15780</v>
      </c>
      <c r="C4888" s="5" t="s">
        <v>15781</v>
      </c>
      <c r="D4888" s="7">
        <v>501</v>
      </c>
      <c r="E4888" s="7">
        <v>12</v>
      </c>
      <c r="F4888" s="7" t="s">
        <v>3463</v>
      </c>
      <c r="G4888" s="8">
        <v>1</v>
      </c>
    </row>
    <row r="4889" spans="1:7">
      <c r="A4889" s="5" t="s">
        <v>19065</v>
      </c>
      <c r="B4889" s="25" t="s">
        <v>19066</v>
      </c>
      <c r="C4889" s="5" t="s">
        <v>19067</v>
      </c>
      <c r="D4889" s="7">
        <v>491</v>
      </c>
      <c r="E4889" s="7">
        <v>10</v>
      </c>
      <c r="F4889" s="7" t="s">
        <v>3463</v>
      </c>
      <c r="G4889" s="8">
        <v>1</v>
      </c>
    </row>
    <row r="4890" spans="1:7">
      <c r="A4890" s="11" t="s">
        <v>6975</v>
      </c>
      <c r="B4890" s="26" t="s">
        <v>6976</v>
      </c>
      <c r="C4890" s="11" t="s">
        <v>6977</v>
      </c>
      <c r="D4890" s="9">
        <v>773</v>
      </c>
      <c r="E4890" s="7" t="s">
        <v>6968</v>
      </c>
      <c r="F4890" s="7" t="s">
        <v>3463</v>
      </c>
      <c r="G4890" s="8">
        <v>2</v>
      </c>
    </row>
    <row r="4891" spans="1:7">
      <c r="A4891" s="5" t="s">
        <v>19947</v>
      </c>
      <c r="B4891" s="25" t="s">
        <v>19948</v>
      </c>
      <c r="C4891" s="5" t="s">
        <v>19949</v>
      </c>
      <c r="D4891" s="7">
        <v>609</v>
      </c>
      <c r="E4891" s="7">
        <v>6</v>
      </c>
      <c r="F4891" s="7" t="s">
        <v>3463</v>
      </c>
      <c r="G4891" s="8">
        <v>1</v>
      </c>
    </row>
    <row r="4892" spans="1:7">
      <c r="A4892" s="5" t="s">
        <v>15742</v>
      </c>
      <c r="B4892" s="25" t="s">
        <v>20679</v>
      </c>
      <c r="C4892" s="5" t="s">
        <v>15743</v>
      </c>
      <c r="D4892" s="7">
        <v>560</v>
      </c>
      <c r="E4892" s="7">
        <v>12</v>
      </c>
      <c r="F4892" s="7" t="s">
        <v>3463</v>
      </c>
      <c r="G4892" s="8">
        <v>1</v>
      </c>
    </row>
    <row r="4893" spans="1:7">
      <c r="A4893" s="5" t="s">
        <v>19950</v>
      </c>
      <c r="B4893" s="6" t="s">
        <v>19951</v>
      </c>
      <c r="C4893" s="5" t="s">
        <v>19952</v>
      </c>
      <c r="D4893" s="7">
        <v>619</v>
      </c>
      <c r="E4893" s="7">
        <v>6</v>
      </c>
      <c r="F4893" s="7" t="s">
        <v>3463</v>
      </c>
      <c r="G4893" s="8">
        <v>1</v>
      </c>
    </row>
    <row r="4894" spans="1:7">
      <c r="A4894" s="5" t="s">
        <v>13733</v>
      </c>
      <c r="B4894" s="6" t="s">
        <v>13734</v>
      </c>
      <c r="C4894" s="5" t="s">
        <v>13735</v>
      </c>
      <c r="D4894" s="7">
        <v>638</v>
      </c>
      <c r="E4894" s="7">
        <v>14</v>
      </c>
      <c r="F4894" s="7" t="s">
        <v>3463</v>
      </c>
      <c r="G4894" s="8">
        <v>1</v>
      </c>
    </row>
    <row r="4895" spans="1:7">
      <c r="A4895" s="5" t="s">
        <v>15791</v>
      </c>
      <c r="B4895" s="6" t="s">
        <v>15792</v>
      </c>
      <c r="C4895" s="5" t="s">
        <v>15793</v>
      </c>
      <c r="D4895" s="7">
        <v>301</v>
      </c>
      <c r="E4895" s="7">
        <v>12</v>
      </c>
      <c r="F4895" s="7" t="s">
        <v>3463</v>
      </c>
      <c r="G4895" s="8">
        <v>1</v>
      </c>
    </row>
    <row r="4896" spans="1:7">
      <c r="A4896" s="5" t="s">
        <v>15794</v>
      </c>
      <c r="B4896" s="6" t="s">
        <v>15795</v>
      </c>
      <c r="C4896" s="5" t="s">
        <v>15796</v>
      </c>
      <c r="D4896" s="7">
        <v>275</v>
      </c>
      <c r="E4896" s="7">
        <v>12</v>
      </c>
      <c r="F4896" s="7" t="s">
        <v>3463</v>
      </c>
      <c r="G4896" s="8">
        <v>1</v>
      </c>
    </row>
    <row r="4897" spans="1:7">
      <c r="A4897" s="5" t="s">
        <v>3195</v>
      </c>
      <c r="B4897" s="6" t="s">
        <v>3196</v>
      </c>
      <c r="C4897" s="5" t="s">
        <v>3197</v>
      </c>
      <c r="D4897" s="7">
        <v>389</v>
      </c>
      <c r="E4897" s="7" t="s">
        <v>3198</v>
      </c>
      <c r="F4897" s="7" t="s">
        <v>3463</v>
      </c>
      <c r="G4897" s="8">
        <v>4</v>
      </c>
    </row>
    <row r="4898" spans="1:7">
      <c r="A4898" s="5" t="s">
        <v>15797</v>
      </c>
      <c r="B4898" s="6" t="s">
        <v>15798</v>
      </c>
      <c r="C4898" s="5" t="s">
        <v>15799</v>
      </c>
      <c r="D4898" s="7">
        <v>478</v>
      </c>
      <c r="E4898" s="7">
        <v>12</v>
      </c>
      <c r="F4898" s="7" t="s">
        <v>3463</v>
      </c>
      <c r="G4898" s="8">
        <v>1</v>
      </c>
    </row>
    <row r="4899" spans="1:7">
      <c r="A4899" s="5" t="s">
        <v>15800</v>
      </c>
      <c r="B4899" s="6" t="s">
        <v>15801</v>
      </c>
      <c r="C4899" s="5" t="s">
        <v>15802</v>
      </c>
      <c r="D4899" s="7">
        <v>2050</v>
      </c>
      <c r="E4899" s="7">
        <v>12</v>
      </c>
      <c r="F4899" s="7" t="s">
        <v>3463</v>
      </c>
      <c r="G4899" s="8">
        <v>1</v>
      </c>
    </row>
    <row r="4900" spans="1:7">
      <c r="A4900" s="5" t="s">
        <v>8763</v>
      </c>
      <c r="B4900" s="6" t="s">
        <v>8764</v>
      </c>
      <c r="C4900" s="5" t="s">
        <v>8765</v>
      </c>
      <c r="D4900" s="7">
        <v>521</v>
      </c>
      <c r="E4900" s="7" t="s">
        <v>8549</v>
      </c>
      <c r="F4900" s="7" t="s">
        <v>3463</v>
      </c>
      <c r="G4900" s="8">
        <v>2</v>
      </c>
    </row>
    <row r="4901" spans="1:7">
      <c r="A4901" s="5" t="s">
        <v>15806</v>
      </c>
      <c r="B4901" s="6" t="s">
        <v>15807</v>
      </c>
      <c r="C4901" s="5" t="s">
        <v>15808</v>
      </c>
      <c r="D4901" s="7">
        <v>500</v>
      </c>
      <c r="E4901" s="7">
        <v>12</v>
      </c>
      <c r="F4901" s="7" t="s">
        <v>3463</v>
      </c>
      <c r="G4901" s="8">
        <v>1</v>
      </c>
    </row>
    <row r="4902" spans="1:7">
      <c r="A4902" s="5" t="s">
        <v>19068</v>
      </c>
      <c r="B4902" s="6" t="s">
        <v>19069</v>
      </c>
      <c r="C4902" s="5" t="s">
        <v>19070</v>
      </c>
      <c r="D4902" s="7">
        <v>699</v>
      </c>
      <c r="E4902" s="7">
        <v>10</v>
      </c>
      <c r="F4902" s="7" t="s">
        <v>3463</v>
      </c>
      <c r="G4902" s="8">
        <v>1</v>
      </c>
    </row>
    <row r="4903" spans="1:7">
      <c r="A4903" s="5" t="s">
        <v>4596</v>
      </c>
      <c r="B4903" s="6" t="s">
        <v>4597</v>
      </c>
      <c r="C4903" s="5" t="s">
        <v>4598</v>
      </c>
      <c r="D4903" s="7">
        <v>625</v>
      </c>
      <c r="E4903" s="7" t="s">
        <v>4595</v>
      </c>
      <c r="F4903" s="7" t="s">
        <v>3463</v>
      </c>
      <c r="G4903" s="8">
        <v>3</v>
      </c>
    </row>
    <row r="4904" spans="1:7">
      <c r="A4904" s="5" t="s">
        <v>3072</v>
      </c>
      <c r="B4904" s="6" t="s">
        <v>3073</v>
      </c>
      <c r="C4904" s="5" t="s">
        <v>3074</v>
      </c>
      <c r="D4904" s="7">
        <v>526</v>
      </c>
      <c r="E4904" s="7" t="s">
        <v>3062</v>
      </c>
      <c r="F4904" s="7" t="s">
        <v>3463</v>
      </c>
      <c r="G4904" s="8">
        <v>4</v>
      </c>
    </row>
    <row r="4905" spans="1:7">
      <c r="A4905" s="5" t="s">
        <v>19953</v>
      </c>
      <c r="B4905" s="6" t="s">
        <v>19954</v>
      </c>
      <c r="C4905" s="5" t="s">
        <v>19955</v>
      </c>
      <c r="D4905" s="7">
        <v>438</v>
      </c>
      <c r="E4905" s="7">
        <v>6</v>
      </c>
      <c r="F4905" s="7" t="s">
        <v>3463</v>
      </c>
      <c r="G4905" s="8">
        <v>1</v>
      </c>
    </row>
    <row r="4906" spans="1:7">
      <c r="A4906" s="5" t="s">
        <v>19071</v>
      </c>
      <c r="B4906" s="6" t="s">
        <v>19072</v>
      </c>
      <c r="C4906" s="5" t="s">
        <v>19073</v>
      </c>
      <c r="D4906" s="7">
        <v>485</v>
      </c>
      <c r="E4906" s="7">
        <v>10</v>
      </c>
      <c r="F4906" s="7" t="s">
        <v>3463</v>
      </c>
      <c r="G4906" s="8">
        <v>1</v>
      </c>
    </row>
    <row r="4907" spans="1:7">
      <c r="A4907" s="5" t="s">
        <v>2492</v>
      </c>
      <c r="B4907" s="6" t="s">
        <v>2493</v>
      </c>
      <c r="C4907" s="5" t="s">
        <v>2494</v>
      </c>
      <c r="D4907" s="7">
        <v>447</v>
      </c>
      <c r="E4907" s="7" t="s">
        <v>2495</v>
      </c>
      <c r="F4907" s="7" t="s">
        <v>3463</v>
      </c>
      <c r="G4907" s="8">
        <v>4</v>
      </c>
    </row>
    <row r="4908" spans="1:7">
      <c r="A4908" s="5" t="s">
        <v>9703</v>
      </c>
      <c r="B4908" s="6" t="s">
        <v>9704</v>
      </c>
      <c r="C4908" s="5" t="s">
        <v>9705</v>
      </c>
      <c r="D4908" s="7">
        <v>463</v>
      </c>
      <c r="E4908" s="7" t="s">
        <v>9557</v>
      </c>
      <c r="F4908" s="7" t="s">
        <v>3463</v>
      </c>
      <c r="G4908" s="8">
        <v>2</v>
      </c>
    </row>
    <row r="4909" spans="1:7">
      <c r="A4909" s="5" t="s">
        <v>19074</v>
      </c>
      <c r="B4909" s="6" t="s">
        <v>19075</v>
      </c>
      <c r="C4909" s="5" t="s">
        <v>19076</v>
      </c>
      <c r="D4909" s="7">
        <v>433</v>
      </c>
      <c r="E4909" s="7">
        <v>10</v>
      </c>
      <c r="F4909" s="7" t="s">
        <v>3463</v>
      </c>
      <c r="G4909" s="8">
        <v>1</v>
      </c>
    </row>
    <row r="4910" spans="1:7">
      <c r="A4910" s="5" t="s">
        <v>6917</v>
      </c>
      <c r="B4910" s="6" t="s">
        <v>6918</v>
      </c>
      <c r="C4910" s="5" t="s">
        <v>6919</v>
      </c>
      <c r="D4910" s="7">
        <v>685</v>
      </c>
      <c r="E4910" s="7" t="s">
        <v>6913</v>
      </c>
      <c r="F4910" s="7" t="s">
        <v>3463</v>
      </c>
      <c r="G4910" s="8">
        <v>2</v>
      </c>
    </row>
    <row r="4911" spans="1:7">
      <c r="A4911" s="5" t="s">
        <v>9706</v>
      </c>
      <c r="B4911" s="6" t="s">
        <v>9707</v>
      </c>
      <c r="C4911" s="5" t="s">
        <v>9708</v>
      </c>
      <c r="D4911" s="7">
        <v>414</v>
      </c>
      <c r="E4911" s="7" t="s">
        <v>9557</v>
      </c>
      <c r="F4911" s="7" t="s">
        <v>3463</v>
      </c>
      <c r="G4911" s="8">
        <v>2</v>
      </c>
    </row>
    <row r="4912" spans="1:7">
      <c r="A4912" s="5" t="s">
        <v>19077</v>
      </c>
      <c r="B4912" s="6" t="s">
        <v>19078</v>
      </c>
      <c r="C4912" s="5" t="s">
        <v>19079</v>
      </c>
      <c r="D4912" s="7">
        <v>455</v>
      </c>
      <c r="E4912" s="7">
        <v>10</v>
      </c>
      <c r="F4912" s="7" t="s">
        <v>3463</v>
      </c>
      <c r="G4912" s="8">
        <v>1</v>
      </c>
    </row>
    <row r="4913" spans="1:7">
      <c r="A4913" s="5" t="s">
        <v>15812</v>
      </c>
      <c r="B4913" s="6" t="s">
        <v>15813</v>
      </c>
      <c r="C4913" s="5" t="s">
        <v>15814</v>
      </c>
      <c r="D4913" s="7">
        <v>404</v>
      </c>
      <c r="E4913" s="7">
        <v>12</v>
      </c>
      <c r="F4913" s="7" t="s">
        <v>3463</v>
      </c>
      <c r="G4913" s="8">
        <v>1</v>
      </c>
    </row>
    <row r="4914" spans="1:7">
      <c r="A4914" s="5" t="s">
        <v>9709</v>
      </c>
      <c r="B4914" s="6" t="s">
        <v>9710</v>
      </c>
      <c r="C4914" s="5" t="s">
        <v>9711</v>
      </c>
      <c r="D4914" s="7">
        <v>404</v>
      </c>
      <c r="E4914" s="7" t="s">
        <v>9557</v>
      </c>
      <c r="F4914" s="7" t="s">
        <v>3463</v>
      </c>
      <c r="G4914" s="8">
        <v>2</v>
      </c>
    </row>
    <row r="4915" spans="1:7">
      <c r="A4915" s="5" t="s">
        <v>19080</v>
      </c>
      <c r="B4915" s="6" t="s">
        <v>19081</v>
      </c>
      <c r="C4915" s="5" t="s">
        <v>19082</v>
      </c>
      <c r="D4915" s="7">
        <v>391</v>
      </c>
      <c r="E4915" s="7">
        <v>10</v>
      </c>
      <c r="F4915" s="7" t="s">
        <v>3463</v>
      </c>
      <c r="G4915" s="8">
        <v>1</v>
      </c>
    </row>
    <row r="4916" spans="1:7">
      <c r="A4916" s="5" t="s">
        <v>19083</v>
      </c>
      <c r="B4916" s="6" t="s">
        <v>19084</v>
      </c>
      <c r="C4916" s="5" t="s">
        <v>19085</v>
      </c>
      <c r="D4916" s="7">
        <v>455</v>
      </c>
      <c r="E4916" s="7">
        <v>10</v>
      </c>
      <c r="F4916" s="7" t="s">
        <v>3463</v>
      </c>
      <c r="G4916" s="8">
        <v>1</v>
      </c>
    </row>
    <row r="4917" spans="1:7">
      <c r="A4917" s="5" t="s">
        <v>19086</v>
      </c>
      <c r="B4917" s="6" t="s">
        <v>19087</v>
      </c>
      <c r="C4917" s="5" t="s">
        <v>19088</v>
      </c>
      <c r="D4917" s="7">
        <v>536</v>
      </c>
      <c r="E4917" s="7">
        <v>10</v>
      </c>
      <c r="F4917" s="7" t="s">
        <v>3463</v>
      </c>
      <c r="G4917" s="8">
        <v>1</v>
      </c>
    </row>
    <row r="4918" spans="1:7">
      <c r="A4918" s="5" t="s">
        <v>19089</v>
      </c>
      <c r="B4918" s="6" t="s">
        <v>19090</v>
      </c>
      <c r="C4918" s="5" t="s">
        <v>19091</v>
      </c>
      <c r="D4918" s="7">
        <v>452</v>
      </c>
      <c r="E4918" s="7">
        <v>10</v>
      </c>
      <c r="F4918" s="7" t="s">
        <v>3463</v>
      </c>
      <c r="G4918" s="8">
        <v>1</v>
      </c>
    </row>
    <row r="4919" spans="1:7">
      <c r="A4919" s="5" t="s">
        <v>6756</v>
      </c>
      <c r="B4919" s="6" t="s">
        <v>6757</v>
      </c>
      <c r="C4919" s="5" t="s">
        <v>6758</v>
      </c>
      <c r="D4919" s="7">
        <v>576</v>
      </c>
      <c r="E4919" s="7" t="s">
        <v>6742</v>
      </c>
      <c r="F4919" s="7" t="s">
        <v>3463</v>
      </c>
      <c r="G4919" s="8">
        <v>2</v>
      </c>
    </row>
    <row r="4920" spans="1:7">
      <c r="A4920" s="5" t="s">
        <v>8489</v>
      </c>
      <c r="B4920" s="6" t="s">
        <v>8490</v>
      </c>
      <c r="C4920" s="5" t="s">
        <v>8491</v>
      </c>
      <c r="D4920" s="7">
        <v>553</v>
      </c>
      <c r="E4920" s="7" t="s">
        <v>8492</v>
      </c>
      <c r="F4920" s="7" t="s">
        <v>3463</v>
      </c>
      <c r="G4920" s="8">
        <v>2</v>
      </c>
    </row>
    <row r="4921" spans="1:7">
      <c r="A4921" s="5" t="s">
        <v>9712</v>
      </c>
      <c r="B4921" s="6" t="s">
        <v>9713</v>
      </c>
      <c r="C4921" s="5" t="s">
        <v>9714</v>
      </c>
      <c r="D4921" s="7">
        <v>573</v>
      </c>
      <c r="E4921" s="7" t="s">
        <v>9557</v>
      </c>
      <c r="F4921" s="7" t="s">
        <v>3463</v>
      </c>
      <c r="G4921" s="8">
        <v>2</v>
      </c>
    </row>
    <row r="4922" spans="1:7">
      <c r="A4922" s="5" t="s">
        <v>9715</v>
      </c>
      <c r="B4922" s="6" t="s">
        <v>9716</v>
      </c>
      <c r="C4922" s="5" t="s">
        <v>9717</v>
      </c>
      <c r="D4922" s="7">
        <v>581</v>
      </c>
      <c r="E4922" s="7" t="s">
        <v>9557</v>
      </c>
      <c r="F4922" s="7" t="s">
        <v>3463</v>
      </c>
      <c r="G4922" s="8">
        <v>2</v>
      </c>
    </row>
    <row r="4923" spans="1:7">
      <c r="A4923" s="5" t="s">
        <v>19092</v>
      </c>
      <c r="B4923" s="6" t="s">
        <v>19093</v>
      </c>
      <c r="C4923" s="5" t="s">
        <v>19094</v>
      </c>
      <c r="D4923" s="7">
        <v>519</v>
      </c>
      <c r="E4923" s="7">
        <v>10</v>
      </c>
      <c r="F4923" s="7" t="s">
        <v>3463</v>
      </c>
      <c r="G4923" s="8">
        <v>1</v>
      </c>
    </row>
    <row r="4924" spans="1:7">
      <c r="A4924" s="5" t="s">
        <v>11989</v>
      </c>
      <c r="B4924" s="6" t="s">
        <v>11990</v>
      </c>
      <c r="C4924" s="5" t="s">
        <v>11991</v>
      </c>
      <c r="D4924" s="7">
        <v>452</v>
      </c>
      <c r="E4924" s="7">
        <v>15</v>
      </c>
      <c r="F4924" s="7" t="s">
        <v>3463</v>
      </c>
      <c r="G4924" s="8">
        <v>1</v>
      </c>
    </row>
    <row r="4925" spans="1:7">
      <c r="A4925" s="5" t="s">
        <v>15815</v>
      </c>
      <c r="B4925" s="6" t="s">
        <v>15816</v>
      </c>
      <c r="C4925" s="5" t="s">
        <v>15817</v>
      </c>
      <c r="D4925" s="7">
        <v>541</v>
      </c>
      <c r="E4925" s="7">
        <v>12</v>
      </c>
      <c r="F4925" s="7" t="s">
        <v>3463</v>
      </c>
      <c r="G4925" s="8">
        <v>1</v>
      </c>
    </row>
    <row r="4926" spans="1:7">
      <c r="A4926" s="5" t="s">
        <v>15815</v>
      </c>
      <c r="B4926" s="6" t="s">
        <v>19095</v>
      </c>
      <c r="C4926" s="5" t="s">
        <v>19096</v>
      </c>
      <c r="D4926" s="7">
        <v>493</v>
      </c>
      <c r="E4926" s="7">
        <v>10</v>
      </c>
      <c r="F4926" s="7" t="s">
        <v>3463</v>
      </c>
      <c r="G4926" s="8">
        <v>1</v>
      </c>
    </row>
    <row r="4927" spans="1:7">
      <c r="A4927" s="5" t="s">
        <v>15818</v>
      </c>
      <c r="B4927" s="6" t="s">
        <v>15819</v>
      </c>
      <c r="C4927" s="5" t="s">
        <v>15820</v>
      </c>
      <c r="D4927" s="7">
        <v>495</v>
      </c>
      <c r="E4927" s="7">
        <v>12</v>
      </c>
      <c r="F4927" s="7" t="s">
        <v>3463</v>
      </c>
      <c r="G4927" s="8">
        <v>1</v>
      </c>
    </row>
    <row r="4928" spans="1:7">
      <c r="A4928" s="5" t="s">
        <v>15821</v>
      </c>
      <c r="B4928" s="6" t="s">
        <v>15822</v>
      </c>
      <c r="C4928" s="5" t="s">
        <v>15823</v>
      </c>
      <c r="D4928" s="7">
        <v>557</v>
      </c>
      <c r="E4928" s="7" t="s">
        <v>9557</v>
      </c>
      <c r="F4928" s="7" t="s">
        <v>3463</v>
      </c>
      <c r="G4928" s="8">
        <v>2</v>
      </c>
    </row>
    <row r="4929" spans="1:7">
      <c r="A4929" s="5" t="s">
        <v>19097</v>
      </c>
      <c r="B4929" s="6" t="s">
        <v>19098</v>
      </c>
      <c r="C4929" s="5" t="s">
        <v>19099</v>
      </c>
      <c r="D4929" s="7">
        <v>472</v>
      </c>
      <c r="E4929" s="7">
        <v>10</v>
      </c>
      <c r="F4929" s="7" t="s">
        <v>3463</v>
      </c>
      <c r="G4929" s="8">
        <v>1</v>
      </c>
    </row>
    <row r="4930" spans="1:7">
      <c r="A4930" s="5" t="s">
        <v>15824</v>
      </c>
      <c r="B4930" s="6" t="s">
        <v>15825</v>
      </c>
      <c r="C4930" s="5" t="s">
        <v>15826</v>
      </c>
      <c r="D4930" s="7">
        <v>517</v>
      </c>
      <c r="E4930" s="7">
        <v>12</v>
      </c>
      <c r="F4930" s="7" t="s">
        <v>3463</v>
      </c>
      <c r="G4930" s="8">
        <v>1</v>
      </c>
    </row>
    <row r="4931" spans="1:7">
      <c r="A4931" s="5" t="s">
        <v>19100</v>
      </c>
      <c r="B4931" s="6" t="s">
        <v>19101</v>
      </c>
      <c r="C4931" s="5" t="s">
        <v>19102</v>
      </c>
      <c r="D4931" s="7">
        <v>263</v>
      </c>
      <c r="E4931" s="7">
        <v>10</v>
      </c>
      <c r="F4931" s="7" t="s">
        <v>3463</v>
      </c>
      <c r="G4931" s="8">
        <v>1</v>
      </c>
    </row>
    <row r="4932" spans="1:7">
      <c r="A4932" s="5" t="s">
        <v>19103</v>
      </c>
      <c r="B4932" s="6" t="s">
        <v>19104</v>
      </c>
      <c r="C4932" s="5" t="s">
        <v>19105</v>
      </c>
      <c r="D4932" s="7">
        <v>3083</v>
      </c>
      <c r="E4932" s="7">
        <v>10</v>
      </c>
      <c r="F4932" s="7" t="s">
        <v>3463</v>
      </c>
      <c r="G4932" s="8">
        <v>1</v>
      </c>
    </row>
    <row r="4933" spans="1:7">
      <c r="A4933" s="5" t="s">
        <v>19106</v>
      </c>
      <c r="B4933" s="6" t="s">
        <v>19107</v>
      </c>
      <c r="C4933" s="5" t="s">
        <v>19108</v>
      </c>
      <c r="D4933" s="7">
        <v>3121</v>
      </c>
      <c r="E4933" s="7">
        <v>10</v>
      </c>
      <c r="F4933" s="7" t="s">
        <v>3463</v>
      </c>
      <c r="G4933" s="8">
        <v>1</v>
      </c>
    </row>
    <row r="4934" spans="1:7">
      <c r="A4934" s="5" t="s">
        <v>7477</v>
      </c>
      <c r="B4934" s="6" t="s">
        <v>7478</v>
      </c>
      <c r="C4934" s="5" t="s">
        <v>7479</v>
      </c>
      <c r="D4934" s="7">
        <v>105</v>
      </c>
      <c r="E4934" s="7" t="s">
        <v>7236</v>
      </c>
      <c r="F4934" s="7" t="s">
        <v>3463</v>
      </c>
      <c r="G4934" s="8">
        <v>2</v>
      </c>
    </row>
    <row r="4935" spans="1:7">
      <c r="A4935" s="5" t="s">
        <v>13736</v>
      </c>
      <c r="B4935" s="6" t="s">
        <v>13737</v>
      </c>
      <c r="C4935" s="5" t="s">
        <v>13738</v>
      </c>
      <c r="D4935" s="7">
        <v>509</v>
      </c>
      <c r="E4935" s="7">
        <v>14</v>
      </c>
      <c r="F4935" s="7" t="s">
        <v>3463</v>
      </c>
      <c r="G4935" s="8">
        <v>1</v>
      </c>
    </row>
    <row r="4936" spans="1:7">
      <c r="A4936" s="5" t="s">
        <v>15833</v>
      </c>
      <c r="B4936" s="6" t="s">
        <v>15834</v>
      </c>
      <c r="C4936" s="5" t="s">
        <v>15835</v>
      </c>
      <c r="D4936" s="7">
        <v>188</v>
      </c>
      <c r="E4936" s="7">
        <v>12</v>
      </c>
      <c r="F4936" s="7" t="s">
        <v>3463</v>
      </c>
      <c r="G4936" s="8">
        <v>1</v>
      </c>
    </row>
    <row r="4937" spans="1:7">
      <c r="A4937" s="5" t="s">
        <v>724</v>
      </c>
      <c r="B4937" s="6" t="s">
        <v>725</v>
      </c>
      <c r="C4937" s="5" t="s">
        <v>726</v>
      </c>
      <c r="D4937" s="7">
        <v>627</v>
      </c>
      <c r="E4937" s="7" t="s">
        <v>727</v>
      </c>
      <c r="F4937" s="7" t="s">
        <v>3463</v>
      </c>
      <c r="G4937" s="8">
        <v>7</v>
      </c>
    </row>
    <row r="4938" spans="1:7">
      <c r="A4938" s="5" t="s">
        <v>19115</v>
      </c>
      <c r="B4938" s="6" t="s">
        <v>19116</v>
      </c>
      <c r="C4938" s="5" t="s">
        <v>19117</v>
      </c>
      <c r="D4938" s="7">
        <v>1929</v>
      </c>
      <c r="E4938" s="7">
        <v>10</v>
      </c>
      <c r="F4938" s="7" t="s">
        <v>3463</v>
      </c>
      <c r="G4938" s="8">
        <v>1</v>
      </c>
    </row>
    <row r="4939" spans="1:7">
      <c r="A4939" s="5" t="s">
        <v>15836</v>
      </c>
      <c r="B4939" s="6" t="s">
        <v>15837</v>
      </c>
      <c r="C4939" s="5" t="s">
        <v>15838</v>
      </c>
      <c r="D4939" s="7">
        <v>382</v>
      </c>
      <c r="E4939" s="7">
        <v>12</v>
      </c>
      <c r="F4939" s="7" t="s">
        <v>3463</v>
      </c>
      <c r="G4939" s="8">
        <v>1</v>
      </c>
    </row>
    <row r="4940" spans="1:7">
      <c r="A4940" s="5" t="s">
        <v>15842</v>
      </c>
      <c r="B4940" s="6" t="s">
        <v>15843</v>
      </c>
      <c r="C4940" s="5" t="s">
        <v>15844</v>
      </c>
      <c r="D4940" s="7">
        <v>344</v>
      </c>
      <c r="E4940" s="7">
        <v>12</v>
      </c>
      <c r="F4940" s="7" t="s">
        <v>3463</v>
      </c>
      <c r="G4940" s="8">
        <v>1</v>
      </c>
    </row>
    <row r="4941" spans="1:7">
      <c r="A4941" s="11" t="s">
        <v>10140</v>
      </c>
      <c r="B4941" s="10" t="s">
        <v>10141</v>
      </c>
      <c r="C4941" s="11" t="s">
        <v>10142</v>
      </c>
      <c r="D4941" s="9">
        <v>691</v>
      </c>
      <c r="E4941" s="7">
        <v>18</v>
      </c>
      <c r="F4941" s="7" t="s">
        <v>3463</v>
      </c>
      <c r="G4941" s="8">
        <v>1</v>
      </c>
    </row>
    <row r="4942" spans="1:7">
      <c r="A4942" s="5" t="s">
        <v>15845</v>
      </c>
      <c r="B4942" s="6" t="s">
        <v>15846</v>
      </c>
      <c r="C4942" s="5" t="s">
        <v>15847</v>
      </c>
      <c r="D4942" s="7">
        <v>313</v>
      </c>
      <c r="E4942" s="7">
        <v>12</v>
      </c>
      <c r="F4942" s="7" t="s">
        <v>3463</v>
      </c>
      <c r="G4942" s="8">
        <v>1</v>
      </c>
    </row>
    <row r="4943" spans="1:7">
      <c r="A4943" s="11" t="s">
        <v>10143</v>
      </c>
      <c r="B4943" s="10" t="s">
        <v>10144</v>
      </c>
      <c r="C4943" s="11" t="s">
        <v>10145</v>
      </c>
      <c r="D4943" s="9">
        <v>728</v>
      </c>
      <c r="E4943" s="7">
        <v>18</v>
      </c>
      <c r="F4943" s="7" t="s">
        <v>3463</v>
      </c>
      <c r="G4943" s="8">
        <v>1</v>
      </c>
    </row>
    <row r="4944" spans="1:7">
      <c r="A4944" s="5" t="s">
        <v>4696</v>
      </c>
      <c r="B4944" s="6" t="s">
        <v>4697</v>
      </c>
      <c r="C4944" s="5" t="s">
        <v>4698</v>
      </c>
      <c r="D4944" s="7">
        <v>135</v>
      </c>
      <c r="E4944" s="7" t="s">
        <v>4692</v>
      </c>
      <c r="F4944" s="7" t="s">
        <v>3463</v>
      </c>
      <c r="G4944" s="8">
        <v>3</v>
      </c>
    </row>
    <row r="4945" spans="1:7">
      <c r="A4945" s="5" t="s">
        <v>4938</v>
      </c>
      <c r="B4945" s="25" t="s">
        <v>10813</v>
      </c>
      <c r="C4945" s="5" t="s">
        <v>4939</v>
      </c>
      <c r="D4945" s="7">
        <v>172</v>
      </c>
      <c r="E4945" s="7" t="s">
        <v>3296</v>
      </c>
      <c r="F4945" s="7" t="s">
        <v>3463</v>
      </c>
      <c r="G4945" s="8">
        <v>4</v>
      </c>
    </row>
    <row r="4946" spans="1:7">
      <c r="A4946" s="5" t="s">
        <v>15857</v>
      </c>
      <c r="B4946" s="6" t="s">
        <v>15858</v>
      </c>
      <c r="C4946" s="5" t="s">
        <v>15859</v>
      </c>
      <c r="D4946" s="7">
        <v>548</v>
      </c>
      <c r="E4946" s="7">
        <v>12</v>
      </c>
      <c r="F4946" s="7" t="s">
        <v>3463</v>
      </c>
      <c r="G4946" s="8">
        <v>1</v>
      </c>
    </row>
    <row r="4947" spans="1:7">
      <c r="A4947" s="5" t="s">
        <v>15860</v>
      </c>
      <c r="B4947" s="6" t="s">
        <v>15861</v>
      </c>
      <c r="C4947" s="5" t="s">
        <v>15862</v>
      </c>
      <c r="D4947" s="7">
        <v>537</v>
      </c>
      <c r="E4947" s="7">
        <v>12</v>
      </c>
      <c r="F4947" s="7" t="s">
        <v>3463</v>
      </c>
      <c r="G4947" s="8">
        <v>1</v>
      </c>
    </row>
    <row r="4948" spans="1:7">
      <c r="A4948" s="5" t="s">
        <v>15866</v>
      </c>
      <c r="B4948" s="6" t="s">
        <v>15867</v>
      </c>
      <c r="C4948" s="5" t="s">
        <v>15868</v>
      </c>
      <c r="D4948" s="7">
        <v>911</v>
      </c>
      <c r="E4948" s="7">
        <v>12</v>
      </c>
      <c r="F4948" s="7" t="s">
        <v>3463</v>
      </c>
      <c r="G4948" s="8">
        <v>1</v>
      </c>
    </row>
    <row r="4949" spans="1:7">
      <c r="A4949" s="5" t="s">
        <v>525</v>
      </c>
      <c r="B4949" s="6" t="s">
        <v>526</v>
      </c>
      <c r="C4949" s="5" t="s">
        <v>527</v>
      </c>
      <c r="D4949" s="7">
        <v>755</v>
      </c>
      <c r="E4949" s="7" t="s">
        <v>528</v>
      </c>
      <c r="F4949" s="7" t="s">
        <v>3463</v>
      </c>
      <c r="G4949" s="8">
        <v>7</v>
      </c>
    </row>
    <row r="4950" spans="1:7">
      <c r="A4950" s="5" t="s">
        <v>3354</v>
      </c>
      <c r="B4950" s="6" t="s">
        <v>3355</v>
      </c>
      <c r="C4950" s="5" t="s">
        <v>3356</v>
      </c>
      <c r="D4950" s="7">
        <v>663</v>
      </c>
      <c r="E4950" s="7" t="s">
        <v>3344</v>
      </c>
      <c r="F4950" s="7" t="s">
        <v>3463</v>
      </c>
      <c r="G4950" s="8">
        <v>4</v>
      </c>
    </row>
    <row r="4951" spans="1:7">
      <c r="A4951" s="5" t="s">
        <v>12001</v>
      </c>
      <c r="B4951" s="6" t="s">
        <v>12002</v>
      </c>
      <c r="C4951" s="5" t="s">
        <v>12003</v>
      </c>
      <c r="D4951" s="7">
        <v>647</v>
      </c>
      <c r="E4951" s="7">
        <v>15</v>
      </c>
      <c r="F4951" s="7" t="s">
        <v>3463</v>
      </c>
      <c r="G4951" s="8">
        <v>1</v>
      </c>
    </row>
    <row r="4952" spans="1:7">
      <c r="A4952" s="5" t="s">
        <v>15869</v>
      </c>
      <c r="B4952" s="6" t="s">
        <v>15870</v>
      </c>
      <c r="C4952" s="5" t="s">
        <v>15871</v>
      </c>
      <c r="D4952" s="7">
        <v>306</v>
      </c>
      <c r="E4952" s="7">
        <v>12</v>
      </c>
      <c r="F4952" s="7" t="s">
        <v>3463</v>
      </c>
      <c r="G4952" s="8">
        <v>1</v>
      </c>
    </row>
    <row r="4953" spans="1:7">
      <c r="A4953" s="11" t="s">
        <v>10146</v>
      </c>
      <c r="B4953" s="10" t="s">
        <v>10147</v>
      </c>
      <c r="C4953" s="11" t="s">
        <v>10148</v>
      </c>
      <c r="D4953" s="9">
        <v>271</v>
      </c>
      <c r="E4953" s="7">
        <v>18</v>
      </c>
      <c r="F4953" s="7" t="s">
        <v>3463</v>
      </c>
      <c r="G4953" s="8">
        <v>1</v>
      </c>
    </row>
    <row r="4954" spans="1:7">
      <c r="A4954" s="5" t="s">
        <v>12007</v>
      </c>
      <c r="B4954" s="6" t="s">
        <v>12008</v>
      </c>
      <c r="C4954" s="5" t="s">
        <v>12009</v>
      </c>
      <c r="D4954" s="7">
        <v>207</v>
      </c>
      <c r="E4954" s="7">
        <v>15</v>
      </c>
      <c r="F4954" s="7" t="s">
        <v>3463</v>
      </c>
      <c r="G4954" s="8">
        <v>1</v>
      </c>
    </row>
    <row r="4955" spans="1:7">
      <c r="A4955" s="5" t="s">
        <v>12013</v>
      </c>
      <c r="B4955" s="6" t="s">
        <v>12014</v>
      </c>
      <c r="C4955" s="5" t="s">
        <v>12015</v>
      </c>
      <c r="D4955" s="7">
        <v>1068</v>
      </c>
      <c r="E4955" s="7">
        <v>15</v>
      </c>
      <c r="F4955" s="7" t="s">
        <v>3463</v>
      </c>
      <c r="G4955" s="8">
        <v>1</v>
      </c>
    </row>
    <row r="4956" spans="1:7">
      <c r="A4956" s="11" t="s">
        <v>10149</v>
      </c>
      <c r="B4956" s="10" t="s">
        <v>10150</v>
      </c>
      <c r="C4956" s="11" t="s">
        <v>10151</v>
      </c>
      <c r="D4956" s="9">
        <v>493</v>
      </c>
      <c r="E4956" s="7">
        <v>18</v>
      </c>
      <c r="F4956" s="7" t="s">
        <v>3463</v>
      </c>
      <c r="G4956" s="8">
        <v>1</v>
      </c>
    </row>
    <row r="4957" spans="1:7">
      <c r="A4957" s="5" t="s">
        <v>8493</v>
      </c>
      <c r="B4957" s="6" t="s">
        <v>8494</v>
      </c>
      <c r="C4957" s="5" t="s">
        <v>8495</v>
      </c>
      <c r="D4957" s="7">
        <v>397</v>
      </c>
      <c r="E4957" s="7" t="s">
        <v>8492</v>
      </c>
      <c r="F4957" s="7" t="s">
        <v>3463</v>
      </c>
      <c r="G4957" s="8">
        <v>2</v>
      </c>
    </row>
    <row r="4958" spans="1:7">
      <c r="A4958" s="5" t="s">
        <v>15872</v>
      </c>
      <c r="B4958" s="25" t="s">
        <v>20683</v>
      </c>
      <c r="C4958" s="5" t="s">
        <v>15873</v>
      </c>
      <c r="D4958" s="7">
        <v>231</v>
      </c>
      <c r="E4958" s="7">
        <v>12</v>
      </c>
      <c r="F4958" s="7" t="s">
        <v>3463</v>
      </c>
      <c r="G4958" s="8">
        <v>1</v>
      </c>
    </row>
    <row r="4959" spans="1:7">
      <c r="A4959" s="5" t="s">
        <v>3477</v>
      </c>
      <c r="B4959" s="6" t="s">
        <v>3478</v>
      </c>
      <c r="C4959" s="5" t="s">
        <v>3479</v>
      </c>
      <c r="D4959" s="7">
        <v>1026</v>
      </c>
      <c r="E4959" s="7" t="s">
        <v>3467</v>
      </c>
      <c r="F4959" s="7" t="s">
        <v>3463</v>
      </c>
      <c r="G4959" s="8">
        <v>4</v>
      </c>
    </row>
    <row r="4960" spans="1:7">
      <c r="A4960" s="5" t="s">
        <v>13739</v>
      </c>
      <c r="B4960" s="6" t="s">
        <v>13740</v>
      </c>
      <c r="C4960" s="5" t="s">
        <v>13741</v>
      </c>
      <c r="D4960" s="7">
        <v>694</v>
      </c>
      <c r="E4960" s="7">
        <v>14</v>
      </c>
      <c r="F4960" s="7" t="s">
        <v>3463</v>
      </c>
      <c r="G4960" s="8">
        <v>1</v>
      </c>
    </row>
    <row r="4961" spans="1:7">
      <c r="A4961" s="5" t="s">
        <v>3243</v>
      </c>
      <c r="B4961" s="10" t="s">
        <v>3244</v>
      </c>
      <c r="C4961" s="5" t="s">
        <v>3245</v>
      </c>
      <c r="D4961" s="7">
        <v>616</v>
      </c>
      <c r="E4961" s="7" t="s">
        <v>3224</v>
      </c>
      <c r="F4961" s="7" t="s">
        <v>3463</v>
      </c>
      <c r="G4961" s="8">
        <v>4</v>
      </c>
    </row>
    <row r="4962" spans="1:7">
      <c r="A4962" s="5" t="s">
        <v>12019</v>
      </c>
      <c r="B4962" s="6" t="s">
        <v>12020</v>
      </c>
      <c r="C4962" s="5" t="s">
        <v>12021</v>
      </c>
      <c r="D4962" s="7">
        <v>1531</v>
      </c>
      <c r="E4962" s="7">
        <v>15</v>
      </c>
      <c r="F4962" s="7" t="s">
        <v>3463</v>
      </c>
      <c r="G4962" s="8">
        <v>1</v>
      </c>
    </row>
    <row r="4963" spans="1:7">
      <c r="A4963" s="5" t="s">
        <v>12022</v>
      </c>
      <c r="B4963" s="6" t="s">
        <v>12023</v>
      </c>
      <c r="C4963" s="5" t="s">
        <v>12024</v>
      </c>
      <c r="D4963" s="7">
        <v>376</v>
      </c>
      <c r="E4963" s="7">
        <v>15</v>
      </c>
      <c r="F4963" s="7" t="s">
        <v>3463</v>
      </c>
      <c r="G4963" s="8">
        <v>1</v>
      </c>
    </row>
    <row r="4964" spans="1:7">
      <c r="A4964" s="5" t="s">
        <v>261</v>
      </c>
      <c r="B4964" s="6" t="s">
        <v>262</v>
      </c>
      <c r="C4964" s="5" t="s">
        <v>263</v>
      </c>
      <c r="D4964" s="7">
        <v>916</v>
      </c>
      <c r="E4964" s="7" t="s">
        <v>264</v>
      </c>
      <c r="F4964" s="7" t="s">
        <v>3463</v>
      </c>
      <c r="G4964" s="8">
        <v>9</v>
      </c>
    </row>
    <row r="4965" spans="1:7">
      <c r="A4965" s="11" t="s">
        <v>10152</v>
      </c>
      <c r="B4965" s="10" t="s">
        <v>10153</v>
      </c>
      <c r="C4965" s="11" t="s">
        <v>10154</v>
      </c>
      <c r="D4965" s="9">
        <v>2805</v>
      </c>
      <c r="E4965" s="7">
        <v>18</v>
      </c>
      <c r="F4965" s="7" t="s">
        <v>3463</v>
      </c>
      <c r="G4965" s="8">
        <v>1</v>
      </c>
    </row>
    <row r="4966" spans="1:7">
      <c r="A4966" s="11" t="s">
        <v>879</v>
      </c>
      <c r="B4966" s="10" t="s">
        <v>10155</v>
      </c>
      <c r="C4966" s="11" t="s">
        <v>10156</v>
      </c>
      <c r="D4966" s="9">
        <v>87</v>
      </c>
      <c r="E4966" s="7">
        <v>18</v>
      </c>
      <c r="F4966" s="7" t="s">
        <v>3463</v>
      </c>
      <c r="G4966" s="8">
        <v>1</v>
      </c>
    </row>
    <row r="4967" spans="1:7">
      <c r="A4967" s="5" t="s">
        <v>7480</v>
      </c>
      <c r="B4967" s="6" t="s">
        <v>7481</v>
      </c>
      <c r="C4967" s="5" t="s">
        <v>7482</v>
      </c>
      <c r="D4967" s="7">
        <v>2350</v>
      </c>
      <c r="E4967" s="7" t="s">
        <v>7236</v>
      </c>
      <c r="F4967" s="7" t="s">
        <v>3463</v>
      </c>
      <c r="G4967" s="8">
        <v>2</v>
      </c>
    </row>
    <row r="4968" spans="1:7">
      <c r="A4968" s="11" t="s">
        <v>10157</v>
      </c>
      <c r="B4968" s="10" t="s">
        <v>10158</v>
      </c>
      <c r="C4968" s="11" t="s">
        <v>10159</v>
      </c>
      <c r="D4968" s="9">
        <v>92</v>
      </c>
      <c r="E4968" s="7">
        <v>18</v>
      </c>
      <c r="F4968" s="7" t="s">
        <v>3463</v>
      </c>
      <c r="G4968" s="8">
        <v>1</v>
      </c>
    </row>
    <row r="4969" spans="1:7">
      <c r="A4969" s="5" t="s">
        <v>10814</v>
      </c>
      <c r="B4969" s="6" t="s">
        <v>10815</v>
      </c>
      <c r="C4969" s="5" t="s">
        <v>10816</v>
      </c>
      <c r="D4969" s="7">
        <v>292</v>
      </c>
      <c r="E4969" s="7">
        <v>16</v>
      </c>
      <c r="F4969" s="7" t="s">
        <v>3463</v>
      </c>
      <c r="G4969" s="8">
        <v>1</v>
      </c>
    </row>
    <row r="4970" spans="1:7">
      <c r="A4970" s="11" t="s">
        <v>879</v>
      </c>
      <c r="B4970" s="10" t="s">
        <v>10160</v>
      </c>
      <c r="C4970" s="11" t="s">
        <v>10161</v>
      </c>
      <c r="D4970" s="9">
        <v>268</v>
      </c>
      <c r="E4970" s="7">
        <v>18</v>
      </c>
      <c r="F4970" s="7" t="s">
        <v>3463</v>
      </c>
      <c r="G4970" s="8">
        <v>1</v>
      </c>
    </row>
    <row r="4971" spans="1:7">
      <c r="A4971" s="11" t="s">
        <v>879</v>
      </c>
      <c r="B4971" s="10" t="s">
        <v>10162</v>
      </c>
      <c r="C4971" s="11" t="s">
        <v>10163</v>
      </c>
      <c r="D4971" s="9">
        <v>107</v>
      </c>
      <c r="E4971" s="7">
        <v>18</v>
      </c>
      <c r="F4971" s="7" t="s">
        <v>3463</v>
      </c>
      <c r="G4971" s="8">
        <v>1</v>
      </c>
    </row>
    <row r="4972" spans="1:7">
      <c r="A4972" s="11" t="s">
        <v>4777</v>
      </c>
      <c r="B4972" s="10" t="s">
        <v>4778</v>
      </c>
      <c r="C4972" s="11" t="s">
        <v>4779</v>
      </c>
      <c r="D4972" s="9">
        <v>484</v>
      </c>
      <c r="E4972" s="7" t="s">
        <v>4755</v>
      </c>
      <c r="F4972" s="7" t="s">
        <v>3463</v>
      </c>
      <c r="G4972" s="8">
        <v>3</v>
      </c>
    </row>
    <row r="4973" spans="1:7">
      <c r="A4973" s="11" t="s">
        <v>10164</v>
      </c>
      <c r="B4973" s="10" t="s">
        <v>10165</v>
      </c>
      <c r="C4973" s="11" t="s">
        <v>10166</v>
      </c>
      <c r="D4973" s="9">
        <v>1716</v>
      </c>
      <c r="E4973" s="7">
        <v>18</v>
      </c>
      <c r="F4973" s="7" t="s">
        <v>3463</v>
      </c>
      <c r="G4973" s="8">
        <v>1</v>
      </c>
    </row>
    <row r="4974" spans="1:7">
      <c r="A4974" s="11" t="s">
        <v>10167</v>
      </c>
      <c r="B4974" s="10" t="s">
        <v>10168</v>
      </c>
      <c r="C4974" s="11" t="s">
        <v>10169</v>
      </c>
      <c r="D4974" s="9">
        <v>363</v>
      </c>
      <c r="E4974" s="7">
        <v>18</v>
      </c>
      <c r="F4974" s="7" t="s">
        <v>3463</v>
      </c>
      <c r="G4974" s="8">
        <v>1</v>
      </c>
    </row>
    <row r="4975" spans="1:7">
      <c r="A4975" s="11" t="s">
        <v>10170</v>
      </c>
      <c r="B4975" s="10" t="s">
        <v>10171</v>
      </c>
      <c r="C4975" s="11" t="s">
        <v>10172</v>
      </c>
      <c r="D4975" s="9">
        <v>423</v>
      </c>
      <c r="E4975" s="7">
        <v>18</v>
      </c>
      <c r="F4975" s="7" t="s">
        <v>3463</v>
      </c>
      <c r="G4975" s="8">
        <v>1</v>
      </c>
    </row>
    <row r="4976" spans="1:7">
      <c r="A4976" s="11" t="s">
        <v>10173</v>
      </c>
      <c r="B4976" s="10" t="s">
        <v>10174</v>
      </c>
      <c r="C4976" s="11" t="s">
        <v>10175</v>
      </c>
      <c r="D4976" s="9">
        <v>155</v>
      </c>
      <c r="E4976" s="7">
        <v>18</v>
      </c>
      <c r="F4976" s="7" t="s">
        <v>3463</v>
      </c>
      <c r="G4976" s="8">
        <v>1</v>
      </c>
    </row>
    <row r="4977" spans="1:7">
      <c r="A4977" s="11" t="s">
        <v>10176</v>
      </c>
      <c r="B4977" s="10" t="s">
        <v>10177</v>
      </c>
      <c r="C4977" s="11" t="s">
        <v>10178</v>
      </c>
      <c r="D4977" s="9">
        <v>483</v>
      </c>
      <c r="E4977" s="7">
        <v>18</v>
      </c>
      <c r="F4977" s="7" t="s">
        <v>3463</v>
      </c>
      <c r="G4977" s="8">
        <v>1</v>
      </c>
    </row>
    <row r="4978" spans="1:7">
      <c r="A4978" s="5" t="s">
        <v>7483</v>
      </c>
      <c r="B4978" s="6" t="s">
        <v>7484</v>
      </c>
      <c r="C4978" s="5" t="s">
        <v>7485</v>
      </c>
      <c r="D4978" s="7">
        <v>587</v>
      </c>
      <c r="E4978" s="7" t="s">
        <v>7236</v>
      </c>
      <c r="F4978" s="7" t="s">
        <v>3463</v>
      </c>
      <c r="G4978" s="8">
        <v>2</v>
      </c>
    </row>
    <row r="4979" spans="1:7">
      <c r="A4979" s="11" t="s">
        <v>10179</v>
      </c>
      <c r="B4979" s="10" t="s">
        <v>10180</v>
      </c>
      <c r="C4979" s="11" t="s">
        <v>10181</v>
      </c>
      <c r="D4979" s="9">
        <v>103</v>
      </c>
      <c r="E4979" s="7">
        <v>18</v>
      </c>
      <c r="F4979" s="7" t="s">
        <v>3463</v>
      </c>
      <c r="G4979" s="8">
        <v>1</v>
      </c>
    </row>
    <row r="4980" spans="1:7">
      <c r="A4980" s="5" t="s">
        <v>11167</v>
      </c>
      <c r="B4980" s="25" t="s">
        <v>20657</v>
      </c>
      <c r="C4980" s="5" t="s">
        <v>11169</v>
      </c>
      <c r="D4980" s="9">
        <v>521</v>
      </c>
      <c r="E4980" s="7">
        <v>15</v>
      </c>
      <c r="F4980" s="7" t="s">
        <v>3463</v>
      </c>
      <c r="G4980" s="8">
        <v>1</v>
      </c>
    </row>
    <row r="4981" spans="1:7">
      <c r="A4981" s="5" t="s">
        <v>10199</v>
      </c>
      <c r="B4981" s="6" t="s">
        <v>10817</v>
      </c>
      <c r="C4981" s="5" t="s">
        <v>10818</v>
      </c>
      <c r="D4981" s="7">
        <v>105</v>
      </c>
      <c r="E4981" s="7">
        <v>16</v>
      </c>
      <c r="F4981" s="7" t="s">
        <v>3463</v>
      </c>
      <c r="G4981" s="8">
        <v>1</v>
      </c>
    </row>
    <row r="4982" spans="1:7">
      <c r="A4982" s="5" t="s">
        <v>7486</v>
      </c>
      <c r="B4982" s="6" t="s">
        <v>7487</v>
      </c>
      <c r="C4982" s="5" t="s">
        <v>7488</v>
      </c>
      <c r="D4982" s="7">
        <v>663</v>
      </c>
      <c r="E4982" s="7" t="s">
        <v>7236</v>
      </c>
      <c r="F4982" s="7" t="s">
        <v>3463</v>
      </c>
      <c r="G4982" s="8">
        <v>2</v>
      </c>
    </row>
    <row r="4983" spans="1:7">
      <c r="A4983" s="5" t="s">
        <v>12025</v>
      </c>
      <c r="B4983" s="6" t="s">
        <v>12026</v>
      </c>
      <c r="C4983" s="5" t="s">
        <v>12027</v>
      </c>
      <c r="D4983" s="7">
        <v>4931</v>
      </c>
      <c r="E4983" s="7">
        <v>15</v>
      </c>
      <c r="F4983" s="7" t="s">
        <v>3463</v>
      </c>
      <c r="G4983" s="8">
        <v>1</v>
      </c>
    </row>
    <row r="4984" spans="1:7">
      <c r="A4984" s="11" t="s">
        <v>879</v>
      </c>
      <c r="B4984" s="10" t="s">
        <v>10182</v>
      </c>
      <c r="C4984" s="11" t="s">
        <v>10183</v>
      </c>
      <c r="D4984" s="9">
        <v>6681</v>
      </c>
      <c r="E4984" s="7">
        <v>18</v>
      </c>
      <c r="F4984" s="7" t="s">
        <v>3463</v>
      </c>
      <c r="G4984" s="8">
        <v>1</v>
      </c>
    </row>
    <row r="4985" spans="1:7">
      <c r="A4985" s="5" t="s">
        <v>879</v>
      </c>
      <c r="B4985" s="6" t="s">
        <v>10819</v>
      </c>
      <c r="C4985" s="5" t="s">
        <v>10820</v>
      </c>
      <c r="D4985" s="7">
        <v>155</v>
      </c>
      <c r="E4985" s="7">
        <v>16</v>
      </c>
      <c r="F4985" s="7" t="s">
        <v>3463</v>
      </c>
      <c r="G4985" s="8">
        <v>1</v>
      </c>
    </row>
    <row r="4986" spans="1:7">
      <c r="A4986" s="5" t="s">
        <v>12028</v>
      </c>
      <c r="B4986" s="6" t="s">
        <v>12029</v>
      </c>
      <c r="C4986" s="5" t="s">
        <v>12030</v>
      </c>
      <c r="D4986" s="7">
        <v>997</v>
      </c>
      <c r="E4986" s="7">
        <v>15</v>
      </c>
      <c r="F4986" s="7" t="s">
        <v>3463</v>
      </c>
      <c r="G4986" s="8">
        <v>1</v>
      </c>
    </row>
    <row r="4987" spans="1:7">
      <c r="A4987" s="11" t="s">
        <v>10184</v>
      </c>
      <c r="B4987" s="10" t="s">
        <v>10185</v>
      </c>
      <c r="C4987" s="11" t="s">
        <v>10186</v>
      </c>
      <c r="D4987" s="9">
        <v>748</v>
      </c>
      <c r="E4987" s="7">
        <v>18</v>
      </c>
      <c r="F4987" s="7" t="s">
        <v>3463</v>
      </c>
      <c r="G4987" s="8">
        <v>1</v>
      </c>
    </row>
    <row r="4988" spans="1:7">
      <c r="A4988" s="11" t="s">
        <v>10187</v>
      </c>
      <c r="B4988" s="10" t="s">
        <v>10188</v>
      </c>
      <c r="C4988" s="11" t="s">
        <v>10189</v>
      </c>
      <c r="D4988" s="9">
        <v>146</v>
      </c>
      <c r="E4988" s="7">
        <v>18</v>
      </c>
      <c r="F4988" s="7" t="s">
        <v>3463</v>
      </c>
      <c r="G4988" s="8">
        <v>1</v>
      </c>
    </row>
    <row r="4989" spans="1:7">
      <c r="A4989" s="5" t="s">
        <v>10821</v>
      </c>
      <c r="B4989" s="6" t="s">
        <v>10822</v>
      </c>
      <c r="C4989" s="5" t="s">
        <v>10823</v>
      </c>
      <c r="D4989" s="7">
        <v>444</v>
      </c>
      <c r="E4989" s="7">
        <v>16</v>
      </c>
      <c r="F4989" s="7" t="s">
        <v>3463</v>
      </c>
      <c r="G4989" s="8">
        <v>1</v>
      </c>
    </row>
    <row r="4990" spans="1:7">
      <c r="A4990" s="5" t="s">
        <v>12031</v>
      </c>
      <c r="B4990" s="6" t="s">
        <v>12032</v>
      </c>
      <c r="C4990" s="5" t="s">
        <v>12033</v>
      </c>
      <c r="D4990" s="7">
        <v>681</v>
      </c>
      <c r="E4990" s="7">
        <v>15</v>
      </c>
      <c r="F4990" s="7" t="s">
        <v>3463</v>
      </c>
      <c r="G4990" s="8">
        <v>1</v>
      </c>
    </row>
    <row r="4991" spans="1:7">
      <c r="A4991" s="5" t="s">
        <v>10824</v>
      </c>
      <c r="B4991" s="6" t="s">
        <v>10825</v>
      </c>
      <c r="C4991" s="5" t="s">
        <v>10826</v>
      </c>
      <c r="D4991" s="7">
        <v>245</v>
      </c>
      <c r="E4991" s="7">
        <v>16</v>
      </c>
      <c r="F4991" s="7" t="s">
        <v>3463</v>
      </c>
      <c r="G4991" s="8">
        <v>1</v>
      </c>
    </row>
    <row r="4992" spans="1:7">
      <c r="A4992" s="5" t="s">
        <v>7489</v>
      </c>
      <c r="B4992" s="6" t="s">
        <v>7490</v>
      </c>
      <c r="C4992" s="5" t="s">
        <v>7491</v>
      </c>
      <c r="D4992" s="7">
        <v>3563</v>
      </c>
      <c r="E4992" s="7" t="s">
        <v>7236</v>
      </c>
      <c r="F4992" s="7" t="s">
        <v>3463</v>
      </c>
      <c r="G4992" s="8">
        <v>2</v>
      </c>
    </row>
    <row r="4993" spans="1:7">
      <c r="A4993" s="5" t="s">
        <v>10827</v>
      </c>
      <c r="B4993" s="6" t="s">
        <v>10828</v>
      </c>
      <c r="C4993" s="5" t="s">
        <v>10829</v>
      </c>
      <c r="D4993" s="7">
        <v>733</v>
      </c>
      <c r="E4993" s="7">
        <v>16</v>
      </c>
      <c r="F4993" s="7" t="s">
        <v>3463</v>
      </c>
      <c r="G4993" s="8">
        <v>1</v>
      </c>
    </row>
    <row r="4994" spans="1:7">
      <c r="A4994" s="5" t="s">
        <v>879</v>
      </c>
      <c r="B4994" s="6" t="s">
        <v>10830</v>
      </c>
      <c r="C4994" s="5" t="s">
        <v>10831</v>
      </c>
      <c r="D4994" s="7">
        <v>234</v>
      </c>
      <c r="E4994" s="7">
        <v>16</v>
      </c>
      <c r="F4994" s="7" t="s">
        <v>3463</v>
      </c>
      <c r="G4994" s="8">
        <v>1</v>
      </c>
    </row>
    <row r="4995" spans="1:7">
      <c r="A4995" s="11" t="s">
        <v>10190</v>
      </c>
      <c r="B4995" s="10" t="s">
        <v>10191</v>
      </c>
      <c r="C4995" s="11" t="s">
        <v>10192</v>
      </c>
      <c r="D4995" s="9">
        <v>235</v>
      </c>
      <c r="E4995" s="7">
        <v>18</v>
      </c>
      <c r="F4995" s="7" t="s">
        <v>3463</v>
      </c>
      <c r="G4995" s="8">
        <v>1</v>
      </c>
    </row>
    <row r="4996" spans="1:7">
      <c r="A4996" s="11" t="s">
        <v>10193</v>
      </c>
      <c r="B4996" s="10" t="s">
        <v>10194</v>
      </c>
      <c r="C4996" s="11" t="s">
        <v>10195</v>
      </c>
      <c r="D4996" s="9">
        <v>2228</v>
      </c>
      <c r="E4996" s="7">
        <v>18</v>
      </c>
      <c r="F4996" s="7" t="s">
        <v>3463</v>
      </c>
      <c r="G4996" s="8">
        <v>1</v>
      </c>
    </row>
    <row r="4997" spans="1:7">
      <c r="A4997" s="11" t="s">
        <v>10196</v>
      </c>
      <c r="B4997" s="10" t="s">
        <v>10197</v>
      </c>
      <c r="C4997" s="11" t="s">
        <v>10198</v>
      </c>
      <c r="D4997" s="9">
        <v>283</v>
      </c>
      <c r="E4997" s="7">
        <v>18</v>
      </c>
      <c r="F4997" s="7" t="s">
        <v>3463</v>
      </c>
      <c r="G4997" s="8">
        <v>1</v>
      </c>
    </row>
    <row r="4998" spans="1:7">
      <c r="A4998" s="11" t="s">
        <v>879</v>
      </c>
      <c r="B4998" s="10" t="s">
        <v>4780</v>
      </c>
      <c r="C4998" s="11" t="s">
        <v>4781</v>
      </c>
      <c r="D4998" s="9">
        <v>1667</v>
      </c>
      <c r="E4998" s="7" t="s">
        <v>4755</v>
      </c>
      <c r="F4998" s="7" t="s">
        <v>3463</v>
      </c>
      <c r="G4998" s="8">
        <v>3</v>
      </c>
    </row>
    <row r="4999" spans="1:7">
      <c r="A4999" s="5" t="s">
        <v>15883</v>
      </c>
      <c r="B4999" s="6" t="s">
        <v>15884</v>
      </c>
      <c r="C4999" s="5" t="s">
        <v>15885</v>
      </c>
      <c r="D4999" s="7">
        <v>200</v>
      </c>
      <c r="E4999" s="7">
        <v>12</v>
      </c>
      <c r="F4999" s="7" t="s">
        <v>3463</v>
      </c>
      <c r="G4999" s="8">
        <v>1</v>
      </c>
    </row>
    <row r="5000" spans="1:7">
      <c r="A5000" s="5" t="s">
        <v>13897</v>
      </c>
      <c r="B5000" s="6" t="s">
        <v>13898</v>
      </c>
      <c r="C5000" s="5" t="s">
        <v>13899</v>
      </c>
      <c r="D5000" s="7">
        <v>1000</v>
      </c>
      <c r="E5000" s="7">
        <v>13</v>
      </c>
      <c r="F5000" s="7" t="s">
        <v>3463</v>
      </c>
      <c r="G5000" s="8">
        <v>1</v>
      </c>
    </row>
    <row r="5001" spans="1:7">
      <c r="A5001" s="5" t="s">
        <v>413</v>
      </c>
      <c r="B5001" s="6" t="s">
        <v>15889</v>
      </c>
      <c r="C5001" s="5" t="s">
        <v>15890</v>
      </c>
      <c r="D5001" s="7">
        <v>359</v>
      </c>
      <c r="E5001" s="7">
        <v>12</v>
      </c>
      <c r="F5001" s="7" t="s">
        <v>3463</v>
      </c>
      <c r="G5001" s="8">
        <v>1</v>
      </c>
    </row>
    <row r="5002" spans="1:7">
      <c r="A5002" s="5" t="s">
        <v>19121</v>
      </c>
      <c r="B5002" s="6" t="s">
        <v>19122</v>
      </c>
      <c r="C5002" s="5" t="s">
        <v>19123</v>
      </c>
      <c r="D5002" s="7">
        <v>632</v>
      </c>
      <c r="E5002" s="7">
        <v>10</v>
      </c>
      <c r="F5002" s="7" t="s">
        <v>3463</v>
      </c>
      <c r="G5002" s="8">
        <v>1</v>
      </c>
    </row>
    <row r="5003" spans="1:7">
      <c r="A5003" s="5" t="s">
        <v>6157</v>
      </c>
      <c r="B5003" s="6" t="s">
        <v>6158</v>
      </c>
      <c r="C5003" s="5" t="s">
        <v>6159</v>
      </c>
      <c r="D5003" s="7">
        <v>312</v>
      </c>
      <c r="E5003" s="7" t="s">
        <v>6150</v>
      </c>
      <c r="F5003" s="7" t="s">
        <v>3463</v>
      </c>
      <c r="G5003" s="8">
        <v>2</v>
      </c>
    </row>
    <row r="5004" spans="1:7">
      <c r="A5004" s="5" t="s">
        <v>15891</v>
      </c>
      <c r="B5004" s="6" t="s">
        <v>15892</v>
      </c>
      <c r="C5004" s="5" t="s">
        <v>15893</v>
      </c>
      <c r="D5004" s="7">
        <v>1505</v>
      </c>
      <c r="E5004" s="7">
        <v>12</v>
      </c>
      <c r="F5004" s="7" t="s">
        <v>3463</v>
      </c>
      <c r="G5004" s="8">
        <v>1</v>
      </c>
    </row>
    <row r="5005" spans="1:7">
      <c r="A5005" s="11" t="s">
        <v>7063</v>
      </c>
      <c r="B5005" s="10" t="s">
        <v>7064</v>
      </c>
      <c r="C5005" s="5" t="s">
        <v>7065</v>
      </c>
      <c r="D5005" s="7">
        <v>229</v>
      </c>
      <c r="E5005" s="7" t="s">
        <v>7023</v>
      </c>
      <c r="F5005" s="7" t="s">
        <v>3463</v>
      </c>
      <c r="G5005" s="8">
        <v>2</v>
      </c>
    </row>
    <row r="5006" spans="1:7">
      <c r="A5006" s="5" t="s">
        <v>19969</v>
      </c>
      <c r="B5006" s="6" t="s">
        <v>19970</v>
      </c>
      <c r="C5006" s="5" t="s">
        <v>19971</v>
      </c>
      <c r="D5006" s="7">
        <v>272</v>
      </c>
      <c r="E5006" s="7">
        <v>6</v>
      </c>
      <c r="F5006" s="7" t="s">
        <v>3463</v>
      </c>
      <c r="G5006" s="8">
        <v>1</v>
      </c>
    </row>
    <row r="5007" spans="1:7">
      <c r="A5007" s="5" t="s">
        <v>588</v>
      </c>
      <c r="B5007" s="6" t="s">
        <v>589</v>
      </c>
      <c r="C5007" s="5" t="s">
        <v>590</v>
      </c>
      <c r="D5007" s="7">
        <v>1203</v>
      </c>
      <c r="E5007" s="7" t="s">
        <v>591</v>
      </c>
      <c r="F5007" s="7" t="s">
        <v>3463</v>
      </c>
      <c r="G5007" s="8">
        <v>7</v>
      </c>
    </row>
    <row r="5008" spans="1:7">
      <c r="A5008" s="5" t="s">
        <v>13900</v>
      </c>
      <c r="B5008" s="6" t="s">
        <v>13901</v>
      </c>
      <c r="C5008" s="5" t="s">
        <v>13902</v>
      </c>
      <c r="D5008" s="7">
        <v>2848</v>
      </c>
      <c r="E5008" s="7">
        <v>13</v>
      </c>
      <c r="F5008" s="7" t="s">
        <v>3463</v>
      </c>
      <c r="G5008" s="8">
        <v>1</v>
      </c>
    </row>
    <row r="5009" spans="1:7">
      <c r="A5009" s="5" t="s">
        <v>15899</v>
      </c>
      <c r="B5009" s="6" t="s">
        <v>15900</v>
      </c>
      <c r="C5009" s="5" t="s">
        <v>15901</v>
      </c>
      <c r="D5009" s="7">
        <v>745</v>
      </c>
      <c r="E5009" s="7">
        <v>12</v>
      </c>
      <c r="F5009" s="7" t="s">
        <v>3463</v>
      </c>
      <c r="G5009" s="8">
        <v>1</v>
      </c>
    </row>
    <row r="5010" spans="1:7">
      <c r="A5010" s="5" t="s">
        <v>13903</v>
      </c>
      <c r="B5010" s="12" t="s">
        <v>13904</v>
      </c>
      <c r="C5010" s="5" t="s">
        <v>13905</v>
      </c>
      <c r="D5010" s="7">
        <v>1300</v>
      </c>
      <c r="E5010" s="7">
        <v>13</v>
      </c>
      <c r="F5010" s="7" t="s">
        <v>3463</v>
      </c>
      <c r="G5010" s="8">
        <v>1</v>
      </c>
    </row>
    <row r="5011" spans="1:7">
      <c r="A5011" s="5" t="s">
        <v>12034</v>
      </c>
      <c r="B5011" s="6" t="s">
        <v>12035</v>
      </c>
      <c r="C5011" s="5" t="s">
        <v>12036</v>
      </c>
      <c r="D5011" s="7">
        <v>335</v>
      </c>
      <c r="E5011" s="7">
        <v>15</v>
      </c>
      <c r="F5011" s="7" t="s">
        <v>3463</v>
      </c>
      <c r="G5011" s="8">
        <v>1</v>
      </c>
    </row>
    <row r="5012" spans="1:7">
      <c r="A5012" s="5" t="s">
        <v>19124</v>
      </c>
      <c r="B5012" s="6" t="s">
        <v>19125</v>
      </c>
      <c r="C5012" s="5" t="s">
        <v>19126</v>
      </c>
      <c r="D5012" s="7">
        <v>958</v>
      </c>
      <c r="E5012" s="7">
        <v>10</v>
      </c>
      <c r="F5012" s="7" t="s">
        <v>3463</v>
      </c>
      <c r="G5012" s="8">
        <v>1</v>
      </c>
    </row>
    <row r="5013" spans="1:7">
      <c r="A5013" s="5" t="s">
        <v>15902</v>
      </c>
      <c r="B5013" s="6" t="s">
        <v>15903</v>
      </c>
      <c r="C5013" s="5" t="s">
        <v>15904</v>
      </c>
      <c r="D5013" s="7">
        <v>866</v>
      </c>
      <c r="E5013" s="7">
        <v>12</v>
      </c>
      <c r="F5013" s="7" t="s">
        <v>3463</v>
      </c>
      <c r="G5013" s="8">
        <v>1</v>
      </c>
    </row>
    <row r="5014" spans="1:7">
      <c r="A5014" s="5" t="s">
        <v>8775</v>
      </c>
      <c r="B5014" s="6" t="s">
        <v>8776</v>
      </c>
      <c r="C5014" s="5" t="s">
        <v>8777</v>
      </c>
      <c r="D5014" s="7">
        <v>2428</v>
      </c>
      <c r="E5014" s="7" t="s">
        <v>8549</v>
      </c>
      <c r="F5014" s="7" t="s">
        <v>3463</v>
      </c>
      <c r="G5014" s="8">
        <v>2</v>
      </c>
    </row>
    <row r="5015" spans="1:7">
      <c r="A5015" s="5" t="s">
        <v>15911</v>
      </c>
      <c r="B5015" s="6" t="s">
        <v>15912</v>
      </c>
      <c r="C5015" s="5" t="s">
        <v>15913</v>
      </c>
      <c r="D5015" s="7">
        <v>354</v>
      </c>
      <c r="E5015" s="7">
        <v>12</v>
      </c>
      <c r="F5015" s="7" t="s">
        <v>3463</v>
      </c>
      <c r="G5015" s="8">
        <v>1</v>
      </c>
    </row>
    <row r="5016" spans="1:7">
      <c r="A5016" s="5" t="s">
        <v>4941</v>
      </c>
      <c r="B5016" s="6" t="s">
        <v>4942</v>
      </c>
      <c r="C5016" s="5" t="s">
        <v>4943</v>
      </c>
      <c r="D5016" s="7">
        <v>3004</v>
      </c>
      <c r="E5016" s="7" t="s">
        <v>4940</v>
      </c>
      <c r="F5016" s="7" t="s">
        <v>3463</v>
      </c>
      <c r="G5016" s="8">
        <v>3</v>
      </c>
    </row>
    <row r="5017" spans="1:7">
      <c r="A5017" s="5" t="s">
        <v>1743</v>
      </c>
      <c r="B5017" s="6" t="s">
        <v>15914</v>
      </c>
      <c r="C5017" s="5" t="s">
        <v>15915</v>
      </c>
      <c r="D5017" s="7">
        <v>180</v>
      </c>
      <c r="E5017" s="7">
        <v>12</v>
      </c>
      <c r="F5017" s="7" t="s">
        <v>3463</v>
      </c>
      <c r="G5017" s="8">
        <v>1</v>
      </c>
    </row>
    <row r="5018" spans="1:7">
      <c r="A5018" s="5" t="s">
        <v>19127</v>
      </c>
      <c r="B5018" s="6" t="s">
        <v>19128</v>
      </c>
      <c r="C5018" s="5" t="s">
        <v>19129</v>
      </c>
      <c r="D5018" s="7">
        <v>1224</v>
      </c>
      <c r="E5018" s="7">
        <v>10</v>
      </c>
      <c r="F5018" s="7" t="s">
        <v>3463</v>
      </c>
      <c r="G5018" s="8">
        <v>1</v>
      </c>
    </row>
    <row r="5019" spans="1:7">
      <c r="A5019" s="5" t="s">
        <v>879</v>
      </c>
      <c r="B5019" s="6" t="s">
        <v>13909</v>
      </c>
      <c r="C5019" s="5" t="s">
        <v>13910</v>
      </c>
      <c r="D5019" s="7">
        <v>908</v>
      </c>
      <c r="E5019" s="7">
        <v>13</v>
      </c>
      <c r="F5019" s="7" t="s">
        <v>3463</v>
      </c>
      <c r="G5019" s="8">
        <v>1</v>
      </c>
    </row>
    <row r="5020" spans="1:7">
      <c r="A5020" s="5" t="s">
        <v>879</v>
      </c>
      <c r="B5020" s="6" t="s">
        <v>15916</v>
      </c>
      <c r="C5020" s="5" t="s">
        <v>15917</v>
      </c>
      <c r="D5020" s="7">
        <v>1480</v>
      </c>
      <c r="E5020" s="7">
        <v>12</v>
      </c>
      <c r="F5020" s="7" t="s">
        <v>3463</v>
      </c>
      <c r="G5020" s="8">
        <v>1</v>
      </c>
    </row>
    <row r="5021" spans="1:7">
      <c r="A5021" s="5" t="s">
        <v>12037</v>
      </c>
      <c r="B5021" s="6" t="s">
        <v>12038</v>
      </c>
      <c r="C5021" s="5" t="s">
        <v>12039</v>
      </c>
      <c r="D5021" s="7">
        <v>392</v>
      </c>
      <c r="E5021" s="7">
        <v>15</v>
      </c>
      <c r="F5021" s="7" t="s">
        <v>3463</v>
      </c>
      <c r="G5021" s="8">
        <v>1</v>
      </c>
    </row>
    <row r="5022" spans="1:7">
      <c r="A5022" s="5" t="s">
        <v>13911</v>
      </c>
      <c r="B5022" s="6" t="s">
        <v>13912</v>
      </c>
      <c r="C5022" s="5" t="s">
        <v>13913</v>
      </c>
      <c r="D5022" s="7">
        <v>604</v>
      </c>
      <c r="E5022" s="7">
        <v>13</v>
      </c>
      <c r="F5022" s="7" t="s">
        <v>3463</v>
      </c>
      <c r="G5022" s="8">
        <v>1</v>
      </c>
    </row>
    <row r="5023" spans="1:7">
      <c r="A5023" s="5" t="s">
        <v>19130</v>
      </c>
      <c r="B5023" s="6" t="s">
        <v>19131</v>
      </c>
      <c r="C5023" s="5" t="s">
        <v>19132</v>
      </c>
      <c r="D5023" s="7">
        <v>3593</v>
      </c>
      <c r="E5023" s="7">
        <v>10</v>
      </c>
      <c r="F5023" s="7" t="s">
        <v>3463</v>
      </c>
      <c r="G5023" s="8">
        <v>1</v>
      </c>
    </row>
    <row r="5024" spans="1:7">
      <c r="A5024" s="5" t="s">
        <v>10835</v>
      </c>
      <c r="B5024" s="6" t="s">
        <v>10836</v>
      </c>
      <c r="C5024" s="5" t="s">
        <v>10837</v>
      </c>
      <c r="D5024" s="7">
        <v>669</v>
      </c>
      <c r="E5024" s="7">
        <v>16</v>
      </c>
      <c r="F5024" s="7" t="s">
        <v>3463</v>
      </c>
      <c r="G5024" s="8">
        <v>1</v>
      </c>
    </row>
    <row r="5025" spans="1:7">
      <c r="A5025" s="5" t="s">
        <v>5455</v>
      </c>
      <c r="B5025" s="6" t="s">
        <v>13917</v>
      </c>
      <c r="C5025" s="5" t="s">
        <v>13918</v>
      </c>
      <c r="D5025" s="7">
        <v>2147</v>
      </c>
      <c r="E5025" s="7">
        <v>13</v>
      </c>
      <c r="F5025" s="7" t="s">
        <v>3463</v>
      </c>
      <c r="G5025" s="8">
        <v>1</v>
      </c>
    </row>
    <row r="5026" spans="1:7">
      <c r="A5026" s="5" t="s">
        <v>15918</v>
      </c>
      <c r="B5026" s="6" t="s">
        <v>15919</v>
      </c>
      <c r="C5026" s="5" t="s">
        <v>15920</v>
      </c>
      <c r="D5026" s="7">
        <v>687</v>
      </c>
      <c r="E5026" s="7">
        <v>12</v>
      </c>
      <c r="F5026" s="7" t="s">
        <v>3463</v>
      </c>
      <c r="G5026" s="8">
        <v>1</v>
      </c>
    </row>
    <row r="5027" spans="1:7">
      <c r="A5027" s="5" t="s">
        <v>521</v>
      </c>
      <c r="B5027" s="6" t="s">
        <v>522</v>
      </c>
      <c r="C5027" s="5" t="s">
        <v>523</v>
      </c>
      <c r="D5027" s="7">
        <v>1231</v>
      </c>
      <c r="E5027" s="7" t="s">
        <v>524</v>
      </c>
      <c r="F5027" s="7" t="s">
        <v>3463</v>
      </c>
      <c r="G5027" s="8">
        <v>7</v>
      </c>
    </row>
    <row r="5028" spans="1:7">
      <c r="A5028" s="5" t="s">
        <v>19643</v>
      </c>
      <c r="B5028" s="6" t="s">
        <v>19644</v>
      </c>
      <c r="C5028" s="5" t="s">
        <v>19645</v>
      </c>
      <c r="D5028" s="7">
        <v>824</v>
      </c>
      <c r="E5028" s="7">
        <v>8</v>
      </c>
      <c r="F5028" s="7" t="s">
        <v>3463</v>
      </c>
      <c r="G5028" s="8">
        <v>1</v>
      </c>
    </row>
    <row r="5029" spans="1:7">
      <c r="A5029" s="5" t="s">
        <v>13922</v>
      </c>
      <c r="B5029" s="6" t="s">
        <v>13923</v>
      </c>
      <c r="C5029" s="5" t="s">
        <v>13924</v>
      </c>
      <c r="D5029" s="7">
        <v>556</v>
      </c>
      <c r="E5029" s="7">
        <v>13</v>
      </c>
      <c r="F5029" s="7" t="s">
        <v>3463</v>
      </c>
      <c r="G5029" s="8">
        <v>1</v>
      </c>
    </row>
    <row r="5030" spans="1:7">
      <c r="A5030" s="5" t="s">
        <v>13925</v>
      </c>
      <c r="B5030" s="6" t="s">
        <v>13926</v>
      </c>
      <c r="C5030" s="5" t="s">
        <v>13927</v>
      </c>
      <c r="D5030" s="7">
        <v>515</v>
      </c>
      <c r="E5030" s="7">
        <v>13</v>
      </c>
      <c r="F5030" s="7" t="s">
        <v>3463</v>
      </c>
      <c r="G5030" s="8">
        <v>1</v>
      </c>
    </row>
    <row r="5031" spans="1:7">
      <c r="A5031" s="5" t="s">
        <v>6385</v>
      </c>
      <c r="B5031" s="6" t="s">
        <v>6386</v>
      </c>
      <c r="C5031" s="5" t="s">
        <v>6387</v>
      </c>
      <c r="D5031" s="7">
        <v>3259</v>
      </c>
      <c r="E5031" s="7" t="s">
        <v>6184</v>
      </c>
      <c r="F5031" s="7" t="s">
        <v>3463</v>
      </c>
      <c r="G5031" s="8">
        <v>2</v>
      </c>
    </row>
    <row r="5032" spans="1:7">
      <c r="A5032" s="5" t="s">
        <v>4401</v>
      </c>
      <c r="B5032" s="6" t="s">
        <v>4402</v>
      </c>
      <c r="C5032" s="5" t="s">
        <v>4403</v>
      </c>
      <c r="D5032" s="7">
        <v>1670</v>
      </c>
      <c r="E5032" s="7" t="s">
        <v>4301</v>
      </c>
      <c r="F5032" s="7" t="s">
        <v>3463</v>
      </c>
      <c r="G5032" s="8">
        <v>3</v>
      </c>
    </row>
    <row r="5033" spans="1:7">
      <c r="A5033" s="5" t="s">
        <v>15927</v>
      </c>
      <c r="B5033" s="6" t="s">
        <v>15928</v>
      </c>
      <c r="C5033" s="5" t="s">
        <v>15929</v>
      </c>
      <c r="D5033" s="7">
        <v>1690</v>
      </c>
      <c r="E5033" s="7">
        <v>12</v>
      </c>
      <c r="F5033" s="7" t="s">
        <v>3463</v>
      </c>
      <c r="G5033" s="8">
        <v>1</v>
      </c>
    </row>
    <row r="5034" spans="1:7">
      <c r="A5034" s="5" t="s">
        <v>15933</v>
      </c>
      <c r="B5034" s="6" t="s">
        <v>15934</v>
      </c>
      <c r="C5034" s="5" t="s">
        <v>15935</v>
      </c>
      <c r="D5034" s="7">
        <v>104</v>
      </c>
      <c r="E5034" s="7">
        <v>12</v>
      </c>
      <c r="F5034" s="7" t="s">
        <v>3463</v>
      </c>
      <c r="G5034" s="8">
        <v>1</v>
      </c>
    </row>
    <row r="5035" spans="1:7">
      <c r="A5035" s="5" t="s">
        <v>15936</v>
      </c>
      <c r="B5035" s="6" t="s">
        <v>15937</v>
      </c>
      <c r="C5035" s="5" t="s">
        <v>15938</v>
      </c>
      <c r="D5035" s="7">
        <v>719</v>
      </c>
      <c r="E5035" s="7">
        <v>12</v>
      </c>
      <c r="F5035" s="7" t="s">
        <v>3463</v>
      </c>
      <c r="G5035" s="8">
        <v>1</v>
      </c>
    </row>
    <row r="5036" spans="1:7">
      <c r="A5036" s="5" t="s">
        <v>17605</v>
      </c>
      <c r="B5036" s="6" t="s">
        <v>18680</v>
      </c>
      <c r="C5036" s="5" t="s">
        <v>18681</v>
      </c>
      <c r="D5036" s="7">
        <v>1108</v>
      </c>
      <c r="E5036" s="7">
        <v>11</v>
      </c>
      <c r="F5036" s="7" t="s">
        <v>3463</v>
      </c>
      <c r="G5036" s="8">
        <v>1</v>
      </c>
    </row>
    <row r="5037" spans="1:7">
      <c r="A5037" s="5" t="s">
        <v>13742</v>
      </c>
      <c r="B5037" s="6" t="s">
        <v>13743</v>
      </c>
      <c r="C5037" s="5" t="s">
        <v>13744</v>
      </c>
      <c r="D5037" s="7">
        <v>116</v>
      </c>
      <c r="E5037" s="7">
        <v>14</v>
      </c>
      <c r="F5037" s="7" t="s">
        <v>3463</v>
      </c>
      <c r="G5037" s="8">
        <v>1</v>
      </c>
    </row>
    <row r="5038" spans="1:7">
      <c r="A5038" s="5" t="s">
        <v>784</v>
      </c>
      <c r="B5038" s="6" t="s">
        <v>15939</v>
      </c>
      <c r="C5038" s="5" t="s">
        <v>15940</v>
      </c>
      <c r="D5038" s="7">
        <v>213</v>
      </c>
      <c r="E5038" s="7">
        <v>12</v>
      </c>
      <c r="F5038" s="7" t="s">
        <v>3463</v>
      </c>
      <c r="G5038" s="8">
        <v>1</v>
      </c>
    </row>
    <row r="5039" spans="1:7">
      <c r="A5039" s="5" t="s">
        <v>15941</v>
      </c>
      <c r="B5039" s="6" t="s">
        <v>15942</v>
      </c>
      <c r="C5039" s="5" t="s">
        <v>15943</v>
      </c>
      <c r="D5039" s="7">
        <v>85</v>
      </c>
      <c r="E5039" s="7">
        <v>12</v>
      </c>
      <c r="F5039" s="7" t="s">
        <v>3463</v>
      </c>
      <c r="G5039" s="8">
        <v>1</v>
      </c>
    </row>
    <row r="5040" spans="1:7">
      <c r="A5040" s="5" t="s">
        <v>15944</v>
      </c>
      <c r="B5040" s="6" t="s">
        <v>15945</v>
      </c>
      <c r="C5040" s="5" t="s">
        <v>15946</v>
      </c>
      <c r="D5040" s="7">
        <v>235</v>
      </c>
      <c r="E5040" s="7">
        <v>12</v>
      </c>
      <c r="F5040" s="7" t="s">
        <v>3463</v>
      </c>
      <c r="G5040" s="8">
        <v>1</v>
      </c>
    </row>
    <row r="5041" spans="1:7">
      <c r="A5041" s="5" t="s">
        <v>15947</v>
      </c>
      <c r="B5041" s="6" t="s">
        <v>15948</v>
      </c>
      <c r="C5041" s="5" t="s">
        <v>15949</v>
      </c>
      <c r="D5041" s="7">
        <v>206</v>
      </c>
      <c r="E5041" s="7">
        <v>12</v>
      </c>
      <c r="F5041" s="7" t="s">
        <v>3463</v>
      </c>
      <c r="G5041" s="8">
        <v>1</v>
      </c>
    </row>
    <row r="5042" spans="1:7">
      <c r="A5042" s="5" t="s">
        <v>19133</v>
      </c>
      <c r="B5042" s="6" t="s">
        <v>19134</v>
      </c>
      <c r="C5042" s="5" t="s">
        <v>19135</v>
      </c>
      <c r="D5042" s="7">
        <v>491</v>
      </c>
      <c r="E5042" s="7">
        <v>10</v>
      </c>
      <c r="F5042" s="7" t="s">
        <v>3463</v>
      </c>
      <c r="G5042" s="8">
        <v>1</v>
      </c>
    </row>
    <row r="5043" spans="1:7">
      <c r="A5043" s="5" t="s">
        <v>15950</v>
      </c>
      <c r="B5043" s="6" t="s">
        <v>15951</v>
      </c>
      <c r="C5043" s="5" t="s">
        <v>15952</v>
      </c>
      <c r="D5043" s="7">
        <v>441</v>
      </c>
      <c r="E5043" s="7">
        <v>12</v>
      </c>
      <c r="F5043" s="7" t="s">
        <v>3463</v>
      </c>
      <c r="G5043" s="8">
        <v>1</v>
      </c>
    </row>
    <row r="5044" spans="1:7">
      <c r="A5044" s="5" t="s">
        <v>19646</v>
      </c>
      <c r="B5044" s="6" t="s">
        <v>19647</v>
      </c>
      <c r="C5044" s="5" t="s">
        <v>19648</v>
      </c>
      <c r="D5044" s="7">
        <v>729</v>
      </c>
      <c r="E5044" s="7">
        <v>8</v>
      </c>
      <c r="F5044" s="7" t="s">
        <v>3463</v>
      </c>
      <c r="G5044" s="8">
        <v>1</v>
      </c>
    </row>
    <row r="5045" spans="1:7">
      <c r="A5045" s="5" t="s">
        <v>10847</v>
      </c>
      <c r="B5045" s="25" t="s">
        <v>20688</v>
      </c>
      <c r="C5045" s="5" t="s">
        <v>10849</v>
      </c>
      <c r="D5045" s="7">
        <v>953</v>
      </c>
      <c r="E5045" s="7">
        <v>16</v>
      </c>
      <c r="F5045" s="7" t="s">
        <v>3463</v>
      </c>
      <c r="G5045" s="8">
        <v>1</v>
      </c>
    </row>
    <row r="5046" spans="1:7">
      <c r="A5046" s="5" t="s">
        <v>17872</v>
      </c>
      <c r="B5046" s="6" t="s">
        <v>19136</v>
      </c>
      <c r="C5046" s="5" t="s">
        <v>19137</v>
      </c>
      <c r="D5046" s="7">
        <v>300</v>
      </c>
      <c r="E5046" s="7">
        <v>10</v>
      </c>
      <c r="F5046" s="7" t="s">
        <v>3463</v>
      </c>
      <c r="G5046" s="8">
        <v>1</v>
      </c>
    </row>
    <row r="5047" spans="1:7">
      <c r="A5047" s="5" t="s">
        <v>19972</v>
      </c>
      <c r="B5047" s="6" t="s">
        <v>19973</v>
      </c>
      <c r="C5047" s="5" t="s">
        <v>19974</v>
      </c>
      <c r="D5047" s="7">
        <v>186</v>
      </c>
      <c r="E5047" s="7">
        <v>6</v>
      </c>
      <c r="F5047" s="7" t="s">
        <v>3463</v>
      </c>
      <c r="G5047" s="8">
        <v>1</v>
      </c>
    </row>
    <row r="5048" spans="1:7">
      <c r="A5048" s="5" t="s">
        <v>19975</v>
      </c>
      <c r="B5048" s="6" t="s">
        <v>19976</v>
      </c>
      <c r="C5048" s="5" t="s">
        <v>19977</v>
      </c>
      <c r="D5048" s="7">
        <v>925</v>
      </c>
      <c r="E5048" s="7">
        <v>6</v>
      </c>
      <c r="F5048" s="7" t="s">
        <v>3463</v>
      </c>
      <c r="G5048" s="8">
        <v>1</v>
      </c>
    </row>
    <row r="5049" spans="1:7">
      <c r="A5049" s="5" t="s">
        <v>15025</v>
      </c>
      <c r="B5049" s="6" t="s">
        <v>15956</v>
      </c>
      <c r="C5049" s="5" t="s">
        <v>15957</v>
      </c>
      <c r="D5049" s="7">
        <v>302</v>
      </c>
      <c r="E5049" s="7">
        <v>12</v>
      </c>
      <c r="F5049" s="7" t="s">
        <v>3463</v>
      </c>
      <c r="G5049" s="8">
        <v>1</v>
      </c>
    </row>
    <row r="5050" spans="1:7">
      <c r="A5050" s="5" t="s">
        <v>13928</v>
      </c>
      <c r="B5050" s="6" t="s">
        <v>13929</v>
      </c>
      <c r="C5050" s="5" t="s">
        <v>13930</v>
      </c>
      <c r="D5050" s="7">
        <v>671</v>
      </c>
      <c r="E5050" s="7">
        <v>13</v>
      </c>
      <c r="F5050" s="7" t="s">
        <v>3463</v>
      </c>
      <c r="G5050" s="8">
        <v>1</v>
      </c>
    </row>
    <row r="5051" spans="1:7">
      <c r="A5051" s="5" t="s">
        <v>15958</v>
      </c>
      <c r="B5051" s="6" t="s">
        <v>15959</v>
      </c>
      <c r="C5051" s="5" t="s">
        <v>15960</v>
      </c>
      <c r="D5051" s="7">
        <v>862</v>
      </c>
      <c r="E5051" s="7">
        <v>12</v>
      </c>
      <c r="F5051" s="7" t="s">
        <v>3463</v>
      </c>
      <c r="G5051" s="8">
        <v>1</v>
      </c>
    </row>
    <row r="5052" spans="1:7">
      <c r="A5052" s="5" t="s">
        <v>19138</v>
      </c>
      <c r="B5052" s="6" t="s">
        <v>19139</v>
      </c>
      <c r="C5052" s="5" t="s">
        <v>19140</v>
      </c>
      <c r="D5052" s="7">
        <v>1880</v>
      </c>
      <c r="E5052" s="7">
        <v>10</v>
      </c>
      <c r="F5052" s="7" t="s">
        <v>3463</v>
      </c>
      <c r="G5052" s="8">
        <v>1</v>
      </c>
    </row>
    <row r="5053" spans="1:7">
      <c r="A5053" s="5" t="s">
        <v>19978</v>
      </c>
      <c r="B5053" s="6" t="s">
        <v>19979</v>
      </c>
      <c r="C5053" s="5" t="s">
        <v>19980</v>
      </c>
      <c r="D5053" s="7">
        <v>230</v>
      </c>
      <c r="E5053" s="7">
        <v>6</v>
      </c>
      <c r="F5053" s="7" t="s">
        <v>3463</v>
      </c>
      <c r="G5053" s="8">
        <v>1</v>
      </c>
    </row>
    <row r="5054" spans="1:7">
      <c r="A5054" s="5" t="s">
        <v>19981</v>
      </c>
      <c r="B5054" s="6" t="s">
        <v>19982</v>
      </c>
      <c r="C5054" s="5" t="s">
        <v>19983</v>
      </c>
      <c r="D5054" s="7">
        <v>445</v>
      </c>
      <c r="E5054" s="7">
        <v>6</v>
      </c>
      <c r="F5054" s="7" t="s">
        <v>3463</v>
      </c>
      <c r="G5054" s="8">
        <v>1</v>
      </c>
    </row>
    <row r="5055" spans="1:7">
      <c r="A5055" s="5" t="s">
        <v>15963</v>
      </c>
      <c r="B5055" s="6" t="s">
        <v>15964</v>
      </c>
      <c r="C5055" s="5" t="s">
        <v>15965</v>
      </c>
      <c r="D5055" s="7">
        <v>336</v>
      </c>
      <c r="E5055" s="7">
        <v>12</v>
      </c>
      <c r="F5055" s="7" t="s">
        <v>3463</v>
      </c>
      <c r="G5055" s="8">
        <v>1</v>
      </c>
    </row>
    <row r="5056" spans="1:7">
      <c r="A5056" s="5" t="s">
        <v>1709</v>
      </c>
      <c r="B5056" s="6" t="s">
        <v>13934</v>
      </c>
      <c r="C5056" s="5" t="s">
        <v>13935</v>
      </c>
      <c r="D5056" s="7">
        <v>762</v>
      </c>
      <c r="E5056" s="7">
        <v>13</v>
      </c>
      <c r="F5056" s="7" t="s">
        <v>3463</v>
      </c>
      <c r="G5056" s="8">
        <v>1</v>
      </c>
    </row>
    <row r="5057" spans="1:7">
      <c r="A5057" s="5" t="s">
        <v>15966</v>
      </c>
      <c r="B5057" s="6" t="s">
        <v>15967</v>
      </c>
      <c r="C5057" s="5" t="s">
        <v>15968</v>
      </c>
      <c r="D5057" s="7">
        <v>2440</v>
      </c>
      <c r="E5057" s="7">
        <v>12</v>
      </c>
      <c r="F5057" s="7" t="s">
        <v>3463</v>
      </c>
      <c r="G5057" s="8">
        <v>1</v>
      </c>
    </row>
    <row r="5058" spans="1:7">
      <c r="A5058" s="5" t="s">
        <v>13936</v>
      </c>
      <c r="B5058" s="6" t="s">
        <v>13937</v>
      </c>
      <c r="C5058" s="5" t="s">
        <v>13938</v>
      </c>
      <c r="D5058" s="7">
        <v>1276</v>
      </c>
      <c r="E5058" s="7">
        <v>13</v>
      </c>
      <c r="F5058" s="7" t="s">
        <v>3463</v>
      </c>
      <c r="G5058" s="8">
        <v>1</v>
      </c>
    </row>
    <row r="5059" spans="1:7">
      <c r="A5059" s="5" t="s">
        <v>13939</v>
      </c>
      <c r="B5059" s="6" t="s">
        <v>13940</v>
      </c>
      <c r="C5059" s="5" t="s">
        <v>13941</v>
      </c>
      <c r="D5059" s="7">
        <v>1729</v>
      </c>
      <c r="E5059" s="7">
        <v>13</v>
      </c>
      <c r="F5059" s="7" t="s">
        <v>3463</v>
      </c>
      <c r="G5059" s="8">
        <v>1</v>
      </c>
    </row>
    <row r="5060" spans="1:7">
      <c r="A5060" s="5" t="s">
        <v>15972</v>
      </c>
      <c r="B5060" s="6" t="s">
        <v>15973</v>
      </c>
      <c r="C5060" s="5" t="s">
        <v>15974</v>
      </c>
      <c r="D5060" s="7">
        <v>334</v>
      </c>
      <c r="E5060" s="7">
        <v>12</v>
      </c>
      <c r="F5060" s="7" t="s">
        <v>3463</v>
      </c>
      <c r="G5060" s="8">
        <v>1</v>
      </c>
    </row>
    <row r="5061" spans="1:7">
      <c r="A5061" s="5" t="s">
        <v>15975</v>
      </c>
      <c r="B5061" s="6" t="s">
        <v>15976</v>
      </c>
      <c r="C5061" s="5" t="s">
        <v>15977</v>
      </c>
      <c r="D5061" s="7">
        <v>310</v>
      </c>
      <c r="E5061" s="7">
        <v>12</v>
      </c>
      <c r="F5061" s="7" t="s">
        <v>3463</v>
      </c>
      <c r="G5061" s="8">
        <v>1</v>
      </c>
    </row>
    <row r="5062" spans="1:7">
      <c r="A5062" s="5" t="s">
        <v>20533</v>
      </c>
      <c r="B5062" s="6" t="s">
        <v>20534</v>
      </c>
      <c r="C5062" s="5" t="s">
        <v>20535</v>
      </c>
      <c r="D5062" s="7">
        <v>534</v>
      </c>
      <c r="E5062" s="7">
        <v>5</v>
      </c>
      <c r="F5062" s="7" t="s">
        <v>3463</v>
      </c>
      <c r="G5062" s="8">
        <v>1</v>
      </c>
    </row>
    <row r="5063" spans="1:7">
      <c r="A5063" s="5" t="s">
        <v>6160</v>
      </c>
      <c r="B5063" s="6" t="s">
        <v>6161</v>
      </c>
      <c r="C5063" s="5" t="s">
        <v>6162</v>
      </c>
      <c r="D5063" s="7">
        <v>1862</v>
      </c>
      <c r="E5063" s="7" t="s">
        <v>6150</v>
      </c>
      <c r="F5063" s="7" t="s">
        <v>3463</v>
      </c>
      <c r="G5063" s="8">
        <v>2</v>
      </c>
    </row>
    <row r="5064" spans="1:7">
      <c r="A5064" s="5" t="s">
        <v>6840</v>
      </c>
      <c r="B5064" s="6" t="s">
        <v>6841</v>
      </c>
      <c r="C5064" s="5" t="s">
        <v>6842</v>
      </c>
      <c r="D5064" s="7">
        <v>249</v>
      </c>
      <c r="E5064" s="7" t="s">
        <v>6818</v>
      </c>
      <c r="F5064" s="7" t="s">
        <v>3463</v>
      </c>
      <c r="G5064" s="8">
        <v>2</v>
      </c>
    </row>
    <row r="5065" spans="1:7">
      <c r="A5065" s="5" t="s">
        <v>19984</v>
      </c>
      <c r="B5065" s="6" t="s">
        <v>19985</v>
      </c>
      <c r="C5065" s="5" t="s">
        <v>19986</v>
      </c>
      <c r="D5065" s="7">
        <v>329</v>
      </c>
      <c r="E5065" s="7">
        <v>6</v>
      </c>
      <c r="F5065" s="7" t="s">
        <v>3463</v>
      </c>
      <c r="G5065" s="8">
        <v>1</v>
      </c>
    </row>
    <row r="5066" spans="1:7">
      <c r="A5066" s="5" t="s">
        <v>12040</v>
      </c>
      <c r="B5066" s="6" t="s">
        <v>12041</v>
      </c>
      <c r="C5066" s="5" t="s">
        <v>12042</v>
      </c>
      <c r="D5066" s="7">
        <v>491</v>
      </c>
      <c r="E5066" s="7">
        <v>15</v>
      </c>
      <c r="F5066" s="7" t="s">
        <v>3463</v>
      </c>
      <c r="G5066" s="8">
        <v>1</v>
      </c>
    </row>
    <row r="5067" spans="1:7">
      <c r="A5067" s="5" t="s">
        <v>12043</v>
      </c>
      <c r="B5067" s="6" t="s">
        <v>12044</v>
      </c>
      <c r="C5067" s="5" t="s">
        <v>12045</v>
      </c>
      <c r="D5067" s="7">
        <v>879</v>
      </c>
      <c r="E5067" s="7">
        <v>15</v>
      </c>
      <c r="F5067" s="7" t="s">
        <v>3463</v>
      </c>
      <c r="G5067" s="8">
        <v>1</v>
      </c>
    </row>
    <row r="5068" spans="1:7">
      <c r="A5068" s="5" t="s">
        <v>13942</v>
      </c>
      <c r="B5068" s="6" t="s">
        <v>13943</v>
      </c>
      <c r="C5068" s="5" t="s">
        <v>13944</v>
      </c>
      <c r="D5068" s="7">
        <v>1872</v>
      </c>
      <c r="E5068" s="7">
        <v>13</v>
      </c>
      <c r="F5068" s="7" t="s">
        <v>3463</v>
      </c>
      <c r="G5068" s="8">
        <v>1</v>
      </c>
    </row>
    <row r="5069" spans="1:7">
      <c r="A5069" s="5" t="s">
        <v>879</v>
      </c>
      <c r="B5069" s="6" t="s">
        <v>2364</v>
      </c>
      <c r="C5069" s="5" t="s">
        <v>2365</v>
      </c>
      <c r="D5069" s="7">
        <v>651</v>
      </c>
      <c r="E5069" s="7" t="s">
        <v>2366</v>
      </c>
      <c r="F5069" s="7" t="s">
        <v>3463</v>
      </c>
      <c r="G5069" s="8">
        <v>4</v>
      </c>
    </row>
    <row r="5070" spans="1:7">
      <c r="A5070" s="5" t="s">
        <v>15981</v>
      </c>
      <c r="B5070" s="6" t="s">
        <v>15982</v>
      </c>
      <c r="C5070" s="5" t="s">
        <v>15983</v>
      </c>
      <c r="D5070" s="7">
        <v>107</v>
      </c>
      <c r="E5070" s="7">
        <v>12</v>
      </c>
      <c r="F5070" s="7" t="s">
        <v>3463</v>
      </c>
      <c r="G5070" s="8">
        <v>1</v>
      </c>
    </row>
    <row r="5071" spans="1:7">
      <c r="A5071" s="5" t="s">
        <v>5416</v>
      </c>
      <c r="B5071" s="6" t="s">
        <v>13945</v>
      </c>
      <c r="C5071" s="5" t="s">
        <v>13946</v>
      </c>
      <c r="D5071" s="7">
        <v>2360</v>
      </c>
      <c r="E5071" s="7">
        <v>13</v>
      </c>
      <c r="F5071" s="7" t="s">
        <v>3463</v>
      </c>
      <c r="G5071" s="8">
        <v>1</v>
      </c>
    </row>
    <row r="5072" spans="1:7">
      <c r="A5072" s="5" t="s">
        <v>19987</v>
      </c>
      <c r="B5072" s="6" t="s">
        <v>19988</v>
      </c>
      <c r="C5072" s="5" t="s">
        <v>19989</v>
      </c>
      <c r="D5072" s="7">
        <v>222</v>
      </c>
      <c r="E5072" s="7">
        <v>6</v>
      </c>
      <c r="F5072" s="7" t="s">
        <v>3463</v>
      </c>
      <c r="G5072" s="8">
        <v>1</v>
      </c>
    </row>
    <row r="5073" spans="1:7">
      <c r="A5073" s="5" t="s">
        <v>15984</v>
      </c>
      <c r="B5073" s="6" t="s">
        <v>15985</v>
      </c>
      <c r="C5073" s="5" t="s">
        <v>15986</v>
      </c>
      <c r="D5073" s="7">
        <v>1328</v>
      </c>
      <c r="E5073" s="7">
        <v>12</v>
      </c>
      <c r="F5073" s="7" t="s">
        <v>3463</v>
      </c>
      <c r="G5073" s="8">
        <v>1</v>
      </c>
    </row>
    <row r="5074" spans="1:7">
      <c r="A5074" s="5" t="s">
        <v>879</v>
      </c>
      <c r="B5074" s="6" t="s">
        <v>15987</v>
      </c>
      <c r="C5074" s="5" t="s">
        <v>15988</v>
      </c>
      <c r="D5074" s="7">
        <v>397</v>
      </c>
      <c r="E5074" s="7">
        <v>12</v>
      </c>
      <c r="F5074" s="7" t="s">
        <v>3463</v>
      </c>
      <c r="G5074" s="8">
        <v>1</v>
      </c>
    </row>
    <row r="5075" spans="1:7">
      <c r="A5075" s="11" t="s">
        <v>10199</v>
      </c>
      <c r="B5075" s="10" t="s">
        <v>10200</v>
      </c>
      <c r="C5075" s="11" t="s">
        <v>10201</v>
      </c>
      <c r="D5075" s="9">
        <v>315</v>
      </c>
      <c r="E5075" s="7">
        <v>18</v>
      </c>
      <c r="F5075" s="7" t="s">
        <v>3463</v>
      </c>
      <c r="G5075" s="8">
        <v>1</v>
      </c>
    </row>
    <row r="5076" spans="1:7">
      <c r="A5076" s="5" t="s">
        <v>1720</v>
      </c>
      <c r="B5076" s="6" t="s">
        <v>1721</v>
      </c>
      <c r="C5076" s="5" t="s">
        <v>1722</v>
      </c>
      <c r="D5076" s="7">
        <v>491</v>
      </c>
      <c r="E5076" s="7" t="s">
        <v>1723</v>
      </c>
      <c r="F5076" s="7" t="s">
        <v>3463</v>
      </c>
      <c r="G5076" s="8">
        <v>5</v>
      </c>
    </row>
    <row r="5077" spans="1:7">
      <c r="A5077" s="5" t="s">
        <v>15941</v>
      </c>
      <c r="B5077" s="6" t="s">
        <v>15989</v>
      </c>
      <c r="C5077" s="5" t="s">
        <v>15990</v>
      </c>
      <c r="D5077" s="7">
        <v>36</v>
      </c>
      <c r="E5077" s="7">
        <v>12</v>
      </c>
      <c r="F5077" s="7" t="s">
        <v>3463</v>
      </c>
      <c r="G5077" s="8">
        <v>1</v>
      </c>
    </row>
    <row r="5078" spans="1:7">
      <c r="A5078" s="5" t="s">
        <v>19990</v>
      </c>
      <c r="B5078" s="6" t="s">
        <v>19991</v>
      </c>
      <c r="C5078" s="5" t="s">
        <v>19992</v>
      </c>
      <c r="D5078" s="7">
        <v>73</v>
      </c>
      <c r="E5078" s="7">
        <v>6</v>
      </c>
      <c r="F5078" s="7" t="s">
        <v>3463</v>
      </c>
      <c r="G5078" s="8">
        <v>1</v>
      </c>
    </row>
    <row r="5079" spans="1:7">
      <c r="A5079" s="5" t="s">
        <v>19144</v>
      </c>
      <c r="B5079" s="6" t="s">
        <v>19145</v>
      </c>
      <c r="C5079" s="5" t="s">
        <v>19146</v>
      </c>
      <c r="D5079" s="7">
        <v>205</v>
      </c>
      <c r="E5079" s="7">
        <v>10</v>
      </c>
      <c r="F5079" s="7" t="s">
        <v>3463</v>
      </c>
      <c r="G5079" s="8">
        <v>1</v>
      </c>
    </row>
    <row r="5080" spans="1:7">
      <c r="A5080" s="5" t="s">
        <v>19993</v>
      </c>
      <c r="B5080" s="6" t="s">
        <v>19994</v>
      </c>
      <c r="C5080" s="5" t="s">
        <v>19995</v>
      </c>
      <c r="D5080" s="7">
        <v>210</v>
      </c>
      <c r="E5080" s="7">
        <v>6</v>
      </c>
      <c r="F5080" s="7" t="s">
        <v>3463</v>
      </c>
      <c r="G5080" s="8">
        <v>1</v>
      </c>
    </row>
    <row r="5081" spans="1:7">
      <c r="A5081" s="5" t="s">
        <v>13978</v>
      </c>
      <c r="B5081" s="6" t="s">
        <v>15991</v>
      </c>
      <c r="C5081" s="5" t="s">
        <v>15992</v>
      </c>
      <c r="D5081" s="7">
        <v>195</v>
      </c>
      <c r="E5081" s="7">
        <v>12</v>
      </c>
      <c r="F5081" s="7" t="s">
        <v>3463</v>
      </c>
      <c r="G5081" s="8">
        <v>1</v>
      </c>
    </row>
    <row r="5082" spans="1:7">
      <c r="A5082" s="5" t="s">
        <v>13947</v>
      </c>
      <c r="B5082" s="6" t="s">
        <v>13948</v>
      </c>
      <c r="C5082" s="5" t="s">
        <v>13949</v>
      </c>
      <c r="D5082" s="7">
        <v>223</v>
      </c>
      <c r="E5082" s="7">
        <v>13</v>
      </c>
      <c r="F5082" s="7" t="s">
        <v>3463</v>
      </c>
      <c r="G5082" s="8">
        <v>1</v>
      </c>
    </row>
    <row r="5083" spans="1:7">
      <c r="A5083" s="5" t="s">
        <v>879</v>
      </c>
      <c r="B5083" s="6" t="s">
        <v>19147</v>
      </c>
      <c r="C5083" s="5" t="s">
        <v>19148</v>
      </c>
      <c r="D5083" s="7">
        <v>482</v>
      </c>
      <c r="E5083" s="7">
        <v>10</v>
      </c>
      <c r="F5083" s="7" t="s">
        <v>3463</v>
      </c>
      <c r="G5083" s="8">
        <v>1</v>
      </c>
    </row>
    <row r="5084" spans="1:7">
      <c r="A5084" s="5" t="s">
        <v>13950</v>
      </c>
      <c r="B5084" s="12" t="s">
        <v>13951</v>
      </c>
      <c r="C5084" s="5" t="s">
        <v>13952</v>
      </c>
      <c r="D5084" s="7">
        <v>200</v>
      </c>
      <c r="E5084" s="7">
        <v>13</v>
      </c>
      <c r="F5084" s="7" t="s">
        <v>3463</v>
      </c>
      <c r="G5084" s="8">
        <v>1</v>
      </c>
    </row>
    <row r="5085" spans="1:7">
      <c r="A5085" s="5" t="s">
        <v>879</v>
      </c>
      <c r="B5085" s="6" t="s">
        <v>15999</v>
      </c>
      <c r="C5085" s="5" t="s">
        <v>16000</v>
      </c>
      <c r="D5085" s="7">
        <v>141</v>
      </c>
      <c r="E5085" s="7">
        <v>12</v>
      </c>
      <c r="F5085" s="7" t="s">
        <v>3463</v>
      </c>
      <c r="G5085" s="8">
        <v>1</v>
      </c>
    </row>
    <row r="5086" spans="1:7">
      <c r="A5086" s="5" t="s">
        <v>19996</v>
      </c>
      <c r="B5086" s="6" t="s">
        <v>19997</v>
      </c>
      <c r="C5086" s="5" t="s">
        <v>19998</v>
      </c>
      <c r="D5086" s="7">
        <v>125</v>
      </c>
      <c r="E5086" s="7">
        <v>6</v>
      </c>
      <c r="F5086" s="7" t="s">
        <v>3463</v>
      </c>
      <c r="G5086" s="8">
        <v>1</v>
      </c>
    </row>
    <row r="5087" spans="1:7">
      <c r="A5087" s="5" t="s">
        <v>19149</v>
      </c>
      <c r="B5087" s="6" t="s">
        <v>19150</v>
      </c>
      <c r="C5087" s="5" t="s">
        <v>19151</v>
      </c>
      <c r="D5087" s="7">
        <v>451</v>
      </c>
      <c r="E5087" s="7">
        <v>10</v>
      </c>
      <c r="F5087" s="7" t="s">
        <v>3463</v>
      </c>
      <c r="G5087" s="8">
        <v>1</v>
      </c>
    </row>
    <row r="5088" spans="1:7">
      <c r="A5088" s="5" t="s">
        <v>9216</v>
      </c>
      <c r="B5088" s="6" t="s">
        <v>9217</v>
      </c>
      <c r="C5088" s="5" t="s">
        <v>9218</v>
      </c>
      <c r="D5088" s="7">
        <v>548</v>
      </c>
      <c r="E5088" s="7" t="s">
        <v>9169</v>
      </c>
      <c r="F5088" s="7" t="s">
        <v>3463</v>
      </c>
      <c r="G5088" s="8">
        <v>2</v>
      </c>
    </row>
    <row r="5089" spans="1:7">
      <c r="A5089" s="5" t="s">
        <v>879</v>
      </c>
      <c r="B5089" s="6" t="s">
        <v>16001</v>
      </c>
      <c r="C5089" s="5" t="s">
        <v>16002</v>
      </c>
      <c r="D5089" s="7">
        <v>71</v>
      </c>
      <c r="E5089" s="7">
        <v>12</v>
      </c>
      <c r="F5089" s="7" t="s">
        <v>3463</v>
      </c>
      <c r="G5089" s="8">
        <v>1</v>
      </c>
    </row>
    <row r="5090" spans="1:7">
      <c r="A5090" s="5" t="s">
        <v>16003</v>
      </c>
      <c r="B5090" s="6" t="s">
        <v>16004</v>
      </c>
      <c r="C5090" s="5" t="s">
        <v>16005</v>
      </c>
      <c r="D5090" s="7">
        <v>226</v>
      </c>
      <c r="E5090" s="7">
        <v>12</v>
      </c>
      <c r="F5090" s="7" t="s">
        <v>3463</v>
      </c>
      <c r="G5090" s="8">
        <v>1</v>
      </c>
    </row>
    <row r="5091" spans="1:7">
      <c r="A5091" s="5" t="s">
        <v>879</v>
      </c>
      <c r="B5091" s="6" t="s">
        <v>19999</v>
      </c>
      <c r="C5091" s="5" t="s">
        <v>20000</v>
      </c>
      <c r="D5091" s="7">
        <v>176</v>
      </c>
      <c r="E5091" s="7">
        <v>6</v>
      </c>
      <c r="F5091" s="7" t="s">
        <v>3463</v>
      </c>
      <c r="G5091" s="8">
        <v>1</v>
      </c>
    </row>
    <row r="5092" spans="1:7">
      <c r="A5092" s="5" t="s">
        <v>8778</v>
      </c>
      <c r="B5092" s="6" t="s">
        <v>8779</v>
      </c>
      <c r="C5092" s="5" t="s">
        <v>8780</v>
      </c>
      <c r="D5092" s="7">
        <v>1232</v>
      </c>
      <c r="E5092" s="7" t="s">
        <v>8549</v>
      </c>
      <c r="F5092" s="7" t="s">
        <v>3463</v>
      </c>
      <c r="G5092" s="8">
        <v>2</v>
      </c>
    </row>
    <row r="5093" spans="1:7">
      <c r="A5093" s="5" t="s">
        <v>20539</v>
      </c>
      <c r="B5093" s="6" t="s">
        <v>20540</v>
      </c>
      <c r="C5093" s="5" t="s">
        <v>20541</v>
      </c>
      <c r="D5093" s="7">
        <v>306</v>
      </c>
      <c r="E5093" s="7">
        <v>5</v>
      </c>
      <c r="F5093" s="7" t="s">
        <v>3463</v>
      </c>
      <c r="G5093" s="8">
        <v>1</v>
      </c>
    </row>
    <row r="5094" spans="1:7">
      <c r="A5094" s="5" t="s">
        <v>20001</v>
      </c>
      <c r="B5094" s="6" t="s">
        <v>20002</v>
      </c>
      <c r="C5094" s="5" t="s">
        <v>20003</v>
      </c>
      <c r="D5094" s="7">
        <v>545</v>
      </c>
      <c r="E5094" s="7">
        <v>6</v>
      </c>
      <c r="F5094" s="7" t="s">
        <v>3463</v>
      </c>
      <c r="G5094" s="8">
        <v>1</v>
      </c>
    </row>
    <row r="5095" spans="1:7">
      <c r="A5095" s="5" t="s">
        <v>16006</v>
      </c>
      <c r="B5095" s="6" t="s">
        <v>16007</v>
      </c>
      <c r="C5095" s="5" t="s">
        <v>16008</v>
      </c>
      <c r="D5095" s="7">
        <v>386</v>
      </c>
      <c r="E5095" s="7">
        <v>12</v>
      </c>
      <c r="F5095" s="7" t="s">
        <v>3463</v>
      </c>
      <c r="G5095" s="8">
        <v>1</v>
      </c>
    </row>
    <row r="5096" spans="1:7">
      <c r="A5096" s="5" t="s">
        <v>10583</v>
      </c>
      <c r="B5096" s="6" t="s">
        <v>10584</v>
      </c>
      <c r="C5096" s="5" t="s">
        <v>10585</v>
      </c>
      <c r="D5096" s="7">
        <v>67</v>
      </c>
      <c r="E5096" s="7">
        <v>17</v>
      </c>
      <c r="F5096" s="7" t="s">
        <v>3463</v>
      </c>
      <c r="G5096" s="8">
        <v>1</v>
      </c>
    </row>
    <row r="5097" spans="1:7">
      <c r="A5097" s="5" t="s">
        <v>16009</v>
      </c>
      <c r="B5097" s="6" t="s">
        <v>16010</v>
      </c>
      <c r="C5097" s="5" t="s">
        <v>16011</v>
      </c>
      <c r="D5097" s="7">
        <v>533</v>
      </c>
      <c r="E5097" s="7">
        <v>12</v>
      </c>
      <c r="F5097" s="7" t="s">
        <v>3463</v>
      </c>
      <c r="G5097" s="8">
        <v>1</v>
      </c>
    </row>
    <row r="5098" spans="1:7">
      <c r="A5098" s="5" t="s">
        <v>16012</v>
      </c>
      <c r="B5098" s="6" t="s">
        <v>16013</v>
      </c>
      <c r="C5098" s="5" t="s">
        <v>16014</v>
      </c>
      <c r="D5098" s="7">
        <v>965</v>
      </c>
      <c r="E5098" s="7">
        <v>12</v>
      </c>
      <c r="F5098" s="7" t="s">
        <v>3463</v>
      </c>
      <c r="G5098" s="8">
        <v>1</v>
      </c>
    </row>
    <row r="5099" spans="1:7">
      <c r="A5099" s="5" t="s">
        <v>13953</v>
      </c>
      <c r="B5099" s="6" t="s">
        <v>13954</v>
      </c>
      <c r="C5099" s="5" t="s">
        <v>13955</v>
      </c>
      <c r="D5099" s="7">
        <v>1161</v>
      </c>
      <c r="E5099" s="7">
        <v>13</v>
      </c>
      <c r="F5099" s="7" t="s">
        <v>3463</v>
      </c>
      <c r="G5099" s="8">
        <v>1</v>
      </c>
    </row>
    <row r="5100" spans="1:7">
      <c r="A5100" s="5" t="s">
        <v>16015</v>
      </c>
      <c r="B5100" s="6" t="s">
        <v>16016</v>
      </c>
      <c r="C5100" s="5" t="s">
        <v>16017</v>
      </c>
      <c r="D5100" s="7">
        <v>165</v>
      </c>
      <c r="E5100" s="7">
        <v>12</v>
      </c>
      <c r="F5100" s="7" t="s">
        <v>3463</v>
      </c>
      <c r="G5100" s="8">
        <v>1</v>
      </c>
    </row>
    <row r="5101" spans="1:7">
      <c r="A5101" s="5" t="s">
        <v>16018</v>
      </c>
      <c r="B5101" s="6" t="s">
        <v>16019</v>
      </c>
      <c r="C5101" s="5" t="s">
        <v>16020</v>
      </c>
      <c r="D5101" s="7">
        <v>953</v>
      </c>
      <c r="E5101" s="7">
        <v>12</v>
      </c>
      <c r="F5101" s="7" t="s">
        <v>3463</v>
      </c>
      <c r="G5101" s="8">
        <v>1</v>
      </c>
    </row>
    <row r="5102" spans="1:7">
      <c r="A5102" s="5" t="s">
        <v>879</v>
      </c>
      <c r="B5102" s="6" t="s">
        <v>16021</v>
      </c>
      <c r="C5102" s="5" t="s">
        <v>16022</v>
      </c>
      <c r="D5102" s="7">
        <v>69</v>
      </c>
      <c r="E5102" s="7">
        <v>12</v>
      </c>
      <c r="F5102" s="7" t="s">
        <v>3463</v>
      </c>
      <c r="G5102" s="8">
        <v>1</v>
      </c>
    </row>
    <row r="5103" spans="1:7">
      <c r="A5103" s="5" t="s">
        <v>879</v>
      </c>
      <c r="B5103" s="12" t="s">
        <v>13956</v>
      </c>
      <c r="C5103" s="5" t="s">
        <v>13957</v>
      </c>
      <c r="D5103" s="7">
        <v>166</v>
      </c>
      <c r="E5103" s="7">
        <v>13</v>
      </c>
      <c r="F5103" s="7" t="s">
        <v>3463</v>
      </c>
      <c r="G5103" s="8">
        <v>1</v>
      </c>
    </row>
    <row r="5104" spans="1:7">
      <c r="A5104" s="5" t="s">
        <v>10838</v>
      </c>
      <c r="B5104" s="6" t="s">
        <v>10839</v>
      </c>
      <c r="C5104" s="5" t="s">
        <v>10840</v>
      </c>
      <c r="D5104" s="7">
        <v>586</v>
      </c>
      <c r="E5104" s="7">
        <v>16</v>
      </c>
      <c r="F5104" s="7" t="s">
        <v>3463</v>
      </c>
      <c r="G5104" s="8">
        <v>1</v>
      </c>
    </row>
    <row r="5105" spans="1:7">
      <c r="A5105" s="5" t="s">
        <v>15933</v>
      </c>
      <c r="B5105" s="6" t="s">
        <v>18685</v>
      </c>
      <c r="C5105" s="5" t="s">
        <v>18686</v>
      </c>
      <c r="D5105" s="7">
        <v>161</v>
      </c>
      <c r="E5105" s="7">
        <v>11</v>
      </c>
      <c r="F5105" s="7" t="s">
        <v>3463</v>
      </c>
      <c r="G5105" s="8">
        <v>1</v>
      </c>
    </row>
    <row r="5106" spans="1:7">
      <c r="A5106" s="5" t="s">
        <v>16023</v>
      </c>
      <c r="B5106" s="6" t="s">
        <v>16024</v>
      </c>
      <c r="C5106" s="5" t="s">
        <v>16025</v>
      </c>
      <c r="D5106" s="7">
        <v>196</v>
      </c>
      <c r="E5106" s="7">
        <v>12</v>
      </c>
      <c r="F5106" s="7" t="s">
        <v>3463</v>
      </c>
      <c r="G5106" s="8">
        <v>1</v>
      </c>
    </row>
    <row r="5107" spans="1:7">
      <c r="A5107" s="5" t="s">
        <v>9219</v>
      </c>
      <c r="B5107" s="6" t="s">
        <v>9220</v>
      </c>
      <c r="C5107" s="5" t="s">
        <v>9221</v>
      </c>
      <c r="D5107" s="7">
        <v>441</v>
      </c>
      <c r="E5107" s="7" t="s">
        <v>9169</v>
      </c>
      <c r="F5107" s="7" t="s">
        <v>3463</v>
      </c>
      <c r="G5107" s="8">
        <v>2</v>
      </c>
    </row>
    <row r="5108" spans="1:7">
      <c r="A5108" s="5" t="s">
        <v>6547</v>
      </c>
      <c r="B5108" s="6" t="s">
        <v>18687</v>
      </c>
      <c r="C5108" s="5" t="s">
        <v>18688</v>
      </c>
      <c r="D5108" s="7">
        <v>1117</v>
      </c>
      <c r="E5108" s="7">
        <v>11</v>
      </c>
      <c r="F5108" s="7" t="s">
        <v>3463</v>
      </c>
      <c r="G5108" s="8">
        <v>1</v>
      </c>
    </row>
    <row r="5109" spans="1:7">
      <c r="A5109" s="5" t="s">
        <v>9835</v>
      </c>
      <c r="B5109" s="6" t="s">
        <v>16026</v>
      </c>
      <c r="C5109" s="5" t="s">
        <v>16027</v>
      </c>
      <c r="D5109" s="7">
        <v>123</v>
      </c>
      <c r="E5109" s="7">
        <v>12</v>
      </c>
      <c r="F5109" s="7" t="s">
        <v>3463</v>
      </c>
      <c r="G5109" s="8">
        <v>1</v>
      </c>
    </row>
    <row r="5110" spans="1:7">
      <c r="A5110" s="5" t="s">
        <v>20004</v>
      </c>
      <c r="B5110" s="6" t="s">
        <v>20005</v>
      </c>
      <c r="C5110" s="5" t="s">
        <v>20006</v>
      </c>
      <c r="D5110" s="7">
        <v>78</v>
      </c>
      <c r="E5110" s="7">
        <v>6</v>
      </c>
      <c r="F5110" s="7" t="s">
        <v>3463</v>
      </c>
      <c r="G5110" s="8">
        <v>1</v>
      </c>
    </row>
    <row r="5111" spans="1:7">
      <c r="A5111" s="5" t="s">
        <v>879</v>
      </c>
      <c r="B5111" s="6" t="s">
        <v>19152</v>
      </c>
      <c r="C5111" s="5" t="s">
        <v>19153</v>
      </c>
      <c r="D5111" s="7">
        <v>123</v>
      </c>
      <c r="E5111" s="7">
        <v>10</v>
      </c>
      <c r="F5111" s="7" t="s">
        <v>3463</v>
      </c>
      <c r="G5111" s="8">
        <v>1</v>
      </c>
    </row>
    <row r="5112" spans="1:7">
      <c r="A5112" s="5" t="s">
        <v>18789</v>
      </c>
      <c r="B5112" s="6" t="s">
        <v>20007</v>
      </c>
      <c r="C5112" s="5" t="s">
        <v>20008</v>
      </c>
      <c r="D5112" s="7">
        <v>58</v>
      </c>
      <c r="E5112" s="7">
        <v>6</v>
      </c>
      <c r="F5112" s="7" t="s">
        <v>3463</v>
      </c>
      <c r="G5112" s="8">
        <v>1</v>
      </c>
    </row>
    <row r="5113" spans="1:7">
      <c r="A5113" s="5" t="s">
        <v>8402</v>
      </c>
      <c r="B5113" s="6" t="s">
        <v>8403</v>
      </c>
      <c r="C5113" s="5" t="s">
        <v>8404</v>
      </c>
      <c r="D5113" s="7">
        <v>116</v>
      </c>
      <c r="E5113" s="7" t="s">
        <v>8326</v>
      </c>
      <c r="F5113" s="7" t="s">
        <v>3463</v>
      </c>
      <c r="G5113" s="8">
        <v>2</v>
      </c>
    </row>
    <row r="5114" spans="1:7">
      <c r="A5114" s="5" t="s">
        <v>19154</v>
      </c>
      <c r="B5114" s="6" t="s">
        <v>19155</v>
      </c>
      <c r="C5114" s="5" t="s">
        <v>19156</v>
      </c>
      <c r="D5114" s="7">
        <v>246</v>
      </c>
      <c r="E5114" s="7">
        <v>10</v>
      </c>
      <c r="F5114" s="7" t="s">
        <v>3463</v>
      </c>
      <c r="G5114" s="8">
        <v>1</v>
      </c>
    </row>
    <row r="5115" spans="1:7">
      <c r="A5115" s="5" t="s">
        <v>281</v>
      </c>
      <c r="B5115" s="6" t="s">
        <v>16028</v>
      </c>
      <c r="C5115" s="5" t="s">
        <v>16029</v>
      </c>
      <c r="D5115" s="7">
        <v>193</v>
      </c>
      <c r="E5115" s="7">
        <v>12</v>
      </c>
      <c r="F5115" s="7" t="s">
        <v>3463</v>
      </c>
      <c r="G5115" s="8">
        <v>1</v>
      </c>
    </row>
    <row r="5116" spans="1:7">
      <c r="A5116" s="5" t="s">
        <v>879</v>
      </c>
      <c r="B5116" s="6" t="s">
        <v>16030</v>
      </c>
      <c r="C5116" s="5" t="s">
        <v>16031</v>
      </c>
      <c r="D5116" s="7">
        <v>185</v>
      </c>
      <c r="E5116" s="7">
        <v>12</v>
      </c>
      <c r="F5116" s="7" t="s">
        <v>3463</v>
      </c>
      <c r="G5116" s="8">
        <v>1</v>
      </c>
    </row>
    <row r="5117" spans="1:7">
      <c r="A5117" s="5" t="s">
        <v>16032</v>
      </c>
      <c r="B5117" s="6" t="s">
        <v>16033</v>
      </c>
      <c r="C5117" s="5" t="s">
        <v>16034</v>
      </c>
      <c r="D5117" s="7">
        <v>766</v>
      </c>
      <c r="E5117" s="7">
        <v>12</v>
      </c>
      <c r="F5117" s="7" t="s">
        <v>3463</v>
      </c>
      <c r="G5117" s="8">
        <v>1</v>
      </c>
    </row>
    <row r="5118" spans="1:7">
      <c r="A5118" s="5" t="s">
        <v>879</v>
      </c>
      <c r="B5118" s="6" t="s">
        <v>16035</v>
      </c>
      <c r="C5118" s="5" t="s">
        <v>16036</v>
      </c>
      <c r="D5118" s="7">
        <v>202</v>
      </c>
      <c r="E5118" s="7">
        <v>12</v>
      </c>
      <c r="F5118" s="7" t="s">
        <v>3463</v>
      </c>
      <c r="G5118" s="8">
        <v>1</v>
      </c>
    </row>
    <row r="5119" spans="1:7">
      <c r="A5119" s="5" t="s">
        <v>879</v>
      </c>
      <c r="B5119" s="6" t="s">
        <v>16037</v>
      </c>
      <c r="C5119" s="5" t="s">
        <v>16038</v>
      </c>
      <c r="D5119" s="7">
        <v>51</v>
      </c>
      <c r="E5119" s="7">
        <v>12</v>
      </c>
      <c r="F5119" s="7" t="s">
        <v>3463</v>
      </c>
      <c r="G5119" s="8">
        <v>1</v>
      </c>
    </row>
    <row r="5120" spans="1:7">
      <c r="A5120" s="5" t="s">
        <v>879</v>
      </c>
      <c r="B5120" s="6" t="s">
        <v>20011</v>
      </c>
      <c r="C5120" s="5" t="s">
        <v>20012</v>
      </c>
      <c r="D5120" s="7">
        <v>691</v>
      </c>
      <c r="E5120" s="7">
        <v>6</v>
      </c>
      <c r="F5120" s="7" t="s">
        <v>3463</v>
      </c>
      <c r="G5120" s="8">
        <v>1</v>
      </c>
    </row>
    <row r="5121" spans="1:7">
      <c r="A5121" s="5" t="s">
        <v>16039</v>
      </c>
      <c r="B5121" s="6" t="s">
        <v>16040</v>
      </c>
      <c r="C5121" s="5" t="s">
        <v>16041</v>
      </c>
      <c r="D5121" s="7">
        <v>197</v>
      </c>
      <c r="E5121" s="7">
        <v>12</v>
      </c>
      <c r="F5121" s="7" t="s">
        <v>3463</v>
      </c>
      <c r="G5121" s="8">
        <v>1</v>
      </c>
    </row>
    <row r="5122" spans="1:7">
      <c r="A5122" s="5" t="s">
        <v>4714</v>
      </c>
      <c r="B5122" s="6" t="s">
        <v>6790</v>
      </c>
      <c r="C5122" s="5" t="s">
        <v>6791</v>
      </c>
      <c r="D5122" s="7">
        <v>118</v>
      </c>
      <c r="E5122" s="7" t="s">
        <v>6786</v>
      </c>
      <c r="F5122" s="7" t="s">
        <v>3463</v>
      </c>
      <c r="G5122" s="8">
        <v>2</v>
      </c>
    </row>
    <row r="5123" spans="1:7">
      <c r="A5123" s="5" t="s">
        <v>16042</v>
      </c>
      <c r="B5123" s="6" t="s">
        <v>16043</v>
      </c>
      <c r="C5123" s="5" t="s">
        <v>16044</v>
      </c>
      <c r="D5123" s="7">
        <v>594</v>
      </c>
      <c r="E5123" s="7">
        <v>12</v>
      </c>
      <c r="F5123" s="7" t="s">
        <v>3463</v>
      </c>
      <c r="G5123" s="8">
        <v>1</v>
      </c>
    </row>
    <row r="5124" spans="1:7">
      <c r="A5124" s="5" t="s">
        <v>6764</v>
      </c>
      <c r="B5124" s="6" t="s">
        <v>6765</v>
      </c>
      <c r="C5124" s="5" t="s">
        <v>6766</v>
      </c>
      <c r="D5124" s="7">
        <v>277</v>
      </c>
      <c r="E5124" s="7" t="s">
        <v>6742</v>
      </c>
      <c r="F5124" s="7" t="s">
        <v>3463</v>
      </c>
      <c r="G5124" s="8">
        <v>2</v>
      </c>
    </row>
    <row r="5125" spans="1:7">
      <c r="A5125" s="5" t="s">
        <v>16045</v>
      </c>
      <c r="B5125" s="6" t="s">
        <v>16046</v>
      </c>
      <c r="C5125" s="5" t="s">
        <v>16047</v>
      </c>
      <c r="D5125" s="7">
        <v>876</v>
      </c>
      <c r="E5125" s="7">
        <v>12</v>
      </c>
      <c r="F5125" s="7" t="s">
        <v>3463</v>
      </c>
      <c r="G5125" s="8">
        <v>1</v>
      </c>
    </row>
    <row r="5126" spans="1:7">
      <c r="A5126" s="5" t="s">
        <v>20013</v>
      </c>
      <c r="B5126" s="6" t="s">
        <v>20014</v>
      </c>
      <c r="C5126" s="5" t="s">
        <v>20015</v>
      </c>
      <c r="D5126" s="7">
        <v>321</v>
      </c>
      <c r="E5126" s="7">
        <v>6</v>
      </c>
      <c r="F5126" s="7" t="s">
        <v>3463</v>
      </c>
      <c r="G5126" s="8">
        <v>1</v>
      </c>
    </row>
    <row r="5127" spans="1:7">
      <c r="A5127" s="5" t="s">
        <v>879</v>
      </c>
      <c r="B5127" s="6" t="s">
        <v>16048</v>
      </c>
      <c r="C5127" s="5" t="s">
        <v>16049</v>
      </c>
      <c r="D5127" s="7">
        <v>234</v>
      </c>
      <c r="E5127" s="7">
        <v>12</v>
      </c>
      <c r="F5127" s="7" t="s">
        <v>3463</v>
      </c>
      <c r="G5127" s="8">
        <v>1</v>
      </c>
    </row>
    <row r="5128" spans="1:7">
      <c r="A5128" s="5" t="s">
        <v>879</v>
      </c>
      <c r="B5128" s="6" t="s">
        <v>10586</v>
      </c>
      <c r="C5128" s="5" t="s">
        <v>10587</v>
      </c>
      <c r="D5128" s="7">
        <v>355</v>
      </c>
      <c r="E5128" s="7">
        <v>17</v>
      </c>
      <c r="F5128" s="7" t="s">
        <v>3463</v>
      </c>
      <c r="G5128" s="8">
        <v>1</v>
      </c>
    </row>
    <row r="5129" spans="1:7">
      <c r="A5129" s="5" t="s">
        <v>6391</v>
      </c>
      <c r="B5129" s="6" t="s">
        <v>6392</v>
      </c>
      <c r="C5129" s="5" t="s">
        <v>6393</v>
      </c>
      <c r="D5129" s="7">
        <v>3362</v>
      </c>
      <c r="E5129" s="7" t="s">
        <v>6184</v>
      </c>
      <c r="F5129" s="7" t="s">
        <v>3463</v>
      </c>
      <c r="G5129" s="8">
        <v>2</v>
      </c>
    </row>
    <row r="5130" spans="1:7">
      <c r="A5130" s="5" t="s">
        <v>16052</v>
      </c>
      <c r="B5130" s="6" t="s">
        <v>16053</v>
      </c>
      <c r="C5130" s="5" t="s">
        <v>16054</v>
      </c>
      <c r="D5130" s="7">
        <v>182</v>
      </c>
      <c r="E5130" s="7">
        <v>12</v>
      </c>
      <c r="F5130" s="7" t="s">
        <v>3463</v>
      </c>
      <c r="G5130" s="8">
        <v>1</v>
      </c>
    </row>
    <row r="5131" spans="1:7">
      <c r="A5131" s="5" t="s">
        <v>16055</v>
      </c>
      <c r="B5131" s="6" t="s">
        <v>16056</v>
      </c>
      <c r="C5131" s="5" t="s">
        <v>16057</v>
      </c>
      <c r="D5131" s="7">
        <v>78</v>
      </c>
      <c r="E5131" s="7">
        <v>12</v>
      </c>
      <c r="F5131" s="7" t="s">
        <v>3463</v>
      </c>
      <c r="G5131" s="8">
        <v>1</v>
      </c>
    </row>
    <row r="5132" spans="1:7">
      <c r="A5132" s="5" t="s">
        <v>20016</v>
      </c>
      <c r="B5132" s="6" t="s">
        <v>20017</v>
      </c>
      <c r="C5132" s="5" t="s">
        <v>20018</v>
      </c>
      <c r="D5132" s="7">
        <v>173</v>
      </c>
      <c r="E5132" s="7">
        <v>6</v>
      </c>
      <c r="F5132" s="7" t="s">
        <v>3463</v>
      </c>
      <c r="G5132" s="8">
        <v>1</v>
      </c>
    </row>
    <row r="5133" spans="1:7">
      <c r="A5133" s="5" t="s">
        <v>13958</v>
      </c>
      <c r="B5133" s="6" t="s">
        <v>13959</v>
      </c>
      <c r="C5133" s="5" t="s">
        <v>13960</v>
      </c>
      <c r="D5133" s="7">
        <v>321</v>
      </c>
      <c r="E5133" s="7">
        <v>13</v>
      </c>
      <c r="F5133" s="7" t="s">
        <v>3463</v>
      </c>
      <c r="G5133" s="8">
        <v>1</v>
      </c>
    </row>
    <row r="5134" spans="1:7">
      <c r="A5134" s="5" t="s">
        <v>879</v>
      </c>
      <c r="B5134" s="6" t="s">
        <v>16058</v>
      </c>
      <c r="C5134" s="5" t="s">
        <v>16059</v>
      </c>
      <c r="D5134" s="7">
        <v>303</v>
      </c>
      <c r="E5134" s="7">
        <v>12</v>
      </c>
      <c r="F5134" s="7" t="s">
        <v>3463</v>
      </c>
      <c r="G5134" s="8">
        <v>1</v>
      </c>
    </row>
    <row r="5135" spans="1:7">
      <c r="A5135" s="5" t="s">
        <v>18689</v>
      </c>
      <c r="B5135" s="6" t="s">
        <v>18690</v>
      </c>
      <c r="C5135" s="5" t="s">
        <v>18691</v>
      </c>
      <c r="D5135" s="7">
        <v>394</v>
      </c>
      <c r="E5135" s="7">
        <v>11</v>
      </c>
      <c r="F5135" s="7" t="s">
        <v>3463</v>
      </c>
      <c r="G5135" s="8">
        <v>1</v>
      </c>
    </row>
    <row r="5136" spans="1:7">
      <c r="A5136" s="5" t="s">
        <v>879</v>
      </c>
      <c r="B5136" s="6" t="s">
        <v>16060</v>
      </c>
      <c r="C5136" s="5" t="s">
        <v>16061</v>
      </c>
      <c r="D5136" s="7">
        <v>398</v>
      </c>
      <c r="E5136" s="7">
        <v>12</v>
      </c>
      <c r="F5136" s="7" t="s">
        <v>3463</v>
      </c>
      <c r="G5136" s="8">
        <v>1</v>
      </c>
    </row>
    <row r="5137" spans="1:7">
      <c r="A5137" s="5" t="s">
        <v>20545</v>
      </c>
      <c r="B5137" s="6" t="s">
        <v>20546</v>
      </c>
      <c r="C5137" s="5" t="s">
        <v>20547</v>
      </c>
      <c r="D5137" s="7">
        <v>104</v>
      </c>
      <c r="E5137" s="7">
        <v>5</v>
      </c>
      <c r="F5137" s="7" t="s">
        <v>3463</v>
      </c>
      <c r="G5137" s="8">
        <v>1</v>
      </c>
    </row>
    <row r="5138" spans="1:7">
      <c r="A5138" s="5" t="s">
        <v>3110</v>
      </c>
      <c r="B5138" s="6" t="s">
        <v>3111</v>
      </c>
      <c r="C5138" s="5" t="s">
        <v>3112</v>
      </c>
      <c r="D5138" s="7">
        <v>176</v>
      </c>
      <c r="E5138" s="7" t="s">
        <v>3109</v>
      </c>
      <c r="F5138" s="7" t="s">
        <v>3463</v>
      </c>
      <c r="G5138" s="8">
        <v>4</v>
      </c>
    </row>
    <row r="5139" spans="1:7">
      <c r="A5139" s="5" t="s">
        <v>6163</v>
      </c>
      <c r="B5139" s="6" t="s">
        <v>6164</v>
      </c>
      <c r="C5139" s="5" t="s">
        <v>6165</v>
      </c>
      <c r="D5139" s="7">
        <v>2577</v>
      </c>
      <c r="E5139" s="7" t="s">
        <v>6150</v>
      </c>
      <c r="F5139" s="7" t="s">
        <v>3463</v>
      </c>
      <c r="G5139" s="8">
        <v>2</v>
      </c>
    </row>
    <row r="5140" spans="1:7">
      <c r="A5140" s="5" t="s">
        <v>879</v>
      </c>
      <c r="B5140" s="6" t="s">
        <v>16062</v>
      </c>
      <c r="C5140" s="5" t="s">
        <v>16063</v>
      </c>
      <c r="D5140" s="7">
        <v>463</v>
      </c>
      <c r="E5140" s="7">
        <v>12</v>
      </c>
      <c r="F5140" s="7" t="s">
        <v>3463</v>
      </c>
      <c r="G5140" s="8">
        <v>1</v>
      </c>
    </row>
    <row r="5141" spans="1:7">
      <c r="A5141" s="5" t="s">
        <v>2992</v>
      </c>
      <c r="B5141" s="6" t="s">
        <v>2993</v>
      </c>
      <c r="C5141" s="5" t="s">
        <v>2994</v>
      </c>
      <c r="D5141" s="7">
        <v>137</v>
      </c>
      <c r="E5141" s="7" t="s">
        <v>2982</v>
      </c>
      <c r="F5141" s="7" t="s">
        <v>3463</v>
      </c>
      <c r="G5141" s="8">
        <v>4</v>
      </c>
    </row>
    <row r="5142" spans="1:7">
      <c r="A5142" s="5" t="s">
        <v>3155</v>
      </c>
      <c r="B5142" s="6" t="s">
        <v>16064</v>
      </c>
      <c r="C5142" s="5" t="s">
        <v>16065</v>
      </c>
      <c r="D5142" s="7">
        <v>121</v>
      </c>
      <c r="E5142" s="7">
        <v>12</v>
      </c>
      <c r="F5142" s="7" t="s">
        <v>3463</v>
      </c>
      <c r="G5142" s="8">
        <v>1</v>
      </c>
    </row>
    <row r="5143" spans="1:7">
      <c r="A5143" s="5" t="s">
        <v>9732</v>
      </c>
      <c r="B5143" s="12" t="s">
        <v>13961</v>
      </c>
      <c r="C5143" s="5" t="s">
        <v>13962</v>
      </c>
      <c r="D5143" s="7">
        <v>240</v>
      </c>
      <c r="E5143" s="7">
        <v>13</v>
      </c>
      <c r="F5143" s="7" t="s">
        <v>3463</v>
      </c>
      <c r="G5143" s="8">
        <v>1</v>
      </c>
    </row>
    <row r="5144" spans="1:7">
      <c r="A5144" s="5" t="s">
        <v>19157</v>
      </c>
      <c r="B5144" s="6" t="s">
        <v>19158</v>
      </c>
      <c r="C5144" s="5" t="s">
        <v>19159</v>
      </c>
      <c r="D5144" s="7">
        <v>212</v>
      </c>
      <c r="E5144" s="7">
        <v>10</v>
      </c>
      <c r="F5144" s="7" t="s">
        <v>3463</v>
      </c>
      <c r="G5144" s="8">
        <v>1</v>
      </c>
    </row>
    <row r="5145" spans="1:7">
      <c r="A5145" s="5" t="s">
        <v>20019</v>
      </c>
      <c r="B5145" s="6" t="s">
        <v>20020</v>
      </c>
      <c r="C5145" s="5" t="s">
        <v>20021</v>
      </c>
      <c r="D5145" s="7">
        <v>466</v>
      </c>
      <c r="E5145" s="7">
        <v>6</v>
      </c>
      <c r="F5145" s="7" t="s">
        <v>3463</v>
      </c>
      <c r="G5145" s="8">
        <v>1</v>
      </c>
    </row>
    <row r="5146" spans="1:7">
      <c r="A5146" s="5" t="s">
        <v>16066</v>
      </c>
      <c r="B5146" s="6" t="s">
        <v>16067</v>
      </c>
      <c r="C5146" s="5" t="s">
        <v>16068</v>
      </c>
      <c r="D5146" s="7">
        <v>1462</v>
      </c>
      <c r="E5146" s="7">
        <v>12</v>
      </c>
      <c r="F5146" s="7" t="s">
        <v>3463</v>
      </c>
      <c r="G5146" s="8">
        <v>1</v>
      </c>
    </row>
    <row r="5147" spans="1:7">
      <c r="A5147" s="5" t="s">
        <v>12052</v>
      </c>
      <c r="B5147" s="6" t="s">
        <v>12053</v>
      </c>
      <c r="C5147" s="5" t="s">
        <v>12054</v>
      </c>
      <c r="D5147" s="7">
        <v>564</v>
      </c>
      <c r="E5147" s="7">
        <v>15</v>
      </c>
      <c r="F5147" s="7" t="s">
        <v>3463</v>
      </c>
      <c r="G5147" s="8">
        <v>1</v>
      </c>
    </row>
    <row r="5148" spans="1:7">
      <c r="A5148" s="5" t="s">
        <v>9723</v>
      </c>
      <c r="B5148" s="6" t="s">
        <v>9724</v>
      </c>
      <c r="C5148" s="5" t="s">
        <v>9725</v>
      </c>
      <c r="D5148" s="7">
        <v>303</v>
      </c>
      <c r="E5148" s="7" t="s">
        <v>9557</v>
      </c>
      <c r="F5148" s="7" t="s">
        <v>3463</v>
      </c>
      <c r="G5148" s="8">
        <v>2</v>
      </c>
    </row>
    <row r="5149" spans="1:7">
      <c r="A5149" s="5" t="s">
        <v>879</v>
      </c>
      <c r="B5149" s="12" t="s">
        <v>13963</v>
      </c>
      <c r="C5149" s="5" t="s">
        <v>13964</v>
      </c>
      <c r="D5149" s="7">
        <v>86</v>
      </c>
      <c r="E5149" s="7">
        <v>13</v>
      </c>
      <c r="F5149" s="7" t="s">
        <v>3463</v>
      </c>
      <c r="G5149" s="8">
        <v>1</v>
      </c>
    </row>
    <row r="5150" spans="1:7">
      <c r="A5150" s="5" t="s">
        <v>16069</v>
      </c>
      <c r="B5150" s="6" t="s">
        <v>16070</v>
      </c>
      <c r="C5150" s="5" t="s">
        <v>16071</v>
      </c>
      <c r="D5150" s="7">
        <v>1473</v>
      </c>
      <c r="E5150" s="7">
        <v>12</v>
      </c>
      <c r="F5150" s="7" t="s">
        <v>3463</v>
      </c>
      <c r="G5150" s="8">
        <v>1</v>
      </c>
    </row>
    <row r="5151" spans="1:7">
      <c r="A5151" s="5" t="s">
        <v>4086</v>
      </c>
      <c r="B5151" s="6" t="s">
        <v>13965</v>
      </c>
      <c r="C5151" s="5" t="s">
        <v>13966</v>
      </c>
      <c r="D5151" s="7">
        <v>242</v>
      </c>
      <c r="E5151" s="7">
        <v>13</v>
      </c>
      <c r="F5151" s="7" t="s">
        <v>3463</v>
      </c>
      <c r="G5151" s="8">
        <v>1</v>
      </c>
    </row>
    <row r="5152" spans="1:7">
      <c r="A5152" s="5" t="s">
        <v>879</v>
      </c>
      <c r="B5152" s="6" t="s">
        <v>16072</v>
      </c>
      <c r="C5152" s="5" t="s">
        <v>16073</v>
      </c>
      <c r="D5152" s="7">
        <v>296</v>
      </c>
      <c r="E5152" s="7">
        <v>12</v>
      </c>
      <c r="F5152" s="7" t="s">
        <v>3463</v>
      </c>
      <c r="G5152" s="8">
        <v>1</v>
      </c>
    </row>
    <row r="5153" spans="1:7">
      <c r="A5153" s="5" t="s">
        <v>16074</v>
      </c>
      <c r="B5153" s="6" t="s">
        <v>16075</v>
      </c>
      <c r="C5153" s="5" t="s">
        <v>16076</v>
      </c>
      <c r="D5153" s="7">
        <v>1350</v>
      </c>
      <c r="E5153" s="7">
        <v>12</v>
      </c>
      <c r="F5153" s="7" t="s">
        <v>3463</v>
      </c>
      <c r="G5153" s="8">
        <v>1</v>
      </c>
    </row>
    <row r="5154" spans="1:7">
      <c r="A5154" s="5" t="s">
        <v>879</v>
      </c>
      <c r="B5154" s="6" t="s">
        <v>16077</v>
      </c>
      <c r="C5154" s="5" t="s">
        <v>16078</v>
      </c>
      <c r="D5154" s="7">
        <v>89</v>
      </c>
      <c r="E5154" s="7">
        <v>12</v>
      </c>
      <c r="F5154" s="7" t="s">
        <v>3463</v>
      </c>
      <c r="G5154" s="8">
        <v>1</v>
      </c>
    </row>
    <row r="5155" spans="1:7">
      <c r="A5155" s="5" t="s">
        <v>879</v>
      </c>
      <c r="B5155" s="6" t="s">
        <v>16079</v>
      </c>
      <c r="C5155" s="5" t="s">
        <v>16080</v>
      </c>
      <c r="D5155" s="7">
        <v>218</v>
      </c>
      <c r="E5155" s="7">
        <v>12</v>
      </c>
      <c r="F5155" s="7" t="s">
        <v>3463</v>
      </c>
      <c r="G5155" s="8">
        <v>1</v>
      </c>
    </row>
    <row r="5156" spans="1:7">
      <c r="A5156" s="5" t="s">
        <v>16081</v>
      </c>
      <c r="B5156" s="6" t="s">
        <v>16082</v>
      </c>
      <c r="C5156" s="5" t="s">
        <v>16083</v>
      </c>
      <c r="D5156" s="7">
        <v>317</v>
      </c>
      <c r="E5156" s="7">
        <v>12</v>
      </c>
      <c r="F5156" s="7" t="s">
        <v>3463</v>
      </c>
      <c r="G5156" s="8">
        <v>1</v>
      </c>
    </row>
    <row r="5157" spans="1:7">
      <c r="A5157" s="5" t="s">
        <v>16084</v>
      </c>
      <c r="B5157" s="6" t="s">
        <v>16085</v>
      </c>
      <c r="C5157" s="5" t="s">
        <v>16086</v>
      </c>
      <c r="D5157" s="7">
        <v>473</v>
      </c>
      <c r="E5157" s="7">
        <v>12</v>
      </c>
      <c r="F5157" s="7" t="s">
        <v>3463</v>
      </c>
      <c r="G5157" s="8">
        <v>1</v>
      </c>
    </row>
    <row r="5158" spans="1:7">
      <c r="A5158" s="5" t="s">
        <v>20022</v>
      </c>
      <c r="B5158" s="6" t="s">
        <v>20023</v>
      </c>
      <c r="C5158" s="5" t="s">
        <v>20024</v>
      </c>
      <c r="D5158" s="7">
        <v>604</v>
      </c>
      <c r="E5158" s="7">
        <v>6</v>
      </c>
      <c r="F5158" s="7" t="s">
        <v>3463</v>
      </c>
      <c r="G5158" s="8">
        <v>1</v>
      </c>
    </row>
    <row r="5159" spans="1:7">
      <c r="A5159" s="5" t="s">
        <v>17340</v>
      </c>
      <c r="B5159" s="6" t="s">
        <v>18692</v>
      </c>
      <c r="C5159" s="5" t="s">
        <v>18693</v>
      </c>
      <c r="D5159" s="7">
        <v>335</v>
      </c>
      <c r="E5159" s="7">
        <v>11</v>
      </c>
      <c r="F5159" s="7" t="s">
        <v>3463</v>
      </c>
      <c r="G5159" s="8">
        <v>1</v>
      </c>
    </row>
    <row r="5160" spans="1:7">
      <c r="A5160" s="5" t="s">
        <v>9289</v>
      </c>
      <c r="B5160" s="6" t="s">
        <v>9290</v>
      </c>
      <c r="C5160" s="5" t="s">
        <v>9291</v>
      </c>
      <c r="D5160" s="7">
        <v>696</v>
      </c>
      <c r="E5160" s="7" t="s">
        <v>9279</v>
      </c>
      <c r="F5160" s="7" t="s">
        <v>3463</v>
      </c>
      <c r="G5160" s="8">
        <v>2</v>
      </c>
    </row>
    <row r="5161" spans="1:7">
      <c r="A5161" s="5" t="s">
        <v>879</v>
      </c>
      <c r="B5161" s="6" t="s">
        <v>16090</v>
      </c>
      <c r="C5161" s="5" t="s">
        <v>16091</v>
      </c>
      <c r="D5161" s="7">
        <v>683</v>
      </c>
      <c r="E5161" s="7">
        <v>12</v>
      </c>
      <c r="F5161" s="7" t="s">
        <v>3463</v>
      </c>
      <c r="G5161" s="8">
        <v>1</v>
      </c>
    </row>
    <row r="5162" spans="1:7">
      <c r="A5162" s="5" t="s">
        <v>6397</v>
      </c>
      <c r="B5162" s="6" t="s">
        <v>6398</v>
      </c>
      <c r="C5162" s="5" t="s">
        <v>6399</v>
      </c>
      <c r="D5162" s="7">
        <v>2574</v>
      </c>
      <c r="E5162" s="7" t="s">
        <v>6184</v>
      </c>
      <c r="F5162" s="7" t="s">
        <v>3463</v>
      </c>
      <c r="G5162" s="8">
        <v>2</v>
      </c>
    </row>
    <row r="5163" spans="1:7">
      <c r="A5163" s="5" t="s">
        <v>879</v>
      </c>
      <c r="B5163" s="6" t="s">
        <v>16092</v>
      </c>
      <c r="C5163" s="5" t="s">
        <v>16093</v>
      </c>
      <c r="D5163" s="7">
        <v>257</v>
      </c>
      <c r="E5163" s="7">
        <v>12</v>
      </c>
      <c r="F5163" s="7" t="s">
        <v>3463</v>
      </c>
      <c r="G5163" s="8">
        <v>1</v>
      </c>
    </row>
    <row r="5164" spans="1:7">
      <c r="A5164" s="5" t="s">
        <v>16094</v>
      </c>
      <c r="B5164" s="6" t="s">
        <v>16095</v>
      </c>
      <c r="C5164" s="5" t="s">
        <v>16096</v>
      </c>
      <c r="D5164" s="7">
        <v>465</v>
      </c>
      <c r="E5164" s="7">
        <v>12</v>
      </c>
      <c r="F5164" s="7" t="s">
        <v>3463</v>
      </c>
      <c r="G5164" s="8">
        <v>1</v>
      </c>
    </row>
    <row r="5165" spans="1:7">
      <c r="A5165" s="5" t="s">
        <v>6403</v>
      </c>
      <c r="B5165" s="6" t="s">
        <v>6404</v>
      </c>
      <c r="C5165" s="5" t="s">
        <v>6405</v>
      </c>
      <c r="D5165" s="7">
        <v>222</v>
      </c>
      <c r="E5165" s="7" t="s">
        <v>6184</v>
      </c>
      <c r="F5165" s="7" t="s">
        <v>3463</v>
      </c>
      <c r="G5165" s="8">
        <v>2</v>
      </c>
    </row>
    <row r="5166" spans="1:7">
      <c r="A5166" s="5" t="s">
        <v>16097</v>
      </c>
      <c r="B5166" s="6" t="s">
        <v>16098</v>
      </c>
      <c r="C5166" s="5" t="s">
        <v>16099</v>
      </c>
      <c r="D5166" s="7">
        <v>357</v>
      </c>
      <c r="E5166" s="7">
        <v>12</v>
      </c>
      <c r="F5166" s="7" t="s">
        <v>3463</v>
      </c>
      <c r="G5166" s="8">
        <v>1</v>
      </c>
    </row>
    <row r="5167" spans="1:7">
      <c r="A5167" s="5" t="s">
        <v>19649</v>
      </c>
      <c r="B5167" s="6" t="s">
        <v>19650</v>
      </c>
      <c r="C5167" s="5" t="s">
        <v>19651</v>
      </c>
      <c r="D5167" s="7">
        <v>656</v>
      </c>
      <c r="E5167" s="7">
        <v>8</v>
      </c>
      <c r="F5167" s="7" t="s">
        <v>3463</v>
      </c>
      <c r="G5167" s="8">
        <v>1</v>
      </c>
    </row>
    <row r="5168" spans="1:7">
      <c r="A5168" s="5" t="s">
        <v>15933</v>
      </c>
      <c r="B5168" s="6" t="s">
        <v>16100</v>
      </c>
      <c r="C5168" s="5" t="s">
        <v>16101</v>
      </c>
      <c r="D5168" s="7">
        <v>160</v>
      </c>
      <c r="E5168" s="7">
        <v>12</v>
      </c>
      <c r="F5168" s="7" t="s">
        <v>3463</v>
      </c>
      <c r="G5168" s="8">
        <v>1</v>
      </c>
    </row>
    <row r="5169" spans="1:7">
      <c r="A5169" s="5" t="s">
        <v>2284</v>
      </c>
      <c r="B5169" s="6" t="s">
        <v>16102</v>
      </c>
      <c r="C5169" s="5" t="s">
        <v>16103</v>
      </c>
      <c r="D5169" s="7">
        <v>111</v>
      </c>
      <c r="E5169" s="7">
        <v>12</v>
      </c>
      <c r="F5169" s="7" t="s">
        <v>3463</v>
      </c>
      <c r="G5169" s="8">
        <v>1</v>
      </c>
    </row>
    <row r="5170" spans="1:7">
      <c r="A5170" s="5" t="s">
        <v>879</v>
      </c>
      <c r="B5170" s="6" t="s">
        <v>16104</v>
      </c>
      <c r="C5170" s="5" t="s">
        <v>16105</v>
      </c>
      <c r="D5170" s="7">
        <v>375</v>
      </c>
      <c r="E5170" s="7">
        <v>12</v>
      </c>
      <c r="F5170" s="7" t="s">
        <v>3463</v>
      </c>
      <c r="G5170" s="8">
        <v>1</v>
      </c>
    </row>
    <row r="5171" spans="1:7">
      <c r="A5171" s="11" t="s">
        <v>10202</v>
      </c>
      <c r="B5171" s="10" t="s">
        <v>10203</v>
      </c>
      <c r="C5171" s="11" t="s">
        <v>10204</v>
      </c>
      <c r="D5171" s="7">
        <v>95</v>
      </c>
      <c r="E5171" s="7">
        <v>18</v>
      </c>
      <c r="F5171" s="7" t="s">
        <v>3463</v>
      </c>
      <c r="G5171" s="8">
        <v>1</v>
      </c>
    </row>
    <row r="5172" spans="1:7">
      <c r="A5172" s="5" t="s">
        <v>9330</v>
      </c>
      <c r="B5172" s="6" t="s">
        <v>16109</v>
      </c>
      <c r="C5172" s="5" t="s">
        <v>16110</v>
      </c>
      <c r="D5172" s="7">
        <v>195</v>
      </c>
      <c r="E5172" s="7">
        <v>12</v>
      </c>
      <c r="F5172" s="7" t="s">
        <v>3463</v>
      </c>
      <c r="G5172" s="8">
        <v>1</v>
      </c>
    </row>
    <row r="5173" spans="1:7">
      <c r="A5173" s="5" t="s">
        <v>879</v>
      </c>
      <c r="B5173" s="6" t="s">
        <v>20025</v>
      </c>
      <c r="C5173" s="5" t="s">
        <v>20026</v>
      </c>
      <c r="D5173" s="7">
        <v>101</v>
      </c>
      <c r="E5173" s="7">
        <v>6</v>
      </c>
      <c r="F5173" s="7" t="s">
        <v>3463</v>
      </c>
      <c r="G5173" s="8">
        <v>1</v>
      </c>
    </row>
    <row r="5174" spans="1:7">
      <c r="A5174" s="5" t="s">
        <v>2400</v>
      </c>
      <c r="B5174" s="6" t="s">
        <v>16111</v>
      </c>
      <c r="C5174" s="5" t="s">
        <v>16112</v>
      </c>
      <c r="D5174" s="7">
        <v>895</v>
      </c>
      <c r="E5174" s="7">
        <v>12</v>
      </c>
      <c r="F5174" s="7" t="s">
        <v>3463</v>
      </c>
      <c r="G5174" s="8">
        <v>1</v>
      </c>
    </row>
    <row r="5175" spans="1:7">
      <c r="A5175" s="5" t="s">
        <v>2367</v>
      </c>
      <c r="B5175" s="6" t="s">
        <v>2368</v>
      </c>
      <c r="C5175" s="5" t="s">
        <v>2369</v>
      </c>
      <c r="D5175" s="7">
        <v>855</v>
      </c>
      <c r="E5175" s="7" t="s">
        <v>2370</v>
      </c>
      <c r="F5175" s="7" t="s">
        <v>3463</v>
      </c>
      <c r="G5175" s="8">
        <v>4</v>
      </c>
    </row>
    <row r="5176" spans="1:7">
      <c r="A5176" s="5" t="s">
        <v>16113</v>
      </c>
      <c r="B5176" s="6" t="s">
        <v>16114</v>
      </c>
      <c r="C5176" s="5" t="s">
        <v>16115</v>
      </c>
      <c r="D5176" s="7">
        <v>97</v>
      </c>
      <c r="E5176" s="7">
        <v>12</v>
      </c>
      <c r="F5176" s="7" t="s">
        <v>3463</v>
      </c>
      <c r="G5176" s="8">
        <v>1</v>
      </c>
    </row>
    <row r="5177" spans="1:7">
      <c r="A5177" s="5" t="s">
        <v>2069</v>
      </c>
      <c r="B5177" s="6" t="s">
        <v>13970</v>
      </c>
      <c r="C5177" s="5" t="s">
        <v>13971</v>
      </c>
      <c r="D5177" s="7">
        <v>1872</v>
      </c>
      <c r="E5177" s="7">
        <v>13</v>
      </c>
      <c r="F5177" s="7" t="s">
        <v>3463</v>
      </c>
      <c r="G5177" s="8">
        <v>1</v>
      </c>
    </row>
    <row r="5178" spans="1:7">
      <c r="A5178" s="5" t="s">
        <v>16116</v>
      </c>
      <c r="B5178" s="6" t="s">
        <v>16117</v>
      </c>
      <c r="C5178" s="5" t="s">
        <v>16118</v>
      </c>
      <c r="D5178" s="7">
        <v>220</v>
      </c>
      <c r="E5178" s="7">
        <v>12</v>
      </c>
      <c r="F5178" s="7" t="s">
        <v>3463</v>
      </c>
      <c r="G5178" s="8">
        <v>1</v>
      </c>
    </row>
    <row r="5179" spans="1:7">
      <c r="A5179" s="5" t="s">
        <v>879</v>
      </c>
      <c r="B5179" s="6" t="s">
        <v>10588</v>
      </c>
      <c r="C5179" s="5" t="s">
        <v>10589</v>
      </c>
      <c r="D5179" s="7">
        <v>177</v>
      </c>
      <c r="E5179" s="7">
        <v>17</v>
      </c>
      <c r="F5179" s="7" t="s">
        <v>3463</v>
      </c>
      <c r="G5179" s="8">
        <v>1</v>
      </c>
    </row>
    <row r="5180" spans="1:7">
      <c r="A5180" s="5" t="s">
        <v>7498</v>
      </c>
      <c r="B5180" s="6" t="s">
        <v>7499</v>
      </c>
      <c r="C5180" s="5" t="s">
        <v>7500</v>
      </c>
      <c r="D5180" s="7">
        <v>721</v>
      </c>
      <c r="E5180" s="7" t="s">
        <v>7236</v>
      </c>
      <c r="F5180" s="7" t="s">
        <v>3463</v>
      </c>
      <c r="G5180" s="8">
        <v>2</v>
      </c>
    </row>
    <row r="5181" spans="1:7">
      <c r="A5181" s="5" t="s">
        <v>6904</v>
      </c>
      <c r="B5181" s="6" t="s">
        <v>16119</v>
      </c>
      <c r="C5181" s="5" t="s">
        <v>16120</v>
      </c>
      <c r="D5181" s="7">
        <v>127</v>
      </c>
      <c r="E5181" s="7">
        <v>12</v>
      </c>
      <c r="F5181" s="7" t="s">
        <v>3463</v>
      </c>
      <c r="G5181" s="8">
        <v>1</v>
      </c>
    </row>
    <row r="5182" spans="1:7">
      <c r="A5182" s="5" t="s">
        <v>19163</v>
      </c>
      <c r="B5182" s="6" t="s">
        <v>19164</v>
      </c>
      <c r="C5182" s="5" t="s">
        <v>19165</v>
      </c>
      <c r="D5182" s="7">
        <v>497</v>
      </c>
      <c r="E5182" s="7">
        <v>10</v>
      </c>
      <c r="F5182" s="7" t="s">
        <v>3463</v>
      </c>
      <c r="G5182" s="8">
        <v>1</v>
      </c>
    </row>
    <row r="5183" spans="1:7">
      <c r="A5183" s="5" t="s">
        <v>20027</v>
      </c>
      <c r="B5183" s="6" t="s">
        <v>20028</v>
      </c>
      <c r="C5183" s="5" t="s">
        <v>20029</v>
      </c>
      <c r="D5183" s="7">
        <v>111</v>
      </c>
      <c r="E5183" s="7">
        <v>6</v>
      </c>
      <c r="F5183" s="7" t="s">
        <v>3463</v>
      </c>
      <c r="G5183" s="8">
        <v>1</v>
      </c>
    </row>
    <row r="5184" spans="1:7">
      <c r="A5184" s="5" t="s">
        <v>879</v>
      </c>
      <c r="B5184" s="6" t="s">
        <v>16121</v>
      </c>
      <c r="C5184" s="5" t="s">
        <v>16122</v>
      </c>
      <c r="D5184" s="7">
        <v>327</v>
      </c>
      <c r="E5184" s="7">
        <v>12</v>
      </c>
      <c r="F5184" s="7" t="s">
        <v>3463</v>
      </c>
      <c r="G5184" s="8">
        <v>1</v>
      </c>
    </row>
    <row r="5185" spans="1:7">
      <c r="A5185" s="5" t="s">
        <v>4671</v>
      </c>
      <c r="B5185" s="6" t="s">
        <v>4672</v>
      </c>
      <c r="C5185" s="5" t="s">
        <v>4673</v>
      </c>
      <c r="D5185" s="7">
        <v>552</v>
      </c>
      <c r="E5185" s="7" t="s">
        <v>4655</v>
      </c>
      <c r="F5185" s="7" t="s">
        <v>3463</v>
      </c>
      <c r="G5185" s="8">
        <v>3</v>
      </c>
    </row>
    <row r="5186" spans="1:7">
      <c r="A5186" s="5" t="s">
        <v>16123</v>
      </c>
      <c r="B5186" s="6" t="s">
        <v>16124</v>
      </c>
      <c r="C5186" s="5" t="s">
        <v>16125</v>
      </c>
      <c r="D5186" s="7">
        <v>535</v>
      </c>
      <c r="E5186" s="7">
        <v>12</v>
      </c>
      <c r="F5186" s="7" t="s">
        <v>3463</v>
      </c>
      <c r="G5186" s="8">
        <v>1</v>
      </c>
    </row>
    <row r="5187" spans="1:7">
      <c r="A5187" s="5" t="s">
        <v>879</v>
      </c>
      <c r="B5187" s="6" t="s">
        <v>16126</v>
      </c>
      <c r="C5187" s="5" t="s">
        <v>16127</v>
      </c>
      <c r="D5187" s="7">
        <v>259</v>
      </c>
      <c r="E5187" s="7">
        <v>12</v>
      </c>
      <c r="F5187" s="7" t="s">
        <v>3463</v>
      </c>
      <c r="G5187" s="8">
        <v>1</v>
      </c>
    </row>
    <row r="5188" spans="1:7">
      <c r="A5188" s="5" t="s">
        <v>19169</v>
      </c>
      <c r="B5188" s="6" t="s">
        <v>19170</v>
      </c>
      <c r="C5188" s="5" t="s">
        <v>19171</v>
      </c>
      <c r="D5188" s="7">
        <v>74</v>
      </c>
      <c r="E5188" s="7">
        <v>10</v>
      </c>
      <c r="F5188" s="7" t="s">
        <v>3463</v>
      </c>
      <c r="G5188" s="8">
        <v>1</v>
      </c>
    </row>
    <row r="5189" spans="1:7">
      <c r="A5189" s="5" t="s">
        <v>879</v>
      </c>
      <c r="B5189" s="6" t="s">
        <v>16128</v>
      </c>
      <c r="C5189" s="5" t="s">
        <v>16129</v>
      </c>
      <c r="D5189" s="7">
        <v>359</v>
      </c>
      <c r="E5189" s="7">
        <v>12</v>
      </c>
      <c r="F5189" s="7" t="s">
        <v>3463</v>
      </c>
      <c r="G5189" s="8">
        <v>1</v>
      </c>
    </row>
    <row r="5190" spans="1:7">
      <c r="A5190" s="5" t="s">
        <v>12055</v>
      </c>
      <c r="B5190" s="6" t="s">
        <v>12056</v>
      </c>
      <c r="C5190" s="5" t="s">
        <v>12057</v>
      </c>
      <c r="D5190" s="7">
        <v>398</v>
      </c>
      <c r="E5190" s="7">
        <v>15</v>
      </c>
      <c r="F5190" s="7" t="s">
        <v>3463</v>
      </c>
      <c r="G5190" s="8">
        <v>1</v>
      </c>
    </row>
    <row r="5191" spans="1:7">
      <c r="A5191" s="5" t="s">
        <v>6406</v>
      </c>
      <c r="B5191" s="6" t="s">
        <v>6407</v>
      </c>
      <c r="C5191" s="5" t="s">
        <v>6408</v>
      </c>
      <c r="D5191" s="7">
        <v>299</v>
      </c>
      <c r="E5191" s="7" t="s">
        <v>6184</v>
      </c>
      <c r="F5191" s="7" t="s">
        <v>3463</v>
      </c>
      <c r="G5191" s="8">
        <v>2</v>
      </c>
    </row>
    <row r="5192" spans="1:7">
      <c r="A5192" s="5" t="s">
        <v>12058</v>
      </c>
      <c r="B5192" s="6" t="s">
        <v>12059</v>
      </c>
      <c r="C5192" s="5" t="s">
        <v>12060</v>
      </c>
      <c r="D5192" s="7">
        <v>311</v>
      </c>
      <c r="E5192" s="7">
        <v>15</v>
      </c>
      <c r="F5192" s="7" t="s">
        <v>3463</v>
      </c>
      <c r="G5192" s="8">
        <v>1</v>
      </c>
    </row>
    <row r="5193" spans="1:7">
      <c r="A5193" s="5" t="s">
        <v>12061</v>
      </c>
      <c r="B5193" s="6" t="s">
        <v>12062</v>
      </c>
      <c r="C5193" s="5" t="s">
        <v>12063</v>
      </c>
      <c r="D5193" s="7">
        <v>694</v>
      </c>
      <c r="E5193" s="7">
        <v>15</v>
      </c>
      <c r="F5193" s="7" t="s">
        <v>3463</v>
      </c>
      <c r="G5193" s="8">
        <v>1</v>
      </c>
    </row>
    <row r="5194" spans="1:7">
      <c r="A5194" s="5" t="s">
        <v>6409</v>
      </c>
      <c r="B5194" s="6" t="s">
        <v>6410</v>
      </c>
      <c r="C5194" s="5" t="s">
        <v>6411</v>
      </c>
      <c r="D5194" s="7">
        <v>289</v>
      </c>
      <c r="E5194" s="7" t="s">
        <v>6184</v>
      </c>
      <c r="F5194" s="7" t="s">
        <v>3463</v>
      </c>
      <c r="G5194" s="8">
        <v>2</v>
      </c>
    </row>
    <row r="5195" spans="1:7">
      <c r="A5195" s="5" t="s">
        <v>3536</v>
      </c>
      <c r="B5195" s="6" t="s">
        <v>19172</v>
      </c>
      <c r="C5195" s="5" t="s">
        <v>19173</v>
      </c>
      <c r="D5195" s="7">
        <v>130</v>
      </c>
      <c r="E5195" s="7">
        <v>10</v>
      </c>
      <c r="F5195" s="7" t="s">
        <v>3463</v>
      </c>
      <c r="G5195" s="8">
        <v>1</v>
      </c>
    </row>
    <row r="5196" spans="1:7">
      <c r="A5196" s="5" t="s">
        <v>5071</v>
      </c>
      <c r="B5196" s="6" t="s">
        <v>5072</v>
      </c>
      <c r="C5196" s="5" t="s">
        <v>5073</v>
      </c>
      <c r="D5196" s="7">
        <v>193</v>
      </c>
      <c r="E5196" s="7" t="s">
        <v>4953</v>
      </c>
      <c r="F5196" s="7" t="s">
        <v>3463</v>
      </c>
      <c r="G5196" s="8">
        <v>3</v>
      </c>
    </row>
    <row r="5197" spans="1:7">
      <c r="A5197" s="5" t="s">
        <v>6412</v>
      </c>
      <c r="B5197" s="6" t="s">
        <v>6413</v>
      </c>
      <c r="C5197" s="5" t="s">
        <v>6414</v>
      </c>
      <c r="D5197" s="7">
        <v>64</v>
      </c>
      <c r="E5197" s="7" t="s">
        <v>6184</v>
      </c>
      <c r="F5197" s="7" t="s">
        <v>3463</v>
      </c>
      <c r="G5197" s="8">
        <v>2</v>
      </c>
    </row>
    <row r="5198" spans="1:7">
      <c r="A5198" s="5" t="s">
        <v>6415</v>
      </c>
      <c r="B5198" s="6" t="s">
        <v>6416</v>
      </c>
      <c r="C5198" s="5" t="s">
        <v>6417</v>
      </c>
      <c r="D5198" s="7">
        <v>162</v>
      </c>
      <c r="E5198" s="7" t="s">
        <v>6184</v>
      </c>
      <c r="F5198" s="7" t="s">
        <v>3463</v>
      </c>
      <c r="G5198" s="8">
        <v>2</v>
      </c>
    </row>
    <row r="5199" spans="1:7">
      <c r="A5199" s="5" t="s">
        <v>4404</v>
      </c>
      <c r="B5199" s="6" t="s">
        <v>4405</v>
      </c>
      <c r="C5199" s="5" t="s">
        <v>4406</v>
      </c>
      <c r="D5199" s="7">
        <v>286</v>
      </c>
      <c r="E5199" s="7" t="s">
        <v>4301</v>
      </c>
      <c r="F5199" s="7" t="s">
        <v>3463</v>
      </c>
      <c r="G5199" s="8">
        <v>3</v>
      </c>
    </row>
    <row r="5200" spans="1:7">
      <c r="A5200" s="5" t="s">
        <v>13972</v>
      </c>
      <c r="B5200" s="12" t="s">
        <v>13973</v>
      </c>
      <c r="C5200" s="5" t="s">
        <v>13974</v>
      </c>
      <c r="D5200" s="7">
        <v>568</v>
      </c>
      <c r="E5200" s="7">
        <v>13</v>
      </c>
      <c r="F5200" s="7" t="s">
        <v>3463</v>
      </c>
      <c r="G5200" s="8">
        <v>1</v>
      </c>
    </row>
    <row r="5201" spans="1:7">
      <c r="A5201" s="5" t="s">
        <v>20030</v>
      </c>
      <c r="B5201" s="6" t="s">
        <v>20031</v>
      </c>
      <c r="C5201" s="5" t="s">
        <v>20032</v>
      </c>
      <c r="D5201" s="7">
        <v>692</v>
      </c>
      <c r="E5201" s="7">
        <v>6</v>
      </c>
      <c r="F5201" s="7" t="s">
        <v>3463</v>
      </c>
      <c r="G5201" s="8">
        <v>1</v>
      </c>
    </row>
    <row r="5202" spans="1:7">
      <c r="A5202" s="5" t="s">
        <v>13975</v>
      </c>
      <c r="B5202" s="6" t="s">
        <v>13976</v>
      </c>
      <c r="C5202" s="5" t="s">
        <v>13977</v>
      </c>
      <c r="D5202" s="7">
        <v>315</v>
      </c>
      <c r="E5202" s="7">
        <v>13</v>
      </c>
      <c r="F5202" s="7" t="s">
        <v>3463</v>
      </c>
      <c r="G5202" s="8">
        <v>1</v>
      </c>
    </row>
    <row r="5203" spans="1:7">
      <c r="A5203" s="5" t="s">
        <v>13978</v>
      </c>
      <c r="B5203" s="12" t="s">
        <v>13979</v>
      </c>
      <c r="C5203" s="5" t="s">
        <v>13980</v>
      </c>
      <c r="D5203" s="7">
        <v>2275</v>
      </c>
      <c r="E5203" s="7">
        <v>13</v>
      </c>
      <c r="F5203" s="7" t="s">
        <v>3463</v>
      </c>
      <c r="G5203" s="8">
        <v>1</v>
      </c>
    </row>
    <row r="5204" spans="1:7">
      <c r="A5204" s="5" t="s">
        <v>19174</v>
      </c>
      <c r="B5204" s="6" t="s">
        <v>19175</v>
      </c>
      <c r="C5204" s="5" t="s">
        <v>19176</v>
      </c>
      <c r="D5204" s="7">
        <v>1129</v>
      </c>
      <c r="E5204" s="7">
        <v>10</v>
      </c>
      <c r="F5204" s="7" t="s">
        <v>3463</v>
      </c>
      <c r="G5204" s="8">
        <v>1</v>
      </c>
    </row>
    <row r="5205" spans="1:7">
      <c r="A5205" s="5" t="s">
        <v>13981</v>
      </c>
      <c r="B5205" s="12" t="s">
        <v>13982</v>
      </c>
      <c r="C5205" s="5" t="s">
        <v>13983</v>
      </c>
      <c r="D5205" s="7">
        <v>436</v>
      </c>
      <c r="E5205" s="7">
        <v>13</v>
      </c>
      <c r="F5205" s="7" t="s">
        <v>3463</v>
      </c>
      <c r="G5205" s="8">
        <v>1</v>
      </c>
    </row>
    <row r="5206" spans="1:7">
      <c r="A5206" s="5" t="s">
        <v>16136</v>
      </c>
      <c r="B5206" s="6" t="s">
        <v>16137</v>
      </c>
      <c r="C5206" s="5" t="s">
        <v>16138</v>
      </c>
      <c r="D5206" s="7">
        <v>308</v>
      </c>
      <c r="E5206" s="7">
        <v>12</v>
      </c>
      <c r="F5206" s="7" t="s">
        <v>3463</v>
      </c>
      <c r="G5206" s="8">
        <v>1</v>
      </c>
    </row>
    <row r="5207" spans="1:7">
      <c r="A5207" s="5" t="s">
        <v>16139</v>
      </c>
      <c r="B5207" s="6" t="s">
        <v>16140</v>
      </c>
      <c r="C5207" s="5" t="s">
        <v>16141</v>
      </c>
      <c r="D5207" s="7">
        <v>144</v>
      </c>
      <c r="E5207" s="7">
        <v>12</v>
      </c>
      <c r="F5207" s="7" t="s">
        <v>3463</v>
      </c>
      <c r="G5207" s="8">
        <v>1</v>
      </c>
    </row>
    <row r="5208" spans="1:7">
      <c r="A5208" s="5" t="s">
        <v>16142</v>
      </c>
      <c r="B5208" s="6" t="s">
        <v>16143</v>
      </c>
      <c r="C5208" s="5" t="s">
        <v>16144</v>
      </c>
      <c r="D5208" s="7">
        <v>146</v>
      </c>
      <c r="E5208" s="7">
        <v>12</v>
      </c>
      <c r="F5208" s="7" t="s">
        <v>3463</v>
      </c>
      <c r="G5208" s="8">
        <v>1</v>
      </c>
    </row>
    <row r="5209" spans="1:7">
      <c r="A5209" s="5" t="s">
        <v>16145</v>
      </c>
      <c r="B5209" s="6" t="s">
        <v>16146</v>
      </c>
      <c r="C5209" s="5" t="s">
        <v>16147</v>
      </c>
      <c r="D5209" s="7">
        <v>420</v>
      </c>
      <c r="E5209" s="7">
        <v>12</v>
      </c>
      <c r="F5209" s="7" t="s">
        <v>3463</v>
      </c>
      <c r="G5209" s="8">
        <v>1</v>
      </c>
    </row>
    <row r="5210" spans="1:7">
      <c r="A5210" s="5" t="s">
        <v>16148</v>
      </c>
      <c r="B5210" s="6" t="s">
        <v>16149</v>
      </c>
      <c r="C5210" s="5" t="s">
        <v>16150</v>
      </c>
      <c r="D5210" s="7">
        <v>394</v>
      </c>
      <c r="E5210" s="7">
        <v>12</v>
      </c>
      <c r="F5210" s="7" t="s">
        <v>3463</v>
      </c>
      <c r="G5210" s="8">
        <v>1</v>
      </c>
    </row>
    <row r="5211" spans="1:7">
      <c r="A5211" s="5" t="s">
        <v>6846</v>
      </c>
      <c r="B5211" s="6" t="s">
        <v>6847</v>
      </c>
      <c r="C5211" s="5" t="s">
        <v>6848</v>
      </c>
      <c r="D5211" s="7">
        <v>1107</v>
      </c>
      <c r="E5211" s="7" t="s">
        <v>6818</v>
      </c>
      <c r="F5211" s="7" t="s">
        <v>3463</v>
      </c>
      <c r="G5211" s="8">
        <v>2</v>
      </c>
    </row>
    <row r="5212" spans="1:7">
      <c r="A5212" s="5" t="s">
        <v>16151</v>
      </c>
      <c r="B5212" s="6" t="s">
        <v>16152</v>
      </c>
      <c r="C5212" s="5" t="s">
        <v>16153</v>
      </c>
      <c r="D5212" s="7">
        <v>347</v>
      </c>
      <c r="E5212" s="7">
        <v>12</v>
      </c>
      <c r="F5212" s="7" t="s">
        <v>3463</v>
      </c>
      <c r="G5212" s="8">
        <v>1</v>
      </c>
    </row>
    <row r="5213" spans="1:7">
      <c r="A5213" s="5" t="s">
        <v>16154</v>
      </c>
      <c r="B5213" s="6" t="s">
        <v>16155</v>
      </c>
      <c r="C5213" s="5" t="s">
        <v>16156</v>
      </c>
      <c r="D5213" s="7">
        <v>1010</v>
      </c>
      <c r="E5213" s="7">
        <v>12</v>
      </c>
      <c r="F5213" s="7" t="s">
        <v>3463</v>
      </c>
      <c r="G5213" s="8">
        <v>1</v>
      </c>
    </row>
    <row r="5214" spans="1:7">
      <c r="A5214" s="5" t="s">
        <v>19177</v>
      </c>
      <c r="B5214" s="6" t="s">
        <v>19178</v>
      </c>
      <c r="C5214" s="5" t="s">
        <v>19179</v>
      </c>
      <c r="D5214" s="7">
        <v>480</v>
      </c>
      <c r="E5214" s="7">
        <v>10</v>
      </c>
      <c r="F5214" s="7" t="s">
        <v>3463</v>
      </c>
      <c r="G5214" s="8">
        <v>1</v>
      </c>
    </row>
    <row r="5215" spans="1:7">
      <c r="A5215" s="5" t="s">
        <v>16160</v>
      </c>
      <c r="B5215" s="6" t="s">
        <v>16161</v>
      </c>
      <c r="C5215" s="5" t="s">
        <v>16162</v>
      </c>
      <c r="D5215" s="7">
        <v>47</v>
      </c>
      <c r="E5215" s="7">
        <v>12</v>
      </c>
      <c r="F5215" s="7" t="s">
        <v>3463</v>
      </c>
      <c r="G5215" s="8">
        <v>1</v>
      </c>
    </row>
    <row r="5216" spans="1:7">
      <c r="A5216" s="5" t="s">
        <v>16163</v>
      </c>
      <c r="B5216" s="6" t="s">
        <v>16164</v>
      </c>
      <c r="C5216" s="5" t="s">
        <v>16165</v>
      </c>
      <c r="D5216" s="7">
        <v>84</v>
      </c>
      <c r="E5216" s="7">
        <v>12</v>
      </c>
      <c r="F5216" s="7" t="s">
        <v>3463</v>
      </c>
      <c r="G5216" s="8">
        <v>1</v>
      </c>
    </row>
    <row r="5217" spans="1:7">
      <c r="A5217" s="5" t="s">
        <v>9222</v>
      </c>
      <c r="B5217" s="6" t="s">
        <v>9223</v>
      </c>
      <c r="C5217" s="5" t="s">
        <v>9224</v>
      </c>
      <c r="D5217" s="7">
        <v>1171</v>
      </c>
      <c r="E5217" s="7" t="s">
        <v>9169</v>
      </c>
      <c r="F5217" s="7" t="s">
        <v>3463</v>
      </c>
      <c r="G5217" s="8">
        <v>2</v>
      </c>
    </row>
    <row r="5218" spans="1:7">
      <c r="A5218" s="5" t="s">
        <v>3119</v>
      </c>
      <c r="B5218" s="6" t="s">
        <v>3120</v>
      </c>
      <c r="C5218" s="5" t="s">
        <v>3121</v>
      </c>
      <c r="D5218" s="7">
        <v>151</v>
      </c>
      <c r="E5218" s="7" t="s">
        <v>3122</v>
      </c>
      <c r="F5218" s="7" t="s">
        <v>3463</v>
      </c>
      <c r="G5218" s="8">
        <v>4</v>
      </c>
    </row>
    <row r="5219" spans="1:7">
      <c r="A5219" s="5" t="s">
        <v>879</v>
      </c>
      <c r="B5219" s="6" t="s">
        <v>16166</v>
      </c>
      <c r="C5219" s="5" t="s">
        <v>16167</v>
      </c>
      <c r="D5219" s="7">
        <v>303</v>
      </c>
      <c r="E5219" s="7">
        <v>12</v>
      </c>
      <c r="F5219" s="7" t="s">
        <v>3463</v>
      </c>
      <c r="G5219" s="8">
        <v>1</v>
      </c>
    </row>
    <row r="5220" spans="1:7">
      <c r="A5220" s="5" t="s">
        <v>879</v>
      </c>
      <c r="B5220" s="6" t="s">
        <v>16168</v>
      </c>
      <c r="C5220" s="5" t="s">
        <v>16169</v>
      </c>
      <c r="D5220" s="7">
        <v>273</v>
      </c>
      <c r="E5220" s="7">
        <v>12</v>
      </c>
      <c r="F5220" s="7" t="s">
        <v>3463</v>
      </c>
      <c r="G5220" s="8">
        <v>1</v>
      </c>
    </row>
    <row r="5221" spans="1:7">
      <c r="A5221" s="5" t="s">
        <v>18694</v>
      </c>
      <c r="B5221" s="6" t="s">
        <v>18695</v>
      </c>
      <c r="C5221" s="5" t="s">
        <v>18696</v>
      </c>
      <c r="D5221" s="7">
        <v>239</v>
      </c>
      <c r="E5221" s="7">
        <v>11</v>
      </c>
      <c r="F5221" s="7" t="s">
        <v>3463</v>
      </c>
      <c r="G5221" s="8">
        <v>1</v>
      </c>
    </row>
    <row r="5222" spans="1:7">
      <c r="A5222" s="5" t="s">
        <v>879</v>
      </c>
      <c r="B5222" s="6" t="s">
        <v>16170</v>
      </c>
      <c r="C5222" s="5" t="s">
        <v>16171</v>
      </c>
      <c r="D5222" s="7">
        <v>2129</v>
      </c>
      <c r="E5222" s="7">
        <v>12</v>
      </c>
      <c r="F5222" s="7" t="s">
        <v>3463</v>
      </c>
      <c r="G5222" s="8">
        <v>1</v>
      </c>
    </row>
    <row r="5223" spans="1:7">
      <c r="A5223" s="5" t="s">
        <v>16172</v>
      </c>
      <c r="B5223" s="6" t="s">
        <v>16173</v>
      </c>
      <c r="C5223" s="5" t="s">
        <v>16174</v>
      </c>
      <c r="D5223" s="7">
        <v>125</v>
      </c>
      <c r="E5223" s="7">
        <v>12</v>
      </c>
      <c r="F5223" s="7" t="s">
        <v>3463</v>
      </c>
      <c r="G5223" s="8">
        <v>1</v>
      </c>
    </row>
    <row r="5224" spans="1:7">
      <c r="A5224" s="5" t="s">
        <v>16175</v>
      </c>
      <c r="B5224" s="6" t="s">
        <v>16176</v>
      </c>
      <c r="C5224" s="5" t="s">
        <v>16177</v>
      </c>
      <c r="D5224" s="7">
        <v>256</v>
      </c>
      <c r="E5224" s="7">
        <v>12</v>
      </c>
      <c r="F5224" s="7" t="s">
        <v>3463</v>
      </c>
      <c r="G5224" s="8">
        <v>1</v>
      </c>
    </row>
    <row r="5225" spans="1:7">
      <c r="A5225" s="5" t="s">
        <v>879</v>
      </c>
      <c r="B5225" s="12" t="s">
        <v>13984</v>
      </c>
      <c r="C5225" s="5" t="s">
        <v>13985</v>
      </c>
      <c r="D5225" s="7">
        <v>231</v>
      </c>
      <c r="E5225" s="7">
        <v>13</v>
      </c>
      <c r="F5225" s="7" t="s">
        <v>3463</v>
      </c>
      <c r="G5225" s="8">
        <v>1</v>
      </c>
    </row>
    <row r="5226" spans="1:7">
      <c r="A5226" s="5" t="s">
        <v>879</v>
      </c>
      <c r="B5226" s="6" t="s">
        <v>16178</v>
      </c>
      <c r="C5226" s="5" t="s">
        <v>16179</v>
      </c>
      <c r="D5226" s="7">
        <v>236</v>
      </c>
      <c r="E5226" s="7">
        <v>12</v>
      </c>
      <c r="F5226" s="7" t="s">
        <v>3463</v>
      </c>
      <c r="G5226" s="8">
        <v>1</v>
      </c>
    </row>
    <row r="5227" spans="1:7">
      <c r="A5227" s="5" t="s">
        <v>4206</v>
      </c>
      <c r="B5227" s="6" t="s">
        <v>4207</v>
      </c>
      <c r="C5227" s="5" t="s">
        <v>4208</v>
      </c>
      <c r="D5227" s="7">
        <v>861</v>
      </c>
      <c r="E5227" s="7" t="s">
        <v>4130</v>
      </c>
      <c r="F5227" s="7" t="s">
        <v>3463</v>
      </c>
      <c r="G5227" s="8">
        <v>3</v>
      </c>
    </row>
    <row r="5228" spans="1:7">
      <c r="A5228" s="5" t="s">
        <v>879</v>
      </c>
      <c r="B5228" s="6" t="s">
        <v>16180</v>
      </c>
      <c r="C5228" s="5" t="s">
        <v>16181</v>
      </c>
      <c r="D5228" s="7">
        <v>142</v>
      </c>
      <c r="E5228" s="7">
        <v>12</v>
      </c>
      <c r="F5228" s="7" t="s">
        <v>3463</v>
      </c>
      <c r="G5228" s="8">
        <v>1</v>
      </c>
    </row>
    <row r="5229" spans="1:7">
      <c r="A5229" s="5" t="s">
        <v>16182</v>
      </c>
      <c r="B5229" s="6" t="s">
        <v>16183</v>
      </c>
      <c r="C5229" s="5" t="s">
        <v>16184</v>
      </c>
      <c r="D5229" s="7">
        <v>455</v>
      </c>
      <c r="E5229" s="7">
        <v>12</v>
      </c>
      <c r="F5229" s="7" t="s">
        <v>3463</v>
      </c>
      <c r="G5229" s="8">
        <v>1</v>
      </c>
    </row>
    <row r="5230" spans="1:7">
      <c r="A5230" s="5" t="s">
        <v>16185</v>
      </c>
      <c r="B5230" s="6" t="s">
        <v>16186</v>
      </c>
      <c r="C5230" s="5" t="s">
        <v>16187</v>
      </c>
      <c r="D5230" s="7">
        <v>209</v>
      </c>
      <c r="E5230" s="7">
        <v>12</v>
      </c>
      <c r="F5230" s="7" t="s">
        <v>3463</v>
      </c>
      <c r="G5230" s="8">
        <v>1</v>
      </c>
    </row>
    <row r="5231" spans="1:7">
      <c r="A5231" s="5" t="s">
        <v>16188</v>
      </c>
      <c r="B5231" s="6" t="s">
        <v>16189</v>
      </c>
      <c r="C5231" s="5" t="s">
        <v>16190</v>
      </c>
      <c r="D5231" s="7">
        <v>220</v>
      </c>
      <c r="E5231" s="7">
        <v>12</v>
      </c>
      <c r="F5231" s="7" t="s">
        <v>3463</v>
      </c>
      <c r="G5231" s="8">
        <v>1</v>
      </c>
    </row>
    <row r="5232" spans="1:7">
      <c r="A5232" s="5" t="s">
        <v>20611</v>
      </c>
      <c r="B5232" s="6" t="s">
        <v>20612</v>
      </c>
      <c r="C5232" s="5" t="s">
        <v>20613</v>
      </c>
      <c r="D5232" s="7">
        <v>81</v>
      </c>
      <c r="E5232" s="7">
        <v>4</v>
      </c>
      <c r="F5232" s="7" t="s">
        <v>3463</v>
      </c>
      <c r="G5232" s="8">
        <v>1</v>
      </c>
    </row>
    <row r="5233" spans="1:7">
      <c r="A5233" s="5" t="s">
        <v>879</v>
      </c>
      <c r="B5233" s="6" t="s">
        <v>10590</v>
      </c>
      <c r="C5233" s="5" t="s">
        <v>10591</v>
      </c>
      <c r="D5233" s="7">
        <v>177</v>
      </c>
      <c r="E5233" s="7">
        <v>17</v>
      </c>
      <c r="F5233" s="7" t="s">
        <v>3463</v>
      </c>
      <c r="G5233" s="8">
        <v>1</v>
      </c>
    </row>
    <row r="5234" spans="1:7">
      <c r="A5234" s="5" t="s">
        <v>9729</v>
      </c>
      <c r="B5234" s="6" t="s">
        <v>9730</v>
      </c>
      <c r="C5234" s="5" t="s">
        <v>9731</v>
      </c>
      <c r="D5234" s="7">
        <v>1916</v>
      </c>
      <c r="E5234" s="7" t="s">
        <v>9557</v>
      </c>
      <c r="F5234" s="7" t="s">
        <v>3463</v>
      </c>
      <c r="G5234" s="8">
        <v>2</v>
      </c>
    </row>
    <row r="5235" spans="1:7">
      <c r="A5235" s="5" t="s">
        <v>879</v>
      </c>
      <c r="B5235" s="6" t="s">
        <v>16191</v>
      </c>
      <c r="C5235" s="5" t="s">
        <v>16192</v>
      </c>
      <c r="D5235" s="7">
        <v>134</v>
      </c>
      <c r="E5235" s="7">
        <v>12</v>
      </c>
      <c r="F5235" s="7" t="s">
        <v>3463</v>
      </c>
      <c r="G5235" s="8">
        <v>1</v>
      </c>
    </row>
    <row r="5236" spans="1:7">
      <c r="A5236" s="5" t="s">
        <v>879</v>
      </c>
      <c r="B5236" s="6" t="s">
        <v>16193</v>
      </c>
      <c r="C5236" s="5" t="s">
        <v>16194</v>
      </c>
      <c r="D5236" s="7">
        <v>263</v>
      </c>
      <c r="E5236" s="7">
        <v>12</v>
      </c>
      <c r="F5236" s="7" t="s">
        <v>3463</v>
      </c>
      <c r="G5236" s="8">
        <v>1</v>
      </c>
    </row>
    <row r="5237" spans="1:7">
      <c r="A5237" s="5" t="s">
        <v>16195</v>
      </c>
      <c r="B5237" s="6" t="s">
        <v>16196</v>
      </c>
      <c r="C5237" s="5" t="s">
        <v>16197</v>
      </c>
      <c r="D5237" s="7">
        <v>459</v>
      </c>
      <c r="E5237" s="7">
        <v>12</v>
      </c>
      <c r="F5237" s="7" t="s">
        <v>3463</v>
      </c>
      <c r="G5237" s="8">
        <v>1</v>
      </c>
    </row>
    <row r="5238" spans="1:7">
      <c r="A5238" s="5" t="s">
        <v>16198</v>
      </c>
      <c r="B5238" s="6" t="s">
        <v>16199</v>
      </c>
      <c r="C5238" s="5" t="s">
        <v>16200</v>
      </c>
      <c r="D5238" s="7">
        <v>137</v>
      </c>
      <c r="E5238" s="7">
        <v>12</v>
      </c>
      <c r="F5238" s="7" t="s">
        <v>3463</v>
      </c>
      <c r="G5238" s="8">
        <v>1</v>
      </c>
    </row>
    <row r="5239" spans="1:7">
      <c r="A5239" s="5" t="s">
        <v>6424</v>
      </c>
      <c r="B5239" s="6" t="s">
        <v>16201</v>
      </c>
      <c r="C5239" s="5" t="s">
        <v>16202</v>
      </c>
      <c r="D5239" s="7">
        <v>203</v>
      </c>
      <c r="E5239" s="7">
        <v>12</v>
      </c>
      <c r="F5239" s="7" t="s">
        <v>3463</v>
      </c>
      <c r="G5239" s="8">
        <v>1</v>
      </c>
    </row>
    <row r="5240" spans="1:7">
      <c r="A5240" s="5" t="s">
        <v>879</v>
      </c>
      <c r="B5240" s="6" t="s">
        <v>20033</v>
      </c>
      <c r="C5240" s="5" t="s">
        <v>20034</v>
      </c>
      <c r="D5240" s="7">
        <v>377</v>
      </c>
      <c r="E5240" s="7">
        <v>6</v>
      </c>
      <c r="F5240" s="7" t="s">
        <v>3463</v>
      </c>
      <c r="G5240" s="8">
        <v>1</v>
      </c>
    </row>
    <row r="5241" spans="1:7">
      <c r="A5241" s="5" t="s">
        <v>16203</v>
      </c>
      <c r="B5241" s="6" t="s">
        <v>16204</v>
      </c>
      <c r="C5241" s="5" t="s">
        <v>16205</v>
      </c>
      <c r="D5241" s="7">
        <v>983</v>
      </c>
      <c r="E5241" s="7">
        <v>12</v>
      </c>
      <c r="F5241" s="7" t="s">
        <v>3463</v>
      </c>
      <c r="G5241" s="8">
        <v>1</v>
      </c>
    </row>
    <row r="5242" spans="1:7">
      <c r="A5242" s="5" t="s">
        <v>879</v>
      </c>
      <c r="B5242" s="6" t="s">
        <v>19180</v>
      </c>
      <c r="C5242" s="5" t="s">
        <v>19181</v>
      </c>
      <c r="D5242" s="7">
        <v>120</v>
      </c>
      <c r="E5242" s="7">
        <v>10</v>
      </c>
      <c r="F5242" s="7" t="s">
        <v>3463</v>
      </c>
      <c r="G5242" s="8">
        <v>1</v>
      </c>
    </row>
    <row r="5243" spans="1:7">
      <c r="A5243" s="5" t="s">
        <v>879</v>
      </c>
      <c r="B5243" s="6" t="s">
        <v>16206</v>
      </c>
      <c r="C5243" s="5" t="s">
        <v>16207</v>
      </c>
      <c r="D5243" s="7">
        <v>132</v>
      </c>
      <c r="E5243" s="7">
        <v>12</v>
      </c>
      <c r="F5243" s="7" t="s">
        <v>3463</v>
      </c>
      <c r="G5243" s="8">
        <v>1</v>
      </c>
    </row>
    <row r="5244" spans="1:7">
      <c r="A5244" s="5" t="s">
        <v>16208</v>
      </c>
      <c r="B5244" s="6" t="s">
        <v>16209</v>
      </c>
      <c r="C5244" s="5" t="s">
        <v>16210</v>
      </c>
      <c r="D5244" s="7">
        <v>159</v>
      </c>
      <c r="E5244" s="7">
        <v>12</v>
      </c>
      <c r="F5244" s="7" t="s">
        <v>3463</v>
      </c>
      <c r="G5244" s="8">
        <v>1</v>
      </c>
    </row>
    <row r="5245" spans="1:7">
      <c r="A5245" s="5" t="s">
        <v>16211</v>
      </c>
      <c r="B5245" s="6" t="s">
        <v>16212</v>
      </c>
      <c r="C5245" s="5" t="s">
        <v>16213</v>
      </c>
      <c r="D5245" s="7">
        <v>110</v>
      </c>
      <c r="E5245" s="7">
        <v>12</v>
      </c>
      <c r="F5245" s="7" t="s">
        <v>3463</v>
      </c>
      <c r="G5245" s="8">
        <v>1</v>
      </c>
    </row>
    <row r="5246" spans="1:7">
      <c r="A5246" s="5" t="s">
        <v>12067</v>
      </c>
      <c r="B5246" s="6" t="s">
        <v>12068</v>
      </c>
      <c r="C5246" s="5" t="s">
        <v>12069</v>
      </c>
      <c r="D5246" s="7">
        <v>144</v>
      </c>
      <c r="E5246" s="7">
        <v>15</v>
      </c>
      <c r="F5246" s="7" t="s">
        <v>3463</v>
      </c>
      <c r="G5246" s="8">
        <v>1</v>
      </c>
    </row>
    <row r="5247" spans="1:7">
      <c r="A5247" s="5" t="s">
        <v>9732</v>
      </c>
      <c r="B5247" s="6" t="s">
        <v>9733</v>
      </c>
      <c r="C5247" s="5" t="s">
        <v>9734</v>
      </c>
      <c r="D5247" s="7">
        <v>365</v>
      </c>
      <c r="E5247" s="7" t="s">
        <v>9557</v>
      </c>
      <c r="F5247" s="7" t="s">
        <v>3463</v>
      </c>
      <c r="G5247" s="8">
        <v>2</v>
      </c>
    </row>
    <row r="5248" spans="1:7">
      <c r="A5248" s="5" t="s">
        <v>19182</v>
      </c>
      <c r="B5248" s="6" t="s">
        <v>19183</v>
      </c>
      <c r="C5248" s="5" t="s">
        <v>19184</v>
      </c>
      <c r="D5248" s="7">
        <v>386</v>
      </c>
      <c r="E5248" s="7">
        <v>10</v>
      </c>
      <c r="F5248" s="7" t="s">
        <v>3463</v>
      </c>
      <c r="G5248" s="8">
        <v>1</v>
      </c>
    </row>
    <row r="5249" spans="1:7">
      <c r="A5249" s="5" t="s">
        <v>879</v>
      </c>
      <c r="B5249" s="6" t="s">
        <v>16217</v>
      </c>
      <c r="C5249" s="5" t="s">
        <v>16218</v>
      </c>
      <c r="D5249" s="7">
        <v>122</v>
      </c>
      <c r="E5249" s="7">
        <v>12</v>
      </c>
      <c r="F5249" s="7" t="s">
        <v>3463</v>
      </c>
      <c r="G5249" s="8">
        <v>1</v>
      </c>
    </row>
    <row r="5250" spans="1:7">
      <c r="A5250" s="5" t="s">
        <v>6712</v>
      </c>
      <c r="B5250" s="6" t="s">
        <v>6713</v>
      </c>
      <c r="C5250" s="5" t="s">
        <v>6714</v>
      </c>
      <c r="D5250" s="7">
        <v>154</v>
      </c>
      <c r="E5250" s="7" t="s">
        <v>6699</v>
      </c>
      <c r="F5250" s="7" t="s">
        <v>3463</v>
      </c>
      <c r="G5250" s="8">
        <v>2</v>
      </c>
    </row>
    <row r="5251" spans="1:7">
      <c r="A5251" s="5" t="s">
        <v>18677</v>
      </c>
      <c r="B5251" s="6" t="s">
        <v>19185</v>
      </c>
      <c r="C5251" s="5" t="s">
        <v>19186</v>
      </c>
      <c r="D5251" s="7">
        <v>1106</v>
      </c>
      <c r="E5251" s="7">
        <v>10</v>
      </c>
      <c r="F5251" s="7" t="s">
        <v>3463</v>
      </c>
      <c r="G5251" s="8">
        <v>1</v>
      </c>
    </row>
    <row r="5252" spans="1:7">
      <c r="A5252" s="5" t="s">
        <v>3925</v>
      </c>
      <c r="B5252" s="6" t="s">
        <v>16219</v>
      </c>
      <c r="C5252" s="5" t="s">
        <v>16220</v>
      </c>
      <c r="D5252" s="7">
        <v>69</v>
      </c>
      <c r="E5252" s="7">
        <v>12</v>
      </c>
      <c r="F5252" s="7" t="s">
        <v>3463</v>
      </c>
      <c r="G5252" s="8">
        <v>1</v>
      </c>
    </row>
    <row r="5253" spans="1:7">
      <c r="A5253" s="5" t="s">
        <v>19187</v>
      </c>
      <c r="B5253" s="6" t="s">
        <v>19188</v>
      </c>
      <c r="C5253" s="5" t="s">
        <v>19189</v>
      </c>
      <c r="D5253" s="7">
        <v>337</v>
      </c>
      <c r="E5253" s="7">
        <v>10</v>
      </c>
      <c r="F5253" s="7" t="s">
        <v>3463</v>
      </c>
      <c r="G5253" s="8">
        <v>1</v>
      </c>
    </row>
    <row r="5254" spans="1:7">
      <c r="A5254" s="5" t="s">
        <v>10592</v>
      </c>
      <c r="B5254" s="6" t="s">
        <v>10593</v>
      </c>
      <c r="C5254" s="5" t="s">
        <v>10594</v>
      </c>
      <c r="D5254" s="7">
        <v>360</v>
      </c>
      <c r="E5254" s="7">
        <v>17</v>
      </c>
      <c r="F5254" s="7" t="s">
        <v>3463</v>
      </c>
      <c r="G5254" s="8">
        <v>1</v>
      </c>
    </row>
    <row r="5255" spans="1:7">
      <c r="A5255" s="5" t="s">
        <v>19190</v>
      </c>
      <c r="B5255" s="6" t="s">
        <v>19191</v>
      </c>
      <c r="C5255" s="5" t="s">
        <v>19192</v>
      </c>
      <c r="D5255" s="7">
        <v>4312</v>
      </c>
      <c r="E5255" s="7">
        <v>10</v>
      </c>
      <c r="F5255" s="7" t="s">
        <v>3463</v>
      </c>
      <c r="G5255" s="8">
        <v>1</v>
      </c>
    </row>
    <row r="5256" spans="1:7">
      <c r="A5256" s="5" t="s">
        <v>13986</v>
      </c>
      <c r="B5256" s="12" t="s">
        <v>13987</v>
      </c>
      <c r="C5256" s="5" t="s">
        <v>13988</v>
      </c>
      <c r="D5256" s="7">
        <v>392</v>
      </c>
      <c r="E5256" s="7">
        <v>13</v>
      </c>
      <c r="F5256" s="7" t="s">
        <v>3463</v>
      </c>
      <c r="G5256" s="8">
        <v>1</v>
      </c>
    </row>
    <row r="5257" spans="1:7">
      <c r="A5257" s="5" t="s">
        <v>19193</v>
      </c>
      <c r="B5257" s="6" t="s">
        <v>19194</v>
      </c>
      <c r="C5257" s="5" t="s">
        <v>19195</v>
      </c>
      <c r="D5257" s="7">
        <v>63</v>
      </c>
      <c r="E5257" s="7">
        <v>10</v>
      </c>
      <c r="F5257" s="7" t="s">
        <v>3463</v>
      </c>
      <c r="G5257" s="8">
        <v>1</v>
      </c>
    </row>
    <row r="5258" spans="1:7">
      <c r="A5258" s="5" t="s">
        <v>3874</v>
      </c>
      <c r="B5258" s="6" t="s">
        <v>3875</v>
      </c>
      <c r="C5258" s="5" t="s">
        <v>3876</v>
      </c>
      <c r="D5258" s="7">
        <v>752</v>
      </c>
      <c r="E5258" s="7" t="s">
        <v>3877</v>
      </c>
      <c r="F5258" s="7" t="s">
        <v>3463</v>
      </c>
      <c r="G5258" s="8">
        <v>3</v>
      </c>
    </row>
    <row r="5259" spans="1:7">
      <c r="A5259" s="5" t="s">
        <v>6849</v>
      </c>
      <c r="B5259" s="6" t="s">
        <v>6850</v>
      </c>
      <c r="C5259" s="5" t="s">
        <v>6851</v>
      </c>
      <c r="D5259" s="7">
        <v>64</v>
      </c>
      <c r="E5259" s="7" t="s">
        <v>6818</v>
      </c>
      <c r="F5259" s="7" t="s">
        <v>3463</v>
      </c>
      <c r="G5259" s="8">
        <v>2</v>
      </c>
    </row>
    <row r="5260" spans="1:7">
      <c r="A5260" s="5" t="s">
        <v>20035</v>
      </c>
      <c r="B5260" s="6" t="s">
        <v>20036</v>
      </c>
      <c r="C5260" s="5" t="s">
        <v>20037</v>
      </c>
      <c r="D5260" s="7">
        <v>3972</v>
      </c>
      <c r="E5260" s="7">
        <v>6</v>
      </c>
      <c r="F5260" s="7" t="s">
        <v>3463</v>
      </c>
      <c r="G5260" s="8">
        <v>1</v>
      </c>
    </row>
    <row r="5261" spans="1:7">
      <c r="A5261" s="11" t="s">
        <v>10205</v>
      </c>
      <c r="B5261" s="10" t="s">
        <v>10206</v>
      </c>
      <c r="C5261" s="11" t="s">
        <v>10207</v>
      </c>
      <c r="D5261" s="9">
        <v>1638</v>
      </c>
      <c r="E5261" s="7">
        <v>18</v>
      </c>
      <c r="F5261" s="7" t="s">
        <v>3463</v>
      </c>
      <c r="G5261" s="8">
        <v>1</v>
      </c>
    </row>
    <row r="5262" spans="1:7">
      <c r="A5262" s="5" t="s">
        <v>16221</v>
      </c>
      <c r="B5262" s="6" t="s">
        <v>16222</v>
      </c>
      <c r="C5262" s="5" t="s">
        <v>16223</v>
      </c>
      <c r="D5262" s="7">
        <v>154</v>
      </c>
      <c r="E5262" s="7">
        <v>12</v>
      </c>
      <c r="F5262" s="7" t="s">
        <v>3463</v>
      </c>
      <c r="G5262" s="8">
        <v>1</v>
      </c>
    </row>
    <row r="5263" spans="1:7">
      <c r="A5263" s="5" t="s">
        <v>879</v>
      </c>
      <c r="B5263" s="6" t="s">
        <v>20614</v>
      </c>
      <c r="C5263" s="5" t="s">
        <v>20615</v>
      </c>
      <c r="D5263" s="7">
        <v>125</v>
      </c>
      <c r="E5263" s="7">
        <v>4</v>
      </c>
      <c r="F5263" s="7" t="s">
        <v>3463</v>
      </c>
      <c r="G5263" s="8">
        <v>1</v>
      </c>
    </row>
    <row r="5264" spans="1:7">
      <c r="A5264" s="5" t="s">
        <v>6424</v>
      </c>
      <c r="B5264" s="6" t="s">
        <v>16224</v>
      </c>
      <c r="C5264" s="5" t="s">
        <v>16225</v>
      </c>
      <c r="D5264" s="7">
        <v>295</v>
      </c>
      <c r="E5264" s="7">
        <v>12</v>
      </c>
      <c r="F5264" s="7" t="s">
        <v>3463</v>
      </c>
      <c r="G5264" s="8">
        <v>1</v>
      </c>
    </row>
    <row r="5265" spans="1:7">
      <c r="A5265" s="5" t="s">
        <v>4209</v>
      </c>
      <c r="B5265" s="6" t="s">
        <v>4210</v>
      </c>
      <c r="C5265" s="5" t="s">
        <v>4211</v>
      </c>
      <c r="D5265" s="7">
        <v>318</v>
      </c>
      <c r="E5265" s="7" t="s">
        <v>4130</v>
      </c>
      <c r="F5265" s="7" t="s">
        <v>3463</v>
      </c>
      <c r="G5265" s="8">
        <v>3</v>
      </c>
    </row>
    <row r="5266" spans="1:7">
      <c r="A5266" s="5" t="s">
        <v>13986</v>
      </c>
      <c r="B5266" s="12" t="s">
        <v>13989</v>
      </c>
      <c r="C5266" s="5" t="s">
        <v>13990</v>
      </c>
      <c r="D5266" s="7">
        <v>392</v>
      </c>
      <c r="E5266" s="7">
        <v>13</v>
      </c>
      <c r="F5266" s="7" t="s">
        <v>3463</v>
      </c>
      <c r="G5266" s="8">
        <v>1</v>
      </c>
    </row>
    <row r="5267" spans="1:7">
      <c r="A5267" s="5" t="s">
        <v>16226</v>
      </c>
      <c r="B5267" s="6" t="s">
        <v>16227</v>
      </c>
      <c r="C5267" s="5" t="s">
        <v>16228</v>
      </c>
      <c r="D5267" s="7">
        <v>866</v>
      </c>
      <c r="E5267" s="7">
        <v>12</v>
      </c>
      <c r="F5267" s="7" t="s">
        <v>3463</v>
      </c>
      <c r="G5267" s="8">
        <v>1</v>
      </c>
    </row>
    <row r="5268" spans="1:7">
      <c r="A5268" s="5" t="s">
        <v>19196</v>
      </c>
      <c r="B5268" s="6" t="s">
        <v>19197</v>
      </c>
      <c r="C5268" s="5" t="s">
        <v>19198</v>
      </c>
      <c r="D5268" s="7">
        <v>802</v>
      </c>
      <c r="E5268" s="7">
        <v>10</v>
      </c>
      <c r="F5268" s="7" t="s">
        <v>3463</v>
      </c>
      <c r="G5268" s="8">
        <v>1</v>
      </c>
    </row>
    <row r="5269" spans="1:7">
      <c r="A5269" s="5" t="s">
        <v>879</v>
      </c>
      <c r="B5269" s="6" t="s">
        <v>16229</v>
      </c>
      <c r="C5269" s="5" t="s">
        <v>16230</v>
      </c>
      <c r="D5269" s="7">
        <v>272</v>
      </c>
      <c r="E5269" s="7">
        <v>12</v>
      </c>
      <c r="F5269" s="7" t="s">
        <v>3463</v>
      </c>
      <c r="G5269" s="8">
        <v>1</v>
      </c>
    </row>
    <row r="5270" spans="1:7">
      <c r="A5270" s="5" t="s">
        <v>16234</v>
      </c>
      <c r="B5270" s="6" t="s">
        <v>16235</v>
      </c>
      <c r="C5270" s="5" t="s">
        <v>16236</v>
      </c>
      <c r="D5270" s="7">
        <v>317</v>
      </c>
      <c r="E5270" s="7">
        <v>12</v>
      </c>
      <c r="F5270" s="7" t="s">
        <v>3463</v>
      </c>
      <c r="G5270" s="8">
        <v>1</v>
      </c>
    </row>
    <row r="5271" spans="1:7">
      <c r="A5271" s="5" t="s">
        <v>879</v>
      </c>
      <c r="B5271" s="6" t="s">
        <v>16237</v>
      </c>
      <c r="C5271" s="5" t="s">
        <v>16238</v>
      </c>
      <c r="D5271" s="7">
        <v>156</v>
      </c>
      <c r="E5271" s="7">
        <v>12</v>
      </c>
      <c r="F5271" s="7" t="s">
        <v>3463</v>
      </c>
      <c r="G5271" s="8">
        <v>1</v>
      </c>
    </row>
    <row r="5272" spans="1:7">
      <c r="A5272" s="5" t="s">
        <v>16239</v>
      </c>
      <c r="B5272" s="6" t="s">
        <v>16240</v>
      </c>
      <c r="C5272" s="5" t="s">
        <v>16241</v>
      </c>
      <c r="D5272" s="7">
        <v>952</v>
      </c>
      <c r="E5272" s="7">
        <v>12</v>
      </c>
      <c r="F5272" s="7" t="s">
        <v>3463</v>
      </c>
      <c r="G5272" s="8">
        <v>1</v>
      </c>
    </row>
    <row r="5273" spans="1:7">
      <c r="A5273" s="5" t="s">
        <v>13991</v>
      </c>
      <c r="B5273" s="12" t="s">
        <v>13992</v>
      </c>
      <c r="C5273" s="5" t="s">
        <v>13993</v>
      </c>
      <c r="D5273" s="7">
        <v>483</v>
      </c>
      <c r="E5273" s="7">
        <v>13</v>
      </c>
      <c r="F5273" s="7" t="s">
        <v>3463</v>
      </c>
      <c r="G5273" s="8">
        <v>1</v>
      </c>
    </row>
    <row r="5274" spans="1:7">
      <c r="A5274" s="5" t="s">
        <v>19199</v>
      </c>
      <c r="B5274" s="6" t="s">
        <v>19200</v>
      </c>
      <c r="C5274" s="5" t="s">
        <v>19201</v>
      </c>
      <c r="D5274" s="7">
        <v>428</v>
      </c>
      <c r="E5274" s="7">
        <v>10</v>
      </c>
      <c r="F5274" s="7" t="s">
        <v>3463</v>
      </c>
      <c r="G5274" s="8">
        <v>1</v>
      </c>
    </row>
    <row r="5275" spans="1:7">
      <c r="A5275" s="5" t="s">
        <v>13994</v>
      </c>
      <c r="B5275" s="6" t="s">
        <v>13995</v>
      </c>
      <c r="C5275" s="5" t="s">
        <v>13996</v>
      </c>
      <c r="D5275" s="7">
        <v>1309</v>
      </c>
      <c r="E5275" s="7">
        <v>13</v>
      </c>
      <c r="F5275" s="7" t="s">
        <v>3463</v>
      </c>
      <c r="G5275" s="8">
        <v>1</v>
      </c>
    </row>
    <row r="5276" spans="1:7">
      <c r="A5276" s="5" t="s">
        <v>13997</v>
      </c>
      <c r="B5276" s="12" t="s">
        <v>13998</v>
      </c>
      <c r="C5276" s="5" t="s">
        <v>13999</v>
      </c>
      <c r="D5276" s="7">
        <v>420</v>
      </c>
      <c r="E5276" s="7">
        <v>13</v>
      </c>
      <c r="F5276" s="7" t="s">
        <v>3463</v>
      </c>
      <c r="G5276" s="8">
        <v>1</v>
      </c>
    </row>
    <row r="5277" spans="1:7">
      <c r="A5277" s="5" t="s">
        <v>16242</v>
      </c>
      <c r="B5277" s="6" t="s">
        <v>16243</v>
      </c>
      <c r="C5277" s="5" t="s">
        <v>16244</v>
      </c>
      <c r="D5277" s="7">
        <v>197</v>
      </c>
      <c r="E5277" s="7">
        <v>12</v>
      </c>
      <c r="F5277" s="7" t="s">
        <v>3463</v>
      </c>
      <c r="G5277" s="8">
        <v>1</v>
      </c>
    </row>
    <row r="5278" spans="1:7">
      <c r="A5278" s="5" t="s">
        <v>3838</v>
      </c>
      <c r="B5278" s="6" t="s">
        <v>5991</v>
      </c>
      <c r="C5278" s="5" t="s">
        <v>5992</v>
      </c>
      <c r="D5278" s="7">
        <v>1497</v>
      </c>
      <c r="E5278" s="7" t="s">
        <v>5981</v>
      </c>
      <c r="F5278" s="7" t="s">
        <v>3463</v>
      </c>
      <c r="G5278" s="8">
        <v>2</v>
      </c>
    </row>
    <row r="5279" spans="1:7">
      <c r="A5279" s="5" t="s">
        <v>20038</v>
      </c>
      <c r="B5279" s="6" t="s">
        <v>20039</v>
      </c>
      <c r="C5279" s="5" t="s">
        <v>20040</v>
      </c>
      <c r="D5279" s="7">
        <v>658</v>
      </c>
      <c r="E5279" s="7">
        <v>6</v>
      </c>
      <c r="F5279" s="7" t="s">
        <v>3463</v>
      </c>
      <c r="G5279" s="8">
        <v>1</v>
      </c>
    </row>
    <row r="5280" spans="1:7">
      <c r="A5280" s="5" t="s">
        <v>879</v>
      </c>
      <c r="B5280" s="12" t="s">
        <v>14000</v>
      </c>
      <c r="C5280" s="5" t="s">
        <v>14001</v>
      </c>
      <c r="D5280" s="7">
        <v>66</v>
      </c>
      <c r="E5280" s="7">
        <v>13</v>
      </c>
      <c r="F5280" s="7" t="s">
        <v>3463</v>
      </c>
      <c r="G5280" s="8">
        <v>1</v>
      </c>
    </row>
    <row r="5281" spans="1:7">
      <c r="A5281" s="5" t="s">
        <v>10605</v>
      </c>
      <c r="B5281" s="6" t="s">
        <v>16245</v>
      </c>
      <c r="C5281" s="5" t="s">
        <v>16246</v>
      </c>
      <c r="D5281" s="7">
        <v>1338</v>
      </c>
      <c r="E5281" s="7">
        <v>12</v>
      </c>
      <c r="F5281" s="7" t="s">
        <v>3463</v>
      </c>
      <c r="G5281" s="8">
        <v>1</v>
      </c>
    </row>
    <row r="5282" spans="1:7">
      <c r="A5282" s="5" t="s">
        <v>19652</v>
      </c>
      <c r="B5282" s="6" t="s">
        <v>19653</v>
      </c>
      <c r="C5282" s="5" t="s">
        <v>19654</v>
      </c>
      <c r="D5282" s="7">
        <v>136</v>
      </c>
      <c r="E5282" s="7">
        <v>8</v>
      </c>
      <c r="F5282" s="7" t="s">
        <v>3463</v>
      </c>
      <c r="G5282" s="8">
        <v>1</v>
      </c>
    </row>
    <row r="5283" spans="1:7">
      <c r="A5283" s="5" t="s">
        <v>6947</v>
      </c>
      <c r="B5283" s="6" t="s">
        <v>6948</v>
      </c>
      <c r="C5283" s="5" t="s">
        <v>6949</v>
      </c>
      <c r="D5283" s="7">
        <v>575</v>
      </c>
      <c r="E5283" s="7" t="s">
        <v>6943</v>
      </c>
      <c r="F5283" s="7" t="s">
        <v>3463</v>
      </c>
      <c r="G5283" s="8">
        <v>2</v>
      </c>
    </row>
    <row r="5284" spans="1:7">
      <c r="A5284" s="5" t="s">
        <v>8515</v>
      </c>
      <c r="B5284" s="6" t="s">
        <v>14002</v>
      </c>
      <c r="C5284" s="5" t="s">
        <v>14003</v>
      </c>
      <c r="D5284" s="7">
        <v>788</v>
      </c>
      <c r="E5284" s="7">
        <v>13</v>
      </c>
      <c r="F5284" s="7" t="s">
        <v>3463</v>
      </c>
      <c r="G5284" s="8">
        <v>1</v>
      </c>
    </row>
    <row r="5285" spans="1:7">
      <c r="A5285" s="5" t="s">
        <v>6421</v>
      </c>
      <c r="B5285" s="6" t="s">
        <v>6422</v>
      </c>
      <c r="C5285" s="5" t="s">
        <v>6423</v>
      </c>
      <c r="D5285" s="7">
        <v>120</v>
      </c>
      <c r="E5285" s="7" t="s">
        <v>6184</v>
      </c>
      <c r="F5285" s="7" t="s">
        <v>3463</v>
      </c>
      <c r="G5285" s="8">
        <v>2</v>
      </c>
    </row>
    <row r="5286" spans="1:7">
      <c r="A5286" s="5" t="s">
        <v>6767</v>
      </c>
      <c r="B5286" s="6" t="s">
        <v>6768</v>
      </c>
      <c r="C5286" s="5" t="s">
        <v>6769</v>
      </c>
      <c r="D5286" s="7">
        <v>723</v>
      </c>
      <c r="E5286" s="7" t="s">
        <v>6742</v>
      </c>
      <c r="F5286" s="7" t="s">
        <v>3463</v>
      </c>
      <c r="G5286" s="8">
        <v>2</v>
      </c>
    </row>
    <row r="5287" spans="1:7">
      <c r="A5287" s="5" t="s">
        <v>10595</v>
      </c>
      <c r="B5287" s="6" t="s">
        <v>10596</v>
      </c>
      <c r="C5287" s="5" t="s">
        <v>10597</v>
      </c>
      <c r="D5287" s="7">
        <v>192</v>
      </c>
      <c r="E5287" s="7">
        <v>17</v>
      </c>
      <c r="F5287" s="7" t="s">
        <v>3463</v>
      </c>
      <c r="G5287" s="8">
        <v>1</v>
      </c>
    </row>
    <row r="5288" spans="1:7">
      <c r="A5288" s="5" t="s">
        <v>9315</v>
      </c>
      <c r="B5288" s="6" t="s">
        <v>9316</v>
      </c>
      <c r="C5288" s="5" t="s">
        <v>9317</v>
      </c>
      <c r="D5288" s="7">
        <v>784</v>
      </c>
      <c r="E5288" s="7" t="s">
        <v>9314</v>
      </c>
      <c r="F5288" s="7" t="s">
        <v>3463</v>
      </c>
      <c r="G5288" s="8">
        <v>2</v>
      </c>
    </row>
    <row r="5289" spans="1:7">
      <c r="A5289" s="5" t="s">
        <v>16247</v>
      </c>
      <c r="B5289" s="6" t="s">
        <v>16248</v>
      </c>
      <c r="C5289" s="5" t="s">
        <v>16249</v>
      </c>
      <c r="D5289" s="7">
        <v>136</v>
      </c>
      <c r="E5289" s="7">
        <v>12</v>
      </c>
      <c r="F5289" s="7" t="s">
        <v>3463</v>
      </c>
      <c r="G5289" s="8">
        <v>1</v>
      </c>
    </row>
    <row r="5290" spans="1:7">
      <c r="A5290" s="5" t="s">
        <v>18697</v>
      </c>
      <c r="B5290" s="6" t="s">
        <v>18698</v>
      </c>
      <c r="C5290" s="5" t="s">
        <v>18699</v>
      </c>
      <c r="D5290" s="7">
        <v>583</v>
      </c>
      <c r="E5290" s="7">
        <v>11</v>
      </c>
      <c r="F5290" s="7" t="s">
        <v>3463</v>
      </c>
      <c r="G5290" s="8">
        <v>1</v>
      </c>
    </row>
    <row r="5291" spans="1:7">
      <c r="A5291" s="5" t="s">
        <v>20616</v>
      </c>
      <c r="B5291" s="6" t="s">
        <v>20617</v>
      </c>
      <c r="C5291" s="5" t="s">
        <v>20618</v>
      </c>
      <c r="D5291" s="7">
        <v>268</v>
      </c>
      <c r="E5291" s="7">
        <v>4</v>
      </c>
      <c r="F5291" s="7" t="s">
        <v>3463</v>
      </c>
      <c r="G5291" s="8">
        <v>1</v>
      </c>
    </row>
    <row r="5292" spans="1:7">
      <c r="A5292" s="5" t="s">
        <v>16250</v>
      </c>
      <c r="B5292" s="6" t="s">
        <v>16251</v>
      </c>
      <c r="C5292" s="5" t="s">
        <v>16252</v>
      </c>
      <c r="D5292" s="7">
        <v>472</v>
      </c>
      <c r="E5292" s="7">
        <v>12</v>
      </c>
      <c r="F5292" s="7" t="s">
        <v>3463</v>
      </c>
      <c r="G5292" s="8">
        <v>1</v>
      </c>
    </row>
    <row r="5293" spans="1:7">
      <c r="A5293" s="5" t="s">
        <v>9738</v>
      </c>
      <c r="B5293" s="6" t="s">
        <v>9739</v>
      </c>
      <c r="C5293" s="5" t="s">
        <v>9740</v>
      </c>
      <c r="D5293" s="7">
        <v>1282</v>
      </c>
      <c r="E5293" s="7" t="s">
        <v>9557</v>
      </c>
      <c r="F5293" s="7" t="s">
        <v>3463</v>
      </c>
      <c r="G5293" s="8">
        <v>2</v>
      </c>
    </row>
    <row r="5294" spans="1:7">
      <c r="A5294" s="5" t="s">
        <v>10841</v>
      </c>
      <c r="B5294" s="6" t="s">
        <v>10842</v>
      </c>
      <c r="C5294" s="5" t="s">
        <v>10843</v>
      </c>
      <c r="D5294" s="7">
        <v>649</v>
      </c>
      <c r="E5294" s="7">
        <v>16</v>
      </c>
      <c r="F5294" s="7" t="s">
        <v>3463</v>
      </c>
      <c r="G5294" s="8">
        <v>1</v>
      </c>
    </row>
    <row r="5295" spans="1:7">
      <c r="A5295" s="5" t="s">
        <v>879</v>
      </c>
      <c r="B5295" s="6" t="s">
        <v>16253</v>
      </c>
      <c r="C5295" s="5" t="s">
        <v>16254</v>
      </c>
      <c r="D5295" s="7">
        <v>273</v>
      </c>
      <c r="E5295" s="7">
        <v>12</v>
      </c>
      <c r="F5295" s="7" t="s">
        <v>3463</v>
      </c>
      <c r="G5295" s="8">
        <v>1</v>
      </c>
    </row>
    <row r="5296" spans="1:7">
      <c r="A5296" s="5" t="s">
        <v>879</v>
      </c>
      <c r="B5296" s="6" t="s">
        <v>19205</v>
      </c>
      <c r="C5296" s="5" t="s">
        <v>19206</v>
      </c>
      <c r="D5296" s="7">
        <v>182</v>
      </c>
      <c r="E5296" s="7">
        <v>10</v>
      </c>
      <c r="F5296" s="7" t="s">
        <v>3463</v>
      </c>
      <c r="G5296" s="8">
        <v>1</v>
      </c>
    </row>
    <row r="5297" spans="1:7">
      <c r="A5297" s="5" t="s">
        <v>879</v>
      </c>
      <c r="B5297" s="6" t="s">
        <v>16255</v>
      </c>
      <c r="C5297" s="5" t="s">
        <v>16256</v>
      </c>
      <c r="D5297" s="7">
        <v>165</v>
      </c>
      <c r="E5297" s="7">
        <v>12</v>
      </c>
      <c r="F5297" s="7" t="s">
        <v>3463</v>
      </c>
      <c r="G5297" s="8">
        <v>1</v>
      </c>
    </row>
    <row r="5298" spans="1:7">
      <c r="A5298" s="5" t="s">
        <v>16257</v>
      </c>
      <c r="B5298" s="6" t="s">
        <v>16258</v>
      </c>
      <c r="C5298" s="5" t="s">
        <v>16259</v>
      </c>
      <c r="D5298" s="7">
        <v>149</v>
      </c>
      <c r="E5298" s="7">
        <v>12</v>
      </c>
      <c r="F5298" s="7" t="s">
        <v>3463</v>
      </c>
      <c r="G5298" s="8">
        <v>1</v>
      </c>
    </row>
    <row r="5299" spans="1:7">
      <c r="A5299" s="5" t="s">
        <v>879</v>
      </c>
      <c r="B5299" s="6" t="s">
        <v>16260</v>
      </c>
      <c r="C5299" s="5" t="s">
        <v>16261</v>
      </c>
      <c r="D5299" s="7">
        <v>259</v>
      </c>
      <c r="E5299" s="7">
        <v>12</v>
      </c>
      <c r="F5299" s="7" t="s">
        <v>3463</v>
      </c>
      <c r="G5299" s="8">
        <v>1</v>
      </c>
    </row>
    <row r="5300" spans="1:7">
      <c r="A5300" s="5" t="s">
        <v>10157</v>
      </c>
      <c r="B5300" s="6" t="s">
        <v>16265</v>
      </c>
      <c r="C5300" s="5" t="s">
        <v>16266</v>
      </c>
      <c r="D5300" s="7">
        <v>92</v>
      </c>
      <c r="E5300" s="7">
        <v>12</v>
      </c>
      <c r="F5300" s="7" t="s">
        <v>3463</v>
      </c>
      <c r="G5300" s="8">
        <v>1</v>
      </c>
    </row>
    <row r="5301" spans="1:7">
      <c r="A5301" s="5" t="s">
        <v>7513</v>
      </c>
      <c r="B5301" s="6" t="s">
        <v>7514</v>
      </c>
      <c r="C5301" s="5" t="s">
        <v>7515</v>
      </c>
      <c r="D5301" s="7">
        <v>591</v>
      </c>
      <c r="E5301" s="7" t="s">
        <v>7236</v>
      </c>
      <c r="F5301" s="7" t="s">
        <v>3463</v>
      </c>
      <c r="G5301" s="8">
        <v>2</v>
      </c>
    </row>
    <row r="5302" spans="1:7">
      <c r="A5302" s="5" t="s">
        <v>16267</v>
      </c>
      <c r="B5302" s="6" t="s">
        <v>16268</v>
      </c>
      <c r="C5302" s="5" t="s">
        <v>16269</v>
      </c>
      <c r="D5302" s="7">
        <v>75</v>
      </c>
      <c r="E5302" s="7">
        <v>12</v>
      </c>
      <c r="F5302" s="7" t="s">
        <v>3463</v>
      </c>
      <c r="G5302" s="8">
        <v>1</v>
      </c>
    </row>
    <row r="5303" spans="1:7">
      <c r="A5303" s="5" t="s">
        <v>20041</v>
      </c>
      <c r="B5303" s="6" t="s">
        <v>20042</v>
      </c>
      <c r="C5303" s="5" t="s">
        <v>20043</v>
      </c>
      <c r="D5303" s="7">
        <v>627</v>
      </c>
      <c r="E5303" s="7">
        <v>6</v>
      </c>
      <c r="F5303" s="7" t="s">
        <v>3463</v>
      </c>
      <c r="G5303" s="8">
        <v>1</v>
      </c>
    </row>
    <row r="5304" spans="1:7">
      <c r="A5304" s="5" t="s">
        <v>8781</v>
      </c>
      <c r="B5304" s="6" t="s">
        <v>8782</v>
      </c>
      <c r="C5304" s="5" t="s">
        <v>8783</v>
      </c>
      <c r="D5304" s="7">
        <v>194</v>
      </c>
      <c r="E5304" s="7" t="s">
        <v>8549</v>
      </c>
      <c r="F5304" s="7" t="s">
        <v>3463</v>
      </c>
      <c r="G5304" s="8">
        <v>2</v>
      </c>
    </row>
    <row r="5305" spans="1:7">
      <c r="A5305" s="5" t="s">
        <v>16270</v>
      </c>
      <c r="B5305" s="6" t="s">
        <v>16271</v>
      </c>
      <c r="C5305" s="5" t="s">
        <v>16272</v>
      </c>
      <c r="D5305" s="7">
        <v>818</v>
      </c>
      <c r="E5305" s="7">
        <v>12</v>
      </c>
      <c r="F5305" s="7" t="s">
        <v>3463</v>
      </c>
      <c r="G5305" s="8">
        <v>1</v>
      </c>
    </row>
    <row r="5306" spans="1:7">
      <c r="A5306" s="5" t="s">
        <v>6166</v>
      </c>
      <c r="B5306" s="6" t="s">
        <v>6167</v>
      </c>
      <c r="C5306" s="5" t="s">
        <v>6168</v>
      </c>
      <c r="D5306" s="7">
        <v>201</v>
      </c>
      <c r="E5306" s="7" t="s">
        <v>6150</v>
      </c>
      <c r="F5306" s="7" t="s">
        <v>3463</v>
      </c>
      <c r="G5306" s="8">
        <v>2</v>
      </c>
    </row>
    <row r="5307" spans="1:7">
      <c r="A5307" s="5" t="s">
        <v>3878</v>
      </c>
      <c r="B5307" s="6" t="s">
        <v>3879</v>
      </c>
      <c r="C5307" s="5" t="s">
        <v>3880</v>
      </c>
      <c r="D5307" s="7">
        <v>1300</v>
      </c>
      <c r="E5307" s="7" t="s">
        <v>3877</v>
      </c>
      <c r="F5307" s="7" t="s">
        <v>3463</v>
      </c>
      <c r="G5307" s="8">
        <v>3</v>
      </c>
    </row>
    <row r="5308" spans="1:7">
      <c r="A5308" s="5" t="s">
        <v>16276</v>
      </c>
      <c r="B5308" s="6" t="s">
        <v>16277</v>
      </c>
      <c r="C5308" s="5" t="s">
        <v>16278</v>
      </c>
      <c r="D5308" s="7">
        <v>1940</v>
      </c>
      <c r="E5308" s="7">
        <v>12</v>
      </c>
      <c r="F5308" s="7" t="s">
        <v>3463</v>
      </c>
      <c r="G5308" s="8">
        <v>1</v>
      </c>
    </row>
    <row r="5309" spans="1:7">
      <c r="A5309" s="5" t="s">
        <v>19207</v>
      </c>
      <c r="B5309" s="6" t="s">
        <v>19208</v>
      </c>
      <c r="C5309" s="5" t="s">
        <v>19209</v>
      </c>
      <c r="D5309" s="7">
        <v>672</v>
      </c>
      <c r="E5309" s="7">
        <v>10</v>
      </c>
      <c r="F5309" s="7" t="s">
        <v>3463</v>
      </c>
      <c r="G5309" s="8">
        <v>1</v>
      </c>
    </row>
    <row r="5310" spans="1:7">
      <c r="A5310" s="5" t="s">
        <v>879</v>
      </c>
      <c r="B5310" s="6" t="s">
        <v>16279</v>
      </c>
      <c r="C5310" s="5" t="s">
        <v>16280</v>
      </c>
      <c r="D5310" s="7">
        <v>991</v>
      </c>
      <c r="E5310" s="7">
        <v>12</v>
      </c>
      <c r="F5310" s="7" t="s">
        <v>3463</v>
      </c>
      <c r="G5310" s="8">
        <v>1</v>
      </c>
    </row>
    <row r="5311" spans="1:7">
      <c r="A5311" s="5" t="s">
        <v>5074</v>
      </c>
      <c r="B5311" s="6" t="s">
        <v>5075</v>
      </c>
      <c r="C5311" s="5" t="s">
        <v>5076</v>
      </c>
      <c r="D5311" s="7">
        <v>435</v>
      </c>
      <c r="E5311" s="7" t="s">
        <v>4953</v>
      </c>
      <c r="F5311" s="7" t="s">
        <v>3463</v>
      </c>
      <c r="G5311" s="8">
        <v>3</v>
      </c>
    </row>
    <row r="5312" spans="1:7">
      <c r="A5312" s="5" t="s">
        <v>20548</v>
      </c>
      <c r="B5312" s="6" t="s">
        <v>20549</v>
      </c>
      <c r="C5312" s="5" t="s">
        <v>20550</v>
      </c>
      <c r="D5312" s="7">
        <v>86</v>
      </c>
      <c r="E5312" s="7">
        <v>5</v>
      </c>
      <c r="F5312" s="7" t="s">
        <v>3463</v>
      </c>
      <c r="G5312" s="8">
        <v>1</v>
      </c>
    </row>
    <row r="5313" spans="1:7">
      <c r="A5313" s="5" t="s">
        <v>19210</v>
      </c>
      <c r="B5313" s="6" t="s">
        <v>19211</v>
      </c>
      <c r="C5313" s="5" t="s">
        <v>19212</v>
      </c>
      <c r="D5313" s="7">
        <v>907</v>
      </c>
      <c r="E5313" s="7">
        <v>10</v>
      </c>
      <c r="F5313" s="7" t="s">
        <v>3463</v>
      </c>
      <c r="G5313" s="8">
        <v>1</v>
      </c>
    </row>
    <row r="5314" spans="1:7">
      <c r="A5314" s="5" t="s">
        <v>16281</v>
      </c>
      <c r="B5314" s="6" t="s">
        <v>16282</v>
      </c>
      <c r="C5314" s="5" t="s">
        <v>16283</v>
      </c>
      <c r="D5314" s="7">
        <v>239</v>
      </c>
      <c r="E5314" s="7">
        <v>12</v>
      </c>
      <c r="F5314" s="7" t="s">
        <v>3463</v>
      </c>
      <c r="G5314" s="8">
        <v>1</v>
      </c>
    </row>
    <row r="5315" spans="1:7">
      <c r="A5315" s="5" t="s">
        <v>879</v>
      </c>
      <c r="B5315" s="6" t="s">
        <v>16284</v>
      </c>
      <c r="C5315" s="5" t="s">
        <v>16285</v>
      </c>
      <c r="D5315" s="7">
        <v>156</v>
      </c>
      <c r="E5315" s="7">
        <v>12</v>
      </c>
      <c r="F5315" s="7" t="s">
        <v>3463</v>
      </c>
      <c r="G5315" s="8">
        <v>1</v>
      </c>
    </row>
    <row r="5316" spans="1:7">
      <c r="A5316" s="5" t="s">
        <v>12073</v>
      </c>
      <c r="B5316" s="6" t="s">
        <v>12074</v>
      </c>
      <c r="C5316" s="5" t="s">
        <v>12075</v>
      </c>
      <c r="D5316" s="7">
        <v>615</v>
      </c>
      <c r="E5316" s="7">
        <v>15</v>
      </c>
      <c r="F5316" s="7" t="s">
        <v>3463</v>
      </c>
      <c r="G5316" s="8">
        <v>1</v>
      </c>
    </row>
    <row r="5317" spans="1:7">
      <c r="A5317" s="5" t="s">
        <v>879</v>
      </c>
      <c r="B5317" s="6" t="s">
        <v>4813</v>
      </c>
      <c r="C5317" s="5" t="s">
        <v>4814</v>
      </c>
      <c r="D5317" s="7">
        <v>574</v>
      </c>
      <c r="E5317" s="7" t="s">
        <v>4803</v>
      </c>
      <c r="F5317" s="7" t="s">
        <v>3463</v>
      </c>
      <c r="G5317" s="8">
        <v>3</v>
      </c>
    </row>
    <row r="5318" spans="1:7">
      <c r="A5318" s="5" t="s">
        <v>6079</v>
      </c>
      <c r="B5318" s="6" t="s">
        <v>19213</v>
      </c>
      <c r="C5318" s="5" t="s">
        <v>19214</v>
      </c>
      <c r="D5318" s="7">
        <v>846</v>
      </c>
      <c r="E5318" s="7">
        <v>10</v>
      </c>
      <c r="F5318" s="7" t="s">
        <v>3463</v>
      </c>
      <c r="G5318" s="8">
        <v>1</v>
      </c>
    </row>
    <row r="5319" spans="1:7">
      <c r="A5319" s="5" t="s">
        <v>4086</v>
      </c>
      <c r="B5319" s="6" t="s">
        <v>4087</v>
      </c>
      <c r="C5319" s="5" t="s">
        <v>4088</v>
      </c>
      <c r="D5319" s="7">
        <v>1640</v>
      </c>
      <c r="E5319" s="7" t="s">
        <v>4085</v>
      </c>
      <c r="F5319" s="7" t="s">
        <v>3463</v>
      </c>
      <c r="G5319" s="8">
        <v>3</v>
      </c>
    </row>
    <row r="5320" spans="1:7">
      <c r="A5320" s="5" t="s">
        <v>6056</v>
      </c>
      <c r="B5320" s="6" t="s">
        <v>16286</v>
      </c>
      <c r="C5320" s="5" t="s">
        <v>16287</v>
      </c>
      <c r="D5320" s="7">
        <v>164</v>
      </c>
      <c r="E5320" s="7">
        <v>12</v>
      </c>
      <c r="F5320" s="7" t="s">
        <v>3463</v>
      </c>
      <c r="G5320" s="8">
        <v>1</v>
      </c>
    </row>
    <row r="5321" spans="1:7">
      <c r="A5321" s="5" t="s">
        <v>879</v>
      </c>
      <c r="B5321" s="6" t="s">
        <v>10598</v>
      </c>
      <c r="C5321" s="5" t="s">
        <v>10599</v>
      </c>
      <c r="D5321" s="7">
        <v>109</v>
      </c>
      <c r="E5321" s="7">
        <v>17</v>
      </c>
      <c r="F5321" s="7" t="s">
        <v>3463</v>
      </c>
      <c r="G5321" s="8">
        <v>1</v>
      </c>
    </row>
    <row r="5322" spans="1:7">
      <c r="A5322" s="5" t="s">
        <v>14004</v>
      </c>
      <c r="B5322" s="12" t="s">
        <v>14005</v>
      </c>
      <c r="C5322" s="5" t="s">
        <v>14006</v>
      </c>
      <c r="D5322" s="7">
        <v>248</v>
      </c>
      <c r="E5322" s="7">
        <v>13</v>
      </c>
      <c r="F5322" s="7" t="s">
        <v>3463</v>
      </c>
      <c r="G5322" s="8">
        <v>1</v>
      </c>
    </row>
    <row r="5323" spans="1:7">
      <c r="A5323" s="5" t="s">
        <v>14007</v>
      </c>
      <c r="B5323" s="6" t="s">
        <v>14008</v>
      </c>
      <c r="C5323" s="5" t="s">
        <v>14009</v>
      </c>
      <c r="D5323" s="7">
        <v>503</v>
      </c>
      <c r="E5323" s="7">
        <v>13</v>
      </c>
      <c r="F5323" s="7" t="s">
        <v>3463</v>
      </c>
      <c r="G5323" s="8">
        <v>1</v>
      </c>
    </row>
    <row r="5324" spans="1:7">
      <c r="A5324" s="5" t="s">
        <v>16288</v>
      </c>
      <c r="B5324" s="6" t="s">
        <v>16289</v>
      </c>
      <c r="C5324" s="5" t="s">
        <v>16290</v>
      </c>
      <c r="D5324" s="7">
        <v>262</v>
      </c>
      <c r="E5324" s="7">
        <v>12</v>
      </c>
      <c r="F5324" s="7" t="s">
        <v>3463</v>
      </c>
      <c r="G5324" s="8">
        <v>1</v>
      </c>
    </row>
    <row r="5325" spans="1:7">
      <c r="A5325" s="5" t="s">
        <v>16291</v>
      </c>
      <c r="B5325" s="6" t="s">
        <v>16292</v>
      </c>
      <c r="C5325" s="5" t="s">
        <v>16293</v>
      </c>
      <c r="D5325" s="7">
        <v>195</v>
      </c>
      <c r="E5325" s="7">
        <v>12</v>
      </c>
      <c r="F5325" s="7" t="s">
        <v>3463</v>
      </c>
      <c r="G5325" s="8">
        <v>1</v>
      </c>
    </row>
    <row r="5326" spans="1:7">
      <c r="A5326" s="5" t="s">
        <v>3557</v>
      </c>
      <c r="B5326" s="6" t="s">
        <v>3558</v>
      </c>
      <c r="C5326" s="5" t="s">
        <v>3559</v>
      </c>
      <c r="D5326" s="7">
        <v>1567</v>
      </c>
      <c r="E5326" s="7" t="s">
        <v>3499</v>
      </c>
      <c r="F5326" s="7" t="s">
        <v>3463</v>
      </c>
      <c r="G5326" s="8">
        <v>4</v>
      </c>
    </row>
    <row r="5327" spans="1:7">
      <c r="A5327" s="5" t="s">
        <v>9741</v>
      </c>
      <c r="B5327" s="6" t="s">
        <v>9742</v>
      </c>
      <c r="C5327" s="5" t="s">
        <v>9743</v>
      </c>
      <c r="D5327" s="7">
        <v>5120</v>
      </c>
      <c r="E5327" s="7" t="s">
        <v>9557</v>
      </c>
      <c r="F5327" s="7" t="s">
        <v>3463</v>
      </c>
      <c r="G5327" s="8">
        <v>2</v>
      </c>
    </row>
    <row r="5328" spans="1:7">
      <c r="A5328" s="5" t="s">
        <v>16294</v>
      </c>
      <c r="B5328" s="6" t="s">
        <v>16295</v>
      </c>
      <c r="C5328" s="5" t="s">
        <v>16296</v>
      </c>
      <c r="D5328" s="7">
        <v>100</v>
      </c>
      <c r="E5328" s="7">
        <v>12</v>
      </c>
      <c r="F5328" s="7" t="s">
        <v>3463</v>
      </c>
      <c r="G5328" s="8">
        <v>1</v>
      </c>
    </row>
    <row r="5329" spans="1:7">
      <c r="A5329" s="5" t="s">
        <v>879</v>
      </c>
      <c r="B5329" s="6" t="s">
        <v>18700</v>
      </c>
      <c r="C5329" s="5" t="s">
        <v>18701</v>
      </c>
      <c r="D5329" s="7">
        <v>199</v>
      </c>
      <c r="E5329" s="7">
        <v>11</v>
      </c>
      <c r="F5329" s="7" t="s">
        <v>3463</v>
      </c>
      <c r="G5329" s="8">
        <v>1</v>
      </c>
    </row>
    <row r="5330" spans="1:7">
      <c r="A5330" s="5" t="s">
        <v>20044</v>
      </c>
      <c r="B5330" s="6" t="s">
        <v>20045</v>
      </c>
      <c r="C5330" s="5" t="s">
        <v>20046</v>
      </c>
      <c r="D5330" s="7">
        <v>312</v>
      </c>
      <c r="E5330" s="7">
        <v>6</v>
      </c>
      <c r="F5330" s="7" t="s">
        <v>3463</v>
      </c>
      <c r="G5330" s="8">
        <v>1</v>
      </c>
    </row>
    <row r="5331" spans="1:7">
      <c r="A5331" s="5" t="s">
        <v>16297</v>
      </c>
      <c r="B5331" s="6" t="s">
        <v>16298</v>
      </c>
      <c r="C5331" s="5" t="s">
        <v>16299</v>
      </c>
      <c r="D5331" s="7">
        <v>391</v>
      </c>
      <c r="E5331" s="7">
        <v>12</v>
      </c>
      <c r="F5331" s="7" t="s">
        <v>3463</v>
      </c>
      <c r="G5331" s="8">
        <v>1</v>
      </c>
    </row>
    <row r="5332" spans="1:7">
      <c r="A5332" s="5" t="s">
        <v>6852</v>
      </c>
      <c r="B5332" s="6" t="s">
        <v>6853</v>
      </c>
      <c r="C5332" s="5" t="s">
        <v>6854</v>
      </c>
      <c r="D5332" s="7">
        <v>411</v>
      </c>
      <c r="E5332" s="7" t="s">
        <v>6818</v>
      </c>
      <c r="F5332" s="7" t="s">
        <v>3463</v>
      </c>
      <c r="G5332" s="8">
        <v>2</v>
      </c>
    </row>
    <row r="5333" spans="1:7">
      <c r="A5333" s="5" t="s">
        <v>20047</v>
      </c>
      <c r="B5333" s="6" t="s">
        <v>20048</v>
      </c>
      <c r="C5333" s="5" t="s">
        <v>20049</v>
      </c>
      <c r="D5333" s="7">
        <v>648</v>
      </c>
      <c r="E5333" s="7">
        <v>6</v>
      </c>
      <c r="F5333" s="7" t="s">
        <v>3463</v>
      </c>
      <c r="G5333" s="8">
        <v>1</v>
      </c>
    </row>
    <row r="5334" spans="1:7">
      <c r="A5334" s="5" t="s">
        <v>879</v>
      </c>
      <c r="B5334" s="6" t="s">
        <v>16303</v>
      </c>
      <c r="C5334" s="5" t="s">
        <v>16304</v>
      </c>
      <c r="D5334" s="7">
        <v>93</v>
      </c>
      <c r="E5334" s="7">
        <v>12</v>
      </c>
      <c r="F5334" s="7" t="s">
        <v>3463</v>
      </c>
      <c r="G5334" s="8">
        <v>1</v>
      </c>
    </row>
    <row r="5335" spans="1:7">
      <c r="A5335" s="5" t="s">
        <v>15627</v>
      </c>
      <c r="B5335" s="6" t="s">
        <v>16305</v>
      </c>
      <c r="C5335" s="5" t="s">
        <v>16306</v>
      </c>
      <c r="D5335" s="7">
        <v>212</v>
      </c>
      <c r="E5335" s="7">
        <v>12</v>
      </c>
      <c r="F5335" s="7" t="s">
        <v>3463</v>
      </c>
      <c r="G5335" s="8">
        <v>1</v>
      </c>
    </row>
    <row r="5336" spans="1:7">
      <c r="A5336" s="11" t="s">
        <v>10208</v>
      </c>
      <c r="B5336" s="10" t="s">
        <v>10209</v>
      </c>
      <c r="C5336" s="11" t="s">
        <v>10210</v>
      </c>
      <c r="D5336" s="9">
        <v>552</v>
      </c>
      <c r="E5336" s="7">
        <v>18</v>
      </c>
      <c r="F5336" s="7" t="s">
        <v>3463</v>
      </c>
      <c r="G5336" s="8">
        <v>1</v>
      </c>
    </row>
    <row r="5337" spans="1:7">
      <c r="A5337" s="5" t="s">
        <v>16307</v>
      </c>
      <c r="B5337" s="6" t="s">
        <v>16308</v>
      </c>
      <c r="C5337" s="5" t="s">
        <v>16309</v>
      </c>
      <c r="D5337" s="7">
        <v>334</v>
      </c>
      <c r="E5337" s="7">
        <v>12</v>
      </c>
      <c r="F5337" s="7" t="s">
        <v>3463</v>
      </c>
      <c r="G5337" s="8">
        <v>1</v>
      </c>
    </row>
    <row r="5338" spans="1:7">
      <c r="A5338" s="5" t="s">
        <v>879</v>
      </c>
      <c r="B5338" s="6" t="s">
        <v>10600</v>
      </c>
      <c r="C5338" s="5" t="s">
        <v>10601</v>
      </c>
      <c r="D5338" s="7">
        <v>106</v>
      </c>
      <c r="E5338" s="7">
        <v>17</v>
      </c>
      <c r="F5338" s="7" t="s">
        <v>3463</v>
      </c>
      <c r="G5338" s="8">
        <v>1</v>
      </c>
    </row>
    <row r="5339" spans="1:7">
      <c r="A5339" s="5" t="s">
        <v>19655</v>
      </c>
      <c r="B5339" s="6" t="s">
        <v>19656</v>
      </c>
      <c r="C5339" s="5" t="s">
        <v>19657</v>
      </c>
      <c r="D5339" s="7">
        <v>111</v>
      </c>
      <c r="E5339" s="7">
        <v>8</v>
      </c>
      <c r="F5339" s="7" t="s">
        <v>3463</v>
      </c>
      <c r="G5339" s="8">
        <v>1</v>
      </c>
    </row>
    <row r="5340" spans="1:7">
      <c r="A5340" s="5" t="s">
        <v>879</v>
      </c>
      <c r="B5340" s="12" t="s">
        <v>14010</v>
      </c>
      <c r="C5340" s="5" t="s">
        <v>14011</v>
      </c>
      <c r="D5340" s="7">
        <v>254</v>
      </c>
      <c r="E5340" s="7">
        <v>13</v>
      </c>
      <c r="F5340" s="7" t="s">
        <v>3463</v>
      </c>
      <c r="G5340" s="8">
        <v>1</v>
      </c>
    </row>
    <row r="5341" spans="1:7">
      <c r="A5341" s="11" t="s">
        <v>10211</v>
      </c>
      <c r="B5341" s="10" t="s">
        <v>10212</v>
      </c>
      <c r="C5341" s="11" t="s">
        <v>10213</v>
      </c>
      <c r="D5341" s="9">
        <v>86</v>
      </c>
      <c r="E5341" s="7">
        <v>18</v>
      </c>
      <c r="F5341" s="7" t="s">
        <v>3463</v>
      </c>
      <c r="G5341" s="8">
        <v>1</v>
      </c>
    </row>
    <row r="5342" spans="1:7">
      <c r="A5342" s="5" t="s">
        <v>879</v>
      </c>
      <c r="B5342" s="6" t="s">
        <v>16310</v>
      </c>
      <c r="C5342" s="5" t="s">
        <v>16311</v>
      </c>
      <c r="D5342" s="7">
        <v>190</v>
      </c>
      <c r="E5342" s="7">
        <v>12</v>
      </c>
      <c r="F5342" s="7" t="s">
        <v>3463</v>
      </c>
      <c r="G5342" s="8">
        <v>1</v>
      </c>
    </row>
    <row r="5343" spans="1:7">
      <c r="A5343" s="5" t="s">
        <v>16312</v>
      </c>
      <c r="B5343" s="6" t="s">
        <v>16313</v>
      </c>
      <c r="C5343" s="5" t="s">
        <v>16314</v>
      </c>
      <c r="D5343" s="7">
        <v>362</v>
      </c>
      <c r="E5343" s="7">
        <v>12</v>
      </c>
      <c r="F5343" s="7" t="s">
        <v>3463</v>
      </c>
      <c r="G5343" s="8">
        <v>1</v>
      </c>
    </row>
    <row r="5344" spans="1:7">
      <c r="A5344" s="5" t="s">
        <v>879</v>
      </c>
      <c r="B5344" s="6" t="s">
        <v>16315</v>
      </c>
      <c r="C5344" s="5" t="s">
        <v>16316</v>
      </c>
      <c r="D5344" s="7">
        <v>141</v>
      </c>
      <c r="E5344" s="7">
        <v>12</v>
      </c>
      <c r="F5344" s="7" t="s">
        <v>3463</v>
      </c>
      <c r="G5344" s="8">
        <v>1</v>
      </c>
    </row>
    <row r="5345" spans="1:7">
      <c r="A5345" s="5" t="s">
        <v>879</v>
      </c>
      <c r="B5345" s="6" t="s">
        <v>20050</v>
      </c>
      <c r="C5345" s="5" t="s">
        <v>20051</v>
      </c>
      <c r="D5345" s="7">
        <v>129</v>
      </c>
      <c r="E5345" s="7">
        <v>6</v>
      </c>
      <c r="F5345" s="7" t="s">
        <v>3463</v>
      </c>
      <c r="G5345" s="8">
        <v>1</v>
      </c>
    </row>
    <row r="5346" spans="1:7">
      <c r="A5346" s="5" t="s">
        <v>879</v>
      </c>
      <c r="B5346" s="6" t="s">
        <v>19215</v>
      </c>
      <c r="C5346" s="5" t="s">
        <v>19216</v>
      </c>
      <c r="D5346" s="7">
        <v>119</v>
      </c>
      <c r="E5346" s="7">
        <v>10</v>
      </c>
      <c r="F5346" s="7" t="s">
        <v>3463</v>
      </c>
      <c r="G5346" s="8">
        <v>1</v>
      </c>
    </row>
    <row r="5347" spans="1:7">
      <c r="A5347" s="5" t="s">
        <v>16317</v>
      </c>
      <c r="B5347" s="6" t="s">
        <v>16318</v>
      </c>
      <c r="C5347" s="5" t="s">
        <v>16319</v>
      </c>
      <c r="D5347" s="7">
        <v>599</v>
      </c>
      <c r="E5347" s="7">
        <v>12</v>
      </c>
      <c r="F5347" s="7" t="s">
        <v>3463</v>
      </c>
      <c r="G5347" s="8">
        <v>1</v>
      </c>
    </row>
    <row r="5348" spans="1:7">
      <c r="A5348" s="5" t="s">
        <v>16320</v>
      </c>
      <c r="B5348" s="6" t="s">
        <v>16321</v>
      </c>
      <c r="C5348" s="5" t="s">
        <v>16322</v>
      </c>
      <c r="D5348" s="7">
        <v>141</v>
      </c>
      <c r="E5348" s="7">
        <v>12</v>
      </c>
      <c r="F5348" s="7" t="s">
        <v>3463</v>
      </c>
      <c r="G5348" s="8">
        <v>1</v>
      </c>
    </row>
    <row r="5349" spans="1:7">
      <c r="A5349" s="5" t="s">
        <v>18702</v>
      </c>
      <c r="B5349" s="6" t="s">
        <v>18703</v>
      </c>
      <c r="C5349" s="5" t="s">
        <v>18704</v>
      </c>
      <c r="D5349" s="7">
        <v>147</v>
      </c>
      <c r="E5349" s="7">
        <v>11</v>
      </c>
      <c r="F5349" s="7" t="s">
        <v>3463</v>
      </c>
      <c r="G5349" s="8">
        <v>1</v>
      </c>
    </row>
    <row r="5350" spans="1:7">
      <c r="A5350" s="5" t="s">
        <v>17605</v>
      </c>
      <c r="B5350" s="6" t="s">
        <v>20052</v>
      </c>
      <c r="C5350" s="5" t="s">
        <v>20053</v>
      </c>
      <c r="D5350" s="7">
        <v>433</v>
      </c>
      <c r="E5350" s="7">
        <v>6</v>
      </c>
      <c r="F5350" s="7" t="s">
        <v>3463</v>
      </c>
      <c r="G5350" s="8">
        <v>1</v>
      </c>
    </row>
    <row r="5351" spans="1:7">
      <c r="A5351" s="11" t="s">
        <v>10214</v>
      </c>
      <c r="B5351" s="10" t="s">
        <v>10215</v>
      </c>
      <c r="C5351" s="11" t="s">
        <v>10216</v>
      </c>
      <c r="D5351" s="9">
        <v>1119</v>
      </c>
      <c r="E5351" s="7">
        <v>18</v>
      </c>
      <c r="F5351" s="7" t="s">
        <v>3463</v>
      </c>
      <c r="G5351" s="8">
        <v>1</v>
      </c>
    </row>
    <row r="5352" spans="1:7">
      <c r="A5352" s="5" t="s">
        <v>879</v>
      </c>
      <c r="B5352" s="6" t="s">
        <v>16323</v>
      </c>
      <c r="C5352" s="5" t="s">
        <v>16324</v>
      </c>
      <c r="D5352" s="7">
        <v>134</v>
      </c>
      <c r="E5352" s="7">
        <v>12</v>
      </c>
      <c r="F5352" s="7" t="s">
        <v>3463</v>
      </c>
      <c r="G5352" s="8">
        <v>1</v>
      </c>
    </row>
    <row r="5353" spans="1:7">
      <c r="A5353" s="5" t="s">
        <v>6424</v>
      </c>
      <c r="B5353" s="6" t="s">
        <v>6425</v>
      </c>
      <c r="C5353" s="5" t="s">
        <v>6426</v>
      </c>
      <c r="D5353" s="7">
        <v>214</v>
      </c>
      <c r="E5353" s="7" t="s">
        <v>6184</v>
      </c>
      <c r="F5353" s="7" t="s">
        <v>3463</v>
      </c>
      <c r="G5353" s="8">
        <v>2</v>
      </c>
    </row>
    <row r="5354" spans="1:7">
      <c r="A5354" s="5" t="s">
        <v>20619</v>
      </c>
      <c r="B5354" s="6" t="s">
        <v>20620</v>
      </c>
      <c r="C5354" s="5" t="s">
        <v>20621</v>
      </c>
      <c r="D5354" s="7">
        <v>61</v>
      </c>
      <c r="E5354" s="7">
        <v>4</v>
      </c>
      <c r="F5354" s="7" t="s">
        <v>3463</v>
      </c>
      <c r="G5354" s="8">
        <v>1</v>
      </c>
    </row>
    <row r="5355" spans="1:7">
      <c r="A5355" s="5" t="s">
        <v>2330</v>
      </c>
      <c r="B5355" s="6" t="s">
        <v>2331</v>
      </c>
      <c r="C5355" s="5" t="s">
        <v>2332</v>
      </c>
      <c r="D5355" s="7">
        <v>565</v>
      </c>
      <c r="E5355" s="7" t="s">
        <v>2329</v>
      </c>
      <c r="F5355" s="7" t="s">
        <v>3463</v>
      </c>
      <c r="G5355" s="8">
        <v>5</v>
      </c>
    </row>
    <row r="5356" spans="1:7">
      <c r="A5356" s="5" t="s">
        <v>879</v>
      </c>
      <c r="B5356" s="6" t="s">
        <v>16325</v>
      </c>
      <c r="C5356" s="5" t="s">
        <v>16326</v>
      </c>
      <c r="D5356" s="7">
        <v>109</v>
      </c>
      <c r="E5356" s="7">
        <v>12</v>
      </c>
      <c r="F5356" s="7" t="s">
        <v>3463</v>
      </c>
      <c r="G5356" s="8">
        <v>1</v>
      </c>
    </row>
    <row r="5357" spans="1:7">
      <c r="A5357" s="5" t="s">
        <v>879</v>
      </c>
      <c r="B5357" s="6" t="s">
        <v>19217</v>
      </c>
      <c r="C5357" s="5" t="s">
        <v>19218</v>
      </c>
      <c r="D5357" s="7">
        <v>1116</v>
      </c>
      <c r="E5357" s="7">
        <v>10</v>
      </c>
      <c r="F5357" s="7" t="s">
        <v>3463</v>
      </c>
      <c r="G5357" s="8">
        <v>1</v>
      </c>
    </row>
    <row r="5358" spans="1:7">
      <c r="A5358" s="5" t="s">
        <v>19219</v>
      </c>
      <c r="B5358" s="6" t="s">
        <v>19220</v>
      </c>
      <c r="C5358" s="5" t="s">
        <v>19221</v>
      </c>
      <c r="D5358" s="7">
        <v>419</v>
      </c>
      <c r="E5358" s="7">
        <v>10</v>
      </c>
      <c r="F5358" s="7" t="s">
        <v>3463</v>
      </c>
      <c r="G5358" s="8">
        <v>1</v>
      </c>
    </row>
    <row r="5359" spans="1:7">
      <c r="A5359" s="5" t="s">
        <v>10602</v>
      </c>
      <c r="B5359" s="6" t="s">
        <v>10603</v>
      </c>
      <c r="C5359" s="5" t="s">
        <v>10604</v>
      </c>
      <c r="D5359" s="7">
        <v>578</v>
      </c>
      <c r="E5359" s="7">
        <v>17</v>
      </c>
      <c r="F5359" s="7" t="s">
        <v>3463</v>
      </c>
      <c r="G5359" s="8">
        <v>1</v>
      </c>
    </row>
    <row r="5360" spans="1:7">
      <c r="A5360" s="5" t="s">
        <v>3829</v>
      </c>
      <c r="B5360" s="6" t="s">
        <v>8530</v>
      </c>
      <c r="C5360" s="5" t="s">
        <v>8531</v>
      </c>
      <c r="D5360" s="7">
        <v>350</v>
      </c>
      <c r="E5360" s="7" t="s">
        <v>8514</v>
      </c>
      <c r="F5360" s="7" t="s">
        <v>3463</v>
      </c>
      <c r="G5360" s="8">
        <v>2</v>
      </c>
    </row>
    <row r="5361" spans="1:7">
      <c r="A5361" s="5" t="s">
        <v>879</v>
      </c>
      <c r="B5361" s="6" t="s">
        <v>16327</v>
      </c>
      <c r="C5361" s="5" t="s">
        <v>16328</v>
      </c>
      <c r="D5361" s="7">
        <v>199</v>
      </c>
      <c r="E5361" s="7">
        <v>12</v>
      </c>
      <c r="F5361" s="7" t="s">
        <v>3463</v>
      </c>
      <c r="G5361" s="8">
        <v>1</v>
      </c>
    </row>
    <row r="5362" spans="1:7">
      <c r="A5362" s="5" t="s">
        <v>16329</v>
      </c>
      <c r="B5362" s="6" t="s">
        <v>16330</v>
      </c>
      <c r="C5362" s="5" t="s">
        <v>16331</v>
      </c>
      <c r="D5362" s="7">
        <v>373</v>
      </c>
      <c r="E5362" s="7">
        <v>12</v>
      </c>
      <c r="F5362" s="7" t="s">
        <v>3463</v>
      </c>
      <c r="G5362" s="8">
        <v>1</v>
      </c>
    </row>
    <row r="5363" spans="1:7">
      <c r="A5363" s="5" t="s">
        <v>18705</v>
      </c>
      <c r="B5363" s="6" t="s">
        <v>18706</v>
      </c>
      <c r="C5363" s="5" t="s">
        <v>18707</v>
      </c>
      <c r="D5363" s="7">
        <v>474</v>
      </c>
      <c r="E5363" s="7">
        <v>11</v>
      </c>
      <c r="F5363" s="7" t="s">
        <v>3463</v>
      </c>
      <c r="G5363" s="8">
        <v>1</v>
      </c>
    </row>
    <row r="5364" spans="1:7">
      <c r="A5364" s="5" t="s">
        <v>4410</v>
      </c>
      <c r="B5364" s="6" t="s">
        <v>4411</v>
      </c>
      <c r="C5364" s="5" t="s">
        <v>4412</v>
      </c>
      <c r="D5364" s="7">
        <v>334</v>
      </c>
      <c r="E5364" s="7" t="s">
        <v>4301</v>
      </c>
      <c r="F5364" s="7" t="s">
        <v>3463</v>
      </c>
      <c r="G5364" s="8">
        <v>3</v>
      </c>
    </row>
    <row r="5365" spans="1:7">
      <c r="A5365" s="5" t="s">
        <v>14004</v>
      </c>
      <c r="B5365" s="6" t="s">
        <v>20054</v>
      </c>
      <c r="C5365" s="5" t="s">
        <v>20055</v>
      </c>
      <c r="D5365" s="7">
        <v>248</v>
      </c>
      <c r="E5365" s="7">
        <v>6</v>
      </c>
      <c r="F5365" s="7" t="s">
        <v>3463</v>
      </c>
      <c r="G5365" s="8">
        <v>1</v>
      </c>
    </row>
    <row r="5366" spans="1:7">
      <c r="A5366" s="5" t="s">
        <v>517</v>
      </c>
      <c r="B5366" s="6" t="s">
        <v>16332</v>
      </c>
      <c r="C5366" s="5" t="s">
        <v>16333</v>
      </c>
      <c r="D5366" s="7">
        <v>641</v>
      </c>
      <c r="E5366" s="7">
        <v>12</v>
      </c>
      <c r="F5366" s="7" t="s">
        <v>3463</v>
      </c>
      <c r="G5366" s="8">
        <v>1</v>
      </c>
    </row>
    <row r="5367" spans="1:7">
      <c r="A5367" s="5" t="s">
        <v>3357</v>
      </c>
      <c r="B5367" s="6" t="s">
        <v>3358</v>
      </c>
      <c r="C5367" s="5" t="s">
        <v>3359</v>
      </c>
      <c r="D5367" s="7">
        <v>126</v>
      </c>
      <c r="E5367" s="7" t="s">
        <v>3344</v>
      </c>
      <c r="F5367" s="7" t="s">
        <v>3463</v>
      </c>
      <c r="G5367" s="8">
        <v>4</v>
      </c>
    </row>
    <row r="5368" spans="1:7">
      <c r="A5368" s="5" t="s">
        <v>879</v>
      </c>
      <c r="B5368" s="6" t="s">
        <v>16334</v>
      </c>
      <c r="C5368" s="5" t="s">
        <v>16335</v>
      </c>
      <c r="D5368" s="7">
        <v>304</v>
      </c>
      <c r="E5368" s="7">
        <v>12</v>
      </c>
      <c r="F5368" s="7" t="s">
        <v>3463</v>
      </c>
      <c r="G5368" s="8">
        <v>1</v>
      </c>
    </row>
    <row r="5369" spans="1:7">
      <c r="A5369" s="5" t="s">
        <v>20056</v>
      </c>
      <c r="B5369" s="6" t="s">
        <v>20057</v>
      </c>
      <c r="C5369" s="5" t="s">
        <v>20058</v>
      </c>
      <c r="D5369" s="7">
        <v>936</v>
      </c>
      <c r="E5369" s="7">
        <v>6</v>
      </c>
      <c r="F5369" s="7" t="s">
        <v>3463</v>
      </c>
      <c r="G5369" s="8">
        <v>1</v>
      </c>
    </row>
    <row r="5370" spans="1:7">
      <c r="A5370" s="5" t="s">
        <v>20059</v>
      </c>
      <c r="B5370" s="6" t="s">
        <v>20060</v>
      </c>
      <c r="C5370" s="5" t="s">
        <v>20061</v>
      </c>
      <c r="D5370" s="7">
        <v>650</v>
      </c>
      <c r="E5370" s="7">
        <v>6</v>
      </c>
      <c r="F5370" s="7" t="s">
        <v>3463</v>
      </c>
      <c r="G5370" s="8">
        <v>1</v>
      </c>
    </row>
    <row r="5371" spans="1:7">
      <c r="A5371" s="5" t="s">
        <v>19222</v>
      </c>
      <c r="B5371" s="6" t="s">
        <v>19223</v>
      </c>
      <c r="C5371" s="5" t="s">
        <v>19224</v>
      </c>
      <c r="D5371" s="7">
        <v>218</v>
      </c>
      <c r="E5371" s="7">
        <v>10</v>
      </c>
      <c r="F5371" s="7" t="s">
        <v>3463</v>
      </c>
      <c r="G5371" s="8">
        <v>1</v>
      </c>
    </row>
    <row r="5372" spans="1:7">
      <c r="A5372" s="5" t="s">
        <v>10605</v>
      </c>
      <c r="B5372" s="6" t="s">
        <v>10606</v>
      </c>
      <c r="C5372" s="5" t="s">
        <v>10607</v>
      </c>
      <c r="D5372" s="7">
        <v>1546</v>
      </c>
      <c r="E5372" s="7">
        <v>17</v>
      </c>
      <c r="F5372" s="7" t="s">
        <v>3463</v>
      </c>
      <c r="G5372" s="8">
        <v>1</v>
      </c>
    </row>
    <row r="5373" spans="1:7">
      <c r="A5373" s="5" t="s">
        <v>19225</v>
      </c>
      <c r="B5373" s="6" t="s">
        <v>19226</v>
      </c>
      <c r="C5373" s="5" t="s">
        <v>19227</v>
      </c>
      <c r="D5373" s="7">
        <v>301</v>
      </c>
      <c r="E5373" s="7">
        <v>10</v>
      </c>
      <c r="F5373" s="7" t="s">
        <v>3463</v>
      </c>
      <c r="G5373" s="8">
        <v>1</v>
      </c>
    </row>
    <row r="5374" spans="1:7">
      <c r="A5374" s="5" t="s">
        <v>6427</v>
      </c>
      <c r="B5374" s="6" t="s">
        <v>6428</v>
      </c>
      <c r="C5374" s="5" t="s">
        <v>6429</v>
      </c>
      <c r="D5374" s="7">
        <v>88</v>
      </c>
      <c r="E5374" s="7" t="s">
        <v>6184</v>
      </c>
      <c r="F5374" s="7" t="s">
        <v>3463</v>
      </c>
      <c r="G5374" s="8">
        <v>2</v>
      </c>
    </row>
    <row r="5375" spans="1:7">
      <c r="A5375" s="5" t="s">
        <v>16336</v>
      </c>
      <c r="B5375" s="6" t="s">
        <v>16337</v>
      </c>
      <c r="C5375" s="5" t="s">
        <v>16338</v>
      </c>
      <c r="D5375" s="7">
        <v>569</v>
      </c>
      <c r="E5375" s="7">
        <v>12</v>
      </c>
      <c r="F5375" s="7" t="s">
        <v>3463</v>
      </c>
      <c r="G5375" s="8">
        <v>1</v>
      </c>
    </row>
    <row r="5376" spans="1:7">
      <c r="A5376" s="5" t="s">
        <v>6770</v>
      </c>
      <c r="B5376" s="6" t="s">
        <v>6771</v>
      </c>
      <c r="C5376" s="5" t="s">
        <v>6772</v>
      </c>
      <c r="D5376" s="7">
        <v>2646</v>
      </c>
      <c r="E5376" s="7" t="s">
        <v>6742</v>
      </c>
      <c r="F5376" s="7" t="s">
        <v>3463</v>
      </c>
      <c r="G5376" s="8">
        <v>2</v>
      </c>
    </row>
    <row r="5377" spans="1:7">
      <c r="A5377" s="5" t="s">
        <v>16342</v>
      </c>
      <c r="B5377" s="6" t="s">
        <v>16343</v>
      </c>
      <c r="C5377" s="5" t="s">
        <v>16344</v>
      </c>
      <c r="D5377" s="7">
        <v>360</v>
      </c>
      <c r="E5377" s="7">
        <v>12</v>
      </c>
      <c r="F5377" s="7" t="s">
        <v>3463</v>
      </c>
      <c r="G5377" s="8">
        <v>1</v>
      </c>
    </row>
    <row r="5378" spans="1:7">
      <c r="A5378" s="5" t="s">
        <v>16345</v>
      </c>
      <c r="B5378" s="6" t="s">
        <v>16346</v>
      </c>
      <c r="C5378" s="5" t="s">
        <v>16347</v>
      </c>
      <c r="D5378" s="7">
        <v>436</v>
      </c>
      <c r="E5378" s="7">
        <v>12</v>
      </c>
      <c r="F5378" s="7" t="s">
        <v>3463</v>
      </c>
      <c r="G5378" s="8">
        <v>1</v>
      </c>
    </row>
    <row r="5379" spans="1:7">
      <c r="A5379" s="5" t="s">
        <v>16348</v>
      </c>
      <c r="B5379" s="6" t="s">
        <v>16349</v>
      </c>
      <c r="C5379" s="5" t="s">
        <v>16350</v>
      </c>
      <c r="D5379" s="7">
        <v>222</v>
      </c>
      <c r="E5379" s="7">
        <v>12</v>
      </c>
      <c r="F5379" s="7" t="s">
        <v>3463</v>
      </c>
      <c r="G5379" s="8">
        <v>1</v>
      </c>
    </row>
    <row r="5380" spans="1:7">
      <c r="A5380" s="5" t="s">
        <v>12067</v>
      </c>
      <c r="B5380" s="6" t="s">
        <v>16351</v>
      </c>
      <c r="C5380" s="5" t="s">
        <v>16352</v>
      </c>
      <c r="D5380" s="7">
        <v>248</v>
      </c>
      <c r="E5380" s="7">
        <v>12</v>
      </c>
      <c r="F5380" s="7" t="s">
        <v>3463</v>
      </c>
      <c r="G5380" s="8">
        <v>1</v>
      </c>
    </row>
    <row r="5381" spans="1:7">
      <c r="A5381" s="5" t="s">
        <v>879</v>
      </c>
      <c r="B5381" s="6" t="s">
        <v>10608</v>
      </c>
      <c r="C5381" s="5" t="s">
        <v>10609</v>
      </c>
      <c r="D5381" s="7">
        <v>362</v>
      </c>
      <c r="E5381" s="7">
        <v>17</v>
      </c>
      <c r="F5381" s="7" t="s">
        <v>3463</v>
      </c>
      <c r="G5381" s="8">
        <v>1</v>
      </c>
    </row>
    <row r="5382" spans="1:7">
      <c r="A5382" s="5" t="s">
        <v>16353</v>
      </c>
      <c r="B5382" s="6" t="s">
        <v>16354</v>
      </c>
      <c r="C5382" s="5" t="s">
        <v>16355</v>
      </c>
      <c r="D5382" s="7">
        <v>97</v>
      </c>
      <c r="E5382" s="7">
        <v>12</v>
      </c>
      <c r="F5382" s="7" t="s">
        <v>3463</v>
      </c>
      <c r="G5382" s="8">
        <v>1</v>
      </c>
    </row>
    <row r="5383" spans="1:7">
      <c r="A5383" s="5" t="s">
        <v>12076</v>
      </c>
      <c r="B5383" s="6" t="s">
        <v>12077</v>
      </c>
      <c r="C5383" s="5" t="s">
        <v>12078</v>
      </c>
      <c r="D5383" s="7">
        <v>166</v>
      </c>
      <c r="E5383" s="7">
        <v>15</v>
      </c>
      <c r="F5383" s="7" t="s">
        <v>3463</v>
      </c>
      <c r="G5383" s="8">
        <v>1</v>
      </c>
    </row>
    <row r="5384" spans="1:7">
      <c r="A5384" s="5" t="s">
        <v>16356</v>
      </c>
      <c r="B5384" s="6" t="s">
        <v>16357</v>
      </c>
      <c r="C5384" s="5" t="s">
        <v>16358</v>
      </c>
      <c r="D5384" s="7">
        <v>1078</v>
      </c>
      <c r="E5384" s="7">
        <v>12</v>
      </c>
      <c r="F5384" s="7" t="s">
        <v>3463</v>
      </c>
      <c r="G5384" s="8">
        <v>1</v>
      </c>
    </row>
    <row r="5385" spans="1:7">
      <c r="A5385" s="5" t="s">
        <v>879</v>
      </c>
      <c r="B5385" s="6" t="s">
        <v>16359</v>
      </c>
      <c r="C5385" s="5" t="s">
        <v>16360</v>
      </c>
      <c r="D5385" s="7">
        <v>116</v>
      </c>
      <c r="E5385" s="7">
        <v>12</v>
      </c>
      <c r="F5385" s="7" t="s">
        <v>3463</v>
      </c>
      <c r="G5385" s="8">
        <v>1</v>
      </c>
    </row>
    <row r="5386" spans="1:7">
      <c r="A5386" s="5" t="s">
        <v>879</v>
      </c>
      <c r="B5386" s="6" t="s">
        <v>16361</v>
      </c>
      <c r="C5386" s="5" t="s">
        <v>16362</v>
      </c>
      <c r="D5386" s="7">
        <v>125</v>
      </c>
      <c r="E5386" s="7">
        <v>12</v>
      </c>
      <c r="F5386" s="7" t="s">
        <v>3463</v>
      </c>
      <c r="G5386" s="8">
        <v>1</v>
      </c>
    </row>
    <row r="5387" spans="1:7">
      <c r="A5387" s="5" t="s">
        <v>14012</v>
      </c>
      <c r="B5387" s="6" t="s">
        <v>14013</v>
      </c>
      <c r="C5387" s="5" t="s">
        <v>14014</v>
      </c>
      <c r="D5387" s="7">
        <v>647</v>
      </c>
      <c r="E5387" s="7">
        <v>13</v>
      </c>
      <c r="F5387" s="7" t="s">
        <v>3463</v>
      </c>
      <c r="G5387" s="8">
        <v>1</v>
      </c>
    </row>
    <row r="5388" spans="1:7">
      <c r="A5388" s="5" t="s">
        <v>13978</v>
      </c>
      <c r="B5388" s="12" t="s">
        <v>14015</v>
      </c>
      <c r="C5388" s="5" t="s">
        <v>14016</v>
      </c>
      <c r="D5388" s="7">
        <v>581</v>
      </c>
      <c r="E5388" s="7">
        <v>13</v>
      </c>
      <c r="F5388" s="7" t="s">
        <v>3463</v>
      </c>
      <c r="G5388" s="8">
        <v>1</v>
      </c>
    </row>
    <row r="5389" spans="1:7">
      <c r="A5389" s="5" t="s">
        <v>879</v>
      </c>
      <c r="B5389" s="6" t="s">
        <v>20062</v>
      </c>
      <c r="C5389" s="5" t="s">
        <v>20063</v>
      </c>
      <c r="D5389" s="7">
        <v>455</v>
      </c>
      <c r="E5389" s="7">
        <v>6</v>
      </c>
      <c r="F5389" s="7" t="s">
        <v>3463</v>
      </c>
      <c r="G5389" s="8">
        <v>1</v>
      </c>
    </row>
    <row r="5390" spans="1:7">
      <c r="A5390" s="5" t="s">
        <v>879</v>
      </c>
      <c r="B5390" s="6" t="s">
        <v>16363</v>
      </c>
      <c r="C5390" s="5" t="s">
        <v>16364</v>
      </c>
      <c r="D5390" s="7">
        <v>308</v>
      </c>
      <c r="E5390" s="7">
        <v>12</v>
      </c>
      <c r="F5390" s="7" t="s">
        <v>3463</v>
      </c>
      <c r="G5390" s="8">
        <v>1</v>
      </c>
    </row>
    <row r="5391" spans="1:7">
      <c r="A5391" s="11" t="s">
        <v>4782</v>
      </c>
      <c r="B5391" s="10" t="s">
        <v>4783</v>
      </c>
      <c r="C5391" s="5" t="s">
        <v>4784</v>
      </c>
      <c r="D5391" s="7">
        <v>65</v>
      </c>
      <c r="E5391" s="7" t="s">
        <v>4755</v>
      </c>
      <c r="F5391" s="7" t="s">
        <v>3463</v>
      </c>
      <c r="G5391" s="8">
        <v>3</v>
      </c>
    </row>
    <row r="5392" spans="1:7">
      <c r="A5392" s="5" t="s">
        <v>879</v>
      </c>
      <c r="B5392" s="12" t="s">
        <v>14017</v>
      </c>
      <c r="C5392" s="5" t="s">
        <v>14018</v>
      </c>
      <c r="D5392" s="7">
        <v>270</v>
      </c>
      <c r="E5392" s="7">
        <v>13</v>
      </c>
      <c r="F5392" s="7" t="s">
        <v>3463</v>
      </c>
      <c r="G5392" s="8">
        <v>1</v>
      </c>
    </row>
    <row r="5393" spans="1:7">
      <c r="A5393" s="5" t="s">
        <v>6079</v>
      </c>
      <c r="B5393" s="6" t="s">
        <v>6080</v>
      </c>
      <c r="C5393" s="5" t="s">
        <v>6081</v>
      </c>
      <c r="D5393" s="7">
        <v>992</v>
      </c>
      <c r="E5393" s="7" t="s">
        <v>6075</v>
      </c>
      <c r="F5393" s="7" t="s">
        <v>3463</v>
      </c>
      <c r="G5393" s="8">
        <v>2</v>
      </c>
    </row>
    <row r="5394" spans="1:7">
      <c r="A5394" s="5" t="s">
        <v>7066</v>
      </c>
      <c r="B5394" s="10" t="s">
        <v>7067</v>
      </c>
      <c r="C5394" s="5" t="s">
        <v>7068</v>
      </c>
      <c r="D5394" s="7">
        <v>129</v>
      </c>
      <c r="E5394" s="7" t="s">
        <v>7023</v>
      </c>
      <c r="F5394" s="7" t="s">
        <v>3463</v>
      </c>
      <c r="G5394" s="8">
        <v>2</v>
      </c>
    </row>
    <row r="5395" spans="1:7">
      <c r="A5395" s="5" t="s">
        <v>879</v>
      </c>
      <c r="B5395" s="6" t="s">
        <v>16365</v>
      </c>
      <c r="C5395" s="5" t="s">
        <v>16366</v>
      </c>
      <c r="D5395" s="7">
        <v>320</v>
      </c>
      <c r="E5395" s="7">
        <v>12</v>
      </c>
      <c r="F5395" s="7" t="s">
        <v>3463</v>
      </c>
      <c r="G5395" s="8">
        <v>1</v>
      </c>
    </row>
    <row r="5396" spans="1:7">
      <c r="A5396" s="5" t="s">
        <v>16367</v>
      </c>
      <c r="B5396" s="6" t="s">
        <v>16368</v>
      </c>
      <c r="C5396" s="5" t="s">
        <v>16369</v>
      </c>
      <c r="D5396" s="7">
        <v>950</v>
      </c>
      <c r="E5396" s="7">
        <v>12</v>
      </c>
      <c r="F5396" s="7" t="s">
        <v>3463</v>
      </c>
      <c r="G5396" s="8">
        <v>1</v>
      </c>
    </row>
    <row r="5397" spans="1:7">
      <c r="A5397" s="5" t="s">
        <v>16370</v>
      </c>
      <c r="B5397" s="6" t="s">
        <v>16371</v>
      </c>
      <c r="C5397" s="5" t="s">
        <v>16372</v>
      </c>
      <c r="D5397" s="7">
        <v>853</v>
      </c>
      <c r="E5397" s="7">
        <v>12</v>
      </c>
      <c r="F5397" s="7" t="s">
        <v>3463</v>
      </c>
      <c r="G5397" s="8">
        <v>1</v>
      </c>
    </row>
    <row r="5398" spans="1:7">
      <c r="A5398" s="5" t="s">
        <v>20064</v>
      </c>
      <c r="B5398" s="6" t="s">
        <v>20065</v>
      </c>
      <c r="C5398" s="5" t="s">
        <v>20066</v>
      </c>
      <c r="D5398" s="7">
        <v>1850</v>
      </c>
      <c r="E5398" s="7">
        <v>6</v>
      </c>
      <c r="F5398" s="7" t="s">
        <v>3463</v>
      </c>
      <c r="G5398" s="8">
        <v>1</v>
      </c>
    </row>
    <row r="5399" spans="1:7">
      <c r="A5399" s="11" t="s">
        <v>10217</v>
      </c>
      <c r="B5399" s="10" t="s">
        <v>10218</v>
      </c>
      <c r="C5399" s="11" t="s">
        <v>10219</v>
      </c>
      <c r="D5399" s="9">
        <v>265</v>
      </c>
      <c r="E5399" s="7">
        <v>18</v>
      </c>
      <c r="F5399" s="7" t="s">
        <v>3463</v>
      </c>
      <c r="G5399" s="8">
        <v>1</v>
      </c>
    </row>
    <row r="5400" spans="1:7">
      <c r="A5400" s="5" t="s">
        <v>12082</v>
      </c>
      <c r="B5400" s="6" t="s">
        <v>12083</v>
      </c>
      <c r="C5400" s="5" t="s">
        <v>12084</v>
      </c>
      <c r="D5400" s="7">
        <v>384</v>
      </c>
      <c r="E5400" s="7">
        <v>15</v>
      </c>
      <c r="F5400" s="7" t="s">
        <v>3463</v>
      </c>
      <c r="G5400" s="8">
        <v>1</v>
      </c>
    </row>
    <row r="5401" spans="1:7">
      <c r="A5401" s="5" t="s">
        <v>16373</v>
      </c>
      <c r="B5401" s="6" t="s">
        <v>16374</v>
      </c>
      <c r="C5401" s="5" t="s">
        <v>16375</v>
      </c>
      <c r="D5401" s="7">
        <v>544</v>
      </c>
      <c r="E5401" s="7">
        <v>12</v>
      </c>
      <c r="F5401" s="7" t="s">
        <v>3463</v>
      </c>
      <c r="G5401" s="8">
        <v>1</v>
      </c>
    </row>
    <row r="5402" spans="1:7">
      <c r="A5402" s="5" t="s">
        <v>16376</v>
      </c>
      <c r="B5402" s="6" t="s">
        <v>16377</v>
      </c>
      <c r="C5402" s="5" t="s">
        <v>16378</v>
      </c>
      <c r="D5402" s="7">
        <v>370</v>
      </c>
      <c r="E5402" s="7">
        <v>12</v>
      </c>
      <c r="F5402" s="7" t="s">
        <v>3463</v>
      </c>
      <c r="G5402" s="8">
        <v>1</v>
      </c>
    </row>
    <row r="5403" spans="1:7">
      <c r="A5403" s="5" t="s">
        <v>592</v>
      </c>
      <c r="B5403" s="6" t="s">
        <v>593</v>
      </c>
      <c r="C5403" s="5" t="s">
        <v>594</v>
      </c>
      <c r="D5403" s="7">
        <v>632</v>
      </c>
      <c r="E5403" s="7" t="s">
        <v>591</v>
      </c>
      <c r="F5403" s="7" t="s">
        <v>3463</v>
      </c>
      <c r="G5403" s="8">
        <v>7</v>
      </c>
    </row>
    <row r="5404" spans="1:7">
      <c r="A5404" s="5" t="s">
        <v>16379</v>
      </c>
      <c r="B5404" s="6" t="s">
        <v>16380</v>
      </c>
      <c r="C5404" s="5" t="s">
        <v>16381</v>
      </c>
      <c r="D5404" s="7">
        <v>1096</v>
      </c>
      <c r="E5404" s="7">
        <v>12</v>
      </c>
      <c r="F5404" s="7" t="s">
        <v>3463</v>
      </c>
      <c r="G5404" s="8">
        <v>1</v>
      </c>
    </row>
    <row r="5405" spans="1:7" ht="29.25">
      <c r="A5405" s="11" t="s">
        <v>10220</v>
      </c>
      <c r="B5405" s="10" t="s">
        <v>10221</v>
      </c>
      <c r="C5405" s="11" t="s">
        <v>10222</v>
      </c>
      <c r="D5405" s="9">
        <v>549</v>
      </c>
      <c r="E5405" s="7">
        <v>18</v>
      </c>
      <c r="F5405" s="7" t="s">
        <v>3463</v>
      </c>
      <c r="G5405" s="8">
        <v>1</v>
      </c>
    </row>
    <row r="5406" spans="1:7">
      <c r="A5406" s="5" t="s">
        <v>4599</v>
      </c>
      <c r="B5406" s="6" t="s">
        <v>4600</v>
      </c>
      <c r="C5406" s="5" t="s">
        <v>4601</v>
      </c>
      <c r="D5406" s="7">
        <v>4545</v>
      </c>
      <c r="E5406" s="7" t="s">
        <v>4595</v>
      </c>
      <c r="F5406" s="7" t="s">
        <v>3463</v>
      </c>
      <c r="G5406" s="8">
        <v>3</v>
      </c>
    </row>
    <row r="5407" spans="1:7">
      <c r="A5407" s="5" t="s">
        <v>19231</v>
      </c>
      <c r="B5407" s="6" t="s">
        <v>19232</v>
      </c>
      <c r="C5407" s="5" t="s">
        <v>19233</v>
      </c>
      <c r="D5407" s="7">
        <v>1480</v>
      </c>
      <c r="E5407" s="7">
        <v>10</v>
      </c>
      <c r="F5407" s="7" t="s">
        <v>3463</v>
      </c>
      <c r="G5407" s="8">
        <v>1</v>
      </c>
    </row>
    <row r="5408" spans="1:7">
      <c r="A5408" s="5" t="s">
        <v>12088</v>
      </c>
      <c r="B5408" s="6" t="s">
        <v>12089</v>
      </c>
      <c r="C5408" s="5" t="s">
        <v>12090</v>
      </c>
      <c r="D5408" s="7">
        <v>4660</v>
      </c>
      <c r="E5408" s="7">
        <v>15</v>
      </c>
      <c r="F5408" s="7" t="s">
        <v>3463</v>
      </c>
      <c r="G5408" s="8">
        <v>1</v>
      </c>
    </row>
    <row r="5409" spans="1:7">
      <c r="A5409" s="5" t="s">
        <v>16382</v>
      </c>
      <c r="B5409" s="6" t="s">
        <v>16383</v>
      </c>
      <c r="C5409" s="5" t="s">
        <v>16384</v>
      </c>
      <c r="D5409" s="7">
        <v>1905</v>
      </c>
      <c r="E5409" s="7">
        <v>12</v>
      </c>
      <c r="F5409" s="7" t="s">
        <v>3463</v>
      </c>
      <c r="G5409" s="8">
        <v>1</v>
      </c>
    </row>
    <row r="5410" spans="1:7">
      <c r="A5410" s="5" t="s">
        <v>16385</v>
      </c>
      <c r="B5410" s="6" t="s">
        <v>16386</v>
      </c>
      <c r="C5410" s="5" t="s">
        <v>16387</v>
      </c>
      <c r="D5410" s="7">
        <v>873</v>
      </c>
      <c r="E5410" s="7">
        <v>12</v>
      </c>
      <c r="F5410" s="7" t="s">
        <v>3463</v>
      </c>
      <c r="G5410" s="8">
        <v>1</v>
      </c>
    </row>
    <row r="5411" spans="1:7">
      <c r="A5411" s="5" t="s">
        <v>1963</v>
      </c>
      <c r="B5411" s="6" t="s">
        <v>16388</v>
      </c>
      <c r="C5411" s="5" t="s">
        <v>16389</v>
      </c>
      <c r="D5411" s="7">
        <v>431</v>
      </c>
      <c r="E5411" s="7">
        <v>12</v>
      </c>
      <c r="F5411" s="7" t="s">
        <v>3463</v>
      </c>
      <c r="G5411" s="8">
        <v>1</v>
      </c>
    </row>
    <row r="5412" spans="1:7">
      <c r="A5412" s="5" t="s">
        <v>16390</v>
      </c>
      <c r="B5412" s="6" t="s">
        <v>16391</v>
      </c>
      <c r="C5412" s="5" t="s">
        <v>16392</v>
      </c>
      <c r="D5412" s="7">
        <v>670</v>
      </c>
      <c r="E5412" s="7">
        <v>12</v>
      </c>
      <c r="F5412" s="7" t="s">
        <v>3463</v>
      </c>
      <c r="G5412" s="8">
        <v>1</v>
      </c>
    </row>
    <row r="5413" spans="1:7">
      <c r="A5413" s="5" t="s">
        <v>925</v>
      </c>
      <c r="B5413" s="6" t="s">
        <v>926</v>
      </c>
      <c r="C5413" s="5" t="s">
        <v>927</v>
      </c>
      <c r="D5413" s="7">
        <v>580</v>
      </c>
      <c r="E5413" s="7" t="s">
        <v>924</v>
      </c>
      <c r="F5413" s="7" t="s">
        <v>3463</v>
      </c>
      <c r="G5413" s="8">
        <v>6</v>
      </c>
    </row>
    <row r="5414" spans="1:7">
      <c r="A5414" s="5" t="s">
        <v>16396</v>
      </c>
      <c r="B5414" s="6" t="s">
        <v>16397</v>
      </c>
      <c r="C5414" s="5" t="s">
        <v>16398</v>
      </c>
      <c r="D5414" s="7">
        <v>810</v>
      </c>
      <c r="E5414" s="7">
        <v>12</v>
      </c>
      <c r="F5414" s="7" t="s">
        <v>3463</v>
      </c>
      <c r="G5414" s="8">
        <v>1</v>
      </c>
    </row>
    <row r="5415" spans="1:7">
      <c r="A5415" s="5" t="s">
        <v>14022</v>
      </c>
      <c r="B5415" s="6" t="s">
        <v>14023</v>
      </c>
      <c r="C5415" s="5" t="s">
        <v>14024</v>
      </c>
      <c r="D5415" s="7">
        <v>803</v>
      </c>
      <c r="E5415" s="7">
        <v>13</v>
      </c>
      <c r="F5415" s="7" t="s">
        <v>3463</v>
      </c>
      <c r="G5415" s="8">
        <v>1</v>
      </c>
    </row>
    <row r="5416" spans="1:7">
      <c r="A5416" s="5" t="s">
        <v>19234</v>
      </c>
      <c r="B5416" s="6" t="s">
        <v>19235</v>
      </c>
      <c r="C5416" s="5" t="s">
        <v>19236</v>
      </c>
      <c r="D5416" s="7">
        <v>716</v>
      </c>
      <c r="E5416" s="7">
        <v>10</v>
      </c>
      <c r="F5416" s="7" t="s">
        <v>3463</v>
      </c>
      <c r="G5416" s="8">
        <v>1</v>
      </c>
    </row>
    <row r="5417" spans="1:7">
      <c r="A5417" s="5" t="s">
        <v>8790</v>
      </c>
      <c r="B5417" s="6" t="s">
        <v>8791</v>
      </c>
      <c r="C5417" s="5" t="s">
        <v>8792</v>
      </c>
      <c r="D5417" s="7">
        <v>506</v>
      </c>
      <c r="E5417" s="7" t="s">
        <v>8549</v>
      </c>
      <c r="F5417" s="7" t="s">
        <v>3463</v>
      </c>
      <c r="G5417" s="8">
        <v>2</v>
      </c>
    </row>
    <row r="5418" spans="1:7">
      <c r="A5418" s="11" t="s">
        <v>10223</v>
      </c>
      <c r="B5418" s="10" t="s">
        <v>10224</v>
      </c>
      <c r="C5418" s="11" t="s">
        <v>10225</v>
      </c>
      <c r="D5418" s="9">
        <v>80</v>
      </c>
      <c r="E5418" s="7">
        <v>18</v>
      </c>
      <c r="F5418" s="7" t="s">
        <v>3463</v>
      </c>
      <c r="G5418" s="8">
        <v>1</v>
      </c>
    </row>
    <row r="5419" spans="1:7">
      <c r="A5419" s="5" t="s">
        <v>16402</v>
      </c>
      <c r="B5419" s="6" t="s">
        <v>16403</v>
      </c>
      <c r="C5419" s="5" t="s">
        <v>16404</v>
      </c>
      <c r="D5419" s="7">
        <v>96</v>
      </c>
      <c r="E5419" s="7">
        <v>12</v>
      </c>
      <c r="F5419" s="7" t="s">
        <v>3463</v>
      </c>
      <c r="G5419" s="8">
        <v>1</v>
      </c>
    </row>
    <row r="5420" spans="1:7">
      <c r="A5420" s="5" t="s">
        <v>5431</v>
      </c>
      <c r="B5420" s="6" t="s">
        <v>5432</v>
      </c>
      <c r="C5420" s="5" t="s">
        <v>5433</v>
      </c>
      <c r="D5420" s="7">
        <v>331</v>
      </c>
      <c r="E5420" s="7" t="s">
        <v>5373</v>
      </c>
      <c r="F5420" s="7" t="s">
        <v>3463</v>
      </c>
      <c r="G5420" s="8">
        <v>3</v>
      </c>
    </row>
    <row r="5421" spans="1:7">
      <c r="A5421" s="5" t="s">
        <v>14424</v>
      </c>
      <c r="B5421" s="25" t="s">
        <v>20655</v>
      </c>
      <c r="C5421" s="5" t="s">
        <v>14425</v>
      </c>
      <c r="D5421" s="7">
        <v>987</v>
      </c>
      <c r="E5421" s="7">
        <v>12</v>
      </c>
      <c r="F5421" s="7" t="s">
        <v>3463</v>
      </c>
      <c r="G5421" s="8">
        <v>1</v>
      </c>
    </row>
    <row r="5422" spans="1:7">
      <c r="A5422" s="5" t="s">
        <v>16411</v>
      </c>
      <c r="B5422" s="6" t="s">
        <v>16412</v>
      </c>
      <c r="C5422" s="5" t="s">
        <v>16413</v>
      </c>
      <c r="D5422" s="7">
        <v>88</v>
      </c>
      <c r="E5422" s="7">
        <v>12</v>
      </c>
      <c r="F5422" s="7" t="s">
        <v>3463</v>
      </c>
      <c r="G5422" s="8">
        <v>1</v>
      </c>
    </row>
    <row r="5423" spans="1:7">
      <c r="A5423" s="11" t="s">
        <v>10229</v>
      </c>
      <c r="B5423" s="10" t="s">
        <v>10230</v>
      </c>
      <c r="C5423" s="5" t="s">
        <v>10231</v>
      </c>
      <c r="D5423" s="7">
        <v>104</v>
      </c>
      <c r="E5423" s="7">
        <v>18</v>
      </c>
      <c r="F5423" s="7" t="s">
        <v>3463</v>
      </c>
      <c r="G5423" s="8">
        <v>1</v>
      </c>
    </row>
    <row r="5424" spans="1:7">
      <c r="A5424" s="5" t="s">
        <v>5730</v>
      </c>
      <c r="B5424" s="6" t="s">
        <v>5731</v>
      </c>
      <c r="C5424" s="5" t="s">
        <v>5732</v>
      </c>
      <c r="D5424" s="7">
        <v>3788</v>
      </c>
      <c r="E5424" s="7" t="s">
        <v>5723</v>
      </c>
      <c r="F5424" s="7" t="s">
        <v>3463</v>
      </c>
      <c r="G5424" s="8">
        <v>3</v>
      </c>
    </row>
    <row r="5425" spans="1:7">
      <c r="A5425" s="5" t="s">
        <v>12097</v>
      </c>
      <c r="B5425" s="6" t="s">
        <v>12098</v>
      </c>
      <c r="C5425" s="5" t="s">
        <v>12099</v>
      </c>
      <c r="D5425" s="7">
        <v>703</v>
      </c>
      <c r="E5425" s="7">
        <v>15</v>
      </c>
      <c r="F5425" s="7" t="s">
        <v>3463</v>
      </c>
      <c r="G5425" s="8">
        <v>1</v>
      </c>
    </row>
    <row r="5426" spans="1:7">
      <c r="A5426" s="5" t="s">
        <v>16416</v>
      </c>
      <c r="B5426" s="6" t="s">
        <v>16417</v>
      </c>
      <c r="C5426" s="5" t="s">
        <v>16418</v>
      </c>
      <c r="D5426" s="7">
        <v>850</v>
      </c>
      <c r="E5426" s="7">
        <v>12</v>
      </c>
      <c r="F5426" s="7" t="s">
        <v>3463</v>
      </c>
      <c r="G5426" s="8">
        <v>1</v>
      </c>
    </row>
    <row r="5427" spans="1:7">
      <c r="A5427" s="5" t="s">
        <v>12100</v>
      </c>
      <c r="B5427" s="6" t="s">
        <v>12101</v>
      </c>
      <c r="C5427" s="5" t="s">
        <v>12102</v>
      </c>
      <c r="D5427" s="7">
        <v>7351</v>
      </c>
      <c r="E5427" s="7">
        <v>15</v>
      </c>
      <c r="F5427" s="7" t="s">
        <v>3463</v>
      </c>
      <c r="G5427" s="8">
        <v>1</v>
      </c>
    </row>
    <row r="5428" spans="1:7">
      <c r="A5428" s="5" t="s">
        <v>20073</v>
      </c>
      <c r="B5428" s="6" t="s">
        <v>20074</v>
      </c>
      <c r="C5428" s="5" t="s">
        <v>20075</v>
      </c>
      <c r="D5428" s="7">
        <v>360</v>
      </c>
      <c r="E5428" s="7">
        <v>6</v>
      </c>
      <c r="F5428" s="7" t="s">
        <v>3463</v>
      </c>
      <c r="G5428" s="8">
        <v>1</v>
      </c>
    </row>
    <row r="5429" spans="1:7">
      <c r="A5429" s="5" t="s">
        <v>14025</v>
      </c>
      <c r="B5429" s="6" t="s">
        <v>14026</v>
      </c>
      <c r="C5429" s="5" t="s">
        <v>14027</v>
      </c>
      <c r="D5429" s="7">
        <v>506</v>
      </c>
      <c r="E5429" s="7">
        <v>13</v>
      </c>
      <c r="F5429" s="7" t="s">
        <v>3463</v>
      </c>
      <c r="G5429" s="8">
        <v>1</v>
      </c>
    </row>
    <row r="5430" spans="1:7">
      <c r="A5430" s="5" t="s">
        <v>9151</v>
      </c>
      <c r="B5430" s="6" t="s">
        <v>9152</v>
      </c>
      <c r="C5430" s="5" t="s">
        <v>9153</v>
      </c>
      <c r="D5430" s="7">
        <v>1255</v>
      </c>
      <c r="E5430" s="7" t="s">
        <v>9138</v>
      </c>
      <c r="F5430" s="7" t="s">
        <v>3463</v>
      </c>
      <c r="G5430" s="8">
        <v>2</v>
      </c>
    </row>
    <row r="5431" spans="1:7">
      <c r="A5431" s="5" t="s">
        <v>12109</v>
      </c>
      <c r="B5431" s="6" t="s">
        <v>12110</v>
      </c>
      <c r="C5431" s="5" t="s">
        <v>12111</v>
      </c>
      <c r="D5431" s="7">
        <v>326</v>
      </c>
      <c r="E5431" s="7">
        <v>15</v>
      </c>
      <c r="F5431" s="7" t="s">
        <v>3463</v>
      </c>
      <c r="G5431" s="8">
        <v>1</v>
      </c>
    </row>
    <row r="5432" spans="1:7">
      <c r="A5432" s="5" t="s">
        <v>16428</v>
      </c>
      <c r="B5432" s="6" t="s">
        <v>16429</v>
      </c>
      <c r="C5432" s="5" t="s">
        <v>16430</v>
      </c>
      <c r="D5432" s="7">
        <v>1154</v>
      </c>
      <c r="E5432" s="7">
        <v>12</v>
      </c>
      <c r="F5432" s="7" t="s">
        <v>3463</v>
      </c>
      <c r="G5432" s="8">
        <v>1</v>
      </c>
    </row>
    <row r="5433" spans="1:7">
      <c r="A5433" s="5" t="s">
        <v>12117</v>
      </c>
      <c r="B5433" s="6" t="s">
        <v>12118</v>
      </c>
      <c r="C5433" s="5" t="s">
        <v>12119</v>
      </c>
      <c r="D5433" s="7">
        <v>2774</v>
      </c>
      <c r="E5433" s="7">
        <v>15</v>
      </c>
      <c r="F5433" s="7" t="s">
        <v>3463</v>
      </c>
      <c r="G5433" s="8">
        <v>1</v>
      </c>
    </row>
    <row r="5434" spans="1:7">
      <c r="A5434" s="5" t="s">
        <v>20622</v>
      </c>
      <c r="B5434" s="6" t="s">
        <v>20623</v>
      </c>
      <c r="C5434" s="5" t="s">
        <v>20624</v>
      </c>
      <c r="D5434" s="7">
        <v>940</v>
      </c>
      <c r="E5434" s="7">
        <v>4</v>
      </c>
      <c r="F5434" s="7" t="s">
        <v>3463</v>
      </c>
      <c r="G5434" s="8">
        <v>1</v>
      </c>
    </row>
    <row r="5435" spans="1:7">
      <c r="A5435" s="5" t="s">
        <v>5877</v>
      </c>
      <c r="B5435" s="6" t="s">
        <v>5878</v>
      </c>
      <c r="C5435" s="5" t="s">
        <v>5879</v>
      </c>
      <c r="D5435" s="7">
        <v>850</v>
      </c>
      <c r="E5435" s="7" t="s">
        <v>5846</v>
      </c>
      <c r="F5435" s="7" t="s">
        <v>3463</v>
      </c>
      <c r="G5435" s="8">
        <v>3</v>
      </c>
    </row>
    <row r="5436" spans="1:7">
      <c r="A5436" s="5" t="s">
        <v>5077</v>
      </c>
      <c r="B5436" s="6" t="s">
        <v>5078</v>
      </c>
      <c r="C5436" s="5" t="s">
        <v>5079</v>
      </c>
      <c r="D5436" s="7">
        <v>619</v>
      </c>
      <c r="E5436" s="7" t="s">
        <v>4953</v>
      </c>
      <c r="F5436" s="7" t="s">
        <v>3463</v>
      </c>
      <c r="G5436" s="8">
        <v>3</v>
      </c>
    </row>
    <row r="5437" spans="1:7">
      <c r="A5437" s="5" t="s">
        <v>8793</v>
      </c>
      <c r="B5437" s="6" t="s">
        <v>8794</v>
      </c>
      <c r="C5437" s="5" t="s">
        <v>8795</v>
      </c>
      <c r="D5437" s="7">
        <v>952</v>
      </c>
      <c r="E5437" s="7" t="s">
        <v>8549</v>
      </c>
      <c r="F5437" s="7" t="s">
        <v>3463</v>
      </c>
      <c r="G5437" s="8">
        <v>2</v>
      </c>
    </row>
    <row r="5438" spans="1:7">
      <c r="A5438" s="11" t="s">
        <v>6978</v>
      </c>
      <c r="B5438" s="10" t="s">
        <v>6979</v>
      </c>
      <c r="C5438" s="11" t="s">
        <v>6980</v>
      </c>
      <c r="D5438" s="9">
        <v>751</v>
      </c>
      <c r="E5438" s="7" t="s">
        <v>6968</v>
      </c>
      <c r="F5438" s="7" t="s">
        <v>3463</v>
      </c>
      <c r="G5438" s="8">
        <v>2</v>
      </c>
    </row>
    <row r="5439" spans="1:7">
      <c r="A5439" s="5" t="s">
        <v>12132</v>
      </c>
      <c r="B5439" s="6" t="s">
        <v>12133</v>
      </c>
      <c r="C5439" s="5" t="s">
        <v>12134</v>
      </c>
      <c r="D5439" s="7">
        <v>763</v>
      </c>
      <c r="E5439" s="7">
        <v>15</v>
      </c>
      <c r="F5439" s="7" t="s">
        <v>3463</v>
      </c>
      <c r="G5439" s="8">
        <v>1</v>
      </c>
    </row>
    <row r="5440" spans="1:7">
      <c r="A5440" s="5" t="s">
        <v>12135</v>
      </c>
      <c r="B5440" s="6" t="s">
        <v>12136</v>
      </c>
      <c r="C5440" s="5" t="s">
        <v>12137</v>
      </c>
      <c r="D5440" s="7">
        <v>646</v>
      </c>
      <c r="E5440" s="7">
        <v>15</v>
      </c>
      <c r="F5440" s="7" t="s">
        <v>3463</v>
      </c>
      <c r="G5440" s="8">
        <v>1</v>
      </c>
    </row>
    <row r="5441" spans="1:7">
      <c r="A5441" s="5" t="s">
        <v>12138</v>
      </c>
      <c r="B5441" s="6" t="s">
        <v>12139</v>
      </c>
      <c r="C5441" s="5" t="s">
        <v>12140</v>
      </c>
      <c r="D5441" s="7">
        <v>426</v>
      </c>
      <c r="E5441" s="7">
        <v>15</v>
      </c>
      <c r="F5441" s="7" t="s">
        <v>3463</v>
      </c>
      <c r="G5441" s="8">
        <v>1</v>
      </c>
    </row>
    <row r="5442" spans="1:7">
      <c r="A5442" s="5" t="s">
        <v>12141</v>
      </c>
      <c r="B5442" s="6" t="s">
        <v>12142</v>
      </c>
      <c r="C5442" s="5" t="s">
        <v>12143</v>
      </c>
      <c r="D5442" s="7">
        <v>367</v>
      </c>
      <c r="E5442" s="7">
        <v>15</v>
      </c>
      <c r="F5442" s="7" t="s">
        <v>3463</v>
      </c>
      <c r="G5442" s="8">
        <v>1</v>
      </c>
    </row>
    <row r="5443" spans="1:7">
      <c r="A5443" s="11" t="s">
        <v>10232</v>
      </c>
      <c r="B5443" s="10" t="s">
        <v>10233</v>
      </c>
      <c r="C5443" s="11" t="s">
        <v>10234</v>
      </c>
      <c r="D5443" s="9">
        <v>835</v>
      </c>
      <c r="E5443" s="7">
        <v>18</v>
      </c>
      <c r="F5443" s="7" t="s">
        <v>3463</v>
      </c>
      <c r="G5443" s="8">
        <v>1</v>
      </c>
    </row>
    <row r="5444" spans="1:7">
      <c r="A5444" s="5" t="s">
        <v>8170</v>
      </c>
      <c r="B5444" s="6" t="s">
        <v>8171</v>
      </c>
      <c r="C5444" s="5" t="s">
        <v>8172</v>
      </c>
      <c r="D5444" s="7">
        <v>1322</v>
      </c>
      <c r="E5444" s="7" t="s">
        <v>8074</v>
      </c>
      <c r="F5444" s="7" t="s">
        <v>3463</v>
      </c>
      <c r="G5444" s="8">
        <v>2</v>
      </c>
    </row>
    <row r="5445" spans="1:7">
      <c r="A5445" s="5" t="s">
        <v>3941</v>
      </c>
      <c r="B5445" s="6" t="s">
        <v>3942</v>
      </c>
      <c r="C5445" s="5" t="s">
        <v>3943</v>
      </c>
      <c r="D5445" s="7">
        <v>374</v>
      </c>
      <c r="E5445" s="7" t="s">
        <v>3934</v>
      </c>
      <c r="F5445" s="7" t="s">
        <v>3463</v>
      </c>
      <c r="G5445" s="8">
        <v>3</v>
      </c>
    </row>
    <row r="5446" spans="1:7">
      <c r="A5446" s="5" t="s">
        <v>4815</v>
      </c>
      <c r="B5446" s="6" t="s">
        <v>4816</v>
      </c>
      <c r="C5446" s="5" t="s">
        <v>4817</v>
      </c>
      <c r="D5446" s="7">
        <v>309</v>
      </c>
      <c r="E5446" s="7" t="s">
        <v>4803</v>
      </c>
      <c r="F5446" s="7" t="s">
        <v>3463</v>
      </c>
      <c r="G5446" s="8">
        <v>3</v>
      </c>
    </row>
    <row r="5447" spans="1:7">
      <c r="A5447" s="11" t="s">
        <v>10235</v>
      </c>
      <c r="B5447" s="10" t="s">
        <v>10236</v>
      </c>
      <c r="C5447" s="11" t="s">
        <v>10237</v>
      </c>
      <c r="D5447" s="9">
        <v>902</v>
      </c>
      <c r="E5447" s="7">
        <v>18</v>
      </c>
      <c r="F5447" s="7" t="s">
        <v>3463</v>
      </c>
      <c r="G5447" s="8">
        <v>1</v>
      </c>
    </row>
    <row r="5448" spans="1:7">
      <c r="A5448" s="5" t="s">
        <v>4863</v>
      </c>
      <c r="B5448" s="6" t="s">
        <v>4864</v>
      </c>
      <c r="C5448" s="5" t="s">
        <v>4865</v>
      </c>
      <c r="D5448" s="7">
        <v>558</v>
      </c>
      <c r="E5448" s="7" t="s">
        <v>4841</v>
      </c>
      <c r="F5448" s="7" t="s">
        <v>3463</v>
      </c>
      <c r="G5448" s="8">
        <v>3</v>
      </c>
    </row>
    <row r="5449" spans="1:7">
      <c r="A5449" s="5" t="s">
        <v>13751</v>
      </c>
      <c r="B5449" s="6" t="s">
        <v>13752</v>
      </c>
      <c r="C5449" s="5" t="s">
        <v>13753</v>
      </c>
      <c r="D5449" s="7">
        <v>385</v>
      </c>
      <c r="E5449" s="7">
        <v>14</v>
      </c>
      <c r="F5449" s="7" t="s">
        <v>3463</v>
      </c>
      <c r="G5449" s="8">
        <v>1</v>
      </c>
    </row>
    <row r="5450" spans="1:7">
      <c r="A5450" s="5" t="s">
        <v>16440</v>
      </c>
      <c r="B5450" s="6" t="s">
        <v>16441</v>
      </c>
      <c r="C5450" s="5" t="s">
        <v>16442</v>
      </c>
      <c r="D5450" s="7">
        <v>703</v>
      </c>
      <c r="E5450" s="7">
        <v>12</v>
      </c>
      <c r="F5450" s="7" t="s">
        <v>3463</v>
      </c>
      <c r="G5450" s="8">
        <v>1</v>
      </c>
    </row>
    <row r="5451" spans="1:7">
      <c r="A5451" s="5" t="s">
        <v>16443</v>
      </c>
      <c r="B5451" s="6" t="s">
        <v>16444</v>
      </c>
      <c r="C5451" s="5" t="s">
        <v>16445</v>
      </c>
      <c r="D5451" s="7">
        <v>1570</v>
      </c>
      <c r="E5451" s="7">
        <v>12</v>
      </c>
      <c r="F5451" s="7" t="s">
        <v>3463</v>
      </c>
      <c r="G5451" s="8">
        <v>1</v>
      </c>
    </row>
    <row r="5452" spans="1:7">
      <c r="A5452" s="5" t="s">
        <v>7531</v>
      </c>
      <c r="B5452" s="6" t="s">
        <v>7532</v>
      </c>
      <c r="C5452" s="5" t="s">
        <v>7533</v>
      </c>
      <c r="D5452" s="7">
        <v>1305</v>
      </c>
      <c r="E5452" s="7" t="s">
        <v>7236</v>
      </c>
      <c r="F5452" s="7" t="s">
        <v>3463</v>
      </c>
      <c r="G5452" s="8">
        <v>2</v>
      </c>
    </row>
    <row r="5453" spans="1:7">
      <c r="A5453" s="5" t="s">
        <v>16446</v>
      </c>
      <c r="B5453" s="6" t="s">
        <v>16447</v>
      </c>
      <c r="C5453" s="5" t="s">
        <v>16448</v>
      </c>
      <c r="D5453" s="7">
        <v>619</v>
      </c>
      <c r="E5453" s="7">
        <v>12</v>
      </c>
      <c r="F5453" s="7" t="s">
        <v>3463</v>
      </c>
      <c r="G5453" s="8">
        <v>1</v>
      </c>
    </row>
    <row r="5454" spans="1:7">
      <c r="A5454" s="5" t="s">
        <v>2124</v>
      </c>
      <c r="B5454" s="6" t="s">
        <v>2125</v>
      </c>
      <c r="C5454" s="5" t="s">
        <v>2126</v>
      </c>
      <c r="D5454" s="7">
        <v>510</v>
      </c>
      <c r="E5454" s="7" t="s">
        <v>2090</v>
      </c>
      <c r="F5454" s="7" t="s">
        <v>3463</v>
      </c>
      <c r="G5454" s="8">
        <v>5</v>
      </c>
    </row>
    <row r="5455" spans="1:7">
      <c r="A5455" s="5" t="s">
        <v>12150</v>
      </c>
      <c r="B5455" s="6" t="s">
        <v>12151</v>
      </c>
      <c r="C5455" s="5" t="s">
        <v>12152</v>
      </c>
      <c r="D5455" s="7">
        <v>251</v>
      </c>
      <c r="E5455" s="7">
        <v>15</v>
      </c>
      <c r="F5455" s="7" t="s">
        <v>3463</v>
      </c>
      <c r="G5455" s="8">
        <v>1</v>
      </c>
    </row>
    <row r="5456" spans="1:7">
      <c r="A5456" s="5" t="s">
        <v>16449</v>
      </c>
      <c r="B5456" s="6" t="s">
        <v>16450</v>
      </c>
      <c r="C5456" s="5" t="s">
        <v>16451</v>
      </c>
      <c r="D5456" s="7">
        <v>381</v>
      </c>
      <c r="E5456" s="7">
        <v>12</v>
      </c>
      <c r="F5456" s="7" t="s">
        <v>3463</v>
      </c>
      <c r="G5456" s="8">
        <v>1</v>
      </c>
    </row>
    <row r="5457" spans="1:7">
      <c r="A5457" s="5" t="s">
        <v>19240</v>
      </c>
      <c r="B5457" s="6" t="s">
        <v>19241</v>
      </c>
      <c r="C5457" s="5" t="s">
        <v>19242</v>
      </c>
      <c r="D5457" s="7">
        <v>648</v>
      </c>
      <c r="E5457" s="7">
        <v>10</v>
      </c>
      <c r="F5457" s="7" t="s">
        <v>3463</v>
      </c>
      <c r="G5457" s="8">
        <v>1</v>
      </c>
    </row>
    <row r="5458" spans="1:7">
      <c r="A5458" s="5" t="s">
        <v>7537</v>
      </c>
      <c r="B5458" s="6" t="s">
        <v>7538</v>
      </c>
      <c r="C5458" s="5" t="s">
        <v>7539</v>
      </c>
      <c r="D5458" s="7">
        <v>1003</v>
      </c>
      <c r="E5458" s="7" t="s">
        <v>7236</v>
      </c>
      <c r="F5458" s="7" t="s">
        <v>3463</v>
      </c>
      <c r="G5458" s="8">
        <v>2</v>
      </c>
    </row>
    <row r="5459" spans="1:7">
      <c r="A5459" s="5" t="s">
        <v>16455</v>
      </c>
      <c r="B5459" s="6" t="s">
        <v>16456</v>
      </c>
      <c r="C5459" s="5" t="s">
        <v>16457</v>
      </c>
      <c r="D5459" s="7">
        <v>813</v>
      </c>
      <c r="E5459" s="7">
        <v>12</v>
      </c>
      <c r="F5459" s="7" t="s">
        <v>3463</v>
      </c>
      <c r="G5459" s="8">
        <v>1</v>
      </c>
    </row>
    <row r="5460" spans="1:7">
      <c r="A5460" s="5" t="s">
        <v>12153</v>
      </c>
      <c r="B5460" s="6" t="s">
        <v>12154</v>
      </c>
      <c r="C5460" s="5" t="s">
        <v>12155</v>
      </c>
      <c r="D5460" s="7">
        <v>1172</v>
      </c>
      <c r="E5460" s="7">
        <v>15</v>
      </c>
      <c r="F5460" s="7" t="s">
        <v>3463</v>
      </c>
      <c r="G5460" s="8">
        <v>1</v>
      </c>
    </row>
    <row r="5461" spans="1:7">
      <c r="A5461" s="5" t="s">
        <v>9513</v>
      </c>
      <c r="B5461" s="6" t="s">
        <v>9514</v>
      </c>
      <c r="C5461" s="5" t="s">
        <v>9515</v>
      </c>
      <c r="D5461" s="7">
        <v>934</v>
      </c>
      <c r="E5461" s="7" t="s">
        <v>9485</v>
      </c>
      <c r="F5461" s="7" t="s">
        <v>3463</v>
      </c>
      <c r="G5461" s="8">
        <v>2</v>
      </c>
    </row>
    <row r="5462" spans="1:7">
      <c r="A5462" s="5" t="s">
        <v>19243</v>
      </c>
      <c r="B5462" s="6" t="s">
        <v>19244</v>
      </c>
      <c r="C5462" s="5" t="s">
        <v>19245</v>
      </c>
      <c r="D5462" s="7">
        <v>246</v>
      </c>
      <c r="E5462" s="7">
        <v>10</v>
      </c>
      <c r="F5462" s="7" t="s">
        <v>3463</v>
      </c>
      <c r="G5462" s="8">
        <v>1</v>
      </c>
    </row>
    <row r="5463" spans="1:7">
      <c r="A5463" s="5" t="s">
        <v>14638</v>
      </c>
      <c r="B5463" s="25" t="s">
        <v>20659</v>
      </c>
      <c r="C5463" s="5" t="s">
        <v>14639</v>
      </c>
      <c r="D5463" s="9">
        <v>350</v>
      </c>
      <c r="E5463" s="7">
        <v>12</v>
      </c>
      <c r="F5463" s="7" t="s">
        <v>3463</v>
      </c>
      <c r="G5463" s="8">
        <v>1</v>
      </c>
    </row>
    <row r="5464" spans="1:7">
      <c r="A5464" s="5" t="s">
        <v>5437</v>
      </c>
      <c r="B5464" s="6" t="s">
        <v>5438</v>
      </c>
      <c r="C5464" s="5" t="s">
        <v>5439</v>
      </c>
      <c r="D5464" s="7">
        <v>1341</v>
      </c>
      <c r="E5464" s="7" t="s">
        <v>5373</v>
      </c>
      <c r="F5464" s="7" t="s">
        <v>3463</v>
      </c>
      <c r="G5464" s="8">
        <v>3</v>
      </c>
    </row>
    <row r="5465" spans="1:7">
      <c r="A5465" s="5" t="s">
        <v>7069</v>
      </c>
      <c r="B5465" s="10" t="s">
        <v>7070</v>
      </c>
      <c r="C5465" s="5" t="s">
        <v>7071</v>
      </c>
      <c r="D5465" s="7">
        <v>917</v>
      </c>
      <c r="E5465" s="7" t="s">
        <v>7023</v>
      </c>
      <c r="F5465" s="7" t="s">
        <v>3463</v>
      </c>
      <c r="G5465" s="8">
        <v>2</v>
      </c>
    </row>
    <row r="5466" spans="1:7">
      <c r="A5466" s="5" t="s">
        <v>1335</v>
      </c>
      <c r="B5466" s="6" t="s">
        <v>1336</v>
      </c>
      <c r="C5466" s="5" t="s">
        <v>1337</v>
      </c>
      <c r="D5466" s="7">
        <v>492</v>
      </c>
      <c r="E5466" s="7" t="s">
        <v>1319</v>
      </c>
      <c r="F5466" s="7" t="s">
        <v>3463</v>
      </c>
      <c r="G5466" s="8">
        <v>6</v>
      </c>
    </row>
    <row r="5467" spans="1:7">
      <c r="A5467" s="5" t="s">
        <v>12168</v>
      </c>
      <c r="B5467" s="6" t="s">
        <v>12169</v>
      </c>
      <c r="C5467" s="5" t="s">
        <v>12170</v>
      </c>
      <c r="D5467" s="7">
        <v>1567</v>
      </c>
      <c r="E5467" s="7">
        <v>15</v>
      </c>
      <c r="F5467" s="7" t="s">
        <v>3463</v>
      </c>
      <c r="G5467" s="8">
        <v>1</v>
      </c>
    </row>
    <row r="5468" spans="1:7">
      <c r="A5468" s="5" t="s">
        <v>7540</v>
      </c>
      <c r="B5468" s="6" t="s">
        <v>7541</v>
      </c>
      <c r="C5468" s="5" t="s">
        <v>7542</v>
      </c>
      <c r="D5468" s="7">
        <v>588</v>
      </c>
      <c r="E5468" s="7" t="s">
        <v>7236</v>
      </c>
      <c r="F5468" s="7" t="s">
        <v>3463</v>
      </c>
      <c r="G5468" s="8">
        <v>2</v>
      </c>
    </row>
    <row r="5469" spans="1:7">
      <c r="A5469" s="5" t="s">
        <v>16473</v>
      </c>
      <c r="B5469" s="6" t="s">
        <v>16474</v>
      </c>
      <c r="C5469" s="5" t="s">
        <v>16475</v>
      </c>
      <c r="D5469" s="7">
        <v>1162</v>
      </c>
      <c r="E5469" s="7">
        <v>12</v>
      </c>
      <c r="F5469" s="7" t="s">
        <v>3463</v>
      </c>
      <c r="G5469" s="8">
        <v>1</v>
      </c>
    </row>
    <row r="5470" spans="1:7">
      <c r="A5470" s="5" t="s">
        <v>16476</v>
      </c>
      <c r="B5470" s="6" t="s">
        <v>16477</v>
      </c>
      <c r="C5470" s="5" t="s">
        <v>16478</v>
      </c>
      <c r="D5470" s="7">
        <v>704</v>
      </c>
      <c r="E5470" s="7">
        <v>12</v>
      </c>
      <c r="F5470" s="7" t="s">
        <v>3463</v>
      </c>
      <c r="G5470" s="8">
        <v>1</v>
      </c>
    </row>
    <row r="5471" spans="1:7">
      <c r="A5471" s="5" t="s">
        <v>12177</v>
      </c>
      <c r="B5471" s="6" t="s">
        <v>12178</v>
      </c>
      <c r="C5471" s="5" t="s">
        <v>12179</v>
      </c>
      <c r="D5471" s="7">
        <v>660</v>
      </c>
      <c r="E5471" s="7">
        <v>15</v>
      </c>
      <c r="F5471" s="7" t="s">
        <v>3463</v>
      </c>
      <c r="G5471" s="8">
        <v>1</v>
      </c>
    </row>
    <row r="5472" spans="1:7">
      <c r="A5472" s="5" t="s">
        <v>14033</v>
      </c>
      <c r="B5472" s="6" t="s">
        <v>14034</v>
      </c>
      <c r="C5472" s="5" t="s">
        <v>14035</v>
      </c>
      <c r="D5472" s="7">
        <v>705</v>
      </c>
      <c r="E5472" s="7">
        <v>13</v>
      </c>
      <c r="F5472" s="7" t="s">
        <v>3463</v>
      </c>
      <c r="G5472" s="8">
        <v>1</v>
      </c>
    </row>
    <row r="5473" spans="1:7">
      <c r="A5473" s="5" t="s">
        <v>12180</v>
      </c>
      <c r="B5473" s="6" t="s">
        <v>12181</v>
      </c>
      <c r="C5473" s="5" t="s">
        <v>12182</v>
      </c>
      <c r="D5473" s="7">
        <v>362</v>
      </c>
      <c r="E5473" s="7">
        <v>15</v>
      </c>
      <c r="F5473" s="7" t="s">
        <v>3463</v>
      </c>
      <c r="G5473" s="8">
        <v>1</v>
      </c>
    </row>
    <row r="5474" spans="1:7">
      <c r="A5474" s="5" t="s">
        <v>16482</v>
      </c>
      <c r="B5474" s="6" t="s">
        <v>16483</v>
      </c>
      <c r="C5474" s="5" t="s">
        <v>16484</v>
      </c>
      <c r="D5474" s="7">
        <v>248</v>
      </c>
      <c r="E5474" s="7">
        <v>12</v>
      </c>
      <c r="F5474" s="7" t="s">
        <v>3463</v>
      </c>
      <c r="G5474" s="8">
        <v>1</v>
      </c>
    </row>
    <row r="5475" spans="1:7">
      <c r="A5475" s="5" t="s">
        <v>16485</v>
      </c>
      <c r="B5475" s="6" t="s">
        <v>16486</v>
      </c>
      <c r="C5475" s="5" t="s">
        <v>16487</v>
      </c>
      <c r="D5475" s="7">
        <v>600</v>
      </c>
      <c r="E5475" s="7">
        <v>12</v>
      </c>
      <c r="F5475" s="7" t="s">
        <v>3463</v>
      </c>
      <c r="G5475" s="8">
        <v>1</v>
      </c>
    </row>
    <row r="5476" spans="1:7">
      <c r="A5476" s="5" t="s">
        <v>16494</v>
      </c>
      <c r="B5476" s="6" t="s">
        <v>16495</v>
      </c>
      <c r="C5476" s="5" t="s">
        <v>16496</v>
      </c>
      <c r="D5476" s="7">
        <v>672</v>
      </c>
      <c r="E5476" s="7">
        <v>12</v>
      </c>
      <c r="F5476" s="7" t="s">
        <v>3463</v>
      </c>
      <c r="G5476" s="8">
        <v>1</v>
      </c>
    </row>
    <row r="5477" spans="1:7">
      <c r="A5477" s="5" t="s">
        <v>7193</v>
      </c>
      <c r="B5477" s="6" t="s">
        <v>7194</v>
      </c>
      <c r="C5477" s="5" t="s">
        <v>7195</v>
      </c>
      <c r="D5477" s="7">
        <v>439</v>
      </c>
      <c r="E5477" s="7" t="s">
        <v>7171</v>
      </c>
      <c r="F5477" s="7" t="s">
        <v>3463</v>
      </c>
      <c r="G5477" s="8">
        <v>2</v>
      </c>
    </row>
    <row r="5478" spans="1:7">
      <c r="A5478" s="5" t="s">
        <v>9914</v>
      </c>
      <c r="B5478" s="6" t="s">
        <v>9915</v>
      </c>
      <c r="C5478" s="5" t="s">
        <v>9916</v>
      </c>
      <c r="D5478" s="7">
        <v>185</v>
      </c>
      <c r="E5478" s="7" t="s">
        <v>9904</v>
      </c>
      <c r="F5478" s="7" t="s">
        <v>3463</v>
      </c>
      <c r="G5478" s="8">
        <v>2</v>
      </c>
    </row>
    <row r="5479" spans="1:7">
      <c r="A5479" s="5" t="s">
        <v>12183</v>
      </c>
      <c r="B5479" s="6" t="s">
        <v>12184</v>
      </c>
      <c r="C5479" s="5" t="s">
        <v>12185</v>
      </c>
      <c r="D5479" s="7">
        <v>450</v>
      </c>
      <c r="E5479" s="7">
        <v>15</v>
      </c>
      <c r="F5479" s="7" t="s">
        <v>3463</v>
      </c>
      <c r="G5479" s="8">
        <v>1</v>
      </c>
    </row>
    <row r="5480" spans="1:7">
      <c r="A5480" s="5" t="s">
        <v>14036</v>
      </c>
      <c r="B5480" s="6" t="s">
        <v>14037</v>
      </c>
      <c r="C5480" s="5" t="s">
        <v>14038</v>
      </c>
      <c r="D5480" s="7">
        <v>516</v>
      </c>
      <c r="E5480" s="7">
        <v>13</v>
      </c>
      <c r="F5480" s="7" t="s">
        <v>3463</v>
      </c>
      <c r="G5480" s="8">
        <v>1</v>
      </c>
    </row>
    <row r="5481" spans="1:7">
      <c r="A5481" s="11" t="s">
        <v>10244</v>
      </c>
      <c r="B5481" s="10" t="s">
        <v>10245</v>
      </c>
      <c r="C5481" s="11" t="s">
        <v>10246</v>
      </c>
      <c r="D5481" s="9">
        <v>2147</v>
      </c>
      <c r="E5481" s="7">
        <v>18</v>
      </c>
      <c r="F5481" s="7" t="s">
        <v>3463</v>
      </c>
      <c r="G5481" s="8">
        <v>1</v>
      </c>
    </row>
    <row r="5482" spans="1:7">
      <c r="A5482" s="5" t="s">
        <v>10613</v>
      </c>
      <c r="B5482" s="6" t="s">
        <v>10614</v>
      </c>
      <c r="C5482" s="5" t="s">
        <v>10615</v>
      </c>
      <c r="D5482" s="7">
        <v>616</v>
      </c>
      <c r="E5482" s="7">
        <v>17</v>
      </c>
      <c r="F5482" s="7" t="s">
        <v>3463</v>
      </c>
      <c r="G5482" s="8">
        <v>1</v>
      </c>
    </row>
    <row r="5483" spans="1:7">
      <c r="A5483" s="5" t="s">
        <v>16497</v>
      </c>
      <c r="B5483" s="6" t="s">
        <v>16498</v>
      </c>
      <c r="C5483" s="5" t="s">
        <v>16499</v>
      </c>
      <c r="D5483" s="7">
        <v>83</v>
      </c>
      <c r="E5483" s="7">
        <v>12</v>
      </c>
      <c r="F5483" s="7" t="s">
        <v>3463</v>
      </c>
      <c r="G5483" s="8">
        <v>1</v>
      </c>
    </row>
    <row r="5484" spans="1:7">
      <c r="A5484" s="5" t="s">
        <v>6897</v>
      </c>
      <c r="B5484" s="6" t="s">
        <v>6898</v>
      </c>
      <c r="C5484" s="5" t="s">
        <v>6899</v>
      </c>
      <c r="D5484" s="7">
        <v>273</v>
      </c>
      <c r="E5484" s="7" t="s">
        <v>6900</v>
      </c>
      <c r="F5484" s="7" t="s">
        <v>3463</v>
      </c>
      <c r="G5484" s="8">
        <v>2</v>
      </c>
    </row>
    <row r="5485" spans="1:7">
      <c r="A5485" s="5" t="s">
        <v>20086</v>
      </c>
      <c r="B5485" s="6" t="s">
        <v>20087</v>
      </c>
      <c r="C5485" s="5" t="s">
        <v>20088</v>
      </c>
      <c r="D5485" s="7">
        <v>492</v>
      </c>
      <c r="E5485" s="7">
        <v>6</v>
      </c>
      <c r="F5485" s="7" t="s">
        <v>3463</v>
      </c>
      <c r="G5485" s="8">
        <v>1</v>
      </c>
    </row>
    <row r="5486" spans="1:7">
      <c r="A5486" s="5" t="s">
        <v>12189</v>
      </c>
      <c r="B5486" s="6" t="s">
        <v>12190</v>
      </c>
      <c r="C5486" s="5" t="s">
        <v>12191</v>
      </c>
      <c r="D5486" s="7">
        <v>1006</v>
      </c>
      <c r="E5486" s="7">
        <v>15</v>
      </c>
      <c r="F5486" s="7" t="s">
        <v>3463</v>
      </c>
      <c r="G5486" s="8">
        <v>1</v>
      </c>
    </row>
    <row r="5487" spans="1:7">
      <c r="A5487" s="5" t="s">
        <v>8802</v>
      </c>
      <c r="B5487" s="6" t="s">
        <v>8803</v>
      </c>
      <c r="C5487" s="5" t="s">
        <v>8804</v>
      </c>
      <c r="D5487" s="7">
        <v>1008</v>
      </c>
      <c r="E5487" s="7" t="s">
        <v>8549</v>
      </c>
      <c r="F5487" s="7" t="s">
        <v>3463</v>
      </c>
      <c r="G5487" s="8">
        <v>2</v>
      </c>
    </row>
    <row r="5488" spans="1:7">
      <c r="A5488" s="5" t="s">
        <v>16508</v>
      </c>
      <c r="B5488" s="6" t="s">
        <v>16509</v>
      </c>
      <c r="C5488" s="5" t="s">
        <v>16510</v>
      </c>
      <c r="D5488" s="7">
        <v>667</v>
      </c>
      <c r="E5488" s="7">
        <v>12</v>
      </c>
      <c r="F5488" s="7" t="s">
        <v>3463</v>
      </c>
      <c r="G5488" s="8">
        <v>1</v>
      </c>
    </row>
    <row r="5489" spans="1:7">
      <c r="A5489" s="5" t="s">
        <v>12195</v>
      </c>
      <c r="B5489" s="6" t="s">
        <v>12196</v>
      </c>
      <c r="C5489" s="5" t="s">
        <v>12197</v>
      </c>
      <c r="D5489" s="7">
        <v>735</v>
      </c>
      <c r="E5489" s="7">
        <v>15</v>
      </c>
      <c r="F5489" s="7" t="s">
        <v>3463</v>
      </c>
      <c r="G5489" s="8">
        <v>1</v>
      </c>
    </row>
    <row r="5490" spans="1:7">
      <c r="A5490" s="5" t="s">
        <v>5440</v>
      </c>
      <c r="B5490" s="6" t="s">
        <v>5441</v>
      </c>
      <c r="C5490" s="5" t="s">
        <v>5442</v>
      </c>
      <c r="D5490" s="7">
        <v>463</v>
      </c>
      <c r="E5490" s="7" t="s">
        <v>5373</v>
      </c>
      <c r="F5490" s="7" t="s">
        <v>3463</v>
      </c>
      <c r="G5490" s="8">
        <v>3</v>
      </c>
    </row>
    <row r="5491" spans="1:7">
      <c r="A5491" s="5" t="s">
        <v>16511</v>
      </c>
      <c r="B5491" s="6" t="s">
        <v>16512</v>
      </c>
      <c r="C5491" s="5" t="s">
        <v>16513</v>
      </c>
      <c r="D5491" s="7">
        <v>884</v>
      </c>
      <c r="E5491" s="7">
        <v>12</v>
      </c>
      <c r="F5491" s="7" t="s">
        <v>3463</v>
      </c>
      <c r="G5491" s="8">
        <v>1</v>
      </c>
    </row>
    <row r="5492" spans="1:7">
      <c r="A5492" s="5" t="s">
        <v>16514</v>
      </c>
      <c r="B5492" s="6" t="s">
        <v>16515</v>
      </c>
      <c r="C5492" s="5" t="s">
        <v>16516</v>
      </c>
      <c r="D5492" s="7">
        <v>990</v>
      </c>
      <c r="E5492" s="7">
        <v>12</v>
      </c>
      <c r="F5492" s="7" t="s">
        <v>3463</v>
      </c>
      <c r="G5492" s="8">
        <v>1</v>
      </c>
    </row>
    <row r="5493" spans="1:7">
      <c r="A5493" s="5" t="s">
        <v>14039</v>
      </c>
      <c r="B5493" s="6" t="s">
        <v>14040</v>
      </c>
      <c r="C5493" s="5" t="s">
        <v>14041</v>
      </c>
      <c r="D5493" s="7">
        <v>651</v>
      </c>
      <c r="E5493" s="7">
        <v>13</v>
      </c>
      <c r="F5493" s="7" t="s">
        <v>3463</v>
      </c>
      <c r="G5493" s="8">
        <v>1</v>
      </c>
    </row>
    <row r="5494" spans="1:7">
      <c r="A5494" s="5" t="s">
        <v>643</v>
      </c>
      <c r="B5494" s="6" t="s">
        <v>644</v>
      </c>
      <c r="C5494" s="5" t="s">
        <v>645</v>
      </c>
      <c r="D5494" s="7">
        <v>1791</v>
      </c>
      <c r="E5494" s="7" t="s">
        <v>646</v>
      </c>
      <c r="F5494" s="7" t="s">
        <v>3463</v>
      </c>
      <c r="G5494" s="8">
        <v>7</v>
      </c>
    </row>
    <row r="5495" spans="1:7">
      <c r="A5495" s="5" t="s">
        <v>12213</v>
      </c>
      <c r="B5495" s="6" t="s">
        <v>12214</v>
      </c>
      <c r="C5495" s="5" t="s">
        <v>12215</v>
      </c>
      <c r="D5495" s="7">
        <v>917</v>
      </c>
      <c r="E5495" s="7">
        <v>15</v>
      </c>
      <c r="F5495" s="7" t="s">
        <v>3463</v>
      </c>
      <c r="G5495" s="8">
        <v>1</v>
      </c>
    </row>
    <row r="5496" spans="1:7">
      <c r="A5496" s="5" t="s">
        <v>16523</v>
      </c>
      <c r="B5496" s="6" t="s">
        <v>16524</v>
      </c>
      <c r="C5496" s="5" t="s">
        <v>16525</v>
      </c>
      <c r="D5496" s="7">
        <v>775</v>
      </c>
      <c r="E5496" s="7">
        <v>12</v>
      </c>
      <c r="F5496" s="7" t="s">
        <v>3463</v>
      </c>
      <c r="G5496" s="8">
        <v>1</v>
      </c>
    </row>
    <row r="5497" spans="1:7">
      <c r="A5497" s="11" t="s">
        <v>10253</v>
      </c>
      <c r="B5497" s="10" t="s">
        <v>10254</v>
      </c>
      <c r="C5497" s="11" t="s">
        <v>10255</v>
      </c>
      <c r="D5497" s="9">
        <v>131</v>
      </c>
      <c r="E5497" s="7">
        <v>18</v>
      </c>
      <c r="F5497" s="7" t="s">
        <v>3463</v>
      </c>
      <c r="G5497" s="8">
        <v>1</v>
      </c>
    </row>
    <row r="5498" spans="1:7">
      <c r="A5498" s="5" t="s">
        <v>16526</v>
      </c>
      <c r="B5498" s="6" t="s">
        <v>16527</v>
      </c>
      <c r="C5498" s="5" t="s">
        <v>16528</v>
      </c>
      <c r="D5498" s="7">
        <v>477</v>
      </c>
      <c r="E5498" s="7">
        <v>12</v>
      </c>
      <c r="F5498" s="7" t="s">
        <v>3463</v>
      </c>
      <c r="G5498" s="8">
        <v>1</v>
      </c>
    </row>
    <row r="5499" spans="1:7">
      <c r="A5499" s="5" t="s">
        <v>9750</v>
      </c>
      <c r="B5499" s="6" t="s">
        <v>9751</v>
      </c>
      <c r="C5499" s="5" t="s">
        <v>9752</v>
      </c>
      <c r="D5499" s="7">
        <v>933</v>
      </c>
      <c r="E5499" s="7" t="s">
        <v>9557</v>
      </c>
      <c r="F5499" s="7" t="s">
        <v>3463</v>
      </c>
      <c r="G5499" s="8">
        <v>2</v>
      </c>
    </row>
    <row r="5500" spans="1:7">
      <c r="A5500" s="5" t="s">
        <v>7549</v>
      </c>
      <c r="B5500" s="6" t="s">
        <v>7550</v>
      </c>
      <c r="C5500" s="5" t="s">
        <v>7551</v>
      </c>
      <c r="D5500" s="7">
        <v>527</v>
      </c>
      <c r="E5500" s="7" t="s">
        <v>7236</v>
      </c>
      <c r="F5500" s="7" t="s">
        <v>3463</v>
      </c>
      <c r="G5500" s="8">
        <v>2</v>
      </c>
    </row>
    <row r="5501" spans="1:7">
      <c r="A5501" s="5" t="s">
        <v>12216</v>
      </c>
      <c r="B5501" s="6" t="s">
        <v>12217</v>
      </c>
      <c r="C5501" s="5" t="s">
        <v>12218</v>
      </c>
      <c r="D5501" s="7">
        <v>479</v>
      </c>
      <c r="E5501" s="7">
        <v>15</v>
      </c>
      <c r="F5501" s="7" t="s">
        <v>3463</v>
      </c>
      <c r="G5501" s="8">
        <v>1</v>
      </c>
    </row>
    <row r="5502" spans="1:7">
      <c r="A5502" s="5" t="s">
        <v>12219</v>
      </c>
      <c r="B5502" s="6" t="s">
        <v>12220</v>
      </c>
      <c r="C5502" s="5" t="s">
        <v>12221</v>
      </c>
      <c r="D5502" s="7">
        <v>161</v>
      </c>
      <c r="E5502" s="7">
        <v>15</v>
      </c>
      <c r="F5502" s="7" t="s">
        <v>3463</v>
      </c>
      <c r="G5502" s="8">
        <v>1</v>
      </c>
    </row>
    <row r="5503" spans="1:7">
      <c r="A5503" s="5" t="s">
        <v>14042</v>
      </c>
      <c r="B5503" s="6" t="s">
        <v>14043</v>
      </c>
      <c r="C5503" s="5" t="s">
        <v>14044</v>
      </c>
      <c r="D5503" s="7">
        <v>1113</v>
      </c>
      <c r="E5503" s="7">
        <v>13</v>
      </c>
      <c r="F5503" s="7" t="s">
        <v>3463</v>
      </c>
      <c r="G5503" s="8">
        <v>1</v>
      </c>
    </row>
    <row r="5504" spans="1:7">
      <c r="A5504" s="5" t="s">
        <v>12222</v>
      </c>
      <c r="B5504" s="6" t="s">
        <v>12223</v>
      </c>
      <c r="C5504" s="5" t="s">
        <v>12224</v>
      </c>
      <c r="D5504" s="7">
        <v>552</v>
      </c>
      <c r="E5504" s="7">
        <v>15</v>
      </c>
      <c r="F5504" s="7" t="s">
        <v>3463</v>
      </c>
      <c r="G5504" s="8">
        <v>1</v>
      </c>
    </row>
    <row r="5505" spans="1:7">
      <c r="A5505" s="5" t="s">
        <v>1015</v>
      </c>
      <c r="B5505" s="6" t="s">
        <v>1016</v>
      </c>
      <c r="C5505" s="5" t="s">
        <v>1017</v>
      </c>
      <c r="D5505" s="7">
        <v>427</v>
      </c>
      <c r="E5505" s="7" t="s">
        <v>1018</v>
      </c>
      <c r="F5505" s="7" t="s">
        <v>3463</v>
      </c>
      <c r="G5505" s="8">
        <v>6</v>
      </c>
    </row>
    <row r="5506" spans="1:7">
      <c r="A5506" s="5" t="s">
        <v>16543</v>
      </c>
      <c r="B5506" s="6" t="s">
        <v>16544</v>
      </c>
      <c r="C5506" s="5" t="s">
        <v>16545</v>
      </c>
      <c r="D5506" s="9">
        <v>294</v>
      </c>
      <c r="E5506" s="7">
        <v>12</v>
      </c>
      <c r="F5506" s="7" t="s">
        <v>3463</v>
      </c>
      <c r="G5506" s="8">
        <v>1</v>
      </c>
    </row>
    <row r="5507" spans="1:7">
      <c r="A5507" s="5" t="s">
        <v>16414</v>
      </c>
      <c r="B5507" s="25" t="s">
        <v>3309</v>
      </c>
      <c r="C5507" s="5" t="s">
        <v>16415</v>
      </c>
      <c r="D5507" s="7">
        <v>1029</v>
      </c>
      <c r="E5507" s="7" t="s">
        <v>2154</v>
      </c>
      <c r="F5507" s="7" t="s">
        <v>3463</v>
      </c>
      <c r="G5507" s="8">
        <v>5</v>
      </c>
    </row>
    <row r="5508" spans="1:7">
      <c r="A5508" s="5" t="s">
        <v>20557</v>
      </c>
      <c r="B5508" s="6" t="s">
        <v>20558</v>
      </c>
      <c r="C5508" s="5" t="s">
        <v>20559</v>
      </c>
      <c r="D5508" s="7">
        <v>1274</v>
      </c>
      <c r="E5508" s="7">
        <v>5</v>
      </c>
      <c r="F5508" s="7" t="s">
        <v>3463</v>
      </c>
      <c r="G5508" s="8">
        <v>1</v>
      </c>
    </row>
    <row r="5509" spans="1:7">
      <c r="A5509" s="5" t="s">
        <v>5446</v>
      </c>
      <c r="B5509" s="6" t="s">
        <v>5447</v>
      </c>
      <c r="C5509" s="5" t="s">
        <v>5448</v>
      </c>
      <c r="D5509" s="7">
        <v>706</v>
      </c>
      <c r="E5509" s="7" t="s">
        <v>5373</v>
      </c>
      <c r="F5509" s="7" t="s">
        <v>3463</v>
      </c>
      <c r="G5509" s="8">
        <v>3</v>
      </c>
    </row>
    <row r="5510" spans="1:7">
      <c r="A5510" s="5" t="s">
        <v>12225</v>
      </c>
      <c r="B5510" s="6" t="s">
        <v>12226</v>
      </c>
      <c r="C5510" s="5" t="s">
        <v>12227</v>
      </c>
      <c r="D5510" s="7">
        <v>204</v>
      </c>
      <c r="E5510" s="7">
        <v>15</v>
      </c>
      <c r="F5510" s="7" t="s">
        <v>3463</v>
      </c>
      <c r="G5510" s="8">
        <v>1</v>
      </c>
    </row>
    <row r="5511" spans="1:7">
      <c r="A5511" s="5" t="s">
        <v>16555</v>
      </c>
      <c r="B5511" s="6" t="s">
        <v>16556</v>
      </c>
      <c r="C5511" s="5" t="s">
        <v>16557</v>
      </c>
      <c r="D5511" s="7">
        <v>205</v>
      </c>
      <c r="E5511" s="7">
        <v>12</v>
      </c>
      <c r="F5511" s="7" t="s">
        <v>3463</v>
      </c>
      <c r="G5511" s="8">
        <v>1</v>
      </c>
    </row>
    <row r="5512" spans="1:7">
      <c r="A5512" s="5" t="s">
        <v>10619</v>
      </c>
      <c r="B5512" s="6" t="s">
        <v>10620</v>
      </c>
      <c r="C5512" s="5" t="s">
        <v>10621</v>
      </c>
      <c r="D5512" s="7">
        <v>278</v>
      </c>
      <c r="E5512" s="7">
        <v>17</v>
      </c>
      <c r="F5512" s="7" t="s">
        <v>3463</v>
      </c>
      <c r="G5512" s="8">
        <v>1</v>
      </c>
    </row>
    <row r="5513" spans="1:7">
      <c r="A5513" s="5" t="s">
        <v>1767</v>
      </c>
      <c r="B5513" s="6" t="s">
        <v>1768</v>
      </c>
      <c r="C5513" s="5" t="s">
        <v>1769</v>
      </c>
      <c r="D5513" s="7">
        <v>577</v>
      </c>
      <c r="E5513" s="7" t="s">
        <v>1727</v>
      </c>
      <c r="F5513" s="7" t="s">
        <v>3463</v>
      </c>
      <c r="G5513" s="8">
        <v>5</v>
      </c>
    </row>
    <row r="5514" spans="1:7">
      <c r="A5514" s="11" t="s">
        <v>7081</v>
      </c>
      <c r="B5514" s="10" t="s">
        <v>7082</v>
      </c>
      <c r="C5514" s="11" t="s">
        <v>7083</v>
      </c>
      <c r="D5514" s="9">
        <v>416</v>
      </c>
      <c r="E5514" s="7" t="s">
        <v>7023</v>
      </c>
      <c r="F5514" s="7" t="s">
        <v>3463</v>
      </c>
      <c r="G5514" s="8">
        <v>2</v>
      </c>
    </row>
    <row r="5515" spans="1:7">
      <c r="A5515" s="5" t="s">
        <v>7084</v>
      </c>
      <c r="B5515" s="6" t="s">
        <v>7085</v>
      </c>
      <c r="C5515" s="11" t="s">
        <v>7086</v>
      </c>
      <c r="D5515" s="9">
        <v>61</v>
      </c>
      <c r="E5515" s="7" t="s">
        <v>7023</v>
      </c>
      <c r="F5515" s="7" t="s">
        <v>3463</v>
      </c>
      <c r="G5515" s="8">
        <v>2</v>
      </c>
    </row>
    <row r="5516" spans="1:7">
      <c r="A5516" s="5" t="s">
        <v>7555</v>
      </c>
      <c r="B5516" s="6" t="s">
        <v>7556</v>
      </c>
      <c r="C5516" s="5" t="s">
        <v>7557</v>
      </c>
      <c r="D5516" s="7">
        <v>1611</v>
      </c>
      <c r="E5516" s="7" t="s">
        <v>7236</v>
      </c>
      <c r="F5516" s="7" t="s">
        <v>3463</v>
      </c>
      <c r="G5516" s="8">
        <v>2</v>
      </c>
    </row>
    <row r="5517" spans="1:7">
      <c r="A5517" s="5" t="s">
        <v>16594</v>
      </c>
      <c r="B5517" s="6" t="s">
        <v>16595</v>
      </c>
      <c r="C5517" s="5" t="s">
        <v>16596</v>
      </c>
      <c r="D5517" s="7">
        <v>337</v>
      </c>
      <c r="E5517" s="7">
        <v>12</v>
      </c>
      <c r="F5517" s="7" t="s">
        <v>3463</v>
      </c>
      <c r="G5517" s="8">
        <v>1</v>
      </c>
    </row>
    <row r="5518" spans="1:7" ht="29.25">
      <c r="A5518" s="11" t="s">
        <v>10262</v>
      </c>
      <c r="B5518" s="10" t="s">
        <v>10263</v>
      </c>
      <c r="C5518" s="11" t="s">
        <v>10264</v>
      </c>
      <c r="D5518" s="7">
        <v>977</v>
      </c>
      <c r="E5518" s="7">
        <v>18</v>
      </c>
      <c r="F5518" s="7" t="s">
        <v>3463</v>
      </c>
      <c r="G5518" s="8">
        <v>1</v>
      </c>
    </row>
    <row r="5519" spans="1:7">
      <c r="A5519" s="5" t="s">
        <v>16597</v>
      </c>
      <c r="B5519" s="6" t="s">
        <v>16598</v>
      </c>
      <c r="C5519" s="5" t="s">
        <v>16599</v>
      </c>
      <c r="D5519" s="7">
        <v>695</v>
      </c>
      <c r="E5519" s="7">
        <v>12</v>
      </c>
      <c r="F5519" s="7" t="s">
        <v>3463</v>
      </c>
      <c r="G5519" s="8">
        <v>1</v>
      </c>
    </row>
    <row r="5520" spans="1:7">
      <c r="A5520" s="5" t="s">
        <v>16600</v>
      </c>
      <c r="B5520" s="6" t="s">
        <v>16601</v>
      </c>
      <c r="C5520" s="5" t="s">
        <v>16602</v>
      </c>
      <c r="D5520" s="7">
        <v>553</v>
      </c>
      <c r="E5520" s="7">
        <v>12</v>
      </c>
      <c r="F5520" s="7" t="s">
        <v>3463</v>
      </c>
      <c r="G5520" s="8">
        <v>1</v>
      </c>
    </row>
    <row r="5521" spans="1:7">
      <c r="A5521" s="5" t="s">
        <v>5089</v>
      </c>
      <c r="B5521" s="6" t="s">
        <v>5090</v>
      </c>
      <c r="C5521" s="5" t="s">
        <v>5091</v>
      </c>
      <c r="D5521" s="7">
        <v>664</v>
      </c>
      <c r="E5521" s="7" t="s">
        <v>4953</v>
      </c>
      <c r="F5521" s="7" t="s">
        <v>3463</v>
      </c>
      <c r="G5521" s="8">
        <v>3</v>
      </c>
    </row>
    <row r="5522" spans="1:7">
      <c r="A5522" s="5" t="s">
        <v>12243</v>
      </c>
      <c r="B5522" s="6" t="s">
        <v>12244</v>
      </c>
      <c r="C5522" s="5" t="s">
        <v>12245</v>
      </c>
      <c r="D5522" s="7">
        <v>432</v>
      </c>
      <c r="E5522" s="7">
        <v>15</v>
      </c>
      <c r="F5522" s="7" t="s">
        <v>3463</v>
      </c>
      <c r="G5522" s="8">
        <v>1</v>
      </c>
    </row>
    <row r="5523" spans="1:7">
      <c r="A5523" s="5" t="s">
        <v>16605</v>
      </c>
      <c r="B5523" s="6" t="s">
        <v>16606</v>
      </c>
      <c r="C5523" s="5" t="s">
        <v>16607</v>
      </c>
      <c r="D5523" s="7">
        <v>8887</v>
      </c>
      <c r="E5523" s="7">
        <v>12</v>
      </c>
      <c r="F5523" s="7" t="s">
        <v>3463</v>
      </c>
      <c r="G5523" s="8">
        <v>1</v>
      </c>
    </row>
    <row r="5524" spans="1:7">
      <c r="A5524" s="5" t="s">
        <v>14045</v>
      </c>
      <c r="B5524" s="6" t="s">
        <v>14046</v>
      </c>
      <c r="C5524" s="5" t="s">
        <v>14047</v>
      </c>
      <c r="D5524" s="7">
        <v>4039</v>
      </c>
      <c r="E5524" s="7">
        <v>13</v>
      </c>
      <c r="F5524" s="7" t="s">
        <v>3463</v>
      </c>
      <c r="G5524" s="8">
        <v>1</v>
      </c>
    </row>
    <row r="5525" spans="1:7">
      <c r="A5525" s="5" t="s">
        <v>12246</v>
      </c>
      <c r="B5525" s="6" t="s">
        <v>12247</v>
      </c>
      <c r="C5525" s="5" t="s">
        <v>12248</v>
      </c>
      <c r="D5525" s="7">
        <v>415</v>
      </c>
      <c r="E5525" s="7">
        <v>15</v>
      </c>
      <c r="F5525" s="7" t="s">
        <v>3463</v>
      </c>
      <c r="G5525" s="8">
        <v>1</v>
      </c>
    </row>
    <row r="5526" spans="1:7">
      <c r="A5526" s="5" t="s">
        <v>19265</v>
      </c>
      <c r="B5526" s="6" t="s">
        <v>19266</v>
      </c>
      <c r="C5526" s="5" t="s">
        <v>19267</v>
      </c>
      <c r="D5526" s="7">
        <v>1487</v>
      </c>
      <c r="E5526" s="7">
        <v>10</v>
      </c>
      <c r="F5526" s="7" t="s">
        <v>3463</v>
      </c>
      <c r="G5526" s="8">
        <v>1</v>
      </c>
    </row>
    <row r="5527" spans="1:7">
      <c r="A5527" s="5" t="s">
        <v>9759</v>
      </c>
      <c r="B5527" s="6" t="s">
        <v>9760</v>
      </c>
      <c r="C5527" s="5" t="s">
        <v>9761</v>
      </c>
      <c r="D5527" s="7">
        <v>1448</v>
      </c>
      <c r="E5527" s="7" t="s">
        <v>9557</v>
      </c>
      <c r="F5527" s="7" t="s">
        <v>3463</v>
      </c>
      <c r="G5527" s="8">
        <v>2</v>
      </c>
    </row>
    <row r="5528" spans="1:7">
      <c r="A5528" s="5" t="s">
        <v>19268</v>
      </c>
      <c r="B5528" s="6" t="s">
        <v>19269</v>
      </c>
      <c r="C5528" s="5" t="s">
        <v>19270</v>
      </c>
      <c r="D5528" s="7">
        <v>868</v>
      </c>
      <c r="E5528" s="7">
        <v>10</v>
      </c>
      <c r="F5528" s="7" t="s">
        <v>3463</v>
      </c>
      <c r="G5528" s="8">
        <v>1</v>
      </c>
    </row>
    <row r="5529" spans="1:7">
      <c r="A5529" s="5" t="s">
        <v>12249</v>
      </c>
      <c r="B5529" s="6" t="s">
        <v>12250</v>
      </c>
      <c r="C5529" s="5" t="s">
        <v>12251</v>
      </c>
      <c r="D5529" s="7">
        <v>401</v>
      </c>
      <c r="E5529" s="7">
        <v>15</v>
      </c>
      <c r="F5529" s="7" t="s">
        <v>3463</v>
      </c>
      <c r="G5529" s="8">
        <v>1</v>
      </c>
    </row>
    <row r="5530" spans="1:7">
      <c r="A5530" s="5" t="s">
        <v>16617</v>
      </c>
      <c r="B5530" s="6" t="s">
        <v>16618</v>
      </c>
      <c r="C5530" s="5" t="s">
        <v>16619</v>
      </c>
      <c r="D5530" s="7">
        <v>355</v>
      </c>
      <c r="E5530" s="7">
        <v>12</v>
      </c>
      <c r="F5530" s="7" t="s">
        <v>3463</v>
      </c>
      <c r="G5530" s="8">
        <v>1</v>
      </c>
    </row>
    <row r="5531" spans="1:7">
      <c r="A5531" s="5" t="s">
        <v>8814</v>
      </c>
      <c r="B5531" s="6" t="s">
        <v>8815</v>
      </c>
      <c r="C5531" s="5" t="s">
        <v>8816</v>
      </c>
      <c r="D5531" s="7">
        <v>931</v>
      </c>
      <c r="E5531" s="7" t="s">
        <v>8549</v>
      </c>
      <c r="F5531" s="7" t="s">
        <v>3463</v>
      </c>
      <c r="G5531" s="8">
        <v>2</v>
      </c>
    </row>
    <row r="5532" spans="1:7">
      <c r="A5532" s="5" t="s">
        <v>14048</v>
      </c>
      <c r="B5532" s="6" t="s">
        <v>14049</v>
      </c>
      <c r="C5532" s="5" t="s">
        <v>14050</v>
      </c>
      <c r="D5532" s="7">
        <v>429</v>
      </c>
      <c r="E5532" s="7">
        <v>13</v>
      </c>
      <c r="F5532" s="7" t="s">
        <v>3463</v>
      </c>
      <c r="G5532" s="8">
        <v>1</v>
      </c>
    </row>
    <row r="5533" spans="1:7">
      <c r="A5533" s="5" t="s">
        <v>12252</v>
      </c>
      <c r="B5533" s="6" t="s">
        <v>12253</v>
      </c>
      <c r="C5533" s="5" t="s">
        <v>12254</v>
      </c>
      <c r="D5533" s="7">
        <v>188</v>
      </c>
      <c r="E5533" s="7">
        <v>15</v>
      </c>
      <c r="F5533" s="7" t="s">
        <v>3463</v>
      </c>
      <c r="G5533" s="8">
        <v>1</v>
      </c>
    </row>
    <row r="5534" spans="1:7">
      <c r="A5534" s="5" t="s">
        <v>2549</v>
      </c>
      <c r="B5534" s="6" t="s">
        <v>2550</v>
      </c>
      <c r="C5534" s="5" t="s">
        <v>2551</v>
      </c>
      <c r="D5534" s="7">
        <v>1977</v>
      </c>
      <c r="E5534" s="7" t="s">
        <v>2545</v>
      </c>
      <c r="F5534" s="7" t="s">
        <v>3463</v>
      </c>
      <c r="G5534" s="8">
        <v>4</v>
      </c>
    </row>
    <row r="5535" spans="1:7">
      <c r="A5535" s="5" t="s">
        <v>20106</v>
      </c>
      <c r="B5535" s="6" t="s">
        <v>20107</v>
      </c>
      <c r="C5535" s="5" t="s">
        <v>20108</v>
      </c>
      <c r="D5535" s="7">
        <v>1940</v>
      </c>
      <c r="E5535" s="7">
        <v>6</v>
      </c>
      <c r="F5535" s="7" t="s">
        <v>3463</v>
      </c>
      <c r="G5535" s="8">
        <v>1</v>
      </c>
    </row>
    <row r="5536" spans="1:7">
      <c r="A5536" s="5" t="s">
        <v>14051</v>
      </c>
      <c r="B5536" s="6" t="s">
        <v>14052</v>
      </c>
      <c r="C5536" s="5" t="s">
        <v>14053</v>
      </c>
      <c r="D5536" s="7">
        <v>1939</v>
      </c>
      <c r="E5536" s="7">
        <v>13</v>
      </c>
      <c r="F5536" s="7" t="s">
        <v>3463</v>
      </c>
      <c r="G5536" s="8">
        <v>1</v>
      </c>
    </row>
    <row r="5537" spans="1:7">
      <c r="A5537" s="11" t="s">
        <v>10265</v>
      </c>
      <c r="B5537" s="10" t="s">
        <v>10266</v>
      </c>
      <c r="C5537" s="11" t="s">
        <v>10267</v>
      </c>
      <c r="D5537" s="9">
        <v>1937</v>
      </c>
      <c r="E5537" s="7">
        <v>18</v>
      </c>
      <c r="F5537" s="7" t="s">
        <v>3463</v>
      </c>
      <c r="G5537" s="8">
        <v>1</v>
      </c>
    </row>
    <row r="5538" spans="1:7">
      <c r="A5538" s="5" t="s">
        <v>8191</v>
      </c>
      <c r="B5538" s="6" t="s">
        <v>8192</v>
      </c>
      <c r="C5538" s="5" t="s">
        <v>8193</v>
      </c>
      <c r="D5538" s="7">
        <v>172</v>
      </c>
      <c r="E5538" s="7" t="s">
        <v>8074</v>
      </c>
      <c r="F5538" s="7" t="s">
        <v>3463</v>
      </c>
      <c r="G5538" s="8">
        <v>2</v>
      </c>
    </row>
    <row r="5539" spans="1:7">
      <c r="A5539" s="5" t="s">
        <v>1822</v>
      </c>
      <c r="B5539" s="31" t="s">
        <v>10856</v>
      </c>
      <c r="C5539" s="5" t="s">
        <v>10857</v>
      </c>
      <c r="D5539" s="7">
        <v>172</v>
      </c>
      <c r="E5539" s="7" t="s">
        <v>8055</v>
      </c>
      <c r="F5539" s="7" t="s">
        <v>3463</v>
      </c>
      <c r="G5539" s="8">
        <v>2</v>
      </c>
    </row>
    <row r="5540" spans="1:7">
      <c r="A5540" s="5" t="s">
        <v>7990</v>
      </c>
      <c r="B5540" s="6" t="s">
        <v>7991</v>
      </c>
      <c r="C5540" s="5" t="s">
        <v>7992</v>
      </c>
      <c r="D5540" s="7">
        <v>151</v>
      </c>
      <c r="E5540" s="7" t="s">
        <v>7954</v>
      </c>
      <c r="F5540" s="7" t="s">
        <v>3463</v>
      </c>
      <c r="G5540" s="8">
        <v>2</v>
      </c>
    </row>
    <row r="5541" spans="1:7">
      <c r="A5541" s="11" t="s">
        <v>10268</v>
      </c>
      <c r="B5541" s="10" t="s">
        <v>10269</v>
      </c>
      <c r="C5541" s="11" t="s">
        <v>10270</v>
      </c>
      <c r="D5541" s="7">
        <v>111</v>
      </c>
      <c r="E5541" s="7">
        <v>18</v>
      </c>
      <c r="F5541" s="7" t="s">
        <v>3463</v>
      </c>
      <c r="G5541" s="8">
        <v>1</v>
      </c>
    </row>
    <row r="5542" spans="1:7">
      <c r="A5542" s="5" t="s">
        <v>3018</v>
      </c>
      <c r="B5542" s="6" t="s">
        <v>3019</v>
      </c>
      <c r="C5542" s="5" t="s">
        <v>3020</v>
      </c>
      <c r="D5542" s="7">
        <v>244</v>
      </c>
      <c r="E5542" s="7" t="s">
        <v>3021</v>
      </c>
      <c r="F5542" s="7" t="s">
        <v>3463</v>
      </c>
      <c r="G5542" s="8">
        <v>4</v>
      </c>
    </row>
    <row r="5543" spans="1:7">
      <c r="A5543" s="5" t="s">
        <v>16623</v>
      </c>
      <c r="B5543" s="6" t="s">
        <v>16624</v>
      </c>
      <c r="C5543" s="5" t="s">
        <v>16625</v>
      </c>
      <c r="D5543" s="7">
        <v>610</v>
      </c>
      <c r="E5543" s="7">
        <v>12</v>
      </c>
      <c r="F5543" s="7" t="s">
        <v>3463</v>
      </c>
      <c r="G5543" s="8">
        <v>1</v>
      </c>
    </row>
    <row r="5544" spans="1:7">
      <c r="A5544" s="11" t="s">
        <v>10271</v>
      </c>
      <c r="B5544" s="10" t="s">
        <v>10272</v>
      </c>
      <c r="C5544" s="11" t="s">
        <v>10273</v>
      </c>
      <c r="D5544" s="7">
        <v>468</v>
      </c>
      <c r="E5544" s="7">
        <v>18</v>
      </c>
      <c r="F5544" s="7" t="s">
        <v>3463</v>
      </c>
      <c r="G5544" s="8">
        <v>1</v>
      </c>
    </row>
    <row r="5545" spans="1:7">
      <c r="A5545" s="5" t="s">
        <v>6450</v>
      </c>
      <c r="B5545" s="6" t="s">
        <v>6451</v>
      </c>
      <c r="C5545" s="5" t="s">
        <v>6452</v>
      </c>
      <c r="D5545" s="7">
        <v>3512</v>
      </c>
      <c r="E5545" s="7" t="s">
        <v>6184</v>
      </c>
      <c r="F5545" s="7" t="s">
        <v>3463</v>
      </c>
      <c r="G5545" s="8">
        <v>2</v>
      </c>
    </row>
    <row r="5546" spans="1:7">
      <c r="A5546" s="11" t="s">
        <v>10274</v>
      </c>
      <c r="B5546" s="10" t="s">
        <v>10275</v>
      </c>
      <c r="C5546" s="11" t="s">
        <v>10276</v>
      </c>
      <c r="D5546" s="9">
        <v>2054</v>
      </c>
      <c r="E5546" s="7">
        <v>18</v>
      </c>
      <c r="F5546" s="7" t="s">
        <v>3463</v>
      </c>
      <c r="G5546" s="8">
        <v>1</v>
      </c>
    </row>
    <row r="5547" spans="1:7">
      <c r="A5547" s="5" t="s">
        <v>19271</v>
      </c>
      <c r="B5547" s="6" t="s">
        <v>19272</v>
      </c>
      <c r="C5547" s="5" t="s">
        <v>19273</v>
      </c>
      <c r="D5547" s="7">
        <v>1098</v>
      </c>
      <c r="E5547" s="7">
        <v>10</v>
      </c>
      <c r="F5547" s="7" t="s">
        <v>3463</v>
      </c>
      <c r="G5547" s="8">
        <v>1</v>
      </c>
    </row>
    <row r="5548" spans="1:7">
      <c r="A5548" s="5" t="s">
        <v>16629</v>
      </c>
      <c r="B5548" s="6" t="s">
        <v>16630</v>
      </c>
      <c r="C5548" s="5" t="s">
        <v>16631</v>
      </c>
      <c r="D5548" s="7">
        <v>2177</v>
      </c>
      <c r="E5548" s="7">
        <v>12</v>
      </c>
      <c r="F5548" s="7" t="s">
        <v>3463</v>
      </c>
      <c r="G5548" s="8">
        <v>1</v>
      </c>
    </row>
    <row r="5549" spans="1:7">
      <c r="A5549" s="5" t="s">
        <v>16632</v>
      </c>
      <c r="B5549" s="6" t="s">
        <v>16633</v>
      </c>
      <c r="C5549" s="5" t="s">
        <v>16634</v>
      </c>
      <c r="D5549" s="7">
        <v>2152</v>
      </c>
      <c r="E5549" s="7">
        <v>12</v>
      </c>
      <c r="F5549" s="7" t="s">
        <v>3463</v>
      </c>
      <c r="G5549" s="8">
        <v>1</v>
      </c>
    </row>
    <row r="5550" spans="1:7">
      <c r="A5550" s="5" t="s">
        <v>5610</v>
      </c>
      <c r="B5550" s="6" t="s">
        <v>5611</v>
      </c>
      <c r="C5550" s="5" t="s">
        <v>5612</v>
      </c>
      <c r="D5550" s="7">
        <v>1981</v>
      </c>
      <c r="E5550" s="7" t="s">
        <v>5579</v>
      </c>
      <c r="F5550" s="7" t="s">
        <v>3463</v>
      </c>
      <c r="G5550" s="8">
        <v>3</v>
      </c>
    </row>
    <row r="5551" spans="1:7">
      <c r="A5551" s="5" t="s">
        <v>16635</v>
      </c>
      <c r="B5551" s="6" t="s">
        <v>16636</v>
      </c>
      <c r="C5551" s="5" t="s">
        <v>16637</v>
      </c>
      <c r="D5551" s="7">
        <v>1464</v>
      </c>
      <c r="E5551" s="7">
        <v>12</v>
      </c>
      <c r="F5551" s="7" t="s">
        <v>3463</v>
      </c>
      <c r="G5551" s="8">
        <v>1</v>
      </c>
    </row>
    <row r="5552" spans="1:7">
      <c r="A5552" s="5" t="s">
        <v>16638</v>
      </c>
      <c r="B5552" s="6" t="s">
        <v>16639</v>
      </c>
      <c r="C5552" s="5" t="s">
        <v>16640</v>
      </c>
      <c r="D5552" s="7">
        <v>840</v>
      </c>
      <c r="E5552" s="7">
        <v>12</v>
      </c>
      <c r="F5552" s="7" t="s">
        <v>3463</v>
      </c>
      <c r="G5552" s="8">
        <v>1</v>
      </c>
    </row>
    <row r="5553" spans="1:7">
      <c r="A5553" s="5" t="s">
        <v>19274</v>
      </c>
      <c r="B5553" s="6" t="s">
        <v>19275</v>
      </c>
      <c r="C5553" s="5" t="s">
        <v>19276</v>
      </c>
      <c r="D5553" s="7">
        <v>246</v>
      </c>
      <c r="E5553" s="7">
        <v>10</v>
      </c>
      <c r="F5553" s="7" t="s">
        <v>3463</v>
      </c>
      <c r="G5553" s="8">
        <v>1</v>
      </c>
    </row>
    <row r="5554" spans="1:7">
      <c r="A5554" s="5" t="s">
        <v>16644</v>
      </c>
      <c r="B5554" s="6" t="s">
        <v>16645</v>
      </c>
      <c r="C5554" s="5" t="s">
        <v>16646</v>
      </c>
      <c r="D5554" s="7">
        <v>745</v>
      </c>
      <c r="E5554" s="7">
        <v>12</v>
      </c>
      <c r="F5554" s="7" t="s">
        <v>3463</v>
      </c>
      <c r="G5554" s="8">
        <v>1</v>
      </c>
    </row>
    <row r="5555" spans="1:7">
      <c r="A5555" s="5" t="s">
        <v>16647</v>
      </c>
      <c r="B5555" s="6" t="s">
        <v>16648</v>
      </c>
      <c r="C5555" s="5" t="s">
        <v>16649</v>
      </c>
      <c r="D5555" s="7">
        <v>725</v>
      </c>
      <c r="E5555" s="7">
        <v>12</v>
      </c>
      <c r="F5555" s="7" t="s">
        <v>3463</v>
      </c>
      <c r="G5555" s="8">
        <v>1</v>
      </c>
    </row>
    <row r="5556" spans="1:7">
      <c r="A5556" s="11" t="s">
        <v>10279</v>
      </c>
      <c r="B5556" s="10" t="s">
        <v>10280</v>
      </c>
      <c r="C5556" s="11" t="s">
        <v>10281</v>
      </c>
      <c r="D5556" s="9">
        <v>484</v>
      </c>
      <c r="E5556" s="7">
        <v>18</v>
      </c>
      <c r="F5556" s="7" t="s">
        <v>3463</v>
      </c>
      <c r="G5556" s="8">
        <v>1</v>
      </c>
    </row>
    <row r="5557" spans="1:7">
      <c r="A5557" s="5" t="s">
        <v>20109</v>
      </c>
      <c r="B5557" s="6" t="s">
        <v>20110</v>
      </c>
      <c r="C5557" s="5" t="s">
        <v>20111</v>
      </c>
      <c r="D5557" s="7">
        <v>517</v>
      </c>
      <c r="E5557" s="7">
        <v>6</v>
      </c>
      <c r="F5557" s="7" t="s">
        <v>3463</v>
      </c>
      <c r="G5557" s="8">
        <v>1</v>
      </c>
    </row>
    <row r="5558" spans="1:7">
      <c r="A5558" s="5" t="s">
        <v>16650</v>
      </c>
      <c r="B5558" s="6" t="s">
        <v>16651</v>
      </c>
      <c r="C5558" s="5" t="s">
        <v>16652</v>
      </c>
      <c r="D5558" s="7">
        <v>1054</v>
      </c>
      <c r="E5558" s="7">
        <v>12</v>
      </c>
      <c r="F5558" s="7" t="s">
        <v>3463</v>
      </c>
      <c r="G5558" s="8">
        <v>1</v>
      </c>
    </row>
    <row r="5559" spans="1:7">
      <c r="A5559" s="5" t="s">
        <v>20112</v>
      </c>
      <c r="B5559" s="6" t="s">
        <v>20113</v>
      </c>
      <c r="C5559" s="5" t="s">
        <v>20114</v>
      </c>
      <c r="D5559" s="7">
        <v>900</v>
      </c>
      <c r="E5559" s="7">
        <v>6</v>
      </c>
      <c r="F5559" s="7" t="s">
        <v>3463</v>
      </c>
      <c r="G5559" s="8">
        <v>1</v>
      </c>
    </row>
    <row r="5560" spans="1:7">
      <c r="A5560" s="5" t="s">
        <v>12264</v>
      </c>
      <c r="B5560" s="6" t="s">
        <v>12265</v>
      </c>
      <c r="C5560" s="5" t="s">
        <v>12266</v>
      </c>
      <c r="D5560" s="7">
        <v>997</v>
      </c>
      <c r="E5560" s="7">
        <v>15</v>
      </c>
      <c r="F5560" s="7" t="s">
        <v>3463</v>
      </c>
      <c r="G5560" s="8">
        <v>1</v>
      </c>
    </row>
    <row r="5561" spans="1:7">
      <c r="A5561" s="5" t="s">
        <v>12267</v>
      </c>
      <c r="B5561" s="6" t="s">
        <v>12268</v>
      </c>
      <c r="C5561" s="5" t="s">
        <v>12269</v>
      </c>
      <c r="D5561" s="7">
        <v>2425</v>
      </c>
      <c r="E5561" s="7">
        <v>15</v>
      </c>
      <c r="F5561" s="7" t="s">
        <v>3463</v>
      </c>
      <c r="G5561" s="8">
        <v>1</v>
      </c>
    </row>
    <row r="5562" spans="1:7">
      <c r="A5562" s="5" t="s">
        <v>5836</v>
      </c>
      <c r="B5562" s="6" t="s">
        <v>5837</v>
      </c>
      <c r="C5562" s="5" t="s">
        <v>5838</v>
      </c>
      <c r="D5562" s="7">
        <v>2363</v>
      </c>
      <c r="E5562" s="7" t="s">
        <v>5839</v>
      </c>
      <c r="F5562" s="7" t="s">
        <v>3463</v>
      </c>
      <c r="G5562" s="8">
        <v>3</v>
      </c>
    </row>
    <row r="5563" spans="1:7">
      <c r="A5563" s="5" t="s">
        <v>19277</v>
      </c>
      <c r="B5563" s="6" t="s">
        <v>19278</v>
      </c>
      <c r="C5563" s="5" t="s">
        <v>19279</v>
      </c>
      <c r="D5563" s="7">
        <v>858</v>
      </c>
      <c r="E5563" s="7">
        <v>10</v>
      </c>
      <c r="F5563" s="7" t="s">
        <v>3463</v>
      </c>
      <c r="G5563" s="8">
        <v>1</v>
      </c>
    </row>
    <row r="5564" spans="1:7">
      <c r="A5564" s="5" t="s">
        <v>12276</v>
      </c>
      <c r="B5564" s="6" t="s">
        <v>12277</v>
      </c>
      <c r="C5564" s="5" t="s">
        <v>12278</v>
      </c>
      <c r="D5564" s="7">
        <v>1926</v>
      </c>
      <c r="E5564" s="7">
        <v>15</v>
      </c>
      <c r="F5564" s="7" t="s">
        <v>3463</v>
      </c>
      <c r="G5564" s="8">
        <v>1</v>
      </c>
    </row>
    <row r="5565" spans="1:7">
      <c r="A5565" s="5" t="s">
        <v>12279</v>
      </c>
      <c r="B5565" s="6" t="s">
        <v>12280</v>
      </c>
      <c r="C5565" s="5" t="s">
        <v>12281</v>
      </c>
      <c r="D5565" s="7">
        <v>512</v>
      </c>
      <c r="E5565" s="7">
        <v>15</v>
      </c>
      <c r="F5565" s="7" t="s">
        <v>3463</v>
      </c>
      <c r="G5565" s="8">
        <v>1</v>
      </c>
    </row>
    <row r="5566" spans="1:7">
      <c r="A5566" s="5" t="s">
        <v>5311</v>
      </c>
      <c r="B5566" s="6" t="s">
        <v>5312</v>
      </c>
      <c r="C5566" s="5" t="s">
        <v>5313</v>
      </c>
      <c r="D5566" s="7">
        <v>1465</v>
      </c>
      <c r="E5566" s="7" t="s">
        <v>5292</v>
      </c>
      <c r="F5566" s="7" t="s">
        <v>3463</v>
      </c>
      <c r="G5566" s="8">
        <v>3</v>
      </c>
    </row>
    <row r="5567" spans="1:7">
      <c r="A5567" s="5" t="s">
        <v>5613</v>
      </c>
      <c r="B5567" s="6" t="s">
        <v>5614</v>
      </c>
      <c r="C5567" s="5" t="s">
        <v>5615</v>
      </c>
      <c r="D5567" s="7">
        <v>578</v>
      </c>
      <c r="E5567" s="7" t="s">
        <v>5579</v>
      </c>
      <c r="F5567" s="7" t="s">
        <v>3463</v>
      </c>
      <c r="G5567" s="8">
        <v>3</v>
      </c>
    </row>
    <row r="5568" spans="1:7">
      <c r="A5568" s="5" t="s">
        <v>16656</v>
      </c>
      <c r="B5568" s="6" t="s">
        <v>16657</v>
      </c>
      <c r="C5568" s="5" t="s">
        <v>16658</v>
      </c>
      <c r="D5568" s="7">
        <v>318</v>
      </c>
      <c r="E5568" s="7">
        <v>12</v>
      </c>
      <c r="F5568" s="7" t="s">
        <v>3463</v>
      </c>
      <c r="G5568" s="8">
        <v>1</v>
      </c>
    </row>
    <row r="5569" spans="1:7">
      <c r="A5569" s="5" t="s">
        <v>16659</v>
      </c>
      <c r="B5569" s="6" t="s">
        <v>16660</v>
      </c>
      <c r="C5569" s="5" t="s">
        <v>16661</v>
      </c>
      <c r="D5569" s="7">
        <v>345</v>
      </c>
      <c r="E5569" s="7">
        <v>12</v>
      </c>
      <c r="F5569" s="7" t="s">
        <v>3463</v>
      </c>
      <c r="G5569" s="8">
        <v>1</v>
      </c>
    </row>
    <row r="5570" spans="1:7">
      <c r="A5570" s="5" t="s">
        <v>8532</v>
      </c>
      <c r="B5570" s="6" t="s">
        <v>8533</v>
      </c>
      <c r="C5570" s="5" t="s">
        <v>8534</v>
      </c>
      <c r="D5570" s="7">
        <v>459</v>
      </c>
      <c r="E5570" s="7" t="s">
        <v>8514</v>
      </c>
      <c r="F5570" s="7" t="s">
        <v>3463</v>
      </c>
      <c r="G5570" s="8">
        <v>2</v>
      </c>
    </row>
    <row r="5571" spans="1:7">
      <c r="A5571" s="5" t="s">
        <v>2744</v>
      </c>
      <c r="B5571" s="6" t="s">
        <v>2745</v>
      </c>
      <c r="C5571" s="5" t="s">
        <v>2746</v>
      </c>
      <c r="D5571" s="7">
        <v>609</v>
      </c>
      <c r="E5571" s="7" t="s">
        <v>2710</v>
      </c>
      <c r="F5571" s="7" t="s">
        <v>3463</v>
      </c>
      <c r="G5571" s="8">
        <v>4</v>
      </c>
    </row>
    <row r="5572" spans="1:7">
      <c r="A5572" s="5" t="s">
        <v>16662</v>
      </c>
      <c r="B5572" s="25" t="s">
        <v>20691</v>
      </c>
      <c r="C5572" s="5" t="s">
        <v>16663</v>
      </c>
      <c r="D5572" s="7">
        <v>131</v>
      </c>
      <c r="E5572" s="7">
        <v>12</v>
      </c>
      <c r="F5572" s="7" t="s">
        <v>3463</v>
      </c>
      <c r="G5572" s="8">
        <v>1</v>
      </c>
    </row>
    <row r="5573" spans="1:7">
      <c r="A5573" s="5" t="s">
        <v>9762</v>
      </c>
      <c r="B5573" s="6" t="s">
        <v>9763</v>
      </c>
      <c r="C5573" s="5" t="s">
        <v>9764</v>
      </c>
      <c r="D5573" s="7">
        <v>273</v>
      </c>
      <c r="E5573" s="7" t="s">
        <v>9557</v>
      </c>
      <c r="F5573" s="7" t="s">
        <v>3463</v>
      </c>
      <c r="G5573" s="8">
        <v>2</v>
      </c>
    </row>
    <row r="5574" spans="1:7">
      <c r="A5574" s="5" t="s">
        <v>8405</v>
      </c>
      <c r="B5574" s="6" t="s">
        <v>8406</v>
      </c>
      <c r="C5574" s="5" t="s">
        <v>8407</v>
      </c>
      <c r="D5574" s="7">
        <v>82</v>
      </c>
      <c r="E5574" s="7" t="s">
        <v>8326</v>
      </c>
      <c r="F5574" s="7" t="s">
        <v>3463</v>
      </c>
      <c r="G5574" s="8">
        <v>2</v>
      </c>
    </row>
    <row r="5575" spans="1:7">
      <c r="A5575" s="5" t="s">
        <v>9765</v>
      </c>
      <c r="B5575" s="6" t="s">
        <v>9766</v>
      </c>
      <c r="C5575" s="5" t="s">
        <v>9767</v>
      </c>
      <c r="D5575" s="7">
        <v>186</v>
      </c>
      <c r="E5575" s="7" t="s">
        <v>9557</v>
      </c>
      <c r="F5575" s="7" t="s">
        <v>3463</v>
      </c>
      <c r="G5575" s="8">
        <v>2</v>
      </c>
    </row>
    <row r="5576" spans="1:7">
      <c r="A5576" s="5" t="s">
        <v>16691</v>
      </c>
      <c r="B5576" s="6" t="s">
        <v>16692</v>
      </c>
      <c r="C5576" s="5" t="s">
        <v>16693</v>
      </c>
      <c r="D5576" s="7">
        <v>106</v>
      </c>
      <c r="E5576" s="7">
        <v>12</v>
      </c>
      <c r="F5576" s="7" t="s">
        <v>3463</v>
      </c>
      <c r="G5576" s="8">
        <v>1</v>
      </c>
    </row>
    <row r="5577" spans="1:7">
      <c r="A5577" s="5" t="s">
        <v>16700</v>
      </c>
      <c r="B5577" s="6" t="s">
        <v>16701</v>
      </c>
      <c r="C5577" s="5" t="s">
        <v>16702</v>
      </c>
      <c r="D5577" s="7">
        <v>1064</v>
      </c>
      <c r="E5577" s="7">
        <v>12</v>
      </c>
      <c r="F5577" s="7" t="s">
        <v>3463</v>
      </c>
      <c r="G5577" s="8">
        <v>1</v>
      </c>
    </row>
    <row r="5578" spans="1:7">
      <c r="A5578" s="5" t="s">
        <v>16706</v>
      </c>
      <c r="B5578" s="6" t="s">
        <v>16707</v>
      </c>
      <c r="C5578" s="5" t="s">
        <v>16708</v>
      </c>
      <c r="D5578" s="7">
        <v>698</v>
      </c>
      <c r="E5578" s="7">
        <v>12</v>
      </c>
      <c r="F5578" s="7" t="s">
        <v>3463</v>
      </c>
      <c r="G5578" s="8">
        <v>1</v>
      </c>
    </row>
    <row r="5579" spans="1:7">
      <c r="A5579" s="5" t="s">
        <v>16709</v>
      </c>
      <c r="B5579" s="6" t="s">
        <v>16710</v>
      </c>
      <c r="C5579" s="5" t="s">
        <v>16711</v>
      </c>
      <c r="D5579" s="7">
        <v>171</v>
      </c>
      <c r="E5579" s="7">
        <v>12</v>
      </c>
      <c r="F5579" s="7" t="s">
        <v>3463</v>
      </c>
      <c r="G5579" s="8">
        <v>1</v>
      </c>
    </row>
    <row r="5580" spans="1:7">
      <c r="A5580" s="5" t="s">
        <v>12300</v>
      </c>
      <c r="B5580" s="6" t="s">
        <v>12301</v>
      </c>
      <c r="C5580" s="5" t="s">
        <v>12302</v>
      </c>
      <c r="D5580" s="7">
        <v>1805</v>
      </c>
      <c r="E5580" s="7">
        <v>15</v>
      </c>
      <c r="F5580" s="7" t="s">
        <v>3463</v>
      </c>
      <c r="G5580" s="8">
        <v>1</v>
      </c>
    </row>
    <row r="5581" spans="1:7">
      <c r="A5581" s="5" t="s">
        <v>12303</v>
      </c>
      <c r="B5581" s="6" t="s">
        <v>12304</v>
      </c>
      <c r="C5581" s="5" t="s">
        <v>12305</v>
      </c>
      <c r="D5581" s="7">
        <v>546</v>
      </c>
      <c r="E5581" s="7">
        <v>15</v>
      </c>
      <c r="F5581" s="7" t="s">
        <v>3463</v>
      </c>
      <c r="G5581" s="8">
        <v>1</v>
      </c>
    </row>
    <row r="5582" spans="1:7">
      <c r="A5582" s="5" t="s">
        <v>10861</v>
      </c>
      <c r="B5582" s="6" t="s">
        <v>10862</v>
      </c>
      <c r="C5582" s="5" t="s">
        <v>10863</v>
      </c>
      <c r="D5582" s="7">
        <v>1561</v>
      </c>
      <c r="E5582" s="7">
        <v>16</v>
      </c>
      <c r="F5582" s="7" t="s">
        <v>3463</v>
      </c>
      <c r="G5582" s="8">
        <v>1</v>
      </c>
    </row>
    <row r="5583" spans="1:7">
      <c r="A5583" s="5" t="s">
        <v>7579</v>
      </c>
      <c r="B5583" s="6" t="s">
        <v>7580</v>
      </c>
      <c r="C5583" s="5" t="s">
        <v>7581</v>
      </c>
      <c r="D5583" s="7">
        <v>2820</v>
      </c>
      <c r="E5583" s="7" t="s">
        <v>7236</v>
      </c>
      <c r="F5583" s="7" t="s">
        <v>3463</v>
      </c>
      <c r="G5583" s="8">
        <v>2</v>
      </c>
    </row>
    <row r="5584" spans="1:7">
      <c r="A5584" s="5" t="s">
        <v>16715</v>
      </c>
      <c r="B5584" s="6" t="s">
        <v>16716</v>
      </c>
      <c r="C5584" s="5" t="s">
        <v>16717</v>
      </c>
      <c r="D5584" s="7">
        <v>1174</v>
      </c>
      <c r="E5584" s="7">
        <v>12</v>
      </c>
      <c r="F5584" s="7" t="s">
        <v>3463</v>
      </c>
      <c r="G5584" s="8">
        <v>1</v>
      </c>
    </row>
    <row r="5585" spans="1:7">
      <c r="A5585" s="5" t="s">
        <v>7582</v>
      </c>
      <c r="B5585" s="6" t="s">
        <v>7583</v>
      </c>
      <c r="C5585" s="5" t="s">
        <v>7584</v>
      </c>
      <c r="D5585" s="7">
        <v>931</v>
      </c>
      <c r="E5585" s="7" t="s">
        <v>7236</v>
      </c>
      <c r="F5585" s="7" t="s">
        <v>3463</v>
      </c>
      <c r="G5585" s="8">
        <v>2</v>
      </c>
    </row>
    <row r="5586" spans="1:7">
      <c r="A5586" s="5" t="s">
        <v>16718</v>
      </c>
      <c r="B5586" s="25" t="s">
        <v>16719</v>
      </c>
      <c r="C5586" s="5" t="s">
        <v>16720</v>
      </c>
      <c r="D5586" s="7">
        <v>414</v>
      </c>
      <c r="E5586" s="7">
        <v>12</v>
      </c>
      <c r="F5586" s="7" t="s">
        <v>3463</v>
      </c>
      <c r="G5586" s="8">
        <v>1</v>
      </c>
    </row>
    <row r="5587" spans="1:7">
      <c r="A5587" s="5" t="s">
        <v>12309</v>
      </c>
      <c r="B5587" s="25" t="s">
        <v>12310</v>
      </c>
      <c r="C5587" s="5" t="s">
        <v>12311</v>
      </c>
      <c r="D5587" s="7">
        <v>901</v>
      </c>
      <c r="E5587" s="7">
        <v>15</v>
      </c>
      <c r="F5587" s="7" t="s">
        <v>3463</v>
      </c>
      <c r="G5587" s="8">
        <v>1</v>
      </c>
    </row>
    <row r="5588" spans="1:7">
      <c r="A5588" s="5" t="s">
        <v>5616</v>
      </c>
      <c r="B5588" s="25" t="s">
        <v>5617</v>
      </c>
      <c r="C5588" s="5" t="s">
        <v>5618</v>
      </c>
      <c r="D5588" s="7">
        <v>439</v>
      </c>
      <c r="E5588" s="7" t="s">
        <v>5579</v>
      </c>
      <c r="F5588" s="7" t="s">
        <v>3463</v>
      </c>
      <c r="G5588" s="8">
        <v>3</v>
      </c>
    </row>
    <row r="5589" spans="1:7">
      <c r="A5589" s="5" t="s">
        <v>16721</v>
      </c>
      <c r="B5589" s="25" t="s">
        <v>16722</v>
      </c>
      <c r="C5589" s="5" t="s">
        <v>16723</v>
      </c>
      <c r="D5589" s="7">
        <v>1367</v>
      </c>
      <c r="E5589" s="7">
        <v>12</v>
      </c>
      <c r="F5589" s="7" t="s">
        <v>3463</v>
      </c>
      <c r="G5589" s="8">
        <v>1</v>
      </c>
    </row>
    <row r="5590" spans="1:7">
      <c r="A5590" s="5" t="s">
        <v>16724</v>
      </c>
      <c r="B5590" s="25" t="s">
        <v>16725</v>
      </c>
      <c r="C5590" s="5" t="s">
        <v>16726</v>
      </c>
      <c r="D5590" s="7">
        <v>341</v>
      </c>
      <c r="E5590" s="7">
        <v>12</v>
      </c>
      <c r="F5590" s="7" t="s">
        <v>3463</v>
      </c>
      <c r="G5590" s="8">
        <v>1</v>
      </c>
    </row>
    <row r="5591" spans="1:7">
      <c r="A5591" s="5" t="s">
        <v>12318</v>
      </c>
      <c r="B5591" s="25" t="s">
        <v>12319</v>
      </c>
      <c r="C5591" s="5" t="s">
        <v>12320</v>
      </c>
      <c r="D5591" s="7">
        <v>1247</v>
      </c>
      <c r="E5591" s="7">
        <v>15</v>
      </c>
      <c r="F5591" s="7" t="s">
        <v>3463</v>
      </c>
      <c r="G5591" s="8">
        <v>1</v>
      </c>
    </row>
    <row r="5592" spans="1:7">
      <c r="A5592" s="5" t="s">
        <v>1232</v>
      </c>
      <c r="B5592" s="25" t="s">
        <v>1233</v>
      </c>
      <c r="C5592" s="5" t="s">
        <v>1234</v>
      </c>
      <c r="D5592" s="7">
        <v>1246</v>
      </c>
      <c r="E5592" s="7" t="s">
        <v>1235</v>
      </c>
      <c r="F5592" s="7" t="s">
        <v>3463</v>
      </c>
      <c r="G5592" s="8">
        <v>6</v>
      </c>
    </row>
    <row r="5593" spans="1:7">
      <c r="A5593" s="5" t="s">
        <v>4431</v>
      </c>
      <c r="B5593" s="25" t="s">
        <v>4432</v>
      </c>
      <c r="C5593" s="5" t="s">
        <v>4433</v>
      </c>
      <c r="D5593" s="7">
        <v>1396</v>
      </c>
      <c r="E5593" s="7" t="s">
        <v>4301</v>
      </c>
      <c r="F5593" s="7" t="s">
        <v>3463</v>
      </c>
      <c r="G5593" s="8">
        <v>3</v>
      </c>
    </row>
    <row r="5594" spans="1:7">
      <c r="A5594" s="5" t="s">
        <v>14750</v>
      </c>
      <c r="B5594" s="25" t="s">
        <v>20662</v>
      </c>
      <c r="C5594" s="5" t="s">
        <v>14751</v>
      </c>
      <c r="D5594" s="9">
        <v>1035</v>
      </c>
      <c r="E5594" s="7">
        <v>12</v>
      </c>
      <c r="F5594" s="7" t="s">
        <v>3463</v>
      </c>
      <c r="G5594" s="8">
        <v>1</v>
      </c>
    </row>
    <row r="5595" spans="1:7">
      <c r="A5595" s="5" t="s">
        <v>4818</v>
      </c>
      <c r="B5595" s="25" t="s">
        <v>4819</v>
      </c>
      <c r="C5595" s="5" t="s">
        <v>4820</v>
      </c>
      <c r="D5595" s="7">
        <v>395</v>
      </c>
      <c r="E5595" s="7" t="s">
        <v>4803</v>
      </c>
      <c r="F5595" s="7" t="s">
        <v>3463</v>
      </c>
      <c r="G5595" s="8">
        <v>3</v>
      </c>
    </row>
    <row r="5596" spans="1:7">
      <c r="A5596" s="5" t="s">
        <v>20628</v>
      </c>
      <c r="B5596" s="25" t="s">
        <v>20629</v>
      </c>
      <c r="C5596" s="5" t="s">
        <v>20630</v>
      </c>
      <c r="D5596" s="7">
        <v>783</v>
      </c>
      <c r="E5596" s="7">
        <v>4</v>
      </c>
      <c r="F5596" s="7" t="s">
        <v>3463</v>
      </c>
      <c r="G5596" s="8">
        <v>1</v>
      </c>
    </row>
    <row r="5597" spans="1:7">
      <c r="A5597" s="5" t="s">
        <v>16738</v>
      </c>
      <c r="B5597" s="25" t="s">
        <v>16739</v>
      </c>
      <c r="C5597" s="5" t="s">
        <v>16740</v>
      </c>
      <c r="D5597" s="7">
        <v>443</v>
      </c>
      <c r="E5597" s="7">
        <v>12</v>
      </c>
      <c r="F5597" s="7" t="s">
        <v>3463</v>
      </c>
      <c r="G5597" s="8">
        <v>1</v>
      </c>
    </row>
    <row r="5598" spans="1:7">
      <c r="A5598" s="5" t="s">
        <v>16741</v>
      </c>
      <c r="B5598" s="25" t="s">
        <v>16742</v>
      </c>
      <c r="C5598" s="5" t="s">
        <v>16743</v>
      </c>
      <c r="D5598" s="7">
        <v>365</v>
      </c>
      <c r="E5598" s="7">
        <v>12</v>
      </c>
      <c r="F5598" s="7" t="s">
        <v>3463</v>
      </c>
      <c r="G5598" s="8">
        <v>1</v>
      </c>
    </row>
    <row r="5599" spans="1:7">
      <c r="A5599" s="5" t="s">
        <v>16744</v>
      </c>
      <c r="B5599" s="25" t="s">
        <v>16745</v>
      </c>
      <c r="C5599" s="5" t="s">
        <v>16746</v>
      </c>
      <c r="D5599" s="7">
        <v>843</v>
      </c>
      <c r="E5599" s="7">
        <v>12</v>
      </c>
      <c r="F5599" s="7" t="s">
        <v>3463</v>
      </c>
      <c r="G5599" s="8">
        <v>1</v>
      </c>
    </row>
    <row r="5600" spans="1:7">
      <c r="A5600" s="5" t="s">
        <v>6107</v>
      </c>
      <c r="B5600" s="25" t="s">
        <v>6108</v>
      </c>
      <c r="C5600" s="5" t="s">
        <v>6109</v>
      </c>
      <c r="D5600" s="7">
        <v>704</v>
      </c>
      <c r="E5600" s="7" t="s">
        <v>6085</v>
      </c>
      <c r="F5600" s="7" t="s">
        <v>3463</v>
      </c>
      <c r="G5600" s="8">
        <v>2</v>
      </c>
    </row>
    <row r="5601" spans="1:7">
      <c r="A5601" s="5" t="s">
        <v>16747</v>
      </c>
      <c r="B5601" s="25" t="s">
        <v>16748</v>
      </c>
      <c r="C5601" s="5" t="s">
        <v>16749</v>
      </c>
      <c r="D5601" s="7">
        <v>669</v>
      </c>
      <c r="E5601" s="7">
        <v>12</v>
      </c>
      <c r="F5601" s="7" t="s">
        <v>3463</v>
      </c>
      <c r="G5601" s="8">
        <v>1</v>
      </c>
    </row>
    <row r="5602" spans="1:7">
      <c r="A5602" s="5" t="s">
        <v>12327</v>
      </c>
      <c r="B5602" s="25" t="s">
        <v>12328</v>
      </c>
      <c r="C5602" s="5" t="s">
        <v>12329</v>
      </c>
      <c r="D5602" s="7">
        <v>395</v>
      </c>
      <c r="E5602" s="7">
        <v>15</v>
      </c>
      <c r="F5602" s="7" t="s">
        <v>3463</v>
      </c>
      <c r="G5602" s="8">
        <v>1</v>
      </c>
    </row>
    <row r="5603" spans="1:7">
      <c r="A5603" s="5" t="s">
        <v>18294</v>
      </c>
      <c r="B5603" s="25" t="s">
        <v>20719</v>
      </c>
      <c r="C5603" s="5" t="s">
        <v>18295</v>
      </c>
      <c r="D5603" s="7">
        <v>596</v>
      </c>
      <c r="E5603" s="7">
        <v>12</v>
      </c>
      <c r="F5603" s="7" t="s">
        <v>3463</v>
      </c>
      <c r="G5603" s="8">
        <v>1</v>
      </c>
    </row>
    <row r="5604" spans="1:7">
      <c r="A5604" s="5" t="s">
        <v>16753</v>
      </c>
      <c r="B5604" s="25" t="s">
        <v>16754</v>
      </c>
      <c r="C5604" s="5" t="s">
        <v>16755</v>
      </c>
      <c r="D5604" s="7">
        <v>152</v>
      </c>
      <c r="E5604" s="7">
        <v>12</v>
      </c>
      <c r="F5604" s="7" t="s">
        <v>3463</v>
      </c>
      <c r="G5604" s="8">
        <v>1</v>
      </c>
    </row>
    <row r="5605" spans="1:7">
      <c r="A5605" s="5" t="s">
        <v>16756</v>
      </c>
      <c r="B5605" s="25" t="s">
        <v>16757</v>
      </c>
      <c r="C5605" s="5" t="s">
        <v>16758</v>
      </c>
      <c r="D5605" s="7">
        <v>524</v>
      </c>
      <c r="E5605" s="7">
        <v>12</v>
      </c>
      <c r="F5605" s="7" t="s">
        <v>3463</v>
      </c>
      <c r="G5605" s="8">
        <v>1</v>
      </c>
    </row>
    <row r="5606" spans="1:7">
      <c r="A5606" s="5" t="s">
        <v>16769</v>
      </c>
      <c r="B5606" s="25" t="s">
        <v>20692</v>
      </c>
      <c r="C5606" s="5" t="s">
        <v>16770</v>
      </c>
      <c r="D5606" s="7">
        <v>64</v>
      </c>
      <c r="E5606" s="7">
        <v>12</v>
      </c>
      <c r="F5606" s="7" t="s">
        <v>3463</v>
      </c>
      <c r="G5606" s="8">
        <v>1</v>
      </c>
    </row>
    <row r="5607" spans="1:7">
      <c r="A5607" s="5" t="s">
        <v>7090</v>
      </c>
      <c r="B5607" s="26" t="s">
        <v>7091</v>
      </c>
      <c r="C5607" s="5" t="s">
        <v>3889</v>
      </c>
      <c r="D5607" s="7">
        <v>588</v>
      </c>
      <c r="E5607" s="7" t="s">
        <v>7023</v>
      </c>
      <c r="F5607" s="7" t="s">
        <v>3463</v>
      </c>
      <c r="G5607" s="8">
        <v>2</v>
      </c>
    </row>
    <row r="5608" spans="1:7">
      <c r="A5608" s="5" t="s">
        <v>7588</v>
      </c>
      <c r="B5608" s="25" t="s">
        <v>7589</v>
      </c>
      <c r="C5608" s="5" t="s">
        <v>7590</v>
      </c>
      <c r="D5608" s="7">
        <v>534</v>
      </c>
      <c r="E5608" s="7" t="s">
        <v>7236</v>
      </c>
      <c r="F5608" s="7" t="s">
        <v>3463</v>
      </c>
      <c r="G5608" s="8">
        <v>2</v>
      </c>
    </row>
    <row r="5609" spans="1:7">
      <c r="A5609" s="5" t="s">
        <v>7591</v>
      </c>
      <c r="B5609" s="6" t="s">
        <v>7592</v>
      </c>
      <c r="C5609" s="5" t="s">
        <v>7593</v>
      </c>
      <c r="D5609" s="7">
        <v>1463</v>
      </c>
      <c r="E5609" s="7" t="s">
        <v>7236</v>
      </c>
      <c r="F5609" s="7" t="s">
        <v>3463</v>
      </c>
      <c r="G5609" s="8">
        <v>2</v>
      </c>
    </row>
    <row r="5610" spans="1:7">
      <c r="A5610" s="5" t="s">
        <v>3177</v>
      </c>
      <c r="B5610" s="6" t="s">
        <v>3178</v>
      </c>
      <c r="C5610" s="5" t="s">
        <v>3179</v>
      </c>
      <c r="D5610" s="7">
        <v>1147</v>
      </c>
      <c r="E5610" s="7" t="s">
        <v>3180</v>
      </c>
      <c r="F5610" s="7" t="s">
        <v>3463</v>
      </c>
      <c r="G5610" s="8">
        <v>4</v>
      </c>
    </row>
    <row r="5611" spans="1:7">
      <c r="A5611" s="5" t="s">
        <v>8829</v>
      </c>
      <c r="B5611" s="6" t="s">
        <v>8830</v>
      </c>
      <c r="C5611" s="5" t="s">
        <v>8831</v>
      </c>
      <c r="D5611" s="7">
        <v>1202</v>
      </c>
      <c r="E5611" s="7" t="s">
        <v>8549</v>
      </c>
      <c r="F5611" s="7" t="s">
        <v>3463</v>
      </c>
      <c r="G5611" s="8">
        <v>2</v>
      </c>
    </row>
    <row r="5612" spans="1:7">
      <c r="A5612" s="5" t="s">
        <v>12336</v>
      </c>
      <c r="B5612" s="6" t="s">
        <v>12337</v>
      </c>
      <c r="C5612" s="5" t="s">
        <v>12338</v>
      </c>
      <c r="D5612" s="7">
        <v>2319</v>
      </c>
      <c r="E5612" s="7">
        <v>15</v>
      </c>
      <c r="F5612" s="7" t="s">
        <v>3463</v>
      </c>
      <c r="G5612" s="8">
        <v>1</v>
      </c>
    </row>
    <row r="5613" spans="1:7">
      <c r="A5613" s="5" t="s">
        <v>16779</v>
      </c>
      <c r="B5613" s="6" t="s">
        <v>16780</v>
      </c>
      <c r="C5613" s="5" t="s">
        <v>16781</v>
      </c>
      <c r="D5613" s="7">
        <v>235</v>
      </c>
      <c r="E5613" s="7">
        <v>12</v>
      </c>
      <c r="F5613" s="7" t="s">
        <v>3463</v>
      </c>
      <c r="G5613" s="8">
        <v>1</v>
      </c>
    </row>
    <row r="5614" spans="1:7">
      <c r="A5614" s="5" t="s">
        <v>10628</v>
      </c>
      <c r="B5614" s="6" t="s">
        <v>10629</v>
      </c>
      <c r="C5614" s="5" t="s">
        <v>10630</v>
      </c>
      <c r="D5614" s="7">
        <v>367</v>
      </c>
      <c r="E5614" s="7">
        <v>17</v>
      </c>
      <c r="F5614" s="7" t="s">
        <v>3463</v>
      </c>
      <c r="G5614" s="8">
        <v>1</v>
      </c>
    </row>
    <row r="5615" spans="1:7">
      <c r="A5615" s="5" t="s">
        <v>16785</v>
      </c>
      <c r="B5615" s="6" t="s">
        <v>16786</v>
      </c>
      <c r="C5615" s="5" t="s">
        <v>16787</v>
      </c>
      <c r="D5615" s="7">
        <v>432</v>
      </c>
      <c r="E5615" s="7">
        <v>12</v>
      </c>
      <c r="F5615" s="7" t="s">
        <v>3463</v>
      </c>
      <c r="G5615" s="8">
        <v>1</v>
      </c>
    </row>
    <row r="5616" spans="1:7">
      <c r="A5616" s="11" t="s">
        <v>10285</v>
      </c>
      <c r="B5616" s="10" t="s">
        <v>10286</v>
      </c>
      <c r="C5616" s="11" t="s">
        <v>10287</v>
      </c>
      <c r="D5616" s="9">
        <v>1428</v>
      </c>
      <c r="E5616" s="7">
        <v>18</v>
      </c>
      <c r="F5616" s="7" t="s">
        <v>3463</v>
      </c>
      <c r="G5616" s="8">
        <v>1</v>
      </c>
    </row>
    <row r="5617" spans="1:7">
      <c r="A5617" s="11" t="s">
        <v>10288</v>
      </c>
      <c r="B5617" s="10" t="s">
        <v>10289</v>
      </c>
      <c r="C5617" s="11" t="s">
        <v>10290</v>
      </c>
      <c r="D5617" s="9">
        <v>320</v>
      </c>
      <c r="E5617" s="7">
        <v>18</v>
      </c>
      <c r="F5617" s="7" t="s">
        <v>3463</v>
      </c>
      <c r="G5617" s="8">
        <v>1</v>
      </c>
    </row>
    <row r="5618" spans="1:7">
      <c r="A5618" s="5" t="s">
        <v>19292</v>
      </c>
      <c r="B5618" s="6" t="s">
        <v>19293</v>
      </c>
      <c r="C5618" s="5" t="s">
        <v>19294</v>
      </c>
      <c r="D5618" s="7">
        <v>1057</v>
      </c>
      <c r="E5618" s="7">
        <v>10</v>
      </c>
      <c r="F5618" s="7" t="s">
        <v>3463</v>
      </c>
      <c r="G5618" s="8">
        <v>1</v>
      </c>
    </row>
    <row r="5619" spans="1:7">
      <c r="A5619" s="5" t="s">
        <v>16788</v>
      </c>
      <c r="B5619" s="6" t="s">
        <v>16789</v>
      </c>
      <c r="C5619" s="5" t="s">
        <v>16790</v>
      </c>
      <c r="D5619" s="7">
        <v>371</v>
      </c>
      <c r="E5619" s="7">
        <v>12</v>
      </c>
      <c r="F5619" s="7" t="s">
        <v>3463</v>
      </c>
      <c r="G5619" s="8">
        <v>1</v>
      </c>
    </row>
    <row r="5620" spans="1:7">
      <c r="A5620" s="5" t="s">
        <v>10631</v>
      </c>
      <c r="B5620" s="6" t="s">
        <v>10632</v>
      </c>
      <c r="C5620" s="5" t="s">
        <v>10633</v>
      </c>
      <c r="D5620" s="7">
        <v>185</v>
      </c>
      <c r="E5620" s="7">
        <v>17</v>
      </c>
      <c r="F5620" s="7" t="s">
        <v>3463</v>
      </c>
      <c r="G5620" s="8">
        <v>1</v>
      </c>
    </row>
    <row r="5621" spans="1:7">
      <c r="A5621" s="5" t="s">
        <v>12342</v>
      </c>
      <c r="B5621" s="6" t="s">
        <v>12343</v>
      </c>
      <c r="C5621" s="5" t="s">
        <v>12344</v>
      </c>
      <c r="D5621" s="7">
        <v>596</v>
      </c>
      <c r="E5621" s="7">
        <v>15</v>
      </c>
      <c r="F5621" s="7" t="s">
        <v>3463</v>
      </c>
      <c r="G5621" s="8">
        <v>1</v>
      </c>
    </row>
    <row r="5622" spans="1:7">
      <c r="A5622" s="5" t="s">
        <v>16797</v>
      </c>
      <c r="B5622" s="6" t="s">
        <v>16798</v>
      </c>
      <c r="C5622" s="5" t="s">
        <v>16799</v>
      </c>
      <c r="D5622" s="7">
        <v>419</v>
      </c>
      <c r="E5622" s="7">
        <v>12</v>
      </c>
      <c r="F5622" s="7" t="s">
        <v>3463</v>
      </c>
      <c r="G5622" s="8">
        <v>1</v>
      </c>
    </row>
    <row r="5623" spans="1:7">
      <c r="A5623" s="5" t="s">
        <v>16800</v>
      </c>
      <c r="B5623" s="6" t="s">
        <v>16801</v>
      </c>
      <c r="C5623" s="5" t="s">
        <v>16802</v>
      </c>
      <c r="D5623" s="7">
        <v>414</v>
      </c>
      <c r="E5623" s="7">
        <v>12</v>
      </c>
      <c r="F5623" s="7" t="s">
        <v>3463</v>
      </c>
      <c r="G5623" s="8">
        <v>1</v>
      </c>
    </row>
    <row r="5624" spans="1:7">
      <c r="A5624" s="5" t="s">
        <v>8832</v>
      </c>
      <c r="B5624" s="6" t="s">
        <v>8833</v>
      </c>
      <c r="C5624" s="5" t="s">
        <v>8834</v>
      </c>
      <c r="D5624" s="7">
        <v>794</v>
      </c>
      <c r="E5624" s="7" t="s">
        <v>8549</v>
      </c>
      <c r="F5624" s="7" t="s">
        <v>3463</v>
      </c>
      <c r="G5624" s="8">
        <v>2</v>
      </c>
    </row>
    <row r="5625" spans="1:7">
      <c r="A5625" s="5" t="s">
        <v>12348</v>
      </c>
      <c r="B5625" s="6" t="s">
        <v>12349</v>
      </c>
      <c r="C5625" s="5" t="s">
        <v>12350</v>
      </c>
      <c r="D5625" s="7">
        <v>491</v>
      </c>
      <c r="E5625" s="7">
        <v>15</v>
      </c>
      <c r="F5625" s="7" t="s">
        <v>3463</v>
      </c>
      <c r="G5625" s="8">
        <v>1</v>
      </c>
    </row>
    <row r="5626" spans="1:7">
      <c r="A5626" s="5" t="s">
        <v>16806</v>
      </c>
      <c r="B5626" s="6" t="s">
        <v>16807</v>
      </c>
      <c r="C5626" s="5" t="s">
        <v>16808</v>
      </c>
      <c r="D5626" s="7">
        <v>1165</v>
      </c>
      <c r="E5626" s="7">
        <v>12</v>
      </c>
      <c r="F5626" s="7" t="s">
        <v>3463</v>
      </c>
      <c r="G5626" s="8">
        <v>1</v>
      </c>
    </row>
    <row r="5627" spans="1:7">
      <c r="A5627" s="5" t="s">
        <v>19295</v>
      </c>
      <c r="B5627" s="6" t="s">
        <v>19296</v>
      </c>
      <c r="C5627" s="5" t="s">
        <v>19297</v>
      </c>
      <c r="D5627" s="7">
        <v>534</v>
      </c>
      <c r="E5627" s="7">
        <v>10</v>
      </c>
      <c r="F5627" s="7" t="s">
        <v>3463</v>
      </c>
      <c r="G5627" s="8">
        <v>1</v>
      </c>
    </row>
    <row r="5628" spans="1:7">
      <c r="A5628" s="5" t="s">
        <v>14061</v>
      </c>
      <c r="B5628" s="6" t="s">
        <v>14062</v>
      </c>
      <c r="C5628" s="5" t="s">
        <v>14063</v>
      </c>
      <c r="D5628" s="7">
        <v>860</v>
      </c>
      <c r="E5628" s="7">
        <v>13</v>
      </c>
      <c r="F5628" s="7" t="s">
        <v>3463</v>
      </c>
      <c r="G5628" s="8">
        <v>1</v>
      </c>
    </row>
    <row r="5629" spans="1:7">
      <c r="A5629" s="5" t="s">
        <v>8411</v>
      </c>
      <c r="B5629" s="6" t="s">
        <v>8412</v>
      </c>
      <c r="C5629" s="5" t="s">
        <v>8413</v>
      </c>
      <c r="D5629" s="7">
        <v>1162</v>
      </c>
      <c r="E5629" s="7" t="s">
        <v>8326</v>
      </c>
      <c r="F5629" s="7" t="s">
        <v>3463</v>
      </c>
      <c r="G5629" s="8">
        <v>2</v>
      </c>
    </row>
    <row r="5630" spans="1:7">
      <c r="A5630" s="5" t="s">
        <v>9771</v>
      </c>
      <c r="B5630" s="6" t="s">
        <v>9772</v>
      </c>
      <c r="C5630" s="5" t="s">
        <v>9773</v>
      </c>
      <c r="D5630" s="7">
        <v>262</v>
      </c>
      <c r="E5630" s="7" t="s">
        <v>9557</v>
      </c>
      <c r="F5630" s="7" t="s">
        <v>3463</v>
      </c>
      <c r="G5630" s="8">
        <v>2</v>
      </c>
    </row>
    <row r="5631" spans="1:7">
      <c r="A5631" s="5" t="s">
        <v>16809</v>
      </c>
      <c r="B5631" s="6" t="s">
        <v>16810</v>
      </c>
      <c r="C5631" s="5" t="s">
        <v>16811</v>
      </c>
      <c r="D5631" s="7">
        <v>925</v>
      </c>
      <c r="E5631" s="7">
        <v>12</v>
      </c>
      <c r="F5631" s="7" t="s">
        <v>3463</v>
      </c>
      <c r="G5631" s="8">
        <v>1</v>
      </c>
    </row>
    <row r="5632" spans="1:7">
      <c r="A5632" s="5" t="s">
        <v>8496</v>
      </c>
      <c r="B5632" s="6" t="s">
        <v>8497</v>
      </c>
      <c r="C5632" s="5" t="s">
        <v>8498</v>
      </c>
      <c r="D5632" s="7">
        <v>429</v>
      </c>
      <c r="E5632" s="7" t="s">
        <v>8492</v>
      </c>
      <c r="F5632" s="7" t="s">
        <v>3463</v>
      </c>
      <c r="G5632" s="8">
        <v>2</v>
      </c>
    </row>
    <row r="5633" spans="1:7">
      <c r="A5633" s="5" t="s">
        <v>16815</v>
      </c>
      <c r="B5633" s="6" t="s">
        <v>16816</v>
      </c>
      <c r="C5633" s="5" t="s">
        <v>16817</v>
      </c>
      <c r="D5633" s="7">
        <v>271</v>
      </c>
      <c r="E5633" s="7">
        <v>12</v>
      </c>
      <c r="F5633" s="7" t="s">
        <v>3463</v>
      </c>
      <c r="G5633" s="8">
        <v>1</v>
      </c>
    </row>
    <row r="5634" spans="1:7">
      <c r="A5634" s="5" t="s">
        <v>16830</v>
      </c>
      <c r="B5634" s="6" t="s">
        <v>16831</v>
      </c>
      <c r="C5634" s="5" t="s">
        <v>16832</v>
      </c>
      <c r="D5634" s="7">
        <v>170</v>
      </c>
      <c r="E5634" s="7">
        <v>12</v>
      </c>
      <c r="F5634" s="7" t="s">
        <v>3463</v>
      </c>
      <c r="G5634" s="8">
        <v>1</v>
      </c>
    </row>
    <row r="5635" spans="1:7">
      <c r="A5635" s="5" t="s">
        <v>18708</v>
      </c>
      <c r="B5635" s="6" t="s">
        <v>18709</v>
      </c>
      <c r="C5635" s="5" t="s">
        <v>18710</v>
      </c>
      <c r="D5635" s="7">
        <v>464</v>
      </c>
      <c r="E5635" s="7">
        <v>11</v>
      </c>
      <c r="F5635" s="7" t="s">
        <v>3463</v>
      </c>
      <c r="G5635" s="8">
        <v>1</v>
      </c>
    </row>
    <row r="5636" spans="1:7">
      <c r="A5636" s="5" t="s">
        <v>16839</v>
      </c>
      <c r="B5636" s="6" t="s">
        <v>16840</v>
      </c>
      <c r="C5636" s="5" t="s">
        <v>16841</v>
      </c>
      <c r="D5636" s="7">
        <v>1886</v>
      </c>
      <c r="E5636" s="7" t="s">
        <v>6184</v>
      </c>
      <c r="F5636" s="7" t="s">
        <v>3463</v>
      </c>
      <c r="G5636" s="8">
        <v>2</v>
      </c>
    </row>
    <row r="5637" spans="1:7">
      <c r="A5637" s="5" t="s">
        <v>12360</v>
      </c>
      <c r="B5637" s="6" t="s">
        <v>12361</v>
      </c>
      <c r="C5637" s="5" t="s">
        <v>12362</v>
      </c>
      <c r="D5637" s="7">
        <v>2067</v>
      </c>
      <c r="E5637" s="7">
        <v>15</v>
      </c>
      <c r="F5637" s="7" t="s">
        <v>3463</v>
      </c>
      <c r="G5637" s="8">
        <v>1</v>
      </c>
    </row>
    <row r="5638" spans="1:7">
      <c r="A5638" s="5" t="s">
        <v>16842</v>
      </c>
      <c r="B5638" s="6" t="s">
        <v>16843</v>
      </c>
      <c r="C5638" s="5" t="s">
        <v>16844</v>
      </c>
      <c r="D5638" s="7">
        <v>352</v>
      </c>
      <c r="E5638" s="7">
        <v>12</v>
      </c>
      <c r="F5638" s="7" t="s">
        <v>3463</v>
      </c>
      <c r="G5638" s="8">
        <v>1</v>
      </c>
    </row>
    <row r="5639" spans="1:7">
      <c r="A5639" s="5" t="s">
        <v>16848</v>
      </c>
      <c r="B5639" s="6" t="s">
        <v>16849</v>
      </c>
      <c r="C5639" s="5" t="s">
        <v>16850</v>
      </c>
      <c r="D5639" s="7">
        <v>656</v>
      </c>
      <c r="E5639" s="7">
        <v>12</v>
      </c>
      <c r="F5639" s="7" t="s">
        <v>3463</v>
      </c>
      <c r="G5639" s="8">
        <v>1</v>
      </c>
    </row>
    <row r="5640" spans="1:7">
      <c r="A5640" s="5" t="s">
        <v>9415</v>
      </c>
      <c r="B5640" s="25" t="s">
        <v>20693</v>
      </c>
      <c r="C5640" s="5" t="s">
        <v>9416</v>
      </c>
      <c r="D5640" s="7">
        <v>1118</v>
      </c>
      <c r="E5640" s="7" t="s">
        <v>9339</v>
      </c>
      <c r="F5640" s="7" t="s">
        <v>3463</v>
      </c>
      <c r="G5640" s="8">
        <v>2</v>
      </c>
    </row>
    <row r="5641" spans="1:7">
      <c r="A5641" s="5" t="s">
        <v>16857</v>
      </c>
      <c r="B5641" s="6" t="s">
        <v>16858</v>
      </c>
      <c r="C5641" s="5" t="s">
        <v>16859</v>
      </c>
      <c r="D5641" s="7">
        <v>1742</v>
      </c>
      <c r="E5641" s="7">
        <v>12</v>
      </c>
      <c r="F5641" s="7" t="s">
        <v>3463</v>
      </c>
      <c r="G5641" s="8">
        <v>1</v>
      </c>
    </row>
    <row r="5642" spans="1:7">
      <c r="A5642" s="5" t="s">
        <v>12369</v>
      </c>
      <c r="B5642" s="6" t="s">
        <v>12370</v>
      </c>
      <c r="C5642" s="5" t="s">
        <v>12371</v>
      </c>
      <c r="D5642" s="7">
        <v>835</v>
      </c>
      <c r="E5642" s="7">
        <v>15</v>
      </c>
      <c r="F5642" s="7" t="s">
        <v>3463</v>
      </c>
      <c r="G5642" s="8">
        <v>1</v>
      </c>
    </row>
    <row r="5643" spans="1:7">
      <c r="A5643" s="5" t="s">
        <v>8853</v>
      </c>
      <c r="B5643" s="6" t="s">
        <v>9774</v>
      </c>
      <c r="C5643" s="5" t="s">
        <v>9775</v>
      </c>
      <c r="D5643" s="7">
        <v>6617</v>
      </c>
      <c r="E5643" s="7" t="s">
        <v>9557</v>
      </c>
      <c r="F5643" s="7" t="s">
        <v>3463</v>
      </c>
      <c r="G5643" s="8">
        <v>2</v>
      </c>
    </row>
    <row r="5644" spans="1:7">
      <c r="A5644" s="5" t="s">
        <v>16869</v>
      </c>
      <c r="B5644" s="6" t="s">
        <v>16870</v>
      </c>
      <c r="C5644" s="5" t="s">
        <v>16871</v>
      </c>
      <c r="D5644" s="7">
        <v>2715</v>
      </c>
      <c r="E5644" s="7">
        <v>12</v>
      </c>
      <c r="F5644" s="7" t="s">
        <v>3463</v>
      </c>
      <c r="G5644" s="8">
        <v>1</v>
      </c>
    </row>
    <row r="5645" spans="1:7">
      <c r="A5645" s="5" t="s">
        <v>16872</v>
      </c>
      <c r="B5645" s="6" t="s">
        <v>16873</v>
      </c>
      <c r="C5645" s="5" t="s">
        <v>16874</v>
      </c>
      <c r="D5645" s="7">
        <v>2794</v>
      </c>
      <c r="E5645" s="7">
        <v>12</v>
      </c>
      <c r="F5645" s="7" t="s">
        <v>3463</v>
      </c>
      <c r="G5645" s="8">
        <v>1</v>
      </c>
    </row>
    <row r="5646" spans="1:7">
      <c r="A5646" s="5" t="s">
        <v>16878</v>
      </c>
      <c r="B5646" s="6" t="s">
        <v>16879</v>
      </c>
      <c r="C5646" s="5" t="s">
        <v>16880</v>
      </c>
      <c r="D5646" s="7">
        <v>478</v>
      </c>
      <c r="E5646" s="7">
        <v>12</v>
      </c>
      <c r="F5646" s="7" t="s">
        <v>3463</v>
      </c>
      <c r="G5646" s="8">
        <v>1</v>
      </c>
    </row>
    <row r="5647" spans="1:7">
      <c r="A5647" s="5" t="s">
        <v>16881</v>
      </c>
      <c r="B5647" s="6" t="s">
        <v>16882</v>
      </c>
      <c r="C5647" s="5" t="s">
        <v>16883</v>
      </c>
      <c r="D5647" s="7">
        <v>402</v>
      </c>
      <c r="E5647" s="7">
        <v>12</v>
      </c>
      <c r="F5647" s="7" t="s">
        <v>3463</v>
      </c>
      <c r="G5647" s="8">
        <v>1</v>
      </c>
    </row>
    <row r="5648" spans="1:7">
      <c r="A5648" s="5" t="s">
        <v>10637</v>
      </c>
      <c r="B5648" s="6" t="s">
        <v>10638</v>
      </c>
      <c r="C5648" s="5" t="s">
        <v>10639</v>
      </c>
      <c r="D5648" s="7">
        <v>310</v>
      </c>
      <c r="E5648" s="7">
        <v>17</v>
      </c>
      <c r="F5648" s="7" t="s">
        <v>3463</v>
      </c>
      <c r="G5648" s="8">
        <v>1</v>
      </c>
    </row>
    <row r="5649" spans="1:7">
      <c r="A5649" s="5" t="s">
        <v>9776</v>
      </c>
      <c r="B5649" s="6" t="s">
        <v>9777</v>
      </c>
      <c r="C5649" s="5" t="s">
        <v>9778</v>
      </c>
      <c r="D5649" s="7">
        <v>292</v>
      </c>
      <c r="E5649" s="7" t="s">
        <v>9557</v>
      </c>
      <c r="F5649" s="7" t="s">
        <v>3463</v>
      </c>
      <c r="G5649" s="8">
        <v>2</v>
      </c>
    </row>
    <row r="5650" spans="1:7">
      <c r="A5650" s="5" t="s">
        <v>16884</v>
      </c>
      <c r="B5650" s="6" t="s">
        <v>16885</v>
      </c>
      <c r="C5650" s="5" t="s">
        <v>16886</v>
      </c>
      <c r="D5650" s="7">
        <v>311</v>
      </c>
      <c r="E5650" s="7">
        <v>12</v>
      </c>
      <c r="F5650" s="7" t="s">
        <v>3463</v>
      </c>
      <c r="G5650" s="8">
        <v>1</v>
      </c>
    </row>
    <row r="5651" spans="1:7">
      <c r="A5651" s="5" t="s">
        <v>16887</v>
      </c>
      <c r="B5651" s="6" t="s">
        <v>16888</v>
      </c>
      <c r="C5651" s="5" t="s">
        <v>16889</v>
      </c>
      <c r="D5651" s="7">
        <v>313</v>
      </c>
      <c r="E5651" s="7">
        <v>12</v>
      </c>
      <c r="F5651" s="7" t="s">
        <v>3463</v>
      </c>
      <c r="G5651" s="8">
        <v>1</v>
      </c>
    </row>
    <row r="5652" spans="1:7">
      <c r="A5652" s="5" t="s">
        <v>16890</v>
      </c>
      <c r="B5652" s="6" t="s">
        <v>16891</v>
      </c>
      <c r="C5652" s="5" t="s">
        <v>16892</v>
      </c>
      <c r="D5652" s="7">
        <v>317</v>
      </c>
      <c r="E5652" s="7">
        <v>12</v>
      </c>
      <c r="F5652" s="7" t="s">
        <v>3463</v>
      </c>
      <c r="G5652" s="8">
        <v>1</v>
      </c>
    </row>
    <row r="5653" spans="1:7">
      <c r="A5653" s="5" t="s">
        <v>16893</v>
      </c>
      <c r="B5653" s="6" t="s">
        <v>16894</v>
      </c>
      <c r="C5653" s="5" t="s">
        <v>16895</v>
      </c>
      <c r="D5653" s="7">
        <v>323</v>
      </c>
      <c r="E5653" s="7">
        <v>12</v>
      </c>
      <c r="F5653" s="7" t="s">
        <v>3463</v>
      </c>
      <c r="G5653" s="8">
        <v>1</v>
      </c>
    </row>
    <row r="5654" spans="1:7">
      <c r="A5654" s="5" t="s">
        <v>16896</v>
      </c>
      <c r="B5654" s="6" t="s">
        <v>16897</v>
      </c>
      <c r="C5654" s="5" t="s">
        <v>16898</v>
      </c>
      <c r="D5654" s="7">
        <v>305</v>
      </c>
      <c r="E5654" s="7">
        <v>12</v>
      </c>
      <c r="F5654" s="7" t="s">
        <v>3463</v>
      </c>
      <c r="G5654" s="8">
        <v>1</v>
      </c>
    </row>
    <row r="5655" spans="1:7">
      <c r="A5655" s="5" t="s">
        <v>16899</v>
      </c>
      <c r="B5655" s="6" t="s">
        <v>16900</v>
      </c>
      <c r="C5655" s="5" t="s">
        <v>16901</v>
      </c>
      <c r="D5655" s="7">
        <v>318</v>
      </c>
      <c r="E5655" s="7">
        <v>12</v>
      </c>
      <c r="F5655" s="7" t="s">
        <v>3463</v>
      </c>
      <c r="G5655" s="8">
        <v>1</v>
      </c>
    </row>
    <row r="5656" spans="1:7">
      <c r="A5656" s="5" t="s">
        <v>19304</v>
      </c>
      <c r="B5656" s="6" t="s">
        <v>19305</v>
      </c>
      <c r="C5656" s="5" t="s">
        <v>19306</v>
      </c>
      <c r="D5656" s="7">
        <v>309</v>
      </c>
      <c r="E5656" s="7">
        <v>10</v>
      </c>
      <c r="F5656" s="7" t="s">
        <v>3463</v>
      </c>
      <c r="G5656" s="8">
        <v>1</v>
      </c>
    </row>
    <row r="5657" spans="1:7">
      <c r="A5657" s="5" t="s">
        <v>16902</v>
      </c>
      <c r="B5657" s="6" t="s">
        <v>16903</v>
      </c>
      <c r="C5657" s="5" t="s">
        <v>16904</v>
      </c>
      <c r="D5657" s="7">
        <v>316</v>
      </c>
      <c r="E5657" s="7">
        <v>12</v>
      </c>
      <c r="F5657" s="7" t="s">
        <v>3463</v>
      </c>
      <c r="G5657" s="8">
        <v>1</v>
      </c>
    </row>
    <row r="5658" spans="1:7">
      <c r="A5658" s="5" t="s">
        <v>6485</v>
      </c>
      <c r="B5658" s="6" t="s">
        <v>6486</v>
      </c>
      <c r="C5658" s="5" t="s">
        <v>6487</v>
      </c>
      <c r="D5658" s="7">
        <v>314</v>
      </c>
      <c r="E5658" s="7" t="s">
        <v>6184</v>
      </c>
      <c r="F5658" s="7" t="s">
        <v>3463</v>
      </c>
      <c r="G5658" s="8">
        <v>2</v>
      </c>
    </row>
    <row r="5659" spans="1:7">
      <c r="A5659" s="5" t="s">
        <v>10867</v>
      </c>
      <c r="B5659" s="6" t="s">
        <v>10868</v>
      </c>
      <c r="C5659" s="5" t="s">
        <v>10869</v>
      </c>
      <c r="D5659" s="7">
        <v>313</v>
      </c>
      <c r="E5659" s="7">
        <v>16</v>
      </c>
      <c r="F5659" s="7" t="s">
        <v>3463</v>
      </c>
      <c r="G5659" s="8">
        <v>1</v>
      </c>
    </row>
    <row r="5660" spans="1:7">
      <c r="A5660" s="5" t="s">
        <v>16905</v>
      </c>
      <c r="B5660" s="6" t="s">
        <v>16906</v>
      </c>
      <c r="C5660" s="5" t="s">
        <v>16907</v>
      </c>
      <c r="D5660" s="7">
        <v>326</v>
      </c>
      <c r="E5660" s="7">
        <v>12</v>
      </c>
      <c r="F5660" s="7" t="s">
        <v>3463</v>
      </c>
      <c r="G5660" s="8">
        <v>1</v>
      </c>
    </row>
    <row r="5661" spans="1:7">
      <c r="A5661" s="5" t="s">
        <v>16908</v>
      </c>
      <c r="B5661" s="6" t="s">
        <v>16909</v>
      </c>
      <c r="C5661" s="5" t="s">
        <v>16910</v>
      </c>
      <c r="D5661" s="7">
        <v>315</v>
      </c>
      <c r="E5661" s="7">
        <v>12</v>
      </c>
      <c r="F5661" s="7" t="s">
        <v>3463</v>
      </c>
      <c r="G5661" s="8">
        <v>1</v>
      </c>
    </row>
    <row r="5662" spans="1:7">
      <c r="A5662" s="5" t="s">
        <v>12372</v>
      </c>
      <c r="B5662" s="6" t="s">
        <v>12373</v>
      </c>
      <c r="C5662" s="5" t="s">
        <v>12374</v>
      </c>
      <c r="D5662" s="7">
        <v>313</v>
      </c>
      <c r="E5662" s="7">
        <v>15</v>
      </c>
      <c r="F5662" s="7" t="s">
        <v>3463</v>
      </c>
      <c r="G5662" s="8">
        <v>1</v>
      </c>
    </row>
    <row r="5663" spans="1:7">
      <c r="A5663" s="5" t="s">
        <v>20132</v>
      </c>
      <c r="B5663" s="6" t="s">
        <v>20133</v>
      </c>
      <c r="C5663" s="5" t="s">
        <v>20134</v>
      </c>
      <c r="D5663" s="7">
        <v>315</v>
      </c>
      <c r="E5663" s="7">
        <v>6</v>
      </c>
      <c r="F5663" s="7" t="s">
        <v>3463</v>
      </c>
      <c r="G5663" s="8">
        <v>1</v>
      </c>
    </row>
    <row r="5664" spans="1:7">
      <c r="A5664" s="11" t="s">
        <v>10294</v>
      </c>
      <c r="B5664" s="10" t="s">
        <v>10295</v>
      </c>
      <c r="C5664" s="11" t="s">
        <v>10296</v>
      </c>
      <c r="D5664" s="9">
        <v>326</v>
      </c>
      <c r="E5664" s="7">
        <v>18</v>
      </c>
      <c r="F5664" s="7" t="s">
        <v>3463</v>
      </c>
      <c r="G5664" s="8">
        <v>1</v>
      </c>
    </row>
    <row r="5665" spans="1:7">
      <c r="A5665" s="5" t="s">
        <v>16911</v>
      </c>
      <c r="B5665" s="6" t="s">
        <v>16912</v>
      </c>
      <c r="C5665" s="5" t="s">
        <v>16913</v>
      </c>
      <c r="D5665" s="7">
        <v>311</v>
      </c>
      <c r="E5665" s="7">
        <v>12</v>
      </c>
      <c r="F5665" s="7" t="s">
        <v>3463</v>
      </c>
      <c r="G5665" s="8">
        <v>1</v>
      </c>
    </row>
    <row r="5666" spans="1:7">
      <c r="A5666" s="5" t="s">
        <v>10640</v>
      </c>
      <c r="B5666" s="6" t="s">
        <v>10641</v>
      </c>
      <c r="C5666" s="5" t="s">
        <v>10642</v>
      </c>
      <c r="D5666" s="7">
        <v>313</v>
      </c>
      <c r="E5666" s="7">
        <v>17</v>
      </c>
      <c r="F5666" s="7" t="s">
        <v>3463</v>
      </c>
      <c r="G5666" s="8">
        <v>1</v>
      </c>
    </row>
    <row r="5667" spans="1:7">
      <c r="A5667" s="5" t="s">
        <v>16914</v>
      </c>
      <c r="B5667" s="6" t="s">
        <v>16915</v>
      </c>
      <c r="C5667" s="5" t="s">
        <v>16916</v>
      </c>
      <c r="D5667" s="7">
        <v>315</v>
      </c>
      <c r="E5667" s="7">
        <v>12</v>
      </c>
      <c r="F5667" s="7" t="s">
        <v>3463</v>
      </c>
      <c r="G5667" s="8">
        <v>1</v>
      </c>
    </row>
    <row r="5668" spans="1:7">
      <c r="A5668" s="5" t="s">
        <v>16917</v>
      </c>
      <c r="B5668" s="6" t="s">
        <v>16918</v>
      </c>
      <c r="C5668" s="5" t="s">
        <v>16919</v>
      </c>
      <c r="D5668" s="7">
        <v>309</v>
      </c>
      <c r="E5668" s="7">
        <v>12</v>
      </c>
      <c r="F5668" s="7" t="s">
        <v>3463</v>
      </c>
      <c r="G5668" s="8">
        <v>1</v>
      </c>
    </row>
    <row r="5669" spans="1:7">
      <c r="A5669" s="5" t="s">
        <v>16920</v>
      </c>
      <c r="B5669" s="6" t="s">
        <v>16921</v>
      </c>
      <c r="C5669" s="5" t="s">
        <v>16922</v>
      </c>
      <c r="D5669" s="7">
        <v>314</v>
      </c>
      <c r="E5669" s="7">
        <v>12</v>
      </c>
      <c r="F5669" s="7" t="s">
        <v>3463</v>
      </c>
      <c r="G5669" s="8">
        <v>1</v>
      </c>
    </row>
    <row r="5670" spans="1:7">
      <c r="A5670" s="5" t="s">
        <v>20135</v>
      </c>
      <c r="B5670" s="6" t="s">
        <v>20136</v>
      </c>
      <c r="C5670" s="5" t="s">
        <v>20137</v>
      </c>
      <c r="D5670" s="7">
        <v>315</v>
      </c>
      <c r="E5670" s="7">
        <v>6</v>
      </c>
      <c r="F5670" s="7" t="s">
        <v>3463</v>
      </c>
      <c r="G5670" s="8">
        <v>1</v>
      </c>
    </row>
    <row r="5671" spans="1:7">
      <c r="A5671" s="5" t="s">
        <v>16923</v>
      </c>
      <c r="B5671" s="6" t="s">
        <v>16924</v>
      </c>
      <c r="C5671" s="5" t="s">
        <v>16925</v>
      </c>
      <c r="D5671" s="7">
        <v>319</v>
      </c>
      <c r="E5671" s="7">
        <v>12</v>
      </c>
      <c r="F5671" s="7" t="s">
        <v>3463</v>
      </c>
      <c r="G5671" s="8">
        <v>1</v>
      </c>
    </row>
    <row r="5672" spans="1:7">
      <c r="A5672" s="5" t="s">
        <v>16926</v>
      </c>
      <c r="B5672" s="6" t="s">
        <v>16927</v>
      </c>
      <c r="C5672" s="5" t="s">
        <v>16928</v>
      </c>
      <c r="D5672" s="7">
        <v>323</v>
      </c>
      <c r="E5672" s="7">
        <v>12</v>
      </c>
      <c r="F5672" s="7" t="s">
        <v>3463</v>
      </c>
      <c r="G5672" s="8">
        <v>1</v>
      </c>
    </row>
    <row r="5673" spans="1:7">
      <c r="A5673" s="5" t="s">
        <v>20138</v>
      </c>
      <c r="B5673" s="6" t="s">
        <v>20139</v>
      </c>
      <c r="C5673" s="5" t="s">
        <v>20140</v>
      </c>
      <c r="D5673" s="7">
        <v>848</v>
      </c>
      <c r="E5673" s="7">
        <v>6</v>
      </c>
      <c r="F5673" s="7" t="s">
        <v>3463</v>
      </c>
      <c r="G5673" s="8">
        <v>1</v>
      </c>
    </row>
    <row r="5674" spans="1:7">
      <c r="A5674" s="5" t="s">
        <v>16932</v>
      </c>
      <c r="B5674" s="6" t="s">
        <v>16933</v>
      </c>
      <c r="C5674" s="5" t="s">
        <v>16934</v>
      </c>
      <c r="D5674" s="7">
        <v>262</v>
      </c>
      <c r="E5674" s="7">
        <v>12</v>
      </c>
      <c r="F5674" s="7" t="s">
        <v>3463</v>
      </c>
      <c r="G5674" s="8">
        <v>1</v>
      </c>
    </row>
    <row r="5675" spans="1:7">
      <c r="A5675" s="5" t="s">
        <v>20141</v>
      </c>
      <c r="B5675" s="6" t="s">
        <v>20142</v>
      </c>
      <c r="C5675" s="5" t="s">
        <v>20143</v>
      </c>
      <c r="D5675" s="7">
        <v>896</v>
      </c>
      <c r="E5675" s="7">
        <v>6</v>
      </c>
      <c r="F5675" s="7" t="s">
        <v>3463</v>
      </c>
      <c r="G5675" s="8">
        <v>1</v>
      </c>
    </row>
    <row r="5676" spans="1:7">
      <c r="A5676" s="5" t="s">
        <v>12378</v>
      </c>
      <c r="B5676" s="6" t="s">
        <v>12379</v>
      </c>
      <c r="C5676" s="5" t="s">
        <v>12380</v>
      </c>
      <c r="D5676" s="7">
        <v>676</v>
      </c>
      <c r="E5676" s="7">
        <v>15</v>
      </c>
      <c r="F5676" s="7" t="s">
        <v>3463</v>
      </c>
      <c r="G5676" s="8">
        <v>1</v>
      </c>
    </row>
    <row r="5677" spans="1:7">
      <c r="A5677" s="5" t="s">
        <v>5622</v>
      </c>
      <c r="B5677" s="6" t="s">
        <v>5623</v>
      </c>
      <c r="C5677" s="5" t="s">
        <v>5624</v>
      </c>
      <c r="D5677" s="7">
        <v>934</v>
      </c>
      <c r="E5677" s="7" t="s">
        <v>5579</v>
      </c>
      <c r="F5677" s="7" t="s">
        <v>3463</v>
      </c>
      <c r="G5677" s="8">
        <v>3</v>
      </c>
    </row>
    <row r="5678" spans="1:7">
      <c r="A5678" s="5" t="s">
        <v>16940</v>
      </c>
      <c r="B5678" s="6" t="s">
        <v>16941</v>
      </c>
      <c r="C5678" s="5" t="s">
        <v>16942</v>
      </c>
      <c r="D5678" s="7">
        <v>144</v>
      </c>
      <c r="E5678" s="7">
        <v>12</v>
      </c>
      <c r="F5678" s="7" t="s">
        <v>3463</v>
      </c>
      <c r="G5678" s="8">
        <v>1</v>
      </c>
    </row>
    <row r="5679" spans="1:7">
      <c r="A5679" s="11" t="s">
        <v>10297</v>
      </c>
      <c r="B5679" s="10" t="s">
        <v>10298</v>
      </c>
      <c r="C5679" s="11" t="s">
        <v>10299</v>
      </c>
      <c r="D5679" s="9">
        <v>962</v>
      </c>
      <c r="E5679" s="7">
        <v>18</v>
      </c>
      <c r="F5679" s="7" t="s">
        <v>3463</v>
      </c>
      <c r="G5679" s="8">
        <v>1</v>
      </c>
    </row>
    <row r="5680" spans="1:7">
      <c r="A5680" s="5" t="s">
        <v>12381</v>
      </c>
      <c r="B5680" s="6" t="s">
        <v>12382</v>
      </c>
      <c r="C5680" s="5" t="s">
        <v>12383</v>
      </c>
      <c r="D5680" s="7">
        <v>392</v>
      </c>
      <c r="E5680" s="7">
        <v>15</v>
      </c>
      <c r="F5680" s="7" t="s">
        <v>3463</v>
      </c>
      <c r="G5680" s="8">
        <v>1</v>
      </c>
    </row>
    <row r="5681" spans="1:7">
      <c r="A5681" s="5" t="s">
        <v>8414</v>
      </c>
      <c r="B5681" s="6" t="s">
        <v>8415</v>
      </c>
      <c r="C5681" s="5" t="s">
        <v>8416</v>
      </c>
      <c r="D5681" s="7">
        <v>520</v>
      </c>
      <c r="E5681" s="7" t="s">
        <v>8326</v>
      </c>
      <c r="F5681" s="7" t="s">
        <v>3463</v>
      </c>
      <c r="G5681" s="8">
        <v>2</v>
      </c>
    </row>
    <row r="5682" spans="1:7">
      <c r="A5682" s="5" t="s">
        <v>19316</v>
      </c>
      <c r="B5682" s="6" t="s">
        <v>19317</v>
      </c>
      <c r="C5682" s="5" t="s">
        <v>19318</v>
      </c>
      <c r="D5682" s="7">
        <v>535</v>
      </c>
      <c r="E5682" s="7">
        <v>10</v>
      </c>
      <c r="F5682" s="7" t="s">
        <v>3463</v>
      </c>
      <c r="G5682" s="8">
        <v>1</v>
      </c>
    </row>
    <row r="5683" spans="1:7">
      <c r="A5683" s="5" t="s">
        <v>16952</v>
      </c>
      <c r="B5683" s="6" t="s">
        <v>16953</v>
      </c>
      <c r="C5683" s="5" t="s">
        <v>16954</v>
      </c>
      <c r="D5683" s="7">
        <v>382</v>
      </c>
      <c r="E5683" s="7">
        <v>12</v>
      </c>
      <c r="F5683" s="7" t="s">
        <v>3463</v>
      </c>
      <c r="G5683" s="8">
        <v>1</v>
      </c>
    </row>
    <row r="5684" spans="1:7">
      <c r="A5684" s="5" t="s">
        <v>8865</v>
      </c>
      <c r="B5684" s="6" t="s">
        <v>8866</v>
      </c>
      <c r="C5684" s="5" t="s">
        <v>8867</v>
      </c>
      <c r="D5684" s="7">
        <v>441</v>
      </c>
      <c r="E5684" s="7" t="s">
        <v>8549</v>
      </c>
      <c r="F5684" s="7" t="s">
        <v>3463</v>
      </c>
      <c r="G5684" s="8">
        <v>2</v>
      </c>
    </row>
    <row r="5685" spans="1:7">
      <c r="A5685" s="11" t="s">
        <v>10300</v>
      </c>
      <c r="B5685" s="10" t="s">
        <v>10301</v>
      </c>
      <c r="C5685" s="11" t="s">
        <v>10302</v>
      </c>
      <c r="D5685" s="9">
        <v>683</v>
      </c>
      <c r="E5685" s="7">
        <v>18</v>
      </c>
      <c r="F5685" s="7" t="s">
        <v>3463</v>
      </c>
      <c r="G5685" s="8">
        <v>1</v>
      </c>
    </row>
    <row r="5686" spans="1:7">
      <c r="A5686" s="5" t="s">
        <v>5249</v>
      </c>
      <c r="B5686" s="6" t="s">
        <v>5250</v>
      </c>
      <c r="C5686" s="5" t="s">
        <v>5251</v>
      </c>
      <c r="D5686" s="9">
        <v>424</v>
      </c>
      <c r="E5686" s="7" t="s">
        <v>5239</v>
      </c>
      <c r="F5686" s="7" t="s">
        <v>3463</v>
      </c>
      <c r="G5686" s="8">
        <v>3</v>
      </c>
    </row>
    <row r="5687" spans="1:7">
      <c r="A5687" s="5" t="s">
        <v>7612</v>
      </c>
      <c r="B5687" s="6" t="s">
        <v>7613</v>
      </c>
      <c r="C5687" s="5" t="s">
        <v>7614</v>
      </c>
      <c r="D5687" s="7">
        <v>681</v>
      </c>
      <c r="E5687" s="7" t="s">
        <v>7236</v>
      </c>
      <c r="F5687" s="7" t="s">
        <v>3463</v>
      </c>
      <c r="G5687" s="8">
        <v>2</v>
      </c>
    </row>
    <row r="5688" spans="1:7">
      <c r="A5688" s="5" t="s">
        <v>5110</v>
      </c>
      <c r="B5688" s="6" t="s">
        <v>5111</v>
      </c>
      <c r="C5688" s="5" t="s">
        <v>5112</v>
      </c>
      <c r="D5688" s="7">
        <v>551</v>
      </c>
      <c r="E5688" s="7" t="s">
        <v>4953</v>
      </c>
      <c r="F5688" s="7" t="s">
        <v>3463</v>
      </c>
      <c r="G5688" s="8">
        <v>3</v>
      </c>
    </row>
    <row r="5689" spans="1:7">
      <c r="A5689" s="5" t="s">
        <v>12387</v>
      </c>
      <c r="B5689" s="6" t="s">
        <v>12388</v>
      </c>
      <c r="C5689" s="5" t="s">
        <v>12389</v>
      </c>
      <c r="D5689" s="7">
        <v>1205</v>
      </c>
      <c r="E5689" s="7">
        <v>15</v>
      </c>
      <c r="F5689" s="7" t="s">
        <v>3463</v>
      </c>
      <c r="G5689" s="8">
        <v>1</v>
      </c>
    </row>
    <row r="5690" spans="1:7">
      <c r="A5690" s="11" t="s">
        <v>10303</v>
      </c>
      <c r="B5690" s="10" t="s">
        <v>10304</v>
      </c>
      <c r="C5690" s="11" t="s">
        <v>10305</v>
      </c>
      <c r="D5690" s="9">
        <v>273</v>
      </c>
      <c r="E5690" s="7">
        <v>18</v>
      </c>
      <c r="F5690" s="7" t="s">
        <v>3463</v>
      </c>
      <c r="G5690" s="8">
        <v>1</v>
      </c>
    </row>
    <row r="5691" spans="1:7">
      <c r="A5691" s="5" t="s">
        <v>5889</v>
      </c>
      <c r="B5691" s="6" t="s">
        <v>5890</v>
      </c>
      <c r="C5691" s="5" t="s">
        <v>5891</v>
      </c>
      <c r="D5691" s="7">
        <v>526</v>
      </c>
      <c r="E5691" s="7" t="s">
        <v>5846</v>
      </c>
      <c r="F5691" s="7" t="s">
        <v>3463</v>
      </c>
      <c r="G5691" s="8">
        <v>3</v>
      </c>
    </row>
    <row r="5692" spans="1:7">
      <c r="A5692" s="5" t="s">
        <v>5314</v>
      </c>
      <c r="B5692" s="6" t="s">
        <v>5315</v>
      </c>
      <c r="C5692" s="5" t="s">
        <v>5316</v>
      </c>
      <c r="D5692" s="7">
        <v>365</v>
      </c>
      <c r="E5692" s="7" t="s">
        <v>5292</v>
      </c>
      <c r="F5692" s="7" t="s">
        <v>3463</v>
      </c>
      <c r="G5692" s="8">
        <v>3</v>
      </c>
    </row>
    <row r="5693" spans="1:7">
      <c r="A5693" s="5" t="s">
        <v>8417</v>
      </c>
      <c r="B5693" s="6" t="s">
        <v>8418</v>
      </c>
      <c r="C5693" s="5" t="s">
        <v>8419</v>
      </c>
      <c r="D5693" s="7">
        <v>1385</v>
      </c>
      <c r="E5693" s="7" t="s">
        <v>8326</v>
      </c>
      <c r="F5693" s="7" t="s">
        <v>3463</v>
      </c>
      <c r="G5693" s="8">
        <v>2</v>
      </c>
    </row>
    <row r="5694" spans="1:7">
      <c r="A5694" s="5" t="s">
        <v>2464</v>
      </c>
      <c r="B5694" s="6" t="s">
        <v>2465</v>
      </c>
      <c r="C5694" s="5" t="s">
        <v>2466</v>
      </c>
      <c r="D5694" s="7">
        <v>404</v>
      </c>
      <c r="E5694" s="7" t="s">
        <v>2451</v>
      </c>
      <c r="F5694" s="7" t="s">
        <v>3463</v>
      </c>
      <c r="G5694" s="8">
        <v>4</v>
      </c>
    </row>
    <row r="5695" spans="1:7">
      <c r="A5695" s="5" t="s">
        <v>16967</v>
      </c>
      <c r="B5695" s="6" t="s">
        <v>16968</v>
      </c>
      <c r="C5695" s="5" t="s">
        <v>16969</v>
      </c>
      <c r="D5695" s="7">
        <v>422</v>
      </c>
      <c r="E5695" s="7">
        <v>12</v>
      </c>
      <c r="F5695" s="7" t="s">
        <v>3463</v>
      </c>
      <c r="G5695" s="8">
        <v>1</v>
      </c>
    </row>
    <row r="5696" spans="1:7">
      <c r="A5696" s="5" t="s">
        <v>4052</v>
      </c>
      <c r="B5696" s="6" t="s">
        <v>4053</v>
      </c>
      <c r="C5696" s="5" t="s">
        <v>4054</v>
      </c>
      <c r="D5696" s="7">
        <v>918</v>
      </c>
      <c r="E5696" s="7" t="s">
        <v>4024</v>
      </c>
      <c r="F5696" s="7" t="s">
        <v>3463</v>
      </c>
      <c r="G5696" s="8">
        <v>3</v>
      </c>
    </row>
    <row r="5697" spans="1:7">
      <c r="A5697" s="5" t="s">
        <v>8874</v>
      </c>
      <c r="B5697" s="6" t="s">
        <v>8875</v>
      </c>
      <c r="C5697" s="5" t="s">
        <v>8876</v>
      </c>
      <c r="D5697" s="7">
        <v>288</v>
      </c>
      <c r="E5697" s="7" t="s">
        <v>8549</v>
      </c>
      <c r="F5697" s="7" t="s">
        <v>3463</v>
      </c>
      <c r="G5697" s="8">
        <v>2</v>
      </c>
    </row>
    <row r="5698" spans="1:7">
      <c r="A5698" s="5" t="s">
        <v>8877</v>
      </c>
      <c r="B5698" s="6" t="s">
        <v>8878</v>
      </c>
      <c r="C5698" s="5" t="s">
        <v>8879</v>
      </c>
      <c r="D5698" s="7">
        <v>1652</v>
      </c>
      <c r="E5698" s="7" t="s">
        <v>8549</v>
      </c>
      <c r="F5698" s="7" t="s">
        <v>3463</v>
      </c>
      <c r="G5698" s="8">
        <v>2</v>
      </c>
    </row>
    <row r="5699" spans="1:7">
      <c r="A5699" s="5" t="s">
        <v>8420</v>
      </c>
      <c r="B5699" s="6" t="s">
        <v>8421</v>
      </c>
      <c r="C5699" s="5" t="s">
        <v>8422</v>
      </c>
      <c r="D5699" s="7">
        <v>319</v>
      </c>
      <c r="E5699" s="7" t="s">
        <v>8326</v>
      </c>
      <c r="F5699" s="7" t="s">
        <v>3463</v>
      </c>
      <c r="G5699" s="8">
        <v>2</v>
      </c>
    </row>
    <row r="5700" spans="1:7">
      <c r="A5700" s="5" t="s">
        <v>16973</v>
      </c>
      <c r="B5700" s="6" t="s">
        <v>16974</v>
      </c>
      <c r="C5700" s="5" t="s">
        <v>16975</v>
      </c>
      <c r="D5700" s="7">
        <v>1208</v>
      </c>
      <c r="E5700" s="7">
        <v>12</v>
      </c>
      <c r="F5700" s="7" t="s">
        <v>3463</v>
      </c>
      <c r="G5700" s="8">
        <v>1</v>
      </c>
    </row>
    <row r="5701" spans="1:7">
      <c r="A5701" s="5" t="s">
        <v>20147</v>
      </c>
      <c r="B5701" s="6" t="s">
        <v>20148</v>
      </c>
      <c r="C5701" s="5" t="s">
        <v>20149</v>
      </c>
      <c r="D5701" s="7">
        <v>952</v>
      </c>
      <c r="E5701" s="7">
        <v>6</v>
      </c>
      <c r="F5701" s="7" t="s">
        <v>3463</v>
      </c>
      <c r="G5701" s="8">
        <v>1</v>
      </c>
    </row>
    <row r="5702" spans="1:7">
      <c r="A5702" s="5" t="s">
        <v>19321</v>
      </c>
      <c r="B5702" s="6" t="s">
        <v>19322</v>
      </c>
      <c r="C5702" s="5" t="s">
        <v>19323</v>
      </c>
      <c r="D5702" s="7">
        <v>972</v>
      </c>
      <c r="E5702" s="7">
        <v>10</v>
      </c>
      <c r="F5702" s="7" t="s">
        <v>3463</v>
      </c>
      <c r="G5702" s="8">
        <v>1</v>
      </c>
    </row>
    <row r="5703" spans="1:7">
      <c r="A5703" s="5" t="s">
        <v>10870</v>
      </c>
      <c r="B5703" s="6" t="s">
        <v>10871</v>
      </c>
      <c r="C5703" s="5" t="s">
        <v>10872</v>
      </c>
      <c r="D5703" s="7">
        <v>950</v>
      </c>
      <c r="E5703" s="7">
        <v>16</v>
      </c>
      <c r="F5703" s="7" t="s">
        <v>3463</v>
      </c>
      <c r="G5703" s="8">
        <v>1</v>
      </c>
    </row>
    <row r="5704" spans="1:7">
      <c r="A5704" s="11" t="s">
        <v>10306</v>
      </c>
      <c r="B5704" s="10" t="s">
        <v>10307</v>
      </c>
      <c r="C5704" s="11" t="s">
        <v>10308</v>
      </c>
      <c r="D5704" s="9">
        <v>964</v>
      </c>
      <c r="E5704" s="7">
        <v>18</v>
      </c>
      <c r="F5704" s="7" t="s">
        <v>3463</v>
      </c>
      <c r="G5704" s="8">
        <v>1</v>
      </c>
    </row>
    <row r="5705" spans="1:7">
      <c r="A5705" s="5" t="s">
        <v>20150</v>
      </c>
      <c r="B5705" s="6" t="s">
        <v>20151</v>
      </c>
      <c r="C5705" s="5" t="s">
        <v>20152</v>
      </c>
      <c r="D5705" s="7">
        <v>818</v>
      </c>
      <c r="E5705" s="7">
        <v>6</v>
      </c>
      <c r="F5705" s="7" t="s">
        <v>3463</v>
      </c>
      <c r="G5705" s="8">
        <v>1</v>
      </c>
    </row>
    <row r="5706" spans="1:7">
      <c r="A5706" s="5" t="s">
        <v>16978</v>
      </c>
      <c r="B5706" s="6" t="s">
        <v>16979</v>
      </c>
      <c r="C5706" s="5" t="s">
        <v>16980</v>
      </c>
      <c r="D5706" s="7">
        <v>795</v>
      </c>
      <c r="E5706" s="7">
        <v>12</v>
      </c>
      <c r="F5706" s="7" t="s">
        <v>3463</v>
      </c>
      <c r="G5706" s="8">
        <v>1</v>
      </c>
    </row>
    <row r="5707" spans="1:7">
      <c r="A5707" s="5" t="s">
        <v>16981</v>
      </c>
      <c r="B5707" s="6" t="s">
        <v>16982</v>
      </c>
      <c r="C5707" s="5" t="s">
        <v>16983</v>
      </c>
      <c r="D5707" s="7">
        <v>798</v>
      </c>
      <c r="E5707" s="7">
        <v>12</v>
      </c>
      <c r="F5707" s="7" t="s">
        <v>3463</v>
      </c>
      <c r="G5707" s="8">
        <v>1</v>
      </c>
    </row>
    <row r="5708" spans="1:7">
      <c r="A5708" s="5" t="s">
        <v>12402</v>
      </c>
      <c r="B5708" s="6" t="s">
        <v>12403</v>
      </c>
      <c r="C5708" s="5" t="s">
        <v>12404</v>
      </c>
      <c r="D5708" s="7">
        <v>848</v>
      </c>
      <c r="E5708" s="7">
        <v>15</v>
      </c>
      <c r="F5708" s="7" t="s">
        <v>3463</v>
      </c>
      <c r="G5708" s="8">
        <v>1</v>
      </c>
    </row>
    <row r="5709" spans="1:7">
      <c r="A5709" s="5" t="s">
        <v>16984</v>
      </c>
      <c r="B5709" s="6" t="s">
        <v>16985</v>
      </c>
      <c r="C5709" s="5" t="s">
        <v>16986</v>
      </c>
      <c r="D5709" s="7">
        <v>808</v>
      </c>
      <c r="E5709" s="7">
        <v>12</v>
      </c>
      <c r="F5709" s="7" t="s">
        <v>3463</v>
      </c>
      <c r="G5709" s="8">
        <v>1</v>
      </c>
    </row>
    <row r="5710" spans="1:7">
      <c r="A5710" s="11" t="s">
        <v>10312</v>
      </c>
      <c r="B5710" s="10" t="s">
        <v>10313</v>
      </c>
      <c r="C5710" s="11" t="s">
        <v>10314</v>
      </c>
      <c r="D5710" s="9">
        <v>432</v>
      </c>
      <c r="E5710" s="7">
        <v>18</v>
      </c>
      <c r="F5710" s="7" t="s">
        <v>3463</v>
      </c>
      <c r="G5710" s="8">
        <v>1</v>
      </c>
    </row>
    <row r="5711" spans="1:7">
      <c r="A5711" s="5" t="s">
        <v>16987</v>
      </c>
      <c r="B5711" s="6" t="s">
        <v>16988</v>
      </c>
      <c r="C5711" s="5" t="s">
        <v>16989</v>
      </c>
      <c r="D5711" s="7">
        <v>622</v>
      </c>
      <c r="E5711" s="7">
        <v>12</v>
      </c>
      <c r="F5711" s="7" t="s">
        <v>3463</v>
      </c>
      <c r="G5711" s="8">
        <v>1</v>
      </c>
    </row>
    <row r="5712" spans="1:7">
      <c r="A5712" s="5" t="s">
        <v>12411</v>
      </c>
      <c r="B5712" s="6" t="s">
        <v>12412</v>
      </c>
      <c r="C5712" s="5" t="s">
        <v>12413</v>
      </c>
      <c r="D5712" s="7">
        <v>189</v>
      </c>
      <c r="E5712" s="7">
        <v>15</v>
      </c>
      <c r="F5712" s="7" t="s">
        <v>3463</v>
      </c>
      <c r="G5712" s="8">
        <v>1</v>
      </c>
    </row>
    <row r="5713" spans="1:7">
      <c r="A5713" s="5" t="s">
        <v>12414</v>
      </c>
      <c r="B5713" s="6" t="s">
        <v>12415</v>
      </c>
      <c r="C5713" s="5" t="s">
        <v>12416</v>
      </c>
      <c r="D5713" s="7">
        <v>2154</v>
      </c>
      <c r="E5713" s="7">
        <v>15</v>
      </c>
      <c r="F5713" s="7" t="s">
        <v>3463</v>
      </c>
      <c r="G5713" s="8">
        <v>1</v>
      </c>
    </row>
    <row r="5714" spans="1:7">
      <c r="A5714" s="5" t="s">
        <v>16993</v>
      </c>
      <c r="B5714" s="6" t="s">
        <v>16994</v>
      </c>
      <c r="C5714" s="5" t="s">
        <v>16995</v>
      </c>
      <c r="D5714" s="7">
        <v>637</v>
      </c>
      <c r="E5714" s="7">
        <v>12</v>
      </c>
      <c r="F5714" s="7" t="s">
        <v>3463</v>
      </c>
      <c r="G5714" s="8">
        <v>1</v>
      </c>
    </row>
    <row r="5715" spans="1:7">
      <c r="A5715" s="5" t="s">
        <v>16996</v>
      </c>
      <c r="B5715" s="6" t="s">
        <v>16997</v>
      </c>
      <c r="C5715" s="5" t="s">
        <v>16998</v>
      </c>
      <c r="D5715" s="7">
        <v>1878</v>
      </c>
      <c r="E5715" s="7">
        <v>12</v>
      </c>
      <c r="F5715" s="7" t="s">
        <v>3463</v>
      </c>
      <c r="G5715" s="8">
        <v>1</v>
      </c>
    </row>
    <row r="5716" spans="1:7">
      <c r="A5716" s="5" t="s">
        <v>7621</v>
      </c>
      <c r="B5716" s="6" t="s">
        <v>7622</v>
      </c>
      <c r="C5716" s="5" t="s">
        <v>7623</v>
      </c>
      <c r="D5716" s="7">
        <v>369</v>
      </c>
      <c r="E5716" s="7" t="s">
        <v>7236</v>
      </c>
      <c r="F5716" s="7" t="s">
        <v>3463</v>
      </c>
      <c r="G5716" s="8">
        <v>2</v>
      </c>
    </row>
    <row r="5717" spans="1:7">
      <c r="A5717" s="5" t="s">
        <v>17000</v>
      </c>
      <c r="B5717" s="6" t="s">
        <v>17001</v>
      </c>
      <c r="C5717" s="5" t="s">
        <v>17002</v>
      </c>
      <c r="D5717" s="7">
        <v>287</v>
      </c>
      <c r="E5717" s="7">
        <v>12</v>
      </c>
      <c r="F5717" s="7" t="s">
        <v>3463</v>
      </c>
      <c r="G5717" s="8">
        <v>1</v>
      </c>
    </row>
    <row r="5718" spans="1:7">
      <c r="A5718" s="5" t="s">
        <v>17003</v>
      </c>
      <c r="B5718" s="6" t="s">
        <v>17004</v>
      </c>
      <c r="C5718" s="5" t="s">
        <v>17005</v>
      </c>
      <c r="D5718" s="7">
        <v>268</v>
      </c>
      <c r="E5718" s="7">
        <v>12</v>
      </c>
      <c r="F5718" s="7" t="s">
        <v>3463</v>
      </c>
      <c r="G5718" s="8">
        <v>1</v>
      </c>
    </row>
    <row r="5719" spans="1:7">
      <c r="A5719" s="5" t="s">
        <v>17006</v>
      </c>
      <c r="B5719" s="6" t="s">
        <v>17007</v>
      </c>
      <c r="C5719" s="5" t="s">
        <v>17008</v>
      </c>
      <c r="D5719" s="7">
        <v>220</v>
      </c>
      <c r="E5719" s="7">
        <v>12</v>
      </c>
      <c r="F5719" s="7" t="s">
        <v>3463</v>
      </c>
      <c r="G5719" s="8">
        <v>1</v>
      </c>
    </row>
    <row r="5720" spans="1:7">
      <c r="A5720" s="5" t="s">
        <v>12429</v>
      </c>
      <c r="B5720" s="6" t="s">
        <v>12430</v>
      </c>
      <c r="C5720" s="5" t="s">
        <v>12431</v>
      </c>
      <c r="D5720" s="7">
        <v>535</v>
      </c>
      <c r="E5720" s="7">
        <v>15</v>
      </c>
      <c r="F5720" s="7" t="s">
        <v>3463</v>
      </c>
      <c r="G5720" s="8">
        <v>1</v>
      </c>
    </row>
    <row r="5721" spans="1:7">
      <c r="A5721" s="5" t="s">
        <v>14079</v>
      </c>
      <c r="B5721" s="6" t="s">
        <v>14080</v>
      </c>
      <c r="C5721" s="5" t="s">
        <v>14081</v>
      </c>
      <c r="D5721" s="7">
        <v>1141</v>
      </c>
      <c r="E5721" s="7">
        <v>13</v>
      </c>
      <c r="F5721" s="7" t="s">
        <v>3463</v>
      </c>
      <c r="G5721" s="8">
        <v>1</v>
      </c>
    </row>
    <row r="5722" spans="1:7">
      <c r="A5722" s="5" t="s">
        <v>14082</v>
      </c>
      <c r="B5722" s="12" t="s">
        <v>14083</v>
      </c>
      <c r="C5722" s="5" t="s">
        <v>14084</v>
      </c>
      <c r="D5722" s="7">
        <v>686</v>
      </c>
      <c r="E5722" s="7">
        <v>13</v>
      </c>
      <c r="F5722" s="7" t="s">
        <v>3463</v>
      </c>
      <c r="G5722" s="8">
        <v>1</v>
      </c>
    </row>
    <row r="5723" spans="1:7">
      <c r="A5723" s="5" t="s">
        <v>17009</v>
      </c>
      <c r="B5723" s="6" t="s">
        <v>17010</v>
      </c>
      <c r="C5723" s="5" t="s">
        <v>17011</v>
      </c>
      <c r="D5723" s="7">
        <v>833</v>
      </c>
      <c r="E5723" s="7">
        <v>12</v>
      </c>
      <c r="F5723" s="7" t="s">
        <v>3463</v>
      </c>
      <c r="G5723" s="8">
        <v>1</v>
      </c>
    </row>
    <row r="5724" spans="1:7">
      <c r="A5724" s="5" t="s">
        <v>17012</v>
      </c>
      <c r="B5724" s="6" t="s">
        <v>17013</v>
      </c>
      <c r="C5724" s="5" t="s">
        <v>17014</v>
      </c>
      <c r="D5724" s="7">
        <v>534</v>
      </c>
      <c r="E5724" s="7">
        <v>12</v>
      </c>
      <c r="F5724" s="7" t="s">
        <v>3463</v>
      </c>
      <c r="G5724" s="8">
        <v>1</v>
      </c>
    </row>
    <row r="5725" spans="1:7">
      <c r="A5725" s="5" t="s">
        <v>10873</v>
      </c>
      <c r="B5725" s="6" t="s">
        <v>10874</v>
      </c>
      <c r="C5725" s="5" t="s">
        <v>10875</v>
      </c>
      <c r="D5725" s="7">
        <v>196</v>
      </c>
      <c r="E5725" s="7">
        <v>16</v>
      </c>
      <c r="F5725" s="7" t="s">
        <v>3463</v>
      </c>
      <c r="G5725" s="8">
        <v>1</v>
      </c>
    </row>
    <row r="5726" spans="1:7">
      <c r="A5726" s="5" t="s">
        <v>7624</v>
      </c>
      <c r="B5726" s="6" t="s">
        <v>7625</v>
      </c>
      <c r="C5726" s="5" t="s">
        <v>7626</v>
      </c>
      <c r="D5726" s="7">
        <v>349</v>
      </c>
      <c r="E5726" s="7" t="s">
        <v>7236</v>
      </c>
      <c r="F5726" s="7" t="s">
        <v>3463</v>
      </c>
      <c r="G5726" s="8">
        <v>2</v>
      </c>
    </row>
    <row r="5727" spans="1:7">
      <c r="A5727" s="5" t="s">
        <v>7627</v>
      </c>
      <c r="B5727" s="6" t="s">
        <v>7628</v>
      </c>
      <c r="C5727" s="5" t="s">
        <v>7629</v>
      </c>
      <c r="D5727" s="7">
        <v>330</v>
      </c>
      <c r="E5727" s="7" t="s">
        <v>7236</v>
      </c>
      <c r="F5727" s="7" t="s">
        <v>3463</v>
      </c>
      <c r="G5727" s="8">
        <v>2</v>
      </c>
    </row>
    <row r="5728" spans="1:7">
      <c r="A5728" s="5" t="s">
        <v>5116</v>
      </c>
      <c r="B5728" s="6" t="s">
        <v>5117</v>
      </c>
      <c r="C5728" s="5" t="s">
        <v>5118</v>
      </c>
      <c r="D5728" s="7">
        <v>785</v>
      </c>
      <c r="E5728" s="7" t="s">
        <v>4953</v>
      </c>
      <c r="F5728" s="7" t="s">
        <v>3463</v>
      </c>
      <c r="G5728" s="8">
        <v>3</v>
      </c>
    </row>
    <row r="5729" spans="1:7">
      <c r="A5729" s="5" t="s">
        <v>12438</v>
      </c>
      <c r="B5729" s="6" t="s">
        <v>12439</v>
      </c>
      <c r="C5729" s="5" t="s">
        <v>12440</v>
      </c>
      <c r="D5729" s="7">
        <v>2766</v>
      </c>
      <c r="E5729" s="7">
        <v>15</v>
      </c>
      <c r="F5729" s="7" t="s">
        <v>3463</v>
      </c>
      <c r="G5729" s="8">
        <v>1</v>
      </c>
    </row>
    <row r="5730" spans="1:7">
      <c r="A5730" s="5" t="s">
        <v>8203</v>
      </c>
      <c r="B5730" s="6" t="s">
        <v>8204</v>
      </c>
      <c r="C5730" s="5" t="s">
        <v>8205</v>
      </c>
      <c r="D5730" s="7">
        <v>1152</v>
      </c>
      <c r="E5730" s="7" t="s">
        <v>8074</v>
      </c>
      <c r="F5730" s="7" t="s">
        <v>3463</v>
      </c>
      <c r="G5730" s="8">
        <v>2</v>
      </c>
    </row>
    <row r="5731" spans="1:7">
      <c r="A5731" s="5" t="s">
        <v>17024</v>
      </c>
      <c r="B5731" s="6" t="s">
        <v>17025</v>
      </c>
      <c r="C5731" s="5" t="s">
        <v>17026</v>
      </c>
      <c r="D5731" s="7">
        <v>311</v>
      </c>
      <c r="E5731" s="7">
        <v>12</v>
      </c>
      <c r="F5731" s="7" t="s">
        <v>3463</v>
      </c>
      <c r="G5731" s="8">
        <v>1</v>
      </c>
    </row>
    <row r="5732" spans="1:7">
      <c r="A5732" s="5" t="s">
        <v>14088</v>
      </c>
      <c r="B5732" s="6" t="s">
        <v>14089</v>
      </c>
      <c r="C5732" s="5" t="s">
        <v>14090</v>
      </c>
      <c r="D5732" s="7">
        <v>1733</v>
      </c>
      <c r="E5732" s="7">
        <v>13</v>
      </c>
      <c r="F5732" s="7" t="s">
        <v>3463</v>
      </c>
      <c r="G5732" s="8">
        <v>1</v>
      </c>
    </row>
    <row r="5733" spans="1:7">
      <c r="A5733" s="5" t="s">
        <v>13754</v>
      </c>
      <c r="B5733" s="6" t="s">
        <v>13755</v>
      </c>
      <c r="C5733" s="5" t="s">
        <v>13756</v>
      </c>
      <c r="D5733" s="7">
        <v>1033</v>
      </c>
      <c r="E5733" s="7">
        <v>14</v>
      </c>
      <c r="F5733" s="7" t="s">
        <v>3463</v>
      </c>
      <c r="G5733" s="8">
        <v>1</v>
      </c>
    </row>
    <row r="5734" spans="1:7">
      <c r="A5734" s="5" t="s">
        <v>9467</v>
      </c>
      <c r="B5734" s="25" t="s">
        <v>20697</v>
      </c>
      <c r="C5734" s="5" t="s">
        <v>9468</v>
      </c>
      <c r="D5734" s="7">
        <v>678</v>
      </c>
      <c r="E5734" s="7" t="s">
        <v>9454</v>
      </c>
      <c r="F5734" s="7" t="s">
        <v>3463</v>
      </c>
      <c r="G5734" s="8">
        <v>2</v>
      </c>
    </row>
    <row r="5735" spans="1:7">
      <c r="A5735" s="5" t="s">
        <v>10876</v>
      </c>
      <c r="B5735" s="6" t="s">
        <v>10877</v>
      </c>
      <c r="C5735" s="5" t="s">
        <v>10878</v>
      </c>
      <c r="D5735" s="7">
        <v>139</v>
      </c>
      <c r="E5735" s="7">
        <v>16</v>
      </c>
      <c r="F5735" s="7" t="s">
        <v>3463</v>
      </c>
      <c r="G5735" s="8">
        <v>1</v>
      </c>
    </row>
    <row r="5736" spans="1:7">
      <c r="A5736" s="5" t="s">
        <v>1701</v>
      </c>
      <c r="B5736" s="6" t="s">
        <v>1702</v>
      </c>
      <c r="C5736" s="5" t="s">
        <v>1703</v>
      </c>
      <c r="D5736" s="7">
        <v>253</v>
      </c>
      <c r="E5736" s="7" t="s">
        <v>1704</v>
      </c>
      <c r="F5736" s="7" t="s">
        <v>3463</v>
      </c>
      <c r="G5736" s="8">
        <v>5</v>
      </c>
    </row>
    <row r="5737" spans="1:7">
      <c r="A5737" s="5" t="s">
        <v>9420</v>
      </c>
      <c r="B5737" s="6" t="s">
        <v>9421</v>
      </c>
      <c r="C5737" s="5" t="s">
        <v>9422</v>
      </c>
      <c r="D5737" s="7">
        <v>922</v>
      </c>
      <c r="E5737" s="7" t="s">
        <v>9339</v>
      </c>
      <c r="F5737" s="7" t="s">
        <v>3463</v>
      </c>
      <c r="G5737" s="8">
        <v>2</v>
      </c>
    </row>
    <row r="5738" spans="1:7">
      <c r="A5738" s="5" t="s">
        <v>17033</v>
      </c>
      <c r="B5738" s="6" t="s">
        <v>17034</v>
      </c>
      <c r="C5738" s="5" t="s">
        <v>17035</v>
      </c>
      <c r="D5738" s="7">
        <v>409</v>
      </c>
      <c r="E5738" s="7">
        <v>12</v>
      </c>
      <c r="F5738" s="7" t="s">
        <v>3463</v>
      </c>
      <c r="G5738" s="8">
        <v>1</v>
      </c>
    </row>
    <row r="5739" spans="1:7">
      <c r="A5739" s="5" t="s">
        <v>1660</v>
      </c>
      <c r="B5739" s="6" t="s">
        <v>1661</v>
      </c>
      <c r="C5739" s="5" t="s">
        <v>1662</v>
      </c>
      <c r="D5739" s="7">
        <v>542</v>
      </c>
      <c r="E5739" s="7" t="s">
        <v>1663</v>
      </c>
      <c r="F5739" s="7" t="s">
        <v>3463</v>
      </c>
      <c r="G5739" s="8">
        <v>5</v>
      </c>
    </row>
    <row r="5740" spans="1:7">
      <c r="A5740" s="5" t="s">
        <v>2552</v>
      </c>
      <c r="B5740" s="6" t="s">
        <v>2553</v>
      </c>
      <c r="C5740" s="5" t="s">
        <v>2554</v>
      </c>
      <c r="D5740" s="7">
        <v>567</v>
      </c>
      <c r="E5740" s="7" t="s">
        <v>2545</v>
      </c>
      <c r="F5740" s="7" t="s">
        <v>3463</v>
      </c>
      <c r="G5740" s="8">
        <v>4</v>
      </c>
    </row>
    <row r="5741" spans="1:7">
      <c r="A5741" s="5" t="s">
        <v>951</v>
      </c>
      <c r="B5741" s="6" t="s">
        <v>952</v>
      </c>
      <c r="C5741" s="5" t="s">
        <v>953</v>
      </c>
      <c r="D5741" s="7">
        <v>569</v>
      </c>
      <c r="E5741" s="7" t="s">
        <v>947</v>
      </c>
      <c r="F5741" s="7" t="s">
        <v>3463</v>
      </c>
      <c r="G5741" s="8">
        <v>6</v>
      </c>
    </row>
    <row r="5742" spans="1:7">
      <c r="A5742" s="5" t="s">
        <v>2367</v>
      </c>
      <c r="B5742" s="6" t="s">
        <v>14091</v>
      </c>
      <c r="C5742" s="5" t="s">
        <v>14092</v>
      </c>
      <c r="D5742" s="7">
        <v>710</v>
      </c>
      <c r="E5742" s="7">
        <v>13</v>
      </c>
      <c r="F5742" s="7" t="s">
        <v>3463</v>
      </c>
      <c r="G5742" s="8">
        <v>1</v>
      </c>
    </row>
    <row r="5743" spans="1:7">
      <c r="A5743" s="5" t="s">
        <v>6718</v>
      </c>
      <c r="B5743" s="6" t="s">
        <v>6719</v>
      </c>
      <c r="C5743" s="5" t="s">
        <v>6720</v>
      </c>
      <c r="D5743" s="7">
        <v>410</v>
      </c>
      <c r="E5743" s="7" t="s">
        <v>6699</v>
      </c>
      <c r="F5743" s="7" t="s">
        <v>3463</v>
      </c>
      <c r="G5743" s="8">
        <v>2</v>
      </c>
    </row>
    <row r="5744" spans="1:7">
      <c r="A5744" s="5" t="s">
        <v>17039</v>
      </c>
      <c r="B5744" s="6" t="s">
        <v>17040</v>
      </c>
      <c r="C5744" s="5" t="s">
        <v>17041</v>
      </c>
      <c r="D5744" s="7">
        <v>336</v>
      </c>
      <c r="E5744" s="7">
        <v>12</v>
      </c>
      <c r="F5744" s="7" t="s">
        <v>3463</v>
      </c>
      <c r="G5744" s="8">
        <v>1</v>
      </c>
    </row>
    <row r="5745" spans="1:8">
      <c r="A5745" s="5" t="s">
        <v>10879</v>
      </c>
      <c r="B5745" s="6" t="s">
        <v>10880</v>
      </c>
      <c r="C5745" s="5" t="s">
        <v>10881</v>
      </c>
      <c r="D5745" s="7">
        <v>364</v>
      </c>
      <c r="E5745" s="7">
        <v>16</v>
      </c>
      <c r="F5745" s="7" t="s">
        <v>3463</v>
      </c>
      <c r="G5745" s="8">
        <v>1</v>
      </c>
    </row>
    <row r="5746" spans="1:8">
      <c r="A5746" s="5" t="s">
        <v>3578</v>
      </c>
      <c r="B5746" s="6" t="s">
        <v>3579</v>
      </c>
      <c r="C5746" s="5" t="s">
        <v>3580</v>
      </c>
      <c r="D5746" s="7">
        <v>1100</v>
      </c>
      <c r="E5746" s="7" t="s">
        <v>3499</v>
      </c>
      <c r="F5746" s="7" t="s">
        <v>3463</v>
      </c>
      <c r="G5746" s="8">
        <v>4</v>
      </c>
    </row>
    <row r="5747" spans="1:8">
      <c r="A5747" s="5" t="s">
        <v>5131</v>
      </c>
      <c r="B5747" s="6" t="s">
        <v>5132</v>
      </c>
      <c r="C5747" s="5" t="s">
        <v>5133</v>
      </c>
      <c r="D5747" s="7">
        <v>1381</v>
      </c>
      <c r="E5747" s="7" t="s">
        <v>4953</v>
      </c>
      <c r="F5747" s="7" t="s">
        <v>3463</v>
      </c>
      <c r="G5747" s="8">
        <v>3</v>
      </c>
    </row>
    <row r="5748" spans="1:8">
      <c r="A5748" s="5" t="s">
        <v>12456</v>
      </c>
      <c r="B5748" s="6" t="s">
        <v>12457</v>
      </c>
      <c r="C5748" s="5" t="s">
        <v>12458</v>
      </c>
      <c r="D5748" s="7">
        <v>1696</v>
      </c>
      <c r="E5748" s="7">
        <v>15</v>
      </c>
      <c r="F5748" s="7" t="s">
        <v>3463</v>
      </c>
      <c r="G5748" s="8">
        <v>1</v>
      </c>
    </row>
    <row r="5749" spans="1:8">
      <c r="A5749" s="11" t="s">
        <v>10324</v>
      </c>
      <c r="B5749" s="10" t="s">
        <v>10325</v>
      </c>
      <c r="C5749" s="11" t="s">
        <v>10326</v>
      </c>
      <c r="D5749" s="9">
        <v>483</v>
      </c>
      <c r="E5749" s="7">
        <v>18</v>
      </c>
      <c r="F5749" s="7" t="s">
        <v>3463</v>
      </c>
      <c r="G5749" s="8">
        <v>1</v>
      </c>
    </row>
    <row r="5750" spans="1:8" ht="29.25">
      <c r="A5750" s="11" t="s">
        <v>10327</v>
      </c>
      <c r="B5750" s="10" t="s">
        <v>10328</v>
      </c>
      <c r="C5750" s="11" t="s">
        <v>10329</v>
      </c>
      <c r="D5750" s="9">
        <v>2752</v>
      </c>
      <c r="E5750" s="7">
        <v>18</v>
      </c>
      <c r="F5750" s="7" t="s">
        <v>3463</v>
      </c>
      <c r="G5750" s="8">
        <v>1</v>
      </c>
    </row>
    <row r="5751" spans="1:8">
      <c r="A5751" s="5" t="s">
        <v>8895</v>
      </c>
      <c r="B5751" s="6" t="s">
        <v>8896</v>
      </c>
      <c r="C5751" s="5" t="s">
        <v>8897</v>
      </c>
      <c r="D5751" s="7">
        <v>542</v>
      </c>
      <c r="E5751" s="7" t="s">
        <v>8549</v>
      </c>
      <c r="F5751" s="7" t="s">
        <v>3463</v>
      </c>
      <c r="G5751" s="8">
        <v>2</v>
      </c>
    </row>
    <row r="5752" spans="1:8">
      <c r="A5752" s="5" t="s">
        <v>17044</v>
      </c>
      <c r="B5752" s="6" t="s">
        <v>17045</v>
      </c>
      <c r="C5752" s="5" t="s">
        <v>17046</v>
      </c>
      <c r="D5752" s="7">
        <v>978</v>
      </c>
      <c r="E5752" s="7">
        <v>12</v>
      </c>
      <c r="F5752" s="7" t="s">
        <v>3463</v>
      </c>
      <c r="G5752" s="8">
        <v>1</v>
      </c>
    </row>
    <row r="5753" spans="1:8">
      <c r="A5753" s="5" t="s">
        <v>20168</v>
      </c>
      <c r="B5753" s="6" t="s">
        <v>20169</v>
      </c>
      <c r="C5753" s="5" t="s">
        <v>20170</v>
      </c>
      <c r="D5753" s="7">
        <v>1121</v>
      </c>
      <c r="E5753" s="7">
        <v>6</v>
      </c>
      <c r="F5753" s="7" t="s">
        <v>3463</v>
      </c>
      <c r="G5753" s="8">
        <v>1</v>
      </c>
    </row>
    <row r="5754" spans="1:8">
      <c r="A5754" s="5" t="s">
        <v>5455</v>
      </c>
      <c r="B5754" s="6" t="s">
        <v>5456</v>
      </c>
      <c r="C5754" s="5" t="s">
        <v>5457</v>
      </c>
      <c r="D5754" s="7">
        <v>2052</v>
      </c>
      <c r="E5754" s="7" t="s">
        <v>5373</v>
      </c>
      <c r="F5754" s="7" t="s">
        <v>3463</v>
      </c>
      <c r="G5754" s="8">
        <v>3</v>
      </c>
    </row>
    <row r="5755" spans="1:8">
      <c r="A5755" s="5" t="s">
        <v>17050</v>
      </c>
      <c r="B5755" s="6" t="s">
        <v>17051</v>
      </c>
      <c r="C5755" s="5" t="s">
        <v>17052</v>
      </c>
      <c r="D5755" s="7">
        <v>421</v>
      </c>
      <c r="E5755" s="7">
        <v>12</v>
      </c>
      <c r="F5755" s="7" t="s">
        <v>3463</v>
      </c>
      <c r="G5755" s="8">
        <v>1</v>
      </c>
    </row>
    <row r="5756" spans="1:8">
      <c r="A5756" s="5" t="s">
        <v>12471</v>
      </c>
      <c r="B5756" s="6" t="s">
        <v>12472</v>
      </c>
      <c r="C5756" s="5" t="s">
        <v>12473</v>
      </c>
      <c r="D5756" s="7">
        <v>1007</v>
      </c>
      <c r="E5756" s="7">
        <v>15</v>
      </c>
      <c r="F5756" s="7" t="s">
        <v>3463</v>
      </c>
      <c r="G5756" s="8">
        <v>1</v>
      </c>
    </row>
    <row r="5757" spans="1:8">
      <c r="A5757" s="5" t="s">
        <v>10646</v>
      </c>
      <c r="B5757" s="6" t="s">
        <v>10647</v>
      </c>
      <c r="C5757" s="5" t="s">
        <v>10648</v>
      </c>
      <c r="D5757" s="7">
        <v>846</v>
      </c>
      <c r="E5757" s="7">
        <v>17</v>
      </c>
      <c r="F5757" s="7" t="s">
        <v>3463</v>
      </c>
      <c r="G5757" s="8">
        <v>1</v>
      </c>
    </row>
    <row r="5758" spans="1:8" s="30" customFormat="1">
      <c r="A5758" s="5" t="s">
        <v>7196</v>
      </c>
      <c r="B5758" s="6" t="s">
        <v>7197</v>
      </c>
      <c r="C5758" s="5" t="s">
        <v>7198</v>
      </c>
      <c r="D5758" s="7">
        <v>966</v>
      </c>
      <c r="E5758" s="7" t="s">
        <v>7171</v>
      </c>
      <c r="F5758" s="7" t="s">
        <v>3463</v>
      </c>
      <c r="G5758" s="8">
        <v>2</v>
      </c>
      <c r="H5758" s="42"/>
    </row>
    <row r="5759" spans="1:8">
      <c r="A5759" s="5" t="s">
        <v>9779</v>
      </c>
      <c r="B5759" s="6" t="s">
        <v>9780</v>
      </c>
      <c r="C5759" s="5" t="s">
        <v>9781</v>
      </c>
      <c r="D5759" s="7">
        <v>744</v>
      </c>
      <c r="E5759" s="7" t="s">
        <v>9557</v>
      </c>
      <c r="F5759" s="7" t="s">
        <v>3463</v>
      </c>
      <c r="G5759" s="8">
        <v>2</v>
      </c>
    </row>
    <row r="5760" spans="1:8">
      <c r="A5760" s="5" t="s">
        <v>17056</v>
      </c>
      <c r="B5760" s="6" t="s">
        <v>17057</v>
      </c>
      <c r="C5760" s="5" t="s">
        <v>17058</v>
      </c>
      <c r="D5760" s="7">
        <v>2116</v>
      </c>
      <c r="E5760" s="7">
        <v>12</v>
      </c>
      <c r="F5760" s="7" t="s">
        <v>3463</v>
      </c>
      <c r="G5760" s="8">
        <v>1</v>
      </c>
    </row>
    <row r="5761" spans="1:7">
      <c r="A5761" s="5" t="s">
        <v>10649</v>
      </c>
      <c r="B5761" s="6" t="s">
        <v>10650</v>
      </c>
      <c r="C5761" s="5" t="s">
        <v>10651</v>
      </c>
      <c r="D5761" s="7">
        <v>78</v>
      </c>
      <c r="E5761" s="7">
        <v>17</v>
      </c>
      <c r="F5761" s="7" t="s">
        <v>3463</v>
      </c>
      <c r="G5761" s="8">
        <v>1</v>
      </c>
    </row>
    <row r="5762" spans="1:7">
      <c r="A5762" s="5" t="s">
        <v>18714</v>
      </c>
      <c r="B5762" s="6" t="s">
        <v>18715</v>
      </c>
      <c r="C5762" s="5" t="s">
        <v>18716</v>
      </c>
      <c r="D5762" s="7">
        <v>543</v>
      </c>
      <c r="E5762" s="7">
        <v>11</v>
      </c>
      <c r="F5762" s="7" t="s">
        <v>3463</v>
      </c>
      <c r="G5762" s="8">
        <v>1</v>
      </c>
    </row>
    <row r="5763" spans="1:7">
      <c r="A5763" s="5" t="s">
        <v>17042</v>
      </c>
      <c r="B5763" s="25" t="s">
        <v>20699</v>
      </c>
      <c r="C5763" s="5" t="s">
        <v>17043</v>
      </c>
      <c r="D5763" s="7">
        <v>1450</v>
      </c>
      <c r="E5763" s="7">
        <v>12</v>
      </c>
      <c r="F5763" s="7" t="s">
        <v>3463</v>
      </c>
      <c r="G5763" s="8">
        <v>1</v>
      </c>
    </row>
    <row r="5764" spans="1:7">
      <c r="A5764" s="5" t="s">
        <v>5634</v>
      </c>
      <c r="B5764" s="6" t="s">
        <v>5635</v>
      </c>
      <c r="C5764" s="5" t="s">
        <v>5636</v>
      </c>
      <c r="D5764" s="7">
        <v>1236</v>
      </c>
      <c r="E5764" s="7" t="s">
        <v>5579</v>
      </c>
      <c r="F5764" s="7" t="s">
        <v>3463</v>
      </c>
      <c r="G5764" s="8">
        <v>3</v>
      </c>
    </row>
    <row r="5765" spans="1:7">
      <c r="A5765" s="5" t="s">
        <v>12474</v>
      </c>
      <c r="B5765" s="6" t="s">
        <v>12475</v>
      </c>
      <c r="C5765" s="5" t="s">
        <v>12476</v>
      </c>
      <c r="D5765" s="7">
        <v>1504</v>
      </c>
      <c r="E5765" s="7">
        <v>15</v>
      </c>
      <c r="F5765" s="7" t="s">
        <v>3463</v>
      </c>
      <c r="G5765" s="8">
        <v>1</v>
      </c>
    </row>
    <row r="5766" spans="1:7">
      <c r="A5766" s="5" t="s">
        <v>17062</v>
      </c>
      <c r="B5766" s="6" t="s">
        <v>17063</v>
      </c>
      <c r="C5766" s="5" t="s">
        <v>17064</v>
      </c>
      <c r="D5766" s="7">
        <v>1036</v>
      </c>
      <c r="E5766" s="7">
        <v>12</v>
      </c>
      <c r="F5766" s="7" t="s">
        <v>3463</v>
      </c>
      <c r="G5766" s="8">
        <v>1</v>
      </c>
    </row>
    <row r="5767" spans="1:7">
      <c r="A5767" s="5" t="s">
        <v>17065</v>
      </c>
      <c r="B5767" s="6" t="s">
        <v>17066</v>
      </c>
      <c r="C5767" s="5" t="s">
        <v>17067</v>
      </c>
      <c r="D5767" s="7">
        <v>222</v>
      </c>
      <c r="E5767" s="7">
        <v>12</v>
      </c>
      <c r="F5767" s="7" t="s">
        <v>3463</v>
      </c>
      <c r="G5767" s="8">
        <v>1</v>
      </c>
    </row>
    <row r="5768" spans="1:7">
      <c r="A5768" s="5" t="s">
        <v>5637</v>
      </c>
      <c r="B5768" s="6" t="s">
        <v>5638</v>
      </c>
      <c r="C5768" s="5" t="s">
        <v>5639</v>
      </c>
      <c r="D5768" s="7">
        <v>426</v>
      </c>
      <c r="E5768" s="7" t="s">
        <v>5579</v>
      </c>
      <c r="F5768" s="7" t="s">
        <v>3463</v>
      </c>
      <c r="G5768" s="8">
        <v>3</v>
      </c>
    </row>
    <row r="5769" spans="1:7">
      <c r="A5769" s="5" t="s">
        <v>13757</v>
      </c>
      <c r="B5769" s="6" t="s">
        <v>13758</v>
      </c>
      <c r="C5769" s="5" t="s">
        <v>13759</v>
      </c>
      <c r="D5769" s="7">
        <v>270</v>
      </c>
      <c r="E5769" s="7">
        <v>14</v>
      </c>
      <c r="F5769" s="7" t="s">
        <v>3463</v>
      </c>
      <c r="G5769" s="8">
        <v>1</v>
      </c>
    </row>
    <row r="5770" spans="1:7">
      <c r="A5770" s="5" t="s">
        <v>12480</v>
      </c>
      <c r="B5770" s="6" t="s">
        <v>12481</v>
      </c>
      <c r="C5770" s="5" t="s">
        <v>12482</v>
      </c>
      <c r="D5770" s="7">
        <v>1380</v>
      </c>
      <c r="E5770" s="7">
        <v>15</v>
      </c>
      <c r="F5770" s="7" t="s">
        <v>3463</v>
      </c>
      <c r="G5770" s="8">
        <v>1</v>
      </c>
    </row>
    <row r="5771" spans="1:7">
      <c r="A5771" s="5" t="s">
        <v>12486</v>
      </c>
      <c r="B5771" s="6" t="s">
        <v>12487</v>
      </c>
      <c r="C5771" s="5" t="s">
        <v>12488</v>
      </c>
      <c r="D5771" s="7">
        <v>1039</v>
      </c>
      <c r="E5771" s="7">
        <v>15</v>
      </c>
      <c r="F5771" s="7" t="s">
        <v>3463</v>
      </c>
      <c r="G5771" s="8">
        <v>1</v>
      </c>
    </row>
    <row r="5772" spans="1:7">
      <c r="A5772" s="5" t="s">
        <v>8901</v>
      </c>
      <c r="B5772" s="6" t="s">
        <v>8902</v>
      </c>
      <c r="C5772" s="5" t="s">
        <v>8903</v>
      </c>
      <c r="D5772" s="7">
        <v>1488</v>
      </c>
      <c r="E5772" s="7" t="s">
        <v>8549</v>
      </c>
      <c r="F5772" s="7" t="s">
        <v>3463</v>
      </c>
      <c r="G5772" s="8">
        <v>2</v>
      </c>
    </row>
    <row r="5773" spans="1:7">
      <c r="A5773" s="27" t="s">
        <v>20176</v>
      </c>
      <c r="B5773" s="25" t="s">
        <v>7639</v>
      </c>
      <c r="C5773" s="27" t="s">
        <v>20177</v>
      </c>
      <c r="D5773" s="28">
        <v>494</v>
      </c>
      <c r="E5773" s="28" t="s">
        <v>3934</v>
      </c>
      <c r="F5773" s="7" t="s">
        <v>3463</v>
      </c>
      <c r="G5773" s="29">
        <v>3</v>
      </c>
    </row>
    <row r="5774" spans="1:7">
      <c r="A5774" s="5" t="s">
        <v>9782</v>
      </c>
      <c r="B5774" s="6" t="s">
        <v>9783</v>
      </c>
      <c r="C5774" s="5" t="s">
        <v>9784</v>
      </c>
      <c r="D5774" s="7">
        <v>812</v>
      </c>
      <c r="E5774" s="7" t="s">
        <v>9557</v>
      </c>
      <c r="F5774" s="7" t="s">
        <v>3463</v>
      </c>
      <c r="G5774" s="8">
        <v>2</v>
      </c>
    </row>
    <row r="5775" spans="1:7">
      <c r="A5775" s="11" t="s">
        <v>10333</v>
      </c>
      <c r="B5775" s="10" t="s">
        <v>10334</v>
      </c>
      <c r="C5775" s="11" t="s">
        <v>10335</v>
      </c>
      <c r="D5775" s="9">
        <v>517</v>
      </c>
      <c r="E5775" s="7">
        <v>18</v>
      </c>
      <c r="F5775" s="7" t="s">
        <v>3463</v>
      </c>
      <c r="G5775" s="8">
        <v>1</v>
      </c>
    </row>
    <row r="5776" spans="1:7">
      <c r="A5776" s="5" t="s">
        <v>12492</v>
      </c>
      <c r="B5776" s="6" t="s">
        <v>12493</v>
      </c>
      <c r="C5776" s="5" t="s">
        <v>12494</v>
      </c>
      <c r="D5776" s="7">
        <v>52</v>
      </c>
      <c r="E5776" s="7">
        <v>15</v>
      </c>
      <c r="F5776" s="7" t="s">
        <v>3463</v>
      </c>
      <c r="G5776" s="8">
        <v>1</v>
      </c>
    </row>
    <row r="5777" spans="1:7">
      <c r="A5777" s="5" t="s">
        <v>12495</v>
      </c>
      <c r="B5777" s="6" t="s">
        <v>12496</v>
      </c>
      <c r="C5777" s="5" t="s">
        <v>12497</v>
      </c>
      <c r="D5777" s="7">
        <v>1944</v>
      </c>
      <c r="E5777" s="7">
        <v>15</v>
      </c>
      <c r="F5777" s="7" t="s">
        <v>3463</v>
      </c>
      <c r="G5777" s="8">
        <v>1</v>
      </c>
    </row>
    <row r="5778" spans="1:7">
      <c r="A5778" s="5" t="s">
        <v>20178</v>
      </c>
      <c r="B5778" s="6" t="s">
        <v>20179</v>
      </c>
      <c r="C5778" s="5" t="s">
        <v>20180</v>
      </c>
      <c r="D5778" s="7">
        <v>2036</v>
      </c>
      <c r="E5778" s="7">
        <v>6</v>
      </c>
      <c r="F5778" s="7" t="s">
        <v>3463</v>
      </c>
      <c r="G5778" s="8">
        <v>1</v>
      </c>
    </row>
    <row r="5779" spans="1:7">
      <c r="A5779" s="5" t="s">
        <v>7640</v>
      </c>
      <c r="B5779" s="6" t="s">
        <v>7641</v>
      </c>
      <c r="C5779" s="5" t="s">
        <v>7642</v>
      </c>
      <c r="D5779" s="7">
        <v>851</v>
      </c>
      <c r="E5779" s="7" t="s">
        <v>7236</v>
      </c>
      <c r="F5779" s="7" t="s">
        <v>3463</v>
      </c>
      <c r="G5779" s="8">
        <v>2</v>
      </c>
    </row>
    <row r="5780" spans="1:7">
      <c r="A5780" s="5" t="s">
        <v>20647</v>
      </c>
      <c r="B5780" s="6" t="s">
        <v>20648</v>
      </c>
      <c r="C5780" s="5" t="s">
        <v>20649</v>
      </c>
      <c r="D5780" s="7">
        <v>343</v>
      </c>
      <c r="E5780" s="7">
        <v>1</v>
      </c>
      <c r="F5780" s="7" t="s">
        <v>3463</v>
      </c>
      <c r="G5780" s="8">
        <v>1</v>
      </c>
    </row>
    <row r="5781" spans="1:7">
      <c r="A5781" s="5" t="s">
        <v>10882</v>
      </c>
      <c r="B5781" s="6" t="s">
        <v>10883</v>
      </c>
      <c r="C5781" s="5" t="s">
        <v>10884</v>
      </c>
      <c r="D5781" s="7">
        <v>814</v>
      </c>
      <c r="E5781" s="7">
        <v>16</v>
      </c>
      <c r="F5781" s="7" t="s">
        <v>3463</v>
      </c>
      <c r="G5781" s="8">
        <v>1</v>
      </c>
    </row>
    <row r="5782" spans="1:7">
      <c r="A5782" s="5" t="s">
        <v>18717</v>
      </c>
      <c r="B5782" s="6" t="s">
        <v>18718</v>
      </c>
      <c r="C5782" s="5" t="s">
        <v>18719</v>
      </c>
      <c r="D5782" s="7">
        <v>341</v>
      </c>
      <c r="E5782" s="7">
        <v>11</v>
      </c>
      <c r="F5782" s="7" t="s">
        <v>3463</v>
      </c>
      <c r="G5782" s="8">
        <v>1</v>
      </c>
    </row>
    <row r="5783" spans="1:7">
      <c r="A5783" s="5" t="s">
        <v>7646</v>
      </c>
      <c r="B5783" s="6" t="s">
        <v>7647</v>
      </c>
      <c r="C5783" s="5" t="s">
        <v>7648</v>
      </c>
      <c r="D5783" s="7">
        <v>1369</v>
      </c>
      <c r="E5783" s="7" t="s">
        <v>7236</v>
      </c>
      <c r="F5783" s="7" t="s">
        <v>3463</v>
      </c>
      <c r="G5783" s="8">
        <v>2</v>
      </c>
    </row>
    <row r="5784" spans="1:7">
      <c r="A5784" s="5" t="s">
        <v>7649</v>
      </c>
      <c r="B5784" s="6" t="s">
        <v>7650</v>
      </c>
      <c r="C5784" s="5" t="s">
        <v>7651</v>
      </c>
      <c r="D5784" s="7">
        <v>1349</v>
      </c>
      <c r="E5784" s="7" t="s">
        <v>7236</v>
      </c>
      <c r="F5784" s="7" t="s">
        <v>3463</v>
      </c>
      <c r="G5784" s="8">
        <v>2</v>
      </c>
    </row>
    <row r="5785" spans="1:7">
      <c r="A5785" s="5" t="s">
        <v>9794</v>
      </c>
      <c r="B5785" s="6" t="s">
        <v>9795</v>
      </c>
      <c r="C5785" s="5" t="s">
        <v>9796</v>
      </c>
      <c r="D5785" s="7">
        <v>485</v>
      </c>
      <c r="E5785" s="7" t="s">
        <v>9557</v>
      </c>
      <c r="F5785" s="7" t="s">
        <v>3463</v>
      </c>
      <c r="G5785" s="8">
        <v>2</v>
      </c>
    </row>
    <row r="5786" spans="1:7">
      <c r="A5786" s="5" t="s">
        <v>20181</v>
      </c>
      <c r="B5786" s="6" t="s">
        <v>20182</v>
      </c>
      <c r="C5786" s="5" t="s">
        <v>20183</v>
      </c>
      <c r="D5786" s="7">
        <v>527</v>
      </c>
      <c r="E5786" s="7">
        <v>6</v>
      </c>
      <c r="F5786" s="7" t="s">
        <v>3463</v>
      </c>
      <c r="G5786" s="8">
        <v>1</v>
      </c>
    </row>
    <row r="5787" spans="1:7">
      <c r="A5787" s="11" t="s">
        <v>10336</v>
      </c>
      <c r="B5787" s="10" t="s">
        <v>10337</v>
      </c>
      <c r="C5787" s="11" t="s">
        <v>10338</v>
      </c>
      <c r="D5787" s="9">
        <v>851</v>
      </c>
      <c r="E5787" s="7">
        <v>18</v>
      </c>
      <c r="F5787" s="7" t="s">
        <v>3463</v>
      </c>
      <c r="G5787" s="8">
        <v>1</v>
      </c>
    </row>
    <row r="5788" spans="1:7">
      <c r="A5788" s="5" t="s">
        <v>8904</v>
      </c>
      <c r="B5788" s="6" t="s">
        <v>8905</v>
      </c>
      <c r="C5788" s="5" t="s">
        <v>8906</v>
      </c>
      <c r="D5788" s="7">
        <v>495</v>
      </c>
      <c r="E5788" s="7" t="s">
        <v>8549</v>
      </c>
      <c r="F5788" s="7" t="s">
        <v>3463</v>
      </c>
      <c r="G5788" s="8">
        <v>2</v>
      </c>
    </row>
    <row r="5789" spans="1:7">
      <c r="A5789" s="5" t="s">
        <v>17101</v>
      </c>
      <c r="B5789" s="6" t="s">
        <v>17102</v>
      </c>
      <c r="C5789" s="5" t="s">
        <v>17103</v>
      </c>
      <c r="D5789" s="7">
        <v>371</v>
      </c>
      <c r="E5789" s="7">
        <v>12</v>
      </c>
      <c r="F5789" s="7" t="s">
        <v>3463</v>
      </c>
      <c r="G5789" s="8">
        <v>1</v>
      </c>
    </row>
    <row r="5790" spans="1:7">
      <c r="A5790" s="5" t="s">
        <v>17104</v>
      </c>
      <c r="B5790" s="6" t="s">
        <v>17105</v>
      </c>
      <c r="C5790" s="5" t="s">
        <v>17106</v>
      </c>
      <c r="D5790" s="7">
        <v>218</v>
      </c>
      <c r="E5790" s="7">
        <v>12</v>
      </c>
      <c r="F5790" s="7" t="s">
        <v>3463</v>
      </c>
      <c r="G5790" s="8">
        <v>1</v>
      </c>
    </row>
    <row r="5791" spans="1:7">
      <c r="A5791" s="5" t="s">
        <v>19336</v>
      </c>
      <c r="B5791" s="6" t="s">
        <v>19337</v>
      </c>
      <c r="C5791" s="5" t="s">
        <v>19338</v>
      </c>
      <c r="D5791" s="7">
        <v>1203</v>
      </c>
      <c r="E5791" s="7">
        <v>10</v>
      </c>
      <c r="F5791" s="7" t="s">
        <v>3463</v>
      </c>
      <c r="G5791" s="8">
        <v>1</v>
      </c>
    </row>
    <row r="5792" spans="1:7">
      <c r="A5792" s="5" t="s">
        <v>17107</v>
      </c>
      <c r="B5792" s="6" t="s">
        <v>17108</v>
      </c>
      <c r="C5792" s="5" t="s">
        <v>17109</v>
      </c>
      <c r="D5792" s="7">
        <v>235</v>
      </c>
      <c r="E5792" s="7">
        <v>12</v>
      </c>
      <c r="F5792" s="7" t="s">
        <v>3463</v>
      </c>
      <c r="G5792" s="8">
        <v>1</v>
      </c>
    </row>
    <row r="5793" spans="1:7">
      <c r="A5793" s="5" t="s">
        <v>18723</v>
      </c>
      <c r="B5793" s="6" t="s">
        <v>18724</v>
      </c>
      <c r="C5793" s="5" t="s">
        <v>18725</v>
      </c>
      <c r="D5793" s="7">
        <v>1014</v>
      </c>
      <c r="E5793" s="7">
        <v>11</v>
      </c>
      <c r="F5793" s="7" t="s">
        <v>3463</v>
      </c>
      <c r="G5793" s="8">
        <v>1</v>
      </c>
    </row>
    <row r="5794" spans="1:7">
      <c r="A5794" s="5" t="s">
        <v>12513</v>
      </c>
      <c r="B5794" s="6" t="s">
        <v>12514</v>
      </c>
      <c r="C5794" s="5" t="s">
        <v>12515</v>
      </c>
      <c r="D5794" s="7">
        <v>361</v>
      </c>
      <c r="E5794" s="7">
        <v>15</v>
      </c>
      <c r="F5794" s="7" t="s">
        <v>3463</v>
      </c>
      <c r="G5794" s="8">
        <v>1</v>
      </c>
    </row>
    <row r="5795" spans="1:7">
      <c r="A5795" s="5" t="s">
        <v>9423</v>
      </c>
      <c r="B5795" s="6" t="s">
        <v>9424</v>
      </c>
      <c r="C5795" s="5" t="s">
        <v>9425</v>
      </c>
      <c r="D5795" s="7">
        <v>1251</v>
      </c>
      <c r="E5795" s="7" t="s">
        <v>9339</v>
      </c>
      <c r="F5795" s="7" t="s">
        <v>3463</v>
      </c>
      <c r="G5795" s="8">
        <v>2</v>
      </c>
    </row>
    <row r="5796" spans="1:7">
      <c r="A5796" s="5" t="s">
        <v>3337</v>
      </c>
      <c r="B5796" s="6" t="s">
        <v>3338</v>
      </c>
      <c r="C5796" s="5" t="s">
        <v>3339</v>
      </c>
      <c r="D5796" s="7">
        <v>993</v>
      </c>
      <c r="E5796" s="7" t="s">
        <v>3340</v>
      </c>
      <c r="F5796" s="7" t="s">
        <v>3463</v>
      </c>
      <c r="G5796" s="8">
        <v>4</v>
      </c>
    </row>
    <row r="5797" spans="1:7">
      <c r="A5797" s="5" t="s">
        <v>7658</v>
      </c>
      <c r="B5797" s="6" t="s">
        <v>7659</v>
      </c>
      <c r="C5797" s="5" t="s">
        <v>7660</v>
      </c>
      <c r="D5797" s="7">
        <v>147</v>
      </c>
      <c r="E5797" s="7" t="s">
        <v>7236</v>
      </c>
      <c r="F5797" s="7" t="s">
        <v>3463</v>
      </c>
      <c r="G5797" s="8">
        <v>2</v>
      </c>
    </row>
    <row r="5798" spans="1:7">
      <c r="A5798" s="5" t="s">
        <v>12528</v>
      </c>
      <c r="B5798" s="6" t="s">
        <v>12529</v>
      </c>
      <c r="C5798" s="5" t="s">
        <v>12530</v>
      </c>
      <c r="D5798" s="7">
        <v>597</v>
      </c>
      <c r="E5798" s="7">
        <v>15</v>
      </c>
      <c r="F5798" s="7" t="s">
        <v>3463</v>
      </c>
      <c r="G5798" s="8">
        <v>1</v>
      </c>
    </row>
    <row r="5799" spans="1:7">
      <c r="A5799" s="5" t="s">
        <v>7661</v>
      </c>
      <c r="B5799" s="6" t="s">
        <v>7662</v>
      </c>
      <c r="C5799" s="5" t="s">
        <v>7663</v>
      </c>
      <c r="D5799" s="7">
        <v>171</v>
      </c>
      <c r="E5799" s="7" t="s">
        <v>7236</v>
      </c>
      <c r="F5799" s="7" t="s">
        <v>3463</v>
      </c>
      <c r="G5799" s="8">
        <v>2</v>
      </c>
    </row>
    <row r="5800" spans="1:7">
      <c r="A5800" s="5" t="s">
        <v>5143</v>
      </c>
      <c r="B5800" s="6" t="s">
        <v>5144</v>
      </c>
      <c r="C5800" s="5" t="s">
        <v>5145</v>
      </c>
      <c r="D5800" s="7">
        <v>205</v>
      </c>
      <c r="E5800" s="7" t="s">
        <v>4953</v>
      </c>
      <c r="F5800" s="7" t="s">
        <v>3463</v>
      </c>
      <c r="G5800" s="8">
        <v>3</v>
      </c>
    </row>
    <row r="5801" spans="1:7">
      <c r="A5801" s="5" t="s">
        <v>12531</v>
      </c>
      <c r="B5801" s="6" t="s">
        <v>12532</v>
      </c>
      <c r="C5801" s="5" t="s">
        <v>12533</v>
      </c>
      <c r="D5801" s="7">
        <v>710</v>
      </c>
      <c r="E5801" s="7">
        <v>15</v>
      </c>
      <c r="F5801" s="7" t="s">
        <v>3463</v>
      </c>
      <c r="G5801" s="8">
        <v>1</v>
      </c>
    </row>
    <row r="5802" spans="1:7">
      <c r="A5802" s="5" t="s">
        <v>3584</v>
      </c>
      <c r="B5802" s="6" t="s">
        <v>3585</v>
      </c>
      <c r="C5802" s="5" t="s">
        <v>3586</v>
      </c>
      <c r="D5802" s="7">
        <v>1095</v>
      </c>
      <c r="E5802" s="7" t="s">
        <v>3499</v>
      </c>
      <c r="F5802" s="7" t="s">
        <v>3463</v>
      </c>
      <c r="G5802" s="8">
        <v>4</v>
      </c>
    </row>
    <row r="5803" spans="1:7">
      <c r="A5803" s="5" t="s">
        <v>1398</v>
      </c>
      <c r="B5803" s="6" t="s">
        <v>1399</v>
      </c>
      <c r="C5803" s="5" t="s">
        <v>1400</v>
      </c>
      <c r="D5803" s="7">
        <v>817</v>
      </c>
      <c r="E5803" s="7" t="s">
        <v>1394</v>
      </c>
      <c r="F5803" s="7" t="s">
        <v>3463</v>
      </c>
      <c r="G5803" s="8">
        <v>6</v>
      </c>
    </row>
    <row r="5804" spans="1:7">
      <c r="A5804" s="5" t="s">
        <v>8916</v>
      </c>
      <c r="B5804" s="6" t="s">
        <v>8917</v>
      </c>
      <c r="C5804" s="5" t="s">
        <v>8918</v>
      </c>
      <c r="D5804" s="7">
        <v>1368</v>
      </c>
      <c r="E5804" s="7" t="s">
        <v>8549</v>
      </c>
      <c r="F5804" s="7" t="s">
        <v>3463</v>
      </c>
      <c r="G5804" s="8">
        <v>2</v>
      </c>
    </row>
    <row r="5805" spans="1:7">
      <c r="A5805" s="5" t="s">
        <v>20187</v>
      </c>
      <c r="B5805" s="6" t="s">
        <v>20188</v>
      </c>
      <c r="C5805" s="5" t="s">
        <v>20189</v>
      </c>
      <c r="D5805" s="7">
        <v>722</v>
      </c>
      <c r="E5805" s="7">
        <v>6</v>
      </c>
      <c r="F5805" s="7" t="s">
        <v>3463</v>
      </c>
      <c r="G5805" s="8">
        <v>1</v>
      </c>
    </row>
    <row r="5806" spans="1:7">
      <c r="A5806" s="5" t="s">
        <v>18732</v>
      </c>
      <c r="B5806" s="6" t="s">
        <v>18733</v>
      </c>
      <c r="C5806" s="5" t="s">
        <v>18734</v>
      </c>
      <c r="D5806" s="7">
        <v>606</v>
      </c>
      <c r="E5806" s="7">
        <v>11</v>
      </c>
      <c r="F5806" s="7" t="s">
        <v>3463</v>
      </c>
      <c r="G5806" s="8">
        <v>1</v>
      </c>
    </row>
    <row r="5807" spans="1:7">
      <c r="A5807" s="5" t="s">
        <v>19339</v>
      </c>
      <c r="B5807" s="6" t="s">
        <v>19340</v>
      </c>
      <c r="C5807" s="5" t="s">
        <v>19341</v>
      </c>
      <c r="D5807" s="7">
        <v>1245</v>
      </c>
      <c r="E5807" s="7">
        <v>10</v>
      </c>
      <c r="F5807" s="7" t="s">
        <v>3463</v>
      </c>
      <c r="G5807" s="8">
        <v>1</v>
      </c>
    </row>
    <row r="5808" spans="1:7">
      <c r="A5808" s="5" t="s">
        <v>12540</v>
      </c>
      <c r="B5808" s="6" t="s">
        <v>12541</v>
      </c>
      <c r="C5808" s="5" t="s">
        <v>12542</v>
      </c>
      <c r="D5808" s="7">
        <v>1216</v>
      </c>
      <c r="E5808" s="7">
        <v>15</v>
      </c>
      <c r="F5808" s="7" t="s">
        <v>3463</v>
      </c>
      <c r="G5808" s="8">
        <v>1</v>
      </c>
    </row>
    <row r="5809" spans="1:7">
      <c r="A5809" s="5" t="s">
        <v>7664</v>
      </c>
      <c r="B5809" s="6" t="s">
        <v>7665</v>
      </c>
      <c r="C5809" s="5" t="s">
        <v>7666</v>
      </c>
      <c r="D5809" s="7">
        <v>271</v>
      </c>
      <c r="E5809" s="7" t="s">
        <v>7236</v>
      </c>
      <c r="F5809" s="7" t="s">
        <v>3463</v>
      </c>
      <c r="G5809" s="8">
        <v>2</v>
      </c>
    </row>
    <row r="5810" spans="1:7">
      <c r="A5810" s="5" t="s">
        <v>672</v>
      </c>
      <c r="B5810" s="6" t="s">
        <v>673</v>
      </c>
      <c r="C5810" s="5" t="s">
        <v>674</v>
      </c>
      <c r="D5810" s="7">
        <v>401</v>
      </c>
      <c r="E5810" s="7" t="s">
        <v>675</v>
      </c>
      <c r="F5810" s="7" t="s">
        <v>3463</v>
      </c>
      <c r="G5810" s="8">
        <v>7</v>
      </c>
    </row>
    <row r="5811" spans="1:7">
      <c r="A5811" s="5" t="s">
        <v>12549</v>
      </c>
      <c r="B5811" s="6" t="s">
        <v>12550</v>
      </c>
      <c r="C5811" s="5" t="s">
        <v>12551</v>
      </c>
      <c r="D5811" s="7">
        <v>636</v>
      </c>
      <c r="E5811" s="7">
        <v>15</v>
      </c>
      <c r="F5811" s="7" t="s">
        <v>3463</v>
      </c>
      <c r="G5811" s="8">
        <v>1</v>
      </c>
    </row>
    <row r="5812" spans="1:7">
      <c r="A5812" s="5" t="s">
        <v>7667</v>
      </c>
      <c r="B5812" s="6" t="s">
        <v>7668</v>
      </c>
      <c r="C5812" s="5" t="s">
        <v>7669</v>
      </c>
      <c r="D5812" s="7">
        <v>673</v>
      </c>
      <c r="E5812" s="7" t="s">
        <v>7236</v>
      </c>
      <c r="F5812" s="7" t="s">
        <v>3463</v>
      </c>
      <c r="G5812" s="8">
        <v>2</v>
      </c>
    </row>
    <row r="5813" spans="1:7">
      <c r="A5813" s="11" t="s">
        <v>8029</v>
      </c>
      <c r="B5813" s="10" t="s">
        <v>8030</v>
      </c>
      <c r="C5813" s="11" t="s">
        <v>8031</v>
      </c>
      <c r="D5813" s="9">
        <v>263</v>
      </c>
      <c r="E5813" s="7" t="s">
        <v>8032</v>
      </c>
      <c r="F5813" s="7" t="s">
        <v>3463</v>
      </c>
      <c r="G5813" s="8">
        <v>2</v>
      </c>
    </row>
    <row r="5814" spans="1:7">
      <c r="A5814" s="5" t="s">
        <v>12555</v>
      </c>
      <c r="B5814" s="6" t="s">
        <v>12556</v>
      </c>
      <c r="C5814" s="5" t="s">
        <v>12557</v>
      </c>
      <c r="D5814" s="7">
        <v>697</v>
      </c>
      <c r="E5814" s="7">
        <v>15</v>
      </c>
      <c r="F5814" s="7" t="s">
        <v>3463</v>
      </c>
      <c r="G5814" s="8">
        <v>1</v>
      </c>
    </row>
    <row r="5815" spans="1:7">
      <c r="A5815" s="5" t="s">
        <v>12558</v>
      </c>
      <c r="B5815" s="6" t="s">
        <v>12559</v>
      </c>
      <c r="C5815" s="5" t="s">
        <v>12560</v>
      </c>
      <c r="D5815" s="7">
        <v>707</v>
      </c>
      <c r="E5815" s="7">
        <v>15</v>
      </c>
      <c r="F5815" s="7" t="s">
        <v>3463</v>
      </c>
      <c r="G5815" s="8">
        <v>1</v>
      </c>
    </row>
    <row r="5816" spans="1:7">
      <c r="A5816" s="5" t="s">
        <v>7670</v>
      </c>
      <c r="B5816" s="6" t="s">
        <v>7671</v>
      </c>
      <c r="C5816" s="5" t="s">
        <v>7672</v>
      </c>
      <c r="D5816" s="7">
        <v>918</v>
      </c>
      <c r="E5816" s="7" t="s">
        <v>7236</v>
      </c>
      <c r="F5816" s="7" t="s">
        <v>3463</v>
      </c>
      <c r="G5816" s="8">
        <v>2</v>
      </c>
    </row>
    <row r="5817" spans="1:7">
      <c r="A5817" s="5" t="s">
        <v>7673</v>
      </c>
      <c r="B5817" s="6" t="s">
        <v>7674</v>
      </c>
      <c r="C5817" s="5" t="s">
        <v>7675</v>
      </c>
      <c r="D5817" s="7">
        <v>890</v>
      </c>
      <c r="E5817" s="7" t="s">
        <v>7236</v>
      </c>
      <c r="F5817" s="7" t="s">
        <v>3463</v>
      </c>
      <c r="G5817" s="8">
        <v>2</v>
      </c>
    </row>
    <row r="5818" spans="1:7">
      <c r="A5818" s="5" t="s">
        <v>12564</v>
      </c>
      <c r="B5818" s="6" t="s">
        <v>12565</v>
      </c>
      <c r="C5818" s="5" t="s">
        <v>12566</v>
      </c>
      <c r="D5818" s="7">
        <v>762</v>
      </c>
      <c r="E5818" s="7">
        <v>15</v>
      </c>
      <c r="F5818" s="7" t="s">
        <v>3463</v>
      </c>
      <c r="G5818" s="8">
        <v>1</v>
      </c>
    </row>
    <row r="5819" spans="1:7">
      <c r="A5819" s="11" t="s">
        <v>10342</v>
      </c>
      <c r="B5819" s="10" t="s">
        <v>10343</v>
      </c>
      <c r="C5819" s="11" t="s">
        <v>10344</v>
      </c>
      <c r="D5819" s="9">
        <v>226</v>
      </c>
      <c r="E5819" s="7">
        <v>18</v>
      </c>
      <c r="F5819" s="7" t="s">
        <v>3463</v>
      </c>
      <c r="G5819" s="8">
        <v>1</v>
      </c>
    </row>
    <row r="5820" spans="1:7">
      <c r="A5820" s="5" t="s">
        <v>20193</v>
      </c>
      <c r="B5820" s="6" t="s">
        <v>20194</v>
      </c>
      <c r="C5820" s="5" t="s">
        <v>20195</v>
      </c>
      <c r="D5820" s="7">
        <v>637</v>
      </c>
      <c r="E5820" s="7">
        <v>6</v>
      </c>
      <c r="F5820" s="7" t="s">
        <v>3463</v>
      </c>
      <c r="G5820" s="8">
        <v>1</v>
      </c>
    </row>
    <row r="5821" spans="1:7">
      <c r="A5821" s="5" t="s">
        <v>19342</v>
      </c>
      <c r="B5821" s="6" t="s">
        <v>19343</v>
      </c>
      <c r="C5821" s="5" t="s">
        <v>19344</v>
      </c>
      <c r="D5821" s="7">
        <v>886</v>
      </c>
      <c r="E5821" s="7">
        <v>10</v>
      </c>
      <c r="F5821" s="7" t="s">
        <v>3463</v>
      </c>
      <c r="G5821" s="8">
        <v>1</v>
      </c>
    </row>
    <row r="5822" spans="1:7">
      <c r="A5822" s="5" t="s">
        <v>2537</v>
      </c>
      <c r="B5822" s="6" t="s">
        <v>2538</v>
      </c>
      <c r="C5822" s="5" t="s">
        <v>2539</v>
      </c>
      <c r="D5822" s="7">
        <v>737</v>
      </c>
      <c r="E5822" s="7" t="s">
        <v>2533</v>
      </c>
      <c r="F5822" s="7" t="s">
        <v>3463</v>
      </c>
      <c r="G5822" s="8">
        <v>4</v>
      </c>
    </row>
    <row r="5823" spans="1:7">
      <c r="A5823" s="5" t="s">
        <v>17145</v>
      </c>
      <c r="B5823" s="6" t="s">
        <v>17146</v>
      </c>
      <c r="C5823" s="5" t="s">
        <v>17147</v>
      </c>
      <c r="D5823" s="7">
        <v>279</v>
      </c>
      <c r="E5823" s="7">
        <v>12</v>
      </c>
      <c r="F5823" s="7" t="s">
        <v>3463</v>
      </c>
      <c r="G5823" s="8">
        <v>1</v>
      </c>
    </row>
    <row r="5824" spans="1:7">
      <c r="A5824" s="5" t="s">
        <v>17148</v>
      </c>
      <c r="B5824" s="6" t="s">
        <v>17149</v>
      </c>
      <c r="C5824" s="5" t="s">
        <v>17150</v>
      </c>
      <c r="D5824" s="7">
        <v>499</v>
      </c>
      <c r="E5824" s="7">
        <v>12</v>
      </c>
      <c r="F5824" s="7" t="s">
        <v>3463</v>
      </c>
      <c r="G5824" s="8">
        <v>1</v>
      </c>
    </row>
    <row r="5825" spans="1:7">
      <c r="A5825" s="5" t="s">
        <v>12570</v>
      </c>
      <c r="B5825" s="6" t="s">
        <v>12571</v>
      </c>
      <c r="C5825" s="5" t="s">
        <v>12572</v>
      </c>
      <c r="D5825" s="7">
        <v>867</v>
      </c>
      <c r="E5825" s="7">
        <v>15</v>
      </c>
      <c r="F5825" s="7" t="s">
        <v>3463</v>
      </c>
      <c r="G5825" s="8">
        <v>1</v>
      </c>
    </row>
    <row r="5826" spans="1:7">
      <c r="A5826" s="5" t="s">
        <v>17163</v>
      </c>
      <c r="B5826" s="6" t="s">
        <v>17164</v>
      </c>
      <c r="C5826" s="5" t="s">
        <v>17165</v>
      </c>
      <c r="D5826" s="7">
        <v>100</v>
      </c>
      <c r="E5826" s="7">
        <v>12</v>
      </c>
      <c r="F5826" s="7" t="s">
        <v>3463</v>
      </c>
      <c r="G5826" s="8">
        <v>1</v>
      </c>
    </row>
    <row r="5827" spans="1:7">
      <c r="A5827" s="5" t="s">
        <v>12579</v>
      </c>
      <c r="B5827" s="6" t="s">
        <v>12580</v>
      </c>
      <c r="C5827" s="5" t="s">
        <v>12581</v>
      </c>
      <c r="D5827" s="7">
        <v>287</v>
      </c>
      <c r="E5827" s="7">
        <v>15</v>
      </c>
      <c r="F5827" s="7" t="s">
        <v>3463</v>
      </c>
      <c r="G5827" s="8">
        <v>1</v>
      </c>
    </row>
    <row r="5828" spans="1:7">
      <c r="A5828" s="5" t="s">
        <v>17166</v>
      </c>
      <c r="B5828" s="6" t="s">
        <v>17167</v>
      </c>
      <c r="C5828" s="5" t="s">
        <v>17168</v>
      </c>
      <c r="D5828" s="7">
        <v>226</v>
      </c>
      <c r="E5828" s="7">
        <v>12</v>
      </c>
      <c r="F5828" s="7" t="s">
        <v>3463</v>
      </c>
      <c r="G5828" s="8">
        <v>1</v>
      </c>
    </row>
    <row r="5829" spans="1:7">
      <c r="A5829" s="5" t="s">
        <v>2903</v>
      </c>
      <c r="B5829" s="6" t="s">
        <v>2904</v>
      </c>
      <c r="C5829" s="5" t="s">
        <v>2905</v>
      </c>
      <c r="D5829" s="7">
        <v>246</v>
      </c>
      <c r="E5829" s="7" t="s">
        <v>2902</v>
      </c>
      <c r="F5829" s="7" t="s">
        <v>3463</v>
      </c>
      <c r="G5829" s="8">
        <v>4</v>
      </c>
    </row>
    <row r="5830" spans="1:7">
      <c r="A5830" s="5" t="s">
        <v>6518</v>
      </c>
      <c r="B5830" s="6" t="s">
        <v>6519</v>
      </c>
      <c r="C5830" s="5" t="s">
        <v>6520</v>
      </c>
      <c r="D5830" s="7">
        <v>454</v>
      </c>
      <c r="E5830" s="7" t="s">
        <v>6184</v>
      </c>
      <c r="F5830" s="7" t="s">
        <v>3463</v>
      </c>
      <c r="G5830" s="8">
        <v>2</v>
      </c>
    </row>
    <row r="5831" spans="1:7">
      <c r="A5831" s="5" t="s">
        <v>17171</v>
      </c>
      <c r="B5831" s="6" t="s">
        <v>17172</v>
      </c>
      <c r="C5831" s="5" t="s">
        <v>17173</v>
      </c>
      <c r="D5831" s="7">
        <v>1073</v>
      </c>
      <c r="E5831" s="7">
        <v>12</v>
      </c>
      <c r="F5831" s="7" t="s">
        <v>3463</v>
      </c>
      <c r="G5831" s="8">
        <v>1</v>
      </c>
    </row>
    <row r="5832" spans="1:7">
      <c r="A5832" s="5" t="s">
        <v>2496</v>
      </c>
      <c r="B5832" s="6" t="s">
        <v>2497</v>
      </c>
      <c r="C5832" s="5" t="s">
        <v>2498</v>
      </c>
      <c r="D5832" s="7">
        <v>255</v>
      </c>
      <c r="E5832" s="7" t="s">
        <v>2499</v>
      </c>
      <c r="F5832" s="7" t="s">
        <v>3463</v>
      </c>
      <c r="G5832" s="8">
        <v>4</v>
      </c>
    </row>
    <row r="5833" spans="1:7">
      <c r="A5833" s="5" t="s">
        <v>10888</v>
      </c>
      <c r="B5833" s="6" t="s">
        <v>10889</v>
      </c>
      <c r="C5833" s="5" t="s">
        <v>10890</v>
      </c>
      <c r="D5833" s="7">
        <v>523</v>
      </c>
      <c r="E5833" s="7">
        <v>16</v>
      </c>
      <c r="F5833" s="7" t="s">
        <v>3463</v>
      </c>
      <c r="G5833" s="8">
        <v>1</v>
      </c>
    </row>
    <row r="5834" spans="1:7">
      <c r="A5834" s="5" t="s">
        <v>17177</v>
      </c>
      <c r="B5834" s="6" t="s">
        <v>17178</v>
      </c>
      <c r="C5834" s="5" t="s">
        <v>17179</v>
      </c>
      <c r="D5834" s="7">
        <v>349</v>
      </c>
      <c r="E5834" s="7">
        <v>12</v>
      </c>
      <c r="F5834" s="7" t="s">
        <v>3463</v>
      </c>
      <c r="G5834" s="8">
        <v>1</v>
      </c>
    </row>
    <row r="5835" spans="1:7">
      <c r="A5835" s="5" t="s">
        <v>3188</v>
      </c>
      <c r="B5835" s="6" t="s">
        <v>3189</v>
      </c>
      <c r="C5835" s="5" t="s">
        <v>3190</v>
      </c>
      <c r="D5835" s="7">
        <v>160</v>
      </c>
      <c r="E5835" s="7" t="s">
        <v>3184</v>
      </c>
      <c r="F5835" s="7" t="s">
        <v>3463</v>
      </c>
      <c r="G5835" s="8">
        <v>4</v>
      </c>
    </row>
    <row r="5836" spans="1:7">
      <c r="A5836" s="5" t="s">
        <v>7107</v>
      </c>
      <c r="B5836" s="10" t="s">
        <v>7108</v>
      </c>
      <c r="C5836" s="5" t="s">
        <v>7109</v>
      </c>
      <c r="D5836" s="7">
        <v>329</v>
      </c>
      <c r="E5836" s="7" t="s">
        <v>7023</v>
      </c>
      <c r="F5836" s="7" t="s">
        <v>3463</v>
      </c>
      <c r="G5836" s="8">
        <v>2</v>
      </c>
    </row>
    <row r="5837" spans="1:7">
      <c r="A5837" s="5" t="s">
        <v>7679</v>
      </c>
      <c r="B5837" s="6" t="s">
        <v>7680</v>
      </c>
      <c r="C5837" s="5" t="s">
        <v>7681</v>
      </c>
      <c r="D5837" s="7">
        <v>1009</v>
      </c>
      <c r="E5837" s="7" t="s">
        <v>7236</v>
      </c>
      <c r="F5837" s="7" t="s">
        <v>3463</v>
      </c>
      <c r="G5837" s="8">
        <v>2</v>
      </c>
    </row>
    <row r="5838" spans="1:7">
      <c r="A5838" s="5" t="s">
        <v>12585</v>
      </c>
      <c r="B5838" s="6" t="s">
        <v>12586</v>
      </c>
      <c r="C5838" s="5" t="s">
        <v>12587</v>
      </c>
      <c r="D5838" s="7">
        <v>751</v>
      </c>
      <c r="E5838" s="7">
        <v>15</v>
      </c>
      <c r="F5838" s="7" t="s">
        <v>3463</v>
      </c>
      <c r="G5838" s="8">
        <v>1</v>
      </c>
    </row>
    <row r="5839" spans="1:7">
      <c r="A5839" s="5" t="s">
        <v>9815</v>
      </c>
      <c r="B5839" s="6" t="s">
        <v>9816</v>
      </c>
      <c r="C5839" s="5" t="s">
        <v>9817</v>
      </c>
      <c r="D5839" s="7">
        <v>804</v>
      </c>
      <c r="E5839" s="7" t="s">
        <v>9557</v>
      </c>
      <c r="F5839" s="7" t="s">
        <v>3463</v>
      </c>
      <c r="G5839" s="8">
        <v>2</v>
      </c>
    </row>
    <row r="5840" spans="1:7">
      <c r="A5840" s="5" t="s">
        <v>12591</v>
      </c>
      <c r="B5840" s="6" t="s">
        <v>12592</v>
      </c>
      <c r="C5840" s="5" t="s">
        <v>12593</v>
      </c>
      <c r="D5840" s="7">
        <v>926</v>
      </c>
      <c r="E5840" s="7">
        <v>15</v>
      </c>
      <c r="F5840" s="7" t="s">
        <v>3463</v>
      </c>
      <c r="G5840" s="8">
        <v>1</v>
      </c>
    </row>
    <row r="5841" spans="1:7">
      <c r="A5841" s="5" t="s">
        <v>5545</v>
      </c>
      <c r="B5841" s="6" t="s">
        <v>5546</v>
      </c>
      <c r="C5841" s="5" t="s">
        <v>5547</v>
      </c>
      <c r="D5841" s="7">
        <v>613</v>
      </c>
      <c r="E5841" s="7" t="s">
        <v>5520</v>
      </c>
      <c r="F5841" s="7" t="s">
        <v>3463</v>
      </c>
      <c r="G5841" s="8">
        <v>3</v>
      </c>
    </row>
    <row r="5842" spans="1:7">
      <c r="A5842" s="5" t="s">
        <v>17183</v>
      </c>
      <c r="B5842" s="6" t="s">
        <v>17184</v>
      </c>
      <c r="C5842" s="5" t="s">
        <v>17185</v>
      </c>
      <c r="D5842" s="7">
        <v>339</v>
      </c>
      <c r="E5842" s="7">
        <v>12</v>
      </c>
      <c r="F5842" s="7" t="s">
        <v>3463</v>
      </c>
      <c r="G5842" s="8">
        <v>1</v>
      </c>
    </row>
    <row r="5843" spans="1:7">
      <c r="A5843" s="5" t="s">
        <v>12594</v>
      </c>
      <c r="B5843" s="6" t="s">
        <v>12595</v>
      </c>
      <c r="C5843" s="5" t="s">
        <v>12596</v>
      </c>
      <c r="D5843" s="7">
        <v>1273</v>
      </c>
      <c r="E5843" s="7">
        <v>15</v>
      </c>
      <c r="F5843" s="7" t="s">
        <v>3463</v>
      </c>
      <c r="G5843" s="8">
        <v>1</v>
      </c>
    </row>
    <row r="5844" spans="1:7">
      <c r="A5844" s="5" t="s">
        <v>9472</v>
      </c>
      <c r="B5844" s="6" t="s">
        <v>9473</v>
      </c>
      <c r="C5844" s="5" t="s">
        <v>9474</v>
      </c>
      <c r="D5844" s="7">
        <v>821</v>
      </c>
      <c r="E5844" s="7" t="s">
        <v>9454</v>
      </c>
      <c r="F5844" s="7" t="s">
        <v>3463</v>
      </c>
      <c r="G5844" s="8">
        <v>2</v>
      </c>
    </row>
    <row r="5845" spans="1:7">
      <c r="A5845" s="5" t="s">
        <v>17189</v>
      </c>
      <c r="B5845" s="6" t="s">
        <v>17190</v>
      </c>
      <c r="C5845" s="5" t="s">
        <v>17191</v>
      </c>
      <c r="D5845" s="7">
        <v>1483</v>
      </c>
      <c r="E5845" s="7">
        <v>12</v>
      </c>
      <c r="F5845" s="7" t="s">
        <v>3463</v>
      </c>
      <c r="G5845" s="8">
        <v>1</v>
      </c>
    </row>
    <row r="5846" spans="1:7">
      <c r="A5846" s="5" t="s">
        <v>17195</v>
      </c>
      <c r="B5846" s="6" t="s">
        <v>17196</v>
      </c>
      <c r="C5846" s="5" t="s">
        <v>17197</v>
      </c>
      <c r="D5846" s="7">
        <v>199</v>
      </c>
      <c r="E5846" s="7">
        <v>12</v>
      </c>
      <c r="F5846" s="7" t="s">
        <v>3463</v>
      </c>
      <c r="G5846" s="8">
        <v>1</v>
      </c>
    </row>
    <row r="5847" spans="1:7">
      <c r="A5847" s="11" t="s">
        <v>10348</v>
      </c>
      <c r="B5847" s="10" t="s">
        <v>10349</v>
      </c>
      <c r="C5847" s="11" t="s">
        <v>10350</v>
      </c>
      <c r="D5847" s="9">
        <v>563</v>
      </c>
      <c r="E5847" s="7">
        <v>18</v>
      </c>
      <c r="F5847" s="7" t="s">
        <v>3463</v>
      </c>
      <c r="G5847" s="8">
        <v>1</v>
      </c>
    </row>
    <row r="5848" spans="1:7">
      <c r="A5848" s="5" t="s">
        <v>17198</v>
      </c>
      <c r="B5848" s="6" t="s">
        <v>17199</v>
      </c>
      <c r="C5848" s="5" t="s">
        <v>17200</v>
      </c>
      <c r="D5848" s="7">
        <v>709</v>
      </c>
      <c r="E5848" s="7">
        <v>12</v>
      </c>
      <c r="F5848" s="7" t="s">
        <v>3463</v>
      </c>
      <c r="G5848" s="8">
        <v>1</v>
      </c>
    </row>
    <row r="5849" spans="1:7">
      <c r="A5849" s="5" t="s">
        <v>12600</v>
      </c>
      <c r="B5849" s="6" t="s">
        <v>12601</v>
      </c>
      <c r="C5849" s="5" t="s">
        <v>12602</v>
      </c>
      <c r="D5849" s="7">
        <v>515</v>
      </c>
      <c r="E5849" s="7">
        <v>15</v>
      </c>
      <c r="F5849" s="7" t="s">
        <v>3463</v>
      </c>
      <c r="G5849" s="8">
        <v>1</v>
      </c>
    </row>
    <row r="5850" spans="1:7">
      <c r="A5850" s="5" t="s">
        <v>12603</v>
      </c>
      <c r="B5850" s="6" t="s">
        <v>12604</v>
      </c>
      <c r="C5850" s="5" t="s">
        <v>12605</v>
      </c>
      <c r="D5850" s="7">
        <v>500</v>
      </c>
      <c r="E5850" s="7">
        <v>15</v>
      </c>
      <c r="F5850" s="7" t="s">
        <v>3463</v>
      </c>
      <c r="G5850" s="8">
        <v>1</v>
      </c>
    </row>
    <row r="5851" spans="1:7">
      <c r="A5851" s="5" t="s">
        <v>17204</v>
      </c>
      <c r="B5851" s="6" t="s">
        <v>17205</v>
      </c>
      <c r="C5851" s="5" t="s">
        <v>17206</v>
      </c>
      <c r="D5851" s="7">
        <v>842</v>
      </c>
      <c r="E5851" s="7">
        <v>12</v>
      </c>
      <c r="F5851" s="7" t="s">
        <v>3463</v>
      </c>
      <c r="G5851" s="8">
        <v>1</v>
      </c>
    </row>
    <row r="5852" spans="1:7">
      <c r="A5852" s="5" t="s">
        <v>12606</v>
      </c>
      <c r="B5852" s="6" t="s">
        <v>12607</v>
      </c>
      <c r="C5852" s="5" t="s">
        <v>12608</v>
      </c>
      <c r="D5852" s="7">
        <v>993</v>
      </c>
      <c r="E5852" s="7">
        <v>15</v>
      </c>
      <c r="F5852" s="7" t="s">
        <v>3463</v>
      </c>
      <c r="G5852" s="8">
        <v>1</v>
      </c>
    </row>
    <row r="5853" spans="1:7">
      <c r="A5853" s="5" t="s">
        <v>20217</v>
      </c>
      <c r="B5853" s="6" t="s">
        <v>20218</v>
      </c>
      <c r="C5853" s="5" t="s">
        <v>20219</v>
      </c>
      <c r="D5853" s="7">
        <v>253</v>
      </c>
      <c r="E5853" s="7">
        <v>6</v>
      </c>
      <c r="F5853" s="7" t="s">
        <v>3463</v>
      </c>
      <c r="G5853" s="8">
        <v>1</v>
      </c>
    </row>
    <row r="5854" spans="1:7">
      <c r="A5854" s="5" t="s">
        <v>7685</v>
      </c>
      <c r="B5854" s="6" t="s">
        <v>7686</v>
      </c>
      <c r="C5854" s="5" t="s">
        <v>7687</v>
      </c>
      <c r="D5854" s="7">
        <v>918</v>
      </c>
      <c r="E5854" s="7" t="s">
        <v>7236</v>
      </c>
      <c r="F5854" s="7" t="s">
        <v>3463</v>
      </c>
      <c r="G5854" s="8">
        <v>2</v>
      </c>
    </row>
    <row r="5855" spans="1:7">
      <c r="A5855" s="5" t="s">
        <v>5252</v>
      </c>
      <c r="B5855" s="6" t="s">
        <v>5253</v>
      </c>
      <c r="C5855" s="5" t="s">
        <v>5254</v>
      </c>
      <c r="D5855" s="7">
        <v>512</v>
      </c>
      <c r="E5855" s="7" t="s">
        <v>5239</v>
      </c>
      <c r="F5855" s="7" t="s">
        <v>3463</v>
      </c>
      <c r="G5855" s="8">
        <v>3</v>
      </c>
    </row>
    <row r="5856" spans="1:7">
      <c r="A5856" s="5" t="s">
        <v>12609</v>
      </c>
      <c r="B5856" s="6" t="s">
        <v>12610</v>
      </c>
      <c r="C5856" s="5" t="s">
        <v>12611</v>
      </c>
      <c r="D5856" s="7">
        <v>1110</v>
      </c>
      <c r="E5856" s="7">
        <v>15</v>
      </c>
      <c r="F5856" s="7" t="s">
        <v>3463</v>
      </c>
      <c r="G5856" s="8">
        <v>1</v>
      </c>
    </row>
    <row r="5857" spans="1:7">
      <c r="A5857" s="5" t="s">
        <v>7688</v>
      </c>
      <c r="B5857" s="6" t="s">
        <v>7689</v>
      </c>
      <c r="C5857" s="5" t="s">
        <v>7690</v>
      </c>
      <c r="D5857" s="7">
        <v>637</v>
      </c>
      <c r="E5857" s="7" t="s">
        <v>7236</v>
      </c>
      <c r="F5857" s="7" t="s">
        <v>3463</v>
      </c>
      <c r="G5857" s="8">
        <v>2</v>
      </c>
    </row>
    <row r="5858" spans="1:7">
      <c r="A5858" s="5" t="s">
        <v>17219</v>
      </c>
      <c r="B5858" s="6" t="s">
        <v>17220</v>
      </c>
      <c r="C5858" s="5" t="s">
        <v>17221</v>
      </c>
      <c r="D5858" s="7">
        <v>237</v>
      </c>
      <c r="E5858" s="7">
        <v>12</v>
      </c>
      <c r="F5858" s="7" t="s">
        <v>3463</v>
      </c>
      <c r="G5858" s="8">
        <v>1</v>
      </c>
    </row>
    <row r="5859" spans="1:7">
      <c r="A5859" s="5" t="s">
        <v>12615</v>
      </c>
      <c r="B5859" s="6" t="s">
        <v>12616</v>
      </c>
      <c r="C5859" s="5" t="s">
        <v>12617</v>
      </c>
      <c r="D5859" s="7">
        <v>377</v>
      </c>
      <c r="E5859" s="7">
        <v>15</v>
      </c>
      <c r="F5859" s="7" t="s">
        <v>3463</v>
      </c>
      <c r="G5859" s="8">
        <v>1</v>
      </c>
    </row>
    <row r="5860" spans="1:7">
      <c r="A5860" s="5" t="s">
        <v>17237</v>
      </c>
      <c r="B5860" s="6" t="s">
        <v>17238</v>
      </c>
      <c r="C5860" s="5" t="s">
        <v>17239</v>
      </c>
      <c r="D5860" s="7">
        <v>280</v>
      </c>
      <c r="E5860" s="7">
        <v>12</v>
      </c>
      <c r="F5860" s="7" t="s">
        <v>3463</v>
      </c>
      <c r="G5860" s="8">
        <v>1</v>
      </c>
    </row>
    <row r="5861" spans="1:7">
      <c r="A5861" s="5" t="s">
        <v>5158</v>
      </c>
      <c r="B5861" s="6" t="s">
        <v>5159</v>
      </c>
      <c r="C5861" s="5" t="s">
        <v>5160</v>
      </c>
      <c r="D5861" s="7">
        <v>2034</v>
      </c>
      <c r="E5861" s="7" t="s">
        <v>4953</v>
      </c>
      <c r="F5861" s="7" t="s">
        <v>3463</v>
      </c>
      <c r="G5861" s="8">
        <v>3</v>
      </c>
    </row>
    <row r="5862" spans="1:7">
      <c r="A5862" s="5" t="s">
        <v>12633</v>
      </c>
      <c r="B5862" s="6" t="s">
        <v>12634</v>
      </c>
      <c r="C5862" s="5" t="s">
        <v>12635</v>
      </c>
      <c r="D5862" s="7">
        <v>351</v>
      </c>
      <c r="E5862" s="7">
        <v>15</v>
      </c>
      <c r="F5862" s="7" t="s">
        <v>3463</v>
      </c>
      <c r="G5862" s="8">
        <v>1</v>
      </c>
    </row>
    <row r="5863" spans="1:7">
      <c r="A5863" s="5" t="s">
        <v>12636</v>
      </c>
      <c r="B5863" s="6" t="s">
        <v>12637</v>
      </c>
      <c r="C5863" s="5" t="s">
        <v>12638</v>
      </c>
      <c r="D5863" s="7">
        <v>203</v>
      </c>
      <c r="E5863" s="7">
        <v>15</v>
      </c>
      <c r="F5863" s="7" t="s">
        <v>3463</v>
      </c>
      <c r="G5863" s="8">
        <v>1</v>
      </c>
    </row>
    <row r="5864" spans="1:7">
      <c r="A5864" s="5" t="s">
        <v>12639</v>
      </c>
      <c r="B5864" s="6" t="s">
        <v>12640</v>
      </c>
      <c r="C5864" s="5" t="s">
        <v>12641</v>
      </c>
      <c r="D5864" s="7">
        <v>489</v>
      </c>
      <c r="E5864" s="7">
        <v>15</v>
      </c>
      <c r="F5864" s="7" t="s">
        <v>3463</v>
      </c>
      <c r="G5864" s="8">
        <v>1</v>
      </c>
    </row>
    <row r="5865" spans="1:7">
      <c r="A5865" s="5" t="s">
        <v>7700</v>
      </c>
      <c r="B5865" s="6" t="s">
        <v>7701</v>
      </c>
      <c r="C5865" s="5" t="s">
        <v>7702</v>
      </c>
      <c r="D5865" s="7">
        <v>663</v>
      </c>
      <c r="E5865" s="7" t="s">
        <v>7236</v>
      </c>
      <c r="F5865" s="7" t="s">
        <v>3463</v>
      </c>
      <c r="G5865" s="8">
        <v>2</v>
      </c>
    </row>
    <row r="5866" spans="1:7">
      <c r="A5866" s="5" t="s">
        <v>12645</v>
      </c>
      <c r="B5866" s="6" t="s">
        <v>12646</v>
      </c>
      <c r="C5866" s="5" t="s">
        <v>12647</v>
      </c>
      <c r="D5866" s="7">
        <v>410</v>
      </c>
      <c r="E5866" s="7">
        <v>15</v>
      </c>
      <c r="F5866" s="7" t="s">
        <v>3463</v>
      </c>
      <c r="G5866" s="8">
        <v>1</v>
      </c>
    </row>
    <row r="5867" spans="1:7">
      <c r="A5867" s="5" t="s">
        <v>8231</v>
      </c>
      <c r="B5867" s="6" t="s">
        <v>8232</v>
      </c>
      <c r="C5867" s="5" t="s">
        <v>8233</v>
      </c>
      <c r="D5867" s="7">
        <v>1606</v>
      </c>
      <c r="E5867" s="7" t="s">
        <v>8074</v>
      </c>
      <c r="F5867" s="7" t="s">
        <v>3463</v>
      </c>
      <c r="G5867" s="8">
        <v>2</v>
      </c>
    </row>
    <row r="5868" spans="1:7">
      <c r="A5868" s="5" t="s">
        <v>19356</v>
      </c>
      <c r="B5868" s="6" t="s">
        <v>19357</v>
      </c>
      <c r="C5868" s="5" t="s">
        <v>19358</v>
      </c>
      <c r="D5868" s="7">
        <v>412</v>
      </c>
      <c r="E5868" s="7">
        <v>10</v>
      </c>
      <c r="F5868" s="7" t="s">
        <v>3463</v>
      </c>
      <c r="G5868" s="8">
        <v>1</v>
      </c>
    </row>
    <row r="5869" spans="1:7">
      <c r="A5869" s="5" t="s">
        <v>12654</v>
      </c>
      <c r="B5869" s="6" t="s">
        <v>12655</v>
      </c>
      <c r="C5869" s="5" t="s">
        <v>12656</v>
      </c>
      <c r="D5869" s="7">
        <v>458</v>
      </c>
      <c r="E5869" s="7">
        <v>15</v>
      </c>
      <c r="F5869" s="7" t="s">
        <v>3463</v>
      </c>
      <c r="G5869" s="8">
        <v>1</v>
      </c>
    </row>
    <row r="5870" spans="1:7">
      <c r="A5870" s="5" t="s">
        <v>1534</v>
      </c>
      <c r="B5870" s="6" t="s">
        <v>1535</v>
      </c>
      <c r="C5870" s="5" t="s">
        <v>1536</v>
      </c>
      <c r="D5870" s="7">
        <v>960</v>
      </c>
      <c r="E5870" s="7" t="s">
        <v>1512</v>
      </c>
      <c r="F5870" s="7" t="s">
        <v>3463</v>
      </c>
      <c r="G5870" s="8">
        <v>5</v>
      </c>
    </row>
    <row r="5871" spans="1:7">
      <c r="A5871" s="5" t="s">
        <v>8934</v>
      </c>
      <c r="B5871" s="6" t="s">
        <v>8935</v>
      </c>
      <c r="C5871" s="5" t="s">
        <v>8936</v>
      </c>
      <c r="D5871" s="7">
        <v>419</v>
      </c>
      <c r="E5871" s="7" t="s">
        <v>8549</v>
      </c>
      <c r="F5871" s="7" t="s">
        <v>3463</v>
      </c>
      <c r="G5871" s="8">
        <v>2</v>
      </c>
    </row>
    <row r="5872" spans="1:7">
      <c r="A5872" s="5" t="s">
        <v>1472</v>
      </c>
      <c r="B5872" s="6" t="s">
        <v>1473</v>
      </c>
      <c r="C5872" s="5" t="s">
        <v>1474</v>
      </c>
      <c r="D5872" s="7">
        <v>748</v>
      </c>
      <c r="E5872" s="7" t="s">
        <v>1465</v>
      </c>
      <c r="F5872" s="7" t="s">
        <v>3463</v>
      </c>
      <c r="G5872" s="8">
        <v>5</v>
      </c>
    </row>
    <row r="5873" spans="1:7">
      <c r="A5873" s="5" t="s">
        <v>12663</v>
      </c>
      <c r="B5873" s="6" t="s">
        <v>12664</v>
      </c>
      <c r="C5873" s="5" t="s">
        <v>12665</v>
      </c>
      <c r="D5873" s="7">
        <v>425</v>
      </c>
      <c r="E5873" s="7">
        <v>15</v>
      </c>
      <c r="F5873" s="7" t="s">
        <v>3463</v>
      </c>
      <c r="G5873" s="8">
        <v>1</v>
      </c>
    </row>
    <row r="5874" spans="1:7">
      <c r="A5874" s="5" t="s">
        <v>1252</v>
      </c>
      <c r="B5874" s="6" t="s">
        <v>1253</v>
      </c>
      <c r="C5874" s="5" t="s">
        <v>1254</v>
      </c>
      <c r="D5874" s="7">
        <v>860</v>
      </c>
      <c r="E5874" s="7" t="s">
        <v>1255</v>
      </c>
      <c r="F5874" s="7" t="s">
        <v>3463</v>
      </c>
      <c r="G5874" s="8">
        <v>6</v>
      </c>
    </row>
    <row r="5875" spans="1:7">
      <c r="A5875" s="5" t="s">
        <v>3322</v>
      </c>
      <c r="B5875" s="6" t="s">
        <v>3323</v>
      </c>
      <c r="C5875" s="5" t="s">
        <v>3324</v>
      </c>
      <c r="D5875" s="7">
        <v>816</v>
      </c>
      <c r="E5875" s="7" t="s">
        <v>3296</v>
      </c>
      <c r="F5875" s="7" t="s">
        <v>3463</v>
      </c>
      <c r="G5875" s="8">
        <v>4</v>
      </c>
    </row>
    <row r="5876" spans="1:7">
      <c r="A5876" s="5" t="s">
        <v>8943</v>
      </c>
      <c r="B5876" s="6" t="s">
        <v>8944</v>
      </c>
      <c r="C5876" s="5" t="s">
        <v>8945</v>
      </c>
      <c r="D5876" s="7">
        <v>631</v>
      </c>
      <c r="E5876" s="7" t="s">
        <v>8549</v>
      </c>
      <c r="F5876" s="7" t="s">
        <v>3463</v>
      </c>
      <c r="G5876" s="8">
        <v>2</v>
      </c>
    </row>
    <row r="5877" spans="1:7">
      <c r="A5877" s="5" t="s">
        <v>7709</v>
      </c>
      <c r="B5877" s="6" t="s">
        <v>7710</v>
      </c>
      <c r="C5877" s="5" t="s">
        <v>7711</v>
      </c>
      <c r="D5877" s="7">
        <v>1223</v>
      </c>
      <c r="E5877" s="7" t="s">
        <v>7236</v>
      </c>
      <c r="F5877" s="7" t="s">
        <v>3463</v>
      </c>
      <c r="G5877" s="8">
        <v>2</v>
      </c>
    </row>
    <row r="5878" spans="1:7">
      <c r="A5878" s="5" t="s">
        <v>12675</v>
      </c>
      <c r="B5878" s="6" t="s">
        <v>12676</v>
      </c>
      <c r="C5878" s="5" t="s">
        <v>12677</v>
      </c>
      <c r="D5878" s="7">
        <v>365</v>
      </c>
      <c r="E5878" s="7">
        <v>15</v>
      </c>
      <c r="F5878" s="7" t="s">
        <v>3463</v>
      </c>
      <c r="G5878" s="8">
        <v>1</v>
      </c>
    </row>
    <row r="5879" spans="1:7">
      <c r="A5879" s="5" t="s">
        <v>8946</v>
      </c>
      <c r="B5879" s="6" t="s">
        <v>8947</v>
      </c>
      <c r="C5879" s="5" t="s">
        <v>8948</v>
      </c>
      <c r="D5879" s="7">
        <v>328</v>
      </c>
      <c r="E5879" s="7" t="s">
        <v>8549</v>
      </c>
      <c r="F5879" s="7" t="s">
        <v>3463</v>
      </c>
      <c r="G5879" s="8">
        <v>2</v>
      </c>
    </row>
    <row r="5880" spans="1:7">
      <c r="A5880" s="5" t="s">
        <v>19359</v>
      </c>
      <c r="B5880" s="6" t="s">
        <v>19360</v>
      </c>
      <c r="C5880" s="5" t="s">
        <v>19361</v>
      </c>
      <c r="D5880" s="7">
        <v>1234</v>
      </c>
      <c r="E5880" s="7">
        <v>10</v>
      </c>
      <c r="F5880" s="7" t="s">
        <v>3463</v>
      </c>
      <c r="G5880" s="8">
        <v>1</v>
      </c>
    </row>
    <row r="5881" spans="1:7">
      <c r="A5881" s="5" t="s">
        <v>17267</v>
      </c>
      <c r="B5881" s="6" t="s">
        <v>17268</v>
      </c>
      <c r="C5881" s="5" t="s">
        <v>17269</v>
      </c>
      <c r="D5881" s="7">
        <v>201</v>
      </c>
      <c r="E5881" s="7">
        <v>12</v>
      </c>
      <c r="F5881" s="7" t="s">
        <v>3463</v>
      </c>
      <c r="G5881" s="8">
        <v>1</v>
      </c>
    </row>
    <row r="5882" spans="1:7">
      <c r="A5882" s="5" t="s">
        <v>14107</v>
      </c>
      <c r="B5882" s="6" t="s">
        <v>14108</v>
      </c>
      <c r="C5882" s="5" t="s">
        <v>14109</v>
      </c>
      <c r="D5882" s="7">
        <v>515</v>
      </c>
      <c r="E5882" s="7">
        <v>13</v>
      </c>
      <c r="F5882" s="7" t="s">
        <v>3463</v>
      </c>
      <c r="G5882" s="8">
        <v>1</v>
      </c>
    </row>
    <row r="5883" spans="1:7">
      <c r="A5883" s="5" t="s">
        <v>12678</v>
      </c>
      <c r="B5883" s="6" t="s">
        <v>12679</v>
      </c>
      <c r="C5883" s="5" t="s">
        <v>12680</v>
      </c>
      <c r="D5883" s="7">
        <v>1187</v>
      </c>
      <c r="E5883" s="7">
        <v>15</v>
      </c>
      <c r="F5883" s="7" t="s">
        <v>3463</v>
      </c>
      <c r="G5883" s="8">
        <v>1</v>
      </c>
    </row>
    <row r="5884" spans="1:7">
      <c r="A5884" s="5" t="s">
        <v>17273</v>
      </c>
      <c r="B5884" s="6" t="s">
        <v>17274</v>
      </c>
      <c r="C5884" s="5" t="s">
        <v>17275</v>
      </c>
      <c r="D5884" s="7">
        <v>421</v>
      </c>
      <c r="E5884" s="7">
        <v>12</v>
      </c>
      <c r="F5884" s="7" t="s">
        <v>3463</v>
      </c>
      <c r="G5884" s="8">
        <v>1</v>
      </c>
    </row>
    <row r="5885" spans="1:7">
      <c r="A5885" s="5" t="s">
        <v>18740</v>
      </c>
      <c r="B5885" s="6" t="s">
        <v>18741</v>
      </c>
      <c r="C5885" s="5" t="s">
        <v>18742</v>
      </c>
      <c r="D5885" s="7">
        <v>328</v>
      </c>
      <c r="E5885" s="7">
        <v>11</v>
      </c>
      <c r="F5885" s="7" t="s">
        <v>3463</v>
      </c>
      <c r="G5885" s="8">
        <v>1</v>
      </c>
    </row>
    <row r="5886" spans="1:7">
      <c r="A5886" s="5" t="s">
        <v>3325</v>
      </c>
      <c r="B5886" s="6" t="s">
        <v>3326</v>
      </c>
      <c r="C5886" s="5" t="s">
        <v>3327</v>
      </c>
      <c r="D5886" s="7">
        <v>382</v>
      </c>
      <c r="E5886" s="7" t="s">
        <v>3296</v>
      </c>
      <c r="F5886" s="7" t="s">
        <v>3463</v>
      </c>
      <c r="G5886" s="8">
        <v>4</v>
      </c>
    </row>
    <row r="5887" spans="1:7">
      <c r="A5887" s="5" t="s">
        <v>17282</v>
      </c>
      <c r="B5887" s="6" t="s">
        <v>17283</v>
      </c>
      <c r="C5887" s="5" t="s">
        <v>17284</v>
      </c>
      <c r="D5887" s="7">
        <v>202</v>
      </c>
      <c r="E5887" s="7">
        <v>12</v>
      </c>
      <c r="F5887" s="7" t="s">
        <v>3463</v>
      </c>
      <c r="G5887" s="8">
        <v>1</v>
      </c>
    </row>
    <row r="5888" spans="1:7">
      <c r="A5888" s="5" t="s">
        <v>17288</v>
      </c>
      <c r="B5888" s="6" t="s">
        <v>17289</v>
      </c>
      <c r="C5888" s="5" t="s">
        <v>17290</v>
      </c>
      <c r="D5888" s="7">
        <v>593</v>
      </c>
      <c r="E5888" s="7">
        <v>12</v>
      </c>
      <c r="F5888" s="7" t="s">
        <v>3463</v>
      </c>
      <c r="G5888" s="8">
        <v>1</v>
      </c>
    </row>
    <row r="5889" spans="1:7">
      <c r="A5889" s="5" t="s">
        <v>19362</v>
      </c>
      <c r="B5889" s="6" t="s">
        <v>19363</v>
      </c>
      <c r="C5889" s="5" t="s">
        <v>19364</v>
      </c>
      <c r="D5889" s="7">
        <v>972</v>
      </c>
      <c r="E5889" s="7">
        <v>10</v>
      </c>
      <c r="F5889" s="7" t="s">
        <v>3463</v>
      </c>
      <c r="G5889" s="8">
        <v>1</v>
      </c>
    </row>
    <row r="5890" spans="1:7">
      <c r="A5890" s="5" t="s">
        <v>12687</v>
      </c>
      <c r="B5890" s="6" t="s">
        <v>12688</v>
      </c>
      <c r="C5890" s="5" t="s">
        <v>12689</v>
      </c>
      <c r="D5890" s="7">
        <v>367</v>
      </c>
      <c r="E5890" s="7">
        <v>15</v>
      </c>
      <c r="F5890" s="7" t="s">
        <v>3463</v>
      </c>
      <c r="G5890" s="8">
        <v>1</v>
      </c>
    </row>
    <row r="5891" spans="1:7">
      <c r="A5891" s="5" t="s">
        <v>12690</v>
      </c>
      <c r="B5891" s="6" t="s">
        <v>12691</v>
      </c>
      <c r="C5891" s="5" t="s">
        <v>12692</v>
      </c>
      <c r="D5891" s="7">
        <v>272</v>
      </c>
      <c r="E5891" s="7">
        <v>15</v>
      </c>
      <c r="F5891" s="7" t="s">
        <v>3463</v>
      </c>
      <c r="G5891" s="8">
        <v>1</v>
      </c>
    </row>
    <row r="5892" spans="1:7">
      <c r="A5892" s="5" t="s">
        <v>17291</v>
      </c>
      <c r="B5892" s="6" t="s">
        <v>17292</v>
      </c>
      <c r="C5892" s="5" t="s">
        <v>17293</v>
      </c>
      <c r="D5892" s="7">
        <v>3462</v>
      </c>
      <c r="E5892" s="7">
        <v>12</v>
      </c>
      <c r="F5892" s="7" t="s">
        <v>3463</v>
      </c>
      <c r="G5892" s="8">
        <v>1</v>
      </c>
    </row>
    <row r="5893" spans="1:7">
      <c r="A5893" s="5" t="s">
        <v>12693</v>
      </c>
      <c r="B5893" s="6" t="s">
        <v>12694</v>
      </c>
      <c r="C5893" s="5" t="s">
        <v>12695</v>
      </c>
      <c r="D5893" s="7">
        <v>297</v>
      </c>
      <c r="E5893" s="7">
        <v>15</v>
      </c>
      <c r="F5893" s="7" t="s">
        <v>3463</v>
      </c>
      <c r="G5893" s="8">
        <v>1</v>
      </c>
    </row>
    <row r="5894" spans="1:7">
      <c r="A5894" s="5" t="s">
        <v>17294</v>
      </c>
      <c r="B5894" s="6" t="s">
        <v>17295</v>
      </c>
      <c r="C5894" s="5" t="s">
        <v>17296</v>
      </c>
      <c r="D5894" s="7">
        <v>548</v>
      </c>
      <c r="E5894" s="7">
        <v>12</v>
      </c>
      <c r="F5894" s="7" t="s">
        <v>3463</v>
      </c>
      <c r="G5894" s="8">
        <v>1</v>
      </c>
    </row>
    <row r="5895" spans="1:7">
      <c r="A5895" s="5" t="s">
        <v>12696</v>
      </c>
      <c r="B5895" s="6" t="s">
        <v>12697</v>
      </c>
      <c r="C5895" s="5" t="s">
        <v>12698</v>
      </c>
      <c r="D5895" s="7">
        <v>1069</v>
      </c>
      <c r="E5895" s="7">
        <v>15</v>
      </c>
      <c r="F5895" s="7" t="s">
        <v>3463</v>
      </c>
      <c r="G5895" s="8">
        <v>1</v>
      </c>
    </row>
    <row r="5896" spans="1:7">
      <c r="A5896" s="5" t="s">
        <v>12699</v>
      </c>
      <c r="B5896" s="6" t="s">
        <v>12700</v>
      </c>
      <c r="C5896" s="5" t="s">
        <v>12701</v>
      </c>
      <c r="D5896" s="7">
        <v>1197</v>
      </c>
      <c r="E5896" s="7">
        <v>15</v>
      </c>
      <c r="F5896" s="7" t="s">
        <v>3463</v>
      </c>
      <c r="G5896" s="8">
        <v>1</v>
      </c>
    </row>
    <row r="5897" spans="1:7">
      <c r="A5897" s="5" t="s">
        <v>12702</v>
      </c>
      <c r="B5897" s="6" t="s">
        <v>12703</v>
      </c>
      <c r="C5897" s="5" t="s">
        <v>12704</v>
      </c>
      <c r="D5897" s="7">
        <v>1131</v>
      </c>
      <c r="E5897" s="7">
        <v>15</v>
      </c>
      <c r="F5897" s="7" t="s">
        <v>3463</v>
      </c>
      <c r="G5897" s="8">
        <v>1</v>
      </c>
    </row>
    <row r="5898" spans="1:7">
      <c r="A5898" s="5" t="s">
        <v>12705</v>
      </c>
      <c r="B5898" s="6" t="s">
        <v>12706</v>
      </c>
      <c r="C5898" s="5" t="s">
        <v>12707</v>
      </c>
      <c r="D5898" s="7">
        <v>458</v>
      </c>
      <c r="E5898" s="7">
        <v>15</v>
      </c>
      <c r="F5898" s="7" t="s">
        <v>3463</v>
      </c>
      <c r="G5898" s="8">
        <v>1</v>
      </c>
    </row>
    <row r="5899" spans="1:7">
      <c r="A5899" s="5" t="s">
        <v>12708</v>
      </c>
      <c r="B5899" s="6" t="s">
        <v>12709</v>
      </c>
      <c r="C5899" s="5" t="s">
        <v>12710</v>
      </c>
      <c r="D5899" s="7">
        <v>1459</v>
      </c>
      <c r="E5899" s="7">
        <v>15</v>
      </c>
      <c r="F5899" s="7" t="s">
        <v>3463</v>
      </c>
      <c r="G5899" s="8">
        <v>1</v>
      </c>
    </row>
    <row r="5900" spans="1:7">
      <c r="A5900" s="5" t="s">
        <v>14110</v>
      </c>
      <c r="B5900" s="6" t="s">
        <v>14111</v>
      </c>
      <c r="C5900" s="5" t="s">
        <v>14112</v>
      </c>
      <c r="D5900" s="7">
        <v>597</v>
      </c>
      <c r="E5900" s="7">
        <v>13</v>
      </c>
      <c r="F5900" s="7" t="s">
        <v>3463</v>
      </c>
      <c r="G5900" s="8">
        <v>1</v>
      </c>
    </row>
    <row r="5901" spans="1:7">
      <c r="A5901" s="5" t="s">
        <v>12711</v>
      </c>
      <c r="B5901" s="6" t="s">
        <v>12712</v>
      </c>
      <c r="C5901" s="5" t="s">
        <v>12713</v>
      </c>
      <c r="D5901" s="7">
        <v>204</v>
      </c>
      <c r="E5901" s="7">
        <v>15</v>
      </c>
      <c r="F5901" s="7" t="s">
        <v>3463</v>
      </c>
      <c r="G5901" s="8">
        <v>1</v>
      </c>
    </row>
    <row r="5902" spans="1:7">
      <c r="A5902" s="5" t="s">
        <v>7721</v>
      </c>
      <c r="B5902" s="6" t="s">
        <v>7722</v>
      </c>
      <c r="C5902" s="5" t="s">
        <v>7723</v>
      </c>
      <c r="D5902" s="7">
        <v>137</v>
      </c>
      <c r="E5902" s="7" t="s">
        <v>7236</v>
      </c>
      <c r="F5902" s="7" t="s">
        <v>3463</v>
      </c>
      <c r="G5902" s="8">
        <v>2</v>
      </c>
    </row>
    <row r="5903" spans="1:7">
      <c r="A5903" s="5" t="s">
        <v>20229</v>
      </c>
      <c r="B5903" s="6" t="s">
        <v>20230</v>
      </c>
      <c r="C5903" s="5" t="s">
        <v>20231</v>
      </c>
      <c r="D5903" s="7">
        <v>309</v>
      </c>
      <c r="E5903" s="7">
        <v>6</v>
      </c>
      <c r="F5903" s="7" t="s">
        <v>3463</v>
      </c>
      <c r="G5903" s="8">
        <v>1</v>
      </c>
    </row>
    <row r="5904" spans="1:7">
      <c r="A5904" s="5" t="s">
        <v>19367</v>
      </c>
      <c r="B5904" s="6" t="s">
        <v>19368</v>
      </c>
      <c r="C5904" s="5" t="s">
        <v>19369</v>
      </c>
      <c r="D5904" s="7">
        <v>1062</v>
      </c>
      <c r="E5904" s="7">
        <v>10</v>
      </c>
      <c r="F5904" s="7" t="s">
        <v>3463</v>
      </c>
      <c r="G5904" s="8">
        <v>1</v>
      </c>
    </row>
    <row r="5905" spans="1:7">
      <c r="A5905" s="5" t="s">
        <v>20232</v>
      </c>
      <c r="B5905" s="6" t="s">
        <v>20233</v>
      </c>
      <c r="C5905" s="5" t="s">
        <v>20234</v>
      </c>
      <c r="D5905" s="7">
        <v>1292</v>
      </c>
      <c r="E5905" s="7">
        <v>6</v>
      </c>
      <c r="F5905" s="7" t="s">
        <v>3463</v>
      </c>
      <c r="G5905" s="8">
        <v>1</v>
      </c>
    </row>
    <row r="5906" spans="1:7">
      <c r="A5906" s="5" t="s">
        <v>3850</v>
      </c>
      <c r="B5906" s="6" t="s">
        <v>3851</v>
      </c>
      <c r="C5906" s="5" t="s">
        <v>3852</v>
      </c>
      <c r="D5906" s="7">
        <v>403</v>
      </c>
      <c r="E5906" s="7" t="s">
        <v>3822</v>
      </c>
      <c r="F5906" s="7" t="s">
        <v>3463</v>
      </c>
      <c r="G5906" s="8">
        <v>3</v>
      </c>
    </row>
    <row r="5907" spans="1:7">
      <c r="A5907" s="5" t="s">
        <v>10354</v>
      </c>
      <c r="B5907" s="10" t="s">
        <v>10355</v>
      </c>
      <c r="C5907" s="11" t="s">
        <v>10356</v>
      </c>
      <c r="D5907" s="9">
        <v>395</v>
      </c>
      <c r="E5907" s="7">
        <v>18</v>
      </c>
      <c r="F5907" s="7" t="s">
        <v>3463</v>
      </c>
      <c r="G5907" s="8">
        <v>1</v>
      </c>
    </row>
    <row r="5908" spans="1:7">
      <c r="A5908" s="5" t="s">
        <v>879</v>
      </c>
      <c r="B5908" s="6" t="s">
        <v>20235</v>
      </c>
      <c r="C5908" s="5" t="s">
        <v>20236</v>
      </c>
      <c r="D5908" s="7">
        <v>742</v>
      </c>
      <c r="E5908" s="7">
        <v>6</v>
      </c>
      <c r="F5908" s="7" t="s">
        <v>3463</v>
      </c>
      <c r="G5908" s="8">
        <v>1</v>
      </c>
    </row>
    <row r="5909" spans="1:7">
      <c r="A5909" s="5" t="s">
        <v>17308</v>
      </c>
      <c r="B5909" s="6" t="s">
        <v>17309</v>
      </c>
      <c r="C5909" s="5" t="s">
        <v>17310</v>
      </c>
      <c r="D5909" s="7">
        <v>138</v>
      </c>
      <c r="E5909" s="7">
        <v>12</v>
      </c>
      <c r="F5909" s="7" t="s">
        <v>3463</v>
      </c>
      <c r="G5909" s="8">
        <v>1</v>
      </c>
    </row>
    <row r="5910" spans="1:7">
      <c r="A5910" s="5" t="s">
        <v>19370</v>
      </c>
      <c r="B5910" s="6" t="s">
        <v>19371</v>
      </c>
      <c r="C5910" s="5" t="s">
        <v>19372</v>
      </c>
      <c r="D5910" s="7">
        <v>407</v>
      </c>
      <c r="E5910" s="7">
        <v>10</v>
      </c>
      <c r="F5910" s="7" t="s">
        <v>3463</v>
      </c>
      <c r="G5910" s="8">
        <v>1</v>
      </c>
    </row>
    <row r="5911" spans="1:7">
      <c r="A5911" s="5" t="s">
        <v>14113</v>
      </c>
      <c r="B5911" s="6" t="s">
        <v>14114</v>
      </c>
      <c r="C5911" s="5" t="s">
        <v>14115</v>
      </c>
      <c r="D5911" s="7">
        <v>1008</v>
      </c>
      <c r="E5911" s="7">
        <v>13</v>
      </c>
      <c r="F5911" s="7" t="s">
        <v>3463</v>
      </c>
      <c r="G5911" s="8">
        <v>1</v>
      </c>
    </row>
    <row r="5912" spans="1:7">
      <c r="A5912" s="5" t="s">
        <v>6870</v>
      </c>
      <c r="B5912" s="6" t="s">
        <v>6871</v>
      </c>
      <c r="C5912" s="5" t="s">
        <v>6872</v>
      </c>
      <c r="D5912" s="7">
        <v>241</v>
      </c>
      <c r="E5912" s="7" t="s">
        <v>6818</v>
      </c>
      <c r="F5912" s="7" t="s">
        <v>3463</v>
      </c>
      <c r="G5912" s="8">
        <v>2</v>
      </c>
    </row>
    <row r="5913" spans="1:7">
      <c r="A5913" s="5" t="s">
        <v>19373</v>
      </c>
      <c r="B5913" s="6" t="s">
        <v>19374</v>
      </c>
      <c r="C5913" s="5" t="s">
        <v>19375</v>
      </c>
      <c r="D5913" s="7">
        <v>222</v>
      </c>
      <c r="E5913" s="7">
        <v>10</v>
      </c>
      <c r="F5913" s="7" t="s">
        <v>3463</v>
      </c>
      <c r="G5913" s="8">
        <v>1</v>
      </c>
    </row>
    <row r="5914" spans="1:7">
      <c r="A5914" s="5" t="s">
        <v>2874</v>
      </c>
      <c r="B5914" s="6" t="s">
        <v>2875</v>
      </c>
      <c r="C5914" s="5" t="s">
        <v>2876</v>
      </c>
      <c r="D5914" s="7">
        <v>150</v>
      </c>
      <c r="E5914" s="7" t="s">
        <v>2816</v>
      </c>
      <c r="F5914" s="7" t="s">
        <v>3463</v>
      </c>
      <c r="G5914" s="8">
        <v>4</v>
      </c>
    </row>
    <row r="5915" spans="1:7">
      <c r="A5915" s="5" t="s">
        <v>384</v>
      </c>
      <c r="B5915" s="6" t="s">
        <v>19379</v>
      </c>
      <c r="C5915" s="5" t="s">
        <v>19380</v>
      </c>
      <c r="D5915" s="7">
        <v>697</v>
      </c>
      <c r="E5915" s="7">
        <v>10</v>
      </c>
      <c r="F5915" s="7" t="s">
        <v>3463</v>
      </c>
      <c r="G5915" s="8">
        <v>1</v>
      </c>
    </row>
    <row r="5916" spans="1:7">
      <c r="A5916" s="5" t="s">
        <v>14116</v>
      </c>
      <c r="B5916" s="6" t="s">
        <v>14117</v>
      </c>
      <c r="C5916" s="5" t="s">
        <v>14118</v>
      </c>
      <c r="D5916" s="7">
        <v>938</v>
      </c>
      <c r="E5916" s="7">
        <v>13</v>
      </c>
      <c r="F5916" s="7" t="s">
        <v>3463</v>
      </c>
      <c r="G5916" s="8">
        <v>1</v>
      </c>
    </row>
    <row r="5917" spans="1:7">
      <c r="A5917" s="5" t="s">
        <v>17314</v>
      </c>
      <c r="B5917" s="6" t="s">
        <v>17315</v>
      </c>
      <c r="C5917" s="5" t="s">
        <v>17316</v>
      </c>
      <c r="D5917" s="7">
        <v>415</v>
      </c>
      <c r="E5917" s="7">
        <v>12</v>
      </c>
      <c r="F5917" s="7" t="s">
        <v>3463</v>
      </c>
      <c r="G5917" s="8">
        <v>1</v>
      </c>
    </row>
    <row r="5918" spans="1:7">
      <c r="A5918" s="5" t="s">
        <v>4605</v>
      </c>
      <c r="B5918" s="6" t="s">
        <v>4606</v>
      </c>
      <c r="C5918" s="5" t="s">
        <v>4607</v>
      </c>
      <c r="D5918" s="7">
        <v>1214</v>
      </c>
      <c r="E5918" s="7" t="s">
        <v>4595</v>
      </c>
      <c r="F5918" s="7" t="s">
        <v>3463</v>
      </c>
      <c r="G5918" s="8">
        <v>3</v>
      </c>
    </row>
    <row r="5919" spans="1:7">
      <c r="A5919" s="5" t="s">
        <v>6542</v>
      </c>
      <c r="B5919" s="6" t="s">
        <v>6543</v>
      </c>
      <c r="C5919" s="5" t="s">
        <v>6544</v>
      </c>
      <c r="D5919" s="7">
        <v>3867</v>
      </c>
      <c r="E5919" s="7" t="s">
        <v>6184</v>
      </c>
      <c r="F5919" s="7" t="s">
        <v>3463</v>
      </c>
      <c r="G5919" s="8">
        <v>2</v>
      </c>
    </row>
    <row r="5920" spans="1:7">
      <c r="A5920" s="5" t="s">
        <v>5167</v>
      </c>
      <c r="B5920" s="6" t="s">
        <v>5168</v>
      </c>
      <c r="C5920" s="5" t="s">
        <v>5169</v>
      </c>
      <c r="D5920" s="7">
        <v>1085</v>
      </c>
      <c r="E5920" s="7" t="s">
        <v>4953</v>
      </c>
      <c r="F5920" s="7" t="s">
        <v>3463</v>
      </c>
      <c r="G5920" s="8">
        <v>3</v>
      </c>
    </row>
    <row r="5921" spans="1:7">
      <c r="A5921" s="5" t="s">
        <v>14119</v>
      </c>
      <c r="B5921" s="6" t="s">
        <v>14120</v>
      </c>
      <c r="C5921" s="5" t="s">
        <v>14121</v>
      </c>
      <c r="D5921" s="7">
        <v>580</v>
      </c>
      <c r="E5921" s="7">
        <v>13</v>
      </c>
      <c r="F5921" s="7" t="s">
        <v>3463</v>
      </c>
      <c r="G5921" s="8">
        <v>1</v>
      </c>
    </row>
    <row r="5922" spans="1:7">
      <c r="A5922" s="5" t="s">
        <v>14122</v>
      </c>
      <c r="B5922" s="6" t="s">
        <v>14123</v>
      </c>
      <c r="C5922" s="5" t="s">
        <v>14124</v>
      </c>
      <c r="D5922" s="7">
        <v>3038</v>
      </c>
      <c r="E5922" s="7">
        <v>13</v>
      </c>
      <c r="F5922" s="7" t="s">
        <v>3463</v>
      </c>
      <c r="G5922" s="8">
        <v>1</v>
      </c>
    </row>
    <row r="5923" spans="1:7">
      <c r="A5923" s="5" t="s">
        <v>6017</v>
      </c>
      <c r="B5923" s="6" t="s">
        <v>6018</v>
      </c>
      <c r="C5923" s="5" t="s">
        <v>6019</v>
      </c>
      <c r="D5923" s="7">
        <v>306</v>
      </c>
      <c r="E5923" s="7" t="s">
        <v>6020</v>
      </c>
      <c r="F5923" s="7" t="s">
        <v>3463</v>
      </c>
      <c r="G5923" s="8">
        <v>2</v>
      </c>
    </row>
    <row r="5924" spans="1:7">
      <c r="A5924" s="5" t="s">
        <v>8952</v>
      </c>
      <c r="B5924" s="6" t="s">
        <v>8953</v>
      </c>
      <c r="C5924" s="5" t="s">
        <v>8954</v>
      </c>
      <c r="D5924" s="7">
        <v>923</v>
      </c>
      <c r="E5924" s="7" t="s">
        <v>8549</v>
      </c>
      <c r="F5924" s="7" t="s">
        <v>3463</v>
      </c>
      <c r="G5924" s="8">
        <v>2</v>
      </c>
    </row>
    <row r="5925" spans="1:7">
      <c r="A5925" s="5" t="s">
        <v>128</v>
      </c>
      <c r="B5925" s="6" t="s">
        <v>14125</v>
      </c>
      <c r="C5925" s="5" t="s">
        <v>14126</v>
      </c>
      <c r="D5925" s="7">
        <v>1396</v>
      </c>
      <c r="E5925" s="7">
        <v>13</v>
      </c>
      <c r="F5925" s="7" t="s">
        <v>3463</v>
      </c>
      <c r="G5925" s="8">
        <v>1</v>
      </c>
    </row>
    <row r="5926" spans="1:7">
      <c r="A5926" s="5" t="s">
        <v>19384</v>
      </c>
      <c r="B5926" s="6" t="s">
        <v>19385</v>
      </c>
      <c r="C5926" s="5" t="s">
        <v>19386</v>
      </c>
      <c r="D5926" s="7">
        <v>499</v>
      </c>
      <c r="E5926" s="7">
        <v>10</v>
      </c>
      <c r="F5926" s="7" t="s">
        <v>3463</v>
      </c>
      <c r="G5926" s="8">
        <v>1</v>
      </c>
    </row>
    <row r="5927" spans="1:7">
      <c r="A5927" s="5" t="s">
        <v>17328</v>
      </c>
      <c r="B5927" s="6" t="s">
        <v>17329</v>
      </c>
      <c r="C5927" s="5" t="s">
        <v>17330</v>
      </c>
      <c r="D5927" s="7">
        <v>136</v>
      </c>
      <c r="E5927" s="7">
        <v>12</v>
      </c>
      <c r="F5927" s="7" t="s">
        <v>3463</v>
      </c>
      <c r="G5927" s="8">
        <v>1</v>
      </c>
    </row>
    <row r="5928" spans="1:7">
      <c r="A5928" s="5" t="s">
        <v>4058</v>
      </c>
      <c r="B5928" s="6" t="s">
        <v>4059</v>
      </c>
      <c r="C5928" s="5" t="s">
        <v>4060</v>
      </c>
      <c r="D5928" s="7">
        <v>2581</v>
      </c>
      <c r="E5928" s="7" t="s">
        <v>4024</v>
      </c>
      <c r="F5928" s="7" t="s">
        <v>3463</v>
      </c>
      <c r="G5928" s="8">
        <v>3</v>
      </c>
    </row>
    <row r="5929" spans="1:7">
      <c r="A5929" s="5" t="s">
        <v>14127</v>
      </c>
      <c r="B5929" s="6" t="s">
        <v>14128</v>
      </c>
      <c r="C5929" s="5" t="s">
        <v>14129</v>
      </c>
      <c r="D5929" s="7">
        <v>172</v>
      </c>
      <c r="E5929" s="7">
        <v>13</v>
      </c>
      <c r="F5929" s="7" t="s">
        <v>3463</v>
      </c>
      <c r="G5929" s="8">
        <v>1</v>
      </c>
    </row>
    <row r="5930" spans="1:7">
      <c r="A5930" s="5" t="s">
        <v>5999</v>
      </c>
      <c r="B5930" s="6" t="s">
        <v>6000</v>
      </c>
      <c r="C5930" s="5" t="s">
        <v>6001</v>
      </c>
      <c r="D5930" s="7">
        <v>490</v>
      </c>
      <c r="E5930" s="7" t="s">
        <v>5981</v>
      </c>
      <c r="F5930" s="7" t="s">
        <v>3463</v>
      </c>
      <c r="G5930" s="8">
        <v>2</v>
      </c>
    </row>
    <row r="5931" spans="1:7">
      <c r="A5931" s="5" t="s">
        <v>20237</v>
      </c>
      <c r="B5931" s="6" t="s">
        <v>20238</v>
      </c>
      <c r="C5931" s="5" t="s">
        <v>20239</v>
      </c>
      <c r="D5931" s="7">
        <v>915</v>
      </c>
      <c r="E5931" s="7">
        <v>6</v>
      </c>
      <c r="F5931" s="7" t="s">
        <v>3463</v>
      </c>
      <c r="G5931" s="8">
        <v>1</v>
      </c>
    </row>
    <row r="5932" spans="1:7">
      <c r="A5932" s="5" t="s">
        <v>12720</v>
      </c>
      <c r="B5932" s="6" t="s">
        <v>12721</v>
      </c>
      <c r="C5932" s="5" t="s">
        <v>12722</v>
      </c>
      <c r="D5932" s="7">
        <v>1770</v>
      </c>
      <c r="E5932" s="7">
        <v>15</v>
      </c>
      <c r="F5932" s="7" t="s">
        <v>3463</v>
      </c>
      <c r="G5932" s="8">
        <v>1</v>
      </c>
    </row>
    <row r="5933" spans="1:7">
      <c r="A5933" s="5" t="s">
        <v>6116</v>
      </c>
      <c r="B5933" s="6" t="s">
        <v>6117</v>
      </c>
      <c r="C5933" s="5" t="s">
        <v>6118</v>
      </c>
      <c r="D5933" s="7">
        <v>1381</v>
      </c>
      <c r="E5933" s="7" t="s">
        <v>6085</v>
      </c>
      <c r="F5933" s="7" t="s">
        <v>3463</v>
      </c>
      <c r="G5933" s="8">
        <v>2</v>
      </c>
    </row>
    <row r="5934" spans="1:7">
      <c r="A5934" s="5" t="s">
        <v>6547</v>
      </c>
      <c r="B5934" s="6" t="s">
        <v>6548</v>
      </c>
      <c r="C5934" s="5" t="s">
        <v>6549</v>
      </c>
      <c r="D5934" s="7">
        <v>1297</v>
      </c>
      <c r="E5934" s="7" t="s">
        <v>6184</v>
      </c>
      <c r="F5934" s="7" t="s">
        <v>3463</v>
      </c>
      <c r="G5934" s="8">
        <v>2</v>
      </c>
    </row>
    <row r="5935" spans="1:7">
      <c r="A5935" s="5" t="s">
        <v>6724</v>
      </c>
      <c r="B5935" s="6" t="s">
        <v>6725</v>
      </c>
      <c r="C5935" s="5" t="s">
        <v>6726</v>
      </c>
      <c r="D5935" s="7">
        <v>1849</v>
      </c>
      <c r="E5935" s="7" t="s">
        <v>6699</v>
      </c>
      <c r="F5935" s="7" t="s">
        <v>3463</v>
      </c>
      <c r="G5935" s="8">
        <v>2</v>
      </c>
    </row>
    <row r="5936" spans="1:7">
      <c r="A5936" s="5" t="s">
        <v>19387</v>
      </c>
      <c r="B5936" s="6" t="s">
        <v>19388</v>
      </c>
      <c r="C5936" s="5" t="s">
        <v>19389</v>
      </c>
      <c r="D5936" s="7">
        <v>279</v>
      </c>
      <c r="E5936" s="7">
        <v>10</v>
      </c>
      <c r="F5936" s="7" t="s">
        <v>3463</v>
      </c>
      <c r="G5936" s="8">
        <v>1</v>
      </c>
    </row>
    <row r="5937" spans="1:7">
      <c r="A5937" s="5" t="s">
        <v>9824</v>
      </c>
      <c r="B5937" s="6" t="s">
        <v>9825</v>
      </c>
      <c r="C5937" s="5" t="s">
        <v>9826</v>
      </c>
      <c r="D5937" s="7">
        <v>1024</v>
      </c>
      <c r="E5937" s="7" t="s">
        <v>9557</v>
      </c>
      <c r="F5937" s="7" t="s">
        <v>3463</v>
      </c>
      <c r="G5937" s="8">
        <v>2</v>
      </c>
    </row>
    <row r="5938" spans="1:7">
      <c r="A5938" s="5" t="s">
        <v>9827</v>
      </c>
      <c r="B5938" s="6" t="s">
        <v>9828</v>
      </c>
      <c r="C5938" s="5" t="s">
        <v>9829</v>
      </c>
      <c r="D5938" s="7">
        <v>542</v>
      </c>
      <c r="E5938" s="7" t="s">
        <v>9557</v>
      </c>
      <c r="F5938" s="7" t="s">
        <v>3463</v>
      </c>
      <c r="G5938" s="8">
        <v>2</v>
      </c>
    </row>
    <row r="5939" spans="1:7">
      <c r="A5939" s="5" t="s">
        <v>10661</v>
      </c>
      <c r="B5939" s="6" t="s">
        <v>10662</v>
      </c>
      <c r="C5939" s="5" t="s">
        <v>10663</v>
      </c>
      <c r="D5939" s="7">
        <v>574</v>
      </c>
      <c r="E5939" s="7">
        <v>17</v>
      </c>
      <c r="F5939" s="7" t="s">
        <v>3463</v>
      </c>
      <c r="G5939" s="8">
        <v>1</v>
      </c>
    </row>
    <row r="5940" spans="1:7">
      <c r="A5940" s="5" t="s">
        <v>14130</v>
      </c>
      <c r="B5940" s="6" t="s">
        <v>14131</v>
      </c>
      <c r="C5940" s="5" t="s">
        <v>14132</v>
      </c>
      <c r="D5940" s="7">
        <v>395</v>
      </c>
      <c r="E5940" s="7">
        <v>13</v>
      </c>
      <c r="F5940" s="7" t="s">
        <v>3463</v>
      </c>
      <c r="G5940" s="8">
        <v>1</v>
      </c>
    </row>
    <row r="5941" spans="1:7">
      <c r="A5941" s="5" t="s">
        <v>4265</v>
      </c>
      <c r="B5941" s="6" t="s">
        <v>4266</v>
      </c>
      <c r="C5941" s="5" t="s">
        <v>4267</v>
      </c>
      <c r="D5941" s="7">
        <v>677</v>
      </c>
      <c r="E5941" s="7" t="s">
        <v>4130</v>
      </c>
      <c r="F5941" s="7" t="s">
        <v>3463</v>
      </c>
      <c r="G5941" s="8">
        <v>3</v>
      </c>
    </row>
    <row r="5942" spans="1:7">
      <c r="A5942" s="5" t="s">
        <v>10891</v>
      </c>
      <c r="B5942" s="6" t="s">
        <v>10892</v>
      </c>
      <c r="C5942" s="5" t="s">
        <v>10893</v>
      </c>
      <c r="D5942" s="7">
        <v>1659</v>
      </c>
      <c r="E5942" s="7">
        <v>16</v>
      </c>
      <c r="F5942" s="7" t="s">
        <v>3463</v>
      </c>
      <c r="G5942" s="8">
        <v>1</v>
      </c>
    </row>
    <row r="5943" spans="1:7">
      <c r="A5943" s="5" t="s">
        <v>4467</v>
      </c>
      <c r="B5943" s="6" t="s">
        <v>4468</v>
      </c>
      <c r="C5943" s="5" t="s">
        <v>4469</v>
      </c>
      <c r="D5943" s="7">
        <v>747</v>
      </c>
      <c r="E5943" s="7" t="s">
        <v>4301</v>
      </c>
      <c r="F5943" s="7" t="s">
        <v>3463</v>
      </c>
      <c r="G5943" s="8">
        <v>3</v>
      </c>
    </row>
    <row r="5944" spans="1:7">
      <c r="A5944" s="5" t="s">
        <v>19390</v>
      </c>
      <c r="B5944" s="6" t="s">
        <v>19391</v>
      </c>
      <c r="C5944" s="5" t="s">
        <v>19392</v>
      </c>
      <c r="D5944" s="7">
        <v>161</v>
      </c>
      <c r="E5944" s="7">
        <v>10</v>
      </c>
      <c r="F5944" s="7" t="s">
        <v>3463</v>
      </c>
      <c r="G5944" s="8">
        <v>1</v>
      </c>
    </row>
    <row r="5945" spans="1:7">
      <c r="A5945" s="5" t="s">
        <v>12723</v>
      </c>
      <c r="B5945" s="6" t="s">
        <v>12724</v>
      </c>
      <c r="C5945" s="5" t="s">
        <v>12725</v>
      </c>
      <c r="D5945" s="7">
        <v>190</v>
      </c>
      <c r="E5945" s="7">
        <v>15</v>
      </c>
      <c r="F5945" s="7" t="s">
        <v>3463</v>
      </c>
      <c r="G5945" s="8">
        <v>1</v>
      </c>
    </row>
    <row r="5946" spans="1:7">
      <c r="A5946" s="5" t="s">
        <v>17337</v>
      </c>
      <c r="B5946" s="6" t="s">
        <v>17338</v>
      </c>
      <c r="C5946" s="5" t="s">
        <v>17339</v>
      </c>
      <c r="D5946" s="7">
        <v>922</v>
      </c>
      <c r="E5946" s="7">
        <v>12</v>
      </c>
      <c r="F5946" s="7" t="s">
        <v>3463</v>
      </c>
      <c r="G5946" s="8">
        <v>1</v>
      </c>
    </row>
    <row r="5947" spans="1:7">
      <c r="A5947" s="5" t="s">
        <v>2103</v>
      </c>
      <c r="B5947" s="6" t="s">
        <v>14133</v>
      </c>
      <c r="C5947" s="5" t="s">
        <v>14134</v>
      </c>
      <c r="D5947" s="7">
        <v>1862</v>
      </c>
      <c r="E5947" s="7">
        <v>13</v>
      </c>
      <c r="F5947" s="7" t="s">
        <v>3463</v>
      </c>
      <c r="G5947" s="8">
        <v>1</v>
      </c>
    </row>
    <row r="5948" spans="1:7">
      <c r="A5948" s="5" t="s">
        <v>9615</v>
      </c>
      <c r="B5948" s="12" t="s">
        <v>14135</v>
      </c>
      <c r="C5948" s="5" t="s">
        <v>14136</v>
      </c>
      <c r="D5948" s="7">
        <v>2298</v>
      </c>
      <c r="E5948" s="7">
        <v>13</v>
      </c>
      <c r="F5948" s="7" t="s">
        <v>3463</v>
      </c>
      <c r="G5948" s="8">
        <v>1</v>
      </c>
    </row>
    <row r="5949" spans="1:7">
      <c r="A5949" s="5" t="s">
        <v>3773</v>
      </c>
      <c r="B5949" s="6" t="s">
        <v>3774</v>
      </c>
      <c r="C5949" s="5" t="s">
        <v>3775</v>
      </c>
      <c r="D5949" s="7">
        <v>2065</v>
      </c>
      <c r="E5949" s="7" t="s">
        <v>3772</v>
      </c>
      <c r="F5949" s="7" t="s">
        <v>3463</v>
      </c>
      <c r="G5949" s="8">
        <v>4</v>
      </c>
    </row>
    <row r="5950" spans="1:7">
      <c r="A5950" s="5" t="s">
        <v>19393</v>
      </c>
      <c r="B5950" s="6" t="s">
        <v>19394</v>
      </c>
      <c r="C5950" s="5" t="s">
        <v>19395</v>
      </c>
      <c r="D5950" s="7">
        <v>2335</v>
      </c>
      <c r="E5950" s="7">
        <v>10</v>
      </c>
      <c r="F5950" s="7" t="s">
        <v>3463</v>
      </c>
      <c r="G5950" s="8">
        <v>1</v>
      </c>
    </row>
    <row r="5951" spans="1:7">
      <c r="A5951" s="5" t="s">
        <v>14142</v>
      </c>
      <c r="B5951" s="6" t="s">
        <v>17343</v>
      </c>
      <c r="C5951" s="5" t="s">
        <v>17344</v>
      </c>
      <c r="D5951" s="7">
        <v>1576</v>
      </c>
      <c r="E5951" s="7">
        <v>12</v>
      </c>
      <c r="F5951" s="7" t="s">
        <v>3463</v>
      </c>
      <c r="G5951" s="8">
        <v>1</v>
      </c>
    </row>
    <row r="5952" spans="1:7">
      <c r="A5952" s="5" t="s">
        <v>5779</v>
      </c>
      <c r="B5952" s="6" t="s">
        <v>5780</v>
      </c>
      <c r="C5952" s="5" t="s">
        <v>5781</v>
      </c>
      <c r="D5952" s="7">
        <v>731</v>
      </c>
      <c r="E5952" s="7" t="s">
        <v>5766</v>
      </c>
      <c r="F5952" s="7" t="s">
        <v>3463</v>
      </c>
      <c r="G5952" s="8">
        <v>3</v>
      </c>
    </row>
    <row r="5953" spans="1:7">
      <c r="A5953" s="5" t="s">
        <v>879</v>
      </c>
      <c r="B5953" s="6" t="s">
        <v>19396</v>
      </c>
      <c r="C5953" s="5" t="s">
        <v>19397</v>
      </c>
      <c r="D5953" s="7">
        <v>170</v>
      </c>
      <c r="E5953" s="7">
        <v>10</v>
      </c>
      <c r="F5953" s="7" t="s">
        <v>3463</v>
      </c>
      <c r="G5953" s="8">
        <v>1</v>
      </c>
    </row>
    <row r="5954" spans="1:7">
      <c r="A5954" s="5" t="s">
        <v>19398</v>
      </c>
      <c r="B5954" s="6" t="s">
        <v>19399</v>
      </c>
      <c r="C5954" s="5" t="s">
        <v>19400</v>
      </c>
      <c r="D5954" s="7">
        <v>873</v>
      </c>
      <c r="E5954" s="7">
        <v>10</v>
      </c>
      <c r="F5954" s="7" t="s">
        <v>3463</v>
      </c>
      <c r="G5954" s="8">
        <v>1</v>
      </c>
    </row>
    <row r="5955" spans="1:7">
      <c r="A5955" s="5" t="s">
        <v>12729</v>
      </c>
      <c r="B5955" s="6" t="s">
        <v>12730</v>
      </c>
      <c r="C5955" s="5" t="s">
        <v>12731</v>
      </c>
      <c r="D5955" s="7">
        <v>1910</v>
      </c>
      <c r="E5955" s="7">
        <v>15</v>
      </c>
      <c r="F5955" s="7" t="s">
        <v>3463</v>
      </c>
      <c r="G5955" s="8">
        <v>1</v>
      </c>
    </row>
    <row r="5956" spans="1:7">
      <c r="A5956" s="5" t="s">
        <v>6143</v>
      </c>
      <c r="B5956" s="6" t="s">
        <v>6144</v>
      </c>
      <c r="C5956" s="5" t="s">
        <v>6145</v>
      </c>
      <c r="D5956" s="7">
        <v>266</v>
      </c>
      <c r="E5956" s="7" t="s">
        <v>6146</v>
      </c>
      <c r="F5956" s="7" t="s">
        <v>3463</v>
      </c>
      <c r="G5956" s="8">
        <v>2</v>
      </c>
    </row>
    <row r="5957" spans="1:7">
      <c r="A5957" s="5" t="s">
        <v>3416</v>
      </c>
      <c r="B5957" s="6" t="s">
        <v>14137</v>
      </c>
      <c r="C5957" s="5" t="s">
        <v>14138</v>
      </c>
      <c r="D5957" s="7">
        <v>1544</v>
      </c>
      <c r="E5957" s="7">
        <v>13</v>
      </c>
      <c r="F5957" s="7" t="s">
        <v>3463</v>
      </c>
      <c r="G5957" s="8">
        <v>1</v>
      </c>
    </row>
    <row r="5958" spans="1:7">
      <c r="A5958" s="5" t="s">
        <v>14139</v>
      </c>
      <c r="B5958" s="6" t="s">
        <v>14140</v>
      </c>
      <c r="C5958" s="5" t="s">
        <v>14141</v>
      </c>
      <c r="D5958" s="7">
        <v>1646</v>
      </c>
      <c r="E5958" s="7">
        <v>13</v>
      </c>
      <c r="F5958" s="7" t="s">
        <v>3463</v>
      </c>
      <c r="G5958" s="8">
        <v>1</v>
      </c>
    </row>
    <row r="5959" spans="1:7">
      <c r="A5959" s="5" t="s">
        <v>879</v>
      </c>
      <c r="B5959" s="6" t="s">
        <v>20240</v>
      </c>
      <c r="C5959" s="5" t="s">
        <v>20241</v>
      </c>
      <c r="D5959" s="7">
        <v>158</v>
      </c>
      <c r="E5959" s="7">
        <v>6</v>
      </c>
      <c r="F5959" s="7" t="s">
        <v>3463</v>
      </c>
      <c r="G5959" s="8">
        <v>1</v>
      </c>
    </row>
    <row r="5960" spans="1:7">
      <c r="A5960" s="5" t="s">
        <v>19401</v>
      </c>
      <c r="B5960" s="6" t="s">
        <v>19402</v>
      </c>
      <c r="C5960" s="5" t="s">
        <v>19403</v>
      </c>
      <c r="D5960" s="7">
        <v>878</v>
      </c>
      <c r="E5960" s="7">
        <v>10</v>
      </c>
      <c r="F5960" s="7" t="s">
        <v>3463</v>
      </c>
      <c r="G5960" s="8">
        <v>1</v>
      </c>
    </row>
    <row r="5961" spans="1:7">
      <c r="A5961" s="5" t="s">
        <v>14142</v>
      </c>
      <c r="B5961" s="6" t="s">
        <v>14143</v>
      </c>
      <c r="C5961" s="5" t="s">
        <v>14144</v>
      </c>
      <c r="D5961" s="7">
        <v>1942</v>
      </c>
      <c r="E5961" s="7">
        <v>13</v>
      </c>
      <c r="F5961" s="7" t="s">
        <v>3463</v>
      </c>
      <c r="G5961" s="8">
        <v>1</v>
      </c>
    </row>
    <row r="5962" spans="1:7">
      <c r="A5962" s="5" t="s">
        <v>20242</v>
      </c>
      <c r="B5962" s="6" t="s">
        <v>20243</v>
      </c>
      <c r="C5962" s="5" t="s">
        <v>20244</v>
      </c>
      <c r="D5962" s="7">
        <v>1053</v>
      </c>
      <c r="E5962" s="7">
        <v>6</v>
      </c>
      <c r="F5962" s="7" t="s">
        <v>3463</v>
      </c>
      <c r="G5962" s="8">
        <v>1</v>
      </c>
    </row>
    <row r="5963" spans="1:7">
      <c r="A5963" s="5" t="s">
        <v>17357</v>
      </c>
      <c r="B5963" s="6" t="s">
        <v>17358</v>
      </c>
      <c r="C5963" s="5" t="s">
        <v>17359</v>
      </c>
      <c r="D5963" s="7">
        <v>260</v>
      </c>
      <c r="E5963" s="7">
        <v>12</v>
      </c>
      <c r="F5963" s="7" t="s">
        <v>3463</v>
      </c>
      <c r="G5963" s="8">
        <v>1</v>
      </c>
    </row>
    <row r="5964" spans="1:7">
      <c r="A5964" s="5" t="s">
        <v>8423</v>
      </c>
      <c r="B5964" s="6" t="s">
        <v>8424</v>
      </c>
      <c r="C5964" s="5" t="s">
        <v>8425</v>
      </c>
      <c r="D5964" s="7">
        <v>422</v>
      </c>
      <c r="E5964" s="7" t="s">
        <v>8326</v>
      </c>
      <c r="F5964" s="7" t="s">
        <v>3463</v>
      </c>
      <c r="G5964" s="8">
        <v>2</v>
      </c>
    </row>
    <row r="5965" spans="1:7">
      <c r="A5965" s="5" t="s">
        <v>18743</v>
      </c>
      <c r="B5965" s="6" t="s">
        <v>18744</v>
      </c>
      <c r="C5965" s="5" t="s">
        <v>18745</v>
      </c>
      <c r="D5965" s="7">
        <v>1107</v>
      </c>
      <c r="E5965" s="7">
        <v>11</v>
      </c>
      <c r="F5965" s="7" t="s">
        <v>3463</v>
      </c>
      <c r="G5965" s="8">
        <v>1</v>
      </c>
    </row>
    <row r="5966" spans="1:7">
      <c r="A5966" s="5" t="s">
        <v>879</v>
      </c>
      <c r="B5966" s="6" t="s">
        <v>6727</v>
      </c>
      <c r="C5966" s="5" t="s">
        <v>6728</v>
      </c>
      <c r="D5966" s="7">
        <v>1884</v>
      </c>
      <c r="E5966" s="7" t="s">
        <v>6699</v>
      </c>
      <c r="F5966" s="7" t="s">
        <v>3463</v>
      </c>
      <c r="G5966" s="8">
        <v>2</v>
      </c>
    </row>
    <row r="5967" spans="1:7">
      <c r="A5967" s="5" t="s">
        <v>3270</v>
      </c>
      <c r="B5967" s="10" t="s">
        <v>3271</v>
      </c>
      <c r="C5967" s="5" t="s">
        <v>3272</v>
      </c>
      <c r="D5967" s="7">
        <v>399</v>
      </c>
      <c r="E5967" s="7" t="s">
        <v>3224</v>
      </c>
      <c r="F5967" s="7" t="s">
        <v>3463</v>
      </c>
      <c r="G5967" s="8">
        <v>4</v>
      </c>
    </row>
    <row r="5968" spans="1:7">
      <c r="A5968" s="5" t="s">
        <v>5798</v>
      </c>
      <c r="B5968" s="6" t="s">
        <v>19658</v>
      </c>
      <c r="C5968" s="5" t="s">
        <v>19659</v>
      </c>
      <c r="D5968" s="7">
        <v>163</v>
      </c>
      <c r="E5968" s="7">
        <v>8</v>
      </c>
      <c r="F5968" s="7" t="s">
        <v>3463</v>
      </c>
      <c r="G5968" s="8">
        <v>1</v>
      </c>
    </row>
    <row r="5969" spans="1:7">
      <c r="A5969" s="5" t="s">
        <v>14145</v>
      </c>
      <c r="B5969" s="6" t="s">
        <v>14146</v>
      </c>
      <c r="C5969" s="5" t="s">
        <v>14147</v>
      </c>
      <c r="D5969" s="7">
        <v>862</v>
      </c>
      <c r="E5969" s="7">
        <v>13</v>
      </c>
      <c r="F5969" s="7" t="s">
        <v>3463</v>
      </c>
      <c r="G5969" s="8">
        <v>1</v>
      </c>
    </row>
    <row r="5970" spans="1:7">
      <c r="A5970" s="5" t="s">
        <v>14148</v>
      </c>
      <c r="B5970" s="6" t="s">
        <v>14149</v>
      </c>
      <c r="C5970" s="5" t="s">
        <v>14150</v>
      </c>
      <c r="D5970" s="7">
        <v>925</v>
      </c>
      <c r="E5970" s="7">
        <v>13</v>
      </c>
      <c r="F5970" s="7" t="s">
        <v>3463</v>
      </c>
      <c r="G5970" s="8">
        <v>1</v>
      </c>
    </row>
    <row r="5971" spans="1:7">
      <c r="A5971" s="5" t="s">
        <v>8426</v>
      </c>
      <c r="B5971" s="6" t="s">
        <v>8427</v>
      </c>
      <c r="C5971" s="5" t="s">
        <v>8428</v>
      </c>
      <c r="D5971" s="7">
        <v>631</v>
      </c>
      <c r="E5971" s="7" t="s">
        <v>8326</v>
      </c>
      <c r="F5971" s="7" t="s">
        <v>3463</v>
      </c>
      <c r="G5971" s="8">
        <v>2</v>
      </c>
    </row>
    <row r="5972" spans="1:7">
      <c r="A5972" s="5" t="s">
        <v>18828</v>
      </c>
      <c r="B5972" s="6" t="s">
        <v>19404</v>
      </c>
      <c r="C5972" s="5" t="s">
        <v>19405</v>
      </c>
      <c r="D5972" s="7">
        <v>994</v>
      </c>
      <c r="E5972" s="7">
        <v>10</v>
      </c>
      <c r="F5972" s="7" t="s">
        <v>3463</v>
      </c>
      <c r="G5972" s="8">
        <v>1</v>
      </c>
    </row>
    <row r="5973" spans="1:7">
      <c r="A5973" s="5" t="s">
        <v>17363</v>
      </c>
      <c r="B5973" s="6" t="s">
        <v>17364</v>
      </c>
      <c r="C5973" s="5" t="s">
        <v>17365</v>
      </c>
      <c r="D5973" s="7">
        <v>755</v>
      </c>
      <c r="E5973" s="7">
        <v>12</v>
      </c>
      <c r="F5973" s="7" t="s">
        <v>3463</v>
      </c>
      <c r="G5973" s="8">
        <v>1</v>
      </c>
    </row>
    <row r="5974" spans="1:7">
      <c r="A5974" s="5" t="s">
        <v>5798</v>
      </c>
      <c r="B5974" s="6" t="s">
        <v>20631</v>
      </c>
      <c r="C5974" s="5" t="s">
        <v>20632</v>
      </c>
      <c r="D5974" s="7">
        <v>558</v>
      </c>
      <c r="E5974" s="7">
        <v>4</v>
      </c>
      <c r="F5974" s="7" t="s">
        <v>3463</v>
      </c>
      <c r="G5974" s="8">
        <v>1</v>
      </c>
    </row>
    <row r="5975" spans="1:7">
      <c r="A5975" s="5" t="s">
        <v>14151</v>
      </c>
      <c r="B5975" s="6" t="s">
        <v>14152</v>
      </c>
      <c r="C5975" s="5" t="s">
        <v>14153</v>
      </c>
      <c r="D5975" s="7">
        <v>726</v>
      </c>
      <c r="E5975" s="7">
        <v>13</v>
      </c>
      <c r="F5975" s="7" t="s">
        <v>3463</v>
      </c>
      <c r="G5975" s="8">
        <v>1</v>
      </c>
    </row>
    <row r="5976" spans="1:7">
      <c r="A5976" s="5" t="s">
        <v>4470</v>
      </c>
      <c r="B5976" s="6" t="s">
        <v>4471</v>
      </c>
      <c r="C5976" s="5" t="s">
        <v>4472</v>
      </c>
      <c r="D5976" s="7">
        <v>376</v>
      </c>
      <c r="E5976" s="7" t="s">
        <v>4301</v>
      </c>
      <c r="F5976" s="7" t="s">
        <v>3463</v>
      </c>
      <c r="G5976" s="8">
        <v>3</v>
      </c>
    </row>
    <row r="5977" spans="1:7">
      <c r="A5977" s="5" t="s">
        <v>20245</v>
      </c>
      <c r="B5977" s="6" t="s">
        <v>20246</v>
      </c>
      <c r="C5977" s="5" t="s">
        <v>20247</v>
      </c>
      <c r="D5977" s="7">
        <v>162</v>
      </c>
      <c r="E5977" s="7">
        <v>6</v>
      </c>
      <c r="F5977" s="7" t="s">
        <v>3463</v>
      </c>
      <c r="G5977" s="8">
        <v>1</v>
      </c>
    </row>
    <row r="5978" spans="1:7">
      <c r="A5978" s="5" t="s">
        <v>10357</v>
      </c>
      <c r="B5978" s="10" t="s">
        <v>10358</v>
      </c>
      <c r="C5978" s="11" t="s">
        <v>10359</v>
      </c>
      <c r="D5978" s="9">
        <v>535</v>
      </c>
      <c r="E5978" s="7">
        <v>18</v>
      </c>
      <c r="F5978" s="7" t="s">
        <v>3463</v>
      </c>
      <c r="G5978" s="8">
        <v>1</v>
      </c>
    </row>
    <row r="5979" spans="1:7">
      <c r="A5979" s="5" t="s">
        <v>6550</v>
      </c>
      <c r="B5979" s="6" t="s">
        <v>6551</v>
      </c>
      <c r="C5979" s="5" t="s">
        <v>6552</v>
      </c>
      <c r="D5979" s="7">
        <v>255</v>
      </c>
      <c r="E5979" s="7" t="s">
        <v>6184</v>
      </c>
      <c r="F5979" s="7" t="s">
        <v>3463</v>
      </c>
      <c r="G5979" s="8">
        <v>2</v>
      </c>
    </row>
    <row r="5980" spans="1:7">
      <c r="A5980" s="5" t="s">
        <v>3273</v>
      </c>
      <c r="B5980" s="10" t="s">
        <v>3274</v>
      </c>
      <c r="C5980" s="5" t="s">
        <v>3275</v>
      </c>
      <c r="D5980" s="7">
        <v>2170</v>
      </c>
      <c r="E5980" s="7" t="s">
        <v>3224</v>
      </c>
      <c r="F5980" s="7" t="s">
        <v>3463</v>
      </c>
      <c r="G5980" s="8">
        <v>4</v>
      </c>
    </row>
    <row r="5981" spans="1:7">
      <c r="A5981" s="5" t="s">
        <v>14154</v>
      </c>
      <c r="B5981" s="6" t="s">
        <v>14155</v>
      </c>
      <c r="C5981" s="5" t="s">
        <v>14156</v>
      </c>
      <c r="D5981" s="7">
        <v>873</v>
      </c>
      <c r="E5981" s="7">
        <v>13</v>
      </c>
      <c r="F5981" s="7" t="s">
        <v>3463</v>
      </c>
      <c r="G5981" s="8">
        <v>1</v>
      </c>
    </row>
    <row r="5982" spans="1:7">
      <c r="A5982" s="5" t="s">
        <v>12732</v>
      </c>
      <c r="B5982" s="6" t="s">
        <v>12733</v>
      </c>
      <c r="C5982" s="5" t="s">
        <v>12734</v>
      </c>
      <c r="D5982" s="7">
        <v>1423</v>
      </c>
      <c r="E5982" s="7">
        <v>15</v>
      </c>
      <c r="F5982" s="7" t="s">
        <v>3463</v>
      </c>
      <c r="G5982" s="8">
        <v>1</v>
      </c>
    </row>
    <row r="5983" spans="1:7">
      <c r="A5983" s="5" t="s">
        <v>20251</v>
      </c>
      <c r="B5983" s="6" t="s">
        <v>20252</v>
      </c>
      <c r="C5983" s="5" t="s">
        <v>20253</v>
      </c>
      <c r="D5983" s="7">
        <v>297</v>
      </c>
      <c r="E5983" s="7">
        <v>6</v>
      </c>
      <c r="F5983" s="7" t="s">
        <v>3463</v>
      </c>
      <c r="G5983" s="8">
        <v>1</v>
      </c>
    </row>
    <row r="5984" spans="1:7">
      <c r="A5984" s="5" t="s">
        <v>20254</v>
      </c>
      <c r="B5984" s="6" t="s">
        <v>20255</v>
      </c>
      <c r="C5984" s="5" t="s">
        <v>20256</v>
      </c>
      <c r="D5984" s="7">
        <v>511</v>
      </c>
      <c r="E5984" s="7">
        <v>6</v>
      </c>
      <c r="F5984" s="7" t="s">
        <v>3463</v>
      </c>
      <c r="G5984" s="8">
        <v>1</v>
      </c>
    </row>
    <row r="5985" spans="1:7">
      <c r="A5985" s="5" t="s">
        <v>20257</v>
      </c>
      <c r="B5985" s="6" t="s">
        <v>20258</v>
      </c>
      <c r="C5985" s="5" t="s">
        <v>20259</v>
      </c>
      <c r="D5985" s="7">
        <v>1239</v>
      </c>
      <c r="E5985" s="7">
        <v>6</v>
      </c>
      <c r="F5985" s="7" t="s">
        <v>3463</v>
      </c>
      <c r="G5985" s="8">
        <v>1</v>
      </c>
    </row>
    <row r="5986" spans="1:7">
      <c r="A5986" s="5" t="s">
        <v>20260</v>
      </c>
      <c r="B5986" s="6" t="s">
        <v>20261</v>
      </c>
      <c r="C5986" s="5" t="s">
        <v>20262</v>
      </c>
      <c r="D5986" s="7">
        <v>534</v>
      </c>
      <c r="E5986" s="7">
        <v>6</v>
      </c>
      <c r="F5986" s="7" t="s">
        <v>3463</v>
      </c>
      <c r="G5986" s="8">
        <v>1</v>
      </c>
    </row>
    <row r="5987" spans="1:7">
      <c r="A5987" s="5" t="s">
        <v>10360</v>
      </c>
      <c r="B5987" s="10" t="s">
        <v>10361</v>
      </c>
      <c r="C5987" s="11" t="s">
        <v>10362</v>
      </c>
      <c r="D5987" s="9">
        <v>925</v>
      </c>
      <c r="E5987" s="7">
        <v>18</v>
      </c>
      <c r="F5987" s="7" t="s">
        <v>3463</v>
      </c>
      <c r="G5987" s="8">
        <v>1</v>
      </c>
    </row>
    <row r="5988" spans="1:7">
      <c r="A5988" s="5" t="s">
        <v>17372</v>
      </c>
      <c r="B5988" s="6" t="s">
        <v>17373</v>
      </c>
      <c r="C5988" s="5" t="s">
        <v>17374</v>
      </c>
      <c r="D5988" s="7">
        <v>587</v>
      </c>
      <c r="E5988" s="7">
        <v>12</v>
      </c>
      <c r="F5988" s="7" t="s">
        <v>3463</v>
      </c>
      <c r="G5988" s="8">
        <v>1</v>
      </c>
    </row>
    <row r="5989" spans="1:7">
      <c r="A5989" s="5" t="s">
        <v>879</v>
      </c>
      <c r="B5989" s="6" t="s">
        <v>6920</v>
      </c>
      <c r="C5989" s="5" t="s">
        <v>6921</v>
      </c>
      <c r="D5989" s="7">
        <v>763</v>
      </c>
      <c r="E5989" s="7" t="s">
        <v>6913</v>
      </c>
      <c r="F5989" s="7" t="s">
        <v>3463</v>
      </c>
      <c r="G5989" s="8">
        <v>2</v>
      </c>
    </row>
    <row r="5990" spans="1:7">
      <c r="A5990" s="5" t="s">
        <v>3075</v>
      </c>
      <c r="B5990" s="6" t="s">
        <v>3076</v>
      </c>
      <c r="C5990" s="5" t="s">
        <v>3077</v>
      </c>
      <c r="D5990" s="7">
        <v>993</v>
      </c>
      <c r="E5990" s="7" t="s">
        <v>3062</v>
      </c>
      <c r="F5990" s="7" t="s">
        <v>3463</v>
      </c>
      <c r="G5990" s="8">
        <v>4</v>
      </c>
    </row>
    <row r="5991" spans="1:7">
      <c r="A5991" s="5" t="s">
        <v>17375</v>
      </c>
      <c r="B5991" s="6" t="s">
        <v>17376</v>
      </c>
      <c r="C5991" s="5" t="s">
        <v>17377</v>
      </c>
      <c r="D5991" s="7">
        <v>393</v>
      </c>
      <c r="E5991" s="7">
        <v>12</v>
      </c>
      <c r="F5991" s="7" t="s">
        <v>3463</v>
      </c>
      <c r="G5991" s="8">
        <v>1</v>
      </c>
    </row>
    <row r="5992" spans="1:7">
      <c r="A5992" s="5" t="s">
        <v>879</v>
      </c>
      <c r="B5992" s="6" t="s">
        <v>9830</v>
      </c>
      <c r="C5992" s="5" t="s">
        <v>9831</v>
      </c>
      <c r="D5992" s="7">
        <v>321</v>
      </c>
      <c r="E5992" s="7" t="s">
        <v>9557</v>
      </c>
      <c r="F5992" s="7" t="s">
        <v>3463</v>
      </c>
      <c r="G5992" s="8">
        <v>2</v>
      </c>
    </row>
    <row r="5993" spans="1:7">
      <c r="A5993" s="5" t="s">
        <v>879</v>
      </c>
      <c r="B5993" s="6" t="s">
        <v>19412</v>
      </c>
      <c r="C5993" s="5" t="s">
        <v>19413</v>
      </c>
      <c r="D5993" s="7">
        <v>381</v>
      </c>
      <c r="E5993" s="7">
        <v>10</v>
      </c>
      <c r="F5993" s="7" t="s">
        <v>3463</v>
      </c>
      <c r="G5993" s="8">
        <v>1</v>
      </c>
    </row>
    <row r="5994" spans="1:7">
      <c r="A5994" s="5" t="s">
        <v>17381</v>
      </c>
      <c r="B5994" s="6" t="s">
        <v>17382</v>
      </c>
      <c r="C5994" s="5" t="s">
        <v>17383</v>
      </c>
      <c r="D5994" s="7">
        <v>1315</v>
      </c>
      <c r="E5994" s="7">
        <v>12</v>
      </c>
      <c r="F5994" s="7" t="s">
        <v>3463</v>
      </c>
      <c r="G5994" s="8">
        <v>1</v>
      </c>
    </row>
    <row r="5995" spans="1:7">
      <c r="A5995" s="5" t="s">
        <v>20263</v>
      </c>
      <c r="B5995" s="6" t="s">
        <v>20264</v>
      </c>
      <c r="C5995" s="5" t="s">
        <v>20265</v>
      </c>
      <c r="D5995" s="7">
        <v>659</v>
      </c>
      <c r="E5995" s="7">
        <v>6</v>
      </c>
      <c r="F5995" s="7" t="s">
        <v>3463</v>
      </c>
      <c r="G5995" s="8">
        <v>1</v>
      </c>
    </row>
    <row r="5996" spans="1:7">
      <c r="A5996" s="5" t="s">
        <v>17384</v>
      </c>
      <c r="B5996" s="6" t="s">
        <v>17385</v>
      </c>
      <c r="C5996" s="5" t="s">
        <v>17386</v>
      </c>
      <c r="D5996" s="7">
        <v>640</v>
      </c>
      <c r="E5996" s="7">
        <v>12</v>
      </c>
      <c r="F5996" s="7" t="s">
        <v>3463</v>
      </c>
      <c r="G5996" s="8">
        <v>1</v>
      </c>
    </row>
    <row r="5997" spans="1:7">
      <c r="A5997" s="5" t="s">
        <v>20568</v>
      </c>
      <c r="B5997" s="6" t="s">
        <v>20569</v>
      </c>
      <c r="C5997" s="5" t="s">
        <v>20570</v>
      </c>
      <c r="D5997" s="7">
        <v>183</v>
      </c>
      <c r="E5997" s="7">
        <v>5</v>
      </c>
      <c r="F5997" s="7" t="s">
        <v>3463</v>
      </c>
      <c r="G5997" s="8">
        <v>1</v>
      </c>
    </row>
    <row r="5998" spans="1:7">
      <c r="A5998" s="5" t="s">
        <v>879</v>
      </c>
      <c r="B5998" s="6" t="s">
        <v>6553</v>
      </c>
      <c r="C5998" s="5" t="s">
        <v>6554</v>
      </c>
      <c r="D5998" s="7">
        <v>226</v>
      </c>
      <c r="E5998" s="7" t="s">
        <v>6184</v>
      </c>
      <c r="F5998" s="7" t="s">
        <v>3463</v>
      </c>
      <c r="G5998" s="8">
        <v>2</v>
      </c>
    </row>
    <row r="5999" spans="1:7">
      <c r="A5999" s="5" t="s">
        <v>17387</v>
      </c>
      <c r="B5999" s="6" t="s">
        <v>17388</v>
      </c>
      <c r="C5999" s="5" t="s">
        <v>17389</v>
      </c>
      <c r="D5999" s="7">
        <v>456</v>
      </c>
      <c r="E5999" s="7">
        <v>12</v>
      </c>
      <c r="F5999" s="7" t="s">
        <v>3463</v>
      </c>
      <c r="G5999" s="8">
        <v>1</v>
      </c>
    </row>
    <row r="6000" spans="1:7">
      <c r="A6000" s="5" t="s">
        <v>20266</v>
      </c>
      <c r="B6000" s="6" t="s">
        <v>20267</v>
      </c>
      <c r="C6000" s="5" t="s">
        <v>20268</v>
      </c>
      <c r="D6000" s="7">
        <v>164</v>
      </c>
      <c r="E6000" s="7">
        <v>6</v>
      </c>
      <c r="F6000" s="7" t="s">
        <v>3463</v>
      </c>
      <c r="G6000" s="8">
        <v>1</v>
      </c>
    </row>
    <row r="6001" spans="1:7">
      <c r="A6001" s="5" t="s">
        <v>879</v>
      </c>
      <c r="B6001" s="6" t="s">
        <v>20269</v>
      </c>
      <c r="C6001" s="5" t="s">
        <v>20270</v>
      </c>
      <c r="D6001" s="7">
        <v>153</v>
      </c>
      <c r="E6001" s="7">
        <v>6</v>
      </c>
      <c r="F6001" s="7" t="s">
        <v>3463</v>
      </c>
      <c r="G6001" s="8">
        <v>1</v>
      </c>
    </row>
    <row r="6002" spans="1:7">
      <c r="A6002" s="5" t="s">
        <v>20271</v>
      </c>
      <c r="B6002" s="6" t="s">
        <v>20272</v>
      </c>
      <c r="C6002" s="5" t="s">
        <v>20273</v>
      </c>
      <c r="D6002" s="7">
        <v>544</v>
      </c>
      <c r="E6002" s="7">
        <v>6</v>
      </c>
      <c r="F6002" s="7" t="s">
        <v>3463</v>
      </c>
      <c r="G6002" s="8">
        <v>1</v>
      </c>
    </row>
    <row r="6003" spans="1:7">
      <c r="A6003" s="5" t="s">
        <v>6774</v>
      </c>
      <c r="B6003" s="6" t="s">
        <v>6775</v>
      </c>
      <c r="C6003" s="5" t="s">
        <v>6776</v>
      </c>
      <c r="D6003" s="7">
        <v>1138</v>
      </c>
      <c r="E6003" s="7" t="s">
        <v>6742</v>
      </c>
      <c r="F6003" s="7" t="s">
        <v>3463</v>
      </c>
      <c r="G6003" s="8">
        <v>2</v>
      </c>
    </row>
    <row r="6004" spans="1:7">
      <c r="A6004" s="5" t="s">
        <v>10894</v>
      </c>
      <c r="B6004" s="6" t="s">
        <v>10895</v>
      </c>
      <c r="C6004" s="5" t="s">
        <v>10896</v>
      </c>
      <c r="D6004" s="7">
        <v>3006</v>
      </c>
      <c r="E6004" s="7">
        <v>16</v>
      </c>
      <c r="F6004" s="7" t="s">
        <v>3463</v>
      </c>
      <c r="G6004" s="8">
        <v>1</v>
      </c>
    </row>
    <row r="6005" spans="1:7">
      <c r="A6005" s="5" t="s">
        <v>20274</v>
      </c>
      <c r="B6005" s="6" t="s">
        <v>20275</v>
      </c>
      <c r="C6005" s="5" t="s">
        <v>20276</v>
      </c>
      <c r="D6005" s="7">
        <v>3387</v>
      </c>
      <c r="E6005" s="7">
        <v>6</v>
      </c>
      <c r="F6005" s="7" t="s">
        <v>3463</v>
      </c>
      <c r="G6005" s="8">
        <v>1</v>
      </c>
    </row>
    <row r="6006" spans="1:7">
      <c r="A6006" s="5" t="s">
        <v>12744</v>
      </c>
      <c r="B6006" s="6" t="s">
        <v>12745</v>
      </c>
      <c r="C6006" s="5" t="s">
        <v>12746</v>
      </c>
      <c r="D6006" s="7">
        <v>2710</v>
      </c>
      <c r="E6006" s="7">
        <v>15</v>
      </c>
      <c r="F6006" s="7" t="s">
        <v>3463</v>
      </c>
      <c r="G6006" s="8">
        <v>1</v>
      </c>
    </row>
    <row r="6007" spans="1:7">
      <c r="A6007" s="5" t="s">
        <v>14160</v>
      </c>
      <c r="B6007" s="6" t="s">
        <v>14161</v>
      </c>
      <c r="C6007" s="5" t="s">
        <v>14162</v>
      </c>
      <c r="D6007" s="7">
        <v>884</v>
      </c>
      <c r="E6007" s="7">
        <v>13</v>
      </c>
      <c r="F6007" s="7" t="s">
        <v>3463</v>
      </c>
      <c r="G6007" s="8">
        <v>1</v>
      </c>
    </row>
    <row r="6008" spans="1:7">
      <c r="A6008" s="5" t="s">
        <v>17393</v>
      </c>
      <c r="B6008" s="6" t="s">
        <v>17394</v>
      </c>
      <c r="C6008" s="5" t="s">
        <v>17395</v>
      </c>
      <c r="D6008" s="7">
        <v>1365</v>
      </c>
      <c r="E6008" s="7">
        <v>12</v>
      </c>
      <c r="F6008" s="7" t="s">
        <v>3463</v>
      </c>
      <c r="G6008" s="8">
        <v>1</v>
      </c>
    </row>
    <row r="6009" spans="1:7">
      <c r="A6009" s="5" t="s">
        <v>19417</v>
      </c>
      <c r="B6009" s="6" t="s">
        <v>19418</v>
      </c>
      <c r="C6009" s="5" t="s">
        <v>19419</v>
      </c>
      <c r="D6009" s="7">
        <v>767</v>
      </c>
      <c r="E6009" s="7">
        <v>10</v>
      </c>
      <c r="F6009" s="7" t="s">
        <v>3463</v>
      </c>
      <c r="G6009" s="8">
        <v>1</v>
      </c>
    </row>
    <row r="6010" spans="1:7">
      <c r="A6010" s="5" t="s">
        <v>879</v>
      </c>
      <c r="B6010" s="6" t="s">
        <v>19660</v>
      </c>
      <c r="C6010" s="5" t="s">
        <v>19661</v>
      </c>
      <c r="D6010" s="7">
        <v>607</v>
      </c>
      <c r="E6010" s="7">
        <v>8</v>
      </c>
      <c r="F6010" s="7" t="s">
        <v>3463</v>
      </c>
      <c r="G6010" s="8">
        <v>1</v>
      </c>
    </row>
    <row r="6011" spans="1:7">
      <c r="A6011" s="5" t="s">
        <v>19420</v>
      </c>
      <c r="B6011" s="6" t="s">
        <v>19421</v>
      </c>
      <c r="C6011" s="5" t="s">
        <v>19422</v>
      </c>
      <c r="D6011" s="7">
        <v>683</v>
      </c>
      <c r="E6011" s="7">
        <v>10</v>
      </c>
      <c r="F6011" s="7" t="s">
        <v>3463</v>
      </c>
      <c r="G6011" s="8">
        <v>1</v>
      </c>
    </row>
    <row r="6012" spans="1:7">
      <c r="A6012" s="5" t="s">
        <v>10667</v>
      </c>
      <c r="B6012" s="6" t="s">
        <v>10668</v>
      </c>
      <c r="C6012" s="5" t="s">
        <v>10669</v>
      </c>
      <c r="D6012" s="7">
        <v>3325</v>
      </c>
      <c r="E6012" s="7">
        <v>17</v>
      </c>
      <c r="F6012" s="7" t="s">
        <v>3463</v>
      </c>
      <c r="G6012" s="8">
        <v>1</v>
      </c>
    </row>
    <row r="6013" spans="1:7">
      <c r="A6013" s="5" t="s">
        <v>17396</v>
      </c>
      <c r="B6013" s="6" t="s">
        <v>17397</v>
      </c>
      <c r="C6013" s="5" t="s">
        <v>17398</v>
      </c>
      <c r="D6013" s="7">
        <v>2479</v>
      </c>
      <c r="E6013" s="7">
        <v>12</v>
      </c>
      <c r="F6013" s="7" t="s">
        <v>3463</v>
      </c>
      <c r="G6013" s="8">
        <v>1</v>
      </c>
    </row>
    <row r="6014" spans="1:7">
      <c r="A6014" s="5" t="s">
        <v>18746</v>
      </c>
      <c r="B6014" s="6" t="s">
        <v>18747</v>
      </c>
      <c r="C6014" s="5" t="s">
        <v>18748</v>
      </c>
      <c r="D6014" s="7">
        <v>928</v>
      </c>
      <c r="E6014" s="7">
        <v>11</v>
      </c>
      <c r="F6014" s="7" t="s">
        <v>3463</v>
      </c>
      <c r="G6014" s="8">
        <v>1</v>
      </c>
    </row>
    <row r="6015" spans="1:7">
      <c r="A6015" s="5" t="s">
        <v>19423</v>
      </c>
      <c r="B6015" s="6" t="s">
        <v>19424</v>
      </c>
      <c r="C6015" s="5" t="s">
        <v>19425</v>
      </c>
      <c r="D6015" s="7">
        <v>579</v>
      </c>
      <c r="E6015" s="7">
        <v>10</v>
      </c>
      <c r="F6015" s="7" t="s">
        <v>3463</v>
      </c>
      <c r="G6015" s="8">
        <v>1</v>
      </c>
    </row>
    <row r="6016" spans="1:7">
      <c r="A6016" s="5" t="s">
        <v>8429</v>
      </c>
      <c r="B6016" s="6" t="s">
        <v>8430</v>
      </c>
      <c r="C6016" s="5" t="s">
        <v>8431</v>
      </c>
      <c r="D6016" s="7">
        <v>2390</v>
      </c>
      <c r="E6016" s="7" t="s">
        <v>8326</v>
      </c>
      <c r="F6016" s="7" t="s">
        <v>3463</v>
      </c>
      <c r="G6016" s="8">
        <v>2</v>
      </c>
    </row>
    <row r="6017" spans="1:7">
      <c r="A6017" s="5" t="s">
        <v>5179</v>
      </c>
      <c r="B6017" s="6" t="s">
        <v>6002</v>
      </c>
      <c r="C6017" s="5" t="s">
        <v>6003</v>
      </c>
      <c r="D6017" s="7">
        <v>1335</v>
      </c>
      <c r="E6017" s="7" t="s">
        <v>5981</v>
      </c>
      <c r="F6017" s="7" t="s">
        <v>3463</v>
      </c>
      <c r="G6017" s="8">
        <v>2</v>
      </c>
    </row>
    <row r="6018" spans="1:7">
      <c r="A6018" s="5" t="s">
        <v>14163</v>
      </c>
      <c r="B6018" s="6" t="s">
        <v>14164</v>
      </c>
      <c r="C6018" s="5" t="s">
        <v>14165</v>
      </c>
      <c r="D6018" s="7">
        <v>932</v>
      </c>
      <c r="E6018" s="7">
        <v>13</v>
      </c>
      <c r="F6018" s="7" t="s">
        <v>3463</v>
      </c>
      <c r="G6018" s="8">
        <v>1</v>
      </c>
    </row>
    <row r="6019" spans="1:7">
      <c r="A6019" s="5" t="s">
        <v>879</v>
      </c>
      <c r="B6019" s="6" t="s">
        <v>2371</v>
      </c>
      <c r="C6019" s="5" t="s">
        <v>2372</v>
      </c>
      <c r="D6019" s="7">
        <v>1733</v>
      </c>
      <c r="E6019" s="7" t="s">
        <v>2373</v>
      </c>
      <c r="F6019" s="7" t="s">
        <v>3463</v>
      </c>
      <c r="G6019" s="8">
        <v>4</v>
      </c>
    </row>
    <row r="6020" spans="1:7">
      <c r="A6020" s="5" t="s">
        <v>17401</v>
      </c>
      <c r="B6020" s="6" t="s">
        <v>17402</v>
      </c>
      <c r="C6020" s="5" t="s">
        <v>17403</v>
      </c>
      <c r="D6020" s="7">
        <v>914</v>
      </c>
      <c r="E6020" s="7">
        <v>12</v>
      </c>
      <c r="F6020" s="7" t="s">
        <v>3463</v>
      </c>
      <c r="G6020" s="8">
        <v>1</v>
      </c>
    </row>
    <row r="6021" spans="1:7">
      <c r="A6021" s="5" t="s">
        <v>10366</v>
      </c>
      <c r="B6021" s="10" t="s">
        <v>10367</v>
      </c>
      <c r="C6021" s="11" t="s">
        <v>10368</v>
      </c>
      <c r="D6021" s="9">
        <v>220</v>
      </c>
      <c r="E6021" s="7">
        <v>18</v>
      </c>
      <c r="F6021" s="7" t="s">
        <v>3463</v>
      </c>
      <c r="G6021" s="8">
        <v>1</v>
      </c>
    </row>
    <row r="6022" spans="1:7">
      <c r="A6022" s="5" t="s">
        <v>2912</v>
      </c>
      <c r="B6022" s="6" t="s">
        <v>18749</v>
      </c>
      <c r="C6022" s="5" t="s">
        <v>18750</v>
      </c>
      <c r="D6022" s="7">
        <v>262</v>
      </c>
      <c r="E6022" s="7">
        <v>11</v>
      </c>
      <c r="F6022" s="7" t="s">
        <v>3463</v>
      </c>
      <c r="G6022" s="8">
        <v>1</v>
      </c>
    </row>
    <row r="6023" spans="1:7">
      <c r="A6023" s="5" t="s">
        <v>17404</v>
      </c>
      <c r="B6023" s="6" t="s">
        <v>17405</v>
      </c>
      <c r="C6023" s="5" t="s">
        <v>17406</v>
      </c>
      <c r="D6023" s="7">
        <v>215</v>
      </c>
      <c r="E6023" s="7">
        <v>12</v>
      </c>
      <c r="F6023" s="7" t="s">
        <v>3463</v>
      </c>
      <c r="G6023" s="8">
        <v>1</v>
      </c>
    </row>
    <row r="6024" spans="1:7">
      <c r="A6024" s="5" t="s">
        <v>17407</v>
      </c>
      <c r="B6024" s="6" t="s">
        <v>17408</v>
      </c>
      <c r="C6024" s="5" t="s">
        <v>17409</v>
      </c>
      <c r="D6024" s="7">
        <v>621</v>
      </c>
      <c r="E6024" s="7">
        <v>12</v>
      </c>
      <c r="F6024" s="7" t="s">
        <v>3463</v>
      </c>
      <c r="G6024" s="8">
        <v>1</v>
      </c>
    </row>
    <row r="6025" spans="1:7">
      <c r="A6025" s="5" t="s">
        <v>12750</v>
      </c>
      <c r="B6025" s="6" t="s">
        <v>12751</v>
      </c>
      <c r="C6025" s="5" t="s">
        <v>12752</v>
      </c>
      <c r="D6025" s="7">
        <v>844</v>
      </c>
      <c r="E6025" s="7">
        <v>15</v>
      </c>
      <c r="F6025" s="7" t="s">
        <v>3463</v>
      </c>
      <c r="G6025" s="8">
        <v>1</v>
      </c>
    </row>
    <row r="6026" spans="1:7">
      <c r="A6026" s="5" t="s">
        <v>3887</v>
      </c>
      <c r="B6026" s="6" t="s">
        <v>14166</v>
      </c>
      <c r="C6026" s="5" t="s">
        <v>14167</v>
      </c>
      <c r="D6026" s="7">
        <v>67</v>
      </c>
      <c r="E6026" s="7">
        <v>13</v>
      </c>
      <c r="F6026" s="7" t="s">
        <v>3463</v>
      </c>
      <c r="G6026" s="8">
        <v>1</v>
      </c>
    </row>
    <row r="6027" spans="1:7">
      <c r="A6027" s="5" t="s">
        <v>413</v>
      </c>
      <c r="B6027" s="6" t="s">
        <v>19426</v>
      </c>
      <c r="C6027" s="5" t="s">
        <v>19427</v>
      </c>
      <c r="D6027" s="7">
        <v>275</v>
      </c>
      <c r="E6027" s="7">
        <v>10</v>
      </c>
      <c r="F6027" s="7" t="s">
        <v>3463</v>
      </c>
      <c r="G6027" s="8">
        <v>1</v>
      </c>
    </row>
    <row r="6028" spans="1:7">
      <c r="A6028" s="5" t="s">
        <v>16154</v>
      </c>
      <c r="B6028" s="6" t="s">
        <v>17410</v>
      </c>
      <c r="C6028" s="5" t="s">
        <v>17411</v>
      </c>
      <c r="D6028" s="7">
        <v>628</v>
      </c>
      <c r="E6028" s="7">
        <v>12</v>
      </c>
      <c r="F6028" s="7" t="s">
        <v>3463</v>
      </c>
      <c r="G6028" s="8">
        <v>1</v>
      </c>
    </row>
    <row r="6029" spans="1:7">
      <c r="A6029" s="5" t="s">
        <v>17412</v>
      </c>
      <c r="B6029" s="6" t="s">
        <v>17413</v>
      </c>
      <c r="C6029" s="5" t="s">
        <v>17414</v>
      </c>
      <c r="D6029" s="7">
        <v>195</v>
      </c>
      <c r="E6029" s="7">
        <v>12</v>
      </c>
      <c r="F6029" s="7" t="s">
        <v>3463</v>
      </c>
      <c r="G6029" s="8">
        <v>1</v>
      </c>
    </row>
    <row r="6030" spans="1:7">
      <c r="A6030" s="5" t="s">
        <v>413</v>
      </c>
      <c r="B6030" s="6" t="s">
        <v>17415</v>
      </c>
      <c r="C6030" s="5" t="s">
        <v>17416</v>
      </c>
      <c r="D6030" s="7">
        <v>315</v>
      </c>
      <c r="E6030" s="7">
        <v>12</v>
      </c>
      <c r="F6030" s="7" t="s">
        <v>3463</v>
      </c>
      <c r="G6030" s="8">
        <v>1</v>
      </c>
    </row>
    <row r="6031" spans="1:7">
      <c r="A6031" s="5" t="s">
        <v>20280</v>
      </c>
      <c r="B6031" s="6" t="s">
        <v>20281</v>
      </c>
      <c r="C6031" s="5" t="s">
        <v>20282</v>
      </c>
      <c r="D6031" s="7">
        <v>451</v>
      </c>
      <c r="E6031" s="7">
        <v>6</v>
      </c>
      <c r="F6031" s="7" t="s">
        <v>3463</v>
      </c>
      <c r="G6031" s="8">
        <v>1</v>
      </c>
    </row>
    <row r="6032" spans="1:7">
      <c r="A6032" s="5" t="s">
        <v>2915</v>
      </c>
      <c r="B6032" s="6" t="s">
        <v>6729</v>
      </c>
      <c r="C6032" s="5" t="s">
        <v>6730</v>
      </c>
      <c r="D6032" s="7">
        <v>209</v>
      </c>
      <c r="E6032" s="7" t="s">
        <v>6699</v>
      </c>
      <c r="F6032" s="7" t="s">
        <v>3463</v>
      </c>
      <c r="G6032" s="8">
        <v>2</v>
      </c>
    </row>
    <row r="6033" spans="1:7">
      <c r="A6033" s="5" t="s">
        <v>13769</v>
      </c>
      <c r="B6033" s="6" t="s">
        <v>13770</v>
      </c>
      <c r="C6033" s="5" t="s">
        <v>13771</v>
      </c>
      <c r="D6033" s="7">
        <v>194</v>
      </c>
      <c r="E6033" s="7">
        <v>14</v>
      </c>
      <c r="F6033" s="7" t="s">
        <v>3463</v>
      </c>
      <c r="G6033" s="8">
        <v>1</v>
      </c>
    </row>
    <row r="6034" spans="1:7">
      <c r="A6034" s="5" t="s">
        <v>879</v>
      </c>
      <c r="B6034" s="6" t="s">
        <v>17417</v>
      </c>
      <c r="C6034" s="5" t="s">
        <v>17418</v>
      </c>
      <c r="D6034" s="7">
        <v>278</v>
      </c>
      <c r="E6034" s="7">
        <v>12</v>
      </c>
      <c r="F6034" s="7" t="s">
        <v>3463</v>
      </c>
      <c r="G6034" s="8">
        <v>1</v>
      </c>
    </row>
    <row r="6035" spans="1:7">
      <c r="A6035" s="5" t="s">
        <v>17419</v>
      </c>
      <c r="B6035" s="6" t="s">
        <v>17420</v>
      </c>
      <c r="C6035" s="5" t="s">
        <v>17421</v>
      </c>
      <c r="D6035" s="7">
        <v>567</v>
      </c>
      <c r="E6035" s="7">
        <v>12</v>
      </c>
      <c r="F6035" s="7" t="s">
        <v>3463</v>
      </c>
      <c r="G6035" s="8">
        <v>1</v>
      </c>
    </row>
    <row r="6036" spans="1:7">
      <c r="A6036" s="5" t="s">
        <v>14028</v>
      </c>
      <c r="B6036" s="25" t="s">
        <v>19662</v>
      </c>
      <c r="C6036" s="5" t="s">
        <v>14029</v>
      </c>
      <c r="D6036" s="7">
        <v>490</v>
      </c>
      <c r="E6036" s="7" t="s">
        <v>5981</v>
      </c>
      <c r="F6036" s="7" t="s">
        <v>3463</v>
      </c>
      <c r="G6036" s="8">
        <v>2</v>
      </c>
    </row>
    <row r="6037" spans="1:7">
      <c r="A6037" s="5" t="s">
        <v>6950</v>
      </c>
      <c r="B6037" s="6" t="s">
        <v>6951</v>
      </c>
      <c r="C6037" s="5" t="s">
        <v>6952</v>
      </c>
      <c r="D6037" s="7">
        <v>135</v>
      </c>
      <c r="E6037" s="7" t="s">
        <v>6953</v>
      </c>
      <c r="F6037" s="7" t="s">
        <v>3463</v>
      </c>
      <c r="G6037" s="8">
        <v>2</v>
      </c>
    </row>
    <row r="6038" spans="1:7">
      <c r="A6038" s="5" t="s">
        <v>17422</v>
      </c>
      <c r="B6038" s="6" t="s">
        <v>17423</v>
      </c>
      <c r="C6038" s="5" t="s">
        <v>17424</v>
      </c>
      <c r="D6038" s="7">
        <v>1410</v>
      </c>
      <c r="E6038" s="7">
        <v>12</v>
      </c>
      <c r="F6038" s="7" t="s">
        <v>3463</v>
      </c>
      <c r="G6038" s="8">
        <v>1</v>
      </c>
    </row>
    <row r="6039" spans="1:7">
      <c r="A6039" s="5" t="s">
        <v>20283</v>
      </c>
      <c r="B6039" s="6" t="s">
        <v>20284</v>
      </c>
      <c r="C6039" s="5" t="s">
        <v>20285</v>
      </c>
      <c r="D6039" s="7">
        <v>1276</v>
      </c>
      <c r="E6039" s="7">
        <v>6</v>
      </c>
      <c r="F6039" s="7" t="s">
        <v>3463</v>
      </c>
      <c r="G6039" s="8">
        <v>1</v>
      </c>
    </row>
    <row r="6040" spans="1:7">
      <c r="A6040" s="5" t="s">
        <v>17425</v>
      </c>
      <c r="B6040" s="6" t="s">
        <v>17426</v>
      </c>
      <c r="C6040" s="5" t="s">
        <v>17427</v>
      </c>
      <c r="D6040" s="7">
        <v>634</v>
      </c>
      <c r="E6040" s="7">
        <v>12</v>
      </c>
      <c r="F6040" s="7" t="s">
        <v>3463</v>
      </c>
      <c r="G6040" s="8">
        <v>1</v>
      </c>
    </row>
    <row r="6041" spans="1:7">
      <c r="A6041" s="5" t="s">
        <v>17428</v>
      </c>
      <c r="B6041" s="6" t="s">
        <v>17429</v>
      </c>
      <c r="C6041" s="5" t="s">
        <v>17430</v>
      </c>
      <c r="D6041" s="7">
        <v>1791</v>
      </c>
      <c r="E6041" s="7">
        <v>12</v>
      </c>
      <c r="F6041" s="7" t="s">
        <v>3463</v>
      </c>
      <c r="G6041" s="8">
        <v>1</v>
      </c>
    </row>
    <row r="6042" spans="1:7">
      <c r="A6042" s="5" t="s">
        <v>12753</v>
      </c>
      <c r="B6042" s="6" t="s">
        <v>12754</v>
      </c>
      <c r="C6042" s="5" t="s">
        <v>12755</v>
      </c>
      <c r="D6042" s="7">
        <v>281</v>
      </c>
      <c r="E6042" s="7">
        <v>15</v>
      </c>
      <c r="F6042" s="7" t="s">
        <v>3463</v>
      </c>
      <c r="G6042" s="8">
        <v>1</v>
      </c>
    </row>
    <row r="6043" spans="1:7">
      <c r="A6043" s="5" t="s">
        <v>19428</v>
      </c>
      <c r="B6043" s="6" t="s">
        <v>19429</v>
      </c>
      <c r="C6043" s="5" t="s">
        <v>19430</v>
      </c>
      <c r="D6043" s="7">
        <v>1817</v>
      </c>
      <c r="E6043" s="7">
        <v>10</v>
      </c>
      <c r="F6043" s="7" t="s">
        <v>3463</v>
      </c>
      <c r="G6043" s="8">
        <v>1</v>
      </c>
    </row>
    <row r="6044" spans="1:7">
      <c r="A6044" s="5" t="s">
        <v>12756</v>
      </c>
      <c r="B6044" s="6" t="s">
        <v>12757</v>
      </c>
      <c r="C6044" s="5" t="s">
        <v>12758</v>
      </c>
      <c r="D6044" s="7">
        <v>162</v>
      </c>
      <c r="E6044" s="7">
        <v>15</v>
      </c>
      <c r="F6044" s="7" t="s">
        <v>3463</v>
      </c>
      <c r="G6044" s="8">
        <v>1</v>
      </c>
    </row>
    <row r="6045" spans="1:7">
      <c r="A6045" s="5" t="s">
        <v>879</v>
      </c>
      <c r="B6045" s="6" t="s">
        <v>17431</v>
      </c>
      <c r="C6045" s="5" t="s">
        <v>17432</v>
      </c>
      <c r="D6045" s="7">
        <v>272</v>
      </c>
      <c r="E6045" s="7">
        <v>12</v>
      </c>
      <c r="F6045" s="7" t="s">
        <v>3463</v>
      </c>
      <c r="G6045" s="8">
        <v>1</v>
      </c>
    </row>
    <row r="6046" spans="1:7">
      <c r="A6046" s="5" t="s">
        <v>17433</v>
      </c>
      <c r="B6046" s="6" t="s">
        <v>17434</v>
      </c>
      <c r="C6046" s="5" t="s">
        <v>17435</v>
      </c>
      <c r="D6046" s="7">
        <v>2222</v>
      </c>
      <c r="E6046" s="7">
        <v>12</v>
      </c>
      <c r="F6046" s="7" t="s">
        <v>3463</v>
      </c>
      <c r="G6046" s="8">
        <v>1</v>
      </c>
    </row>
    <row r="6047" spans="1:7">
      <c r="A6047" s="5" t="s">
        <v>8535</v>
      </c>
      <c r="B6047" s="6" t="s">
        <v>8536</v>
      </c>
      <c r="C6047" s="5" t="s">
        <v>8537</v>
      </c>
      <c r="D6047" s="7">
        <v>1201</v>
      </c>
      <c r="E6047" s="7" t="s">
        <v>8514</v>
      </c>
      <c r="F6047" s="7" t="s">
        <v>3463</v>
      </c>
      <c r="G6047" s="8">
        <v>2</v>
      </c>
    </row>
    <row r="6048" spans="1:7">
      <c r="A6048" s="5" t="s">
        <v>14168</v>
      </c>
      <c r="B6048" s="6" t="s">
        <v>14169</v>
      </c>
      <c r="C6048" s="5" t="s">
        <v>14170</v>
      </c>
      <c r="D6048" s="7">
        <v>602</v>
      </c>
      <c r="E6048" s="7">
        <v>13</v>
      </c>
      <c r="F6048" s="7" t="s">
        <v>3463</v>
      </c>
      <c r="G6048" s="8">
        <v>1</v>
      </c>
    </row>
    <row r="6049" spans="1:7">
      <c r="A6049" s="5" t="s">
        <v>879</v>
      </c>
      <c r="B6049" s="6" t="s">
        <v>17439</v>
      </c>
      <c r="C6049" s="5" t="s">
        <v>17440</v>
      </c>
      <c r="D6049" s="7">
        <v>137</v>
      </c>
      <c r="E6049" s="7">
        <v>12</v>
      </c>
      <c r="F6049" s="7" t="s">
        <v>3463</v>
      </c>
      <c r="G6049" s="8">
        <v>1</v>
      </c>
    </row>
    <row r="6050" spans="1:7">
      <c r="A6050" s="5" t="s">
        <v>12759</v>
      </c>
      <c r="B6050" s="6" t="s">
        <v>12760</v>
      </c>
      <c r="C6050" s="5" t="s">
        <v>12761</v>
      </c>
      <c r="D6050" s="7">
        <v>703</v>
      </c>
      <c r="E6050" s="7">
        <v>15</v>
      </c>
      <c r="F6050" s="7" t="s">
        <v>3463</v>
      </c>
      <c r="G6050" s="8">
        <v>1</v>
      </c>
    </row>
    <row r="6051" spans="1:7">
      <c r="A6051" s="5" t="s">
        <v>18751</v>
      </c>
      <c r="B6051" s="6" t="s">
        <v>18752</v>
      </c>
      <c r="C6051" s="5" t="s">
        <v>18753</v>
      </c>
      <c r="D6051" s="7">
        <v>154</v>
      </c>
      <c r="E6051" s="7">
        <v>11</v>
      </c>
      <c r="F6051" s="7" t="s">
        <v>3463</v>
      </c>
      <c r="G6051" s="8">
        <v>1</v>
      </c>
    </row>
    <row r="6052" spans="1:7">
      <c r="A6052" s="5" t="s">
        <v>17441</v>
      </c>
      <c r="B6052" s="6" t="s">
        <v>17442</v>
      </c>
      <c r="C6052" s="5" t="s">
        <v>17443</v>
      </c>
      <c r="D6052" s="7">
        <v>153</v>
      </c>
      <c r="E6052" s="7">
        <v>12</v>
      </c>
      <c r="F6052" s="7" t="s">
        <v>3463</v>
      </c>
      <c r="G6052" s="8">
        <v>1</v>
      </c>
    </row>
    <row r="6053" spans="1:7">
      <c r="A6053" s="5" t="s">
        <v>17447</v>
      </c>
      <c r="B6053" s="6" t="s">
        <v>17448</v>
      </c>
      <c r="C6053" s="5" t="s">
        <v>17449</v>
      </c>
      <c r="D6053" s="7">
        <v>1457</v>
      </c>
      <c r="E6053" s="7">
        <v>12</v>
      </c>
      <c r="F6053" s="7" t="s">
        <v>3463</v>
      </c>
      <c r="G6053" s="8">
        <v>1</v>
      </c>
    </row>
    <row r="6054" spans="1:7">
      <c r="A6054" s="5" t="s">
        <v>6558</v>
      </c>
      <c r="B6054" s="6" t="s">
        <v>6559</v>
      </c>
      <c r="C6054" s="5" t="s">
        <v>6560</v>
      </c>
      <c r="D6054" s="7">
        <v>322</v>
      </c>
      <c r="E6054" s="7" t="s">
        <v>6184</v>
      </c>
      <c r="F6054" s="7" t="s">
        <v>3463</v>
      </c>
      <c r="G6054" s="8">
        <v>2</v>
      </c>
    </row>
    <row r="6055" spans="1:7">
      <c r="A6055" s="5" t="s">
        <v>20289</v>
      </c>
      <c r="B6055" s="6" t="s">
        <v>20290</v>
      </c>
      <c r="C6055" s="5" t="s">
        <v>20291</v>
      </c>
      <c r="D6055" s="7">
        <v>355</v>
      </c>
      <c r="E6055" s="7">
        <v>6</v>
      </c>
      <c r="F6055" s="7" t="s">
        <v>3463</v>
      </c>
      <c r="G6055" s="8">
        <v>1</v>
      </c>
    </row>
    <row r="6056" spans="1:7">
      <c r="A6056" s="5" t="s">
        <v>9324</v>
      </c>
      <c r="B6056" s="6" t="s">
        <v>9325</v>
      </c>
      <c r="C6056" s="5" t="s">
        <v>9326</v>
      </c>
      <c r="D6056" s="7">
        <v>335</v>
      </c>
      <c r="E6056" s="7" t="s">
        <v>9314</v>
      </c>
      <c r="F6056" s="7" t="s">
        <v>3463</v>
      </c>
      <c r="G6056" s="8">
        <v>2</v>
      </c>
    </row>
    <row r="6057" spans="1:7">
      <c r="A6057" s="5" t="s">
        <v>14171</v>
      </c>
      <c r="B6057" s="6" t="s">
        <v>14172</v>
      </c>
      <c r="C6057" s="5" t="s">
        <v>14173</v>
      </c>
      <c r="D6057" s="7">
        <v>941</v>
      </c>
      <c r="E6057" s="7">
        <v>13</v>
      </c>
      <c r="F6057" s="7" t="s">
        <v>3463</v>
      </c>
      <c r="G6057" s="8">
        <v>1</v>
      </c>
    </row>
    <row r="6058" spans="1:7">
      <c r="A6058" s="5" t="s">
        <v>20292</v>
      </c>
      <c r="B6058" s="6" t="s">
        <v>20293</v>
      </c>
      <c r="C6058" s="5" t="s">
        <v>20294</v>
      </c>
      <c r="D6058" s="7">
        <v>676</v>
      </c>
      <c r="E6058" s="7">
        <v>6</v>
      </c>
      <c r="F6058" s="7" t="s">
        <v>3463</v>
      </c>
      <c r="G6058" s="8">
        <v>1</v>
      </c>
    </row>
    <row r="6059" spans="1:7">
      <c r="A6059" s="5" t="s">
        <v>17450</v>
      </c>
      <c r="B6059" s="6" t="s">
        <v>17451</v>
      </c>
      <c r="C6059" s="5" t="s">
        <v>17452</v>
      </c>
      <c r="D6059" s="7">
        <v>151</v>
      </c>
      <c r="E6059" s="7">
        <v>12</v>
      </c>
      <c r="F6059" s="7" t="s">
        <v>3463</v>
      </c>
      <c r="G6059" s="8">
        <v>1</v>
      </c>
    </row>
    <row r="6060" spans="1:7">
      <c r="A6060" s="5" t="s">
        <v>19431</v>
      </c>
      <c r="B6060" s="6" t="s">
        <v>19432</v>
      </c>
      <c r="C6060" s="5" t="s">
        <v>19433</v>
      </c>
      <c r="D6060" s="7">
        <v>115</v>
      </c>
      <c r="E6060" s="7">
        <v>10</v>
      </c>
      <c r="F6060" s="7" t="s">
        <v>3463</v>
      </c>
      <c r="G6060" s="8">
        <v>1</v>
      </c>
    </row>
    <row r="6061" spans="1:7">
      <c r="A6061" s="5" t="s">
        <v>17453</v>
      </c>
      <c r="B6061" s="6" t="s">
        <v>17454</v>
      </c>
      <c r="C6061" s="5" t="s">
        <v>17455</v>
      </c>
      <c r="D6061" s="7">
        <v>139</v>
      </c>
      <c r="E6061" s="7">
        <v>12</v>
      </c>
      <c r="F6061" s="7" t="s">
        <v>3463</v>
      </c>
      <c r="G6061" s="8">
        <v>1</v>
      </c>
    </row>
    <row r="6062" spans="1:7">
      <c r="A6062" s="5" t="s">
        <v>17456</v>
      </c>
      <c r="B6062" s="6" t="s">
        <v>17457</v>
      </c>
      <c r="C6062" s="5" t="s">
        <v>17458</v>
      </c>
      <c r="D6062" s="7">
        <v>850</v>
      </c>
      <c r="E6062" s="7">
        <v>12</v>
      </c>
      <c r="F6062" s="7" t="s">
        <v>3463</v>
      </c>
      <c r="G6062" s="8">
        <v>1</v>
      </c>
    </row>
    <row r="6063" spans="1:7">
      <c r="A6063" s="5" t="s">
        <v>20295</v>
      </c>
      <c r="B6063" s="6" t="s">
        <v>20296</v>
      </c>
      <c r="C6063" s="5" t="s">
        <v>20297</v>
      </c>
      <c r="D6063" s="7">
        <v>1226</v>
      </c>
      <c r="E6063" s="7">
        <v>6</v>
      </c>
      <c r="F6063" s="7" t="s">
        <v>3463</v>
      </c>
      <c r="G6063" s="8">
        <v>1</v>
      </c>
    </row>
    <row r="6064" spans="1:7">
      <c r="A6064" s="5" t="s">
        <v>1928</v>
      </c>
      <c r="B6064" s="6" t="s">
        <v>1929</v>
      </c>
      <c r="C6064" s="5" t="s">
        <v>1930</v>
      </c>
      <c r="D6064" s="7">
        <v>1285</v>
      </c>
      <c r="E6064" s="7" t="s">
        <v>1912</v>
      </c>
      <c r="F6064" s="7" t="s">
        <v>3463</v>
      </c>
      <c r="G6064" s="8">
        <v>5</v>
      </c>
    </row>
    <row r="6065" spans="1:7">
      <c r="A6065" s="5" t="s">
        <v>20298</v>
      </c>
      <c r="B6065" s="6" t="s">
        <v>20299</v>
      </c>
      <c r="C6065" s="5" t="s">
        <v>20300</v>
      </c>
      <c r="D6065" s="7">
        <v>799</v>
      </c>
      <c r="E6065" s="7">
        <v>6</v>
      </c>
      <c r="F6065" s="7" t="s">
        <v>3463</v>
      </c>
      <c r="G6065" s="8">
        <v>1</v>
      </c>
    </row>
    <row r="6066" spans="1:7">
      <c r="A6066" s="5" t="s">
        <v>128</v>
      </c>
      <c r="B6066" s="6" t="s">
        <v>8237</v>
      </c>
      <c r="C6066" s="5" t="s">
        <v>8238</v>
      </c>
      <c r="D6066" s="7">
        <v>1118</v>
      </c>
      <c r="E6066" s="7" t="s">
        <v>8074</v>
      </c>
      <c r="F6066" s="7" t="s">
        <v>3463</v>
      </c>
      <c r="G6066" s="8">
        <v>2</v>
      </c>
    </row>
    <row r="6067" spans="1:7">
      <c r="A6067" s="5" t="s">
        <v>17459</v>
      </c>
      <c r="B6067" s="6" t="s">
        <v>17460</v>
      </c>
      <c r="C6067" s="5" t="s">
        <v>17461</v>
      </c>
      <c r="D6067" s="7">
        <v>770</v>
      </c>
      <c r="E6067" s="7">
        <v>12</v>
      </c>
      <c r="F6067" s="7" t="s">
        <v>3463</v>
      </c>
      <c r="G6067" s="8">
        <v>1</v>
      </c>
    </row>
    <row r="6068" spans="1:7">
      <c r="A6068" s="5" t="s">
        <v>17462</v>
      </c>
      <c r="B6068" s="6" t="s">
        <v>17463</v>
      </c>
      <c r="C6068" s="5" t="s">
        <v>17464</v>
      </c>
      <c r="D6068" s="7">
        <v>183</v>
      </c>
      <c r="E6068" s="7">
        <v>12</v>
      </c>
      <c r="F6068" s="7" t="s">
        <v>3463</v>
      </c>
      <c r="G6068" s="8">
        <v>1</v>
      </c>
    </row>
    <row r="6069" spans="1:7">
      <c r="A6069" s="5" t="s">
        <v>20571</v>
      </c>
      <c r="B6069" s="6" t="s">
        <v>20572</v>
      </c>
      <c r="C6069" s="5" t="s">
        <v>20573</v>
      </c>
      <c r="D6069" s="7">
        <v>149</v>
      </c>
      <c r="E6069" s="7">
        <v>5</v>
      </c>
      <c r="F6069" s="7" t="s">
        <v>3463</v>
      </c>
      <c r="G6069" s="8">
        <v>1</v>
      </c>
    </row>
    <row r="6070" spans="1:7">
      <c r="A6070" s="5" t="s">
        <v>879</v>
      </c>
      <c r="B6070" s="6" t="s">
        <v>12762</v>
      </c>
      <c r="C6070" s="5" t="s">
        <v>12763</v>
      </c>
      <c r="D6070" s="7">
        <v>332</v>
      </c>
      <c r="E6070" s="7">
        <v>15</v>
      </c>
      <c r="F6070" s="7" t="s">
        <v>3463</v>
      </c>
      <c r="G6070" s="8">
        <v>1</v>
      </c>
    </row>
    <row r="6071" spans="1:7">
      <c r="A6071" s="5" t="s">
        <v>413</v>
      </c>
      <c r="B6071" s="6" t="s">
        <v>17465</v>
      </c>
      <c r="C6071" s="5" t="s">
        <v>17466</v>
      </c>
      <c r="D6071" s="7">
        <v>323</v>
      </c>
      <c r="E6071" s="7">
        <v>12</v>
      </c>
      <c r="F6071" s="7" t="s">
        <v>3463</v>
      </c>
      <c r="G6071" s="8">
        <v>1</v>
      </c>
    </row>
    <row r="6072" spans="1:7">
      <c r="A6072" s="5" t="s">
        <v>17467</v>
      </c>
      <c r="B6072" s="6" t="s">
        <v>17468</v>
      </c>
      <c r="C6072" s="5" t="s">
        <v>17469</v>
      </c>
      <c r="D6072" s="7">
        <v>227</v>
      </c>
      <c r="E6072" s="7">
        <v>12</v>
      </c>
      <c r="F6072" s="7" t="s">
        <v>3463</v>
      </c>
      <c r="G6072" s="8">
        <v>1</v>
      </c>
    </row>
    <row r="6073" spans="1:7">
      <c r="A6073" s="5" t="s">
        <v>413</v>
      </c>
      <c r="B6073" s="6" t="s">
        <v>14174</v>
      </c>
      <c r="C6073" s="5" t="s">
        <v>14175</v>
      </c>
      <c r="D6073" s="7">
        <v>335</v>
      </c>
      <c r="E6073" s="7">
        <v>13</v>
      </c>
      <c r="F6073" s="7" t="s">
        <v>3463</v>
      </c>
      <c r="G6073" s="8">
        <v>1</v>
      </c>
    </row>
    <row r="6074" spans="1:7">
      <c r="A6074" s="5" t="s">
        <v>10208</v>
      </c>
      <c r="B6074" s="6" t="s">
        <v>17470</v>
      </c>
      <c r="C6074" s="5" t="s">
        <v>17471</v>
      </c>
      <c r="D6074" s="7">
        <v>673</v>
      </c>
      <c r="E6074" s="7">
        <v>12</v>
      </c>
      <c r="F6074" s="7" t="s">
        <v>3463</v>
      </c>
      <c r="G6074" s="8">
        <v>1</v>
      </c>
    </row>
    <row r="6075" spans="1:7">
      <c r="A6075" s="5" t="s">
        <v>879</v>
      </c>
      <c r="B6075" s="6" t="s">
        <v>19434</v>
      </c>
      <c r="C6075" s="5" t="s">
        <v>19435</v>
      </c>
      <c r="D6075" s="7">
        <v>229</v>
      </c>
      <c r="E6075" s="7">
        <v>10</v>
      </c>
      <c r="F6075" s="7" t="s">
        <v>3463</v>
      </c>
      <c r="G6075" s="8">
        <v>1</v>
      </c>
    </row>
    <row r="6076" spans="1:7">
      <c r="A6076" s="5" t="s">
        <v>17472</v>
      </c>
      <c r="B6076" s="6" t="s">
        <v>17473</v>
      </c>
      <c r="C6076" s="5" t="s">
        <v>17474</v>
      </c>
      <c r="D6076" s="7">
        <v>834</v>
      </c>
      <c r="E6076" s="7">
        <v>12</v>
      </c>
      <c r="F6076" s="7" t="s">
        <v>3463</v>
      </c>
      <c r="G6076" s="8">
        <v>1</v>
      </c>
    </row>
    <row r="6077" spans="1:7">
      <c r="A6077" s="5" t="s">
        <v>17475</v>
      </c>
      <c r="B6077" s="6" t="s">
        <v>17476</v>
      </c>
      <c r="C6077" s="5" t="s">
        <v>17477</v>
      </c>
      <c r="D6077" s="7">
        <v>333</v>
      </c>
      <c r="E6077" s="7">
        <v>12</v>
      </c>
      <c r="F6077" s="7" t="s">
        <v>3463</v>
      </c>
      <c r="G6077" s="8">
        <v>1</v>
      </c>
    </row>
    <row r="6078" spans="1:7">
      <c r="A6078" s="5" t="s">
        <v>9835</v>
      </c>
      <c r="B6078" s="6" t="s">
        <v>9836</v>
      </c>
      <c r="C6078" s="5" t="s">
        <v>9837</v>
      </c>
      <c r="D6078" s="7">
        <v>116</v>
      </c>
      <c r="E6078" s="7" t="s">
        <v>9557</v>
      </c>
      <c r="F6078" s="7" t="s">
        <v>3463</v>
      </c>
      <c r="G6078" s="8">
        <v>2</v>
      </c>
    </row>
    <row r="6079" spans="1:7">
      <c r="A6079" s="5" t="s">
        <v>17481</v>
      </c>
      <c r="B6079" s="6" t="s">
        <v>17482</v>
      </c>
      <c r="C6079" s="5" t="s">
        <v>17483</v>
      </c>
      <c r="D6079" s="7">
        <v>132</v>
      </c>
      <c r="E6079" s="7">
        <v>12</v>
      </c>
      <c r="F6079" s="7" t="s">
        <v>3463</v>
      </c>
      <c r="G6079" s="8">
        <v>1</v>
      </c>
    </row>
    <row r="6080" spans="1:7">
      <c r="A6080" s="5" t="s">
        <v>879</v>
      </c>
      <c r="B6080" s="6" t="s">
        <v>880</v>
      </c>
      <c r="C6080" s="5" t="s">
        <v>881</v>
      </c>
      <c r="D6080" s="7">
        <v>1028</v>
      </c>
      <c r="E6080" s="7" t="s">
        <v>882</v>
      </c>
      <c r="F6080" s="7" t="s">
        <v>3463</v>
      </c>
      <c r="G6080" s="8">
        <v>7</v>
      </c>
    </row>
    <row r="6081" spans="1:7">
      <c r="A6081" s="5" t="s">
        <v>17484</v>
      </c>
      <c r="B6081" s="6" t="s">
        <v>17485</v>
      </c>
      <c r="C6081" s="5" t="s">
        <v>17486</v>
      </c>
      <c r="D6081" s="7">
        <v>854</v>
      </c>
      <c r="E6081" s="7">
        <v>12</v>
      </c>
      <c r="F6081" s="7" t="s">
        <v>3463</v>
      </c>
      <c r="G6081" s="8">
        <v>1</v>
      </c>
    </row>
    <row r="6082" spans="1:7">
      <c r="A6082" s="5" t="s">
        <v>20301</v>
      </c>
      <c r="B6082" s="6" t="s">
        <v>20302</v>
      </c>
      <c r="C6082" s="5" t="s">
        <v>20303</v>
      </c>
      <c r="D6082" s="7">
        <v>140</v>
      </c>
      <c r="E6082" s="7">
        <v>6</v>
      </c>
      <c r="F6082" s="7" t="s">
        <v>3463</v>
      </c>
      <c r="G6082" s="8">
        <v>1</v>
      </c>
    </row>
    <row r="6083" spans="1:7">
      <c r="A6083" s="5" t="s">
        <v>12764</v>
      </c>
      <c r="B6083" s="6" t="s">
        <v>12765</v>
      </c>
      <c r="C6083" s="5" t="s">
        <v>12766</v>
      </c>
      <c r="D6083" s="7">
        <v>321</v>
      </c>
      <c r="E6083" s="7">
        <v>15</v>
      </c>
      <c r="F6083" s="7" t="s">
        <v>3463</v>
      </c>
      <c r="G6083" s="8">
        <v>1</v>
      </c>
    </row>
    <row r="6084" spans="1:7">
      <c r="A6084" s="5" t="s">
        <v>17487</v>
      </c>
      <c r="B6084" s="6" t="s">
        <v>17488</v>
      </c>
      <c r="C6084" s="5" t="s">
        <v>17489</v>
      </c>
      <c r="D6084" s="7">
        <v>238</v>
      </c>
      <c r="E6084" s="7">
        <v>12</v>
      </c>
      <c r="F6084" s="7" t="s">
        <v>3463</v>
      </c>
      <c r="G6084" s="8">
        <v>1</v>
      </c>
    </row>
    <row r="6085" spans="1:7">
      <c r="A6085" s="5" t="s">
        <v>19436</v>
      </c>
      <c r="B6085" s="6" t="s">
        <v>19437</v>
      </c>
      <c r="C6085" s="5" t="s">
        <v>19438</v>
      </c>
      <c r="D6085" s="7">
        <v>519</v>
      </c>
      <c r="E6085" s="7">
        <v>10</v>
      </c>
      <c r="F6085" s="7" t="s">
        <v>3463</v>
      </c>
      <c r="G6085" s="8">
        <v>1</v>
      </c>
    </row>
    <row r="6086" spans="1:7">
      <c r="A6086" s="5" t="s">
        <v>17490</v>
      </c>
      <c r="B6086" s="6" t="s">
        <v>17491</v>
      </c>
      <c r="C6086" s="5" t="s">
        <v>17492</v>
      </c>
      <c r="D6086" s="7">
        <v>228</v>
      </c>
      <c r="E6086" s="7">
        <v>12</v>
      </c>
      <c r="F6086" s="7" t="s">
        <v>3463</v>
      </c>
      <c r="G6086" s="8">
        <v>1</v>
      </c>
    </row>
    <row r="6087" spans="1:7">
      <c r="A6087" s="5" t="s">
        <v>17493</v>
      </c>
      <c r="B6087" s="6" t="s">
        <v>17494</v>
      </c>
      <c r="C6087" s="5" t="s">
        <v>17495</v>
      </c>
      <c r="D6087" s="7">
        <v>130</v>
      </c>
      <c r="E6087" s="7">
        <v>12</v>
      </c>
      <c r="F6087" s="7" t="s">
        <v>3463</v>
      </c>
      <c r="G6087" s="8">
        <v>1</v>
      </c>
    </row>
    <row r="6088" spans="1:7">
      <c r="A6088" s="5" t="s">
        <v>1905</v>
      </c>
      <c r="B6088" s="6" t="s">
        <v>1906</v>
      </c>
      <c r="C6088" s="5" t="s">
        <v>1907</v>
      </c>
      <c r="D6088" s="7">
        <v>356</v>
      </c>
      <c r="E6088" s="7" t="s">
        <v>1908</v>
      </c>
      <c r="F6088" s="7" t="s">
        <v>3463</v>
      </c>
      <c r="G6088" s="8">
        <v>5</v>
      </c>
    </row>
    <row r="6089" spans="1:7">
      <c r="A6089" s="5" t="s">
        <v>4674</v>
      </c>
      <c r="B6089" s="6" t="s">
        <v>4675</v>
      </c>
      <c r="C6089" s="5" t="s">
        <v>4676</v>
      </c>
      <c r="D6089" s="7">
        <v>152</v>
      </c>
      <c r="E6089" s="7" t="s">
        <v>4655</v>
      </c>
      <c r="F6089" s="7" t="s">
        <v>3463</v>
      </c>
      <c r="G6089" s="8">
        <v>3</v>
      </c>
    </row>
    <row r="6090" spans="1:7">
      <c r="A6090" s="5" t="s">
        <v>14154</v>
      </c>
      <c r="B6090" s="6" t="s">
        <v>17496</v>
      </c>
      <c r="C6090" s="5" t="s">
        <v>17497</v>
      </c>
      <c r="D6090" s="7">
        <v>781</v>
      </c>
      <c r="E6090" s="7">
        <v>12</v>
      </c>
      <c r="F6090" s="7" t="s">
        <v>3463</v>
      </c>
      <c r="G6090" s="8">
        <v>1</v>
      </c>
    </row>
    <row r="6091" spans="1:7">
      <c r="A6091" s="5" t="s">
        <v>17498</v>
      </c>
      <c r="B6091" s="6" t="s">
        <v>17499</v>
      </c>
      <c r="C6091" s="5" t="s">
        <v>17500</v>
      </c>
      <c r="D6091" s="7">
        <v>484</v>
      </c>
      <c r="E6091" s="7">
        <v>12</v>
      </c>
      <c r="F6091" s="7" t="s">
        <v>3463</v>
      </c>
      <c r="G6091" s="8">
        <v>1</v>
      </c>
    </row>
    <row r="6092" spans="1:7">
      <c r="A6092" s="5" t="s">
        <v>17501</v>
      </c>
      <c r="B6092" s="6" t="s">
        <v>17502</v>
      </c>
      <c r="C6092" s="5" t="s">
        <v>17503</v>
      </c>
      <c r="D6092" s="7">
        <v>623</v>
      </c>
      <c r="E6092" s="7">
        <v>12</v>
      </c>
      <c r="F6092" s="7" t="s">
        <v>3463</v>
      </c>
      <c r="G6092" s="8">
        <v>1</v>
      </c>
    </row>
    <row r="6093" spans="1:7">
      <c r="A6093" s="5" t="s">
        <v>2438</v>
      </c>
      <c r="B6093" s="6" t="s">
        <v>2439</v>
      </c>
      <c r="C6093" s="5" t="s">
        <v>2440</v>
      </c>
      <c r="D6093" s="7">
        <v>424</v>
      </c>
      <c r="E6093" s="7" t="s">
        <v>2437</v>
      </c>
      <c r="F6093" s="7" t="s">
        <v>3463</v>
      </c>
      <c r="G6093" s="8">
        <v>4</v>
      </c>
    </row>
    <row r="6094" spans="1:7">
      <c r="A6094" s="5" t="s">
        <v>17504</v>
      </c>
      <c r="B6094" s="6" t="s">
        <v>17505</v>
      </c>
      <c r="C6094" s="5" t="s">
        <v>17506</v>
      </c>
      <c r="D6094" s="7">
        <v>1680</v>
      </c>
      <c r="E6094" s="7">
        <v>12</v>
      </c>
      <c r="F6094" s="7" t="s">
        <v>3463</v>
      </c>
      <c r="G6094" s="8">
        <v>1</v>
      </c>
    </row>
    <row r="6095" spans="1:7">
      <c r="A6095" s="5" t="s">
        <v>12767</v>
      </c>
      <c r="B6095" s="6" t="s">
        <v>12768</v>
      </c>
      <c r="C6095" s="5" t="s">
        <v>12769</v>
      </c>
      <c r="D6095" s="7">
        <v>1325</v>
      </c>
      <c r="E6095" s="7">
        <v>15</v>
      </c>
      <c r="F6095" s="7" t="s">
        <v>3463</v>
      </c>
      <c r="G6095" s="8">
        <v>1</v>
      </c>
    </row>
    <row r="6096" spans="1:7">
      <c r="A6096" s="5" t="s">
        <v>9478</v>
      </c>
      <c r="B6096" s="6" t="s">
        <v>9479</v>
      </c>
      <c r="C6096" s="5" t="s">
        <v>9480</v>
      </c>
      <c r="D6096" s="7">
        <v>498</v>
      </c>
      <c r="E6096" s="7" t="s">
        <v>9481</v>
      </c>
      <c r="F6096" s="7" t="s">
        <v>3463</v>
      </c>
      <c r="G6096" s="8">
        <v>2</v>
      </c>
    </row>
    <row r="6097" spans="1:7">
      <c r="A6097" s="5" t="s">
        <v>941</v>
      </c>
      <c r="B6097" s="6" t="s">
        <v>942</v>
      </c>
      <c r="C6097" s="5" t="s">
        <v>943</v>
      </c>
      <c r="D6097" s="7">
        <v>1231</v>
      </c>
      <c r="E6097" s="7" t="s">
        <v>934</v>
      </c>
      <c r="F6097" s="7" t="s">
        <v>3463</v>
      </c>
      <c r="G6097" s="8">
        <v>6</v>
      </c>
    </row>
    <row r="6098" spans="1:7">
      <c r="A6098" s="5" t="s">
        <v>3100</v>
      </c>
      <c r="B6098" s="6" t="s">
        <v>3101</v>
      </c>
      <c r="C6098" s="5" t="s">
        <v>3102</v>
      </c>
      <c r="D6098" s="7">
        <v>531</v>
      </c>
      <c r="E6098" s="7" t="s">
        <v>3096</v>
      </c>
      <c r="F6098" s="7" t="s">
        <v>3463</v>
      </c>
      <c r="G6098" s="8">
        <v>4</v>
      </c>
    </row>
    <row r="6099" spans="1:7">
      <c r="A6099" s="5" t="s">
        <v>17510</v>
      </c>
      <c r="B6099" s="6" t="s">
        <v>17511</v>
      </c>
      <c r="C6099" s="5" t="s">
        <v>17512</v>
      </c>
      <c r="D6099" s="7">
        <v>192</v>
      </c>
      <c r="E6099" s="7">
        <v>12</v>
      </c>
      <c r="F6099" s="7" t="s">
        <v>3463</v>
      </c>
      <c r="G6099" s="8">
        <v>1</v>
      </c>
    </row>
    <row r="6100" spans="1:7">
      <c r="A6100" s="5" t="s">
        <v>19663</v>
      </c>
      <c r="B6100" s="6" t="s">
        <v>19664</v>
      </c>
      <c r="C6100" s="5" t="s">
        <v>19665</v>
      </c>
      <c r="D6100" s="7">
        <v>1313</v>
      </c>
      <c r="E6100" s="7">
        <v>8</v>
      </c>
      <c r="F6100" s="7" t="s">
        <v>3463</v>
      </c>
      <c r="G6100" s="8">
        <v>1</v>
      </c>
    </row>
    <row r="6101" spans="1:7">
      <c r="A6101" s="5" t="s">
        <v>413</v>
      </c>
      <c r="B6101" s="6" t="s">
        <v>20304</v>
      </c>
      <c r="C6101" s="5" t="s">
        <v>20305</v>
      </c>
      <c r="D6101" s="7">
        <v>58</v>
      </c>
      <c r="E6101" s="7">
        <v>6</v>
      </c>
      <c r="F6101" s="7" t="s">
        <v>3463</v>
      </c>
      <c r="G6101" s="8">
        <v>1</v>
      </c>
    </row>
    <row r="6102" spans="1:7">
      <c r="A6102" s="5" t="s">
        <v>17516</v>
      </c>
      <c r="B6102" s="6" t="s">
        <v>17517</v>
      </c>
      <c r="C6102" s="5" t="s">
        <v>17518</v>
      </c>
      <c r="D6102" s="7">
        <v>125</v>
      </c>
      <c r="E6102" s="7">
        <v>12</v>
      </c>
      <c r="F6102" s="7" t="s">
        <v>3463</v>
      </c>
      <c r="G6102" s="8">
        <v>1</v>
      </c>
    </row>
    <row r="6103" spans="1:7">
      <c r="A6103" s="5" t="s">
        <v>17519</v>
      </c>
      <c r="B6103" s="6" t="s">
        <v>17520</v>
      </c>
      <c r="C6103" s="5" t="s">
        <v>17521</v>
      </c>
      <c r="D6103" s="7">
        <v>137</v>
      </c>
      <c r="E6103" s="7">
        <v>12</v>
      </c>
      <c r="F6103" s="7" t="s">
        <v>3463</v>
      </c>
      <c r="G6103" s="8">
        <v>1</v>
      </c>
    </row>
    <row r="6104" spans="1:7">
      <c r="A6104" s="5" t="s">
        <v>19442</v>
      </c>
      <c r="B6104" s="6" t="s">
        <v>19443</v>
      </c>
      <c r="C6104" s="5" t="s">
        <v>19444</v>
      </c>
      <c r="D6104" s="7">
        <v>282</v>
      </c>
      <c r="E6104" s="7">
        <v>10</v>
      </c>
      <c r="F6104" s="7" t="s">
        <v>3463</v>
      </c>
      <c r="G6104" s="8">
        <v>1</v>
      </c>
    </row>
    <row r="6105" spans="1:7">
      <c r="A6105" s="5" t="s">
        <v>17522</v>
      </c>
      <c r="B6105" s="6" t="s">
        <v>17523</v>
      </c>
      <c r="C6105" s="5" t="s">
        <v>17524</v>
      </c>
      <c r="D6105" s="7">
        <v>259</v>
      </c>
      <c r="E6105" s="7">
        <v>12</v>
      </c>
      <c r="F6105" s="7" t="s">
        <v>3463</v>
      </c>
      <c r="G6105" s="8">
        <v>1</v>
      </c>
    </row>
    <row r="6106" spans="1:7">
      <c r="A6106" s="5" t="s">
        <v>4473</v>
      </c>
      <c r="B6106" s="6" t="s">
        <v>10900</v>
      </c>
      <c r="C6106" s="5" t="s">
        <v>10901</v>
      </c>
      <c r="D6106" s="7">
        <v>147</v>
      </c>
      <c r="E6106" s="7">
        <v>16</v>
      </c>
      <c r="F6106" s="7" t="s">
        <v>3463</v>
      </c>
      <c r="G6106" s="8">
        <v>1</v>
      </c>
    </row>
    <row r="6107" spans="1:7">
      <c r="A6107" s="5" t="s">
        <v>19445</v>
      </c>
      <c r="B6107" s="6" t="s">
        <v>19446</v>
      </c>
      <c r="C6107" s="5" t="s">
        <v>19447</v>
      </c>
      <c r="D6107" s="7">
        <v>514</v>
      </c>
      <c r="E6107" s="7">
        <v>10</v>
      </c>
      <c r="F6107" s="7" t="s">
        <v>3463</v>
      </c>
      <c r="G6107" s="8">
        <v>1</v>
      </c>
    </row>
    <row r="6108" spans="1:7">
      <c r="A6108" s="5" t="s">
        <v>8239</v>
      </c>
      <c r="B6108" s="6" t="s">
        <v>8240</v>
      </c>
      <c r="C6108" s="5" t="s">
        <v>8241</v>
      </c>
      <c r="D6108" s="7">
        <v>1210</v>
      </c>
      <c r="E6108" s="7" t="s">
        <v>8074</v>
      </c>
      <c r="F6108" s="7" t="s">
        <v>3463</v>
      </c>
      <c r="G6108" s="8">
        <v>2</v>
      </c>
    </row>
    <row r="6109" spans="1:7">
      <c r="A6109" s="5" t="s">
        <v>20306</v>
      </c>
      <c r="B6109" s="6" t="s">
        <v>20307</v>
      </c>
      <c r="C6109" s="5" t="s">
        <v>20308</v>
      </c>
      <c r="D6109" s="7">
        <v>217</v>
      </c>
      <c r="E6109" s="7">
        <v>6</v>
      </c>
      <c r="F6109" s="7" t="s">
        <v>3463</v>
      </c>
      <c r="G6109" s="8">
        <v>1</v>
      </c>
    </row>
    <row r="6110" spans="1:7">
      <c r="A6110" s="5" t="s">
        <v>879</v>
      </c>
      <c r="B6110" s="6" t="s">
        <v>8242</v>
      </c>
      <c r="C6110" s="5" t="s">
        <v>8243</v>
      </c>
      <c r="D6110" s="7">
        <v>990</v>
      </c>
      <c r="E6110" s="7" t="s">
        <v>8074</v>
      </c>
      <c r="F6110" s="7" t="s">
        <v>3463</v>
      </c>
      <c r="G6110" s="8">
        <v>2</v>
      </c>
    </row>
    <row r="6111" spans="1:7">
      <c r="A6111" s="5" t="s">
        <v>17528</v>
      </c>
      <c r="B6111" s="6" t="s">
        <v>17529</v>
      </c>
      <c r="C6111" s="5" t="s">
        <v>17530</v>
      </c>
      <c r="D6111" s="7">
        <v>704</v>
      </c>
      <c r="E6111" s="7">
        <v>12</v>
      </c>
      <c r="F6111" s="7" t="s">
        <v>3463</v>
      </c>
      <c r="G6111" s="8">
        <v>1</v>
      </c>
    </row>
    <row r="6112" spans="1:7">
      <c r="A6112" s="5" t="s">
        <v>19448</v>
      </c>
      <c r="B6112" s="6" t="s">
        <v>19449</v>
      </c>
      <c r="C6112" s="5" t="s">
        <v>19450</v>
      </c>
      <c r="D6112" s="7">
        <v>627</v>
      </c>
      <c r="E6112" s="7">
        <v>10</v>
      </c>
      <c r="F6112" s="7" t="s">
        <v>3463</v>
      </c>
      <c r="G6112" s="8">
        <v>1</v>
      </c>
    </row>
    <row r="6113" spans="1:7">
      <c r="A6113" s="5" t="s">
        <v>6424</v>
      </c>
      <c r="B6113" s="6" t="s">
        <v>17531</v>
      </c>
      <c r="C6113" s="5" t="s">
        <v>17532</v>
      </c>
      <c r="D6113" s="7">
        <v>160</v>
      </c>
      <c r="E6113" s="7">
        <v>12</v>
      </c>
      <c r="F6113" s="7" t="s">
        <v>3463</v>
      </c>
      <c r="G6113" s="8">
        <v>1</v>
      </c>
    </row>
    <row r="6114" spans="1:7">
      <c r="A6114" s="5" t="s">
        <v>19666</v>
      </c>
      <c r="B6114" s="6" t="s">
        <v>19667</v>
      </c>
      <c r="C6114" s="5" t="s">
        <v>19668</v>
      </c>
      <c r="D6114" s="7">
        <v>794</v>
      </c>
      <c r="E6114" s="7">
        <v>8</v>
      </c>
      <c r="F6114" s="7" t="s">
        <v>3463</v>
      </c>
      <c r="G6114" s="8">
        <v>1</v>
      </c>
    </row>
    <row r="6115" spans="1:7">
      <c r="A6115" s="5" t="s">
        <v>13855</v>
      </c>
      <c r="B6115" s="6" t="s">
        <v>14176</v>
      </c>
      <c r="C6115" s="5" t="s">
        <v>14177</v>
      </c>
      <c r="D6115" s="7">
        <v>358</v>
      </c>
      <c r="E6115" s="7">
        <v>13</v>
      </c>
      <c r="F6115" s="7" t="s">
        <v>3463</v>
      </c>
      <c r="G6115" s="8">
        <v>1</v>
      </c>
    </row>
    <row r="6116" spans="1:7">
      <c r="A6116" s="5" t="s">
        <v>17536</v>
      </c>
      <c r="B6116" s="6" t="s">
        <v>17537</v>
      </c>
      <c r="C6116" s="5" t="s">
        <v>17538</v>
      </c>
      <c r="D6116" s="7">
        <v>113</v>
      </c>
      <c r="E6116" s="7">
        <v>12</v>
      </c>
      <c r="F6116" s="7" t="s">
        <v>3463</v>
      </c>
      <c r="G6116" s="8">
        <v>1</v>
      </c>
    </row>
    <row r="6117" spans="1:7">
      <c r="A6117" s="5" t="s">
        <v>17539</v>
      </c>
      <c r="B6117" s="6" t="s">
        <v>17540</v>
      </c>
      <c r="C6117" s="5" t="s">
        <v>17541</v>
      </c>
      <c r="D6117" s="7">
        <v>291</v>
      </c>
      <c r="E6117" s="7">
        <v>12</v>
      </c>
      <c r="F6117" s="7" t="s">
        <v>3463</v>
      </c>
      <c r="G6117" s="8">
        <v>1</v>
      </c>
    </row>
    <row r="6118" spans="1:7">
      <c r="A6118" s="5" t="s">
        <v>17542</v>
      </c>
      <c r="B6118" s="6" t="s">
        <v>17543</v>
      </c>
      <c r="C6118" s="5" t="s">
        <v>17544</v>
      </c>
      <c r="D6118" s="7">
        <v>266</v>
      </c>
      <c r="E6118" s="7">
        <v>12</v>
      </c>
      <c r="F6118" s="7" t="s">
        <v>3463</v>
      </c>
      <c r="G6118" s="8">
        <v>1</v>
      </c>
    </row>
    <row r="6119" spans="1:7">
      <c r="A6119" s="5" t="s">
        <v>879</v>
      </c>
      <c r="B6119" s="6" t="s">
        <v>17545</v>
      </c>
      <c r="C6119" s="5" t="s">
        <v>17546</v>
      </c>
      <c r="D6119" s="7">
        <v>560</v>
      </c>
      <c r="E6119" s="7">
        <v>12</v>
      </c>
      <c r="F6119" s="7" t="s">
        <v>3463</v>
      </c>
      <c r="G6119" s="8">
        <v>1</v>
      </c>
    </row>
    <row r="6120" spans="1:7">
      <c r="A6120" s="5" t="s">
        <v>10902</v>
      </c>
      <c r="B6120" s="6" t="s">
        <v>10903</v>
      </c>
      <c r="C6120" s="5" t="s">
        <v>10904</v>
      </c>
      <c r="D6120" s="7">
        <v>625</v>
      </c>
      <c r="E6120" s="7">
        <v>16</v>
      </c>
      <c r="F6120" s="7" t="s">
        <v>3463</v>
      </c>
      <c r="G6120" s="8">
        <v>1</v>
      </c>
    </row>
    <row r="6121" spans="1:7">
      <c r="A6121" s="5" t="s">
        <v>20309</v>
      </c>
      <c r="B6121" s="6" t="s">
        <v>20310</v>
      </c>
      <c r="C6121" s="5" t="s">
        <v>20311</v>
      </c>
      <c r="D6121" s="7">
        <v>213</v>
      </c>
      <c r="E6121" s="7">
        <v>6</v>
      </c>
      <c r="F6121" s="7" t="s">
        <v>3463</v>
      </c>
      <c r="G6121" s="8">
        <v>1</v>
      </c>
    </row>
    <row r="6122" spans="1:7">
      <c r="A6122" s="5" t="s">
        <v>17547</v>
      </c>
      <c r="B6122" s="6" t="s">
        <v>17548</v>
      </c>
      <c r="C6122" s="5" t="s">
        <v>17549</v>
      </c>
      <c r="D6122" s="7">
        <v>308</v>
      </c>
      <c r="E6122" s="7">
        <v>12</v>
      </c>
      <c r="F6122" s="7" t="s">
        <v>3463</v>
      </c>
      <c r="G6122" s="8">
        <v>1</v>
      </c>
    </row>
    <row r="6123" spans="1:7">
      <c r="A6123" s="5" t="s">
        <v>12773</v>
      </c>
      <c r="B6123" s="6" t="s">
        <v>12774</v>
      </c>
      <c r="C6123" s="5" t="s">
        <v>12775</v>
      </c>
      <c r="D6123" s="7">
        <v>2280</v>
      </c>
      <c r="E6123" s="7">
        <v>15</v>
      </c>
      <c r="F6123" s="7" t="s">
        <v>3463</v>
      </c>
      <c r="G6123" s="8">
        <v>1</v>
      </c>
    </row>
    <row r="6124" spans="1:7">
      <c r="A6124" s="5" t="s">
        <v>3902</v>
      </c>
      <c r="B6124" s="6" t="s">
        <v>3903</v>
      </c>
      <c r="C6124" s="5" t="s">
        <v>3904</v>
      </c>
      <c r="D6124" s="7">
        <v>755</v>
      </c>
      <c r="E6124" s="7" t="s">
        <v>3905</v>
      </c>
      <c r="F6124" s="7" t="s">
        <v>3463</v>
      </c>
      <c r="G6124" s="8">
        <v>3</v>
      </c>
    </row>
    <row r="6125" spans="1:7">
      <c r="A6125" s="5" t="s">
        <v>2589</v>
      </c>
      <c r="B6125" s="6" t="s">
        <v>2590</v>
      </c>
      <c r="C6125" s="5" t="s">
        <v>2591</v>
      </c>
      <c r="D6125" s="7">
        <v>925</v>
      </c>
      <c r="E6125" s="7" t="s">
        <v>2592</v>
      </c>
      <c r="F6125" s="7" t="s">
        <v>3463</v>
      </c>
      <c r="G6125" s="8">
        <v>4</v>
      </c>
    </row>
    <row r="6126" spans="1:7">
      <c r="A6126" s="5" t="s">
        <v>12776</v>
      </c>
      <c r="B6126" s="6" t="s">
        <v>12777</v>
      </c>
      <c r="C6126" s="5" t="s">
        <v>12778</v>
      </c>
      <c r="D6126" s="7">
        <v>516</v>
      </c>
      <c r="E6126" s="7">
        <v>15</v>
      </c>
      <c r="F6126" s="7" t="s">
        <v>3463</v>
      </c>
      <c r="G6126" s="8">
        <v>1</v>
      </c>
    </row>
    <row r="6127" spans="1:7">
      <c r="A6127" s="5" t="s">
        <v>5604</v>
      </c>
      <c r="B6127" s="6" t="s">
        <v>6731</v>
      </c>
      <c r="C6127" s="5" t="s">
        <v>6732</v>
      </c>
      <c r="D6127" s="7">
        <v>987</v>
      </c>
      <c r="E6127" s="7" t="s">
        <v>6699</v>
      </c>
      <c r="F6127" s="7" t="s">
        <v>3463</v>
      </c>
      <c r="G6127" s="8">
        <v>2</v>
      </c>
    </row>
    <row r="6128" spans="1:7">
      <c r="A6128" s="5" t="s">
        <v>20312</v>
      </c>
      <c r="B6128" s="6" t="s">
        <v>20313</v>
      </c>
      <c r="C6128" s="5" t="s">
        <v>20314</v>
      </c>
      <c r="D6128" s="7">
        <v>517</v>
      </c>
      <c r="E6128" s="7">
        <v>6</v>
      </c>
      <c r="F6128" s="7" t="s">
        <v>3463</v>
      </c>
      <c r="G6128" s="8">
        <v>1</v>
      </c>
    </row>
    <row r="6129" spans="1:7">
      <c r="A6129" s="5" t="s">
        <v>17553</v>
      </c>
      <c r="B6129" s="6" t="s">
        <v>17554</v>
      </c>
      <c r="C6129" s="5" t="s">
        <v>17555</v>
      </c>
      <c r="D6129" s="7">
        <v>1229</v>
      </c>
      <c r="E6129" s="7">
        <v>12</v>
      </c>
      <c r="F6129" s="7" t="s">
        <v>3463</v>
      </c>
      <c r="G6129" s="8">
        <v>1</v>
      </c>
    </row>
    <row r="6130" spans="1:7">
      <c r="A6130" s="5" t="s">
        <v>14178</v>
      </c>
      <c r="B6130" s="6" t="s">
        <v>14179</v>
      </c>
      <c r="C6130" s="5" t="s">
        <v>14180</v>
      </c>
      <c r="D6130" s="7">
        <v>1015</v>
      </c>
      <c r="E6130" s="7">
        <v>13</v>
      </c>
      <c r="F6130" s="7" t="s">
        <v>3463</v>
      </c>
      <c r="G6130" s="8">
        <v>1</v>
      </c>
    </row>
    <row r="6131" spans="1:7">
      <c r="A6131" s="5" t="s">
        <v>3755</v>
      </c>
      <c r="B6131" s="6" t="s">
        <v>3756</v>
      </c>
      <c r="C6131" s="5" t="s">
        <v>3757</v>
      </c>
      <c r="D6131" s="7">
        <v>859</v>
      </c>
      <c r="E6131" s="7" t="s">
        <v>3758</v>
      </c>
      <c r="F6131" s="7" t="s">
        <v>3463</v>
      </c>
      <c r="G6131" s="8">
        <v>4</v>
      </c>
    </row>
    <row r="6132" spans="1:7">
      <c r="A6132" s="5" t="s">
        <v>879</v>
      </c>
      <c r="B6132" s="6" t="s">
        <v>19451</v>
      </c>
      <c r="C6132" s="5" t="s">
        <v>19452</v>
      </c>
      <c r="D6132" s="7">
        <v>487</v>
      </c>
      <c r="E6132" s="7">
        <v>10</v>
      </c>
      <c r="F6132" s="7" t="s">
        <v>3463</v>
      </c>
      <c r="G6132" s="8">
        <v>1</v>
      </c>
    </row>
    <row r="6133" spans="1:7">
      <c r="A6133" s="5" t="s">
        <v>19453</v>
      </c>
      <c r="B6133" s="6" t="s">
        <v>19454</v>
      </c>
      <c r="C6133" s="5" t="s">
        <v>19455</v>
      </c>
      <c r="D6133" s="7">
        <v>1594</v>
      </c>
      <c r="E6133" s="7">
        <v>10</v>
      </c>
      <c r="F6133" s="7" t="s">
        <v>3463</v>
      </c>
      <c r="G6133" s="8">
        <v>1</v>
      </c>
    </row>
    <row r="6134" spans="1:7">
      <c r="A6134" s="5" t="s">
        <v>10670</v>
      </c>
      <c r="B6134" s="6" t="s">
        <v>10671</v>
      </c>
      <c r="C6134" s="5" t="s">
        <v>10672</v>
      </c>
      <c r="D6134" s="7">
        <v>217</v>
      </c>
      <c r="E6134" s="7">
        <v>17</v>
      </c>
      <c r="F6134" s="7" t="s">
        <v>3463</v>
      </c>
      <c r="G6134" s="8">
        <v>1</v>
      </c>
    </row>
    <row r="6135" spans="1:7">
      <c r="A6135" s="5" t="s">
        <v>6178</v>
      </c>
      <c r="B6135" s="6" t="s">
        <v>6179</v>
      </c>
      <c r="C6135" s="5" t="s">
        <v>6180</v>
      </c>
      <c r="D6135" s="7">
        <v>908</v>
      </c>
      <c r="E6135" s="7" t="s">
        <v>6150</v>
      </c>
      <c r="F6135" s="7" t="s">
        <v>3463</v>
      </c>
      <c r="G6135" s="8">
        <v>2</v>
      </c>
    </row>
    <row r="6136" spans="1:7">
      <c r="A6136" s="5" t="s">
        <v>19456</v>
      </c>
      <c r="B6136" s="6" t="s">
        <v>19457</v>
      </c>
      <c r="C6136" s="5" t="s">
        <v>19458</v>
      </c>
      <c r="D6136" s="7">
        <v>2702</v>
      </c>
      <c r="E6136" s="7">
        <v>10</v>
      </c>
      <c r="F6136" s="7" t="s">
        <v>3463</v>
      </c>
      <c r="G6136" s="8">
        <v>1</v>
      </c>
    </row>
    <row r="6137" spans="1:7">
      <c r="A6137" s="5" t="s">
        <v>20574</v>
      </c>
      <c r="B6137" s="6" t="s">
        <v>20575</v>
      </c>
      <c r="C6137" s="5" t="s">
        <v>20576</v>
      </c>
      <c r="D6137" s="7">
        <v>368</v>
      </c>
      <c r="E6137" s="7">
        <v>5</v>
      </c>
      <c r="F6137" s="7" t="s">
        <v>3463</v>
      </c>
      <c r="G6137" s="8">
        <v>1</v>
      </c>
    </row>
    <row r="6138" spans="1:7">
      <c r="A6138" s="5" t="s">
        <v>19459</v>
      </c>
      <c r="B6138" s="6" t="s">
        <v>19460</v>
      </c>
      <c r="C6138" s="5" t="s">
        <v>19461</v>
      </c>
      <c r="D6138" s="7">
        <v>2998</v>
      </c>
      <c r="E6138" s="7">
        <v>10</v>
      </c>
      <c r="F6138" s="7" t="s">
        <v>3463</v>
      </c>
      <c r="G6138" s="8">
        <v>1</v>
      </c>
    </row>
    <row r="6139" spans="1:7">
      <c r="A6139" s="5" t="s">
        <v>3759</v>
      </c>
      <c r="B6139" s="6" t="s">
        <v>3760</v>
      </c>
      <c r="C6139" s="5" t="s">
        <v>3761</v>
      </c>
      <c r="D6139" s="7">
        <v>807</v>
      </c>
      <c r="E6139" s="7" t="s">
        <v>3758</v>
      </c>
      <c r="F6139" s="7" t="s">
        <v>3463</v>
      </c>
      <c r="G6139" s="8">
        <v>4</v>
      </c>
    </row>
    <row r="6140" spans="1:7">
      <c r="A6140" s="5" t="s">
        <v>1557</v>
      </c>
      <c r="B6140" s="6" t="s">
        <v>1558</v>
      </c>
      <c r="C6140" s="5" t="s">
        <v>1559</v>
      </c>
      <c r="D6140" s="7">
        <v>1099</v>
      </c>
      <c r="E6140" s="7" t="s">
        <v>1560</v>
      </c>
      <c r="F6140" s="7" t="s">
        <v>3463</v>
      </c>
      <c r="G6140" s="8">
        <v>5</v>
      </c>
    </row>
    <row r="6141" spans="1:7">
      <c r="A6141" s="5" t="s">
        <v>19462</v>
      </c>
      <c r="B6141" s="6" t="s">
        <v>19463</v>
      </c>
      <c r="C6141" s="5" t="s">
        <v>19464</v>
      </c>
      <c r="D6141" s="7">
        <v>799</v>
      </c>
      <c r="E6141" s="7">
        <v>10</v>
      </c>
      <c r="F6141" s="7" t="s">
        <v>3463</v>
      </c>
      <c r="G6141" s="8">
        <v>1</v>
      </c>
    </row>
    <row r="6142" spans="1:7">
      <c r="A6142" s="5" t="s">
        <v>6567</v>
      </c>
      <c r="B6142" s="6" t="s">
        <v>6568</v>
      </c>
      <c r="C6142" s="5" t="s">
        <v>6569</v>
      </c>
      <c r="D6142" s="7">
        <v>494</v>
      </c>
      <c r="E6142" s="7" t="s">
        <v>6184</v>
      </c>
      <c r="F6142" s="7" t="s">
        <v>3463</v>
      </c>
      <c r="G6142" s="8">
        <v>2</v>
      </c>
    </row>
    <row r="6143" spans="1:7">
      <c r="A6143" s="5" t="s">
        <v>18754</v>
      </c>
      <c r="B6143" s="6" t="s">
        <v>18755</v>
      </c>
      <c r="C6143" s="5" t="s">
        <v>18756</v>
      </c>
      <c r="D6143" s="7">
        <v>499</v>
      </c>
      <c r="E6143" s="7">
        <v>11</v>
      </c>
      <c r="F6143" s="7" t="s">
        <v>3463</v>
      </c>
      <c r="G6143" s="8">
        <v>1</v>
      </c>
    </row>
    <row r="6144" spans="1:7">
      <c r="A6144" s="5" t="s">
        <v>584</v>
      </c>
      <c r="B6144" s="6" t="s">
        <v>585</v>
      </c>
      <c r="C6144" s="5" t="s">
        <v>586</v>
      </c>
      <c r="D6144" s="7">
        <v>985</v>
      </c>
      <c r="E6144" s="7" t="s">
        <v>587</v>
      </c>
      <c r="F6144" s="7" t="s">
        <v>3463</v>
      </c>
      <c r="G6144" s="8">
        <v>7</v>
      </c>
    </row>
    <row r="6145" spans="1:7">
      <c r="A6145" s="5" t="s">
        <v>20633</v>
      </c>
      <c r="B6145" s="6" t="s">
        <v>20634</v>
      </c>
      <c r="C6145" s="5" t="s">
        <v>20635</v>
      </c>
      <c r="D6145" s="7">
        <v>1074</v>
      </c>
      <c r="E6145" s="7">
        <v>4</v>
      </c>
      <c r="F6145" s="7" t="s">
        <v>3463</v>
      </c>
      <c r="G6145" s="8">
        <v>1</v>
      </c>
    </row>
    <row r="6146" spans="1:7">
      <c r="A6146" s="5" t="s">
        <v>19465</v>
      </c>
      <c r="B6146" s="6" t="s">
        <v>19466</v>
      </c>
      <c r="C6146" s="5" t="s">
        <v>19467</v>
      </c>
      <c r="D6146" s="7">
        <v>507</v>
      </c>
      <c r="E6146" s="7">
        <v>10</v>
      </c>
      <c r="F6146" s="7" t="s">
        <v>3463</v>
      </c>
      <c r="G6146" s="8">
        <v>1</v>
      </c>
    </row>
    <row r="6147" spans="1:7">
      <c r="A6147" s="5" t="s">
        <v>8961</v>
      </c>
      <c r="B6147" s="6" t="s">
        <v>8962</v>
      </c>
      <c r="C6147" s="5" t="s">
        <v>8963</v>
      </c>
      <c r="D6147" s="7">
        <v>836</v>
      </c>
      <c r="E6147" s="7" t="s">
        <v>8549</v>
      </c>
      <c r="F6147" s="7" t="s">
        <v>3463</v>
      </c>
      <c r="G6147" s="8">
        <v>2</v>
      </c>
    </row>
    <row r="6148" spans="1:7">
      <c r="A6148" s="5" t="s">
        <v>20315</v>
      </c>
      <c r="B6148" s="6" t="s">
        <v>20316</v>
      </c>
      <c r="C6148" s="5" t="s">
        <v>20317</v>
      </c>
      <c r="D6148" s="7">
        <v>857</v>
      </c>
      <c r="E6148" s="7">
        <v>6</v>
      </c>
      <c r="F6148" s="7" t="s">
        <v>3463</v>
      </c>
      <c r="G6148" s="8">
        <v>1</v>
      </c>
    </row>
    <row r="6149" spans="1:7">
      <c r="A6149" s="5" t="s">
        <v>9844</v>
      </c>
      <c r="B6149" s="6" t="s">
        <v>9845</v>
      </c>
      <c r="C6149" s="5" t="s">
        <v>9846</v>
      </c>
      <c r="D6149" s="7">
        <v>670</v>
      </c>
      <c r="E6149" s="7" t="s">
        <v>9557</v>
      </c>
      <c r="F6149" s="7" t="s">
        <v>3463</v>
      </c>
      <c r="G6149" s="8">
        <v>2</v>
      </c>
    </row>
    <row r="6150" spans="1:7">
      <c r="A6150" s="5" t="s">
        <v>20318</v>
      </c>
      <c r="B6150" s="6" t="s">
        <v>20319</v>
      </c>
      <c r="C6150" s="5" t="s">
        <v>20320</v>
      </c>
      <c r="D6150" s="7">
        <v>124</v>
      </c>
      <c r="E6150" s="7">
        <v>6</v>
      </c>
      <c r="F6150" s="7" t="s">
        <v>3463</v>
      </c>
      <c r="G6150" s="8">
        <v>1</v>
      </c>
    </row>
    <row r="6151" spans="1:7">
      <c r="A6151" s="5" t="s">
        <v>18757</v>
      </c>
      <c r="B6151" s="6" t="s">
        <v>18758</v>
      </c>
      <c r="C6151" s="5" t="s">
        <v>18759</v>
      </c>
      <c r="D6151" s="7">
        <v>1289</v>
      </c>
      <c r="E6151" s="7">
        <v>11</v>
      </c>
      <c r="F6151" s="7" t="s">
        <v>3463</v>
      </c>
      <c r="G6151" s="8">
        <v>1</v>
      </c>
    </row>
    <row r="6152" spans="1:7">
      <c r="A6152" s="5" t="s">
        <v>17562</v>
      </c>
      <c r="B6152" s="6" t="s">
        <v>17563</v>
      </c>
      <c r="C6152" s="5" t="s">
        <v>17564</v>
      </c>
      <c r="D6152" s="7">
        <v>427</v>
      </c>
      <c r="E6152" s="7">
        <v>12</v>
      </c>
      <c r="F6152" s="7" t="s">
        <v>3463</v>
      </c>
      <c r="G6152" s="8">
        <v>1</v>
      </c>
    </row>
    <row r="6153" spans="1:7">
      <c r="A6153" s="5" t="s">
        <v>10905</v>
      </c>
      <c r="B6153" s="6" t="s">
        <v>10906</v>
      </c>
      <c r="C6153" s="5" t="s">
        <v>10907</v>
      </c>
      <c r="D6153" s="7">
        <v>510</v>
      </c>
      <c r="E6153" s="7">
        <v>16</v>
      </c>
      <c r="F6153" s="7" t="s">
        <v>3463</v>
      </c>
      <c r="G6153" s="8">
        <v>1</v>
      </c>
    </row>
    <row r="6154" spans="1:7">
      <c r="A6154" s="5" t="s">
        <v>17565</v>
      </c>
      <c r="B6154" s="6" t="s">
        <v>17566</v>
      </c>
      <c r="C6154" s="5" t="s">
        <v>17567</v>
      </c>
      <c r="D6154" s="7">
        <v>256</v>
      </c>
      <c r="E6154" s="7">
        <v>12</v>
      </c>
      <c r="F6154" s="7" t="s">
        <v>3463</v>
      </c>
      <c r="G6154" s="8">
        <v>1</v>
      </c>
    </row>
    <row r="6155" spans="1:7">
      <c r="A6155" s="5" t="s">
        <v>19468</v>
      </c>
      <c r="B6155" s="6" t="s">
        <v>19469</v>
      </c>
      <c r="C6155" s="5" t="s">
        <v>19470</v>
      </c>
      <c r="D6155" s="7">
        <v>386</v>
      </c>
      <c r="E6155" s="7">
        <v>10</v>
      </c>
      <c r="F6155" s="7" t="s">
        <v>3463</v>
      </c>
      <c r="G6155" s="8">
        <v>1</v>
      </c>
    </row>
    <row r="6156" spans="1:7">
      <c r="A6156" s="5" t="s">
        <v>3914</v>
      </c>
      <c r="B6156" s="6" t="s">
        <v>3915</v>
      </c>
      <c r="C6156" s="5" t="s">
        <v>3916</v>
      </c>
      <c r="D6156" s="7">
        <v>616</v>
      </c>
      <c r="E6156" s="7" t="s">
        <v>3913</v>
      </c>
      <c r="F6156" s="7" t="s">
        <v>3463</v>
      </c>
      <c r="G6156" s="8">
        <v>3</v>
      </c>
    </row>
    <row r="6157" spans="1:7">
      <c r="A6157" s="5" t="s">
        <v>7745</v>
      </c>
      <c r="B6157" s="6" t="s">
        <v>20321</v>
      </c>
      <c r="C6157" s="5" t="s">
        <v>20322</v>
      </c>
      <c r="D6157" s="7">
        <v>871</v>
      </c>
      <c r="E6157" s="7">
        <v>6</v>
      </c>
      <c r="F6157" s="7" t="s">
        <v>3463</v>
      </c>
      <c r="G6157" s="8">
        <v>1</v>
      </c>
    </row>
    <row r="6158" spans="1:7">
      <c r="A6158" s="5" t="s">
        <v>19471</v>
      </c>
      <c r="B6158" s="6" t="s">
        <v>19472</v>
      </c>
      <c r="C6158" s="5" t="s">
        <v>19473</v>
      </c>
      <c r="D6158" s="7">
        <v>453</v>
      </c>
      <c r="E6158" s="7">
        <v>10</v>
      </c>
      <c r="F6158" s="7" t="s">
        <v>3463</v>
      </c>
      <c r="G6158" s="8">
        <v>1</v>
      </c>
    </row>
    <row r="6159" spans="1:7">
      <c r="A6159" s="5" t="s">
        <v>18760</v>
      </c>
      <c r="B6159" s="6" t="s">
        <v>18761</v>
      </c>
      <c r="C6159" s="5" t="s">
        <v>18762</v>
      </c>
      <c r="D6159" s="7">
        <v>374</v>
      </c>
      <c r="E6159" s="7">
        <v>11</v>
      </c>
      <c r="F6159" s="7" t="s">
        <v>3463</v>
      </c>
      <c r="G6159" s="8">
        <v>1</v>
      </c>
    </row>
    <row r="6160" spans="1:7">
      <c r="A6160" s="5" t="s">
        <v>19474</v>
      </c>
      <c r="B6160" s="6" t="s">
        <v>19475</v>
      </c>
      <c r="C6160" s="5" t="s">
        <v>19476</v>
      </c>
      <c r="D6160" s="7">
        <v>972</v>
      </c>
      <c r="E6160" s="7">
        <v>10</v>
      </c>
      <c r="F6160" s="7" t="s">
        <v>3463</v>
      </c>
      <c r="G6160" s="8">
        <v>1</v>
      </c>
    </row>
    <row r="6161" spans="1:7">
      <c r="A6161" s="5" t="s">
        <v>879</v>
      </c>
      <c r="B6161" s="6" t="s">
        <v>17571</v>
      </c>
      <c r="C6161" s="5" t="s">
        <v>17572</v>
      </c>
      <c r="D6161" s="7">
        <v>90</v>
      </c>
      <c r="E6161" s="7">
        <v>12</v>
      </c>
      <c r="F6161" s="7" t="s">
        <v>3463</v>
      </c>
      <c r="G6161" s="8">
        <v>1</v>
      </c>
    </row>
    <row r="6162" spans="1:7">
      <c r="A6162" s="5" t="s">
        <v>20323</v>
      </c>
      <c r="B6162" s="6" t="s">
        <v>20324</v>
      </c>
      <c r="C6162" s="5" t="s">
        <v>20325</v>
      </c>
      <c r="D6162" s="7">
        <v>1079</v>
      </c>
      <c r="E6162" s="7">
        <v>6</v>
      </c>
      <c r="F6162" s="7" t="s">
        <v>3463</v>
      </c>
      <c r="G6162" s="8">
        <v>1</v>
      </c>
    </row>
    <row r="6163" spans="1:7">
      <c r="A6163" s="5" t="s">
        <v>14181</v>
      </c>
      <c r="B6163" s="6" t="s">
        <v>14182</v>
      </c>
      <c r="C6163" s="5" t="s">
        <v>14183</v>
      </c>
      <c r="D6163" s="7">
        <v>459</v>
      </c>
      <c r="E6163" s="7">
        <v>13</v>
      </c>
      <c r="F6163" s="7" t="s">
        <v>3463</v>
      </c>
      <c r="G6163" s="8">
        <v>1</v>
      </c>
    </row>
    <row r="6164" spans="1:7">
      <c r="A6164" s="5" t="s">
        <v>9615</v>
      </c>
      <c r="B6164" s="6" t="s">
        <v>20577</v>
      </c>
      <c r="C6164" s="5" t="s">
        <v>20578</v>
      </c>
      <c r="D6164" s="7">
        <v>2480</v>
      </c>
      <c r="E6164" s="7">
        <v>5</v>
      </c>
      <c r="F6164" s="7" t="s">
        <v>3463</v>
      </c>
      <c r="G6164" s="8">
        <v>1</v>
      </c>
    </row>
    <row r="6165" spans="1:7">
      <c r="A6165" s="5" t="s">
        <v>879</v>
      </c>
      <c r="B6165" s="6" t="s">
        <v>14184</v>
      </c>
      <c r="C6165" s="5" t="s">
        <v>14185</v>
      </c>
      <c r="D6165" s="7">
        <v>307</v>
      </c>
      <c r="E6165" s="7">
        <v>13</v>
      </c>
      <c r="F6165" s="7" t="s">
        <v>3463</v>
      </c>
      <c r="G6165" s="8">
        <v>1</v>
      </c>
    </row>
    <row r="6166" spans="1:7">
      <c r="A6166" s="5" t="s">
        <v>17573</v>
      </c>
      <c r="B6166" s="6" t="s">
        <v>17574</v>
      </c>
      <c r="C6166" s="5" t="s">
        <v>17575</v>
      </c>
      <c r="D6166" s="7">
        <v>135</v>
      </c>
      <c r="E6166" s="7">
        <v>12</v>
      </c>
      <c r="F6166" s="7" t="s">
        <v>3463</v>
      </c>
      <c r="G6166" s="8">
        <v>1</v>
      </c>
    </row>
    <row r="6167" spans="1:7">
      <c r="A6167" s="5" t="s">
        <v>10673</v>
      </c>
      <c r="B6167" s="6" t="s">
        <v>10674</v>
      </c>
      <c r="C6167" s="5" t="s">
        <v>10675</v>
      </c>
      <c r="D6167" s="7">
        <v>340</v>
      </c>
      <c r="E6167" s="7">
        <v>17</v>
      </c>
      <c r="F6167" s="7" t="s">
        <v>3463</v>
      </c>
      <c r="G6167" s="8">
        <v>1</v>
      </c>
    </row>
    <row r="6168" spans="1:7">
      <c r="A6168" s="5" t="s">
        <v>879</v>
      </c>
      <c r="B6168" s="6" t="s">
        <v>20326</v>
      </c>
      <c r="C6168" s="5" t="s">
        <v>20327</v>
      </c>
      <c r="D6168" s="7">
        <v>564</v>
      </c>
      <c r="E6168" s="7">
        <v>6</v>
      </c>
      <c r="F6168" s="7" t="s">
        <v>3463</v>
      </c>
      <c r="G6168" s="8">
        <v>1</v>
      </c>
    </row>
    <row r="6169" spans="1:7">
      <c r="A6169" s="5" t="s">
        <v>19669</v>
      </c>
      <c r="B6169" s="6" t="s">
        <v>19670</v>
      </c>
      <c r="C6169" s="5" t="s">
        <v>19671</v>
      </c>
      <c r="D6169" s="7">
        <v>296</v>
      </c>
      <c r="E6169" s="7">
        <v>8</v>
      </c>
      <c r="F6169" s="7" t="s">
        <v>3463</v>
      </c>
      <c r="G6169" s="8">
        <v>1</v>
      </c>
    </row>
    <row r="6170" spans="1:7">
      <c r="A6170" s="5" t="s">
        <v>7202</v>
      </c>
      <c r="B6170" s="6" t="s">
        <v>7203</v>
      </c>
      <c r="C6170" s="5" t="s">
        <v>7204</v>
      </c>
      <c r="D6170" s="7">
        <v>1444</v>
      </c>
      <c r="E6170" s="7" t="s">
        <v>7171</v>
      </c>
      <c r="F6170" s="7" t="s">
        <v>3463</v>
      </c>
      <c r="G6170" s="8">
        <v>2</v>
      </c>
    </row>
    <row r="6171" spans="1:7">
      <c r="A6171" s="5" t="s">
        <v>17576</v>
      </c>
      <c r="B6171" s="6" t="s">
        <v>17577</v>
      </c>
      <c r="C6171" s="5" t="s">
        <v>17578</v>
      </c>
      <c r="D6171" s="7">
        <v>344</v>
      </c>
      <c r="E6171" s="7">
        <v>12</v>
      </c>
      <c r="F6171" s="7" t="s">
        <v>3463</v>
      </c>
      <c r="G6171" s="8">
        <v>1</v>
      </c>
    </row>
    <row r="6172" spans="1:7">
      <c r="A6172" s="5" t="s">
        <v>8043</v>
      </c>
      <c r="B6172" s="6" t="s">
        <v>8044</v>
      </c>
      <c r="C6172" s="5" t="s">
        <v>8045</v>
      </c>
      <c r="D6172" s="7">
        <v>886</v>
      </c>
      <c r="E6172" s="7" t="s">
        <v>8039</v>
      </c>
      <c r="F6172" s="7" t="s">
        <v>3463</v>
      </c>
      <c r="G6172" s="8">
        <v>2</v>
      </c>
    </row>
    <row r="6173" spans="1:7">
      <c r="A6173" s="5" t="s">
        <v>19477</v>
      </c>
      <c r="B6173" s="6" t="s">
        <v>19478</v>
      </c>
      <c r="C6173" s="5" t="s">
        <v>19479</v>
      </c>
      <c r="D6173" s="7">
        <v>2182</v>
      </c>
      <c r="E6173" s="7">
        <v>10</v>
      </c>
      <c r="F6173" s="7" t="s">
        <v>3463</v>
      </c>
      <c r="G6173" s="8">
        <v>1</v>
      </c>
    </row>
    <row r="6174" spans="1:7">
      <c r="A6174" s="5" t="s">
        <v>12782</v>
      </c>
      <c r="B6174" s="6" t="s">
        <v>12783</v>
      </c>
      <c r="C6174" s="5" t="s">
        <v>12784</v>
      </c>
      <c r="D6174" s="7">
        <v>126</v>
      </c>
      <c r="E6174" s="7">
        <v>15</v>
      </c>
      <c r="F6174" s="7" t="s">
        <v>3463</v>
      </c>
      <c r="G6174" s="8">
        <v>1</v>
      </c>
    </row>
    <row r="6175" spans="1:7">
      <c r="A6175" s="5" t="s">
        <v>19480</v>
      </c>
      <c r="B6175" s="6" t="s">
        <v>19481</v>
      </c>
      <c r="C6175" s="5" t="s">
        <v>19482</v>
      </c>
      <c r="D6175" s="7">
        <v>1181</v>
      </c>
      <c r="E6175" s="7">
        <v>10</v>
      </c>
      <c r="F6175" s="7" t="s">
        <v>3463</v>
      </c>
      <c r="G6175" s="8">
        <v>1</v>
      </c>
    </row>
    <row r="6176" spans="1:7">
      <c r="A6176" s="5" t="s">
        <v>20328</v>
      </c>
      <c r="B6176" s="6" t="s">
        <v>20329</v>
      </c>
      <c r="C6176" s="5" t="s">
        <v>20330</v>
      </c>
      <c r="D6176" s="7">
        <v>108</v>
      </c>
      <c r="E6176" s="7">
        <v>6</v>
      </c>
      <c r="F6176" s="7" t="s">
        <v>3463</v>
      </c>
      <c r="G6176" s="8">
        <v>1</v>
      </c>
    </row>
    <row r="6177" spans="1:7">
      <c r="A6177" s="5" t="s">
        <v>20331</v>
      </c>
      <c r="B6177" s="6" t="s">
        <v>20332</v>
      </c>
      <c r="C6177" s="5" t="s">
        <v>20333</v>
      </c>
      <c r="D6177" s="7">
        <v>1471</v>
      </c>
      <c r="E6177" s="7">
        <v>6</v>
      </c>
      <c r="F6177" s="7" t="s">
        <v>3463</v>
      </c>
      <c r="G6177" s="8">
        <v>1</v>
      </c>
    </row>
    <row r="6178" spans="1:7">
      <c r="A6178" s="5" t="s">
        <v>17588</v>
      </c>
      <c r="B6178" s="6" t="s">
        <v>17589</v>
      </c>
      <c r="C6178" s="5" t="s">
        <v>17590</v>
      </c>
      <c r="D6178" s="7">
        <v>6794</v>
      </c>
      <c r="E6178" s="7">
        <v>12</v>
      </c>
      <c r="F6178" s="7" t="s">
        <v>3463</v>
      </c>
      <c r="G6178" s="8">
        <v>1</v>
      </c>
    </row>
    <row r="6179" spans="1:7">
      <c r="A6179" s="5" t="s">
        <v>14838</v>
      </c>
      <c r="B6179" s="6" t="s">
        <v>19483</v>
      </c>
      <c r="C6179" s="5" t="s">
        <v>19484</v>
      </c>
      <c r="D6179" s="7">
        <v>474</v>
      </c>
      <c r="E6179" s="7">
        <v>10</v>
      </c>
      <c r="F6179" s="7" t="s">
        <v>3463</v>
      </c>
      <c r="G6179" s="8">
        <v>1</v>
      </c>
    </row>
    <row r="6180" spans="1:7">
      <c r="A6180" s="5" t="s">
        <v>20334</v>
      </c>
      <c r="B6180" s="6" t="s">
        <v>20335</v>
      </c>
      <c r="C6180" s="5" t="s">
        <v>20336</v>
      </c>
      <c r="D6180" s="7">
        <v>805</v>
      </c>
      <c r="E6180" s="7">
        <v>6</v>
      </c>
      <c r="F6180" s="7" t="s">
        <v>3463</v>
      </c>
      <c r="G6180" s="8">
        <v>1</v>
      </c>
    </row>
    <row r="6181" spans="1:7">
      <c r="A6181" s="5" t="s">
        <v>879</v>
      </c>
      <c r="B6181" s="6" t="s">
        <v>17591</v>
      </c>
      <c r="C6181" s="5" t="s">
        <v>17592</v>
      </c>
      <c r="D6181" s="7">
        <v>159</v>
      </c>
      <c r="E6181" s="7">
        <v>12</v>
      </c>
      <c r="F6181" s="7" t="s">
        <v>3463</v>
      </c>
      <c r="G6181" s="8">
        <v>1</v>
      </c>
    </row>
    <row r="6182" spans="1:7">
      <c r="A6182" s="5" t="s">
        <v>879</v>
      </c>
      <c r="B6182" s="6" t="s">
        <v>19485</v>
      </c>
      <c r="C6182" s="5" t="s">
        <v>19486</v>
      </c>
      <c r="D6182" s="7">
        <v>148</v>
      </c>
      <c r="E6182" s="7">
        <v>10</v>
      </c>
      <c r="F6182" s="7" t="s">
        <v>3463</v>
      </c>
      <c r="G6182" s="8">
        <v>1</v>
      </c>
    </row>
    <row r="6183" spans="1:7">
      <c r="A6183" s="5" t="s">
        <v>6922</v>
      </c>
      <c r="B6183" s="6" t="s">
        <v>6923</v>
      </c>
      <c r="C6183" s="5" t="s">
        <v>6924</v>
      </c>
      <c r="D6183" s="7">
        <v>156</v>
      </c>
      <c r="E6183" s="7" t="s">
        <v>6913</v>
      </c>
      <c r="F6183" s="7" t="s">
        <v>3463</v>
      </c>
      <c r="G6183" s="8">
        <v>2</v>
      </c>
    </row>
    <row r="6184" spans="1:7">
      <c r="A6184" s="5" t="s">
        <v>1947</v>
      </c>
      <c r="B6184" s="6" t="s">
        <v>1948</v>
      </c>
      <c r="C6184" s="5" t="s">
        <v>1949</v>
      </c>
      <c r="D6184" s="7">
        <v>1340</v>
      </c>
      <c r="E6184" s="7" t="s">
        <v>1950</v>
      </c>
      <c r="F6184" s="7" t="s">
        <v>3463</v>
      </c>
      <c r="G6184" s="8">
        <v>5</v>
      </c>
    </row>
    <row r="6185" spans="1:7">
      <c r="A6185" s="5" t="s">
        <v>20337</v>
      </c>
      <c r="B6185" s="6" t="s">
        <v>20338</v>
      </c>
      <c r="C6185" s="5" t="s">
        <v>20339</v>
      </c>
      <c r="D6185" s="7">
        <v>227</v>
      </c>
      <c r="E6185" s="7">
        <v>6</v>
      </c>
      <c r="F6185" s="7" t="s">
        <v>3463</v>
      </c>
      <c r="G6185" s="8">
        <v>1</v>
      </c>
    </row>
    <row r="6186" spans="1:7">
      <c r="A6186" s="5" t="s">
        <v>2909</v>
      </c>
      <c r="B6186" s="6" t="s">
        <v>18763</v>
      </c>
      <c r="C6186" s="5" t="s">
        <v>18764</v>
      </c>
      <c r="D6186" s="7">
        <v>389</v>
      </c>
      <c r="E6186" s="7">
        <v>11</v>
      </c>
      <c r="F6186" s="7" t="s">
        <v>3463</v>
      </c>
      <c r="G6186" s="8">
        <v>1</v>
      </c>
    </row>
    <row r="6187" spans="1:7">
      <c r="A6187" s="5" t="s">
        <v>9612</v>
      </c>
      <c r="B6187" s="6" t="s">
        <v>20340</v>
      </c>
      <c r="C6187" s="5" t="s">
        <v>20341</v>
      </c>
      <c r="D6187" s="7">
        <v>1141</v>
      </c>
      <c r="E6187" s="7">
        <v>6</v>
      </c>
      <c r="F6187" s="7" t="s">
        <v>3463</v>
      </c>
      <c r="G6187" s="8">
        <v>1</v>
      </c>
    </row>
    <row r="6188" spans="1:7">
      <c r="A6188" s="5" t="s">
        <v>4473</v>
      </c>
      <c r="B6188" s="6" t="s">
        <v>4474</v>
      </c>
      <c r="C6188" s="5" t="s">
        <v>4475</v>
      </c>
      <c r="D6188" s="7">
        <v>333</v>
      </c>
      <c r="E6188" s="7" t="s">
        <v>4301</v>
      </c>
      <c r="F6188" s="7" t="s">
        <v>3463</v>
      </c>
      <c r="G6188" s="8">
        <v>3</v>
      </c>
    </row>
    <row r="6189" spans="1:7">
      <c r="A6189" s="5" t="s">
        <v>17596</v>
      </c>
      <c r="B6189" s="6" t="s">
        <v>17597</v>
      </c>
      <c r="C6189" s="5" t="s">
        <v>17598</v>
      </c>
      <c r="D6189" s="7">
        <v>297</v>
      </c>
      <c r="E6189" s="7">
        <v>12</v>
      </c>
      <c r="F6189" s="7" t="s">
        <v>3463</v>
      </c>
      <c r="G6189" s="8">
        <v>1</v>
      </c>
    </row>
    <row r="6190" spans="1:7">
      <c r="A6190" s="5" t="s">
        <v>4622</v>
      </c>
      <c r="B6190" s="6" t="s">
        <v>4623</v>
      </c>
      <c r="C6190" s="5" t="s">
        <v>4624</v>
      </c>
      <c r="D6190" s="7">
        <v>113</v>
      </c>
      <c r="E6190" s="7" t="s">
        <v>4621</v>
      </c>
      <c r="F6190" s="7" t="s">
        <v>3463</v>
      </c>
      <c r="G6190" s="8">
        <v>3</v>
      </c>
    </row>
    <row r="6191" spans="1:7">
      <c r="A6191" s="5" t="s">
        <v>9850</v>
      </c>
      <c r="B6191" s="6" t="s">
        <v>9851</v>
      </c>
      <c r="C6191" s="5" t="s">
        <v>9852</v>
      </c>
      <c r="D6191" s="7">
        <v>2298</v>
      </c>
      <c r="E6191" s="7" t="s">
        <v>9557</v>
      </c>
      <c r="F6191" s="7" t="s">
        <v>3463</v>
      </c>
      <c r="G6191" s="8">
        <v>2</v>
      </c>
    </row>
    <row r="6192" spans="1:7">
      <c r="A6192" s="5" t="s">
        <v>17599</v>
      </c>
      <c r="B6192" s="6" t="s">
        <v>17600</v>
      </c>
      <c r="C6192" s="5" t="s">
        <v>17601</v>
      </c>
      <c r="D6192" s="7">
        <v>397</v>
      </c>
      <c r="E6192" s="7">
        <v>12</v>
      </c>
      <c r="F6192" s="7" t="s">
        <v>3463</v>
      </c>
      <c r="G6192" s="8">
        <v>1</v>
      </c>
    </row>
    <row r="6193" spans="1:7">
      <c r="A6193" s="5" t="s">
        <v>9853</v>
      </c>
      <c r="B6193" s="6" t="s">
        <v>9854</v>
      </c>
      <c r="C6193" s="5" t="s">
        <v>9855</v>
      </c>
      <c r="D6193" s="7">
        <v>1180</v>
      </c>
      <c r="E6193" s="7" t="s">
        <v>9557</v>
      </c>
      <c r="F6193" s="7" t="s">
        <v>3463</v>
      </c>
      <c r="G6193" s="8">
        <v>2</v>
      </c>
    </row>
    <row r="6194" spans="1:7">
      <c r="A6194" s="5" t="s">
        <v>19487</v>
      </c>
      <c r="B6194" s="6" t="s">
        <v>19488</v>
      </c>
      <c r="C6194" s="5" t="s">
        <v>19489</v>
      </c>
      <c r="D6194" s="7">
        <v>633</v>
      </c>
      <c r="E6194" s="7">
        <v>10</v>
      </c>
      <c r="F6194" s="7" t="s">
        <v>3463</v>
      </c>
      <c r="G6194" s="8">
        <v>1</v>
      </c>
    </row>
    <row r="6195" spans="1:7">
      <c r="A6195" s="5" t="s">
        <v>6573</v>
      </c>
      <c r="B6195" s="6" t="s">
        <v>6574</v>
      </c>
      <c r="C6195" s="5" t="s">
        <v>6575</v>
      </c>
      <c r="D6195" s="7">
        <v>203</v>
      </c>
      <c r="E6195" s="7" t="s">
        <v>6184</v>
      </c>
      <c r="F6195" s="7" t="s">
        <v>3463</v>
      </c>
      <c r="G6195" s="8">
        <v>2</v>
      </c>
    </row>
    <row r="6196" spans="1:7">
      <c r="A6196" s="5" t="s">
        <v>14188</v>
      </c>
      <c r="B6196" s="6" t="s">
        <v>14189</v>
      </c>
      <c r="C6196" s="5" t="s">
        <v>14190</v>
      </c>
      <c r="D6196" s="7">
        <v>641</v>
      </c>
      <c r="E6196" s="7">
        <v>13</v>
      </c>
      <c r="F6196" s="7" t="s">
        <v>3463</v>
      </c>
      <c r="G6196" s="8">
        <v>1</v>
      </c>
    </row>
    <row r="6197" spans="1:7">
      <c r="A6197" s="5" t="s">
        <v>17602</v>
      </c>
      <c r="B6197" s="6" t="s">
        <v>17603</v>
      </c>
      <c r="C6197" s="5" t="s">
        <v>17604</v>
      </c>
      <c r="D6197" s="7">
        <v>1422</v>
      </c>
      <c r="E6197" s="7">
        <v>12</v>
      </c>
      <c r="F6197" s="7" t="s">
        <v>3463</v>
      </c>
      <c r="G6197" s="8">
        <v>1</v>
      </c>
    </row>
    <row r="6198" spans="1:7">
      <c r="A6198" s="5" t="s">
        <v>9856</v>
      </c>
      <c r="B6198" s="6" t="s">
        <v>9857</v>
      </c>
      <c r="C6198" s="5" t="s">
        <v>9858</v>
      </c>
      <c r="D6198" s="7">
        <v>833</v>
      </c>
      <c r="E6198" s="7" t="s">
        <v>9557</v>
      </c>
      <c r="F6198" s="7" t="s">
        <v>3463</v>
      </c>
      <c r="G6198" s="8">
        <v>2</v>
      </c>
    </row>
    <row r="6199" spans="1:7">
      <c r="A6199" s="5" t="s">
        <v>6576</v>
      </c>
      <c r="B6199" s="6" t="s">
        <v>6577</v>
      </c>
      <c r="C6199" s="5" t="s">
        <v>6578</v>
      </c>
      <c r="D6199" s="7">
        <v>237</v>
      </c>
      <c r="E6199" s="7" t="s">
        <v>6184</v>
      </c>
      <c r="F6199" s="7" t="s">
        <v>3463</v>
      </c>
      <c r="G6199" s="8">
        <v>2</v>
      </c>
    </row>
    <row r="6200" spans="1:7">
      <c r="A6200" s="5" t="s">
        <v>9245</v>
      </c>
      <c r="B6200" s="6" t="s">
        <v>9246</v>
      </c>
      <c r="C6200" s="5" t="s">
        <v>9247</v>
      </c>
      <c r="D6200" s="7">
        <v>1561</v>
      </c>
      <c r="E6200" s="7" t="s">
        <v>9169</v>
      </c>
      <c r="F6200" s="7" t="s">
        <v>3463</v>
      </c>
      <c r="G6200" s="8">
        <v>2</v>
      </c>
    </row>
    <row r="6201" spans="1:7">
      <c r="A6201" s="5" t="s">
        <v>8432</v>
      </c>
      <c r="B6201" s="6" t="s">
        <v>8433</v>
      </c>
      <c r="C6201" s="5" t="s">
        <v>8434</v>
      </c>
      <c r="D6201" s="7">
        <v>335</v>
      </c>
      <c r="E6201" s="7" t="s">
        <v>8326</v>
      </c>
      <c r="F6201" s="7" t="s">
        <v>3463</v>
      </c>
      <c r="G6201" s="8">
        <v>2</v>
      </c>
    </row>
    <row r="6202" spans="1:7">
      <c r="A6202" s="5" t="s">
        <v>9859</v>
      </c>
      <c r="B6202" s="6" t="s">
        <v>9860</v>
      </c>
      <c r="C6202" s="5" t="s">
        <v>9861</v>
      </c>
      <c r="D6202" s="7">
        <v>703</v>
      </c>
      <c r="E6202" s="7" t="s">
        <v>9557</v>
      </c>
      <c r="F6202" s="7" t="s">
        <v>3463</v>
      </c>
      <c r="G6202" s="8">
        <v>2</v>
      </c>
    </row>
    <row r="6203" spans="1:7">
      <c r="A6203" s="5" t="s">
        <v>17605</v>
      </c>
      <c r="B6203" s="6" t="s">
        <v>17606</v>
      </c>
      <c r="C6203" s="5" t="s">
        <v>17607</v>
      </c>
      <c r="D6203" s="7">
        <v>586</v>
      </c>
      <c r="E6203" s="7">
        <v>12</v>
      </c>
      <c r="F6203" s="7" t="s">
        <v>3463</v>
      </c>
      <c r="G6203" s="8">
        <v>1</v>
      </c>
    </row>
    <row r="6204" spans="1:7">
      <c r="A6204" s="5" t="s">
        <v>20348</v>
      </c>
      <c r="B6204" s="6" t="s">
        <v>20349</v>
      </c>
      <c r="C6204" s="5" t="s">
        <v>20350</v>
      </c>
      <c r="D6204" s="7">
        <v>785</v>
      </c>
      <c r="E6204" s="7">
        <v>6</v>
      </c>
      <c r="F6204" s="7" t="s">
        <v>3463</v>
      </c>
      <c r="G6204" s="8">
        <v>1</v>
      </c>
    </row>
    <row r="6205" spans="1:7">
      <c r="A6205" s="5" t="s">
        <v>17608</v>
      </c>
      <c r="B6205" s="6" t="s">
        <v>17609</v>
      </c>
      <c r="C6205" s="5" t="s">
        <v>17610</v>
      </c>
      <c r="D6205" s="7">
        <v>137</v>
      </c>
      <c r="E6205" s="7">
        <v>12</v>
      </c>
      <c r="F6205" s="7" t="s">
        <v>3463</v>
      </c>
      <c r="G6205" s="8">
        <v>1</v>
      </c>
    </row>
    <row r="6206" spans="1:7">
      <c r="A6206" s="5" t="s">
        <v>17611</v>
      </c>
      <c r="B6206" s="6" t="s">
        <v>17612</v>
      </c>
      <c r="C6206" s="5" t="s">
        <v>17613</v>
      </c>
      <c r="D6206" s="7">
        <v>198</v>
      </c>
      <c r="E6206" s="7">
        <v>12</v>
      </c>
      <c r="F6206" s="7" t="s">
        <v>3463</v>
      </c>
      <c r="G6206" s="8">
        <v>1</v>
      </c>
    </row>
    <row r="6207" spans="1:7">
      <c r="A6207" s="5" t="s">
        <v>4268</v>
      </c>
      <c r="B6207" s="6" t="s">
        <v>5571</v>
      </c>
      <c r="C6207" s="5" t="s">
        <v>5572</v>
      </c>
      <c r="D6207" s="7">
        <v>333</v>
      </c>
      <c r="E6207" s="7" t="s">
        <v>5570</v>
      </c>
      <c r="F6207" s="7" t="s">
        <v>3463</v>
      </c>
      <c r="G6207" s="8">
        <v>3</v>
      </c>
    </row>
    <row r="6208" spans="1:7">
      <c r="A6208" s="5" t="s">
        <v>6582</v>
      </c>
      <c r="B6208" s="6" t="s">
        <v>6583</v>
      </c>
      <c r="C6208" s="5" t="s">
        <v>6584</v>
      </c>
      <c r="D6208" s="7">
        <v>323</v>
      </c>
      <c r="E6208" s="7" t="s">
        <v>6184</v>
      </c>
      <c r="F6208" s="7" t="s">
        <v>3463</v>
      </c>
      <c r="G6208" s="8">
        <v>2</v>
      </c>
    </row>
    <row r="6209" spans="1:7">
      <c r="A6209" s="5" t="s">
        <v>4268</v>
      </c>
      <c r="B6209" s="6" t="s">
        <v>4269</v>
      </c>
      <c r="C6209" s="5" t="s">
        <v>4270</v>
      </c>
      <c r="D6209" s="7">
        <v>333</v>
      </c>
      <c r="E6209" s="7" t="s">
        <v>4130</v>
      </c>
      <c r="F6209" s="7" t="s">
        <v>3463</v>
      </c>
      <c r="G6209" s="8">
        <v>3</v>
      </c>
    </row>
    <row r="6210" spans="1:7">
      <c r="A6210" s="5" t="s">
        <v>2565</v>
      </c>
      <c r="B6210" s="6" t="s">
        <v>2566</v>
      </c>
      <c r="C6210" s="5" t="s">
        <v>2567</v>
      </c>
      <c r="D6210" s="7">
        <v>362</v>
      </c>
      <c r="E6210" s="7" t="s">
        <v>2561</v>
      </c>
      <c r="F6210" s="7" t="s">
        <v>3463</v>
      </c>
      <c r="G6210" s="8">
        <v>4</v>
      </c>
    </row>
    <row r="6211" spans="1:7">
      <c r="A6211" s="5" t="s">
        <v>879</v>
      </c>
      <c r="B6211" s="6" t="s">
        <v>20351</v>
      </c>
      <c r="C6211" s="5" t="s">
        <v>20352</v>
      </c>
      <c r="D6211" s="7">
        <v>946</v>
      </c>
      <c r="E6211" s="7">
        <v>6</v>
      </c>
      <c r="F6211" s="7" t="s">
        <v>3463</v>
      </c>
      <c r="G6211" s="8">
        <v>1</v>
      </c>
    </row>
    <row r="6212" spans="1:7">
      <c r="A6212" s="5" t="s">
        <v>17617</v>
      </c>
      <c r="B6212" s="6" t="s">
        <v>17618</v>
      </c>
      <c r="C6212" s="5" t="s">
        <v>17619</v>
      </c>
      <c r="D6212" s="7">
        <v>1001</v>
      </c>
      <c r="E6212" s="7">
        <v>12</v>
      </c>
      <c r="F6212" s="7" t="s">
        <v>3463</v>
      </c>
      <c r="G6212" s="8">
        <v>1</v>
      </c>
    </row>
    <row r="6213" spans="1:7">
      <c r="A6213" s="5" t="s">
        <v>17620</v>
      </c>
      <c r="B6213" s="6" t="s">
        <v>17621</v>
      </c>
      <c r="C6213" s="5" t="s">
        <v>17622</v>
      </c>
      <c r="D6213" s="7">
        <v>1334</v>
      </c>
      <c r="E6213" s="7">
        <v>12</v>
      </c>
      <c r="F6213" s="7" t="s">
        <v>3463</v>
      </c>
      <c r="G6213" s="8">
        <v>1</v>
      </c>
    </row>
    <row r="6214" spans="1:7">
      <c r="A6214" s="5" t="s">
        <v>17623</v>
      </c>
      <c r="B6214" s="6" t="s">
        <v>17624</v>
      </c>
      <c r="C6214" s="5" t="s">
        <v>17625</v>
      </c>
      <c r="D6214" s="7">
        <v>360</v>
      </c>
      <c r="E6214" s="7">
        <v>12</v>
      </c>
      <c r="F6214" s="7" t="s">
        <v>3463</v>
      </c>
      <c r="G6214" s="8">
        <v>1</v>
      </c>
    </row>
    <row r="6215" spans="1:7">
      <c r="A6215" s="5" t="s">
        <v>19490</v>
      </c>
      <c r="B6215" s="6" t="s">
        <v>19491</v>
      </c>
      <c r="C6215" s="5" t="s">
        <v>19492</v>
      </c>
      <c r="D6215" s="7">
        <v>158</v>
      </c>
      <c r="E6215" s="7">
        <v>10</v>
      </c>
      <c r="F6215" s="7" t="s">
        <v>3463</v>
      </c>
      <c r="G6215" s="8">
        <v>1</v>
      </c>
    </row>
    <row r="6216" spans="1:7">
      <c r="A6216" s="5" t="s">
        <v>14191</v>
      </c>
      <c r="B6216" s="6" t="s">
        <v>14192</v>
      </c>
      <c r="C6216" s="5" t="s">
        <v>14193</v>
      </c>
      <c r="D6216" s="7">
        <v>248</v>
      </c>
      <c r="E6216" s="7">
        <v>13</v>
      </c>
      <c r="F6216" s="7" t="s">
        <v>3463</v>
      </c>
      <c r="G6216" s="8">
        <v>1</v>
      </c>
    </row>
    <row r="6217" spans="1:7">
      <c r="A6217" s="5" t="s">
        <v>19493</v>
      </c>
      <c r="B6217" s="6" t="s">
        <v>19494</v>
      </c>
      <c r="C6217" s="5" t="s">
        <v>19495</v>
      </c>
      <c r="D6217" s="7">
        <v>514</v>
      </c>
      <c r="E6217" s="7">
        <v>10</v>
      </c>
      <c r="F6217" s="7" t="s">
        <v>3463</v>
      </c>
      <c r="G6217" s="8">
        <v>1</v>
      </c>
    </row>
    <row r="6218" spans="1:7">
      <c r="A6218" s="5" t="s">
        <v>17626</v>
      </c>
      <c r="B6218" s="6" t="s">
        <v>17627</v>
      </c>
      <c r="C6218" s="5" t="s">
        <v>17628</v>
      </c>
      <c r="D6218" s="7">
        <v>397</v>
      </c>
      <c r="E6218" s="7">
        <v>12</v>
      </c>
      <c r="F6218" s="7" t="s">
        <v>3463</v>
      </c>
      <c r="G6218" s="8">
        <v>1</v>
      </c>
    </row>
    <row r="6219" spans="1:7">
      <c r="A6219" s="5" t="s">
        <v>17629</v>
      </c>
      <c r="B6219" s="6" t="s">
        <v>17630</v>
      </c>
      <c r="C6219" s="5" t="s">
        <v>17631</v>
      </c>
      <c r="D6219" s="7">
        <v>1291</v>
      </c>
      <c r="E6219" s="7">
        <v>12</v>
      </c>
      <c r="F6219" s="7" t="s">
        <v>3463</v>
      </c>
      <c r="G6219" s="8">
        <v>1</v>
      </c>
    </row>
    <row r="6220" spans="1:7">
      <c r="A6220" s="5" t="s">
        <v>10676</v>
      </c>
      <c r="B6220" s="6" t="s">
        <v>10677</v>
      </c>
      <c r="C6220" s="5" t="s">
        <v>10678</v>
      </c>
      <c r="D6220" s="7">
        <v>463</v>
      </c>
      <c r="E6220" s="7">
        <v>17</v>
      </c>
      <c r="F6220" s="7" t="s">
        <v>3463</v>
      </c>
      <c r="G6220" s="8">
        <v>1</v>
      </c>
    </row>
    <row r="6221" spans="1:7">
      <c r="A6221" s="5" t="s">
        <v>17632</v>
      </c>
      <c r="B6221" s="6" t="s">
        <v>17633</v>
      </c>
      <c r="C6221" s="5" t="s">
        <v>17634</v>
      </c>
      <c r="D6221" s="7">
        <v>1427</v>
      </c>
      <c r="E6221" s="7">
        <v>12</v>
      </c>
      <c r="F6221" s="7" t="s">
        <v>3463</v>
      </c>
      <c r="G6221" s="8">
        <v>1</v>
      </c>
    </row>
    <row r="6222" spans="1:7">
      <c r="A6222" s="5" t="s">
        <v>17635</v>
      </c>
      <c r="B6222" s="6" t="s">
        <v>17636</v>
      </c>
      <c r="C6222" s="5" t="s">
        <v>17637</v>
      </c>
      <c r="D6222" s="7">
        <v>172</v>
      </c>
      <c r="E6222" s="7">
        <v>12</v>
      </c>
      <c r="F6222" s="7" t="s">
        <v>3463</v>
      </c>
      <c r="G6222" s="8">
        <v>1</v>
      </c>
    </row>
    <row r="6223" spans="1:7">
      <c r="A6223" s="5" t="s">
        <v>10908</v>
      </c>
      <c r="B6223" s="6" t="s">
        <v>10909</v>
      </c>
      <c r="C6223" s="5" t="s">
        <v>10910</v>
      </c>
      <c r="D6223" s="7">
        <v>329</v>
      </c>
      <c r="E6223" s="7">
        <v>16</v>
      </c>
      <c r="F6223" s="7" t="s">
        <v>3463</v>
      </c>
      <c r="G6223" s="8">
        <v>1</v>
      </c>
    </row>
    <row r="6224" spans="1:7">
      <c r="A6224" s="5" t="s">
        <v>18765</v>
      </c>
      <c r="B6224" s="6" t="s">
        <v>18766</v>
      </c>
      <c r="C6224" s="5" t="s">
        <v>18767</v>
      </c>
      <c r="D6224" s="7">
        <v>2052</v>
      </c>
      <c r="E6224" s="7">
        <v>11</v>
      </c>
      <c r="F6224" s="7" t="s">
        <v>3463</v>
      </c>
      <c r="G6224" s="8">
        <v>1</v>
      </c>
    </row>
    <row r="6225" spans="1:7">
      <c r="A6225" s="5" t="s">
        <v>2877</v>
      </c>
      <c r="B6225" s="6" t="s">
        <v>2878</v>
      </c>
      <c r="C6225" s="5" t="s">
        <v>2879</v>
      </c>
      <c r="D6225" s="7">
        <v>676</v>
      </c>
      <c r="E6225" s="7" t="s">
        <v>2816</v>
      </c>
      <c r="F6225" s="7" t="s">
        <v>3463</v>
      </c>
      <c r="G6225" s="8">
        <v>4</v>
      </c>
    </row>
    <row r="6226" spans="1:7">
      <c r="A6226" s="5" t="s">
        <v>19496</v>
      </c>
      <c r="B6226" s="6" t="s">
        <v>19497</v>
      </c>
      <c r="C6226" s="5" t="s">
        <v>19498</v>
      </c>
      <c r="D6226" s="7">
        <v>376</v>
      </c>
      <c r="E6226" s="7">
        <v>10</v>
      </c>
      <c r="F6226" s="7" t="s">
        <v>3463</v>
      </c>
      <c r="G6226" s="8">
        <v>1</v>
      </c>
    </row>
    <row r="6227" spans="1:7">
      <c r="A6227" s="5" t="s">
        <v>19499</v>
      </c>
      <c r="B6227" s="6" t="s">
        <v>19500</v>
      </c>
      <c r="C6227" s="5" t="s">
        <v>19501</v>
      </c>
      <c r="D6227" s="7">
        <v>103</v>
      </c>
      <c r="E6227" s="7">
        <v>10</v>
      </c>
      <c r="F6227" s="7" t="s">
        <v>3463</v>
      </c>
      <c r="G6227" s="8">
        <v>1</v>
      </c>
    </row>
    <row r="6228" spans="1:7">
      <c r="A6228" s="5" t="s">
        <v>17641</v>
      </c>
      <c r="B6228" s="6" t="s">
        <v>17642</v>
      </c>
      <c r="C6228" s="5" t="s">
        <v>17643</v>
      </c>
      <c r="D6228" s="7">
        <v>1235</v>
      </c>
      <c r="E6228" s="7">
        <v>12</v>
      </c>
      <c r="F6228" s="7" t="s">
        <v>3463</v>
      </c>
      <c r="G6228" s="8">
        <v>1</v>
      </c>
    </row>
    <row r="6229" spans="1:7">
      <c r="A6229" s="5" t="s">
        <v>9862</v>
      </c>
      <c r="B6229" s="6" t="s">
        <v>9863</v>
      </c>
      <c r="C6229" s="5" t="s">
        <v>9864</v>
      </c>
      <c r="D6229" s="7">
        <v>1864</v>
      </c>
      <c r="E6229" s="7" t="s">
        <v>9557</v>
      </c>
      <c r="F6229" s="7" t="s">
        <v>3463</v>
      </c>
      <c r="G6229" s="8">
        <v>2</v>
      </c>
    </row>
    <row r="6230" spans="1:7">
      <c r="A6230" s="5" t="s">
        <v>17644</v>
      </c>
      <c r="B6230" s="6" t="s">
        <v>17645</v>
      </c>
      <c r="C6230" s="5" t="s">
        <v>17646</v>
      </c>
      <c r="D6230" s="7">
        <v>77</v>
      </c>
      <c r="E6230" s="7">
        <v>12</v>
      </c>
      <c r="F6230" s="7" t="s">
        <v>3463</v>
      </c>
      <c r="G6230" s="8">
        <v>1</v>
      </c>
    </row>
    <row r="6231" spans="1:7">
      <c r="A6231" s="5" t="s">
        <v>19502</v>
      </c>
      <c r="B6231" s="6" t="s">
        <v>19503</v>
      </c>
      <c r="C6231" s="5" t="s">
        <v>19504</v>
      </c>
      <c r="D6231" s="7">
        <v>870</v>
      </c>
      <c r="E6231" s="7">
        <v>10</v>
      </c>
      <c r="F6231" s="7" t="s">
        <v>3463</v>
      </c>
      <c r="G6231" s="8">
        <v>1</v>
      </c>
    </row>
    <row r="6232" spans="1:7">
      <c r="A6232" s="5" t="s">
        <v>10679</v>
      </c>
      <c r="B6232" s="6" t="s">
        <v>10680</v>
      </c>
      <c r="C6232" s="5" t="s">
        <v>10681</v>
      </c>
      <c r="D6232" s="7">
        <v>597</v>
      </c>
      <c r="E6232" s="7">
        <v>17</v>
      </c>
      <c r="F6232" s="7" t="s">
        <v>3463</v>
      </c>
      <c r="G6232" s="8">
        <v>1</v>
      </c>
    </row>
    <row r="6233" spans="1:7">
      <c r="A6233" s="5" t="s">
        <v>19505</v>
      </c>
      <c r="B6233" s="6" t="s">
        <v>19506</v>
      </c>
      <c r="C6233" s="5" t="s">
        <v>19507</v>
      </c>
      <c r="D6233" s="7">
        <v>1405</v>
      </c>
      <c r="E6233" s="7">
        <v>10</v>
      </c>
      <c r="F6233" s="7" t="s">
        <v>3463</v>
      </c>
      <c r="G6233" s="8">
        <v>1</v>
      </c>
    </row>
    <row r="6234" spans="1:7">
      <c r="A6234" s="5" t="s">
        <v>5952</v>
      </c>
      <c r="B6234" s="6" t="s">
        <v>5953</v>
      </c>
      <c r="C6234" s="5" t="s">
        <v>5954</v>
      </c>
      <c r="D6234" s="7">
        <v>871</v>
      </c>
      <c r="E6234" s="7" t="s">
        <v>5928</v>
      </c>
      <c r="F6234" s="7" t="s">
        <v>3463</v>
      </c>
      <c r="G6234" s="8">
        <v>3</v>
      </c>
    </row>
    <row r="6235" spans="1:7">
      <c r="A6235" s="5" t="s">
        <v>4558</v>
      </c>
      <c r="B6235" s="6" t="s">
        <v>4559</v>
      </c>
      <c r="C6235" s="5" t="s">
        <v>4560</v>
      </c>
      <c r="D6235" s="7">
        <v>248</v>
      </c>
      <c r="E6235" s="7" t="s">
        <v>4521</v>
      </c>
      <c r="F6235" s="7" t="s">
        <v>3463</v>
      </c>
      <c r="G6235" s="8">
        <v>3</v>
      </c>
    </row>
    <row r="6236" spans="1:7">
      <c r="A6236" s="5" t="s">
        <v>17649</v>
      </c>
      <c r="B6236" s="6" t="s">
        <v>17650</v>
      </c>
      <c r="C6236" s="5" t="s">
        <v>17651</v>
      </c>
      <c r="D6236" s="7">
        <v>189</v>
      </c>
      <c r="E6236" s="7">
        <v>12</v>
      </c>
      <c r="F6236" s="7" t="s">
        <v>3463</v>
      </c>
      <c r="G6236" s="8">
        <v>1</v>
      </c>
    </row>
    <row r="6237" spans="1:7">
      <c r="A6237" s="5" t="s">
        <v>622</v>
      </c>
      <c r="B6237" s="6" t="s">
        <v>623</v>
      </c>
      <c r="C6237" s="5" t="s">
        <v>624</v>
      </c>
      <c r="D6237" s="7">
        <v>760</v>
      </c>
      <c r="E6237" s="7" t="s">
        <v>618</v>
      </c>
      <c r="F6237" s="7" t="s">
        <v>3463</v>
      </c>
      <c r="G6237" s="8">
        <v>7</v>
      </c>
    </row>
    <row r="6238" spans="1:7">
      <c r="A6238" s="5" t="s">
        <v>12791</v>
      </c>
      <c r="B6238" s="6" t="s">
        <v>12792</v>
      </c>
      <c r="C6238" s="5" t="s">
        <v>12793</v>
      </c>
      <c r="D6238" s="7">
        <v>967</v>
      </c>
      <c r="E6238" s="7">
        <v>15</v>
      </c>
      <c r="F6238" s="7" t="s">
        <v>3463</v>
      </c>
      <c r="G6238" s="8">
        <v>1</v>
      </c>
    </row>
    <row r="6239" spans="1:7">
      <c r="A6239" s="5" t="s">
        <v>10372</v>
      </c>
      <c r="B6239" s="10" t="s">
        <v>10373</v>
      </c>
      <c r="C6239" s="11" t="s">
        <v>10374</v>
      </c>
      <c r="D6239" s="9">
        <v>677</v>
      </c>
      <c r="E6239" s="7">
        <v>18</v>
      </c>
      <c r="F6239" s="7" t="s">
        <v>3463</v>
      </c>
      <c r="G6239" s="8">
        <v>1</v>
      </c>
    </row>
    <row r="6240" spans="1:7">
      <c r="A6240" s="5" t="s">
        <v>12797</v>
      </c>
      <c r="B6240" s="6" t="s">
        <v>12798</v>
      </c>
      <c r="C6240" s="5" t="s">
        <v>12799</v>
      </c>
      <c r="D6240" s="7">
        <v>237</v>
      </c>
      <c r="E6240" s="7">
        <v>15</v>
      </c>
      <c r="F6240" s="7" t="s">
        <v>3463</v>
      </c>
      <c r="G6240" s="8">
        <v>1</v>
      </c>
    </row>
    <row r="6241" spans="1:7">
      <c r="A6241" s="5" t="s">
        <v>6585</v>
      </c>
      <c r="B6241" s="6" t="s">
        <v>6586</v>
      </c>
      <c r="C6241" s="5" t="s">
        <v>6587</v>
      </c>
      <c r="D6241" s="7">
        <v>455</v>
      </c>
      <c r="E6241" s="7" t="s">
        <v>6184</v>
      </c>
      <c r="F6241" s="7" t="s">
        <v>3463</v>
      </c>
      <c r="G6241" s="8">
        <v>2</v>
      </c>
    </row>
    <row r="6242" spans="1:7">
      <c r="A6242" s="5" t="s">
        <v>17664</v>
      </c>
      <c r="B6242" s="6" t="s">
        <v>17665</v>
      </c>
      <c r="C6242" s="5" t="s">
        <v>17666</v>
      </c>
      <c r="D6242" s="7">
        <v>367</v>
      </c>
      <c r="E6242" s="7">
        <v>12</v>
      </c>
      <c r="F6242" s="7" t="s">
        <v>3463</v>
      </c>
      <c r="G6242" s="8">
        <v>1</v>
      </c>
    </row>
    <row r="6243" spans="1:7">
      <c r="A6243" s="5" t="s">
        <v>12803</v>
      </c>
      <c r="B6243" s="6" t="s">
        <v>12804</v>
      </c>
      <c r="C6243" s="5" t="s">
        <v>12805</v>
      </c>
      <c r="D6243" s="7">
        <v>1656</v>
      </c>
      <c r="E6243" s="7">
        <v>15</v>
      </c>
      <c r="F6243" s="7" t="s">
        <v>3463</v>
      </c>
      <c r="G6243" s="8">
        <v>1</v>
      </c>
    </row>
    <row r="6244" spans="1:7">
      <c r="A6244" s="5" t="s">
        <v>20356</v>
      </c>
      <c r="B6244" s="6" t="s">
        <v>20357</v>
      </c>
      <c r="C6244" s="5" t="s">
        <v>20358</v>
      </c>
      <c r="D6244" s="7">
        <v>1612</v>
      </c>
      <c r="E6244" s="7">
        <v>6</v>
      </c>
      <c r="F6244" s="7" t="s">
        <v>3463</v>
      </c>
      <c r="G6244" s="8">
        <v>1</v>
      </c>
    </row>
    <row r="6245" spans="1:7">
      <c r="A6245" s="5" t="s">
        <v>9528</v>
      </c>
      <c r="B6245" s="6" t="s">
        <v>9529</v>
      </c>
      <c r="C6245" s="5" t="s">
        <v>9530</v>
      </c>
      <c r="D6245" s="7">
        <v>1553</v>
      </c>
      <c r="E6245" s="7" t="s">
        <v>9485</v>
      </c>
      <c r="F6245" s="7" t="s">
        <v>3463</v>
      </c>
      <c r="G6245" s="8">
        <v>2</v>
      </c>
    </row>
    <row r="6246" spans="1:7">
      <c r="A6246" s="5" t="s">
        <v>7113</v>
      </c>
      <c r="B6246" s="10" t="s">
        <v>7114</v>
      </c>
      <c r="C6246" s="5" t="s">
        <v>7115</v>
      </c>
      <c r="D6246" s="7">
        <v>902</v>
      </c>
      <c r="E6246" s="7" t="s">
        <v>7023</v>
      </c>
      <c r="F6246" s="7" t="s">
        <v>3463</v>
      </c>
      <c r="G6246" s="8">
        <v>2</v>
      </c>
    </row>
    <row r="6247" spans="1:7">
      <c r="A6247" s="5" t="s">
        <v>8435</v>
      </c>
      <c r="B6247" s="6" t="s">
        <v>8436</v>
      </c>
      <c r="C6247" s="5" t="s">
        <v>8437</v>
      </c>
      <c r="D6247" s="7">
        <v>406</v>
      </c>
      <c r="E6247" s="7" t="s">
        <v>8326</v>
      </c>
      <c r="F6247" s="7" t="s">
        <v>3463</v>
      </c>
      <c r="G6247" s="8">
        <v>2</v>
      </c>
    </row>
    <row r="6248" spans="1:7">
      <c r="A6248" s="5" t="s">
        <v>20579</v>
      </c>
      <c r="B6248" s="6" t="s">
        <v>20580</v>
      </c>
      <c r="C6248" s="5" t="s">
        <v>20581</v>
      </c>
      <c r="D6248" s="7">
        <v>556</v>
      </c>
      <c r="E6248" s="7">
        <v>5</v>
      </c>
      <c r="F6248" s="7" t="s">
        <v>3463</v>
      </c>
      <c r="G6248" s="8">
        <v>1</v>
      </c>
    </row>
    <row r="6249" spans="1:7">
      <c r="A6249" s="5" t="s">
        <v>12806</v>
      </c>
      <c r="B6249" s="6" t="s">
        <v>12807</v>
      </c>
      <c r="C6249" s="5" t="s">
        <v>12808</v>
      </c>
      <c r="D6249" s="7">
        <v>1919</v>
      </c>
      <c r="E6249" s="7">
        <v>15</v>
      </c>
      <c r="F6249" s="7" t="s">
        <v>3463</v>
      </c>
      <c r="G6249" s="8">
        <v>1</v>
      </c>
    </row>
    <row r="6250" spans="1:7">
      <c r="A6250" s="5" t="s">
        <v>6591</v>
      </c>
      <c r="B6250" s="6" t="s">
        <v>6592</v>
      </c>
      <c r="C6250" s="5" t="s">
        <v>6593</v>
      </c>
      <c r="D6250" s="7">
        <v>310</v>
      </c>
      <c r="E6250" s="7" t="s">
        <v>6184</v>
      </c>
      <c r="F6250" s="7" t="s">
        <v>3463</v>
      </c>
      <c r="G6250" s="8">
        <v>2</v>
      </c>
    </row>
    <row r="6251" spans="1:7">
      <c r="A6251" s="5" t="s">
        <v>17667</v>
      </c>
      <c r="B6251" s="6" t="s">
        <v>17668</v>
      </c>
      <c r="C6251" s="5" t="s">
        <v>17669</v>
      </c>
      <c r="D6251" s="7">
        <v>182</v>
      </c>
      <c r="E6251" s="7">
        <v>12</v>
      </c>
      <c r="F6251" s="7" t="s">
        <v>3463</v>
      </c>
      <c r="G6251" s="8">
        <v>1</v>
      </c>
    </row>
    <row r="6252" spans="1:7">
      <c r="A6252" s="5" t="s">
        <v>9865</v>
      </c>
      <c r="B6252" s="6" t="s">
        <v>9866</v>
      </c>
      <c r="C6252" s="5" t="s">
        <v>9867</v>
      </c>
      <c r="D6252" s="7">
        <v>631</v>
      </c>
      <c r="E6252" s="7" t="s">
        <v>9557</v>
      </c>
      <c r="F6252" s="7" t="s">
        <v>3463</v>
      </c>
      <c r="G6252" s="8">
        <v>2</v>
      </c>
    </row>
    <row r="6253" spans="1:7">
      <c r="A6253" s="5" t="s">
        <v>17676</v>
      </c>
      <c r="B6253" s="6" t="s">
        <v>17677</v>
      </c>
      <c r="C6253" s="5" t="s">
        <v>17678</v>
      </c>
      <c r="D6253" s="7">
        <v>301</v>
      </c>
      <c r="E6253" s="7">
        <v>12</v>
      </c>
      <c r="F6253" s="7" t="s">
        <v>3463</v>
      </c>
      <c r="G6253" s="8">
        <v>1</v>
      </c>
    </row>
    <row r="6254" spans="1:7">
      <c r="A6254" s="5" t="s">
        <v>17679</v>
      </c>
      <c r="B6254" s="6" t="s">
        <v>17680</v>
      </c>
      <c r="C6254" s="5" t="s">
        <v>17681</v>
      </c>
      <c r="D6254" s="7">
        <v>566</v>
      </c>
      <c r="E6254" s="7">
        <v>12</v>
      </c>
      <c r="F6254" s="7" t="s">
        <v>3463</v>
      </c>
      <c r="G6254" s="8">
        <v>1</v>
      </c>
    </row>
    <row r="6255" spans="1:7">
      <c r="A6255" s="5" t="s">
        <v>17682</v>
      </c>
      <c r="B6255" s="6" t="s">
        <v>17683</v>
      </c>
      <c r="C6255" s="5" t="s">
        <v>17684</v>
      </c>
      <c r="D6255" s="7">
        <v>694</v>
      </c>
      <c r="E6255" s="7">
        <v>12</v>
      </c>
      <c r="F6255" s="7" t="s">
        <v>3463</v>
      </c>
      <c r="G6255" s="8">
        <v>1</v>
      </c>
    </row>
    <row r="6256" spans="1:7">
      <c r="A6256" s="5" t="s">
        <v>12815</v>
      </c>
      <c r="B6256" s="6" t="s">
        <v>12816</v>
      </c>
      <c r="C6256" s="5" t="s">
        <v>12817</v>
      </c>
      <c r="D6256" s="7">
        <v>840</v>
      </c>
      <c r="E6256" s="7">
        <v>15</v>
      </c>
      <c r="F6256" s="7" t="s">
        <v>3463</v>
      </c>
      <c r="G6256" s="8">
        <v>1</v>
      </c>
    </row>
    <row r="6257" spans="1:7">
      <c r="A6257" s="5" t="s">
        <v>17688</v>
      </c>
      <c r="B6257" s="6" t="s">
        <v>17689</v>
      </c>
      <c r="C6257" s="5" t="s">
        <v>17690</v>
      </c>
      <c r="D6257" s="7">
        <v>635</v>
      </c>
      <c r="E6257" s="7">
        <v>12</v>
      </c>
      <c r="F6257" s="7" t="s">
        <v>3463</v>
      </c>
      <c r="G6257" s="8">
        <v>1</v>
      </c>
    </row>
    <row r="6258" spans="1:7">
      <c r="A6258" s="5" t="s">
        <v>13775</v>
      </c>
      <c r="B6258" s="6" t="s">
        <v>13776</v>
      </c>
      <c r="C6258" s="5" t="s">
        <v>13777</v>
      </c>
      <c r="D6258" s="7">
        <v>5228</v>
      </c>
      <c r="E6258" s="7">
        <v>14</v>
      </c>
      <c r="F6258" s="7" t="s">
        <v>3463</v>
      </c>
      <c r="G6258" s="8">
        <v>1</v>
      </c>
    </row>
    <row r="6259" spans="1:7">
      <c r="A6259" s="5" t="s">
        <v>17691</v>
      </c>
      <c r="B6259" s="6" t="s">
        <v>17692</v>
      </c>
      <c r="C6259" s="5" t="s">
        <v>17693</v>
      </c>
      <c r="D6259" s="7">
        <v>265</v>
      </c>
      <c r="E6259" s="7">
        <v>12</v>
      </c>
      <c r="F6259" s="7" t="s">
        <v>3463</v>
      </c>
      <c r="G6259" s="8">
        <v>1</v>
      </c>
    </row>
    <row r="6260" spans="1:7">
      <c r="A6260" s="5" t="s">
        <v>17694</v>
      </c>
      <c r="B6260" s="6" t="s">
        <v>17695</v>
      </c>
      <c r="C6260" s="5" t="s">
        <v>17696</v>
      </c>
      <c r="D6260" s="7">
        <v>1002</v>
      </c>
      <c r="E6260" s="7">
        <v>12</v>
      </c>
      <c r="F6260" s="7" t="s">
        <v>3463</v>
      </c>
      <c r="G6260" s="8">
        <v>1</v>
      </c>
    </row>
    <row r="6261" spans="1:7">
      <c r="A6261" s="5" t="s">
        <v>17700</v>
      </c>
      <c r="B6261" s="6" t="s">
        <v>17701</v>
      </c>
      <c r="C6261" s="5" t="s">
        <v>17702</v>
      </c>
      <c r="D6261" s="7">
        <v>515</v>
      </c>
      <c r="E6261" s="7">
        <v>12</v>
      </c>
      <c r="F6261" s="7" t="s">
        <v>3463</v>
      </c>
      <c r="G6261" s="8">
        <v>1</v>
      </c>
    </row>
    <row r="6262" spans="1:7">
      <c r="A6262" s="5" t="s">
        <v>19511</v>
      </c>
      <c r="B6262" s="6" t="s">
        <v>19512</v>
      </c>
      <c r="C6262" s="5" t="s">
        <v>19513</v>
      </c>
      <c r="D6262" s="7">
        <v>1537</v>
      </c>
      <c r="E6262" s="7">
        <v>10</v>
      </c>
      <c r="F6262" s="7" t="s">
        <v>3463</v>
      </c>
      <c r="G6262" s="8">
        <v>1</v>
      </c>
    </row>
    <row r="6263" spans="1:7">
      <c r="A6263" s="5" t="s">
        <v>14197</v>
      </c>
      <c r="B6263" s="6" t="s">
        <v>14198</v>
      </c>
      <c r="C6263" s="5" t="s">
        <v>14199</v>
      </c>
      <c r="D6263" s="7">
        <v>961</v>
      </c>
      <c r="E6263" s="7">
        <v>13</v>
      </c>
      <c r="F6263" s="7" t="s">
        <v>3463</v>
      </c>
      <c r="G6263" s="8">
        <v>1</v>
      </c>
    </row>
    <row r="6264" spans="1:7">
      <c r="A6264" s="5" t="s">
        <v>17703</v>
      </c>
      <c r="B6264" s="25" t="s">
        <v>17704</v>
      </c>
      <c r="C6264" s="5" t="s">
        <v>17705</v>
      </c>
      <c r="D6264" s="7">
        <v>1369</v>
      </c>
      <c r="E6264" s="7">
        <v>12</v>
      </c>
      <c r="F6264" s="7" t="s">
        <v>3463</v>
      </c>
      <c r="G6264" s="8">
        <v>1</v>
      </c>
    </row>
    <row r="6265" spans="1:7">
      <c r="A6265" s="5" t="s">
        <v>20359</v>
      </c>
      <c r="B6265" s="25" t="s">
        <v>20360</v>
      </c>
      <c r="C6265" s="5" t="s">
        <v>20361</v>
      </c>
      <c r="D6265" s="7">
        <v>1204</v>
      </c>
      <c r="E6265" s="7">
        <v>6</v>
      </c>
      <c r="F6265" s="7" t="s">
        <v>3463</v>
      </c>
      <c r="G6265" s="8">
        <v>1</v>
      </c>
    </row>
    <row r="6266" spans="1:7">
      <c r="A6266" s="5" t="s">
        <v>17709</v>
      </c>
      <c r="B6266" s="25" t="s">
        <v>17710</v>
      </c>
      <c r="C6266" s="5" t="s">
        <v>17711</v>
      </c>
      <c r="D6266" s="7">
        <v>1412</v>
      </c>
      <c r="E6266" s="7">
        <v>12</v>
      </c>
      <c r="F6266" s="7" t="s">
        <v>3463</v>
      </c>
      <c r="G6266" s="8">
        <v>1</v>
      </c>
    </row>
    <row r="6267" spans="1:7">
      <c r="A6267" s="5" t="s">
        <v>10398</v>
      </c>
      <c r="B6267" s="26" t="s">
        <v>10399</v>
      </c>
      <c r="C6267" s="11" t="s">
        <v>10400</v>
      </c>
      <c r="D6267" s="9">
        <v>407</v>
      </c>
      <c r="E6267" s="7">
        <v>18</v>
      </c>
      <c r="F6267" s="7" t="s">
        <v>3463</v>
      </c>
      <c r="G6267" s="8">
        <v>1</v>
      </c>
    </row>
    <row r="6268" spans="1:7">
      <c r="A6268" s="5" t="s">
        <v>12836</v>
      </c>
      <c r="B6268" s="25" t="s">
        <v>12837</v>
      </c>
      <c r="C6268" s="5" t="s">
        <v>12838</v>
      </c>
      <c r="D6268" s="7">
        <v>525</v>
      </c>
      <c r="E6268" s="7">
        <v>15</v>
      </c>
      <c r="F6268" s="7" t="s">
        <v>3463</v>
      </c>
      <c r="G6268" s="8">
        <v>1</v>
      </c>
    </row>
    <row r="6269" spans="1:7">
      <c r="A6269" s="5" t="s">
        <v>3596</v>
      </c>
      <c r="B6269" s="25" t="s">
        <v>3597</v>
      </c>
      <c r="C6269" s="5" t="s">
        <v>3598</v>
      </c>
      <c r="D6269" s="7">
        <v>1004</v>
      </c>
      <c r="E6269" s="7" t="s">
        <v>3499</v>
      </c>
      <c r="F6269" s="7" t="s">
        <v>3463</v>
      </c>
      <c r="G6269" s="8">
        <v>4</v>
      </c>
    </row>
    <row r="6270" spans="1:7">
      <c r="A6270" s="5" t="s">
        <v>2921</v>
      </c>
      <c r="B6270" s="25" t="s">
        <v>2922</v>
      </c>
      <c r="C6270" s="5" t="s">
        <v>2923</v>
      </c>
      <c r="D6270" s="7">
        <v>195</v>
      </c>
      <c r="E6270" s="7" t="s">
        <v>2902</v>
      </c>
      <c r="F6270" s="7" t="s">
        <v>3463</v>
      </c>
      <c r="G6270" s="8">
        <v>4</v>
      </c>
    </row>
    <row r="6271" spans="1:7">
      <c r="A6271" s="5" t="s">
        <v>5179</v>
      </c>
      <c r="B6271" s="6" t="s">
        <v>5180</v>
      </c>
      <c r="C6271" s="5" t="s">
        <v>5181</v>
      </c>
      <c r="D6271" s="7">
        <v>1335</v>
      </c>
      <c r="E6271" s="7" t="s">
        <v>4953</v>
      </c>
      <c r="F6271" s="7" t="s">
        <v>3463</v>
      </c>
      <c r="G6271" s="8">
        <v>3</v>
      </c>
    </row>
    <row r="6272" spans="1:7">
      <c r="A6272" s="5" t="s">
        <v>20368</v>
      </c>
      <c r="B6272" s="6" t="s">
        <v>20369</v>
      </c>
      <c r="C6272" s="5" t="s">
        <v>20370</v>
      </c>
      <c r="D6272" s="7">
        <v>306</v>
      </c>
      <c r="E6272" s="7">
        <v>6</v>
      </c>
      <c r="F6272" s="7" t="s">
        <v>3463</v>
      </c>
      <c r="G6272" s="8">
        <v>1</v>
      </c>
    </row>
    <row r="6273" spans="1:7">
      <c r="A6273" s="5" t="s">
        <v>12845</v>
      </c>
      <c r="B6273" s="6" t="s">
        <v>12846</v>
      </c>
      <c r="C6273" s="5" t="s">
        <v>12847</v>
      </c>
      <c r="D6273" s="7">
        <v>443</v>
      </c>
      <c r="E6273" s="7">
        <v>15</v>
      </c>
      <c r="F6273" s="7" t="s">
        <v>3463</v>
      </c>
      <c r="G6273" s="8">
        <v>1</v>
      </c>
    </row>
    <row r="6274" spans="1:7">
      <c r="A6274" s="5" t="s">
        <v>7751</v>
      </c>
      <c r="B6274" s="6" t="s">
        <v>7752</v>
      </c>
      <c r="C6274" s="5" t="s">
        <v>7753</v>
      </c>
      <c r="D6274" s="7">
        <v>733</v>
      </c>
      <c r="E6274" s="7" t="s">
        <v>7236</v>
      </c>
      <c r="F6274" s="7" t="s">
        <v>3463</v>
      </c>
      <c r="G6274" s="8">
        <v>2</v>
      </c>
    </row>
    <row r="6275" spans="1:7">
      <c r="A6275" s="5" t="s">
        <v>4788</v>
      </c>
      <c r="B6275" s="10" t="s">
        <v>4789</v>
      </c>
      <c r="C6275" s="5" t="s">
        <v>4790</v>
      </c>
      <c r="D6275" s="7">
        <v>1448</v>
      </c>
      <c r="E6275" s="7" t="s">
        <v>4755</v>
      </c>
      <c r="F6275" s="7" t="s">
        <v>3463</v>
      </c>
      <c r="G6275" s="8">
        <v>3</v>
      </c>
    </row>
    <row r="6276" spans="1:7">
      <c r="A6276" s="5" t="s">
        <v>17724</v>
      </c>
      <c r="B6276" s="6" t="s">
        <v>17725</v>
      </c>
      <c r="C6276" s="5" t="s">
        <v>17726</v>
      </c>
      <c r="D6276" s="7">
        <v>540</v>
      </c>
      <c r="E6276" s="7">
        <v>12</v>
      </c>
      <c r="F6276" s="7" t="s">
        <v>3463</v>
      </c>
      <c r="G6276" s="8">
        <v>1</v>
      </c>
    </row>
    <row r="6277" spans="1:7">
      <c r="A6277" s="5" t="s">
        <v>17727</v>
      </c>
      <c r="B6277" s="6" t="s">
        <v>17728</v>
      </c>
      <c r="C6277" s="5" t="s">
        <v>17729</v>
      </c>
      <c r="D6277" s="7">
        <v>576</v>
      </c>
      <c r="E6277" s="7">
        <v>12</v>
      </c>
      <c r="F6277" s="7" t="s">
        <v>3463</v>
      </c>
      <c r="G6277" s="8">
        <v>1</v>
      </c>
    </row>
    <row r="6278" spans="1:7">
      <c r="A6278" s="5" t="s">
        <v>12854</v>
      </c>
      <c r="B6278" s="6" t="s">
        <v>12855</v>
      </c>
      <c r="C6278" s="5" t="s">
        <v>12856</v>
      </c>
      <c r="D6278" s="7">
        <v>360</v>
      </c>
      <c r="E6278" s="7">
        <v>15</v>
      </c>
      <c r="F6278" s="7" t="s">
        <v>3463</v>
      </c>
      <c r="G6278" s="8">
        <v>1</v>
      </c>
    </row>
    <row r="6279" spans="1:7">
      <c r="A6279" s="5" t="s">
        <v>15575</v>
      </c>
      <c r="B6279" s="25" t="s">
        <v>20676</v>
      </c>
      <c r="C6279" s="5" t="s">
        <v>15576</v>
      </c>
      <c r="D6279" s="7">
        <v>349</v>
      </c>
      <c r="E6279" s="7">
        <v>12</v>
      </c>
      <c r="F6279" s="7" t="s">
        <v>3463</v>
      </c>
      <c r="G6279" s="8">
        <v>1</v>
      </c>
    </row>
    <row r="6280" spans="1:7">
      <c r="A6280" s="5" t="s">
        <v>10404</v>
      </c>
      <c r="B6280" s="10" t="s">
        <v>10405</v>
      </c>
      <c r="C6280" s="11" t="s">
        <v>10406</v>
      </c>
      <c r="D6280" s="9">
        <v>334</v>
      </c>
      <c r="E6280" s="7">
        <v>18</v>
      </c>
      <c r="F6280" s="7" t="s">
        <v>3463</v>
      </c>
      <c r="G6280" s="8">
        <v>1</v>
      </c>
    </row>
    <row r="6281" spans="1:7">
      <c r="A6281" s="5" t="s">
        <v>12857</v>
      </c>
      <c r="B6281" s="6" t="s">
        <v>12858</v>
      </c>
      <c r="C6281" s="5" t="s">
        <v>12859</v>
      </c>
      <c r="D6281" s="7">
        <v>370</v>
      </c>
      <c r="E6281" s="7">
        <v>15</v>
      </c>
      <c r="F6281" s="7" t="s">
        <v>3463</v>
      </c>
      <c r="G6281" s="8">
        <v>1</v>
      </c>
    </row>
    <row r="6282" spans="1:7">
      <c r="A6282" s="5" t="s">
        <v>10407</v>
      </c>
      <c r="B6282" s="10" t="s">
        <v>10408</v>
      </c>
      <c r="C6282" s="11" t="s">
        <v>10409</v>
      </c>
      <c r="D6282" s="9">
        <v>606</v>
      </c>
      <c r="E6282" s="7">
        <v>18</v>
      </c>
      <c r="F6282" s="7" t="s">
        <v>3463</v>
      </c>
      <c r="G6282" s="8">
        <v>1</v>
      </c>
    </row>
    <row r="6283" spans="1:7">
      <c r="A6283" s="5" t="s">
        <v>20371</v>
      </c>
      <c r="B6283" s="6" t="s">
        <v>20372</v>
      </c>
      <c r="C6283" s="5" t="s">
        <v>20373</v>
      </c>
      <c r="D6283" s="7">
        <v>479</v>
      </c>
      <c r="E6283" s="7">
        <v>6</v>
      </c>
      <c r="F6283" s="7" t="s">
        <v>3463</v>
      </c>
      <c r="G6283" s="8">
        <v>1</v>
      </c>
    </row>
    <row r="6284" spans="1:7">
      <c r="A6284" s="5" t="s">
        <v>17745</v>
      </c>
      <c r="B6284" s="6" t="s">
        <v>17746</v>
      </c>
      <c r="C6284" s="5" t="s">
        <v>17747</v>
      </c>
      <c r="D6284" s="7">
        <v>4765</v>
      </c>
      <c r="E6284" s="7">
        <v>12</v>
      </c>
      <c r="F6284" s="7" t="s">
        <v>3463</v>
      </c>
      <c r="G6284" s="8">
        <v>1</v>
      </c>
    </row>
    <row r="6285" spans="1:7">
      <c r="A6285" s="5" t="s">
        <v>4001</v>
      </c>
      <c r="B6285" s="6" t="s">
        <v>4002</v>
      </c>
      <c r="C6285" s="5" t="s">
        <v>4003</v>
      </c>
      <c r="D6285" s="7">
        <v>94</v>
      </c>
      <c r="E6285" s="7" t="s">
        <v>3961</v>
      </c>
      <c r="F6285" s="7" t="s">
        <v>3463</v>
      </c>
      <c r="G6285" s="8">
        <v>3</v>
      </c>
    </row>
    <row r="6286" spans="1:7">
      <c r="A6286" s="5" t="s">
        <v>12872</v>
      </c>
      <c r="B6286" s="6" t="s">
        <v>12873</v>
      </c>
      <c r="C6286" s="5" t="s">
        <v>12874</v>
      </c>
      <c r="D6286" s="7">
        <v>396</v>
      </c>
      <c r="E6286" s="7">
        <v>15</v>
      </c>
      <c r="F6286" s="7" t="s">
        <v>3463</v>
      </c>
      <c r="G6286" s="8">
        <v>1</v>
      </c>
    </row>
    <row r="6287" spans="1:7">
      <c r="A6287" s="5" t="s">
        <v>12875</v>
      </c>
      <c r="B6287" s="6" t="s">
        <v>12876</v>
      </c>
      <c r="C6287" s="5" t="s">
        <v>12877</v>
      </c>
      <c r="D6287" s="7">
        <v>608</v>
      </c>
      <c r="E6287" s="7">
        <v>15</v>
      </c>
      <c r="F6287" s="7" t="s">
        <v>3463</v>
      </c>
      <c r="G6287" s="8">
        <v>1</v>
      </c>
    </row>
    <row r="6288" spans="1:7">
      <c r="A6288" s="5" t="s">
        <v>17748</v>
      </c>
      <c r="B6288" s="6" t="s">
        <v>17749</v>
      </c>
      <c r="C6288" s="5" t="s">
        <v>17750</v>
      </c>
      <c r="D6288" s="7">
        <v>233</v>
      </c>
      <c r="E6288" s="7">
        <v>12</v>
      </c>
      <c r="F6288" s="7" t="s">
        <v>3463</v>
      </c>
      <c r="G6288" s="8">
        <v>1</v>
      </c>
    </row>
    <row r="6289" spans="1:7">
      <c r="A6289" s="5" t="s">
        <v>12881</v>
      </c>
      <c r="B6289" s="6" t="s">
        <v>12882</v>
      </c>
      <c r="C6289" s="5" t="s">
        <v>12883</v>
      </c>
      <c r="D6289" s="7">
        <v>1826</v>
      </c>
      <c r="E6289" s="7">
        <v>15</v>
      </c>
      <c r="F6289" s="7" t="s">
        <v>3463</v>
      </c>
      <c r="G6289" s="8">
        <v>1</v>
      </c>
    </row>
    <row r="6290" spans="1:7">
      <c r="A6290" s="5" t="s">
        <v>17757</v>
      </c>
      <c r="B6290" s="6" t="s">
        <v>17758</v>
      </c>
      <c r="C6290" s="5" t="s">
        <v>17759</v>
      </c>
      <c r="D6290" s="7">
        <v>606</v>
      </c>
      <c r="E6290" s="7">
        <v>12</v>
      </c>
      <c r="F6290" s="7" t="s">
        <v>3463</v>
      </c>
      <c r="G6290" s="8">
        <v>1</v>
      </c>
    </row>
    <row r="6291" spans="1:7">
      <c r="A6291" s="5" t="s">
        <v>19523</v>
      </c>
      <c r="B6291" s="6" t="s">
        <v>19524</v>
      </c>
      <c r="C6291" s="5" t="s">
        <v>19525</v>
      </c>
      <c r="D6291" s="7">
        <v>1957</v>
      </c>
      <c r="E6291" s="7">
        <v>10</v>
      </c>
      <c r="F6291" s="7" t="s">
        <v>3463</v>
      </c>
      <c r="G6291" s="8">
        <v>1</v>
      </c>
    </row>
    <row r="6292" spans="1:7">
      <c r="A6292" s="5" t="s">
        <v>17760</v>
      </c>
      <c r="B6292" s="6" t="s">
        <v>17761</v>
      </c>
      <c r="C6292" s="5" t="s">
        <v>17762</v>
      </c>
      <c r="D6292" s="7">
        <v>1702</v>
      </c>
      <c r="E6292" s="7">
        <v>12</v>
      </c>
      <c r="F6292" s="7" t="s">
        <v>3463</v>
      </c>
      <c r="G6292" s="8">
        <v>1</v>
      </c>
    </row>
    <row r="6293" spans="1:7">
      <c r="A6293" s="5" t="s">
        <v>17763</v>
      </c>
      <c r="B6293" s="6" t="s">
        <v>17764</v>
      </c>
      <c r="C6293" s="5" t="s">
        <v>17765</v>
      </c>
      <c r="D6293" s="7">
        <v>1978</v>
      </c>
      <c r="E6293" s="7">
        <v>12</v>
      </c>
      <c r="F6293" s="7" t="s">
        <v>3463</v>
      </c>
      <c r="G6293" s="8">
        <v>1</v>
      </c>
    </row>
    <row r="6294" spans="1:7">
      <c r="A6294" s="5" t="s">
        <v>17769</v>
      </c>
      <c r="B6294" s="6" t="s">
        <v>17770</v>
      </c>
      <c r="C6294" s="5" t="s">
        <v>17771</v>
      </c>
      <c r="D6294" s="7">
        <v>974</v>
      </c>
      <c r="E6294" s="7">
        <v>12</v>
      </c>
      <c r="F6294" s="7" t="s">
        <v>3463</v>
      </c>
      <c r="G6294" s="8">
        <v>1</v>
      </c>
    </row>
    <row r="6295" spans="1:7">
      <c r="A6295" s="5" t="s">
        <v>5182</v>
      </c>
      <c r="B6295" s="6" t="s">
        <v>5183</v>
      </c>
      <c r="C6295" s="5" t="s">
        <v>5184</v>
      </c>
      <c r="D6295" s="7">
        <v>448</v>
      </c>
      <c r="E6295" s="7" t="s">
        <v>4953</v>
      </c>
      <c r="F6295" s="7" t="s">
        <v>3463</v>
      </c>
      <c r="G6295" s="8">
        <v>3</v>
      </c>
    </row>
    <row r="6296" spans="1:7">
      <c r="A6296" s="5" t="s">
        <v>20380</v>
      </c>
      <c r="B6296" s="6" t="s">
        <v>20381</v>
      </c>
      <c r="C6296" s="5" t="s">
        <v>20382</v>
      </c>
      <c r="D6296" s="7">
        <v>2171</v>
      </c>
      <c r="E6296" s="7">
        <v>6</v>
      </c>
      <c r="F6296" s="7" t="s">
        <v>3463</v>
      </c>
      <c r="G6296" s="8">
        <v>1</v>
      </c>
    </row>
    <row r="6297" spans="1:7">
      <c r="A6297" s="5" t="s">
        <v>17781</v>
      </c>
      <c r="B6297" s="6" t="s">
        <v>17782</v>
      </c>
      <c r="C6297" s="5" t="s">
        <v>17783</v>
      </c>
      <c r="D6297" s="7">
        <v>393</v>
      </c>
      <c r="E6297" s="7">
        <v>12</v>
      </c>
      <c r="F6297" s="7" t="s">
        <v>3463</v>
      </c>
      <c r="G6297" s="8">
        <v>1</v>
      </c>
    </row>
    <row r="6298" spans="1:7">
      <c r="A6298" s="5" t="s">
        <v>17784</v>
      </c>
      <c r="B6298" s="25" t="s">
        <v>20708</v>
      </c>
      <c r="C6298" s="5" t="s">
        <v>17785</v>
      </c>
      <c r="D6298" s="7">
        <v>317</v>
      </c>
      <c r="E6298" s="7">
        <v>12</v>
      </c>
      <c r="F6298" s="7" t="s">
        <v>3463</v>
      </c>
      <c r="G6298" s="8">
        <v>1</v>
      </c>
    </row>
    <row r="6299" spans="1:7">
      <c r="A6299" s="5" t="s">
        <v>9531</v>
      </c>
      <c r="B6299" s="6" t="s">
        <v>9532</v>
      </c>
      <c r="C6299" s="5" t="s">
        <v>9533</v>
      </c>
      <c r="D6299" s="7">
        <v>403</v>
      </c>
      <c r="E6299" s="7" t="s">
        <v>9485</v>
      </c>
      <c r="F6299" s="7" t="s">
        <v>3463</v>
      </c>
      <c r="G6299" s="8">
        <v>2</v>
      </c>
    </row>
    <row r="6300" spans="1:7">
      <c r="A6300" s="5" t="s">
        <v>19526</v>
      </c>
      <c r="B6300" s="6" t="s">
        <v>19527</v>
      </c>
      <c r="C6300" s="5" t="s">
        <v>19528</v>
      </c>
      <c r="D6300" s="7">
        <v>778</v>
      </c>
      <c r="E6300" s="7">
        <v>10</v>
      </c>
      <c r="F6300" s="7" t="s">
        <v>3463</v>
      </c>
      <c r="G6300" s="8">
        <v>1</v>
      </c>
    </row>
    <row r="6301" spans="1:7">
      <c r="A6301" s="5" t="s">
        <v>3215</v>
      </c>
      <c r="B6301" s="6" t="s">
        <v>3216</v>
      </c>
      <c r="C6301" s="5" t="s">
        <v>3217</v>
      </c>
      <c r="D6301" s="7">
        <v>605</v>
      </c>
      <c r="E6301" s="7" t="s">
        <v>3208</v>
      </c>
      <c r="F6301" s="7" t="s">
        <v>3463</v>
      </c>
      <c r="G6301" s="8">
        <v>4</v>
      </c>
    </row>
    <row r="6302" spans="1:7">
      <c r="A6302" s="5" t="s">
        <v>12905</v>
      </c>
      <c r="B6302" s="6" t="s">
        <v>12906</v>
      </c>
      <c r="C6302" s="5" t="s">
        <v>12907</v>
      </c>
      <c r="D6302" s="7">
        <v>1089</v>
      </c>
      <c r="E6302" s="7">
        <v>15</v>
      </c>
      <c r="F6302" s="7" t="s">
        <v>3463</v>
      </c>
      <c r="G6302" s="8">
        <v>1</v>
      </c>
    </row>
    <row r="6303" spans="1:7">
      <c r="A6303" s="5" t="s">
        <v>17792</v>
      </c>
      <c r="B6303" s="6" t="s">
        <v>17793</v>
      </c>
      <c r="C6303" s="5" t="s">
        <v>17794</v>
      </c>
      <c r="D6303" s="7">
        <v>1136</v>
      </c>
      <c r="E6303" s="7">
        <v>12</v>
      </c>
      <c r="F6303" s="7" t="s">
        <v>3463</v>
      </c>
      <c r="G6303" s="8">
        <v>1</v>
      </c>
    </row>
    <row r="6304" spans="1:7">
      <c r="A6304" s="5" t="s">
        <v>12911</v>
      </c>
      <c r="B6304" s="6" t="s">
        <v>12912</v>
      </c>
      <c r="C6304" s="5" t="s">
        <v>12913</v>
      </c>
      <c r="D6304" s="7">
        <v>862</v>
      </c>
      <c r="E6304" s="7">
        <v>15</v>
      </c>
      <c r="F6304" s="7" t="s">
        <v>3463</v>
      </c>
      <c r="G6304" s="8">
        <v>1</v>
      </c>
    </row>
    <row r="6305" spans="1:7">
      <c r="A6305" s="5" t="s">
        <v>12914</v>
      </c>
      <c r="B6305" s="6" t="s">
        <v>12915</v>
      </c>
      <c r="C6305" s="5" t="s">
        <v>12916</v>
      </c>
      <c r="D6305" s="7">
        <v>837</v>
      </c>
      <c r="E6305" s="7">
        <v>15</v>
      </c>
      <c r="F6305" s="7" t="s">
        <v>3463</v>
      </c>
      <c r="G6305" s="8">
        <v>1</v>
      </c>
    </row>
    <row r="6306" spans="1:7">
      <c r="A6306" s="5" t="s">
        <v>17797</v>
      </c>
      <c r="B6306" s="6" t="s">
        <v>17798</v>
      </c>
      <c r="C6306" s="5" t="s">
        <v>17799</v>
      </c>
      <c r="D6306" s="7">
        <v>1041</v>
      </c>
      <c r="E6306" s="7">
        <v>12</v>
      </c>
      <c r="F6306" s="7" t="s">
        <v>3463</v>
      </c>
      <c r="G6306" s="8">
        <v>1</v>
      </c>
    </row>
    <row r="6307" spans="1:7">
      <c r="A6307" s="5" t="s">
        <v>19529</v>
      </c>
      <c r="B6307" s="6" t="s">
        <v>19530</v>
      </c>
      <c r="C6307" s="5" t="s">
        <v>19531</v>
      </c>
      <c r="D6307" s="7">
        <v>960</v>
      </c>
      <c r="E6307" s="7">
        <v>10</v>
      </c>
      <c r="F6307" s="7" t="s">
        <v>3463</v>
      </c>
      <c r="G6307" s="8">
        <v>1</v>
      </c>
    </row>
    <row r="6308" spans="1:7">
      <c r="A6308" s="5" t="s">
        <v>12917</v>
      </c>
      <c r="B6308" s="6" t="s">
        <v>12918</v>
      </c>
      <c r="C6308" s="5" t="s">
        <v>12919</v>
      </c>
      <c r="D6308" s="7">
        <v>715</v>
      </c>
      <c r="E6308" s="7">
        <v>15</v>
      </c>
      <c r="F6308" s="7" t="s">
        <v>3463</v>
      </c>
      <c r="G6308" s="8">
        <v>1</v>
      </c>
    </row>
    <row r="6309" spans="1:7">
      <c r="A6309" s="5" t="s">
        <v>10413</v>
      </c>
      <c r="B6309" s="10" t="s">
        <v>10414</v>
      </c>
      <c r="C6309" s="11" t="s">
        <v>10415</v>
      </c>
      <c r="D6309" s="9">
        <v>750</v>
      </c>
      <c r="E6309" s="7">
        <v>18</v>
      </c>
      <c r="F6309" s="7" t="s">
        <v>3463</v>
      </c>
      <c r="G6309" s="8">
        <v>1</v>
      </c>
    </row>
    <row r="6310" spans="1:7">
      <c r="A6310" s="5" t="s">
        <v>5714</v>
      </c>
      <c r="B6310" s="6" t="s">
        <v>5715</v>
      </c>
      <c r="C6310" s="5" t="s">
        <v>5716</v>
      </c>
      <c r="D6310" s="7">
        <v>432</v>
      </c>
      <c r="E6310" s="7" t="s">
        <v>5707</v>
      </c>
      <c r="F6310" s="7" t="s">
        <v>3463</v>
      </c>
      <c r="G6310" s="8">
        <v>3</v>
      </c>
    </row>
    <row r="6311" spans="1:7">
      <c r="A6311" s="5" t="s">
        <v>7205</v>
      </c>
      <c r="B6311" s="6" t="s">
        <v>7206</v>
      </c>
      <c r="C6311" s="5" t="s">
        <v>7207</v>
      </c>
      <c r="D6311" s="7">
        <v>312</v>
      </c>
      <c r="E6311" s="7" t="s">
        <v>7171</v>
      </c>
      <c r="F6311" s="7" t="s">
        <v>3463</v>
      </c>
      <c r="G6311" s="8">
        <v>2</v>
      </c>
    </row>
    <row r="6312" spans="1:7">
      <c r="A6312" s="5" t="s">
        <v>20386</v>
      </c>
      <c r="B6312" s="6" t="s">
        <v>20387</v>
      </c>
      <c r="C6312" s="5" t="s">
        <v>20388</v>
      </c>
      <c r="D6312" s="7">
        <v>378</v>
      </c>
      <c r="E6312" s="7">
        <v>6</v>
      </c>
      <c r="F6312" s="7" t="s">
        <v>3463</v>
      </c>
      <c r="G6312" s="8">
        <v>1</v>
      </c>
    </row>
    <row r="6313" spans="1:7">
      <c r="A6313" s="5" t="s">
        <v>17800</v>
      </c>
      <c r="B6313" s="6" t="s">
        <v>17801</v>
      </c>
      <c r="C6313" s="5" t="s">
        <v>17802</v>
      </c>
      <c r="D6313" s="7">
        <v>655</v>
      </c>
      <c r="E6313" s="7">
        <v>12</v>
      </c>
      <c r="F6313" s="7" t="s">
        <v>3463</v>
      </c>
      <c r="G6313" s="8">
        <v>1</v>
      </c>
    </row>
    <row r="6314" spans="1:7">
      <c r="A6314" s="5" t="s">
        <v>6021</v>
      </c>
      <c r="B6314" s="6" t="s">
        <v>6022</v>
      </c>
      <c r="C6314" s="5" t="s">
        <v>6023</v>
      </c>
      <c r="D6314" s="7">
        <v>411</v>
      </c>
      <c r="E6314" s="7" t="s">
        <v>6024</v>
      </c>
      <c r="F6314" s="7" t="s">
        <v>3463</v>
      </c>
      <c r="G6314" s="8">
        <v>2</v>
      </c>
    </row>
    <row r="6315" spans="1:7">
      <c r="A6315" s="5" t="s">
        <v>17806</v>
      </c>
      <c r="B6315" s="6" t="s">
        <v>17807</v>
      </c>
      <c r="C6315" s="5" t="s">
        <v>17808</v>
      </c>
      <c r="D6315" s="7">
        <v>436</v>
      </c>
      <c r="E6315" s="7">
        <v>12</v>
      </c>
      <c r="F6315" s="7" t="s">
        <v>3463</v>
      </c>
      <c r="G6315" s="8">
        <v>1</v>
      </c>
    </row>
    <row r="6316" spans="1:7">
      <c r="A6316" s="5" t="s">
        <v>9868</v>
      </c>
      <c r="B6316" s="6" t="s">
        <v>9869</v>
      </c>
      <c r="C6316" s="5" t="s">
        <v>9870</v>
      </c>
      <c r="D6316" s="7">
        <v>411</v>
      </c>
      <c r="E6316" s="7" t="s">
        <v>9557</v>
      </c>
      <c r="F6316" s="7" t="s">
        <v>3463</v>
      </c>
      <c r="G6316" s="8">
        <v>2</v>
      </c>
    </row>
    <row r="6317" spans="1:7">
      <c r="A6317" s="5" t="s">
        <v>19532</v>
      </c>
      <c r="B6317" s="6" t="s">
        <v>19533</v>
      </c>
      <c r="C6317" s="5" t="s">
        <v>19534</v>
      </c>
      <c r="D6317" s="7">
        <v>465</v>
      </c>
      <c r="E6317" s="7">
        <v>10</v>
      </c>
      <c r="F6317" s="7" t="s">
        <v>3463</v>
      </c>
      <c r="G6317" s="8">
        <v>1</v>
      </c>
    </row>
    <row r="6318" spans="1:7">
      <c r="A6318" s="5" t="s">
        <v>17812</v>
      </c>
      <c r="B6318" s="6" t="s">
        <v>17813</v>
      </c>
      <c r="C6318" s="5" t="s">
        <v>17814</v>
      </c>
      <c r="D6318" s="7">
        <v>491</v>
      </c>
      <c r="E6318" s="7">
        <v>12</v>
      </c>
      <c r="F6318" s="7" t="s">
        <v>3463</v>
      </c>
      <c r="G6318" s="8">
        <v>1</v>
      </c>
    </row>
    <row r="6319" spans="1:7">
      <c r="A6319" s="5" t="s">
        <v>17815</v>
      </c>
      <c r="B6319" s="6" t="s">
        <v>17816</v>
      </c>
      <c r="C6319" s="5" t="s">
        <v>17817</v>
      </c>
      <c r="D6319" s="7">
        <v>504</v>
      </c>
      <c r="E6319" s="7">
        <v>12</v>
      </c>
      <c r="F6319" s="7" t="s">
        <v>3463</v>
      </c>
      <c r="G6319" s="8">
        <v>1</v>
      </c>
    </row>
    <row r="6320" spans="1:7">
      <c r="A6320" s="5" t="s">
        <v>14202</v>
      </c>
      <c r="B6320" s="6" t="s">
        <v>14203</v>
      </c>
      <c r="C6320" s="5" t="s">
        <v>14204</v>
      </c>
      <c r="D6320" s="7">
        <v>410</v>
      </c>
      <c r="E6320" s="7">
        <v>13</v>
      </c>
      <c r="F6320" s="7" t="s">
        <v>3463</v>
      </c>
      <c r="G6320" s="8">
        <v>1</v>
      </c>
    </row>
    <row r="6321" spans="1:7">
      <c r="A6321" s="5" t="s">
        <v>12929</v>
      </c>
      <c r="B6321" s="6" t="s">
        <v>12930</v>
      </c>
      <c r="C6321" s="5" t="s">
        <v>12931</v>
      </c>
      <c r="D6321" s="7">
        <v>2294</v>
      </c>
      <c r="E6321" s="7">
        <v>15</v>
      </c>
      <c r="F6321" s="7" t="s">
        <v>3463</v>
      </c>
      <c r="G6321" s="8">
        <v>1</v>
      </c>
    </row>
    <row r="6322" spans="1:7">
      <c r="A6322" s="5" t="s">
        <v>12932</v>
      </c>
      <c r="B6322" s="6" t="s">
        <v>12933</v>
      </c>
      <c r="C6322" s="5" t="s">
        <v>12934</v>
      </c>
      <c r="D6322" s="7">
        <v>596</v>
      </c>
      <c r="E6322" s="7">
        <v>15</v>
      </c>
      <c r="F6322" s="7" t="s">
        <v>3463</v>
      </c>
      <c r="G6322" s="8">
        <v>1</v>
      </c>
    </row>
    <row r="6323" spans="1:7">
      <c r="A6323" s="5" t="s">
        <v>8991</v>
      </c>
      <c r="B6323" s="6" t="s">
        <v>8992</v>
      </c>
      <c r="C6323" s="5" t="s">
        <v>8993</v>
      </c>
      <c r="D6323" s="7">
        <v>2647</v>
      </c>
      <c r="E6323" s="7" t="s">
        <v>8549</v>
      </c>
      <c r="F6323" s="7" t="s">
        <v>3463</v>
      </c>
      <c r="G6323" s="8">
        <v>2</v>
      </c>
    </row>
    <row r="6324" spans="1:7">
      <c r="A6324" s="5" t="s">
        <v>4628</v>
      </c>
      <c r="B6324" s="6" t="s">
        <v>4629</v>
      </c>
      <c r="C6324" s="5" t="s">
        <v>4630</v>
      </c>
      <c r="D6324" s="7">
        <v>791</v>
      </c>
      <c r="E6324" s="7" t="s">
        <v>4621</v>
      </c>
      <c r="F6324" s="7" t="s">
        <v>3463</v>
      </c>
      <c r="G6324" s="8">
        <v>3</v>
      </c>
    </row>
    <row r="6325" spans="1:7">
      <c r="A6325" s="5" t="s">
        <v>17824</v>
      </c>
      <c r="B6325" s="6" t="s">
        <v>17825</v>
      </c>
      <c r="C6325" s="5" t="s">
        <v>17826</v>
      </c>
      <c r="D6325" s="7">
        <v>86</v>
      </c>
      <c r="E6325" s="7">
        <v>12</v>
      </c>
      <c r="F6325" s="7" t="s">
        <v>3463</v>
      </c>
      <c r="G6325" s="8">
        <v>1</v>
      </c>
    </row>
    <row r="6326" spans="1:7">
      <c r="A6326" s="5" t="s">
        <v>17827</v>
      </c>
      <c r="B6326" s="6" t="s">
        <v>17828</v>
      </c>
      <c r="C6326" s="5" t="s">
        <v>17829</v>
      </c>
      <c r="D6326" s="7">
        <v>696</v>
      </c>
      <c r="E6326" s="7">
        <v>12</v>
      </c>
      <c r="F6326" s="7" t="s">
        <v>3463</v>
      </c>
      <c r="G6326" s="8">
        <v>1</v>
      </c>
    </row>
    <row r="6327" spans="1:7">
      <c r="A6327" s="5" t="s">
        <v>10419</v>
      </c>
      <c r="B6327" s="10" t="s">
        <v>10420</v>
      </c>
      <c r="C6327" s="11" t="s">
        <v>10421</v>
      </c>
      <c r="D6327" s="9">
        <v>248</v>
      </c>
      <c r="E6327" s="7">
        <v>18</v>
      </c>
      <c r="F6327" s="7" t="s">
        <v>3463</v>
      </c>
      <c r="G6327" s="8">
        <v>1</v>
      </c>
    </row>
    <row r="6328" spans="1:7">
      <c r="A6328" s="5" t="s">
        <v>9871</v>
      </c>
      <c r="B6328" s="6" t="s">
        <v>9872</v>
      </c>
      <c r="C6328" s="5" t="s">
        <v>9873</v>
      </c>
      <c r="D6328" s="7">
        <v>456</v>
      </c>
      <c r="E6328" s="7" t="s">
        <v>9557</v>
      </c>
      <c r="F6328" s="7" t="s">
        <v>3463</v>
      </c>
      <c r="G6328" s="8">
        <v>2</v>
      </c>
    </row>
    <row r="6329" spans="1:7">
      <c r="A6329" s="5" t="s">
        <v>8997</v>
      </c>
      <c r="B6329" s="6" t="s">
        <v>8998</v>
      </c>
      <c r="C6329" s="5" t="s">
        <v>8999</v>
      </c>
      <c r="D6329" s="7">
        <v>1162</v>
      </c>
      <c r="E6329" s="7" t="s">
        <v>8549</v>
      </c>
      <c r="F6329" s="7" t="s">
        <v>3463</v>
      </c>
      <c r="G6329" s="8">
        <v>2</v>
      </c>
    </row>
    <row r="6330" spans="1:7">
      <c r="A6330" s="5" t="s">
        <v>18823</v>
      </c>
      <c r="B6330" s="25" t="s">
        <v>20654</v>
      </c>
      <c r="C6330" s="5" t="s">
        <v>18824</v>
      </c>
      <c r="D6330" s="7">
        <v>621</v>
      </c>
      <c r="E6330" s="7">
        <v>10</v>
      </c>
      <c r="F6330" s="7" t="s">
        <v>3463</v>
      </c>
      <c r="G6330" s="8">
        <v>1</v>
      </c>
    </row>
    <row r="6331" spans="1:7">
      <c r="A6331" s="5" t="s">
        <v>17833</v>
      </c>
      <c r="B6331" s="6" t="s">
        <v>17834</v>
      </c>
      <c r="C6331" s="5" t="s">
        <v>17835</v>
      </c>
      <c r="D6331" s="7">
        <v>485</v>
      </c>
      <c r="E6331" s="7">
        <v>12</v>
      </c>
      <c r="F6331" s="7" t="s">
        <v>3463</v>
      </c>
      <c r="G6331" s="8">
        <v>1</v>
      </c>
    </row>
    <row r="6332" spans="1:7">
      <c r="A6332" s="5" t="s">
        <v>12948</v>
      </c>
      <c r="B6332" s="6" t="s">
        <v>12949</v>
      </c>
      <c r="C6332" s="5" t="s">
        <v>12950</v>
      </c>
      <c r="D6332" s="7">
        <v>689</v>
      </c>
      <c r="E6332" s="7">
        <v>15</v>
      </c>
      <c r="F6332" s="7" t="s">
        <v>3463</v>
      </c>
      <c r="G6332" s="8">
        <v>1</v>
      </c>
    </row>
    <row r="6333" spans="1:7">
      <c r="A6333" s="5" t="s">
        <v>12951</v>
      </c>
      <c r="B6333" s="6" t="s">
        <v>12952</v>
      </c>
      <c r="C6333" s="5" t="s">
        <v>12953</v>
      </c>
      <c r="D6333" s="7">
        <v>392</v>
      </c>
      <c r="E6333" s="7">
        <v>15</v>
      </c>
      <c r="F6333" s="7" t="s">
        <v>3463</v>
      </c>
      <c r="G6333" s="8">
        <v>1</v>
      </c>
    </row>
    <row r="6334" spans="1:7">
      <c r="A6334" s="5" t="s">
        <v>12954</v>
      </c>
      <c r="B6334" s="6" t="s">
        <v>12955</v>
      </c>
      <c r="C6334" s="5" t="s">
        <v>12956</v>
      </c>
      <c r="D6334" s="7">
        <v>1065</v>
      </c>
      <c r="E6334" s="7">
        <v>15</v>
      </c>
      <c r="F6334" s="7" t="s">
        <v>3463</v>
      </c>
      <c r="G6334" s="8">
        <v>1</v>
      </c>
    </row>
    <row r="6335" spans="1:7">
      <c r="A6335" s="5" t="s">
        <v>9000</v>
      </c>
      <c r="B6335" s="6" t="s">
        <v>9001</v>
      </c>
      <c r="C6335" s="5" t="s">
        <v>9002</v>
      </c>
      <c r="D6335" s="7">
        <v>1073</v>
      </c>
      <c r="E6335" s="7" t="s">
        <v>8549</v>
      </c>
      <c r="F6335" s="7" t="s">
        <v>3463</v>
      </c>
      <c r="G6335" s="8">
        <v>2</v>
      </c>
    </row>
    <row r="6336" spans="1:7">
      <c r="A6336" s="5" t="s">
        <v>10917</v>
      </c>
      <c r="B6336" s="6" t="s">
        <v>10918</v>
      </c>
      <c r="C6336" s="5" t="s">
        <v>10919</v>
      </c>
      <c r="D6336" s="7">
        <v>1311</v>
      </c>
      <c r="E6336" s="7">
        <v>16</v>
      </c>
      <c r="F6336" s="7" t="s">
        <v>3463</v>
      </c>
      <c r="G6336" s="8">
        <v>1</v>
      </c>
    </row>
    <row r="6337" spans="1:7">
      <c r="A6337" s="5" t="s">
        <v>12963</v>
      </c>
      <c r="B6337" s="6" t="s">
        <v>12964</v>
      </c>
      <c r="C6337" s="5" t="s">
        <v>12965</v>
      </c>
      <c r="D6337" s="7">
        <v>1470</v>
      </c>
      <c r="E6337" s="7">
        <v>15</v>
      </c>
      <c r="F6337" s="7" t="s">
        <v>3463</v>
      </c>
      <c r="G6337" s="8">
        <v>1</v>
      </c>
    </row>
    <row r="6338" spans="1:7">
      <c r="A6338" s="5" t="s">
        <v>12966</v>
      </c>
      <c r="B6338" s="6" t="s">
        <v>12967</v>
      </c>
      <c r="C6338" s="5" t="s">
        <v>12968</v>
      </c>
      <c r="D6338" s="7">
        <v>500</v>
      </c>
      <c r="E6338" s="7">
        <v>15</v>
      </c>
      <c r="F6338" s="7" t="s">
        <v>3463</v>
      </c>
      <c r="G6338" s="8">
        <v>1</v>
      </c>
    </row>
    <row r="6339" spans="1:7">
      <c r="A6339" s="5" t="s">
        <v>7775</v>
      </c>
      <c r="B6339" s="6" t="s">
        <v>7776</v>
      </c>
      <c r="C6339" s="5" t="s">
        <v>7777</v>
      </c>
      <c r="D6339" s="7">
        <v>603</v>
      </c>
      <c r="E6339" s="7" t="s">
        <v>7236</v>
      </c>
      <c r="F6339" s="7" t="s">
        <v>3463</v>
      </c>
      <c r="G6339" s="8">
        <v>2</v>
      </c>
    </row>
    <row r="6340" spans="1:7">
      <c r="A6340" s="5" t="s">
        <v>12969</v>
      </c>
      <c r="B6340" s="6" t="s">
        <v>12970</v>
      </c>
      <c r="C6340" s="5" t="s">
        <v>12971</v>
      </c>
      <c r="D6340" s="7">
        <v>760</v>
      </c>
      <c r="E6340" s="7">
        <v>15</v>
      </c>
      <c r="F6340" s="7" t="s">
        <v>3463</v>
      </c>
      <c r="G6340" s="8">
        <v>1</v>
      </c>
    </row>
    <row r="6341" spans="1:7">
      <c r="A6341" s="5" t="s">
        <v>7778</v>
      </c>
      <c r="B6341" s="6" t="s">
        <v>7779</v>
      </c>
      <c r="C6341" s="5" t="s">
        <v>7780</v>
      </c>
      <c r="D6341" s="7">
        <v>1986</v>
      </c>
      <c r="E6341" s="7" t="s">
        <v>7236</v>
      </c>
      <c r="F6341" s="7" t="s">
        <v>3463</v>
      </c>
      <c r="G6341" s="8">
        <v>2</v>
      </c>
    </row>
    <row r="6342" spans="1:7">
      <c r="A6342" s="5" t="s">
        <v>3599</v>
      </c>
      <c r="B6342" s="6" t="s">
        <v>3600</v>
      </c>
      <c r="C6342" s="5" t="s">
        <v>3601</v>
      </c>
      <c r="D6342" s="7">
        <v>1487</v>
      </c>
      <c r="E6342" s="7" t="s">
        <v>3499</v>
      </c>
      <c r="F6342" s="7" t="s">
        <v>3463</v>
      </c>
      <c r="G6342" s="8">
        <v>4</v>
      </c>
    </row>
    <row r="6343" spans="1:7">
      <c r="A6343" s="5" t="s">
        <v>19535</v>
      </c>
      <c r="B6343" s="6" t="s">
        <v>19536</v>
      </c>
      <c r="C6343" s="5" t="s">
        <v>19537</v>
      </c>
      <c r="D6343" s="7">
        <v>1841</v>
      </c>
      <c r="E6343" s="7">
        <v>10</v>
      </c>
      <c r="F6343" s="7" t="s">
        <v>3463</v>
      </c>
      <c r="G6343" s="8">
        <v>1</v>
      </c>
    </row>
    <row r="6344" spans="1:7">
      <c r="A6344" s="5" t="s">
        <v>17842</v>
      </c>
      <c r="B6344" s="6" t="s">
        <v>17843</v>
      </c>
      <c r="C6344" s="5" t="s">
        <v>17844</v>
      </c>
      <c r="D6344" s="7">
        <v>292</v>
      </c>
      <c r="E6344" s="7">
        <v>12</v>
      </c>
      <c r="F6344" s="7" t="s">
        <v>3463</v>
      </c>
      <c r="G6344" s="8">
        <v>1</v>
      </c>
    </row>
    <row r="6345" spans="1:7">
      <c r="A6345" s="5" t="s">
        <v>7123</v>
      </c>
      <c r="B6345" s="10" t="s">
        <v>7124</v>
      </c>
      <c r="C6345" s="5" t="s">
        <v>7125</v>
      </c>
      <c r="D6345" s="7">
        <v>1040</v>
      </c>
      <c r="E6345" s="7" t="s">
        <v>7023</v>
      </c>
      <c r="F6345" s="7" t="s">
        <v>3463</v>
      </c>
      <c r="G6345" s="8">
        <v>2</v>
      </c>
    </row>
    <row r="6346" spans="1:7">
      <c r="A6346" s="5" t="s">
        <v>5188</v>
      </c>
      <c r="B6346" s="6" t="s">
        <v>5189</v>
      </c>
      <c r="C6346" s="5" t="s">
        <v>5190</v>
      </c>
      <c r="D6346" s="7">
        <v>584</v>
      </c>
      <c r="E6346" s="7" t="s">
        <v>4953</v>
      </c>
      <c r="F6346" s="7" t="s">
        <v>3463</v>
      </c>
      <c r="G6346" s="8">
        <v>3</v>
      </c>
    </row>
    <row r="6347" spans="1:7">
      <c r="A6347" s="5" t="s">
        <v>18771</v>
      </c>
      <c r="B6347" s="6" t="s">
        <v>18772</v>
      </c>
      <c r="C6347" s="5" t="s">
        <v>18773</v>
      </c>
      <c r="D6347" s="7">
        <v>311</v>
      </c>
      <c r="E6347" s="7">
        <v>11</v>
      </c>
      <c r="F6347" s="7" t="s">
        <v>3463</v>
      </c>
      <c r="G6347" s="8">
        <v>1</v>
      </c>
    </row>
    <row r="6348" spans="1:7">
      <c r="A6348" s="5" t="s">
        <v>8046</v>
      </c>
      <c r="B6348" s="6" t="s">
        <v>8047</v>
      </c>
      <c r="C6348" s="5" t="s">
        <v>8048</v>
      </c>
      <c r="D6348" s="7">
        <v>182</v>
      </c>
      <c r="E6348" s="7" t="s">
        <v>8039</v>
      </c>
      <c r="F6348" s="7" t="s">
        <v>3463</v>
      </c>
      <c r="G6348" s="8">
        <v>2</v>
      </c>
    </row>
    <row r="6349" spans="1:7">
      <c r="A6349" s="5" t="s">
        <v>20395</v>
      </c>
      <c r="B6349" s="6" t="s">
        <v>20396</v>
      </c>
      <c r="C6349" s="5" t="s">
        <v>20397</v>
      </c>
      <c r="D6349" s="7">
        <v>575</v>
      </c>
      <c r="E6349" s="7">
        <v>6</v>
      </c>
      <c r="F6349" s="7" t="s">
        <v>3463</v>
      </c>
      <c r="G6349" s="8">
        <v>1</v>
      </c>
    </row>
    <row r="6350" spans="1:7">
      <c r="A6350" s="5" t="s">
        <v>16012</v>
      </c>
      <c r="B6350" s="25" t="s">
        <v>20682</v>
      </c>
      <c r="C6350" s="5" t="s">
        <v>19959</v>
      </c>
      <c r="D6350" s="7">
        <v>925</v>
      </c>
      <c r="E6350" s="7">
        <v>6</v>
      </c>
      <c r="F6350" s="7" t="s">
        <v>3463</v>
      </c>
      <c r="G6350" s="8">
        <v>1</v>
      </c>
    </row>
    <row r="6351" spans="1:7">
      <c r="A6351" s="5" t="s">
        <v>17848</v>
      </c>
      <c r="B6351" s="6" t="s">
        <v>17849</v>
      </c>
      <c r="C6351" s="5" t="s">
        <v>17850</v>
      </c>
      <c r="D6351" s="7">
        <v>285</v>
      </c>
      <c r="E6351" s="7">
        <v>12</v>
      </c>
      <c r="F6351" s="7" t="s">
        <v>3463</v>
      </c>
      <c r="G6351" s="8">
        <v>1</v>
      </c>
    </row>
    <row r="6352" spans="1:7">
      <c r="A6352" s="5" t="s">
        <v>12972</v>
      </c>
      <c r="B6352" s="6" t="s">
        <v>12973</v>
      </c>
      <c r="C6352" s="5" t="s">
        <v>12974</v>
      </c>
      <c r="D6352" s="7">
        <v>1085</v>
      </c>
      <c r="E6352" s="7">
        <v>15</v>
      </c>
      <c r="F6352" s="7" t="s">
        <v>3463</v>
      </c>
      <c r="G6352" s="8">
        <v>1</v>
      </c>
    </row>
    <row r="6353" spans="1:7">
      <c r="A6353" s="5" t="s">
        <v>5802</v>
      </c>
      <c r="B6353" s="6" t="s">
        <v>5803</v>
      </c>
      <c r="C6353" s="5" t="s">
        <v>5804</v>
      </c>
      <c r="D6353" s="7">
        <v>386</v>
      </c>
      <c r="E6353" s="7" t="s">
        <v>5801</v>
      </c>
      <c r="F6353" s="7" t="s">
        <v>3463</v>
      </c>
      <c r="G6353" s="8">
        <v>3</v>
      </c>
    </row>
    <row r="6354" spans="1:7">
      <c r="A6354" s="5" t="s">
        <v>9006</v>
      </c>
      <c r="B6354" s="6" t="s">
        <v>9007</v>
      </c>
      <c r="C6354" s="5" t="s">
        <v>9008</v>
      </c>
      <c r="D6354" s="7">
        <v>545</v>
      </c>
      <c r="E6354" s="7" t="s">
        <v>8549</v>
      </c>
      <c r="F6354" s="7" t="s">
        <v>3463</v>
      </c>
      <c r="G6354" s="8">
        <v>2</v>
      </c>
    </row>
    <row r="6355" spans="1:7">
      <c r="A6355" s="5" t="s">
        <v>17851</v>
      </c>
      <c r="B6355" s="6" t="s">
        <v>17852</v>
      </c>
      <c r="C6355" s="5" t="s">
        <v>17853</v>
      </c>
      <c r="D6355" s="7">
        <v>465</v>
      </c>
      <c r="E6355" s="7">
        <v>12</v>
      </c>
      <c r="F6355" s="7" t="s">
        <v>3463</v>
      </c>
      <c r="G6355" s="8">
        <v>1</v>
      </c>
    </row>
    <row r="6356" spans="1:7">
      <c r="A6356" s="5" t="s">
        <v>17854</v>
      </c>
      <c r="B6356" s="6" t="s">
        <v>17855</v>
      </c>
      <c r="C6356" s="5" t="s">
        <v>17856</v>
      </c>
      <c r="D6356" s="7">
        <v>523</v>
      </c>
      <c r="E6356" s="7">
        <v>12</v>
      </c>
      <c r="F6356" s="7" t="s">
        <v>3463</v>
      </c>
      <c r="G6356" s="8">
        <v>1</v>
      </c>
    </row>
    <row r="6357" spans="1:7">
      <c r="A6357" s="5" t="s">
        <v>7784</v>
      </c>
      <c r="B6357" s="6" t="s">
        <v>7785</v>
      </c>
      <c r="C6357" s="5" t="s">
        <v>7786</v>
      </c>
      <c r="D6357" s="7">
        <v>529</v>
      </c>
      <c r="E6357" s="7" t="s">
        <v>7236</v>
      </c>
      <c r="F6357" s="7" t="s">
        <v>3463</v>
      </c>
      <c r="G6357" s="8">
        <v>2</v>
      </c>
    </row>
    <row r="6358" spans="1:7">
      <c r="A6358" s="5" t="s">
        <v>17857</v>
      </c>
      <c r="B6358" s="6" t="s">
        <v>17858</v>
      </c>
      <c r="C6358" s="5" t="s">
        <v>17859</v>
      </c>
      <c r="D6358" s="7">
        <v>553</v>
      </c>
      <c r="E6358" s="7">
        <v>12</v>
      </c>
      <c r="F6358" s="7" t="s">
        <v>3463</v>
      </c>
      <c r="G6358" s="8">
        <v>1</v>
      </c>
    </row>
    <row r="6359" spans="1:7">
      <c r="A6359" s="5" t="s">
        <v>17860</v>
      </c>
      <c r="B6359" s="6" t="s">
        <v>17861</v>
      </c>
      <c r="C6359" s="5" t="s">
        <v>17862</v>
      </c>
      <c r="D6359" s="7">
        <v>535</v>
      </c>
      <c r="E6359" s="7">
        <v>12</v>
      </c>
      <c r="F6359" s="7" t="s">
        <v>3463</v>
      </c>
      <c r="G6359" s="8">
        <v>1</v>
      </c>
    </row>
    <row r="6360" spans="1:7">
      <c r="A6360" s="5" t="s">
        <v>2774</v>
      </c>
      <c r="B6360" s="6" t="s">
        <v>2775</v>
      </c>
      <c r="C6360" s="5" t="s">
        <v>2776</v>
      </c>
      <c r="D6360" s="7">
        <v>293</v>
      </c>
      <c r="E6360" s="7" t="s">
        <v>2710</v>
      </c>
      <c r="F6360" s="7" t="s">
        <v>3463</v>
      </c>
      <c r="G6360" s="8">
        <v>4</v>
      </c>
    </row>
    <row r="6361" spans="1:7">
      <c r="A6361" s="5" t="s">
        <v>17866</v>
      </c>
      <c r="B6361" s="6" t="s">
        <v>17867</v>
      </c>
      <c r="C6361" s="5" t="s">
        <v>17868</v>
      </c>
      <c r="D6361" s="7">
        <v>403</v>
      </c>
      <c r="E6361" s="7">
        <v>12</v>
      </c>
      <c r="F6361" s="7" t="s">
        <v>3463</v>
      </c>
      <c r="G6361" s="8">
        <v>1</v>
      </c>
    </row>
    <row r="6362" spans="1:7">
      <c r="A6362" s="5" t="s">
        <v>2777</v>
      </c>
      <c r="B6362" s="6" t="s">
        <v>2778</v>
      </c>
      <c r="C6362" s="5" t="s">
        <v>2779</v>
      </c>
      <c r="D6362" s="7">
        <v>484</v>
      </c>
      <c r="E6362" s="7" t="s">
        <v>2710</v>
      </c>
      <c r="F6362" s="7" t="s">
        <v>3463</v>
      </c>
      <c r="G6362" s="8">
        <v>4</v>
      </c>
    </row>
    <row r="6363" spans="1:7">
      <c r="A6363" s="5" t="s">
        <v>12993</v>
      </c>
      <c r="B6363" s="6" t="s">
        <v>12994</v>
      </c>
      <c r="C6363" s="5" t="s">
        <v>12995</v>
      </c>
      <c r="D6363" s="7">
        <v>601</v>
      </c>
      <c r="E6363" s="7">
        <v>15</v>
      </c>
      <c r="F6363" s="7" t="s">
        <v>3463</v>
      </c>
      <c r="G6363" s="8">
        <v>1</v>
      </c>
    </row>
    <row r="6364" spans="1:7">
      <c r="A6364" s="5" t="s">
        <v>17875</v>
      </c>
      <c r="B6364" s="6" t="s">
        <v>17876</v>
      </c>
      <c r="C6364" s="5" t="s">
        <v>17877</v>
      </c>
      <c r="D6364" s="7">
        <v>648</v>
      </c>
      <c r="E6364" s="7">
        <v>12</v>
      </c>
      <c r="F6364" s="7" t="s">
        <v>3463</v>
      </c>
      <c r="G6364" s="8">
        <v>1</v>
      </c>
    </row>
    <row r="6365" spans="1:7">
      <c r="A6365" s="5" t="s">
        <v>9018</v>
      </c>
      <c r="B6365" s="6" t="s">
        <v>9019</v>
      </c>
      <c r="C6365" s="5" t="s">
        <v>9020</v>
      </c>
      <c r="D6365" s="7">
        <v>637</v>
      </c>
      <c r="E6365" s="7" t="s">
        <v>8549</v>
      </c>
      <c r="F6365" s="7" t="s">
        <v>3463</v>
      </c>
      <c r="G6365" s="8">
        <v>2</v>
      </c>
    </row>
    <row r="6366" spans="1:7">
      <c r="A6366" s="5" t="s">
        <v>12996</v>
      </c>
      <c r="B6366" s="6" t="s">
        <v>12997</v>
      </c>
      <c r="C6366" s="5" t="s">
        <v>12998</v>
      </c>
      <c r="D6366" s="7">
        <v>509</v>
      </c>
      <c r="E6366" s="7">
        <v>15</v>
      </c>
      <c r="F6366" s="7" t="s">
        <v>3463</v>
      </c>
      <c r="G6366" s="8">
        <v>1</v>
      </c>
    </row>
    <row r="6367" spans="1:7">
      <c r="A6367" s="5" t="s">
        <v>17878</v>
      </c>
      <c r="B6367" s="6" t="s">
        <v>17879</v>
      </c>
      <c r="C6367" s="5" t="s">
        <v>17880</v>
      </c>
      <c r="D6367" s="7">
        <v>695</v>
      </c>
      <c r="E6367" s="7">
        <v>12</v>
      </c>
      <c r="F6367" s="7" t="s">
        <v>3463</v>
      </c>
      <c r="G6367" s="8">
        <v>1</v>
      </c>
    </row>
    <row r="6368" spans="1:7">
      <c r="A6368" s="5" t="s">
        <v>20398</v>
      </c>
      <c r="B6368" s="6" t="s">
        <v>20399</v>
      </c>
      <c r="C6368" s="5" t="s">
        <v>20400</v>
      </c>
      <c r="D6368" s="7">
        <v>656</v>
      </c>
      <c r="E6368" s="7">
        <v>6</v>
      </c>
      <c r="F6368" s="7" t="s">
        <v>3463</v>
      </c>
      <c r="G6368" s="8">
        <v>1</v>
      </c>
    </row>
    <row r="6369" spans="1:7">
      <c r="A6369" s="5" t="s">
        <v>8462</v>
      </c>
      <c r="B6369" s="6" t="s">
        <v>8463</v>
      </c>
      <c r="C6369" s="5" t="s">
        <v>8464</v>
      </c>
      <c r="D6369" s="7">
        <v>533</v>
      </c>
      <c r="E6369" s="7" t="s">
        <v>8326</v>
      </c>
      <c r="F6369" s="7" t="s">
        <v>3463</v>
      </c>
      <c r="G6369" s="8">
        <v>2</v>
      </c>
    </row>
    <row r="6370" spans="1:7">
      <c r="A6370" s="5" t="s">
        <v>13020</v>
      </c>
      <c r="B6370" s="6" t="s">
        <v>13021</v>
      </c>
      <c r="C6370" s="5" t="s">
        <v>13022</v>
      </c>
      <c r="D6370" s="7">
        <v>606</v>
      </c>
      <c r="E6370" s="7">
        <v>15</v>
      </c>
      <c r="F6370" s="7" t="s">
        <v>3463</v>
      </c>
      <c r="G6370" s="8">
        <v>1</v>
      </c>
    </row>
    <row r="6371" spans="1:7">
      <c r="A6371" s="5" t="s">
        <v>13026</v>
      </c>
      <c r="B6371" s="6" t="s">
        <v>13027</v>
      </c>
      <c r="C6371" s="5" t="s">
        <v>13028</v>
      </c>
      <c r="D6371" s="7">
        <v>752</v>
      </c>
      <c r="E6371" s="7">
        <v>15</v>
      </c>
      <c r="F6371" s="7" t="s">
        <v>3463</v>
      </c>
      <c r="G6371" s="8">
        <v>1</v>
      </c>
    </row>
    <row r="6372" spans="1:7">
      <c r="A6372" s="5" t="s">
        <v>13029</v>
      </c>
      <c r="B6372" s="6" t="s">
        <v>13030</v>
      </c>
      <c r="C6372" s="5" t="s">
        <v>13031</v>
      </c>
      <c r="D6372" s="7">
        <v>1117</v>
      </c>
      <c r="E6372" s="7">
        <v>15</v>
      </c>
      <c r="F6372" s="7" t="s">
        <v>3463</v>
      </c>
      <c r="G6372" s="8">
        <v>1</v>
      </c>
    </row>
    <row r="6373" spans="1:7">
      <c r="A6373" s="5" t="s">
        <v>5972</v>
      </c>
      <c r="B6373" s="6" t="s">
        <v>5973</v>
      </c>
      <c r="C6373" s="5" t="s">
        <v>5974</v>
      </c>
      <c r="D6373" s="7">
        <v>1079</v>
      </c>
      <c r="E6373" s="7" t="s">
        <v>5971</v>
      </c>
      <c r="F6373" s="7" t="s">
        <v>3463</v>
      </c>
      <c r="G6373" s="8">
        <v>2</v>
      </c>
    </row>
    <row r="6374" spans="1:7">
      <c r="A6374" s="5" t="s">
        <v>17884</v>
      </c>
      <c r="B6374" s="6" t="s">
        <v>17885</v>
      </c>
      <c r="C6374" s="5" t="s">
        <v>17886</v>
      </c>
      <c r="D6374" s="7">
        <v>619</v>
      </c>
      <c r="E6374" s="7">
        <v>12</v>
      </c>
      <c r="F6374" s="7" t="s">
        <v>3463</v>
      </c>
      <c r="G6374" s="8">
        <v>1</v>
      </c>
    </row>
    <row r="6375" spans="1:7">
      <c r="A6375" s="5" t="s">
        <v>13032</v>
      </c>
      <c r="B6375" s="6" t="s">
        <v>13033</v>
      </c>
      <c r="C6375" s="5" t="s">
        <v>13034</v>
      </c>
      <c r="D6375" s="7">
        <v>635</v>
      </c>
      <c r="E6375" s="7">
        <v>15</v>
      </c>
      <c r="F6375" s="7" t="s">
        <v>3463</v>
      </c>
      <c r="G6375" s="8">
        <v>1</v>
      </c>
    </row>
    <row r="6376" spans="1:7">
      <c r="A6376" s="5" t="s">
        <v>13038</v>
      </c>
      <c r="B6376" s="6" t="s">
        <v>13039</v>
      </c>
      <c r="C6376" s="5" t="s">
        <v>13040</v>
      </c>
      <c r="D6376" s="7">
        <v>305</v>
      </c>
      <c r="E6376" s="7">
        <v>15</v>
      </c>
      <c r="F6376" s="7" t="s">
        <v>3463</v>
      </c>
      <c r="G6376" s="8">
        <v>1</v>
      </c>
    </row>
    <row r="6377" spans="1:7">
      <c r="A6377" s="5" t="s">
        <v>13041</v>
      </c>
      <c r="B6377" s="6" t="s">
        <v>13042</v>
      </c>
      <c r="C6377" s="5" t="s">
        <v>13043</v>
      </c>
      <c r="D6377" s="7">
        <v>512</v>
      </c>
      <c r="E6377" s="7">
        <v>15</v>
      </c>
      <c r="F6377" s="7" t="s">
        <v>3463</v>
      </c>
      <c r="G6377" s="8">
        <v>1</v>
      </c>
    </row>
    <row r="6378" spans="1:7">
      <c r="A6378" s="5" t="s">
        <v>14208</v>
      </c>
      <c r="B6378" s="6" t="s">
        <v>14209</v>
      </c>
      <c r="C6378" s="5" t="s">
        <v>14210</v>
      </c>
      <c r="D6378" s="7">
        <v>971</v>
      </c>
      <c r="E6378" s="7">
        <v>13</v>
      </c>
      <c r="F6378" s="7" t="s">
        <v>3463</v>
      </c>
      <c r="G6378" s="8">
        <v>1</v>
      </c>
    </row>
    <row r="6379" spans="1:7">
      <c r="A6379" s="5" t="s">
        <v>7787</v>
      </c>
      <c r="B6379" s="6" t="s">
        <v>7788</v>
      </c>
      <c r="C6379" s="5" t="s">
        <v>7789</v>
      </c>
      <c r="D6379" s="7">
        <v>831</v>
      </c>
      <c r="E6379" s="7" t="s">
        <v>7236</v>
      </c>
      <c r="F6379" s="7" t="s">
        <v>3463</v>
      </c>
      <c r="G6379" s="8">
        <v>2</v>
      </c>
    </row>
    <row r="6380" spans="1:7">
      <c r="A6380" s="5" t="s">
        <v>2287</v>
      </c>
      <c r="B6380" s="6" t="s">
        <v>2288</v>
      </c>
      <c r="C6380" s="5" t="s">
        <v>2289</v>
      </c>
      <c r="D6380" s="7">
        <v>337</v>
      </c>
      <c r="E6380" s="7" t="s">
        <v>2283</v>
      </c>
      <c r="F6380" s="7" t="s">
        <v>3463</v>
      </c>
      <c r="G6380" s="8">
        <v>5</v>
      </c>
    </row>
    <row r="6381" spans="1:7">
      <c r="A6381" s="5" t="s">
        <v>5487</v>
      </c>
      <c r="B6381" s="6" t="s">
        <v>5488</v>
      </c>
      <c r="C6381" s="5" t="s">
        <v>5489</v>
      </c>
      <c r="D6381" s="7">
        <v>898</v>
      </c>
      <c r="E6381" s="7" t="s">
        <v>5373</v>
      </c>
      <c r="F6381" s="7" t="s">
        <v>3463</v>
      </c>
      <c r="G6381" s="8">
        <v>3</v>
      </c>
    </row>
    <row r="6382" spans="1:7">
      <c r="A6382" s="5" t="s">
        <v>13044</v>
      </c>
      <c r="B6382" s="6" t="s">
        <v>13045</v>
      </c>
      <c r="C6382" s="5" t="s">
        <v>13046</v>
      </c>
      <c r="D6382" s="7">
        <v>359</v>
      </c>
      <c r="E6382" s="7">
        <v>15</v>
      </c>
      <c r="F6382" s="7" t="s">
        <v>3463</v>
      </c>
      <c r="G6382" s="8">
        <v>1</v>
      </c>
    </row>
    <row r="6383" spans="1:7">
      <c r="A6383" s="5" t="s">
        <v>17887</v>
      </c>
      <c r="B6383" s="6" t="s">
        <v>17888</v>
      </c>
      <c r="C6383" s="5" t="s">
        <v>17889</v>
      </c>
      <c r="D6383" s="7">
        <v>670</v>
      </c>
      <c r="E6383" s="7">
        <v>12</v>
      </c>
      <c r="F6383" s="7" t="s">
        <v>3463</v>
      </c>
      <c r="G6383" s="8">
        <v>1</v>
      </c>
    </row>
    <row r="6384" spans="1:7">
      <c r="A6384" s="5" t="s">
        <v>17890</v>
      </c>
      <c r="B6384" s="6" t="s">
        <v>17891</v>
      </c>
      <c r="C6384" s="5" t="s">
        <v>17892</v>
      </c>
      <c r="D6384" s="7">
        <v>687</v>
      </c>
      <c r="E6384" s="7">
        <v>12</v>
      </c>
      <c r="F6384" s="7" t="s">
        <v>3463</v>
      </c>
      <c r="G6384" s="8">
        <v>1</v>
      </c>
    </row>
    <row r="6385" spans="1:7">
      <c r="A6385" s="5" t="s">
        <v>17893</v>
      </c>
      <c r="B6385" s="6" t="s">
        <v>17894</v>
      </c>
      <c r="C6385" s="5" t="s">
        <v>17895</v>
      </c>
      <c r="D6385" s="7">
        <v>716</v>
      </c>
      <c r="E6385" s="7">
        <v>12</v>
      </c>
      <c r="F6385" s="7" t="s">
        <v>3463</v>
      </c>
      <c r="G6385" s="8">
        <v>1</v>
      </c>
    </row>
    <row r="6386" spans="1:7">
      <c r="A6386" s="5" t="s">
        <v>9880</v>
      </c>
      <c r="B6386" s="6" t="s">
        <v>9881</v>
      </c>
      <c r="C6386" s="5" t="s">
        <v>9882</v>
      </c>
      <c r="D6386" s="7">
        <v>884</v>
      </c>
      <c r="E6386" s="7" t="s">
        <v>9557</v>
      </c>
      <c r="F6386" s="7" t="s">
        <v>3463</v>
      </c>
      <c r="G6386" s="8">
        <v>2</v>
      </c>
    </row>
    <row r="6387" spans="1:7">
      <c r="A6387" s="5" t="s">
        <v>17899</v>
      </c>
      <c r="B6387" s="6" t="s">
        <v>17900</v>
      </c>
      <c r="C6387" s="5" t="s">
        <v>17901</v>
      </c>
      <c r="D6387" s="7">
        <v>696</v>
      </c>
      <c r="E6387" s="7">
        <v>12</v>
      </c>
      <c r="F6387" s="7" t="s">
        <v>3463</v>
      </c>
      <c r="G6387" s="8">
        <v>1</v>
      </c>
    </row>
    <row r="6388" spans="1:7">
      <c r="A6388" s="5" t="s">
        <v>10428</v>
      </c>
      <c r="B6388" s="10" t="s">
        <v>10429</v>
      </c>
      <c r="C6388" s="11" t="s">
        <v>10430</v>
      </c>
      <c r="D6388" s="9">
        <v>172</v>
      </c>
      <c r="E6388" s="7">
        <v>18</v>
      </c>
      <c r="F6388" s="7" t="s">
        <v>3463</v>
      </c>
      <c r="G6388" s="8">
        <v>1</v>
      </c>
    </row>
    <row r="6389" spans="1:7">
      <c r="A6389" s="5" t="s">
        <v>17905</v>
      </c>
      <c r="B6389" s="6" t="s">
        <v>17906</v>
      </c>
      <c r="C6389" s="5" t="s">
        <v>17907</v>
      </c>
      <c r="D6389" s="7">
        <v>425</v>
      </c>
      <c r="E6389" s="7">
        <v>12</v>
      </c>
      <c r="F6389" s="7" t="s">
        <v>3463</v>
      </c>
      <c r="G6389" s="8">
        <v>1</v>
      </c>
    </row>
    <row r="6390" spans="1:7">
      <c r="A6390" s="5" t="s">
        <v>7796</v>
      </c>
      <c r="B6390" s="6" t="s">
        <v>7797</v>
      </c>
      <c r="C6390" s="5" t="s">
        <v>7798</v>
      </c>
      <c r="D6390" s="7">
        <v>428</v>
      </c>
      <c r="E6390" s="7" t="s">
        <v>7236</v>
      </c>
      <c r="F6390" s="7" t="s">
        <v>3463</v>
      </c>
      <c r="G6390" s="8">
        <v>2</v>
      </c>
    </row>
    <row r="6391" spans="1:7">
      <c r="A6391" s="5" t="s">
        <v>10431</v>
      </c>
      <c r="B6391" s="10" t="s">
        <v>10432</v>
      </c>
      <c r="C6391" s="11" t="s">
        <v>10433</v>
      </c>
      <c r="D6391" s="9">
        <v>1191</v>
      </c>
      <c r="E6391" s="7">
        <v>18</v>
      </c>
      <c r="F6391" s="7" t="s">
        <v>3463</v>
      </c>
      <c r="G6391" s="8">
        <v>1</v>
      </c>
    </row>
    <row r="6392" spans="1:7">
      <c r="A6392" s="5" t="s">
        <v>5364</v>
      </c>
      <c r="B6392" s="6" t="s">
        <v>5365</v>
      </c>
      <c r="C6392" s="5" t="s">
        <v>5366</v>
      </c>
      <c r="D6392" s="7">
        <v>1217</v>
      </c>
      <c r="E6392" s="7" t="s">
        <v>5344</v>
      </c>
      <c r="F6392" s="7" t="s">
        <v>3463</v>
      </c>
      <c r="G6392" s="8">
        <v>3</v>
      </c>
    </row>
    <row r="6393" spans="1:7">
      <c r="A6393" s="5" t="s">
        <v>13053</v>
      </c>
      <c r="B6393" s="6" t="s">
        <v>13054</v>
      </c>
      <c r="C6393" s="5" t="s">
        <v>13055</v>
      </c>
      <c r="D6393" s="7">
        <v>935</v>
      </c>
      <c r="E6393" s="7">
        <v>15</v>
      </c>
      <c r="F6393" s="7" t="s">
        <v>3463</v>
      </c>
      <c r="G6393" s="8">
        <v>1</v>
      </c>
    </row>
    <row r="6394" spans="1:7">
      <c r="A6394" s="5" t="s">
        <v>10691</v>
      </c>
      <c r="B6394" s="6" t="s">
        <v>10692</v>
      </c>
      <c r="C6394" s="5" t="s">
        <v>10693</v>
      </c>
      <c r="D6394" s="7">
        <v>820</v>
      </c>
      <c r="E6394" s="7">
        <v>17</v>
      </c>
      <c r="F6394" s="7" t="s">
        <v>3463</v>
      </c>
      <c r="G6394" s="8">
        <v>1</v>
      </c>
    </row>
    <row r="6395" spans="1:7">
      <c r="A6395" s="5" t="s">
        <v>13059</v>
      </c>
      <c r="B6395" s="6" t="s">
        <v>13060</v>
      </c>
      <c r="C6395" s="5" t="s">
        <v>13061</v>
      </c>
      <c r="D6395" s="7">
        <v>3658</v>
      </c>
      <c r="E6395" s="7">
        <v>15</v>
      </c>
      <c r="F6395" s="7" t="s">
        <v>3463</v>
      </c>
      <c r="G6395" s="8">
        <v>1</v>
      </c>
    </row>
    <row r="6396" spans="1:7">
      <c r="A6396" s="5" t="s">
        <v>13065</v>
      </c>
      <c r="B6396" s="6" t="s">
        <v>13066</v>
      </c>
      <c r="C6396" s="5" t="s">
        <v>13067</v>
      </c>
      <c r="D6396" s="7">
        <v>991</v>
      </c>
      <c r="E6396" s="7">
        <v>15</v>
      </c>
      <c r="F6396" s="7" t="s">
        <v>3463</v>
      </c>
      <c r="G6396" s="8">
        <v>1</v>
      </c>
    </row>
    <row r="6397" spans="1:7">
      <c r="A6397" s="5" t="s">
        <v>13068</v>
      </c>
      <c r="B6397" s="6" t="s">
        <v>13069</v>
      </c>
      <c r="C6397" s="5" t="s">
        <v>13070</v>
      </c>
      <c r="D6397" s="7">
        <v>520</v>
      </c>
      <c r="E6397" s="7">
        <v>15</v>
      </c>
      <c r="F6397" s="7" t="s">
        <v>3463</v>
      </c>
      <c r="G6397" s="8">
        <v>1</v>
      </c>
    </row>
    <row r="6398" spans="1:7">
      <c r="A6398" s="5" t="s">
        <v>17932</v>
      </c>
      <c r="B6398" s="6" t="s">
        <v>17933</v>
      </c>
      <c r="C6398" s="5" t="s">
        <v>17934</v>
      </c>
      <c r="D6398" s="7">
        <v>674</v>
      </c>
      <c r="E6398" s="7">
        <v>12</v>
      </c>
      <c r="F6398" s="7" t="s">
        <v>3463</v>
      </c>
      <c r="G6398" s="8">
        <v>1</v>
      </c>
    </row>
    <row r="6399" spans="1:7">
      <c r="A6399" s="5" t="s">
        <v>13071</v>
      </c>
      <c r="B6399" s="6" t="s">
        <v>13072</v>
      </c>
      <c r="C6399" s="5" t="s">
        <v>13073</v>
      </c>
      <c r="D6399" s="7">
        <v>635</v>
      </c>
      <c r="E6399" s="7">
        <v>15</v>
      </c>
      <c r="F6399" s="7" t="s">
        <v>3463</v>
      </c>
      <c r="G6399" s="8">
        <v>1</v>
      </c>
    </row>
    <row r="6400" spans="1:7">
      <c r="A6400" s="5" t="s">
        <v>7126</v>
      </c>
      <c r="B6400" s="10" t="s">
        <v>7127</v>
      </c>
      <c r="C6400" s="11" t="s">
        <v>7128</v>
      </c>
      <c r="D6400" s="9">
        <v>823</v>
      </c>
      <c r="E6400" s="7" t="s">
        <v>7023</v>
      </c>
      <c r="F6400" s="7" t="s">
        <v>3463</v>
      </c>
      <c r="G6400" s="8">
        <v>2</v>
      </c>
    </row>
    <row r="6401" spans="1:7">
      <c r="A6401" s="5" t="s">
        <v>7129</v>
      </c>
      <c r="B6401" s="10" t="s">
        <v>7130</v>
      </c>
      <c r="C6401" s="11" t="s">
        <v>7131</v>
      </c>
      <c r="D6401" s="9">
        <v>85</v>
      </c>
      <c r="E6401" s="7" t="s">
        <v>7023</v>
      </c>
      <c r="F6401" s="7" t="s">
        <v>3463</v>
      </c>
      <c r="G6401" s="8">
        <v>2</v>
      </c>
    </row>
    <row r="6402" spans="1:7">
      <c r="A6402" s="5" t="s">
        <v>17935</v>
      </c>
      <c r="B6402" s="6" t="s">
        <v>17936</v>
      </c>
      <c r="C6402" s="5" t="s">
        <v>17937</v>
      </c>
      <c r="D6402" s="7">
        <v>1076</v>
      </c>
      <c r="E6402" s="7">
        <v>12</v>
      </c>
      <c r="F6402" s="7" t="s">
        <v>3463</v>
      </c>
      <c r="G6402" s="8">
        <v>1</v>
      </c>
    </row>
    <row r="6403" spans="1:7">
      <c r="A6403" s="5" t="s">
        <v>10920</v>
      </c>
      <c r="B6403" s="6" t="s">
        <v>10921</v>
      </c>
      <c r="C6403" s="5" t="s">
        <v>10922</v>
      </c>
      <c r="D6403" s="7">
        <v>419</v>
      </c>
      <c r="E6403" s="7">
        <v>16</v>
      </c>
      <c r="F6403" s="7" t="s">
        <v>3463</v>
      </c>
      <c r="G6403" s="8">
        <v>1</v>
      </c>
    </row>
    <row r="6404" spans="1:7">
      <c r="A6404" s="5" t="s">
        <v>13074</v>
      </c>
      <c r="B6404" s="6" t="s">
        <v>13075</v>
      </c>
      <c r="C6404" s="5" t="s">
        <v>13076</v>
      </c>
      <c r="D6404" s="7">
        <v>123</v>
      </c>
      <c r="E6404" s="7">
        <v>15</v>
      </c>
      <c r="F6404" s="7" t="s">
        <v>3463</v>
      </c>
      <c r="G6404" s="8">
        <v>1</v>
      </c>
    </row>
    <row r="6405" spans="1:7">
      <c r="A6405" s="5" t="s">
        <v>9438</v>
      </c>
      <c r="B6405" s="6" t="s">
        <v>9439</v>
      </c>
      <c r="C6405" s="5" t="s">
        <v>9440</v>
      </c>
      <c r="D6405" s="7">
        <v>1403</v>
      </c>
      <c r="E6405" s="7" t="s">
        <v>9339</v>
      </c>
      <c r="F6405" s="7" t="s">
        <v>3463</v>
      </c>
      <c r="G6405" s="8">
        <v>2</v>
      </c>
    </row>
    <row r="6406" spans="1:7">
      <c r="A6406" s="5" t="s">
        <v>13077</v>
      </c>
      <c r="B6406" s="6" t="s">
        <v>13078</v>
      </c>
      <c r="C6406" s="5" t="s">
        <v>13079</v>
      </c>
      <c r="D6406" s="7">
        <v>746</v>
      </c>
      <c r="E6406" s="7">
        <v>15</v>
      </c>
      <c r="F6406" s="7" t="s">
        <v>3463</v>
      </c>
      <c r="G6406" s="8">
        <v>1</v>
      </c>
    </row>
    <row r="6407" spans="1:7">
      <c r="A6407" s="5" t="s">
        <v>7805</v>
      </c>
      <c r="B6407" s="6" t="s">
        <v>7806</v>
      </c>
      <c r="C6407" s="5" t="s">
        <v>7807</v>
      </c>
      <c r="D6407" s="7">
        <v>2136</v>
      </c>
      <c r="E6407" s="7" t="s">
        <v>7236</v>
      </c>
      <c r="F6407" s="7" t="s">
        <v>3463</v>
      </c>
      <c r="G6407" s="8">
        <v>2</v>
      </c>
    </row>
    <row r="6408" spans="1:7">
      <c r="A6408" s="5" t="s">
        <v>6733</v>
      </c>
      <c r="B6408" s="6" t="s">
        <v>6734</v>
      </c>
      <c r="C6408" s="5" t="s">
        <v>6735</v>
      </c>
      <c r="D6408" s="7">
        <v>451</v>
      </c>
      <c r="E6408" s="7" t="s">
        <v>6699</v>
      </c>
      <c r="F6408" s="7" t="s">
        <v>3463</v>
      </c>
      <c r="G6408" s="8">
        <v>2</v>
      </c>
    </row>
    <row r="6409" spans="1:7">
      <c r="A6409" s="5" t="s">
        <v>10437</v>
      </c>
      <c r="B6409" s="10" t="s">
        <v>10438</v>
      </c>
      <c r="C6409" s="11" t="s">
        <v>10439</v>
      </c>
      <c r="D6409" s="9">
        <v>76</v>
      </c>
      <c r="E6409" s="7">
        <v>18</v>
      </c>
      <c r="F6409" s="7" t="s">
        <v>3463</v>
      </c>
      <c r="G6409" s="8">
        <v>1</v>
      </c>
    </row>
    <row r="6410" spans="1:7">
      <c r="A6410" s="5" t="s">
        <v>990</v>
      </c>
      <c r="B6410" s="6" t="s">
        <v>991</v>
      </c>
      <c r="C6410" s="5" t="s">
        <v>992</v>
      </c>
      <c r="D6410" s="7">
        <v>539</v>
      </c>
      <c r="E6410" s="7" t="s">
        <v>983</v>
      </c>
      <c r="F6410" s="7" t="s">
        <v>3463</v>
      </c>
      <c r="G6410" s="8">
        <v>6</v>
      </c>
    </row>
    <row r="6411" spans="1:7">
      <c r="A6411" s="5" t="s">
        <v>4794</v>
      </c>
      <c r="B6411" s="10" t="s">
        <v>4795</v>
      </c>
      <c r="C6411" s="5" t="s">
        <v>4796</v>
      </c>
      <c r="D6411" s="7">
        <v>522</v>
      </c>
      <c r="E6411" s="7" t="s">
        <v>4755</v>
      </c>
      <c r="F6411" s="7" t="s">
        <v>3463</v>
      </c>
      <c r="G6411" s="8">
        <v>3</v>
      </c>
    </row>
    <row r="6412" spans="1:7">
      <c r="A6412" s="5" t="s">
        <v>3605</v>
      </c>
      <c r="B6412" s="6" t="s">
        <v>3606</v>
      </c>
      <c r="C6412" s="5" t="s">
        <v>3607</v>
      </c>
      <c r="D6412" s="7">
        <v>536</v>
      </c>
      <c r="E6412" s="7" t="s">
        <v>3499</v>
      </c>
      <c r="F6412" s="7" t="s">
        <v>3463</v>
      </c>
      <c r="G6412" s="8">
        <v>4</v>
      </c>
    </row>
    <row r="6413" spans="1:7">
      <c r="A6413" s="5" t="s">
        <v>13080</v>
      </c>
      <c r="B6413" s="6" t="s">
        <v>13081</v>
      </c>
      <c r="C6413" s="5" t="s">
        <v>13082</v>
      </c>
      <c r="D6413" s="7">
        <v>884</v>
      </c>
      <c r="E6413" s="7">
        <v>15</v>
      </c>
      <c r="F6413" s="7" t="s">
        <v>3463</v>
      </c>
      <c r="G6413" s="8">
        <v>1</v>
      </c>
    </row>
    <row r="6414" spans="1:7">
      <c r="A6414" s="5" t="s">
        <v>13086</v>
      </c>
      <c r="B6414" s="6" t="s">
        <v>13087</v>
      </c>
      <c r="C6414" s="5" t="s">
        <v>13088</v>
      </c>
      <c r="D6414" s="7">
        <v>169</v>
      </c>
      <c r="E6414" s="7">
        <v>15</v>
      </c>
      <c r="F6414" s="7" t="s">
        <v>3463</v>
      </c>
      <c r="G6414" s="8">
        <v>1</v>
      </c>
    </row>
    <row r="6415" spans="1:7">
      <c r="A6415" s="5" t="s">
        <v>17947</v>
      </c>
      <c r="B6415" s="6" t="s">
        <v>17948</v>
      </c>
      <c r="C6415" s="5" t="s">
        <v>17949</v>
      </c>
      <c r="D6415" s="7">
        <v>1312</v>
      </c>
      <c r="E6415" s="7">
        <v>12</v>
      </c>
      <c r="F6415" s="7" t="s">
        <v>3463</v>
      </c>
      <c r="G6415" s="8">
        <v>1</v>
      </c>
    </row>
    <row r="6416" spans="1:7">
      <c r="A6416" s="5" t="s">
        <v>13092</v>
      </c>
      <c r="B6416" s="6" t="s">
        <v>13093</v>
      </c>
      <c r="C6416" s="5" t="s">
        <v>13094</v>
      </c>
      <c r="D6416" s="7">
        <v>818</v>
      </c>
      <c r="E6416" s="7">
        <v>15</v>
      </c>
      <c r="F6416" s="7" t="s">
        <v>3463</v>
      </c>
      <c r="G6416" s="8">
        <v>1</v>
      </c>
    </row>
    <row r="6417" spans="1:7">
      <c r="A6417" s="5" t="s">
        <v>17950</v>
      </c>
      <c r="B6417" s="6" t="s">
        <v>17951</v>
      </c>
      <c r="C6417" s="5" t="s">
        <v>17952</v>
      </c>
      <c r="D6417" s="7">
        <v>437</v>
      </c>
      <c r="E6417" s="7">
        <v>12</v>
      </c>
      <c r="F6417" s="7" t="s">
        <v>3463</v>
      </c>
      <c r="G6417" s="8">
        <v>1</v>
      </c>
    </row>
    <row r="6418" spans="1:7">
      <c r="A6418" s="5" t="s">
        <v>2236</v>
      </c>
      <c r="B6418" s="6" t="s">
        <v>2237</v>
      </c>
      <c r="C6418" s="5" t="s">
        <v>2238</v>
      </c>
      <c r="D6418" s="7">
        <v>595</v>
      </c>
      <c r="E6418" s="7" t="s">
        <v>2216</v>
      </c>
      <c r="F6418" s="7" t="s">
        <v>3463</v>
      </c>
      <c r="G6418" s="8">
        <v>5</v>
      </c>
    </row>
    <row r="6419" spans="1:7">
      <c r="A6419" s="5" t="s">
        <v>19556</v>
      </c>
      <c r="B6419" s="6" t="s">
        <v>19557</v>
      </c>
      <c r="C6419" s="5" t="s">
        <v>19558</v>
      </c>
      <c r="D6419" s="7">
        <v>244</v>
      </c>
      <c r="E6419" s="7">
        <v>10</v>
      </c>
      <c r="F6419" s="7" t="s">
        <v>3463</v>
      </c>
      <c r="G6419" s="8">
        <v>1</v>
      </c>
    </row>
    <row r="6420" spans="1:7">
      <c r="A6420" s="5" t="s">
        <v>13095</v>
      </c>
      <c r="B6420" s="6" t="s">
        <v>13096</v>
      </c>
      <c r="C6420" s="5" t="s">
        <v>13097</v>
      </c>
      <c r="D6420" s="7">
        <v>1452</v>
      </c>
      <c r="E6420" s="7">
        <v>15</v>
      </c>
      <c r="F6420" s="7" t="s">
        <v>3463</v>
      </c>
      <c r="G6420" s="8">
        <v>1</v>
      </c>
    </row>
    <row r="6421" spans="1:7">
      <c r="A6421" s="5" t="s">
        <v>4869</v>
      </c>
      <c r="B6421" s="6" t="s">
        <v>4870</v>
      </c>
      <c r="C6421" s="5" t="s">
        <v>4871</v>
      </c>
      <c r="D6421" s="7">
        <v>1296</v>
      </c>
      <c r="E6421" s="7" t="s">
        <v>4841</v>
      </c>
      <c r="F6421" s="7" t="s">
        <v>3463</v>
      </c>
      <c r="G6421" s="8">
        <v>3</v>
      </c>
    </row>
    <row r="6422" spans="1:7">
      <c r="A6422" s="5" t="s">
        <v>10694</v>
      </c>
      <c r="B6422" s="6" t="s">
        <v>10695</v>
      </c>
      <c r="C6422" s="5" t="s">
        <v>10696</v>
      </c>
      <c r="D6422" s="7">
        <v>1168</v>
      </c>
      <c r="E6422" s="7">
        <v>17</v>
      </c>
      <c r="F6422" s="7" t="s">
        <v>3463</v>
      </c>
      <c r="G6422" s="8">
        <v>1</v>
      </c>
    </row>
    <row r="6423" spans="1:7">
      <c r="A6423" s="5" t="s">
        <v>9537</v>
      </c>
      <c r="B6423" s="6" t="s">
        <v>9538</v>
      </c>
      <c r="C6423" s="5" t="s">
        <v>9539</v>
      </c>
      <c r="D6423" s="7">
        <v>767</v>
      </c>
      <c r="E6423" s="7" t="s">
        <v>9485</v>
      </c>
      <c r="F6423" s="7" t="s">
        <v>3463</v>
      </c>
      <c r="G6423" s="8">
        <v>2</v>
      </c>
    </row>
    <row r="6424" spans="1:7">
      <c r="A6424" s="5" t="s">
        <v>5493</v>
      </c>
      <c r="B6424" s="6" t="s">
        <v>5494</v>
      </c>
      <c r="C6424" s="5" t="s">
        <v>5495</v>
      </c>
      <c r="D6424" s="7">
        <v>893</v>
      </c>
      <c r="E6424" s="7" t="s">
        <v>5373</v>
      </c>
      <c r="F6424" s="7" t="s">
        <v>3463</v>
      </c>
      <c r="G6424" s="8">
        <v>3</v>
      </c>
    </row>
    <row r="6425" spans="1:7">
      <c r="A6425" s="5" t="s">
        <v>19562</v>
      </c>
      <c r="B6425" s="6" t="s">
        <v>19563</v>
      </c>
      <c r="C6425" s="5" t="s">
        <v>19564</v>
      </c>
      <c r="D6425" s="7">
        <v>301</v>
      </c>
      <c r="E6425" s="7">
        <v>10</v>
      </c>
      <c r="F6425" s="7" t="s">
        <v>3463</v>
      </c>
      <c r="G6425" s="8">
        <v>1</v>
      </c>
    </row>
    <row r="6426" spans="1:7">
      <c r="A6426" s="5" t="s">
        <v>3608</v>
      </c>
      <c r="B6426" s="6" t="s">
        <v>3609</v>
      </c>
      <c r="C6426" s="5" t="s">
        <v>3610</v>
      </c>
      <c r="D6426" s="7">
        <v>1247</v>
      </c>
      <c r="E6426" s="7" t="s">
        <v>3499</v>
      </c>
      <c r="F6426" s="7" t="s">
        <v>3463</v>
      </c>
      <c r="G6426" s="8">
        <v>4</v>
      </c>
    </row>
    <row r="6427" spans="1:7">
      <c r="A6427" s="5" t="s">
        <v>17956</v>
      </c>
      <c r="B6427" s="6" t="s">
        <v>17957</v>
      </c>
      <c r="C6427" s="5" t="s">
        <v>17958</v>
      </c>
      <c r="D6427" s="7">
        <v>685</v>
      </c>
      <c r="E6427" s="7">
        <v>12</v>
      </c>
      <c r="F6427" s="7" t="s">
        <v>3463</v>
      </c>
      <c r="G6427" s="8">
        <v>1</v>
      </c>
    </row>
    <row r="6428" spans="1:7">
      <c r="A6428" s="5" t="s">
        <v>5756</v>
      </c>
      <c r="B6428" s="25" t="s">
        <v>19565</v>
      </c>
      <c r="C6428" s="5" t="s">
        <v>5757</v>
      </c>
      <c r="D6428" s="9">
        <v>597</v>
      </c>
      <c r="E6428" s="7" t="s">
        <v>5758</v>
      </c>
      <c r="F6428" s="7" t="s">
        <v>3463</v>
      </c>
      <c r="G6428" s="8">
        <v>3</v>
      </c>
    </row>
    <row r="6429" spans="1:7">
      <c r="A6429" s="5" t="s">
        <v>3765</v>
      </c>
      <c r="B6429" s="6" t="s">
        <v>3766</v>
      </c>
      <c r="C6429" s="5" t="s">
        <v>3767</v>
      </c>
      <c r="D6429" s="7">
        <v>781</v>
      </c>
      <c r="E6429" s="7" t="s">
        <v>3768</v>
      </c>
      <c r="F6429" s="7" t="s">
        <v>3463</v>
      </c>
      <c r="G6429" s="8">
        <v>4</v>
      </c>
    </row>
    <row r="6430" spans="1:7">
      <c r="A6430" s="5" t="s">
        <v>5564</v>
      </c>
      <c r="B6430" s="6" t="s">
        <v>5565</v>
      </c>
      <c r="C6430" s="5" t="s">
        <v>5566</v>
      </c>
      <c r="D6430" s="7">
        <v>3634</v>
      </c>
      <c r="E6430" s="7" t="s">
        <v>5554</v>
      </c>
      <c r="F6430" s="7" t="s">
        <v>3463</v>
      </c>
      <c r="G6430" s="8">
        <v>3</v>
      </c>
    </row>
    <row r="6431" spans="1:7">
      <c r="A6431" s="5" t="s">
        <v>17962</v>
      </c>
      <c r="B6431" s="6" t="s">
        <v>17963</v>
      </c>
      <c r="C6431" s="5" t="s">
        <v>17964</v>
      </c>
      <c r="D6431" s="7">
        <v>196</v>
      </c>
      <c r="E6431" s="7">
        <v>12</v>
      </c>
      <c r="F6431" s="7" t="s">
        <v>3463</v>
      </c>
      <c r="G6431" s="8">
        <v>1</v>
      </c>
    </row>
    <row r="6432" spans="1:7">
      <c r="A6432" s="5" t="s">
        <v>7211</v>
      </c>
      <c r="B6432" s="6" t="s">
        <v>7212</v>
      </c>
      <c r="C6432" s="5" t="s">
        <v>7213</v>
      </c>
      <c r="D6432" s="9">
        <v>868</v>
      </c>
      <c r="E6432" s="7" t="s">
        <v>7171</v>
      </c>
      <c r="F6432" s="7" t="s">
        <v>3463</v>
      </c>
      <c r="G6432" s="8">
        <v>2</v>
      </c>
    </row>
    <row r="6433" spans="1:7">
      <c r="A6433" s="5" t="s">
        <v>3896</v>
      </c>
      <c r="B6433" s="6" t="s">
        <v>3897</v>
      </c>
      <c r="C6433" s="5" t="s">
        <v>3898</v>
      </c>
      <c r="D6433" s="7">
        <v>1044</v>
      </c>
      <c r="E6433" s="7" t="s">
        <v>3877</v>
      </c>
      <c r="F6433" s="7" t="s">
        <v>3463</v>
      </c>
      <c r="G6433" s="8">
        <v>3</v>
      </c>
    </row>
    <row r="6434" spans="1:7">
      <c r="A6434" s="5" t="s">
        <v>10697</v>
      </c>
      <c r="B6434" s="6" t="s">
        <v>10698</v>
      </c>
      <c r="C6434" s="5" t="s">
        <v>10699</v>
      </c>
      <c r="D6434" s="7">
        <v>438</v>
      </c>
      <c r="E6434" s="7">
        <v>17</v>
      </c>
      <c r="F6434" s="7" t="s">
        <v>3463</v>
      </c>
      <c r="G6434" s="8">
        <v>1</v>
      </c>
    </row>
    <row r="6435" spans="1:7">
      <c r="A6435" s="5" t="s">
        <v>13128</v>
      </c>
      <c r="B6435" s="6" t="s">
        <v>13129</v>
      </c>
      <c r="C6435" s="5" t="s">
        <v>13130</v>
      </c>
      <c r="D6435" s="7">
        <v>203</v>
      </c>
      <c r="E6435" s="7">
        <v>15</v>
      </c>
      <c r="F6435" s="7" t="s">
        <v>3463</v>
      </c>
      <c r="G6435" s="8">
        <v>1</v>
      </c>
    </row>
    <row r="6436" spans="1:7">
      <c r="A6436" s="5" t="s">
        <v>9033</v>
      </c>
      <c r="B6436" s="6" t="s">
        <v>9034</v>
      </c>
      <c r="C6436" s="5" t="s">
        <v>9035</v>
      </c>
      <c r="D6436" s="7">
        <v>262</v>
      </c>
      <c r="E6436" s="7" t="s">
        <v>8549</v>
      </c>
      <c r="F6436" s="7" t="s">
        <v>3463</v>
      </c>
      <c r="G6436" s="8">
        <v>2</v>
      </c>
    </row>
    <row r="6437" spans="1:7">
      <c r="A6437" s="5" t="s">
        <v>13131</v>
      </c>
      <c r="B6437" s="6" t="s">
        <v>13132</v>
      </c>
      <c r="C6437" s="5" t="s">
        <v>13133</v>
      </c>
      <c r="D6437" s="7">
        <v>444</v>
      </c>
      <c r="E6437" s="7">
        <v>15</v>
      </c>
      <c r="F6437" s="7" t="s">
        <v>3463</v>
      </c>
      <c r="G6437" s="8">
        <v>1</v>
      </c>
    </row>
    <row r="6438" spans="1:7">
      <c r="A6438" s="5" t="s">
        <v>17965</v>
      </c>
      <c r="B6438" s="6" t="s">
        <v>17966</v>
      </c>
      <c r="C6438" s="5" t="s">
        <v>17967</v>
      </c>
      <c r="D6438" s="7">
        <v>410</v>
      </c>
      <c r="E6438" s="7">
        <v>12</v>
      </c>
      <c r="F6438" s="7" t="s">
        <v>3463</v>
      </c>
      <c r="G6438" s="8">
        <v>1</v>
      </c>
    </row>
    <row r="6439" spans="1:7">
      <c r="A6439" s="5" t="s">
        <v>17968</v>
      </c>
      <c r="B6439" s="6" t="s">
        <v>17969</v>
      </c>
      <c r="C6439" s="5" t="s">
        <v>17970</v>
      </c>
      <c r="D6439" s="7">
        <v>453</v>
      </c>
      <c r="E6439" s="7">
        <v>12</v>
      </c>
      <c r="F6439" s="7" t="s">
        <v>3463</v>
      </c>
      <c r="G6439" s="8">
        <v>1</v>
      </c>
    </row>
    <row r="6440" spans="1:7">
      <c r="A6440" s="5" t="s">
        <v>6984</v>
      </c>
      <c r="B6440" s="10" t="s">
        <v>6985</v>
      </c>
      <c r="C6440" s="11" t="s">
        <v>6986</v>
      </c>
      <c r="D6440" s="9">
        <v>2472</v>
      </c>
      <c r="E6440" s="7" t="s">
        <v>6968</v>
      </c>
      <c r="F6440" s="7" t="s">
        <v>3463</v>
      </c>
      <c r="G6440" s="8">
        <v>2</v>
      </c>
    </row>
    <row r="6441" spans="1:7">
      <c r="A6441" s="5" t="s">
        <v>17974</v>
      </c>
      <c r="B6441" s="6" t="s">
        <v>17975</v>
      </c>
      <c r="C6441" s="5" t="s">
        <v>17976</v>
      </c>
      <c r="D6441" s="7">
        <v>2137</v>
      </c>
      <c r="E6441" s="7">
        <v>12</v>
      </c>
      <c r="F6441" s="7" t="s">
        <v>3463</v>
      </c>
      <c r="G6441" s="8">
        <v>1</v>
      </c>
    </row>
    <row r="6442" spans="1:7">
      <c r="A6442" s="5" t="s">
        <v>2038</v>
      </c>
      <c r="B6442" s="6" t="s">
        <v>2039</v>
      </c>
      <c r="C6442" s="5" t="s">
        <v>1594</v>
      </c>
      <c r="D6442" s="7">
        <v>2358</v>
      </c>
      <c r="E6442" s="7" t="s">
        <v>2028</v>
      </c>
      <c r="F6442" s="7" t="s">
        <v>3463</v>
      </c>
      <c r="G6442" s="8">
        <v>5</v>
      </c>
    </row>
    <row r="6443" spans="1:7">
      <c r="A6443" s="5" t="s">
        <v>3279</v>
      </c>
      <c r="B6443" s="10" t="s">
        <v>3280</v>
      </c>
      <c r="C6443" s="5" t="s">
        <v>829</v>
      </c>
      <c r="D6443" s="7">
        <v>2388</v>
      </c>
      <c r="E6443" s="7" t="s">
        <v>3224</v>
      </c>
      <c r="F6443" s="7" t="s">
        <v>3463</v>
      </c>
      <c r="G6443" s="8">
        <v>4</v>
      </c>
    </row>
    <row r="6444" spans="1:7">
      <c r="A6444" s="5" t="s">
        <v>9036</v>
      </c>
      <c r="B6444" s="6" t="s">
        <v>9037</v>
      </c>
      <c r="C6444" s="5" t="s">
        <v>9038</v>
      </c>
      <c r="D6444" s="7">
        <v>450</v>
      </c>
      <c r="E6444" s="7" t="s">
        <v>8549</v>
      </c>
      <c r="F6444" s="7" t="s">
        <v>3463</v>
      </c>
      <c r="G6444" s="8">
        <v>2</v>
      </c>
    </row>
    <row r="6445" spans="1:7">
      <c r="A6445" s="5" t="s">
        <v>13137</v>
      </c>
      <c r="B6445" s="6" t="s">
        <v>13138</v>
      </c>
      <c r="C6445" s="5" t="s">
        <v>13139</v>
      </c>
      <c r="D6445" s="7">
        <v>3212</v>
      </c>
      <c r="E6445" s="7">
        <v>15</v>
      </c>
      <c r="F6445" s="7" t="s">
        <v>3463</v>
      </c>
      <c r="G6445" s="8">
        <v>1</v>
      </c>
    </row>
    <row r="6446" spans="1:7">
      <c r="A6446" s="5" t="s">
        <v>7811</v>
      </c>
      <c r="B6446" s="6" t="s">
        <v>7812</v>
      </c>
      <c r="C6446" s="5" t="s">
        <v>7813</v>
      </c>
      <c r="D6446" s="7">
        <v>858</v>
      </c>
      <c r="E6446" s="7" t="s">
        <v>7236</v>
      </c>
      <c r="F6446" s="7" t="s">
        <v>3463</v>
      </c>
      <c r="G6446" s="8">
        <v>2</v>
      </c>
    </row>
    <row r="6447" spans="1:7">
      <c r="A6447" s="5" t="s">
        <v>4875</v>
      </c>
      <c r="B6447" s="25" t="s">
        <v>4876</v>
      </c>
      <c r="C6447" s="5" t="s">
        <v>4877</v>
      </c>
      <c r="D6447" s="7">
        <v>1075</v>
      </c>
      <c r="E6447" s="7" t="s">
        <v>4841</v>
      </c>
      <c r="F6447" s="7" t="s">
        <v>3463</v>
      </c>
      <c r="G6447" s="8">
        <v>3</v>
      </c>
    </row>
    <row r="6448" spans="1:7">
      <c r="A6448" s="5" t="s">
        <v>10443</v>
      </c>
      <c r="B6448" s="26" t="s">
        <v>10444</v>
      </c>
      <c r="C6448" s="11" t="s">
        <v>10445</v>
      </c>
      <c r="D6448" s="9">
        <v>198</v>
      </c>
      <c r="E6448" s="7">
        <v>18</v>
      </c>
      <c r="F6448" s="7" t="s">
        <v>3463</v>
      </c>
      <c r="G6448" s="8">
        <v>1</v>
      </c>
    </row>
    <row r="6449" spans="1:7">
      <c r="A6449" s="5" t="s">
        <v>10929</v>
      </c>
      <c r="B6449" s="25" t="s">
        <v>10930</v>
      </c>
      <c r="C6449" s="5" t="s">
        <v>10931</v>
      </c>
      <c r="D6449" s="7">
        <v>563</v>
      </c>
      <c r="E6449" s="7">
        <v>16</v>
      </c>
      <c r="F6449" s="7" t="s">
        <v>3463</v>
      </c>
      <c r="G6449" s="8">
        <v>1</v>
      </c>
    </row>
    <row r="6450" spans="1:7">
      <c r="A6450" s="5" t="s">
        <v>6989</v>
      </c>
      <c r="B6450" s="26" t="s">
        <v>6990</v>
      </c>
      <c r="C6450" s="5" t="s">
        <v>3492</v>
      </c>
      <c r="D6450" s="7">
        <v>221</v>
      </c>
      <c r="E6450" s="7" t="s">
        <v>6968</v>
      </c>
      <c r="F6450" s="7" t="s">
        <v>3463</v>
      </c>
      <c r="G6450" s="8">
        <v>2</v>
      </c>
    </row>
    <row r="6451" spans="1:7">
      <c r="A6451" s="5" t="s">
        <v>6991</v>
      </c>
      <c r="B6451" s="26" t="s">
        <v>6992</v>
      </c>
      <c r="C6451" s="5" t="s">
        <v>6993</v>
      </c>
      <c r="D6451" s="7">
        <v>238</v>
      </c>
      <c r="E6451" s="7" t="s">
        <v>6968</v>
      </c>
      <c r="F6451" s="7" t="s">
        <v>3463</v>
      </c>
      <c r="G6451" s="8">
        <v>2</v>
      </c>
    </row>
    <row r="6452" spans="1:7">
      <c r="A6452" s="5" t="s">
        <v>10936</v>
      </c>
      <c r="B6452" s="6" t="s">
        <v>10937</v>
      </c>
      <c r="C6452" s="5" t="s">
        <v>10938</v>
      </c>
      <c r="D6452" s="7">
        <v>221</v>
      </c>
      <c r="E6452" s="7">
        <v>16</v>
      </c>
      <c r="F6452" s="7" t="s">
        <v>3463</v>
      </c>
      <c r="G6452" s="8">
        <v>1</v>
      </c>
    </row>
    <row r="6453" spans="1:7">
      <c r="A6453" s="5" t="s">
        <v>8253</v>
      </c>
      <c r="B6453" s="6" t="s">
        <v>8254</v>
      </c>
      <c r="C6453" s="5" t="s">
        <v>8255</v>
      </c>
      <c r="D6453" s="7">
        <v>573</v>
      </c>
      <c r="E6453" s="7" t="s">
        <v>8074</v>
      </c>
      <c r="F6453" s="7" t="s">
        <v>3463</v>
      </c>
      <c r="G6453" s="8">
        <v>2</v>
      </c>
    </row>
    <row r="6454" spans="1:7">
      <c r="A6454" s="5" t="s">
        <v>5194</v>
      </c>
      <c r="B6454" s="6" t="s">
        <v>5195</v>
      </c>
      <c r="C6454" s="5" t="s">
        <v>5196</v>
      </c>
      <c r="D6454" s="7">
        <v>1430</v>
      </c>
      <c r="E6454" s="7" t="s">
        <v>4953</v>
      </c>
      <c r="F6454" s="7" t="s">
        <v>3463</v>
      </c>
      <c r="G6454" s="8">
        <v>3</v>
      </c>
    </row>
    <row r="6455" spans="1:7">
      <c r="A6455" s="5" t="s">
        <v>17991</v>
      </c>
      <c r="B6455" s="6" t="s">
        <v>17992</v>
      </c>
      <c r="C6455" s="5" t="s">
        <v>17993</v>
      </c>
      <c r="D6455" s="7">
        <v>5141</v>
      </c>
      <c r="E6455" s="7">
        <v>12</v>
      </c>
      <c r="F6455" s="7" t="s">
        <v>3463</v>
      </c>
      <c r="G6455" s="8">
        <v>1</v>
      </c>
    </row>
    <row r="6456" spans="1:7">
      <c r="A6456" s="5" t="s">
        <v>17994</v>
      </c>
      <c r="B6456" s="6" t="s">
        <v>17995</v>
      </c>
      <c r="C6456" s="5" t="s">
        <v>17996</v>
      </c>
      <c r="D6456" s="7">
        <v>116</v>
      </c>
      <c r="E6456" s="7">
        <v>12</v>
      </c>
      <c r="F6456" s="7" t="s">
        <v>3463</v>
      </c>
      <c r="G6456" s="8">
        <v>1</v>
      </c>
    </row>
    <row r="6457" spans="1:7">
      <c r="A6457" s="5" t="s">
        <v>17997</v>
      </c>
      <c r="B6457" s="6" t="s">
        <v>17998</v>
      </c>
      <c r="C6457" s="5" t="s">
        <v>17999</v>
      </c>
      <c r="D6457" s="7">
        <v>375</v>
      </c>
      <c r="E6457" s="7">
        <v>12</v>
      </c>
      <c r="F6457" s="7" t="s">
        <v>3463</v>
      </c>
      <c r="G6457" s="8">
        <v>1</v>
      </c>
    </row>
    <row r="6458" spans="1:7">
      <c r="A6458" s="5" t="s">
        <v>18000</v>
      </c>
      <c r="B6458" s="6" t="s">
        <v>18001</v>
      </c>
      <c r="C6458" s="5" t="s">
        <v>18002</v>
      </c>
      <c r="D6458" s="7">
        <v>1044</v>
      </c>
      <c r="E6458" s="7">
        <v>12</v>
      </c>
      <c r="F6458" s="7" t="s">
        <v>3463</v>
      </c>
      <c r="G6458" s="8">
        <v>1</v>
      </c>
    </row>
    <row r="6459" spans="1:7">
      <c r="A6459" s="5" t="s">
        <v>18003</v>
      </c>
      <c r="B6459" s="6" t="s">
        <v>18004</v>
      </c>
      <c r="C6459" s="5" t="s">
        <v>18005</v>
      </c>
      <c r="D6459" s="7">
        <v>375</v>
      </c>
      <c r="E6459" s="7">
        <v>12</v>
      </c>
      <c r="F6459" s="7" t="s">
        <v>3463</v>
      </c>
      <c r="G6459" s="8">
        <v>1</v>
      </c>
    </row>
    <row r="6460" spans="1:7">
      <c r="A6460" s="5" t="s">
        <v>18006</v>
      </c>
      <c r="B6460" s="6" t="s">
        <v>18007</v>
      </c>
      <c r="C6460" s="5" t="s">
        <v>18008</v>
      </c>
      <c r="D6460" s="7">
        <v>454</v>
      </c>
      <c r="E6460" s="7">
        <v>12</v>
      </c>
      <c r="F6460" s="7" t="s">
        <v>3463</v>
      </c>
      <c r="G6460" s="8">
        <v>1</v>
      </c>
    </row>
    <row r="6461" spans="1:7">
      <c r="A6461" s="5" t="s">
        <v>13152</v>
      </c>
      <c r="B6461" s="6" t="s">
        <v>13153</v>
      </c>
      <c r="C6461" s="5" t="s">
        <v>13154</v>
      </c>
      <c r="D6461" s="7">
        <v>1256</v>
      </c>
      <c r="E6461" s="7">
        <v>15</v>
      </c>
      <c r="F6461" s="7" t="s">
        <v>3463</v>
      </c>
      <c r="G6461" s="8">
        <v>1</v>
      </c>
    </row>
    <row r="6462" spans="1:7">
      <c r="A6462" s="5" t="s">
        <v>8017</v>
      </c>
      <c r="B6462" s="6" t="s">
        <v>8018</v>
      </c>
      <c r="C6462" s="5" t="s">
        <v>8019</v>
      </c>
      <c r="D6462" s="7">
        <v>547</v>
      </c>
      <c r="E6462" s="7" t="s">
        <v>7954</v>
      </c>
      <c r="F6462" s="7" t="s">
        <v>3463</v>
      </c>
      <c r="G6462" s="8">
        <v>2</v>
      </c>
    </row>
    <row r="6463" spans="1:7">
      <c r="A6463" s="5" t="s">
        <v>13155</v>
      </c>
      <c r="B6463" s="6" t="s">
        <v>13156</v>
      </c>
      <c r="C6463" s="5" t="s">
        <v>13157</v>
      </c>
      <c r="D6463" s="7">
        <v>523</v>
      </c>
      <c r="E6463" s="7">
        <v>15</v>
      </c>
      <c r="F6463" s="7" t="s">
        <v>3463</v>
      </c>
      <c r="G6463" s="8">
        <v>1</v>
      </c>
    </row>
    <row r="6464" spans="1:7">
      <c r="A6464" s="5" t="s">
        <v>13158</v>
      </c>
      <c r="B6464" s="6" t="s">
        <v>13159</v>
      </c>
      <c r="C6464" s="5" t="s">
        <v>13160</v>
      </c>
      <c r="D6464" s="7">
        <v>1014</v>
      </c>
      <c r="E6464" s="7">
        <v>15</v>
      </c>
      <c r="F6464" s="7" t="s">
        <v>3463</v>
      </c>
      <c r="G6464" s="8">
        <v>1</v>
      </c>
    </row>
    <row r="6465" spans="1:7">
      <c r="A6465" s="5" t="s">
        <v>13170</v>
      </c>
      <c r="B6465" s="6" t="s">
        <v>13171</v>
      </c>
      <c r="C6465" s="5" t="s">
        <v>13172</v>
      </c>
      <c r="D6465" s="7">
        <v>333</v>
      </c>
      <c r="E6465" s="7">
        <v>15</v>
      </c>
      <c r="F6465" s="7" t="s">
        <v>3463</v>
      </c>
      <c r="G6465" s="8">
        <v>1</v>
      </c>
    </row>
    <row r="6466" spans="1:7">
      <c r="A6466" s="5" t="s">
        <v>10449</v>
      </c>
      <c r="B6466" s="10" t="s">
        <v>10450</v>
      </c>
      <c r="C6466" s="11" t="s">
        <v>10451</v>
      </c>
      <c r="D6466" s="9">
        <v>1223</v>
      </c>
      <c r="E6466" s="7">
        <v>18</v>
      </c>
      <c r="F6466" s="7" t="s">
        <v>3463</v>
      </c>
      <c r="G6466" s="8">
        <v>1</v>
      </c>
    </row>
    <row r="6467" spans="1:7">
      <c r="A6467" s="5" t="s">
        <v>3614</v>
      </c>
      <c r="B6467" s="6" t="s">
        <v>3615</v>
      </c>
      <c r="C6467" s="5" t="s">
        <v>3616</v>
      </c>
      <c r="D6467" s="7">
        <v>980</v>
      </c>
      <c r="E6467" s="7" t="s">
        <v>3499</v>
      </c>
      <c r="F6467" s="7" t="s">
        <v>3463</v>
      </c>
      <c r="G6467" s="8">
        <v>4</v>
      </c>
    </row>
    <row r="6468" spans="1:7">
      <c r="A6468" s="5" t="s">
        <v>5197</v>
      </c>
      <c r="B6468" s="6" t="s">
        <v>5198</v>
      </c>
      <c r="C6468" s="5" t="s">
        <v>5199</v>
      </c>
      <c r="D6468" s="7">
        <v>436</v>
      </c>
      <c r="E6468" s="7" t="s">
        <v>4953</v>
      </c>
      <c r="F6468" s="7" t="s">
        <v>3463</v>
      </c>
      <c r="G6468" s="8">
        <v>3</v>
      </c>
    </row>
    <row r="6469" spans="1:7">
      <c r="A6469" s="5" t="s">
        <v>8471</v>
      </c>
      <c r="B6469" s="6" t="s">
        <v>8472</v>
      </c>
      <c r="C6469" s="5" t="s">
        <v>8473</v>
      </c>
      <c r="D6469" s="7">
        <v>431</v>
      </c>
      <c r="E6469" s="7" t="s">
        <v>8326</v>
      </c>
      <c r="F6469" s="7" t="s">
        <v>3463</v>
      </c>
      <c r="G6469" s="8">
        <v>2</v>
      </c>
    </row>
    <row r="6470" spans="1:7">
      <c r="A6470" s="5" t="s">
        <v>4878</v>
      </c>
      <c r="B6470" s="6" t="s">
        <v>4879</v>
      </c>
      <c r="C6470" s="5" t="s">
        <v>4880</v>
      </c>
      <c r="D6470" s="7">
        <v>487</v>
      </c>
      <c r="E6470" s="7" t="s">
        <v>4841</v>
      </c>
      <c r="F6470" s="7" t="s">
        <v>3463</v>
      </c>
      <c r="G6470" s="8">
        <v>3</v>
      </c>
    </row>
    <row r="6471" spans="1:7">
      <c r="A6471" s="5" t="s">
        <v>13176</v>
      </c>
      <c r="B6471" s="6" t="s">
        <v>13177</v>
      </c>
      <c r="C6471" s="5" t="s">
        <v>13178</v>
      </c>
      <c r="D6471" s="7">
        <v>895</v>
      </c>
      <c r="E6471" s="7">
        <v>15</v>
      </c>
      <c r="F6471" s="7" t="s">
        <v>3463</v>
      </c>
      <c r="G6471" s="8">
        <v>1</v>
      </c>
    </row>
    <row r="6472" spans="1:7">
      <c r="A6472" s="5" t="s">
        <v>5200</v>
      </c>
      <c r="B6472" s="6" t="s">
        <v>5201</v>
      </c>
      <c r="C6472" s="5" t="s">
        <v>5202</v>
      </c>
      <c r="D6472" s="7">
        <v>892</v>
      </c>
      <c r="E6472" s="7" t="s">
        <v>4953</v>
      </c>
      <c r="F6472" s="7" t="s">
        <v>3463</v>
      </c>
      <c r="G6472" s="8">
        <v>3</v>
      </c>
    </row>
    <row r="6473" spans="1:7">
      <c r="A6473" s="5" t="s">
        <v>7820</v>
      </c>
      <c r="B6473" s="6" t="s">
        <v>7821</v>
      </c>
      <c r="C6473" s="5" t="s">
        <v>7822</v>
      </c>
      <c r="D6473" s="7">
        <v>824</v>
      </c>
      <c r="E6473" s="7" t="s">
        <v>7236</v>
      </c>
      <c r="F6473" s="7" t="s">
        <v>3463</v>
      </c>
      <c r="G6473" s="8">
        <v>2</v>
      </c>
    </row>
    <row r="6474" spans="1:7">
      <c r="A6474" s="5" t="s">
        <v>9048</v>
      </c>
      <c r="B6474" s="6" t="s">
        <v>9049</v>
      </c>
      <c r="C6474" s="5" t="s">
        <v>9050</v>
      </c>
      <c r="D6474" s="7">
        <v>480</v>
      </c>
      <c r="E6474" s="7" t="s">
        <v>8549</v>
      </c>
      <c r="F6474" s="7" t="s">
        <v>3463</v>
      </c>
      <c r="G6474" s="8">
        <v>2</v>
      </c>
    </row>
    <row r="6475" spans="1:7">
      <c r="A6475" s="5" t="s">
        <v>8265</v>
      </c>
      <c r="B6475" s="6" t="s">
        <v>8266</v>
      </c>
      <c r="C6475" s="5" t="s">
        <v>8267</v>
      </c>
      <c r="D6475" s="7">
        <v>1152</v>
      </c>
      <c r="E6475" s="7" t="s">
        <v>8074</v>
      </c>
      <c r="F6475" s="7" t="s">
        <v>3463</v>
      </c>
      <c r="G6475" s="8">
        <v>2</v>
      </c>
    </row>
    <row r="6476" spans="1:7">
      <c r="A6476" s="5" t="s">
        <v>18021</v>
      </c>
      <c r="B6476" s="6" t="s">
        <v>18022</v>
      </c>
      <c r="C6476" s="5" t="s">
        <v>18023</v>
      </c>
      <c r="D6476" s="7">
        <v>1256</v>
      </c>
      <c r="E6476" s="7">
        <v>12</v>
      </c>
      <c r="F6476" s="7" t="s">
        <v>3463</v>
      </c>
      <c r="G6476" s="8">
        <v>1</v>
      </c>
    </row>
    <row r="6477" spans="1:7">
      <c r="A6477" s="5" t="s">
        <v>18024</v>
      </c>
      <c r="B6477" s="6" t="s">
        <v>18025</v>
      </c>
      <c r="C6477" s="5" t="s">
        <v>18026</v>
      </c>
      <c r="D6477" s="7">
        <v>210</v>
      </c>
      <c r="E6477" s="7">
        <v>12</v>
      </c>
      <c r="F6477" s="7" t="s">
        <v>3463</v>
      </c>
      <c r="G6477" s="8">
        <v>1</v>
      </c>
    </row>
    <row r="6478" spans="1:7">
      <c r="A6478" s="5" t="s">
        <v>20404</v>
      </c>
      <c r="B6478" s="6" t="s">
        <v>20405</v>
      </c>
      <c r="C6478" s="5" t="s">
        <v>20406</v>
      </c>
      <c r="D6478" s="7">
        <v>375</v>
      </c>
      <c r="E6478" s="7">
        <v>6</v>
      </c>
      <c r="F6478" s="7" t="s">
        <v>3463</v>
      </c>
      <c r="G6478" s="8">
        <v>1</v>
      </c>
    </row>
    <row r="6479" spans="1:7">
      <c r="A6479" s="5" t="s">
        <v>10452</v>
      </c>
      <c r="B6479" s="10" t="s">
        <v>10455</v>
      </c>
      <c r="C6479" s="11" t="s">
        <v>10456</v>
      </c>
      <c r="D6479" s="9">
        <v>95</v>
      </c>
      <c r="E6479" s="7">
        <v>18</v>
      </c>
      <c r="F6479" s="7" t="s">
        <v>3463</v>
      </c>
      <c r="G6479" s="8">
        <v>1</v>
      </c>
    </row>
    <row r="6480" spans="1:7">
      <c r="A6480" s="5" t="s">
        <v>4061</v>
      </c>
      <c r="B6480" s="6" t="s">
        <v>4062</v>
      </c>
      <c r="C6480" s="5" t="s">
        <v>4063</v>
      </c>
      <c r="D6480" s="7">
        <v>757</v>
      </c>
      <c r="E6480" s="7" t="s">
        <v>4024</v>
      </c>
      <c r="F6480" s="7" t="s">
        <v>3463</v>
      </c>
      <c r="G6480" s="8">
        <v>3</v>
      </c>
    </row>
    <row r="6481" spans="1:7">
      <c r="A6481" s="5" t="s">
        <v>18039</v>
      </c>
      <c r="B6481" s="6" t="s">
        <v>18040</v>
      </c>
      <c r="C6481" s="5" t="s">
        <v>18041</v>
      </c>
      <c r="D6481" s="7">
        <v>621</v>
      </c>
      <c r="E6481" s="7">
        <v>12</v>
      </c>
      <c r="F6481" s="7" t="s">
        <v>3463</v>
      </c>
      <c r="G6481" s="8">
        <v>1</v>
      </c>
    </row>
    <row r="6482" spans="1:7">
      <c r="A6482" s="5" t="s">
        <v>6007</v>
      </c>
      <c r="B6482" s="6" t="s">
        <v>6008</v>
      </c>
      <c r="C6482" s="5" t="s">
        <v>6009</v>
      </c>
      <c r="D6482" s="7">
        <v>946</v>
      </c>
      <c r="E6482" s="7" t="s">
        <v>5981</v>
      </c>
      <c r="F6482" s="7" t="s">
        <v>3463</v>
      </c>
      <c r="G6482" s="8">
        <v>2</v>
      </c>
    </row>
    <row r="6483" spans="1:7">
      <c r="A6483" s="5" t="s">
        <v>20407</v>
      </c>
      <c r="B6483" s="6" t="s">
        <v>20408</v>
      </c>
      <c r="C6483" s="5" t="s">
        <v>20409</v>
      </c>
      <c r="D6483" s="7">
        <v>1505</v>
      </c>
      <c r="E6483" s="7">
        <v>6</v>
      </c>
      <c r="F6483" s="7" t="s">
        <v>3463</v>
      </c>
      <c r="G6483" s="8">
        <v>1</v>
      </c>
    </row>
    <row r="6484" spans="1:7">
      <c r="A6484" s="5" t="s">
        <v>13185</v>
      </c>
      <c r="B6484" s="6" t="s">
        <v>13186</v>
      </c>
      <c r="C6484" s="5" t="s">
        <v>13187</v>
      </c>
      <c r="D6484" s="7">
        <v>804</v>
      </c>
      <c r="E6484" s="7">
        <v>15</v>
      </c>
      <c r="F6484" s="7" t="s">
        <v>3463</v>
      </c>
      <c r="G6484" s="8">
        <v>1</v>
      </c>
    </row>
    <row r="6485" spans="1:7">
      <c r="A6485" s="5" t="s">
        <v>13787</v>
      </c>
      <c r="B6485" s="6" t="s">
        <v>13788</v>
      </c>
      <c r="C6485" s="5" t="s">
        <v>13789</v>
      </c>
      <c r="D6485" s="7">
        <v>629</v>
      </c>
      <c r="E6485" s="7">
        <v>14</v>
      </c>
      <c r="F6485" s="7" t="s">
        <v>3463</v>
      </c>
      <c r="G6485" s="8">
        <v>1</v>
      </c>
    </row>
    <row r="6486" spans="1:7">
      <c r="A6486" s="5" t="s">
        <v>15513</v>
      </c>
      <c r="B6486" s="25" t="s">
        <v>20673</v>
      </c>
      <c r="C6486" s="5" t="s">
        <v>15514</v>
      </c>
      <c r="D6486" s="7">
        <v>618</v>
      </c>
      <c r="E6486" s="7">
        <v>12</v>
      </c>
      <c r="F6486" s="7" t="s">
        <v>3463</v>
      </c>
      <c r="G6486" s="8">
        <v>1</v>
      </c>
    </row>
    <row r="6487" spans="1:7">
      <c r="A6487" s="5" t="s">
        <v>18048</v>
      </c>
      <c r="B6487" s="6" t="s">
        <v>18049</v>
      </c>
      <c r="C6487" s="5" t="s">
        <v>18050</v>
      </c>
      <c r="D6487" s="7">
        <v>8026</v>
      </c>
      <c r="E6487" s="7" t="s">
        <v>6184</v>
      </c>
      <c r="F6487" s="7" t="s">
        <v>3463</v>
      </c>
      <c r="G6487" s="8">
        <v>2</v>
      </c>
    </row>
    <row r="6488" spans="1:7">
      <c r="A6488" s="5" t="s">
        <v>10460</v>
      </c>
      <c r="B6488" s="10" t="s">
        <v>10461</v>
      </c>
      <c r="C6488" s="11" t="s">
        <v>10462</v>
      </c>
      <c r="D6488" s="9">
        <v>3832</v>
      </c>
      <c r="E6488" s="7">
        <v>18</v>
      </c>
      <c r="F6488" s="7" t="s">
        <v>3463</v>
      </c>
      <c r="G6488" s="8">
        <v>1</v>
      </c>
    </row>
    <row r="6489" spans="1:7">
      <c r="A6489" s="5" t="s">
        <v>18051</v>
      </c>
      <c r="B6489" s="6" t="s">
        <v>18052</v>
      </c>
      <c r="C6489" s="5" t="s">
        <v>18053</v>
      </c>
      <c r="D6489" s="7">
        <v>1248</v>
      </c>
      <c r="E6489" s="7">
        <v>12</v>
      </c>
      <c r="F6489" s="7" t="s">
        <v>3463</v>
      </c>
      <c r="G6489" s="8">
        <v>1</v>
      </c>
    </row>
    <row r="6490" spans="1:7">
      <c r="A6490" s="5" t="s">
        <v>13191</v>
      </c>
      <c r="B6490" s="6" t="s">
        <v>13192</v>
      </c>
      <c r="C6490" s="5" t="s">
        <v>13193</v>
      </c>
      <c r="D6490" s="7">
        <v>1557</v>
      </c>
      <c r="E6490" s="7">
        <v>15</v>
      </c>
      <c r="F6490" s="7" t="s">
        <v>3463</v>
      </c>
      <c r="G6490" s="8">
        <v>1</v>
      </c>
    </row>
    <row r="6491" spans="1:7">
      <c r="A6491" s="5" t="s">
        <v>13194</v>
      </c>
      <c r="B6491" s="6" t="s">
        <v>13195</v>
      </c>
      <c r="C6491" s="5" t="s">
        <v>13196</v>
      </c>
      <c r="D6491" s="7">
        <v>692</v>
      </c>
      <c r="E6491" s="7">
        <v>15</v>
      </c>
      <c r="F6491" s="7" t="s">
        <v>3463</v>
      </c>
      <c r="G6491" s="8">
        <v>1</v>
      </c>
    </row>
    <row r="6492" spans="1:7">
      <c r="A6492" s="5" t="s">
        <v>20410</v>
      </c>
      <c r="B6492" s="6" t="s">
        <v>20411</v>
      </c>
      <c r="C6492" s="5" t="s">
        <v>20412</v>
      </c>
      <c r="D6492" s="7">
        <v>429</v>
      </c>
      <c r="E6492" s="7">
        <v>6</v>
      </c>
      <c r="F6492" s="7" t="s">
        <v>3463</v>
      </c>
      <c r="G6492" s="8">
        <v>1</v>
      </c>
    </row>
    <row r="6493" spans="1:7">
      <c r="A6493" s="5" t="s">
        <v>19577</v>
      </c>
      <c r="B6493" s="6" t="s">
        <v>19578</v>
      </c>
      <c r="C6493" s="5" t="s">
        <v>19579</v>
      </c>
      <c r="D6493" s="7">
        <v>909</v>
      </c>
      <c r="E6493" s="7">
        <v>10</v>
      </c>
      <c r="F6493" s="7" t="s">
        <v>3463</v>
      </c>
      <c r="G6493" s="8">
        <v>1</v>
      </c>
    </row>
    <row r="6494" spans="1:7">
      <c r="A6494" s="5" t="s">
        <v>13200</v>
      </c>
      <c r="B6494" s="6" t="s">
        <v>13201</v>
      </c>
      <c r="C6494" s="5" t="s">
        <v>13202</v>
      </c>
      <c r="D6494" s="7">
        <v>753</v>
      </c>
      <c r="E6494" s="7">
        <v>15</v>
      </c>
      <c r="F6494" s="7" t="s">
        <v>3463</v>
      </c>
      <c r="G6494" s="8">
        <v>1</v>
      </c>
    </row>
    <row r="6495" spans="1:7">
      <c r="A6495" s="5" t="s">
        <v>8049</v>
      </c>
      <c r="B6495" s="6" t="s">
        <v>8050</v>
      </c>
      <c r="C6495" s="5" t="s">
        <v>8051</v>
      </c>
      <c r="D6495" s="7">
        <v>152</v>
      </c>
      <c r="E6495" s="7" t="s">
        <v>8039</v>
      </c>
      <c r="F6495" s="7" t="s">
        <v>3463</v>
      </c>
      <c r="G6495" s="8">
        <v>2</v>
      </c>
    </row>
    <row r="6496" spans="1:7">
      <c r="A6496" s="5" t="s">
        <v>18057</v>
      </c>
      <c r="B6496" s="6" t="s">
        <v>18058</v>
      </c>
      <c r="C6496" s="5" t="s">
        <v>18059</v>
      </c>
      <c r="D6496" s="7">
        <v>342</v>
      </c>
      <c r="E6496" s="7">
        <v>12</v>
      </c>
      <c r="F6496" s="7" t="s">
        <v>3463</v>
      </c>
      <c r="G6496" s="8">
        <v>1</v>
      </c>
    </row>
    <row r="6497" spans="1:7">
      <c r="A6497" s="5" t="s">
        <v>12126</v>
      </c>
      <c r="B6497" s="25" t="s">
        <v>20685</v>
      </c>
      <c r="C6497" s="5" t="s">
        <v>12128</v>
      </c>
      <c r="D6497" s="7">
        <v>627</v>
      </c>
      <c r="E6497" s="7">
        <v>15</v>
      </c>
      <c r="F6497" s="7" t="s">
        <v>3463</v>
      </c>
      <c r="G6497" s="8">
        <v>1</v>
      </c>
    </row>
    <row r="6498" spans="1:7">
      <c r="A6498" s="5" t="s">
        <v>13209</v>
      </c>
      <c r="B6498" s="6" t="s">
        <v>13210</v>
      </c>
      <c r="C6498" s="5" t="s">
        <v>13211</v>
      </c>
      <c r="D6498" s="7">
        <v>335</v>
      </c>
      <c r="E6498" s="7">
        <v>15</v>
      </c>
      <c r="F6498" s="7" t="s">
        <v>3463</v>
      </c>
      <c r="G6498" s="8">
        <v>1</v>
      </c>
    </row>
    <row r="6499" spans="1:7">
      <c r="A6499" s="5" t="s">
        <v>19580</v>
      </c>
      <c r="B6499" s="6" t="s">
        <v>19581</v>
      </c>
      <c r="C6499" s="5" t="s">
        <v>19582</v>
      </c>
      <c r="D6499" s="7">
        <v>443</v>
      </c>
      <c r="E6499" s="7">
        <v>10</v>
      </c>
      <c r="F6499" s="7" t="s">
        <v>3463</v>
      </c>
      <c r="G6499" s="8">
        <v>1</v>
      </c>
    </row>
    <row r="6500" spans="1:7">
      <c r="A6500" s="5" t="s">
        <v>7829</v>
      </c>
      <c r="B6500" s="6" t="s">
        <v>7830</v>
      </c>
      <c r="C6500" s="5" t="s">
        <v>7831</v>
      </c>
      <c r="D6500" s="7">
        <v>161</v>
      </c>
      <c r="E6500" s="7" t="s">
        <v>7236</v>
      </c>
      <c r="F6500" s="7" t="s">
        <v>3463</v>
      </c>
      <c r="G6500" s="8">
        <v>2</v>
      </c>
    </row>
    <row r="6501" spans="1:7">
      <c r="A6501" s="5" t="s">
        <v>18060</v>
      </c>
      <c r="B6501" s="6" t="s">
        <v>18061</v>
      </c>
      <c r="C6501" s="5" t="s">
        <v>18062</v>
      </c>
      <c r="D6501" s="7">
        <v>798</v>
      </c>
      <c r="E6501" s="7">
        <v>12</v>
      </c>
      <c r="F6501" s="7" t="s">
        <v>3463</v>
      </c>
      <c r="G6501" s="8">
        <v>1</v>
      </c>
    </row>
    <row r="6502" spans="1:7">
      <c r="A6502" s="5" t="s">
        <v>9051</v>
      </c>
      <c r="B6502" s="6" t="s">
        <v>9052</v>
      </c>
      <c r="C6502" s="5" t="s">
        <v>9053</v>
      </c>
      <c r="D6502" s="7">
        <v>341</v>
      </c>
      <c r="E6502" s="7" t="s">
        <v>8549</v>
      </c>
      <c r="F6502" s="7" t="s">
        <v>3463</v>
      </c>
      <c r="G6502" s="8">
        <v>2</v>
      </c>
    </row>
    <row r="6503" spans="1:7">
      <c r="A6503" s="5" t="s">
        <v>18066</v>
      </c>
      <c r="B6503" s="6" t="s">
        <v>18067</v>
      </c>
      <c r="C6503" s="5" t="s">
        <v>18068</v>
      </c>
      <c r="D6503" s="7">
        <v>201</v>
      </c>
      <c r="E6503" s="7">
        <v>12</v>
      </c>
      <c r="F6503" s="7" t="s">
        <v>3463</v>
      </c>
      <c r="G6503" s="8">
        <v>1</v>
      </c>
    </row>
    <row r="6504" spans="1:7">
      <c r="A6504" s="5" t="s">
        <v>9441</v>
      </c>
      <c r="B6504" s="6" t="s">
        <v>9442</v>
      </c>
      <c r="C6504" s="5" t="s">
        <v>9443</v>
      </c>
      <c r="D6504" s="7">
        <v>199</v>
      </c>
      <c r="E6504" s="7" t="s">
        <v>9339</v>
      </c>
      <c r="F6504" s="7" t="s">
        <v>3463</v>
      </c>
      <c r="G6504" s="8">
        <v>2</v>
      </c>
    </row>
    <row r="6505" spans="1:7">
      <c r="A6505" s="5" t="s">
        <v>4064</v>
      </c>
      <c r="B6505" s="6" t="s">
        <v>4065</v>
      </c>
      <c r="C6505" s="5" t="s">
        <v>4066</v>
      </c>
      <c r="D6505" s="7">
        <v>1849</v>
      </c>
      <c r="E6505" s="7" t="s">
        <v>4024</v>
      </c>
      <c r="F6505" s="7" t="s">
        <v>3463</v>
      </c>
      <c r="G6505" s="8">
        <v>3</v>
      </c>
    </row>
    <row r="6506" spans="1:7">
      <c r="A6506" s="5" t="s">
        <v>9057</v>
      </c>
      <c r="B6506" s="6" t="s">
        <v>9058</v>
      </c>
      <c r="C6506" s="5" t="s">
        <v>9059</v>
      </c>
      <c r="D6506" s="7">
        <v>898</v>
      </c>
      <c r="E6506" s="7" t="s">
        <v>8549</v>
      </c>
      <c r="F6506" s="7" t="s">
        <v>3463</v>
      </c>
      <c r="G6506" s="8">
        <v>2</v>
      </c>
    </row>
    <row r="6507" spans="1:7">
      <c r="A6507" s="5" t="s">
        <v>18072</v>
      </c>
      <c r="B6507" s="6" t="s">
        <v>18073</v>
      </c>
      <c r="C6507" s="5" t="s">
        <v>18074</v>
      </c>
      <c r="D6507" s="7">
        <v>608</v>
      </c>
      <c r="E6507" s="7">
        <v>12</v>
      </c>
      <c r="F6507" s="7" t="s">
        <v>3463</v>
      </c>
      <c r="G6507" s="8">
        <v>1</v>
      </c>
    </row>
    <row r="6508" spans="1:7">
      <c r="A6508" s="5" t="s">
        <v>4488</v>
      </c>
      <c r="B6508" s="6" t="s">
        <v>4489</v>
      </c>
      <c r="C6508" s="5" t="s">
        <v>4490</v>
      </c>
      <c r="D6508" s="7">
        <v>1465</v>
      </c>
      <c r="E6508" s="7" t="s">
        <v>4301</v>
      </c>
      <c r="F6508" s="7" t="s">
        <v>3463</v>
      </c>
      <c r="G6508" s="8">
        <v>3</v>
      </c>
    </row>
    <row r="6509" spans="1:7">
      <c r="A6509" s="5" t="s">
        <v>20416</v>
      </c>
      <c r="B6509" s="6" t="s">
        <v>20417</v>
      </c>
      <c r="C6509" s="5" t="s">
        <v>20418</v>
      </c>
      <c r="D6509" s="7">
        <v>858</v>
      </c>
      <c r="E6509" s="7">
        <v>6</v>
      </c>
      <c r="F6509" s="7" t="s">
        <v>3463</v>
      </c>
      <c r="G6509" s="8">
        <v>1</v>
      </c>
    </row>
    <row r="6510" spans="1:7">
      <c r="A6510" s="5" t="s">
        <v>10703</v>
      </c>
      <c r="B6510" s="6" t="s">
        <v>10704</v>
      </c>
      <c r="C6510" s="5" t="s">
        <v>10705</v>
      </c>
      <c r="D6510" s="7">
        <v>335</v>
      </c>
      <c r="E6510" s="7">
        <v>17</v>
      </c>
      <c r="F6510" s="7" t="s">
        <v>3463</v>
      </c>
      <c r="G6510" s="8">
        <v>1</v>
      </c>
    </row>
    <row r="6511" spans="1:7">
      <c r="A6511" s="5" t="s">
        <v>20419</v>
      </c>
      <c r="B6511" s="6" t="s">
        <v>20420</v>
      </c>
      <c r="C6511" s="5" t="s">
        <v>20421</v>
      </c>
      <c r="D6511" s="7">
        <v>324</v>
      </c>
      <c r="E6511" s="7">
        <v>6</v>
      </c>
      <c r="F6511" s="7" t="s">
        <v>3463</v>
      </c>
      <c r="G6511" s="8">
        <v>1</v>
      </c>
    </row>
    <row r="6512" spans="1:7">
      <c r="A6512" s="5" t="s">
        <v>5203</v>
      </c>
      <c r="B6512" s="6" t="s">
        <v>5204</v>
      </c>
      <c r="C6512" s="5" t="s">
        <v>5205</v>
      </c>
      <c r="D6512" s="7">
        <v>766</v>
      </c>
      <c r="E6512" s="7" t="s">
        <v>4953</v>
      </c>
      <c r="F6512" s="7" t="s">
        <v>3463</v>
      </c>
      <c r="G6512" s="8">
        <v>3</v>
      </c>
    </row>
    <row r="6513" spans="1:7">
      <c r="A6513" s="5" t="s">
        <v>5206</v>
      </c>
      <c r="B6513" s="6" t="s">
        <v>5207</v>
      </c>
      <c r="C6513" s="5" t="s">
        <v>5208</v>
      </c>
      <c r="D6513" s="7">
        <v>431</v>
      </c>
      <c r="E6513" s="7" t="s">
        <v>4953</v>
      </c>
      <c r="F6513" s="7" t="s">
        <v>3463</v>
      </c>
      <c r="G6513" s="8">
        <v>3</v>
      </c>
    </row>
    <row r="6514" spans="1:7">
      <c r="A6514" s="5" t="s">
        <v>7838</v>
      </c>
      <c r="B6514" s="6" t="s">
        <v>7839</v>
      </c>
      <c r="C6514" s="5" t="s">
        <v>7840</v>
      </c>
      <c r="D6514" s="7">
        <v>688</v>
      </c>
      <c r="E6514" s="7" t="s">
        <v>7236</v>
      </c>
      <c r="F6514" s="7" t="s">
        <v>3463</v>
      </c>
      <c r="G6514" s="8">
        <v>2</v>
      </c>
    </row>
    <row r="6515" spans="1:7">
      <c r="A6515" s="5" t="s">
        <v>18081</v>
      </c>
      <c r="B6515" s="6" t="s">
        <v>18082</v>
      </c>
      <c r="C6515" s="5" t="s">
        <v>18083</v>
      </c>
      <c r="D6515" s="7">
        <v>774</v>
      </c>
      <c r="E6515" s="7">
        <v>12</v>
      </c>
      <c r="F6515" s="7" t="s">
        <v>3463</v>
      </c>
      <c r="G6515" s="8">
        <v>1</v>
      </c>
    </row>
    <row r="6516" spans="1:7">
      <c r="A6516" s="5" t="s">
        <v>13230</v>
      </c>
      <c r="B6516" s="6" t="s">
        <v>13231</v>
      </c>
      <c r="C6516" s="5" t="s">
        <v>13232</v>
      </c>
      <c r="D6516" s="7">
        <v>1061</v>
      </c>
      <c r="E6516" s="7">
        <v>15</v>
      </c>
      <c r="F6516" s="7" t="s">
        <v>3463</v>
      </c>
      <c r="G6516" s="8">
        <v>1</v>
      </c>
    </row>
    <row r="6517" spans="1:7">
      <c r="A6517" s="5" t="s">
        <v>7841</v>
      </c>
      <c r="B6517" s="6" t="s">
        <v>7842</v>
      </c>
      <c r="C6517" s="5" t="s">
        <v>7843</v>
      </c>
      <c r="D6517" s="7">
        <v>1290</v>
      </c>
      <c r="E6517" s="7" t="s">
        <v>7236</v>
      </c>
      <c r="F6517" s="7" t="s">
        <v>3463</v>
      </c>
      <c r="G6517" s="8">
        <v>2</v>
      </c>
    </row>
    <row r="6518" spans="1:7">
      <c r="A6518" s="5" t="s">
        <v>13233</v>
      </c>
      <c r="B6518" s="6" t="s">
        <v>13234</v>
      </c>
      <c r="C6518" s="5" t="s">
        <v>13235</v>
      </c>
      <c r="D6518" s="7">
        <v>805</v>
      </c>
      <c r="E6518" s="7">
        <v>15</v>
      </c>
      <c r="F6518" s="7" t="s">
        <v>3463</v>
      </c>
      <c r="G6518" s="8">
        <v>1</v>
      </c>
    </row>
    <row r="6519" spans="1:7">
      <c r="A6519" s="5" t="s">
        <v>13239</v>
      </c>
      <c r="B6519" s="6" t="s">
        <v>13240</v>
      </c>
      <c r="C6519" s="5" t="s">
        <v>13241</v>
      </c>
      <c r="D6519" s="7">
        <v>860</v>
      </c>
      <c r="E6519" s="7">
        <v>15</v>
      </c>
      <c r="F6519" s="7" t="s">
        <v>3463</v>
      </c>
      <c r="G6519" s="8">
        <v>1</v>
      </c>
    </row>
    <row r="6520" spans="1:7">
      <c r="A6520" s="5" t="s">
        <v>18093</v>
      </c>
      <c r="B6520" s="6" t="s">
        <v>18094</v>
      </c>
      <c r="C6520" s="5" t="s">
        <v>18095</v>
      </c>
      <c r="D6520" s="7">
        <v>226</v>
      </c>
      <c r="E6520" s="7">
        <v>12</v>
      </c>
      <c r="F6520" s="7" t="s">
        <v>3463</v>
      </c>
      <c r="G6520" s="8">
        <v>1</v>
      </c>
    </row>
    <row r="6521" spans="1:7">
      <c r="A6521" s="5" t="s">
        <v>6654</v>
      </c>
      <c r="B6521" s="6" t="s">
        <v>6655</v>
      </c>
      <c r="C6521" s="5" t="s">
        <v>6656</v>
      </c>
      <c r="D6521" s="7">
        <v>603</v>
      </c>
      <c r="E6521" s="7" t="s">
        <v>6184</v>
      </c>
      <c r="F6521" s="7" t="s">
        <v>3463</v>
      </c>
      <c r="G6521" s="8">
        <v>2</v>
      </c>
    </row>
    <row r="6522" spans="1:7">
      <c r="A6522" s="5" t="s">
        <v>20422</v>
      </c>
      <c r="B6522" s="6" t="s">
        <v>20423</v>
      </c>
      <c r="C6522" s="5" t="s">
        <v>20424</v>
      </c>
      <c r="D6522" s="7">
        <v>533</v>
      </c>
      <c r="E6522" s="7">
        <v>6</v>
      </c>
      <c r="F6522" s="7" t="s">
        <v>3463</v>
      </c>
      <c r="G6522" s="8">
        <v>1</v>
      </c>
    </row>
    <row r="6523" spans="1:7">
      <c r="A6523" s="5" t="s">
        <v>10463</v>
      </c>
      <c r="B6523" s="10" t="s">
        <v>10464</v>
      </c>
      <c r="C6523" s="11" t="s">
        <v>10465</v>
      </c>
      <c r="D6523" s="9">
        <v>348</v>
      </c>
      <c r="E6523" s="7">
        <v>18</v>
      </c>
      <c r="F6523" s="7" t="s">
        <v>3463</v>
      </c>
      <c r="G6523" s="8">
        <v>1</v>
      </c>
    </row>
    <row r="6524" spans="1:7">
      <c r="A6524" s="5" t="s">
        <v>964</v>
      </c>
      <c r="B6524" s="6" t="s">
        <v>965</v>
      </c>
      <c r="C6524" s="5" t="s">
        <v>966</v>
      </c>
      <c r="D6524" s="7">
        <v>1316</v>
      </c>
      <c r="E6524" s="7" t="s">
        <v>960</v>
      </c>
      <c r="F6524" s="7" t="s">
        <v>3463</v>
      </c>
      <c r="G6524" s="8">
        <v>6</v>
      </c>
    </row>
    <row r="6525" spans="1:7">
      <c r="A6525" s="5" t="s">
        <v>19589</v>
      </c>
      <c r="B6525" s="6" t="s">
        <v>19590</v>
      </c>
      <c r="C6525" s="5" t="s">
        <v>19591</v>
      </c>
      <c r="D6525" s="7">
        <v>406</v>
      </c>
      <c r="E6525" s="7">
        <v>10</v>
      </c>
      <c r="F6525" s="7" t="s">
        <v>3463</v>
      </c>
      <c r="G6525" s="8">
        <v>1</v>
      </c>
    </row>
    <row r="6526" spans="1:7">
      <c r="A6526" s="5" t="s">
        <v>5830</v>
      </c>
      <c r="B6526" s="6" t="s">
        <v>5831</v>
      </c>
      <c r="C6526" s="5" t="s">
        <v>5832</v>
      </c>
      <c r="D6526" s="7">
        <v>2214</v>
      </c>
      <c r="E6526" s="7" t="s">
        <v>5808</v>
      </c>
      <c r="F6526" s="7" t="s">
        <v>3463</v>
      </c>
      <c r="G6526" s="8">
        <v>3</v>
      </c>
    </row>
    <row r="6527" spans="1:7">
      <c r="A6527" s="5" t="s">
        <v>8540</v>
      </c>
      <c r="B6527" s="6" t="s">
        <v>8541</v>
      </c>
      <c r="C6527" s="5" t="s">
        <v>8542</v>
      </c>
      <c r="D6527" s="7">
        <v>586</v>
      </c>
      <c r="E6527" s="7" t="s">
        <v>8514</v>
      </c>
      <c r="F6527" s="7" t="s">
        <v>3463</v>
      </c>
      <c r="G6527" s="8">
        <v>2</v>
      </c>
    </row>
    <row r="6528" spans="1:7">
      <c r="A6528" s="5" t="s">
        <v>13269</v>
      </c>
      <c r="B6528" s="25" t="s">
        <v>13270</v>
      </c>
      <c r="C6528" s="5" t="s">
        <v>13271</v>
      </c>
      <c r="D6528" s="7">
        <v>1417</v>
      </c>
      <c r="E6528" s="7">
        <v>15</v>
      </c>
      <c r="F6528" s="7" t="s">
        <v>3463</v>
      </c>
      <c r="G6528" s="8">
        <v>1</v>
      </c>
    </row>
    <row r="6529" spans="1:7">
      <c r="A6529" s="5" t="s">
        <v>18108</v>
      </c>
      <c r="B6529" s="25" t="s">
        <v>18109</v>
      </c>
      <c r="C6529" s="5" t="s">
        <v>18110</v>
      </c>
      <c r="D6529" s="7">
        <v>2155</v>
      </c>
      <c r="E6529" s="7">
        <v>12</v>
      </c>
      <c r="F6529" s="7" t="s">
        <v>3463</v>
      </c>
      <c r="G6529" s="8">
        <v>1</v>
      </c>
    </row>
    <row r="6530" spans="1:7">
      <c r="A6530" s="5" t="s">
        <v>6480</v>
      </c>
      <c r="B6530" s="25" t="s">
        <v>20695</v>
      </c>
      <c r="C6530" s="5" t="s">
        <v>6481</v>
      </c>
      <c r="D6530" s="7">
        <v>2765</v>
      </c>
      <c r="E6530" s="7" t="s">
        <v>6184</v>
      </c>
      <c r="F6530" s="7" t="s">
        <v>3463</v>
      </c>
      <c r="G6530" s="8">
        <v>2</v>
      </c>
    </row>
    <row r="6531" spans="1:7">
      <c r="A6531" s="5" t="s">
        <v>9063</v>
      </c>
      <c r="B6531" s="25" t="s">
        <v>9064</v>
      </c>
      <c r="C6531" s="5" t="s">
        <v>9065</v>
      </c>
      <c r="D6531" s="7">
        <v>497</v>
      </c>
      <c r="E6531" s="7" t="s">
        <v>8549</v>
      </c>
      <c r="F6531" s="7" t="s">
        <v>3463</v>
      </c>
      <c r="G6531" s="8">
        <v>2</v>
      </c>
    </row>
    <row r="6532" spans="1:7">
      <c r="A6532" s="5" t="s">
        <v>18113</v>
      </c>
      <c r="B6532" s="25" t="s">
        <v>18114</v>
      </c>
      <c r="C6532" s="5" t="s">
        <v>18115</v>
      </c>
      <c r="D6532" s="7">
        <v>2788</v>
      </c>
      <c r="E6532" s="7">
        <v>12</v>
      </c>
      <c r="F6532" s="7" t="s">
        <v>3463</v>
      </c>
      <c r="G6532" s="8">
        <v>1</v>
      </c>
    </row>
    <row r="6533" spans="1:7">
      <c r="A6533" s="5" t="s">
        <v>1304</v>
      </c>
      <c r="B6533" s="25" t="s">
        <v>1305</v>
      </c>
      <c r="C6533" s="5" t="s">
        <v>1306</v>
      </c>
      <c r="D6533" s="7">
        <v>698</v>
      </c>
      <c r="E6533" s="7" t="s">
        <v>1307</v>
      </c>
      <c r="F6533" s="7" t="s">
        <v>3463</v>
      </c>
      <c r="G6533" s="8">
        <v>6</v>
      </c>
    </row>
    <row r="6534" spans="1:7">
      <c r="A6534" s="5" t="s">
        <v>13257</v>
      </c>
      <c r="B6534" s="25" t="s">
        <v>20714</v>
      </c>
      <c r="C6534" s="5" t="s">
        <v>13259</v>
      </c>
      <c r="D6534" s="7">
        <v>338</v>
      </c>
      <c r="E6534" s="7">
        <v>15</v>
      </c>
      <c r="F6534" s="7" t="s">
        <v>3463</v>
      </c>
      <c r="G6534" s="8">
        <v>1</v>
      </c>
    </row>
    <row r="6535" spans="1:7">
      <c r="A6535" s="5" t="s">
        <v>7850</v>
      </c>
      <c r="B6535" s="25" t="s">
        <v>7851</v>
      </c>
      <c r="C6535" s="5" t="s">
        <v>7852</v>
      </c>
      <c r="D6535" s="7">
        <v>250</v>
      </c>
      <c r="E6535" s="7" t="s">
        <v>7236</v>
      </c>
      <c r="F6535" s="7" t="s">
        <v>3463</v>
      </c>
      <c r="G6535" s="8">
        <v>2</v>
      </c>
    </row>
    <row r="6536" spans="1:7">
      <c r="A6536" s="5" t="s">
        <v>14226</v>
      </c>
      <c r="B6536" s="25" t="s">
        <v>14227</v>
      </c>
      <c r="C6536" s="5" t="s">
        <v>14228</v>
      </c>
      <c r="D6536" s="7">
        <v>567</v>
      </c>
      <c r="E6536" s="7">
        <v>13</v>
      </c>
      <c r="F6536" s="7" t="s">
        <v>3463</v>
      </c>
      <c r="G6536" s="8">
        <v>1</v>
      </c>
    </row>
    <row r="6537" spans="1:7">
      <c r="A6537" s="5" t="s">
        <v>6657</v>
      </c>
      <c r="B6537" s="25" t="s">
        <v>6658</v>
      </c>
      <c r="C6537" s="5" t="s">
        <v>6659</v>
      </c>
      <c r="D6537" s="7">
        <v>207</v>
      </c>
      <c r="E6537" s="7" t="s">
        <v>6184</v>
      </c>
      <c r="F6537" s="7" t="s">
        <v>3463</v>
      </c>
      <c r="G6537" s="8">
        <v>2</v>
      </c>
    </row>
    <row r="6538" spans="1:7">
      <c r="A6538" s="5" t="s">
        <v>18137</v>
      </c>
      <c r="B6538" s="25" t="s">
        <v>18138</v>
      </c>
      <c r="C6538" s="5" t="s">
        <v>18139</v>
      </c>
      <c r="D6538" s="7">
        <v>341</v>
      </c>
      <c r="E6538" s="7">
        <v>12</v>
      </c>
      <c r="F6538" s="7" t="s">
        <v>3463</v>
      </c>
      <c r="G6538" s="8">
        <v>1</v>
      </c>
    </row>
    <row r="6539" spans="1:7">
      <c r="A6539" s="5" t="s">
        <v>4111</v>
      </c>
      <c r="B6539" s="25" t="s">
        <v>4112</v>
      </c>
      <c r="C6539" s="5" t="s">
        <v>4113</v>
      </c>
      <c r="D6539" s="7">
        <v>687</v>
      </c>
      <c r="E6539" s="7" t="s">
        <v>4104</v>
      </c>
      <c r="F6539" s="7" t="s">
        <v>3463</v>
      </c>
      <c r="G6539" s="8">
        <v>3</v>
      </c>
    </row>
    <row r="6540" spans="1:7">
      <c r="A6540" s="5" t="s">
        <v>13284</v>
      </c>
      <c r="B6540" s="25" t="s">
        <v>13285</v>
      </c>
      <c r="C6540" s="5" t="s">
        <v>13286</v>
      </c>
      <c r="D6540" s="7">
        <v>549</v>
      </c>
      <c r="E6540" s="7">
        <v>15</v>
      </c>
      <c r="F6540" s="7" t="s">
        <v>3463</v>
      </c>
      <c r="G6540" s="8">
        <v>1</v>
      </c>
    </row>
    <row r="6541" spans="1:7">
      <c r="A6541" s="5" t="s">
        <v>4677</v>
      </c>
      <c r="B6541" s="25" t="s">
        <v>4678</v>
      </c>
      <c r="C6541" s="5" t="s">
        <v>4679</v>
      </c>
      <c r="D6541" s="7">
        <v>161</v>
      </c>
      <c r="E6541" s="7" t="s">
        <v>4655</v>
      </c>
      <c r="F6541" s="7" t="s">
        <v>3463</v>
      </c>
      <c r="G6541" s="8">
        <v>3</v>
      </c>
    </row>
    <row r="6542" spans="1:7">
      <c r="A6542" s="5" t="s">
        <v>18143</v>
      </c>
      <c r="B6542" s="25" t="s">
        <v>18144</v>
      </c>
      <c r="C6542" s="5" t="s">
        <v>18145</v>
      </c>
      <c r="D6542" s="7">
        <v>514</v>
      </c>
      <c r="E6542" s="7">
        <v>12</v>
      </c>
      <c r="F6542" s="7" t="s">
        <v>3463</v>
      </c>
      <c r="G6542" s="8">
        <v>1</v>
      </c>
    </row>
    <row r="6543" spans="1:7">
      <c r="A6543" s="5" t="s">
        <v>6762</v>
      </c>
      <c r="B6543" s="25" t="s">
        <v>18152</v>
      </c>
      <c r="C6543" s="5" t="s">
        <v>6763</v>
      </c>
      <c r="D6543" s="7">
        <v>467</v>
      </c>
      <c r="E6543" s="7" t="s">
        <v>4301</v>
      </c>
      <c r="F6543" s="7" t="s">
        <v>3463</v>
      </c>
      <c r="G6543" s="8">
        <v>3</v>
      </c>
    </row>
    <row r="6544" spans="1:7">
      <c r="A6544" s="5" t="s">
        <v>20436</v>
      </c>
      <c r="B6544" s="25" t="s">
        <v>20437</v>
      </c>
      <c r="C6544" s="5" t="s">
        <v>20438</v>
      </c>
      <c r="D6544" s="7">
        <v>882</v>
      </c>
      <c r="E6544" s="7">
        <v>6</v>
      </c>
      <c r="F6544" s="7" t="s">
        <v>3463</v>
      </c>
      <c r="G6544" s="8">
        <v>1</v>
      </c>
    </row>
    <row r="6545" spans="1:7">
      <c r="A6545" s="5" t="s">
        <v>13296</v>
      </c>
      <c r="B6545" s="25" t="s">
        <v>13297</v>
      </c>
      <c r="C6545" s="5" t="s">
        <v>13298</v>
      </c>
      <c r="D6545" s="7">
        <v>758</v>
      </c>
      <c r="E6545" s="7">
        <v>15</v>
      </c>
      <c r="F6545" s="7" t="s">
        <v>3463</v>
      </c>
      <c r="G6545" s="8">
        <v>1</v>
      </c>
    </row>
    <row r="6546" spans="1:7">
      <c r="A6546" s="5" t="s">
        <v>13299</v>
      </c>
      <c r="B6546" s="25" t="s">
        <v>13300</v>
      </c>
      <c r="C6546" s="5" t="s">
        <v>13301</v>
      </c>
      <c r="D6546" s="7">
        <v>723</v>
      </c>
      <c r="E6546" s="7">
        <v>15</v>
      </c>
      <c r="F6546" s="7" t="s">
        <v>3463</v>
      </c>
      <c r="G6546" s="8">
        <v>1</v>
      </c>
    </row>
    <row r="6547" spans="1:7">
      <c r="A6547" s="5" t="s">
        <v>13302</v>
      </c>
      <c r="B6547" s="25" t="s">
        <v>13303</v>
      </c>
      <c r="C6547" s="5" t="s">
        <v>13304</v>
      </c>
      <c r="D6547" s="7">
        <v>474</v>
      </c>
      <c r="E6547" s="7">
        <v>15</v>
      </c>
      <c r="F6547" s="7" t="s">
        <v>3463</v>
      </c>
      <c r="G6547" s="8">
        <v>1</v>
      </c>
    </row>
    <row r="6548" spans="1:7">
      <c r="A6548" s="5" t="s">
        <v>13305</v>
      </c>
      <c r="B6548" s="6" t="s">
        <v>13306</v>
      </c>
      <c r="C6548" s="5" t="s">
        <v>13307</v>
      </c>
      <c r="D6548" s="7">
        <v>706</v>
      </c>
      <c r="E6548" s="7">
        <v>15</v>
      </c>
      <c r="F6548" s="7" t="s">
        <v>3463</v>
      </c>
      <c r="G6548" s="8">
        <v>1</v>
      </c>
    </row>
    <row r="6549" spans="1:7">
      <c r="A6549" s="5" t="s">
        <v>10472</v>
      </c>
      <c r="B6549" s="10" t="s">
        <v>10473</v>
      </c>
      <c r="C6549" s="11" t="s">
        <v>10474</v>
      </c>
      <c r="D6549" s="9">
        <v>307</v>
      </c>
      <c r="E6549" s="7">
        <v>18</v>
      </c>
      <c r="F6549" s="7" t="s">
        <v>3463</v>
      </c>
      <c r="G6549" s="8">
        <v>1</v>
      </c>
    </row>
    <row r="6550" spans="1:7">
      <c r="A6550" s="5" t="s">
        <v>13311</v>
      </c>
      <c r="B6550" s="6" t="s">
        <v>13312</v>
      </c>
      <c r="C6550" s="5" t="s">
        <v>13313</v>
      </c>
      <c r="D6550" s="7">
        <v>134</v>
      </c>
      <c r="E6550" s="7">
        <v>15</v>
      </c>
      <c r="F6550" s="7" t="s">
        <v>3463</v>
      </c>
      <c r="G6550" s="8">
        <v>1</v>
      </c>
    </row>
    <row r="6551" spans="1:7">
      <c r="A6551" s="5" t="s">
        <v>13314</v>
      </c>
      <c r="B6551" s="6" t="s">
        <v>13315</v>
      </c>
      <c r="C6551" s="5" t="s">
        <v>13316</v>
      </c>
      <c r="D6551" s="7">
        <v>492</v>
      </c>
      <c r="E6551" s="7">
        <v>15</v>
      </c>
      <c r="F6551" s="7" t="s">
        <v>3463</v>
      </c>
      <c r="G6551" s="8">
        <v>1</v>
      </c>
    </row>
    <row r="6552" spans="1:7">
      <c r="A6552" s="5" t="s">
        <v>19598</v>
      </c>
      <c r="B6552" s="6" t="s">
        <v>19599</v>
      </c>
      <c r="C6552" s="5" t="s">
        <v>19600</v>
      </c>
      <c r="D6552" s="7">
        <v>1383</v>
      </c>
      <c r="E6552" s="7">
        <v>10</v>
      </c>
      <c r="F6552" s="7" t="s">
        <v>3463</v>
      </c>
      <c r="G6552" s="8">
        <v>1</v>
      </c>
    </row>
    <row r="6553" spans="1:7">
      <c r="A6553" s="5" t="s">
        <v>13341</v>
      </c>
      <c r="B6553" s="6" t="s">
        <v>13342</v>
      </c>
      <c r="C6553" s="5" t="s">
        <v>13343</v>
      </c>
      <c r="D6553" s="7">
        <v>367</v>
      </c>
      <c r="E6553" s="7">
        <v>15</v>
      </c>
      <c r="F6553" s="7" t="s">
        <v>3463</v>
      </c>
      <c r="G6553" s="8">
        <v>1</v>
      </c>
    </row>
    <row r="6554" spans="1:7">
      <c r="A6554" s="5" t="s">
        <v>18111</v>
      </c>
      <c r="B6554" s="25" t="s">
        <v>20715</v>
      </c>
      <c r="C6554" s="5" t="s">
        <v>18112</v>
      </c>
      <c r="D6554" s="7">
        <v>284</v>
      </c>
      <c r="E6554" s="7">
        <v>12</v>
      </c>
      <c r="F6554" s="7" t="s">
        <v>3463</v>
      </c>
      <c r="G6554" s="8">
        <v>1</v>
      </c>
    </row>
    <row r="6555" spans="1:7">
      <c r="A6555" s="5" t="s">
        <v>13344</v>
      </c>
      <c r="B6555" s="6" t="s">
        <v>13345</v>
      </c>
      <c r="C6555" s="5" t="s">
        <v>13346</v>
      </c>
      <c r="D6555" s="7">
        <v>664</v>
      </c>
      <c r="E6555" s="7">
        <v>15</v>
      </c>
      <c r="F6555" s="7" t="s">
        <v>3463</v>
      </c>
      <c r="G6555" s="8">
        <v>1</v>
      </c>
    </row>
    <row r="6556" spans="1:7">
      <c r="A6556" s="5" t="s">
        <v>18177</v>
      </c>
      <c r="B6556" s="6" t="s">
        <v>18178</v>
      </c>
      <c r="C6556" s="5" t="s">
        <v>18179</v>
      </c>
      <c r="D6556" s="7">
        <v>208</v>
      </c>
      <c r="E6556" s="7">
        <v>12</v>
      </c>
      <c r="F6556" s="7" t="s">
        <v>3463</v>
      </c>
      <c r="G6556" s="8">
        <v>1</v>
      </c>
    </row>
    <row r="6557" spans="1:7">
      <c r="A6557" s="5" t="s">
        <v>18180</v>
      </c>
      <c r="B6557" s="6" t="s">
        <v>18181</v>
      </c>
      <c r="C6557" s="5" t="s">
        <v>18182</v>
      </c>
      <c r="D6557" s="7">
        <v>366</v>
      </c>
      <c r="E6557" s="7">
        <v>12</v>
      </c>
      <c r="F6557" s="7" t="s">
        <v>3463</v>
      </c>
      <c r="G6557" s="8">
        <v>1</v>
      </c>
    </row>
    <row r="6558" spans="1:7">
      <c r="A6558" s="5" t="s">
        <v>2040</v>
      </c>
      <c r="B6558" s="6" t="s">
        <v>2041</v>
      </c>
      <c r="C6558" s="5" t="s">
        <v>2042</v>
      </c>
      <c r="D6558" s="7">
        <v>227</v>
      </c>
      <c r="E6558" s="7" t="s">
        <v>2028</v>
      </c>
      <c r="F6558" s="7" t="s">
        <v>3463</v>
      </c>
      <c r="G6558" s="8">
        <v>5</v>
      </c>
    </row>
    <row r="6559" spans="1:7">
      <c r="A6559" s="5" t="s">
        <v>14229</v>
      </c>
      <c r="B6559" s="6" t="s">
        <v>14230</v>
      </c>
      <c r="C6559" s="5" t="s">
        <v>14231</v>
      </c>
      <c r="D6559" s="7">
        <v>336</v>
      </c>
      <c r="E6559" s="7">
        <v>13</v>
      </c>
      <c r="F6559" s="7" t="s">
        <v>3463</v>
      </c>
      <c r="G6559" s="8">
        <v>1</v>
      </c>
    </row>
    <row r="6560" spans="1:7">
      <c r="A6560" s="5" t="s">
        <v>18191</v>
      </c>
      <c r="B6560" s="6" t="s">
        <v>18192</v>
      </c>
      <c r="C6560" s="5" t="s">
        <v>18193</v>
      </c>
      <c r="D6560" s="7">
        <v>359</v>
      </c>
      <c r="E6560" s="7">
        <v>12</v>
      </c>
      <c r="F6560" s="7" t="s">
        <v>3463</v>
      </c>
      <c r="G6560" s="8">
        <v>1</v>
      </c>
    </row>
    <row r="6561" spans="1:7">
      <c r="A6561" s="5" t="s">
        <v>10478</v>
      </c>
      <c r="B6561" s="10" t="s">
        <v>10479</v>
      </c>
      <c r="C6561" s="11" t="s">
        <v>10480</v>
      </c>
      <c r="D6561" s="9">
        <v>420</v>
      </c>
      <c r="E6561" s="7">
        <v>18</v>
      </c>
      <c r="F6561" s="7" t="s">
        <v>3463</v>
      </c>
      <c r="G6561" s="8">
        <v>1</v>
      </c>
    </row>
    <row r="6562" spans="1:7">
      <c r="A6562" s="5" t="s">
        <v>18194</v>
      </c>
      <c r="B6562" s="6" t="s">
        <v>18195</v>
      </c>
      <c r="C6562" s="5" t="s">
        <v>18196</v>
      </c>
      <c r="D6562" s="7">
        <v>829</v>
      </c>
      <c r="E6562" s="7">
        <v>12</v>
      </c>
      <c r="F6562" s="7" t="s">
        <v>3463</v>
      </c>
      <c r="G6562" s="8">
        <v>1</v>
      </c>
    </row>
    <row r="6563" spans="1:7">
      <c r="A6563" s="5" t="s">
        <v>9889</v>
      </c>
      <c r="B6563" s="6" t="s">
        <v>9890</v>
      </c>
      <c r="C6563" s="5" t="s">
        <v>9891</v>
      </c>
      <c r="D6563" s="7">
        <v>915</v>
      </c>
      <c r="E6563" s="7" t="s">
        <v>9557</v>
      </c>
      <c r="F6563" s="7" t="s">
        <v>3463</v>
      </c>
      <c r="G6563" s="8">
        <v>2</v>
      </c>
    </row>
    <row r="6564" spans="1:7">
      <c r="A6564" s="5" t="s">
        <v>7868</v>
      </c>
      <c r="B6564" s="6" t="s">
        <v>7869</v>
      </c>
      <c r="C6564" s="5" t="s">
        <v>7870</v>
      </c>
      <c r="D6564" s="7">
        <v>278</v>
      </c>
      <c r="E6564" s="7" t="s">
        <v>7236</v>
      </c>
      <c r="F6564" s="7" t="s">
        <v>3463</v>
      </c>
      <c r="G6564" s="8">
        <v>2</v>
      </c>
    </row>
    <row r="6565" spans="1:7">
      <c r="A6565" s="5" t="s">
        <v>20588</v>
      </c>
      <c r="B6565" s="6" t="s">
        <v>20589</v>
      </c>
      <c r="C6565" s="5" t="s">
        <v>20590</v>
      </c>
      <c r="D6565" s="7">
        <v>184</v>
      </c>
      <c r="E6565" s="7">
        <v>5</v>
      </c>
      <c r="F6565" s="7" t="s">
        <v>3463</v>
      </c>
      <c r="G6565" s="8">
        <v>1</v>
      </c>
    </row>
    <row r="6566" spans="1:7">
      <c r="A6566" s="5" t="s">
        <v>18203</v>
      </c>
      <c r="B6566" s="6" t="s">
        <v>18204</v>
      </c>
      <c r="C6566" s="5" t="s">
        <v>18205</v>
      </c>
      <c r="D6566" s="7">
        <v>667</v>
      </c>
      <c r="E6566" s="7">
        <v>12</v>
      </c>
      <c r="F6566" s="7" t="s">
        <v>3463</v>
      </c>
      <c r="G6566" s="8">
        <v>1</v>
      </c>
    </row>
    <row r="6567" spans="1:7">
      <c r="A6567" s="5" t="s">
        <v>13374</v>
      </c>
      <c r="B6567" s="6" t="s">
        <v>13375</v>
      </c>
      <c r="C6567" s="5" t="s">
        <v>13376</v>
      </c>
      <c r="D6567" s="7">
        <v>1040</v>
      </c>
      <c r="E6567" s="7">
        <v>15</v>
      </c>
      <c r="F6567" s="7" t="s">
        <v>3463</v>
      </c>
      <c r="G6567" s="8">
        <v>1</v>
      </c>
    </row>
    <row r="6568" spans="1:7">
      <c r="A6568" s="5" t="s">
        <v>19601</v>
      </c>
      <c r="B6568" s="6" t="s">
        <v>19602</v>
      </c>
      <c r="C6568" s="5" t="s">
        <v>19603</v>
      </c>
      <c r="D6568" s="7">
        <v>161</v>
      </c>
      <c r="E6568" s="7">
        <v>10</v>
      </c>
      <c r="F6568" s="7" t="s">
        <v>3463</v>
      </c>
      <c r="G6568" s="8">
        <v>1</v>
      </c>
    </row>
    <row r="6569" spans="1:7">
      <c r="A6569" s="5" t="s">
        <v>18206</v>
      </c>
      <c r="B6569" s="6" t="s">
        <v>18207</v>
      </c>
      <c r="C6569" s="5" t="s">
        <v>18208</v>
      </c>
      <c r="D6569" s="7">
        <v>187</v>
      </c>
      <c r="E6569" s="7">
        <v>12</v>
      </c>
      <c r="F6569" s="7" t="s">
        <v>3463</v>
      </c>
      <c r="G6569" s="8">
        <v>1</v>
      </c>
    </row>
    <row r="6570" spans="1:7">
      <c r="A6570" s="5" t="s">
        <v>20445</v>
      </c>
      <c r="B6570" s="6" t="s">
        <v>20446</v>
      </c>
      <c r="C6570" s="5" t="s">
        <v>20447</v>
      </c>
      <c r="D6570" s="7">
        <v>211</v>
      </c>
      <c r="E6570" s="7">
        <v>6</v>
      </c>
      <c r="F6570" s="7" t="s">
        <v>3463</v>
      </c>
      <c r="G6570" s="8">
        <v>1</v>
      </c>
    </row>
    <row r="6571" spans="1:7">
      <c r="A6571" s="5" t="s">
        <v>7871</v>
      </c>
      <c r="B6571" s="6" t="s">
        <v>7872</v>
      </c>
      <c r="C6571" s="5" t="s">
        <v>7873</v>
      </c>
      <c r="D6571" s="7">
        <v>1818</v>
      </c>
      <c r="E6571" s="7" t="s">
        <v>7236</v>
      </c>
      <c r="F6571" s="7" t="s">
        <v>3463</v>
      </c>
      <c r="G6571" s="8">
        <v>2</v>
      </c>
    </row>
    <row r="6572" spans="1:7">
      <c r="A6572" s="5" t="s">
        <v>3191</v>
      </c>
      <c r="B6572" s="6" t="s">
        <v>3192</v>
      </c>
      <c r="C6572" s="5" t="s">
        <v>3193</v>
      </c>
      <c r="D6572" s="7">
        <v>1909</v>
      </c>
      <c r="E6572" s="7" t="s">
        <v>3194</v>
      </c>
      <c r="F6572" s="7" t="s">
        <v>3463</v>
      </c>
      <c r="G6572" s="8">
        <v>4</v>
      </c>
    </row>
    <row r="6573" spans="1:7">
      <c r="A6573" s="5" t="s">
        <v>10942</v>
      </c>
      <c r="B6573" s="6" t="s">
        <v>10943</v>
      </c>
      <c r="C6573" s="5" t="s">
        <v>10944</v>
      </c>
      <c r="D6573" s="7">
        <v>1444</v>
      </c>
      <c r="E6573" s="7">
        <v>16</v>
      </c>
      <c r="F6573" s="7" t="s">
        <v>3463</v>
      </c>
      <c r="G6573" s="8">
        <v>1</v>
      </c>
    </row>
    <row r="6574" spans="1:7">
      <c r="A6574" s="5" t="s">
        <v>1716</v>
      </c>
      <c r="B6574" s="6" t="s">
        <v>1717</v>
      </c>
      <c r="C6574" s="5" t="s">
        <v>1718</v>
      </c>
      <c r="D6574" s="7">
        <v>507</v>
      </c>
      <c r="E6574" s="7" t="s">
        <v>1719</v>
      </c>
      <c r="F6574" s="7" t="s">
        <v>3463</v>
      </c>
      <c r="G6574" s="8">
        <v>5</v>
      </c>
    </row>
    <row r="6575" spans="1:7">
      <c r="A6575" s="5" t="s">
        <v>6958</v>
      </c>
      <c r="B6575" s="6" t="s">
        <v>6959</v>
      </c>
      <c r="C6575" s="5" t="s">
        <v>6960</v>
      </c>
      <c r="D6575" s="7">
        <v>1526</v>
      </c>
      <c r="E6575" s="7" t="s">
        <v>6957</v>
      </c>
      <c r="F6575" s="7" t="s">
        <v>3463</v>
      </c>
      <c r="G6575" s="8">
        <v>2</v>
      </c>
    </row>
    <row r="6576" spans="1:7">
      <c r="A6576" s="5" t="s">
        <v>6994</v>
      </c>
      <c r="B6576" s="10" t="s">
        <v>6995</v>
      </c>
      <c r="C6576" s="11" t="s">
        <v>6996</v>
      </c>
      <c r="D6576" s="9">
        <v>1614</v>
      </c>
      <c r="E6576" s="7" t="s">
        <v>6968</v>
      </c>
      <c r="F6576" s="7" t="s">
        <v>3463</v>
      </c>
      <c r="G6576" s="8">
        <v>2</v>
      </c>
    </row>
    <row r="6577" spans="1:7">
      <c r="A6577" s="5" t="s">
        <v>7874</v>
      </c>
      <c r="B6577" s="6" t="s">
        <v>7875</v>
      </c>
      <c r="C6577" s="5" t="s">
        <v>7876</v>
      </c>
      <c r="D6577" s="7">
        <v>1128</v>
      </c>
      <c r="E6577" s="7" t="s">
        <v>3499</v>
      </c>
      <c r="F6577" s="7" t="s">
        <v>3463</v>
      </c>
      <c r="G6577" s="8">
        <v>4</v>
      </c>
    </row>
    <row r="6578" spans="1:7">
      <c r="A6578" s="5" t="s">
        <v>20448</v>
      </c>
      <c r="B6578" s="6" t="s">
        <v>20449</v>
      </c>
      <c r="C6578" s="5" t="s">
        <v>20450</v>
      </c>
      <c r="D6578" s="7">
        <v>284</v>
      </c>
      <c r="E6578" s="7">
        <v>6</v>
      </c>
      <c r="F6578" s="7" t="s">
        <v>3463</v>
      </c>
      <c r="G6578" s="8">
        <v>1</v>
      </c>
    </row>
    <row r="6579" spans="1:7">
      <c r="A6579" s="5" t="s">
        <v>7877</v>
      </c>
      <c r="B6579" s="6" t="s">
        <v>7878</v>
      </c>
      <c r="C6579" s="5" t="s">
        <v>7879</v>
      </c>
      <c r="D6579" s="7">
        <v>218</v>
      </c>
      <c r="E6579" s="7" t="s">
        <v>7236</v>
      </c>
      <c r="F6579" s="7" t="s">
        <v>3463</v>
      </c>
      <c r="G6579" s="8">
        <v>2</v>
      </c>
    </row>
    <row r="6580" spans="1:7">
      <c r="A6580" s="5" t="s">
        <v>18215</v>
      </c>
      <c r="B6580" s="6" t="s">
        <v>18216</v>
      </c>
      <c r="C6580" s="5" t="s">
        <v>18217</v>
      </c>
      <c r="D6580" s="7">
        <v>176</v>
      </c>
      <c r="E6580" s="7">
        <v>12</v>
      </c>
      <c r="F6580" s="7" t="s">
        <v>3463</v>
      </c>
      <c r="G6580" s="8">
        <v>1</v>
      </c>
    </row>
    <row r="6581" spans="1:7">
      <c r="A6581" s="5" t="s">
        <v>2200</v>
      </c>
      <c r="B6581" s="6" t="s">
        <v>2201</v>
      </c>
      <c r="C6581" s="5" t="s">
        <v>2202</v>
      </c>
      <c r="D6581" s="7">
        <v>282</v>
      </c>
      <c r="E6581" s="7" t="s">
        <v>2154</v>
      </c>
      <c r="F6581" s="7" t="s">
        <v>3463</v>
      </c>
      <c r="G6581" s="8">
        <v>5</v>
      </c>
    </row>
    <row r="6582" spans="1:7">
      <c r="A6582" s="5" t="s">
        <v>18221</v>
      </c>
      <c r="B6582" s="6" t="s">
        <v>18222</v>
      </c>
      <c r="C6582" s="5" t="s">
        <v>18223</v>
      </c>
      <c r="D6582" s="7">
        <v>310</v>
      </c>
      <c r="E6582" s="7">
        <v>12</v>
      </c>
      <c r="F6582" s="7" t="s">
        <v>3463</v>
      </c>
      <c r="G6582" s="8">
        <v>1</v>
      </c>
    </row>
    <row r="6583" spans="1:7">
      <c r="A6583" s="5" t="s">
        <v>20451</v>
      </c>
      <c r="B6583" s="6" t="s">
        <v>20452</v>
      </c>
      <c r="C6583" s="5" t="s">
        <v>20453</v>
      </c>
      <c r="D6583" s="7">
        <v>497</v>
      </c>
      <c r="E6583" s="7">
        <v>6</v>
      </c>
      <c r="F6583" s="7" t="s">
        <v>3463</v>
      </c>
      <c r="G6583" s="8">
        <v>1</v>
      </c>
    </row>
    <row r="6584" spans="1:7">
      <c r="A6584" s="5" t="s">
        <v>5667</v>
      </c>
      <c r="B6584" s="6" t="s">
        <v>5668</v>
      </c>
      <c r="C6584" s="5" t="s">
        <v>5669</v>
      </c>
      <c r="D6584" s="7">
        <v>653</v>
      </c>
      <c r="E6584" s="7" t="s">
        <v>5579</v>
      </c>
      <c r="F6584" s="7" t="s">
        <v>3463</v>
      </c>
      <c r="G6584" s="8">
        <v>3</v>
      </c>
    </row>
    <row r="6585" spans="1:7">
      <c r="A6585" s="5" t="s">
        <v>5209</v>
      </c>
      <c r="B6585" s="6" t="s">
        <v>5210</v>
      </c>
      <c r="C6585" s="5" t="s">
        <v>5211</v>
      </c>
      <c r="D6585" s="7">
        <v>581</v>
      </c>
      <c r="E6585" s="7" t="s">
        <v>4953</v>
      </c>
      <c r="F6585" s="7" t="s">
        <v>3463</v>
      </c>
      <c r="G6585" s="8">
        <v>3</v>
      </c>
    </row>
    <row r="6586" spans="1:7">
      <c r="A6586" s="5" t="s">
        <v>18227</v>
      </c>
      <c r="B6586" s="6" t="s">
        <v>18228</v>
      </c>
      <c r="C6586" s="5" t="s">
        <v>18229</v>
      </c>
      <c r="D6586" s="7">
        <v>469</v>
      </c>
      <c r="E6586" s="7">
        <v>12</v>
      </c>
      <c r="F6586" s="7" t="s">
        <v>3463</v>
      </c>
      <c r="G6586" s="8">
        <v>1</v>
      </c>
    </row>
    <row r="6587" spans="1:7">
      <c r="A6587" s="5" t="s">
        <v>13380</v>
      </c>
      <c r="B6587" s="6" t="s">
        <v>13381</v>
      </c>
      <c r="C6587" s="5" t="s">
        <v>13382</v>
      </c>
      <c r="D6587" s="7">
        <v>939</v>
      </c>
      <c r="E6587" s="7">
        <v>15</v>
      </c>
      <c r="F6587" s="7" t="s">
        <v>3463</v>
      </c>
      <c r="G6587" s="8">
        <v>1</v>
      </c>
    </row>
    <row r="6588" spans="1:7">
      <c r="A6588" s="5" t="s">
        <v>8955</v>
      </c>
      <c r="B6588" s="6" t="s">
        <v>13392</v>
      </c>
      <c r="C6588" s="5" t="s">
        <v>13393</v>
      </c>
      <c r="D6588" s="7">
        <v>1120</v>
      </c>
      <c r="E6588" s="7">
        <v>15</v>
      </c>
      <c r="F6588" s="7" t="s">
        <v>3463</v>
      </c>
      <c r="G6588" s="8">
        <v>1</v>
      </c>
    </row>
    <row r="6589" spans="1:7">
      <c r="A6589" s="5" t="s">
        <v>5505</v>
      </c>
      <c r="B6589" s="6" t="s">
        <v>5506</v>
      </c>
      <c r="C6589" s="5" t="s">
        <v>5507</v>
      </c>
      <c r="D6589" s="7">
        <v>587</v>
      </c>
      <c r="E6589" s="7" t="s">
        <v>5373</v>
      </c>
      <c r="F6589" s="7" t="s">
        <v>3463</v>
      </c>
      <c r="G6589" s="8">
        <v>3</v>
      </c>
    </row>
    <row r="6590" spans="1:7">
      <c r="A6590" s="5" t="s">
        <v>3720</v>
      </c>
      <c r="B6590" s="6" t="s">
        <v>3721</v>
      </c>
      <c r="C6590" s="5" t="s">
        <v>3722</v>
      </c>
      <c r="D6590" s="7">
        <v>744</v>
      </c>
      <c r="E6590" s="7" t="s">
        <v>3713</v>
      </c>
      <c r="F6590" s="7" t="s">
        <v>3463</v>
      </c>
      <c r="G6590" s="8">
        <v>4</v>
      </c>
    </row>
    <row r="6591" spans="1:7">
      <c r="A6591" s="5" t="s">
        <v>13400</v>
      </c>
      <c r="B6591" s="6" t="s">
        <v>13401</v>
      </c>
      <c r="C6591" s="5" t="s">
        <v>13402</v>
      </c>
      <c r="D6591" s="7">
        <v>729</v>
      </c>
      <c r="E6591" s="7">
        <v>15</v>
      </c>
      <c r="F6591" s="7" t="s">
        <v>3463</v>
      </c>
      <c r="G6591" s="8">
        <v>1</v>
      </c>
    </row>
    <row r="6592" spans="1:7">
      <c r="A6592" s="5" t="s">
        <v>7889</v>
      </c>
      <c r="B6592" s="6" t="s">
        <v>7890</v>
      </c>
      <c r="C6592" s="5" t="s">
        <v>7891</v>
      </c>
      <c r="D6592" s="7">
        <v>642</v>
      </c>
      <c r="E6592" s="7" t="s">
        <v>7236</v>
      </c>
      <c r="F6592" s="7" t="s">
        <v>3463</v>
      </c>
      <c r="G6592" s="8">
        <v>2</v>
      </c>
    </row>
    <row r="6593" spans="1:7">
      <c r="A6593" s="5" t="s">
        <v>19365</v>
      </c>
      <c r="B6593" s="25" t="s">
        <v>20705</v>
      </c>
      <c r="C6593" s="5" t="s">
        <v>19366</v>
      </c>
      <c r="D6593" s="7">
        <v>335</v>
      </c>
      <c r="E6593" s="7">
        <v>10</v>
      </c>
      <c r="F6593" s="7" t="s">
        <v>3463</v>
      </c>
      <c r="G6593" s="8">
        <v>1</v>
      </c>
    </row>
    <row r="6594" spans="1:7">
      <c r="A6594" s="5" t="s">
        <v>18245</v>
      </c>
      <c r="B6594" s="6" t="s">
        <v>18246</v>
      </c>
      <c r="C6594" s="5" t="s">
        <v>18247</v>
      </c>
      <c r="D6594" s="7">
        <v>1125</v>
      </c>
      <c r="E6594" s="7">
        <v>12</v>
      </c>
      <c r="F6594" s="7" t="s">
        <v>3463</v>
      </c>
      <c r="G6594" s="8">
        <v>1</v>
      </c>
    </row>
    <row r="6595" spans="1:7">
      <c r="A6595" s="5" t="s">
        <v>18248</v>
      </c>
      <c r="B6595" s="25" t="s">
        <v>18249</v>
      </c>
      <c r="C6595" s="5" t="s">
        <v>18250</v>
      </c>
      <c r="D6595" s="7">
        <v>1508</v>
      </c>
      <c r="E6595" s="7">
        <v>12</v>
      </c>
      <c r="F6595" s="7" t="s">
        <v>3463</v>
      </c>
      <c r="G6595" s="8">
        <v>1</v>
      </c>
    </row>
    <row r="6596" spans="1:7">
      <c r="A6596" s="5" t="s">
        <v>18251</v>
      </c>
      <c r="B6596" s="25" t="s">
        <v>18252</v>
      </c>
      <c r="C6596" s="5" t="s">
        <v>18253</v>
      </c>
      <c r="D6596" s="7">
        <v>1452</v>
      </c>
      <c r="E6596" s="7">
        <v>12</v>
      </c>
      <c r="F6596" s="7" t="s">
        <v>3463</v>
      </c>
      <c r="G6596" s="8">
        <v>1</v>
      </c>
    </row>
    <row r="6597" spans="1:7">
      <c r="A6597" s="5" t="s">
        <v>5508</v>
      </c>
      <c r="B6597" s="25" t="s">
        <v>5509</v>
      </c>
      <c r="C6597" s="5" t="s">
        <v>5510</v>
      </c>
      <c r="D6597" s="7">
        <v>1163</v>
      </c>
      <c r="E6597" s="7" t="s">
        <v>5373</v>
      </c>
      <c r="F6597" s="7" t="s">
        <v>3463</v>
      </c>
      <c r="G6597" s="8">
        <v>3</v>
      </c>
    </row>
    <row r="6598" spans="1:7">
      <c r="A6598" s="5" t="s">
        <v>19575</v>
      </c>
      <c r="B6598" s="25" t="s">
        <v>20713</v>
      </c>
      <c r="C6598" s="5" t="s">
        <v>19576</v>
      </c>
      <c r="D6598" s="7">
        <v>585</v>
      </c>
      <c r="E6598" s="7">
        <v>10</v>
      </c>
      <c r="F6598" s="7" t="s">
        <v>3463</v>
      </c>
      <c r="G6598" s="8">
        <v>1</v>
      </c>
    </row>
    <row r="6599" spans="1:7">
      <c r="A6599" s="5" t="s">
        <v>10948</v>
      </c>
      <c r="B6599" s="25" t="s">
        <v>10949</v>
      </c>
      <c r="C6599" s="5" t="s">
        <v>10950</v>
      </c>
      <c r="D6599" s="7">
        <v>410</v>
      </c>
      <c r="E6599" s="7">
        <v>16</v>
      </c>
      <c r="F6599" s="7" t="s">
        <v>3463</v>
      </c>
      <c r="G6599" s="8">
        <v>1</v>
      </c>
    </row>
    <row r="6600" spans="1:7">
      <c r="A6600" s="5" t="s">
        <v>18260</v>
      </c>
      <c r="B6600" s="25" t="s">
        <v>20716</v>
      </c>
      <c r="C6600" s="5" t="s">
        <v>18261</v>
      </c>
      <c r="D6600" s="7">
        <v>365</v>
      </c>
      <c r="E6600" s="7">
        <v>12</v>
      </c>
      <c r="F6600" s="7" t="s">
        <v>3463</v>
      </c>
      <c r="G6600" s="8">
        <v>1</v>
      </c>
    </row>
    <row r="6601" spans="1:7">
      <c r="A6601" s="5" t="s">
        <v>10709</v>
      </c>
      <c r="B6601" s="25" t="s">
        <v>10710</v>
      </c>
      <c r="C6601" s="5" t="s">
        <v>10711</v>
      </c>
      <c r="D6601" s="7">
        <v>1307</v>
      </c>
      <c r="E6601" s="7">
        <v>17</v>
      </c>
      <c r="F6601" s="7" t="s">
        <v>3463</v>
      </c>
      <c r="G6601" s="8">
        <v>1</v>
      </c>
    </row>
    <row r="6602" spans="1:7">
      <c r="A6602" s="5" t="s">
        <v>19246</v>
      </c>
      <c r="B6602" s="25" t="s">
        <v>20687</v>
      </c>
      <c r="C6602" s="5" t="s">
        <v>19247</v>
      </c>
      <c r="D6602" s="7">
        <v>522</v>
      </c>
      <c r="E6602" s="7">
        <v>10</v>
      </c>
      <c r="F6602" s="7" t="s">
        <v>3463</v>
      </c>
      <c r="G6602" s="8">
        <v>1</v>
      </c>
    </row>
    <row r="6603" spans="1:7">
      <c r="A6603" s="5" t="s">
        <v>18270</v>
      </c>
      <c r="B6603" s="6" t="s">
        <v>18271</v>
      </c>
      <c r="C6603" s="5" t="s">
        <v>18272</v>
      </c>
      <c r="D6603" s="7">
        <v>856</v>
      </c>
      <c r="E6603" s="7">
        <v>12</v>
      </c>
      <c r="F6603" s="7" t="s">
        <v>3463</v>
      </c>
      <c r="G6603" s="8">
        <v>1</v>
      </c>
    </row>
    <row r="6604" spans="1:7">
      <c r="A6604" s="5" t="s">
        <v>18273</v>
      </c>
      <c r="B6604" s="6" t="s">
        <v>18274</v>
      </c>
      <c r="C6604" s="5" t="s">
        <v>18275</v>
      </c>
      <c r="D6604" s="7">
        <v>511</v>
      </c>
      <c r="E6604" s="7">
        <v>12</v>
      </c>
      <c r="F6604" s="7" t="s">
        <v>3463</v>
      </c>
      <c r="G6604" s="8">
        <v>1</v>
      </c>
    </row>
    <row r="6605" spans="1:7">
      <c r="A6605" s="5" t="s">
        <v>10954</v>
      </c>
      <c r="B6605" s="6" t="s">
        <v>10955</v>
      </c>
      <c r="C6605" s="5" t="s">
        <v>10956</v>
      </c>
      <c r="D6605" s="7">
        <v>810</v>
      </c>
      <c r="E6605" s="7">
        <v>16</v>
      </c>
      <c r="F6605" s="7" t="s">
        <v>3463</v>
      </c>
      <c r="G6605" s="8">
        <v>1</v>
      </c>
    </row>
    <row r="6606" spans="1:7">
      <c r="A6606" s="5" t="s">
        <v>2600</v>
      </c>
      <c r="B6606" s="6" t="s">
        <v>2601</v>
      </c>
      <c r="C6606" s="5" t="s">
        <v>2602</v>
      </c>
      <c r="D6606" s="7">
        <v>639</v>
      </c>
      <c r="E6606" s="7" t="s">
        <v>2596</v>
      </c>
      <c r="F6606" s="7" t="s">
        <v>3463</v>
      </c>
      <c r="G6606" s="8">
        <v>4</v>
      </c>
    </row>
    <row r="6607" spans="1:7">
      <c r="A6607" s="5" t="s">
        <v>18276</v>
      </c>
      <c r="B6607" s="6" t="s">
        <v>18277</v>
      </c>
      <c r="C6607" s="5" t="s">
        <v>18278</v>
      </c>
      <c r="D6607" s="7">
        <v>760</v>
      </c>
      <c r="E6607" s="7">
        <v>12</v>
      </c>
      <c r="F6607" s="7" t="s">
        <v>3463</v>
      </c>
      <c r="G6607" s="8">
        <v>1</v>
      </c>
    </row>
    <row r="6608" spans="1:7">
      <c r="A6608" s="5" t="s">
        <v>4070</v>
      </c>
      <c r="B6608" s="6" t="s">
        <v>4071</v>
      </c>
      <c r="C6608" s="5" t="s">
        <v>4072</v>
      </c>
      <c r="D6608" s="7">
        <v>33354</v>
      </c>
      <c r="E6608" s="7" t="s">
        <v>4024</v>
      </c>
      <c r="F6608" s="7" t="s">
        <v>3463</v>
      </c>
      <c r="G6608" s="8">
        <v>3</v>
      </c>
    </row>
    <row r="6609" spans="1:7">
      <c r="A6609" s="5" t="s">
        <v>13433</v>
      </c>
      <c r="B6609" s="6" t="s">
        <v>13434</v>
      </c>
      <c r="C6609" s="5" t="s">
        <v>13435</v>
      </c>
      <c r="D6609" s="7">
        <v>278</v>
      </c>
      <c r="E6609" s="7">
        <v>15</v>
      </c>
      <c r="F6609" s="7" t="s">
        <v>3463</v>
      </c>
      <c r="G6609" s="8">
        <v>1</v>
      </c>
    </row>
    <row r="6610" spans="1:7">
      <c r="A6610" s="5" t="s">
        <v>19607</v>
      </c>
      <c r="B6610" s="6" t="s">
        <v>19608</v>
      </c>
      <c r="C6610" s="5" t="s">
        <v>19609</v>
      </c>
      <c r="D6610" s="7">
        <v>147</v>
      </c>
      <c r="E6610" s="7">
        <v>10</v>
      </c>
      <c r="F6610" s="7" t="s">
        <v>3463</v>
      </c>
      <c r="G6610" s="8">
        <v>1</v>
      </c>
    </row>
    <row r="6611" spans="1:7">
      <c r="A6611" s="5" t="s">
        <v>5957</v>
      </c>
      <c r="B6611" s="25" t="s">
        <v>20717</v>
      </c>
      <c r="C6611" s="5" t="s">
        <v>5958</v>
      </c>
      <c r="D6611" s="7">
        <v>451</v>
      </c>
      <c r="E6611" s="7" t="s">
        <v>5959</v>
      </c>
      <c r="F6611" s="7" t="s">
        <v>3463</v>
      </c>
      <c r="G6611" s="8">
        <v>3</v>
      </c>
    </row>
    <row r="6612" spans="1:7">
      <c r="A6612" s="5" t="s">
        <v>9304</v>
      </c>
      <c r="B6612" s="6" t="s">
        <v>9305</v>
      </c>
      <c r="C6612" s="5" t="s">
        <v>9306</v>
      </c>
      <c r="D6612" s="7">
        <v>451</v>
      </c>
      <c r="E6612" s="7" t="s">
        <v>9303</v>
      </c>
      <c r="F6612" s="7" t="s">
        <v>3463</v>
      </c>
      <c r="G6612" s="8">
        <v>2</v>
      </c>
    </row>
    <row r="6613" spans="1:7">
      <c r="A6613" s="5" t="s">
        <v>13436</v>
      </c>
      <c r="B6613" s="6" t="s">
        <v>13437</v>
      </c>
      <c r="C6613" s="5" t="s">
        <v>13438</v>
      </c>
      <c r="D6613" s="7">
        <v>450</v>
      </c>
      <c r="E6613" s="7">
        <v>15</v>
      </c>
      <c r="F6613" s="7" t="s">
        <v>3463</v>
      </c>
      <c r="G6613" s="8">
        <v>1</v>
      </c>
    </row>
    <row r="6614" spans="1:7">
      <c r="A6614" s="5" t="s">
        <v>1129</v>
      </c>
      <c r="B6614" s="6" t="s">
        <v>1130</v>
      </c>
      <c r="C6614" s="5" t="s">
        <v>1131</v>
      </c>
      <c r="D6614" s="7">
        <v>448</v>
      </c>
      <c r="E6614" s="7" t="s">
        <v>1128</v>
      </c>
      <c r="F6614" s="7" t="s">
        <v>3463</v>
      </c>
      <c r="G6614" s="8">
        <v>6</v>
      </c>
    </row>
    <row r="6615" spans="1:7">
      <c r="A6615" s="5" t="s">
        <v>18279</v>
      </c>
      <c r="B6615" s="6" t="s">
        <v>18280</v>
      </c>
      <c r="C6615" s="5" t="s">
        <v>18281</v>
      </c>
      <c r="D6615" s="7">
        <v>449</v>
      </c>
      <c r="E6615" s="7">
        <v>12</v>
      </c>
      <c r="F6615" s="7" t="s">
        <v>3463</v>
      </c>
      <c r="G6615" s="8">
        <v>1</v>
      </c>
    </row>
    <row r="6616" spans="1:7">
      <c r="A6616" s="5" t="s">
        <v>4073</v>
      </c>
      <c r="B6616" s="6" t="s">
        <v>4074</v>
      </c>
      <c r="C6616" s="5" t="s">
        <v>4075</v>
      </c>
      <c r="D6616" s="7">
        <v>450</v>
      </c>
      <c r="E6616" s="7" t="s">
        <v>4024</v>
      </c>
      <c r="F6616" s="7" t="s">
        <v>3463</v>
      </c>
      <c r="G6616" s="8">
        <v>3</v>
      </c>
    </row>
    <row r="6617" spans="1:7">
      <c r="A6617" s="5" t="s">
        <v>3675</v>
      </c>
      <c r="B6617" s="25" t="s">
        <v>20718</v>
      </c>
      <c r="C6617" s="5" t="s">
        <v>3676</v>
      </c>
      <c r="D6617" s="7">
        <v>444</v>
      </c>
      <c r="E6617" s="7" t="s">
        <v>3677</v>
      </c>
      <c r="F6617" s="7" t="s">
        <v>3463</v>
      </c>
      <c r="G6617" s="8">
        <v>4</v>
      </c>
    </row>
    <row r="6618" spans="1:7">
      <c r="A6618" s="5" t="s">
        <v>18285</v>
      </c>
      <c r="B6618" s="6" t="s">
        <v>18286</v>
      </c>
      <c r="C6618" s="5" t="s">
        <v>18287</v>
      </c>
      <c r="D6618" s="7">
        <v>483</v>
      </c>
      <c r="E6618" s="7">
        <v>12</v>
      </c>
      <c r="F6618" s="7" t="s">
        <v>3463</v>
      </c>
      <c r="G6618" s="8">
        <v>1</v>
      </c>
    </row>
    <row r="6619" spans="1:7">
      <c r="A6619" s="5" t="s">
        <v>14232</v>
      </c>
      <c r="B6619" s="6" t="s">
        <v>14233</v>
      </c>
      <c r="C6619" s="5" t="s">
        <v>14234</v>
      </c>
      <c r="D6619" s="7">
        <v>257</v>
      </c>
      <c r="E6619" s="7">
        <v>13</v>
      </c>
      <c r="F6619" s="7" t="s">
        <v>3463</v>
      </c>
      <c r="G6619" s="8">
        <v>1</v>
      </c>
    </row>
    <row r="6620" spans="1:7">
      <c r="A6620" s="5" t="s">
        <v>13439</v>
      </c>
      <c r="B6620" s="6" t="s">
        <v>13440</v>
      </c>
      <c r="C6620" s="5" t="s">
        <v>13441</v>
      </c>
      <c r="D6620" s="7">
        <v>1546</v>
      </c>
      <c r="E6620" s="7">
        <v>15</v>
      </c>
      <c r="F6620" s="7" t="s">
        <v>3463</v>
      </c>
      <c r="G6620" s="8">
        <v>1</v>
      </c>
    </row>
    <row r="6621" spans="1:7">
      <c r="A6621" s="5" t="s">
        <v>13442</v>
      </c>
      <c r="B6621" s="6" t="s">
        <v>13443</v>
      </c>
      <c r="C6621" s="5" t="s">
        <v>13444</v>
      </c>
      <c r="D6621" s="7">
        <v>197</v>
      </c>
      <c r="E6621" s="7">
        <v>15</v>
      </c>
      <c r="F6621" s="7" t="s">
        <v>3463</v>
      </c>
      <c r="G6621" s="8">
        <v>1</v>
      </c>
    </row>
    <row r="6622" spans="1:7">
      <c r="A6622" s="5" t="s">
        <v>10960</v>
      </c>
      <c r="B6622" s="6" t="s">
        <v>10961</v>
      </c>
      <c r="C6622" s="5" t="s">
        <v>10962</v>
      </c>
      <c r="D6622" s="7">
        <v>173</v>
      </c>
      <c r="E6622" s="7">
        <v>16</v>
      </c>
      <c r="F6622" s="7" t="s">
        <v>3463</v>
      </c>
      <c r="G6622" s="8">
        <v>1</v>
      </c>
    </row>
    <row r="6623" spans="1:7">
      <c r="A6623" s="5" t="s">
        <v>13445</v>
      </c>
      <c r="B6623" s="6" t="s">
        <v>13446</v>
      </c>
      <c r="C6623" s="5" t="s">
        <v>13447</v>
      </c>
      <c r="D6623" s="7">
        <v>866</v>
      </c>
      <c r="E6623" s="7">
        <v>15</v>
      </c>
      <c r="F6623" s="7" t="s">
        <v>3463</v>
      </c>
      <c r="G6623" s="8">
        <v>1</v>
      </c>
    </row>
    <row r="6624" spans="1:7">
      <c r="A6624" s="5" t="s">
        <v>13448</v>
      </c>
      <c r="B6624" s="6" t="s">
        <v>13449</v>
      </c>
      <c r="C6624" s="5" t="s">
        <v>13450</v>
      </c>
      <c r="D6624" s="7">
        <v>205</v>
      </c>
      <c r="E6624" s="7">
        <v>15</v>
      </c>
      <c r="F6624" s="7" t="s">
        <v>3463</v>
      </c>
      <c r="G6624" s="8">
        <v>1</v>
      </c>
    </row>
    <row r="6625" spans="1:7">
      <c r="A6625" s="5" t="s">
        <v>3623</v>
      </c>
      <c r="B6625" s="6" t="s">
        <v>3624</v>
      </c>
      <c r="C6625" s="5" t="s">
        <v>3625</v>
      </c>
      <c r="D6625" s="7">
        <v>350</v>
      </c>
      <c r="E6625" s="7" t="s">
        <v>3499</v>
      </c>
      <c r="F6625" s="7" t="s">
        <v>3463</v>
      </c>
      <c r="G6625" s="8">
        <v>4</v>
      </c>
    </row>
    <row r="6626" spans="1:7">
      <c r="A6626" s="5" t="s">
        <v>5514</v>
      </c>
      <c r="B6626" s="6" t="s">
        <v>5515</v>
      </c>
      <c r="C6626" s="5" t="s">
        <v>5516</v>
      </c>
      <c r="D6626" s="7">
        <v>557</v>
      </c>
      <c r="E6626" s="7" t="s">
        <v>5373</v>
      </c>
      <c r="F6626" s="7" t="s">
        <v>3463</v>
      </c>
      <c r="G6626" s="8">
        <v>3</v>
      </c>
    </row>
    <row r="6627" spans="1:7">
      <c r="A6627" s="5" t="s">
        <v>18291</v>
      </c>
      <c r="B6627" s="6" t="s">
        <v>18292</v>
      </c>
      <c r="C6627" s="5" t="s">
        <v>18293</v>
      </c>
      <c r="D6627" s="7">
        <v>123</v>
      </c>
      <c r="E6627" s="7">
        <v>12</v>
      </c>
      <c r="F6627" s="7" t="s">
        <v>3463</v>
      </c>
      <c r="G6627" s="8">
        <v>1</v>
      </c>
    </row>
    <row r="6628" spans="1:7">
      <c r="A6628" s="5" t="s">
        <v>18296</v>
      </c>
      <c r="B6628" s="6" t="s">
        <v>18297</v>
      </c>
      <c r="C6628" s="5" t="s">
        <v>18298</v>
      </c>
      <c r="D6628" s="7">
        <v>526</v>
      </c>
      <c r="E6628" s="7">
        <v>12</v>
      </c>
      <c r="F6628" s="7" t="s">
        <v>3463</v>
      </c>
      <c r="G6628" s="8">
        <v>1</v>
      </c>
    </row>
    <row r="6629" spans="1:7">
      <c r="A6629" s="5" t="s">
        <v>18299</v>
      </c>
      <c r="B6629" s="6" t="s">
        <v>18300</v>
      </c>
      <c r="C6629" s="5" t="s">
        <v>18301</v>
      </c>
      <c r="D6629" s="7">
        <v>1029</v>
      </c>
      <c r="E6629" s="7">
        <v>12</v>
      </c>
      <c r="F6629" s="7" t="s">
        <v>3463</v>
      </c>
      <c r="G6629" s="8">
        <v>1</v>
      </c>
    </row>
    <row r="6630" spans="1:7">
      <c r="A6630" s="5" t="s">
        <v>10487</v>
      </c>
      <c r="B6630" s="10" t="s">
        <v>10488</v>
      </c>
      <c r="C6630" s="11" t="s">
        <v>10489</v>
      </c>
      <c r="D6630" s="9">
        <v>1410</v>
      </c>
      <c r="E6630" s="7">
        <v>18</v>
      </c>
      <c r="F6630" s="7" t="s">
        <v>3463</v>
      </c>
      <c r="G6630" s="8">
        <v>1</v>
      </c>
    </row>
    <row r="6631" spans="1:7">
      <c r="A6631" s="5" t="s">
        <v>7141</v>
      </c>
      <c r="B6631" s="10" t="s">
        <v>7142</v>
      </c>
      <c r="C6631" s="11" t="s">
        <v>7143</v>
      </c>
      <c r="D6631" s="9">
        <v>639</v>
      </c>
      <c r="E6631" s="7" t="s">
        <v>7023</v>
      </c>
      <c r="F6631" s="7" t="s">
        <v>3463</v>
      </c>
      <c r="G6631" s="8">
        <v>2</v>
      </c>
    </row>
    <row r="6632" spans="1:7">
      <c r="A6632" s="5" t="s">
        <v>18305</v>
      </c>
      <c r="B6632" s="6" t="s">
        <v>18306</v>
      </c>
      <c r="C6632" s="5" t="s">
        <v>18307</v>
      </c>
      <c r="D6632" s="7">
        <v>638</v>
      </c>
      <c r="E6632" s="7">
        <v>12</v>
      </c>
      <c r="F6632" s="7" t="s">
        <v>3463</v>
      </c>
      <c r="G6632" s="8">
        <v>1</v>
      </c>
    </row>
    <row r="6633" spans="1:7">
      <c r="A6633" s="5" t="s">
        <v>10493</v>
      </c>
      <c r="B6633" s="10" t="s">
        <v>10494</v>
      </c>
      <c r="C6633" s="11" t="s">
        <v>10495</v>
      </c>
      <c r="D6633" s="9">
        <v>1330</v>
      </c>
      <c r="E6633" s="7">
        <v>18</v>
      </c>
      <c r="F6633" s="7" t="s">
        <v>3463</v>
      </c>
      <c r="G6633" s="8">
        <v>1</v>
      </c>
    </row>
    <row r="6634" spans="1:7">
      <c r="A6634" s="5" t="s">
        <v>18320</v>
      </c>
      <c r="B6634" s="6" t="s">
        <v>18321</v>
      </c>
      <c r="C6634" s="5" t="s">
        <v>18322</v>
      </c>
      <c r="D6634" s="7">
        <v>655</v>
      </c>
      <c r="E6634" s="7">
        <v>12</v>
      </c>
      <c r="F6634" s="7" t="s">
        <v>3463</v>
      </c>
      <c r="G6634" s="8">
        <v>1</v>
      </c>
    </row>
    <row r="6635" spans="1:7">
      <c r="A6635" s="5" t="s">
        <v>20478</v>
      </c>
      <c r="B6635" s="6" t="s">
        <v>20479</v>
      </c>
      <c r="C6635" s="5" t="s">
        <v>20480</v>
      </c>
      <c r="D6635" s="7">
        <v>395</v>
      </c>
      <c r="E6635" s="7">
        <v>6</v>
      </c>
      <c r="F6635" s="7" t="s">
        <v>3463</v>
      </c>
      <c r="G6635" s="8">
        <v>1</v>
      </c>
    </row>
    <row r="6636" spans="1:7">
      <c r="A6636" s="5" t="s">
        <v>13475</v>
      </c>
      <c r="B6636" s="6" t="s">
        <v>13476</v>
      </c>
      <c r="C6636" s="5" t="s">
        <v>13477</v>
      </c>
      <c r="D6636" s="7">
        <v>331</v>
      </c>
      <c r="E6636" s="7">
        <v>15</v>
      </c>
      <c r="F6636" s="7" t="s">
        <v>3463</v>
      </c>
      <c r="G6636" s="8">
        <v>1</v>
      </c>
    </row>
    <row r="6637" spans="1:7">
      <c r="A6637" s="5" t="s">
        <v>18335</v>
      </c>
      <c r="B6637" s="6" t="s">
        <v>18336</v>
      </c>
      <c r="C6637" s="5" t="s">
        <v>18337</v>
      </c>
      <c r="D6637" s="7">
        <v>532</v>
      </c>
      <c r="E6637" s="7">
        <v>12</v>
      </c>
      <c r="F6637" s="7" t="s">
        <v>3463</v>
      </c>
      <c r="G6637" s="8">
        <v>1</v>
      </c>
    </row>
    <row r="6638" spans="1:7">
      <c r="A6638" s="5" t="s">
        <v>18338</v>
      </c>
      <c r="B6638" s="6" t="s">
        <v>18339</v>
      </c>
      <c r="C6638" s="5" t="s">
        <v>18340</v>
      </c>
      <c r="D6638" s="7">
        <v>793</v>
      </c>
      <c r="E6638" s="7">
        <v>12</v>
      </c>
      <c r="F6638" s="7" t="s">
        <v>3463</v>
      </c>
      <c r="G6638" s="8">
        <v>1</v>
      </c>
    </row>
    <row r="6639" spans="1:7">
      <c r="A6639" s="5" t="s">
        <v>13478</v>
      </c>
      <c r="B6639" s="6" t="s">
        <v>13479</v>
      </c>
      <c r="C6639" s="5" t="s">
        <v>13480</v>
      </c>
      <c r="D6639" s="7">
        <v>85</v>
      </c>
      <c r="E6639" s="7">
        <v>15</v>
      </c>
      <c r="F6639" s="7" t="s">
        <v>3463</v>
      </c>
      <c r="G6639" s="8">
        <v>1</v>
      </c>
    </row>
    <row r="6640" spans="1:7">
      <c r="A6640" s="5" t="s">
        <v>14235</v>
      </c>
      <c r="B6640" s="6" t="s">
        <v>14236</v>
      </c>
      <c r="C6640" s="5" t="s">
        <v>14237</v>
      </c>
      <c r="D6640" s="7">
        <v>534</v>
      </c>
      <c r="E6640" s="7">
        <v>13</v>
      </c>
      <c r="F6640" s="7" t="s">
        <v>3463</v>
      </c>
      <c r="G6640" s="8">
        <v>1</v>
      </c>
    </row>
    <row r="6641" spans="1:7">
      <c r="A6641" s="5" t="s">
        <v>13484</v>
      </c>
      <c r="B6641" s="6" t="s">
        <v>13485</v>
      </c>
      <c r="C6641" s="5" t="s">
        <v>13486</v>
      </c>
      <c r="D6641" s="7">
        <v>472</v>
      </c>
      <c r="E6641" s="7">
        <v>15</v>
      </c>
      <c r="F6641" s="7" t="s">
        <v>3463</v>
      </c>
      <c r="G6641" s="8">
        <v>1</v>
      </c>
    </row>
    <row r="6642" spans="1:7">
      <c r="A6642" s="5" t="s">
        <v>13487</v>
      </c>
      <c r="B6642" s="6" t="s">
        <v>13488</v>
      </c>
      <c r="C6642" s="5" t="s">
        <v>13489</v>
      </c>
      <c r="D6642" s="7">
        <v>1276</v>
      </c>
      <c r="E6642" s="7">
        <v>15</v>
      </c>
      <c r="F6642" s="7" t="s">
        <v>3463</v>
      </c>
      <c r="G6642" s="8">
        <v>1</v>
      </c>
    </row>
    <row r="6643" spans="1:7">
      <c r="A6643" s="5" t="s">
        <v>20484</v>
      </c>
      <c r="B6643" s="6" t="s">
        <v>20485</v>
      </c>
      <c r="C6643" s="5" t="s">
        <v>20486</v>
      </c>
      <c r="D6643" s="7">
        <v>2204</v>
      </c>
      <c r="E6643" s="7">
        <v>6</v>
      </c>
      <c r="F6643" s="7" t="s">
        <v>3463</v>
      </c>
      <c r="G6643" s="8">
        <v>1</v>
      </c>
    </row>
    <row r="6644" spans="1:7">
      <c r="A6644" s="5" t="s">
        <v>4124</v>
      </c>
      <c r="B6644" s="6" t="s">
        <v>4125</v>
      </c>
      <c r="C6644" s="5" t="s">
        <v>4126</v>
      </c>
      <c r="D6644" s="7">
        <v>1088</v>
      </c>
      <c r="E6644" s="7" t="s">
        <v>4117</v>
      </c>
      <c r="F6644" s="7" t="s">
        <v>3463</v>
      </c>
      <c r="G6644" s="8">
        <v>3</v>
      </c>
    </row>
    <row r="6645" spans="1:7">
      <c r="A6645" s="5" t="s">
        <v>9105</v>
      </c>
      <c r="B6645" s="6" t="s">
        <v>9106</v>
      </c>
      <c r="C6645" s="5" t="s">
        <v>9107</v>
      </c>
      <c r="D6645" s="7">
        <v>436</v>
      </c>
      <c r="E6645" s="7" t="s">
        <v>8549</v>
      </c>
      <c r="F6645" s="7" t="s">
        <v>3463</v>
      </c>
      <c r="G6645" s="8">
        <v>2</v>
      </c>
    </row>
    <row r="6646" spans="1:7">
      <c r="A6646" s="5" t="s">
        <v>2298</v>
      </c>
      <c r="B6646" s="6" t="s">
        <v>2299</v>
      </c>
      <c r="C6646" s="5" t="s">
        <v>2300</v>
      </c>
      <c r="D6646" s="7">
        <v>1113</v>
      </c>
      <c r="E6646" s="7" t="s">
        <v>2297</v>
      </c>
      <c r="F6646" s="7" t="s">
        <v>3463</v>
      </c>
      <c r="G6646" s="8">
        <v>5</v>
      </c>
    </row>
    <row r="6647" spans="1:7">
      <c r="A6647" s="5" t="s">
        <v>18344</v>
      </c>
      <c r="B6647" s="6" t="s">
        <v>18345</v>
      </c>
      <c r="C6647" s="5" t="s">
        <v>18346</v>
      </c>
      <c r="D6647" s="7">
        <v>1268</v>
      </c>
      <c r="E6647" s="7">
        <v>12</v>
      </c>
      <c r="F6647" s="7" t="s">
        <v>3463</v>
      </c>
      <c r="G6647" s="8">
        <v>1</v>
      </c>
    </row>
    <row r="6648" spans="1:7">
      <c r="A6648" s="5" t="s">
        <v>3629</v>
      </c>
      <c r="B6648" s="6" t="s">
        <v>3630</v>
      </c>
      <c r="C6648" s="5" t="s">
        <v>3631</v>
      </c>
      <c r="D6648" s="7">
        <v>309</v>
      </c>
      <c r="E6648" s="7" t="s">
        <v>3499</v>
      </c>
      <c r="F6648" s="7" t="s">
        <v>3463</v>
      </c>
      <c r="G6648" s="8">
        <v>4</v>
      </c>
    </row>
    <row r="6649" spans="1:7">
      <c r="A6649" s="5" t="s">
        <v>7144</v>
      </c>
      <c r="B6649" s="10" t="s">
        <v>7145</v>
      </c>
      <c r="C6649" s="5" t="s">
        <v>7146</v>
      </c>
      <c r="D6649" s="7">
        <v>2278</v>
      </c>
      <c r="E6649" s="7" t="s">
        <v>7023</v>
      </c>
      <c r="F6649" s="7" t="s">
        <v>3463</v>
      </c>
      <c r="G6649" s="8">
        <v>2</v>
      </c>
    </row>
    <row r="6650" spans="1:7">
      <c r="A6650" s="5" t="s">
        <v>2258</v>
      </c>
      <c r="B6650" s="6" t="s">
        <v>2259</v>
      </c>
      <c r="C6650" s="5" t="s">
        <v>2260</v>
      </c>
      <c r="D6650" s="7">
        <v>959</v>
      </c>
      <c r="E6650" s="7" t="s">
        <v>2261</v>
      </c>
      <c r="F6650" s="7" t="s">
        <v>3463</v>
      </c>
      <c r="G6650" s="8">
        <v>5</v>
      </c>
    </row>
    <row r="6651" spans="1:7">
      <c r="A6651" s="5" t="s">
        <v>18353</v>
      </c>
      <c r="B6651" s="6" t="s">
        <v>18354</v>
      </c>
      <c r="C6651" s="5" t="s">
        <v>18355</v>
      </c>
      <c r="D6651" s="7">
        <v>858</v>
      </c>
      <c r="E6651" s="7">
        <v>12</v>
      </c>
      <c r="F6651" s="7" t="s">
        <v>3463</v>
      </c>
      <c r="G6651" s="8">
        <v>1</v>
      </c>
    </row>
    <row r="6652" spans="1:7">
      <c r="A6652" s="5" t="s">
        <v>18356</v>
      </c>
      <c r="B6652" s="6" t="s">
        <v>18357</v>
      </c>
      <c r="C6652" s="5" t="s">
        <v>18358</v>
      </c>
      <c r="D6652" s="7">
        <v>504</v>
      </c>
      <c r="E6652" s="7">
        <v>12</v>
      </c>
      <c r="F6652" s="7" t="s">
        <v>3463</v>
      </c>
      <c r="G6652" s="8">
        <v>1</v>
      </c>
    </row>
    <row r="6653" spans="1:7">
      <c r="A6653" s="5" t="s">
        <v>5221</v>
      </c>
      <c r="B6653" s="6" t="s">
        <v>5222</v>
      </c>
      <c r="C6653" s="5" t="s">
        <v>5223</v>
      </c>
      <c r="D6653" s="7">
        <v>2099</v>
      </c>
      <c r="E6653" s="7" t="s">
        <v>4953</v>
      </c>
      <c r="F6653" s="7" t="s">
        <v>3463</v>
      </c>
      <c r="G6653" s="8">
        <v>3</v>
      </c>
    </row>
    <row r="6654" spans="1:7">
      <c r="A6654" s="5" t="s">
        <v>18359</v>
      </c>
      <c r="B6654" s="6" t="s">
        <v>18360</v>
      </c>
      <c r="C6654" s="5" t="s">
        <v>18361</v>
      </c>
      <c r="D6654" s="7">
        <v>872</v>
      </c>
      <c r="E6654" s="7">
        <v>12</v>
      </c>
      <c r="F6654" s="7" t="s">
        <v>3463</v>
      </c>
      <c r="G6654" s="8">
        <v>1</v>
      </c>
    </row>
    <row r="6655" spans="1:7">
      <c r="A6655" s="5" t="s">
        <v>6936</v>
      </c>
      <c r="B6655" s="6" t="s">
        <v>6937</v>
      </c>
      <c r="C6655" s="5" t="s">
        <v>6938</v>
      </c>
      <c r="D6655" s="7">
        <v>1274</v>
      </c>
      <c r="E6655" s="7" t="s">
        <v>6939</v>
      </c>
      <c r="F6655" s="7" t="s">
        <v>3463</v>
      </c>
      <c r="G6655" s="8">
        <v>2</v>
      </c>
    </row>
    <row r="6656" spans="1:7">
      <c r="A6656" s="5" t="s">
        <v>13499</v>
      </c>
      <c r="B6656" s="6" t="s">
        <v>13500</v>
      </c>
      <c r="C6656" s="5" t="s">
        <v>13501</v>
      </c>
      <c r="D6656" s="7">
        <v>1007</v>
      </c>
      <c r="E6656" s="7">
        <v>15</v>
      </c>
      <c r="F6656" s="7" t="s">
        <v>3463</v>
      </c>
      <c r="G6656" s="8">
        <v>1</v>
      </c>
    </row>
    <row r="6657" spans="1:7">
      <c r="A6657" s="5" t="s">
        <v>5258</v>
      </c>
      <c r="B6657" s="6" t="s">
        <v>5259</v>
      </c>
      <c r="C6657" s="5" t="s">
        <v>5260</v>
      </c>
      <c r="D6657" s="7">
        <v>1039</v>
      </c>
      <c r="E6657" s="7" t="s">
        <v>5239</v>
      </c>
      <c r="F6657" s="7" t="s">
        <v>3463</v>
      </c>
      <c r="G6657" s="8">
        <v>3</v>
      </c>
    </row>
    <row r="6658" spans="1:7">
      <c r="A6658" s="5" t="s">
        <v>7901</v>
      </c>
      <c r="B6658" s="6" t="s">
        <v>7902</v>
      </c>
      <c r="C6658" s="5" t="s">
        <v>7903</v>
      </c>
      <c r="D6658" s="7">
        <v>705</v>
      </c>
      <c r="E6658" s="7" t="s">
        <v>7236</v>
      </c>
      <c r="F6658" s="7" t="s">
        <v>3463</v>
      </c>
      <c r="G6658" s="8">
        <v>2</v>
      </c>
    </row>
    <row r="6659" spans="1:7">
      <c r="A6659" s="5" t="s">
        <v>18371</v>
      </c>
      <c r="B6659" s="6" t="s">
        <v>18372</v>
      </c>
      <c r="C6659" s="5" t="s">
        <v>18373</v>
      </c>
      <c r="D6659" s="7">
        <v>253</v>
      </c>
      <c r="E6659" s="7">
        <v>12</v>
      </c>
      <c r="F6659" s="7" t="s">
        <v>3463</v>
      </c>
      <c r="G6659" s="8">
        <v>1</v>
      </c>
    </row>
    <row r="6660" spans="1:7">
      <c r="A6660" s="5" t="s">
        <v>13508</v>
      </c>
      <c r="B6660" s="6" t="s">
        <v>13509</v>
      </c>
      <c r="C6660" s="5" t="s">
        <v>13510</v>
      </c>
      <c r="D6660" s="7">
        <v>141</v>
      </c>
      <c r="E6660" s="7">
        <v>15</v>
      </c>
      <c r="F6660" s="7" t="s">
        <v>3463</v>
      </c>
      <c r="G6660" s="8">
        <v>1</v>
      </c>
    </row>
    <row r="6661" spans="1:7">
      <c r="A6661" s="5" t="s">
        <v>13517</v>
      </c>
      <c r="B6661" s="6" t="s">
        <v>13518</v>
      </c>
      <c r="C6661" s="5" t="s">
        <v>13519</v>
      </c>
      <c r="D6661" s="7">
        <v>521</v>
      </c>
      <c r="E6661" s="7">
        <v>15</v>
      </c>
      <c r="F6661" s="7" t="s">
        <v>3463</v>
      </c>
      <c r="G6661" s="8">
        <v>1</v>
      </c>
    </row>
    <row r="6662" spans="1:7">
      <c r="A6662" s="5" t="s">
        <v>10496</v>
      </c>
      <c r="B6662" s="10" t="s">
        <v>10497</v>
      </c>
      <c r="C6662" s="11" t="s">
        <v>10498</v>
      </c>
      <c r="D6662" s="9">
        <v>1264</v>
      </c>
      <c r="E6662" s="7">
        <v>18</v>
      </c>
      <c r="F6662" s="7" t="s">
        <v>3463</v>
      </c>
      <c r="G6662" s="8">
        <v>1</v>
      </c>
    </row>
    <row r="6663" spans="1:7">
      <c r="A6663" s="5" t="s">
        <v>8483</v>
      </c>
      <c r="B6663" s="6" t="s">
        <v>8484</v>
      </c>
      <c r="C6663" s="5" t="s">
        <v>8485</v>
      </c>
      <c r="D6663" s="7">
        <v>196</v>
      </c>
      <c r="E6663" s="7" t="s">
        <v>8326</v>
      </c>
      <c r="F6663" s="7" t="s">
        <v>3463</v>
      </c>
      <c r="G6663" s="8">
        <v>2</v>
      </c>
    </row>
    <row r="6664" spans="1:7">
      <c r="A6664" s="5" t="s">
        <v>764</v>
      </c>
      <c r="B6664" s="6" t="s">
        <v>765</v>
      </c>
      <c r="C6664" s="5" t="s">
        <v>766</v>
      </c>
      <c r="D6664" s="7">
        <v>466</v>
      </c>
      <c r="E6664" s="7" t="s">
        <v>767</v>
      </c>
      <c r="F6664" s="7" t="s">
        <v>3463</v>
      </c>
      <c r="G6664" s="8">
        <v>7</v>
      </c>
    </row>
    <row r="6665" spans="1:7">
      <c r="A6665" s="5" t="s">
        <v>20492</v>
      </c>
      <c r="B6665" s="6" t="s">
        <v>20493</v>
      </c>
      <c r="C6665" s="5" t="s">
        <v>20494</v>
      </c>
      <c r="D6665" s="7">
        <v>508</v>
      </c>
      <c r="E6665" s="7">
        <v>6</v>
      </c>
      <c r="F6665" s="7" t="s">
        <v>3463</v>
      </c>
      <c r="G6665" s="8">
        <v>1</v>
      </c>
    </row>
    <row r="6666" spans="1:7">
      <c r="A6666" s="5" t="s">
        <v>19616</v>
      </c>
      <c r="B6666" s="6" t="s">
        <v>19617</v>
      </c>
      <c r="C6666" s="5" t="s">
        <v>19618</v>
      </c>
      <c r="D6666" s="7">
        <v>512</v>
      </c>
      <c r="E6666" s="7">
        <v>10</v>
      </c>
      <c r="F6666" s="7" t="s">
        <v>3463</v>
      </c>
      <c r="G6666" s="8">
        <v>1</v>
      </c>
    </row>
    <row r="6667" spans="1:7">
      <c r="A6667" s="5" t="s">
        <v>18395</v>
      </c>
      <c r="B6667" s="6" t="s">
        <v>18396</v>
      </c>
      <c r="C6667" s="5" t="s">
        <v>18397</v>
      </c>
      <c r="D6667" s="7">
        <v>306</v>
      </c>
      <c r="E6667" s="7">
        <v>12</v>
      </c>
      <c r="F6667" s="7" t="s">
        <v>3463</v>
      </c>
      <c r="G6667" s="8">
        <v>1</v>
      </c>
    </row>
    <row r="6668" spans="1:7">
      <c r="A6668" s="5" t="s">
        <v>18398</v>
      </c>
      <c r="B6668" s="6" t="s">
        <v>18399</v>
      </c>
      <c r="C6668" s="5" t="s">
        <v>18400</v>
      </c>
      <c r="D6668" s="7">
        <v>310</v>
      </c>
      <c r="E6668" s="7">
        <v>12</v>
      </c>
      <c r="F6668" s="7" t="s">
        <v>3463</v>
      </c>
      <c r="G6668" s="8">
        <v>1</v>
      </c>
    </row>
    <row r="6669" spans="1:7">
      <c r="A6669" s="5" t="s">
        <v>18401</v>
      </c>
      <c r="B6669" s="6" t="s">
        <v>18402</v>
      </c>
      <c r="C6669" s="5" t="s">
        <v>18403</v>
      </c>
      <c r="D6669" s="7">
        <v>303</v>
      </c>
      <c r="E6669" s="7">
        <v>12</v>
      </c>
      <c r="F6669" s="7" t="s">
        <v>3463</v>
      </c>
      <c r="G6669" s="8">
        <v>1</v>
      </c>
    </row>
    <row r="6670" spans="1:7">
      <c r="A6670" s="5" t="s">
        <v>20495</v>
      </c>
      <c r="B6670" s="6" t="s">
        <v>20496</v>
      </c>
      <c r="C6670" s="5" t="s">
        <v>20497</v>
      </c>
      <c r="D6670" s="7">
        <v>299</v>
      </c>
      <c r="E6670" s="7">
        <v>6</v>
      </c>
      <c r="F6670" s="7" t="s">
        <v>3463</v>
      </c>
      <c r="G6670" s="8">
        <v>1</v>
      </c>
    </row>
    <row r="6671" spans="1:7">
      <c r="A6671" s="5" t="s">
        <v>18404</v>
      </c>
      <c r="B6671" s="6" t="s">
        <v>18405</v>
      </c>
      <c r="C6671" s="5" t="s">
        <v>18406</v>
      </c>
      <c r="D6671" s="7">
        <v>286</v>
      </c>
      <c r="E6671" s="7">
        <v>12</v>
      </c>
      <c r="F6671" s="7" t="s">
        <v>3463</v>
      </c>
      <c r="G6671" s="8">
        <v>1</v>
      </c>
    </row>
    <row r="6672" spans="1:7">
      <c r="A6672" s="5" t="s">
        <v>18407</v>
      </c>
      <c r="B6672" s="6" t="s">
        <v>18408</v>
      </c>
      <c r="C6672" s="5" t="s">
        <v>18409</v>
      </c>
      <c r="D6672" s="7">
        <v>857</v>
      </c>
      <c r="E6672" s="7">
        <v>12</v>
      </c>
      <c r="F6672" s="7" t="s">
        <v>3463</v>
      </c>
      <c r="G6672" s="8">
        <v>1</v>
      </c>
    </row>
    <row r="6673" spans="1:7">
      <c r="A6673" s="5" t="s">
        <v>18410</v>
      </c>
      <c r="B6673" s="6" t="s">
        <v>18411</v>
      </c>
      <c r="C6673" s="5" t="s">
        <v>18412</v>
      </c>
      <c r="D6673" s="7">
        <v>855</v>
      </c>
      <c r="E6673" s="7">
        <v>12</v>
      </c>
      <c r="F6673" s="7" t="s">
        <v>3463</v>
      </c>
      <c r="G6673" s="8">
        <v>1</v>
      </c>
    </row>
    <row r="6674" spans="1:7">
      <c r="A6674" s="5" t="s">
        <v>18413</v>
      </c>
      <c r="B6674" s="6" t="s">
        <v>18414</v>
      </c>
      <c r="C6674" s="5" t="s">
        <v>18415</v>
      </c>
      <c r="D6674" s="7">
        <v>851</v>
      </c>
      <c r="E6674" s="7">
        <v>12</v>
      </c>
      <c r="F6674" s="7" t="s">
        <v>3463</v>
      </c>
      <c r="G6674" s="8">
        <v>1</v>
      </c>
    </row>
    <row r="6675" spans="1:7">
      <c r="A6675" s="5" t="s">
        <v>7147</v>
      </c>
      <c r="B6675" s="10" t="s">
        <v>7148</v>
      </c>
      <c r="C6675" s="5" t="s">
        <v>7149</v>
      </c>
      <c r="D6675" s="7">
        <v>1506</v>
      </c>
      <c r="E6675" s="7" t="s">
        <v>7023</v>
      </c>
      <c r="F6675" s="7" t="s">
        <v>3463</v>
      </c>
      <c r="G6675" s="8">
        <v>2</v>
      </c>
    </row>
    <row r="6676" spans="1:7">
      <c r="A6676" s="5" t="s">
        <v>13526</v>
      </c>
      <c r="B6676" s="6" t="s">
        <v>13527</v>
      </c>
      <c r="C6676" s="5" t="s">
        <v>13528</v>
      </c>
      <c r="D6676" s="7">
        <v>3167</v>
      </c>
      <c r="E6676" s="7">
        <v>15</v>
      </c>
      <c r="F6676" s="7" t="s">
        <v>3463</v>
      </c>
      <c r="G6676" s="8">
        <v>1</v>
      </c>
    </row>
    <row r="6677" spans="1:7">
      <c r="A6677" s="5" t="s">
        <v>3483</v>
      </c>
      <c r="B6677" s="6" t="s">
        <v>3484</v>
      </c>
      <c r="C6677" s="5" t="s">
        <v>3485</v>
      </c>
      <c r="D6677" s="7">
        <v>4374</v>
      </c>
      <c r="E6677" s="7" t="s">
        <v>3467</v>
      </c>
      <c r="F6677" s="7" t="s">
        <v>3463</v>
      </c>
      <c r="G6677" s="8">
        <v>4</v>
      </c>
    </row>
    <row r="6678" spans="1:7">
      <c r="A6678" s="5" t="s">
        <v>2046</v>
      </c>
      <c r="B6678" s="6" t="s">
        <v>2047</v>
      </c>
      <c r="C6678" s="5" t="s">
        <v>2048</v>
      </c>
      <c r="D6678" s="7">
        <v>336</v>
      </c>
      <c r="E6678" s="7" t="s">
        <v>2028</v>
      </c>
      <c r="F6678" s="7" t="s">
        <v>3463</v>
      </c>
      <c r="G6678" s="8">
        <v>5</v>
      </c>
    </row>
    <row r="6679" spans="1:7">
      <c r="A6679" s="5" t="s">
        <v>13529</v>
      </c>
      <c r="B6679" s="6" t="s">
        <v>13530</v>
      </c>
      <c r="C6679" s="5" t="s">
        <v>13531</v>
      </c>
      <c r="D6679" s="7">
        <v>261</v>
      </c>
      <c r="E6679" s="7">
        <v>15</v>
      </c>
      <c r="F6679" s="7" t="s">
        <v>3463</v>
      </c>
      <c r="G6679" s="8">
        <v>1</v>
      </c>
    </row>
    <row r="6680" spans="1:7">
      <c r="A6680" s="5" t="s">
        <v>13535</v>
      </c>
      <c r="B6680" s="6" t="s">
        <v>13536</v>
      </c>
      <c r="C6680" s="5" t="s">
        <v>13537</v>
      </c>
      <c r="D6680" s="7">
        <v>404</v>
      </c>
      <c r="E6680" s="7">
        <v>15</v>
      </c>
      <c r="F6680" s="7" t="s">
        <v>3463</v>
      </c>
      <c r="G6680" s="8">
        <v>1</v>
      </c>
    </row>
    <row r="6681" spans="1:7">
      <c r="A6681" s="5" t="s">
        <v>9898</v>
      </c>
      <c r="B6681" s="6" t="s">
        <v>9899</v>
      </c>
      <c r="C6681" s="5" t="s">
        <v>9900</v>
      </c>
      <c r="D6681" s="7">
        <v>478</v>
      </c>
      <c r="E6681" s="7" t="s">
        <v>9557</v>
      </c>
      <c r="F6681" s="7" t="s">
        <v>3463</v>
      </c>
      <c r="G6681" s="8">
        <v>2</v>
      </c>
    </row>
    <row r="6682" spans="1:7">
      <c r="A6682" s="5" t="s">
        <v>10502</v>
      </c>
      <c r="B6682" s="10" t="s">
        <v>10503</v>
      </c>
      <c r="C6682" s="11" t="s">
        <v>10504</v>
      </c>
      <c r="D6682" s="9">
        <v>1148</v>
      </c>
      <c r="E6682" s="7">
        <v>18</v>
      </c>
      <c r="F6682" s="7" t="s">
        <v>3463</v>
      </c>
      <c r="G6682" s="8">
        <v>1</v>
      </c>
    </row>
    <row r="6683" spans="1:7">
      <c r="A6683" s="5" t="s">
        <v>6430</v>
      </c>
      <c r="B6683" s="25" t="s">
        <v>20684</v>
      </c>
      <c r="C6683" s="5" t="s">
        <v>6431</v>
      </c>
      <c r="D6683" s="7">
        <v>822</v>
      </c>
      <c r="E6683" s="7" t="s">
        <v>6184</v>
      </c>
      <c r="F6683" s="7" t="s">
        <v>3463</v>
      </c>
      <c r="G6683" s="8">
        <v>2</v>
      </c>
    </row>
    <row r="6684" spans="1:7">
      <c r="A6684" s="5" t="s">
        <v>20498</v>
      </c>
      <c r="B6684" s="6" t="s">
        <v>20499</v>
      </c>
      <c r="C6684" s="5" t="s">
        <v>20500</v>
      </c>
      <c r="D6684" s="7">
        <v>504</v>
      </c>
      <c r="E6684" s="7">
        <v>6</v>
      </c>
      <c r="F6684" s="7" t="s">
        <v>3463</v>
      </c>
      <c r="G6684" s="8">
        <v>1</v>
      </c>
    </row>
    <row r="6685" spans="1:7">
      <c r="A6685" s="5" t="s">
        <v>10505</v>
      </c>
      <c r="B6685" s="10" t="s">
        <v>10506</v>
      </c>
      <c r="C6685" s="11" t="s">
        <v>10507</v>
      </c>
      <c r="D6685" s="9">
        <v>559</v>
      </c>
      <c r="E6685" s="7">
        <v>18</v>
      </c>
      <c r="F6685" s="7" t="s">
        <v>3463</v>
      </c>
      <c r="G6685" s="8">
        <v>1</v>
      </c>
    </row>
    <row r="6686" spans="1:7">
      <c r="A6686" s="5" t="s">
        <v>5338</v>
      </c>
      <c r="B6686" s="6" t="s">
        <v>5339</v>
      </c>
      <c r="C6686" s="5" t="s">
        <v>5340</v>
      </c>
      <c r="D6686" s="7">
        <v>497</v>
      </c>
      <c r="E6686" s="7" t="s">
        <v>5292</v>
      </c>
      <c r="F6686" s="7" t="s">
        <v>3463</v>
      </c>
      <c r="G6686" s="8">
        <v>3</v>
      </c>
    </row>
    <row r="6687" spans="1:7">
      <c r="A6687" s="5" t="s">
        <v>18449</v>
      </c>
      <c r="B6687" s="6" t="s">
        <v>18450</v>
      </c>
      <c r="C6687" s="5" t="s">
        <v>18451</v>
      </c>
      <c r="D6687" s="7">
        <v>502</v>
      </c>
      <c r="E6687" s="7">
        <v>12</v>
      </c>
      <c r="F6687" s="7" t="s">
        <v>3463</v>
      </c>
      <c r="G6687" s="8">
        <v>1</v>
      </c>
    </row>
    <row r="6688" spans="1:7">
      <c r="A6688" s="5" t="s">
        <v>7150</v>
      </c>
      <c r="B6688" s="10" t="s">
        <v>7151</v>
      </c>
      <c r="C6688" s="5" t="s">
        <v>7152</v>
      </c>
      <c r="D6688" s="7">
        <v>475</v>
      </c>
      <c r="E6688" s="7" t="s">
        <v>7023</v>
      </c>
      <c r="F6688" s="7" t="s">
        <v>3463</v>
      </c>
      <c r="G6688" s="8">
        <v>2</v>
      </c>
    </row>
    <row r="6689" spans="1:7">
      <c r="A6689" s="5" t="s">
        <v>13538</v>
      </c>
      <c r="B6689" s="6" t="s">
        <v>13539</v>
      </c>
      <c r="C6689" s="5" t="s">
        <v>13540</v>
      </c>
      <c r="D6689" s="7">
        <v>365</v>
      </c>
      <c r="E6689" s="7">
        <v>15</v>
      </c>
      <c r="F6689" s="7" t="s">
        <v>3463</v>
      </c>
      <c r="G6689" s="8">
        <v>1</v>
      </c>
    </row>
    <row r="6690" spans="1:7">
      <c r="A6690" s="5" t="s">
        <v>18452</v>
      </c>
      <c r="B6690" s="6" t="s">
        <v>18453</v>
      </c>
      <c r="C6690" s="5" t="s">
        <v>18454</v>
      </c>
      <c r="D6690" s="7">
        <v>359</v>
      </c>
      <c r="E6690" s="7">
        <v>12</v>
      </c>
      <c r="F6690" s="7" t="s">
        <v>3463</v>
      </c>
      <c r="G6690" s="8">
        <v>1</v>
      </c>
    </row>
    <row r="6691" spans="1:7">
      <c r="A6691" s="5" t="s">
        <v>13541</v>
      </c>
      <c r="B6691" s="6" t="s">
        <v>13542</v>
      </c>
      <c r="C6691" s="5" t="s">
        <v>13543</v>
      </c>
      <c r="D6691" s="7">
        <v>253</v>
      </c>
      <c r="E6691" s="7">
        <v>15</v>
      </c>
      <c r="F6691" s="7" t="s">
        <v>3463</v>
      </c>
      <c r="G6691" s="8">
        <v>1</v>
      </c>
    </row>
    <row r="6692" spans="1:7">
      <c r="A6692" s="5" t="s">
        <v>13548</v>
      </c>
      <c r="B6692" s="6" t="s">
        <v>13549</v>
      </c>
      <c r="C6692" s="5" t="s">
        <v>13550</v>
      </c>
      <c r="D6692" s="7">
        <v>955</v>
      </c>
      <c r="E6692" s="7">
        <v>15</v>
      </c>
      <c r="F6692" s="7" t="s">
        <v>3463</v>
      </c>
      <c r="G6692" s="8">
        <v>1</v>
      </c>
    </row>
    <row r="6693" spans="1:7">
      <c r="A6693" s="5" t="s">
        <v>18458</v>
      </c>
      <c r="B6693" s="6" t="s">
        <v>18459</v>
      </c>
      <c r="C6693" s="5" t="s">
        <v>18460</v>
      </c>
      <c r="D6693" s="7">
        <v>609</v>
      </c>
      <c r="E6693" s="7">
        <v>12</v>
      </c>
      <c r="F6693" s="7" t="s">
        <v>3463</v>
      </c>
      <c r="G6693" s="8">
        <v>1</v>
      </c>
    </row>
    <row r="6694" spans="1:7">
      <c r="A6694" s="5" t="s">
        <v>18467</v>
      </c>
      <c r="B6694" s="6" t="s">
        <v>18468</v>
      </c>
      <c r="C6694" s="5" t="s">
        <v>18469</v>
      </c>
      <c r="D6694" s="7">
        <v>639</v>
      </c>
      <c r="E6694" s="7">
        <v>12</v>
      </c>
      <c r="F6694" s="7" t="s">
        <v>3463</v>
      </c>
      <c r="G6694" s="8">
        <v>1</v>
      </c>
    </row>
    <row r="6695" spans="1:7">
      <c r="A6695" s="5" t="s">
        <v>13551</v>
      </c>
      <c r="B6695" s="6" t="s">
        <v>13552</v>
      </c>
      <c r="C6695" s="5" t="s">
        <v>13553</v>
      </c>
      <c r="D6695" s="7">
        <v>1532</v>
      </c>
      <c r="E6695" s="7">
        <v>15</v>
      </c>
      <c r="F6695" s="7" t="s">
        <v>3463</v>
      </c>
      <c r="G6695" s="8">
        <v>1</v>
      </c>
    </row>
    <row r="6696" spans="1:7">
      <c r="A6696" s="5" t="s">
        <v>10727</v>
      </c>
      <c r="B6696" s="6" t="s">
        <v>10728</v>
      </c>
      <c r="C6696" s="5" t="s">
        <v>10729</v>
      </c>
      <c r="D6696" s="7">
        <v>1084</v>
      </c>
      <c r="E6696" s="7">
        <v>17</v>
      </c>
      <c r="F6696" s="7" t="s">
        <v>3463</v>
      </c>
      <c r="G6696" s="8">
        <v>1</v>
      </c>
    </row>
    <row r="6697" spans="1:7">
      <c r="A6697" s="5" t="s">
        <v>14247</v>
      </c>
      <c r="B6697" s="6" t="s">
        <v>14248</v>
      </c>
      <c r="C6697" s="5" t="s">
        <v>14249</v>
      </c>
      <c r="D6697" s="7">
        <v>1173</v>
      </c>
      <c r="E6697" s="7">
        <v>13</v>
      </c>
      <c r="F6697" s="7" t="s">
        <v>3463</v>
      </c>
      <c r="G6697" s="8">
        <v>1</v>
      </c>
    </row>
    <row r="6698" spans="1:7">
      <c r="A6698" s="5" t="s">
        <v>13554</v>
      </c>
      <c r="B6698" s="6" t="s">
        <v>13555</v>
      </c>
      <c r="C6698" s="5" t="s">
        <v>13556</v>
      </c>
      <c r="D6698" s="7">
        <v>1488</v>
      </c>
      <c r="E6698" s="7">
        <v>15</v>
      </c>
      <c r="F6698" s="7" t="s">
        <v>3463</v>
      </c>
      <c r="G6698" s="8">
        <v>1</v>
      </c>
    </row>
    <row r="6699" spans="1:7">
      <c r="A6699" s="5" t="s">
        <v>13557</v>
      </c>
      <c r="B6699" s="6" t="s">
        <v>13558</v>
      </c>
      <c r="C6699" s="5" t="s">
        <v>13559</v>
      </c>
      <c r="D6699" s="7">
        <v>1104</v>
      </c>
      <c r="E6699" s="7">
        <v>15</v>
      </c>
      <c r="F6699" s="7" t="s">
        <v>3463</v>
      </c>
      <c r="G6699" s="8">
        <v>1</v>
      </c>
    </row>
    <row r="6700" spans="1:7">
      <c r="A6700" s="5" t="s">
        <v>18470</v>
      </c>
      <c r="B6700" s="6" t="s">
        <v>18471</v>
      </c>
      <c r="C6700" s="5" t="s">
        <v>18472</v>
      </c>
      <c r="D6700" s="7">
        <v>182</v>
      </c>
      <c r="E6700" s="7">
        <v>12</v>
      </c>
      <c r="F6700" s="7" t="s">
        <v>3463</v>
      </c>
      <c r="G6700" s="8">
        <v>1</v>
      </c>
    </row>
    <row r="6701" spans="1:7">
      <c r="A6701" s="5" t="s">
        <v>18473</v>
      </c>
      <c r="B6701" s="6" t="s">
        <v>18474</v>
      </c>
      <c r="C6701" s="5" t="s">
        <v>18475</v>
      </c>
      <c r="D6701" s="7">
        <v>571</v>
      </c>
      <c r="E6701" s="7">
        <v>12</v>
      </c>
      <c r="F6701" s="7" t="s">
        <v>3463</v>
      </c>
      <c r="G6701" s="8">
        <v>1</v>
      </c>
    </row>
    <row r="6702" spans="1:7">
      <c r="A6702" s="5" t="s">
        <v>13563</v>
      </c>
      <c r="B6702" s="6" t="s">
        <v>13564</v>
      </c>
      <c r="C6702" s="5" t="s">
        <v>13565</v>
      </c>
      <c r="D6702" s="7">
        <v>1346</v>
      </c>
      <c r="E6702" s="7">
        <v>15</v>
      </c>
      <c r="F6702" s="7" t="s">
        <v>3463</v>
      </c>
      <c r="G6702" s="8">
        <v>1</v>
      </c>
    </row>
    <row r="6703" spans="1:7">
      <c r="A6703" s="5" t="s">
        <v>13566</v>
      </c>
      <c r="B6703" s="6" t="s">
        <v>13567</v>
      </c>
      <c r="C6703" s="5" t="s">
        <v>13568</v>
      </c>
      <c r="D6703" s="7">
        <v>487</v>
      </c>
      <c r="E6703" s="7">
        <v>15</v>
      </c>
      <c r="F6703" s="7" t="s">
        <v>3463</v>
      </c>
      <c r="G6703" s="8">
        <v>1</v>
      </c>
    </row>
    <row r="6704" spans="1:7">
      <c r="A6704" s="5" t="s">
        <v>3452</v>
      </c>
      <c r="B6704" s="6" t="s">
        <v>3453</v>
      </c>
      <c r="C6704" s="5" t="s">
        <v>3454</v>
      </c>
      <c r="D6704" s="7">
        <v>440</v>
      </c>
      <c r="E6704" s="7" t="s">
        <v>3445</v>
      </c>
      <c r="F6704" s="7" t="s">
        <v>3463</v>
      </c>
      <c r="G6704" s="8">
        <v>4</v>
      </c>
    </row>
    <row r="6705" spans="1:7">
      <c r="A6705" s="5" t="s">
        <v>5227</v>
      </c>
      <c r="B6705" s="6" t="s">
        <v>5228</v>
      </c>
      <c r="C6705" s="5" t="s">
        <v>5229</v>
      </c>
      <c r="D6705" s="7">
        <v>451</v>
      </c>
      <c r="E6705" s="7" t="s">
        <v>4953</v>
      </c>
      <c r="F6705" s="7" t="s">
        <v>3463</v>
      </c>
      <c r="G6705" s="8">
        <v>3</v>
      </c>
    </row>
    <row r="6706" spans="1:7">
      <c r="A6706" s="5" t="s">
        <v>10508</v>
      </c>
      <c r="B6706" s="10" t="s">
        <v>10509</v>
      </c>
      <c r="C6706" s="11" t="s">
        <v>10510</v>
      </c>
      <c r="D6706" s="9">
        <v>1691</v>
      </c>
      <c r="E6706" s="7">
        <v>18</v>
      </c>
      <c r="F6706" s="7" t="s">
        <v>3463</v>
      </c>
      <c r="G6706" s="8">
        <v>1</v>
      </c>
    </row>
    <row r="6707" spans="1:7">
      <c r="A6707" s="5" t="s">
        <v>18476</v>
      </c>
      <c r="B6707" s="6" t="s">
        <v>18477</v>
      </c>
      <c r="C6707" s="5" t="s">
        <v>18478</v>
      </c>
      <c r="D6707" s="7">
        <v>364</v>
      </c>
      <c r="E6707" s="7">
        <v>12</v>
      </c>
      <c r="F6707" s="7" t="s">
        <v>3463</v>
      </c>
      <c r="G6707" s="8">
        <v>1</v>
      </c>
    </row>
    <row r="6708" spans="1:7">
      <c r="A6708" s="5" t="s">
        <v>18479</v>
      </c>
      <c r="B6708" s="6" t="s">
        <v>18480</v>
      </c>
      <c r="C6708" s="5" t="s">
        <v>18481</v>
      </c>
      <c r="D6708" s="7">
        <v>359</v>
      </c>
      <c r="E6708" s="7">
        <v>12</v>
      </c>
      <c r="F6708" s="7" t="s">
        <v>3463</v>
      </c>
      <c r="G6708" s="8">
        <v>1</v>
      </c>
    </row>
    <row r="6709" spans="1:7">
      <c r="A6709" s="5" t="s">
        <v>19619</v>
      </c>
      <c r="B6709" s="6" t="s">
        <v>19620</v>
      </c>
      <c r="C6709" s="5" t="s">
        <v>19621</v>
      </c>
      <c r="D6709" s="7">
        <v>572</v>
      </c>
      <c r="E6709" s="7">
        <v>10</v>
      </c>
      <c r="F6709" s="7" t="s">
        <v>3463</v>
      </c>
      <c r="G6709" s="8">
        <v>1</v>
      </c>
    </row>
    <row r="6710" spans="1:7">
      <c r="A6710" s="5" t="s">
        <v>9120</v>
      </c>
      <c r="B6710" s="6" t="s">
        <v>9121</v>
      </c>
      <c r="C6710" s="5" t="s">
        <v>9122</v>
      </c>
      <c r="D6710" s="7">
        <v>395</v>
      </c>
      <c r="E6710" s="7" t="s">
        <v>8549</v>
      </c>
      <c r="F6710" s="7" t="s">
        <v>3463</v>
      </c>
      <c r="G6710" s="8">
        <v>2</v>
      </c>
    </row>
    <row r="6711" spans="1:7">
      <c r="A6711" s="5" t="s">
        <v>18488</v>
      </c>
      <c r="B6711" s="6" t="s">
        <v>18489</v>
      </c>
      <c r="C6711" s="5" t="s">
        <v>18490</v>
      </c>
      <c r="D6711" s="7">
        <v>338</v>
      </c>
      <c r="E6711" s="7">
        <v>12</v>
      </c>
      <c r="F6711" s="7" t="s">
        <v>3463</v>
      </c>
      <c r="G6711" s="8">
        <v>1</v>
      </c>
    </row>
    <row r="6712" spans="1:7">
      <c r="A6712" s="5" t="s">
        <v>13847</v>
      </c>
      <c r="B6712" s="25" t="s">
        <v>20664</v>
      </c>
      <c r="C6712" s="5" t="s">
        <v>13848</v>
      </c>
      <c r="D6712" s="9">
        <v>1822</v>
      </c>
      <c r="E6712" s="7">
        <v>13</v>
      </c>
      <c r="F6712" s="7" t="s">
        <v>3463</v>
      </c>
      <c r="G6712" s="8">
        <v>1</v>
      </c>
    </row>
    <row r="6713" spans="1:7">
      <c r="A6713" s="5" t="s">
        <v>18491</v>
      </c>
      <c r="B6713" s="6" t="s">
        <v>18492</v>
      </c>
      <c r="C6713" s="5" t="s">
        <v>18493</v>
      </c>
      <c r="D6713" s="7">
        <v>3302</v>
      </c>
      <c r="E6713" s="7">
        <v>12</v>
      </c>
      <c r="F6713" s="7" t="s">
        <v>3463</v>
      </c>
      <c r="G6713" s="8">
        <v>1</v>
      </c>
    </row>
    <row r="6714" spans="1:7">
      <c r="A6714" s="5" t="s">
        <v>18494</v>
      </c>
      <c r="B6714" s="6" t="s">
        <v>18495</v>
      </c>
      <c r="C6714" s="5" t="s">
        <v>18496</v>
      </c>
      <c r="D6714" s="7">
        <v>580</v>
      </c>
      <c r="E6714" s="7">
        <v>12</v>
      </c>
      <c r="F6714" s="7" t="s">
        <v>3463</v>
      </c>
      <c r="G6714" s="8">
        <v>1</v>
      </c>
    </row>
    <row r="6715" spans="1:7">
      <c r="A6715" s="5" t="s">
        <v>13578</v>
      </c>
      <c r="B6715" s="6" t="s">
        <v>13579</v>
      </c>
      <c r="C6715" s="5" t="s">
        <v>13580</v>
      </c>
      <c r="D6715" s="7">
        <v>1723</v>
      </c>
      <c r="E6715" s="7">
        <v>15</v>
      </c>
      <c r="F6715" s="7" t="s">
        <v>3463</v>
      </c>
      <c r="G6715" s="8">
        <v>1</v>
      </c>
    </row>
    <row r="6716" spans="1:7">
      <c r="A6716" s="5" t="s">
        <v>18503</v>
      </c>
      <c r="B6716" s="6" t="s">
        <v>18504</v>
      </c>
      <c r="C6716" s="5" t="s">
        <v>18505</v>
      </c>
      <c r="D6716" s="7">
        <v>536</v>
      </c>
      <c r="E6716" s="7">
        <v>12</v>
      </c>
      <c r="F6716" s="7" t="s">
        <v>3463</v>
      </c>
      <c r="G6716" s="8">
        <v>1</v>
      </c>
    </row>
    <row r="6717" spans="1:7">
      <c r="A6717" s="5" t="s">
        <v>7913</v>
      </c>
      <c r="B6717" s="6" t="s">
        <v>7914</v>
      </c>
      <c r="C6717" s="5" t="s">
        <v>7915</v>
      </c>
      <c r="D6717" s="7">
        <v>180</v>
      </c>
      <c r="E6717" s="7" t="s">
        <v>7236</v>
      </c>
      <c r="F6717" s="7" t="s">
        <v>3463</v>
      </c>
      <c r="G6717" s="8">
        <v>2</v>
      </c>
    </row>
    <row r="6718" spans="1:7">
      <c r="A6718" s="5" t="s">
        <v>1475</v>
      </c>
      <c r="B6718" s="6" t="s">
        <v>1476</v>
      </c>
      <c r="C6718" s="5" t="s">
        <v>1477</v>
      </c>
      <c r="D6718" s="7">
        <v>366</v>
      </c>
      <c r="E6718" s="7" t="s">
        <v>1465</v>
      </c>
      <c r="F6718" s="7" t="s">
        <v>3463</v>
      </c>
      <c r="G6718" s="8">
        <v>5</v>
      </c>
    </row>
    <row r="6719" spans="1:7">
      <c r="A6719" s="5" t="s">
        <v>6690</v>
      </c>
      <c r="B6719" s="6" t="s">
        <v>6691</v>
      </c>
      <c r="C6719" s="5" t="s">
        <v>6692</v>
      </c>
      <c r="D6719" s="7">
        <v>471</v>
      </c>
      <c r="E6719" s="7" t="s">
        <v>6184</v>
      </c>
      <c r="F6719" s="7" t="s">
        <v>3463</v>
      </c>
      <c r="G6719" s="8">
        <v>2</v>
      </c>
    </row>
    <row r="6720" spans="1:7">
      <c r="A6720" s="5" t="s">
        <v>9163</v>
      </c>
      <c r="B6720" s="6" t="s">
        <v>9164</v>
      </c>
      <c r="C6720" s="5" t="s">
        <v>9165</v>
      </c>
      <c r="D6720" s="7">
        <v>489</v>
      </c>
      <c r="E6720" s="7" t="s">
        <v>9138</v>
      </c>
      <c r="F6720" s="7" t="s">
        <v>3463</v>
      </c>
      <c r="G6720" s="8">
        <v>2</v>
      </c>
    </row>
    <row r="6721" spans="1:7">
      <c r="A6721" s="5" t="s">
        <v>6894</v>
      </c>
      <c r="B6721" s="6" t="s">
        <v>6895</v>
      </c>
      <c r="C6721" s="5" t="s">
        <v>6896</v>
      </c>
      <c r="D6721" s="7">
        <v>303</v>
      </c>
      <c r="E6721" s="7" t="s">
        <v>6818</v>
      </c>
      <c r="F6721" s="7" t="s">
        <v>3463</v>
      </c>
      <c r="G6721" s="8">
        <v>2</v>
      </c>
    </row>
    <row r="6722" spans="1:7">
      <c r="A6722" s="5" t="s">
        <v>18509</v>
      </c>
      <c r="B6722" s="6" t="s">
        <v>18510</v>
      </c>
      <c r="C6722" s="5" t="s">
        <v>18511</v>
      </c>
      <c r="D6722" s="7">
        <v>127</v>
      </c>
      <c r="E6722" s="7">
        <v>12</v>
      </c>
      <c r="F6722" s="7" t="s">
        <v>3463</v>
      </c>
      <c r="G6722" s="8">
        <v>1</v>
      </c>
    </row>
    <row r="6723" spans="1:7">
      <c r="A6723" s="5" t="s">
        <v>10963</v>
      </c>
      <c r="B6723" s="6" t="s">
        <v>10964</v>
      </c>
      <c r="C6723" s="5" t="s">
        <v>10965</v>
      </c>
      <c r="D6723" s="7">
        <v>802</v>
      </c>
      <c r="E6723" s="7">
        <v>16</v>
      </c>
      <c r="F6723" s="7" t="s">
        <v>3463</v>
      </c>
      <c r="G6723" s="8">
        <v>1</v>
      </c>
    </row>
    <row r="6724" spans="1:7">
      <c r="A6724" s="5" t="s">
        <v>13581</v>
      </c>
      <c r="B6724" s="6" t="s">
        <v>13582</v>
      </c>
      <c r="C6724" s="5" t="s">
        <v>13583</v>
      </c>
      <c r="D6724" s="7">
        <v>1170</v>
      </c>
      <c r="E6724" s="7">
        <v>15</v>
      </c>
      <c r="F6724" s="7" t="s">
        <v>3463</v>
      </c>
      <c r="G6724" s="8">
        <v>1</v>
      </c>
    </row>
    <row r="6725" spans="1:7">
      <c r="A6725" s="5" t="s">
        <v>7159</v>
      </c>
      <c r="B6725" s="6" t="s">
        <v>7160</v>
      </c>
      <c r="C6725" s="5" t="s">
        <v>7161</v>
      </c>
      <c r="D6725" s="7">
        <v>757</v>
      </c>
      <c r="E6725" s="7" t="s">
        <v>7023</v>
      </c>
      <c r="F6725" s="7" t="s">
        <v>3463</v>
      </c>
      <c r="G6725" s="8">
        <v>2</v>
      </c>
    </row>
    <row r="6726" spans="1:7">
      <c r="A6726" s="5" t="s">
        <v>13587</v>
      </c>
      <c r="B6726" s="6" t="s">
        <v>13588</v>
      </c>
      <c r="C6726" s="5" t="s">
        <v>13589</v>
      </c>
      <c r="D6726" s="7">
        <v>673</v>
      </c>
      <c r="E6726" s="7">
        <v>15</v>
      </c>
      <c r="F6726" s="7" t="s">
        <v>3463</v>
      </c>
      <c r="G6726" s="8">
        <v>1</v>
      </c>
    </row>
    <row r="6727" spans="1:7">
      <c r="A6727" s="5" t="s">
        <v>19622</v>
      </c>
      <c r="B6727" s="6" t="s">
        <v>19623</v>
      </c>
      <c r="C6727" s="5" t="s">
        <v>19624</v>
      </c>
      <c r="D6727" s="7">
        <v>801</v>
      </c>
      <c r="E6727" s="7">
        <v>10</v>
      </c>
      <c r="F6727" s="7" t="s">
        <v>3463</v>
      </c>
      <c r="G6727" s="8">
        <v>1</v>
      </c>
    </row>
    <row r="6728" spans="1:7">
      <c r="A6728" s="5" t="s">
        <v>19625</v>
      </c>
      <c r="B6728" s="6" t="s">
        <v>19626</v>
      </c>
      <c r="C6728" s="5" t="s">
        <v>19627</v>
      </c>
      <c r="D6728" s="7">
        <v>636</v>
      </c>
      <c r="E6728" s="7">
        <v>9</v>
      </c>
      <c r="F6728" s="7" t="s">
        <v>3463</v>
      </c>
      <c r="G6728" s="8">
        <v>1</v>
      </c>
    </row>
    <row r="6729" spans="1:7">
      <c r="A6729" s="5" t="s">
        <v>13590</v>
      </c>
      <c r="B6729" s="6" t="s">
        <v>13591</v>
      </c>
      <c r="C6729" s="5" t="s">
        <v>13592</v>
      </c>
      <c r="D6729" s="7">
        <v>1203</v>
      </c>
      <c r="E6729" s="7">
        <v>15</v>
      </c>
      <c r="F6729" s="7" t="s">
        <v>3463</v>
      </c>
      <c r="G6729" s="8">
        <v>1</v>
      </c>
    </row>
    <row r="6730" spans="1:7">
      <c r="A6730" s="5" t="s">
        <v>18521</v>
      </c>
      <c r="B6730" s="6" t="s">
        <v>18522</v>
      </c>
      <c r="C6730" s="5" t="s">
        <v>18523</v>
      </c>
      <c r="D6730" s="7">
        <v>711</v>
      </c>
      <c r="E6730" s="7">
        <v>12</v>
      </c>
      <c r="F6730" s="7" t="s">
        <v>3463</v>
      </c>
      <c r="G6730" s="8">
        <v>1</v>
      </c>
    </row>
    <row r="6731" spans="1:7">
      <c r="A6731" s="5" t="s">
        <v>18524</v>
      </c>
      <c r="B6731" s="6" t="s">
        <v>18525</v>
      </c>
      <c r="C6731" s="5" t="s">
        <v>18526</v>
      </c>
      <c r="D6731" s="7">
        <v>908</v>
      </c>
      <c r="E6731" s="7">
        <v>12</v>
      </c>
      <c r="F6731" s="7" t="s">
        <v>3463</v>
      </c>
      <c r="G6731" s="8">
        <v>1</v>
      </c>
    </row>
    <row r="6732" spans="1:7">
      <c r="A6732" s="5" t="s">
        <v>13599</v>
      </c>
      <c r="B6732" s="6" t="s">
        <v>13600</v>
      </c>
      <c r="C6732" s="5" t="s">
        <v>13601</v>
      </c>
      <c r="D6732" s="7">
        <v>324</v>
      </c>
      <c r="E6732" s="7">
        <v>15</v>
      </c>
      <c r="F6732" s="7" t="s">
        <v>3463</v>
      </c>
      <c r="G6732" s="8">
        <v>1</v>
      </c>
    </row>
    <row r="6733" spans="1:7">
      <c r="A6733" s="5" t="s">
        <v>10733</v>
      </c>
      <c r="B6733" s="6" t="s">
        <v>10734</v>
      </c>
      <c r="C6733" s="5" t="s">
        <v>10735</v>
      </c>
      <c r="D6733" s="7">
        <v>525</v>
      </c>
      <c r="E6733" s="7">
        <v>17</v>
      </c>
      <c r="F6733" s="7" t="s">
        <v>3463</v>
      </c>
      <c r="G6733" s="8">
        <v>1</v>
      </c>
    </row>
    <row r="6734" spans="1:7">
      <c r="A6734" s="5" t="s">
        <v>7919</v>
      </c>
      <c r="B6734" s="6" t="s">
        <v>7920</v>
      </c>
      <c r="C6734" s="5" t="s">
        <v>7921</v>
      </c>
      <c r="D6734" s="7">
        <v>1728</v>
      </c>
      <c r="E6734" s="7" t="s">
        <v>7236</v>
      </c>
      <c r="F6734" s="7" t="s">
        <v>3463</v>
      </c>
      <c r="G6734" s="8">
        <v>2</v>
      </c>
    </row>
    <row r="6735" spans="1:7">
      <c r="A6735" s="5" t="s">
        <v>2049</v>
      </c>
      <c r="B6735" s="6" t="s">
        <v>2050</v>
      </c>
      <c r="C6735" s="5" t="s">
        <v>2051</v>
      </c>
      <c r="D6735" s="7">
        <v>971</v>
      </c>
      <c r="E6735" s="7" t="s">
        <v>2028</v>
      </c>
      <c r="F6735" s="7" t="s">
        <v>3463</v>
      </c>
      <c r="G6735" s="8">
        <v>5</v>
      </c>
    </row>
    <row r="6736" spans="1:7">
      <c r="A6736" s="5" t="s">
        <v>4887</v>
      </c>
      <c r="B6736" s="6" t="s">
        <v>4888</v>
      </c>
      <c r="C6736" s="5" t="s">
        <v>4889</v>
      </c>
      <c r="D6736" s="7">
        <v>776</v>
      </c>
      <c r="E6736" s="7" t="s">
        <v>4841</v>
      </c>
      <c r="F6736" s="7" t="s">
        <v>3463</v>
      </c>
      <c r="G6736" s="8">
        <v>3</v>
      </c>
    </row>
    <row r="6737" spans="1:7">
      <c r="A6737" s="5" t="s">
        <v>13608</v>
      </c>
      <c r="B6737" s="6" t="s">
        <v>13609</v>
      </c>
      <c r="C6737" s="5" t="s">
        <v>13610</v>
      </c>
      <c r="D6737" s="7">
        <v>1169</v>
      </c>
      <c r="E6737" s="7">
        <v>15</v>
      </c>
      <c r="F6737" s="7" t="s">
        <v>3463</v>
      </c>
      <c r="G6737" s="8">
        <v>1</v>
      </c>
    </row>
    <row r="6738" spans="1:7">
      <c r="A6738" s="5" t="s">
        <v>10514</v>
      </c>
      <c r="B6738" s="10" t="s">
        <v>10515</v>
      </c>
      <c r="C6738" s="11" t="s">
        <v>10516</v>
      </c>
      <c r="D6738" s="9">
        <v>580</v>
      </c>
      <c r="E6738" s="7">
        <v>18</v>
      </c>
      <c r="F6738" s="7" t="s">
        <v>3463</v>
      </c>
      <c r="G6738" s="8">
        <v>1</v>
      </c>
    </row>
    <row r="6739" spans="1:7">
      <c r="A6739" s="5" t="s">
        <v>5233</v>
      </c>
      <c r="B6739" s="6" t="s">
        <v>5234</v>
      </c>
      <c r="C6739" s="5" t="s">
        <v>5235</v>
      </c>
      <c r="D6739" s="7">
        <v>476</v>
      </c>
      <c r="E6739" s="7" t="s">
        <v>4953</v>
      </c>
      <c r="F6739" s="7" t="s">
        <v>3463</v>
      </c>
      <c r="G6739" s="8">
        <v>3</v>
      </c>
    </row>
    <row r="6740" spans="1:7">
      <c r="A6740" s="5" t="s">
        <v>18535</v>
      </c>
      <c r="B6740" s="6" t="s">
        <v>18536</v>
      </c>
      <c r="C6740" s="5" t="s">
        <v>18537</v>
      </c>
      <c r="D6740" s="7">
        <v>1215</v>
      </c>
      <c r="E6740" s="7">
        <v>12</v>
      </c>
      <c r="F6740" s="7" t="s">
        <v>3463</v>
      </c>
      <c r="G6740" s="8">
        <v>1</v>
      </c>
    </row>
    <row r="6741" spans="1:7">
      <c r="A6741" s="5" t="s">
        <v>13617</v>
      </c>
      <c r="B6741" s="6" t="s">
        <v>13618</v>
      </c>
      <c r="C6741" s="5" t="s">
        <v>13619</v>
      </c>
      <c r="D6741" s="7">
        <v>257</v>
      </c>
      <c r="E6741" s="7">
        <v>15</v>
      </c>
      <c r="F6741" s="7" t="s">
        <v>3463</v>
      </c>
      <c r="G6741" s="8">
        <v>1</v>
      </c>
    </row>
    <row r="6742" spans="1:7">
      <c r="A6742" s="5" t="s">
        <v>18541</v>
      </c>
      <c r="B6742" s="6" t="s">
        <v>18542</v>
      </c>
      <c r="C6742" s="5" t="s">
        <v>18543</v>
      </c>
      <c r="D6742" s="7">
        <v>3551</v>
      </c>
      <c r="E6742" s="7">
        <v>12</v>
      </c>
      <c r="F6742" s="7" t="s">
        <v>3463</v>
      </c>
      <c r="G6742" s="8">
        <v>1</v>
      </c>
    </row>
    <row r="6743" spans="1:7">
      <c r="A6743" s="5" t="s">
        <v>13626</v>
      </c>
      <c r="B6743" s="6" t="s">
        <v>13627</v>
      </c>
      <c r="C6743" s="5" t="s">
        <v>13628</v>
      </c>
      <c r="D6743" s="7">
        <v>449</v>
      </c>
      <c r="E6743" s="7">
        <v>15</v>
      </c>
      <c r="F6743" s="7" t="s">
        <v>3463</v>
      </c>
      <c r="G6743" s="8">
        <v>1</v>
      </c>
    </row>
    <row r="6744" spans="1:7">
      <c r="A6744" s="5" t="s">
        <v>9216</v>
      </c>
      <c r="B6744" s="6" t="s">
        <v>13629</v>
      </c>
      <c r="C6744" s="5" t="s">
        <v>13630</v>
      </c>
      <c r="D6744" s="7">
        <v>482</v>
      </c>
      <c r="E6744" s="7">
        <v>15</v>
      </c>
      <c r="F6744" s="7" t="s">
        <v>3463</v>
      </c>
      <c r="G6744" s="8">
        <v>1</v>
      </c>
    </row>
    <row r="6745" spans="1:7">
      <c r="A6745" s="5" t="s">
        <v>18547</v>
      </c>
      <c r="B6745" s="6" t="s">
        <v>18548</v>
      </c>
      <c r="C6745" s="5" t="s">
        <v>18549</v>
      </c>
      <c r="D6745" s="7">
        <v>1039</v>
      </c>
      <c r="E6745" s="7">
        <v>12</v>
      </c>
      <c r="F6745" s="7" t="s">
        <v>3463</v>
      </c>
      <c r="G6745" s="8">
        <v>1</v>
      </c>
    </row>
    <row r="6746" spans="1:7">
      <c r="A6746" s="5" t="s">
        <v>18550</v>
      </c>
      <c r="B6746" s="6" t="s">
        <v>18551</v>
      </c>
      <c r="C6746" s="5" t="s">
        <v>18552</v>
      </c>
      <c r="D6746" s="7">
        <v>1832</v>
      </c>
      <c r="E6746" s="7">
        <v>12</v>
      </c>
      <c r="F6746" s="7" t="s">
        <v>3463</v>
      </c>
      <c r="G6746" s="8">
        <v>1</v>
      </c>
    </row>
    <row r="6747" spans="1:7">
      <c r="A6747" s="5" t="s">
        <v>13634</v>
      </c>
      <c r="B6747" s="6" t="s">
        <v>13635</v>
      </c>
      <c r="C6747" s="5" t="s">
        <v>13636</v>
      </c>
      <c r="D6747" s="7">
        <v>469</v>
      </c>
      <c r="E6747" s="7">
        <v>15</v>
      </c>
      <c r="F6747" s="7" t="s">
        <v>3463</v>
      </c>
      <c r="G6747" s="8">
        <v>1</v>
      </c>
    </row>
    <row r="6748" spans="1:7">
      <c r="A6748" s="5" t="s">
        <v>18553</v>
      </c>
      <c r="B6748" s="6" t="s">
        <v>18554</v>
      </c>
      <c r="C6748" s="5" t="s">
        <v>18555</v>
      </c>
      <c r="D6748" s="7">
        <v>1016</v>
      </c>
      <c r="E6748" s="7">
        <v>12</v>
      </c>
      <c r="F6748" s="7" t="s">
        <v>3463</v>
      </c>
      <c r="G6748" s="8">
        <v>1</v>
      </c>
    </row>
    <row r="6749" spans="1:7">
      <c r="A6749" s="5" t="s">
        <v>7162</v>
      </c>
      <c r="B6749" s="10" t="s">
        <v>7163</v>
      </c>
      <c r="C6749" s="5" t="s">
        <v>7164</v>
      </c>
      <c r="D6749" s="7">
        <v>2134</v>
      </c>
      <c r="E6749" s="7" t="s">
        <v>7023</v>
      </c>
      <c r="F6749" s="7" t="s">
        <v>3463</v>
      </c>
      <c r="G6749" s="8">
        <v>2</v>
      </c>
    </row>
    <row r="6750" spans="1:7">
      <c r="A6750" s="5" t="s">
        <v>18559</v>
      </c>
      <c r="B6750" s="6" t="s">
        <v>18560</v>
      </c>
      <c r="C6750" s="5" t="s">
        <v>18561</v>
      </c>
      <c r="D6750" s="7">
        <v>408</v>
      </c>
      <c r="E6750" s="7">
        <v>12</v>
      </c>
      <c r="F6750" s="7" t="s">
        <v>3463</v>
      </c>
      <c r="G6750" s="8">
        <v>1</v>
      </c>
    </row>
    <row r="6751" spans="1:7">
      <c r="A6751" s="5" t="s">
        <v>18562</v>
      </c>
      <c r="B6751" s="6" t="s">
        <v>18563</v>
      </c>
      <c r="C6751" s="5" t="s">
        <v>18564</v>
      </c>
      <c r="D6751" s="7">
        <v>722</v>
      </c>
      <c r="E6751" s="7">
        <v>12</v>
      </c>
      <c r="F6751" s="7" t="s">
        <v>3463</v>
      </c>
      <c r="G6751" s="8">
        <v>1</v>
      </c>
    </row>
    <row r="6752" spans="1:7">
      <c r="A6752" s="5" t="s">
        <v>13646</v>
      </c>
      <c r="B6752" s="6" t="s">
        <v>13647</v>
      </c>
      <c r="C6752" s="5" t="s">
        <v>13648</v>
      </c>
      <c r="D6752" s="7">
        <v>626</v>
      </c>
      <c r="E6752" s="7">
        <v>15</v>
      </c>
      <c r="F6752" s="7" t="s">
        <v>3463</v>
      </c>
      <c r="G6752" s="8">
        <v>1</v>
      </c>
    </row>
    <row r="6753" spans="1:7">
      <c r="A6753" s="5" t="s">
        <v>10520</v>
      </c>
      <c r="B6753" s="10" t="s">
        <v>10521</v>
      </c>
      <c r="C6753" s="11" t="s">
        <v>10522</v>
      </c>
      <c r="D6753" s="9">
        <v>2438</v>
      </c>
      <c r="E6753" s="7">
        <v>18</v>
      </c>
      <c r="F6753" s="7" t="s">
        <v>3463</v>
      </c>
      <c r="G6753" s="8">
        <v>1</v>
      </c>
    </row>
    <row r="6754" spans="1:7">
      <c r="A6754" s="5" t="s">
        <v>18568</v>
      </c>
      <c r="B6754" s="6" t="s">
        <v>18569</v>
      </c>
      <c r="C6754" s="5" t="s">
        <v>18570</v>
      </c>
      <c r="D6754" s="7">
        <v>533</v>
      </c>
      <c r="E6754" s="7">
        <v>12</v>
      </c>
      <c r="F6754" s="7" t="s">
        <v>3463</v>
      </c>
      <c r="G6754" s="8">
        <v>1</v>
      </c>
    </row>
    <row r="6755" spans="1:7">
      <c r="A6755" s="5" t="s">
        <v>5679</v>
      </c>
      <c r="B6755" s="6" t="s">
        <v>5680</v>
      </c>
      <c r="C6755" s="5" t="s">
        <v>5681</v>
      </c>
      <c r="D6755" s="7">
        <v>1875</v>
      </c>
      <c r="E6755" s="7" t="s">
        <v>5579</v>
      </c>
      <c r="F6755" s="7" t="s">
        <v>3463</v>
      </c>
      <c r="G6755" s="8">
        <v>3</v>
      </c>
    </row>
    <row r="6756" spans="1:7">
      <c r="A6756" s="5" t="s">
        <v>10523</v>
      </c>
      <c r="B6756" s="10" t="s">
        <v>10524</v>
      </c>
      <c r="C6756" s="11" t="s">
        <v>10525</v>
      </c>
      <c r="D6756" s="9">
        <v>54</v>
      </c>
      <c r="E6756" s="7">
        <v>18</v>
      </c>
      <c r="F6756" s="7" t="s">
        <v>3463</v>
      </c>
      <c r="G6756" s="8">
        <v>1</v>
      </c>
    </row>
    <row r="6757" spans="1:7">
      <c r="A6757" s="5" t="s">
        <v>13922</v>
      </c>
      <c r="B6757" s="6" t="s">
        <v>18580</v>
      </c>
      <c r="C6757" s="5" t="s">
        <v>18581</v>
      </c>
      <c r="D6757" s="7">
        <v>736</v>
      </c>
      <c r="E6757" s="7">
        <v>12</v>
      </c>
      <c r="F6757" s="7" t="s">
        <v>3463</v>
      </c>
      <c r="G6757" s="8">
        <v>1</v>
      </c>
    </row>
    <row r="6758" spans="1:7">
      <c r="A6758" s="5" t="s">
        <v>10969</v>
      </c>
      <c r="B6758" s="6" t="s">
        <v>10970</v>
      </c>
      <c r="C6758" s="5" t="s">
        <v>10971</v>
      </c>
      <c r="D6758" s="7">
        <v>568</v>
      </c>
      <c r="E6758" s="7">
        <v>16</v>
      </c>
      <c r="F6758" s="7" t="s">
        <v>3463</v>
      </c>
      <c r="G6758" s="8">
        <v>1</v>
      </c>
    </row>
    <row r="6759" spans="1:7">
      <c r="A6759" s="5" t="s">
        <v>18582</v>
      </c>
      <c r="B6759" s="6" t="s">
        <v>18583</v>
      </c>
      <c r="C6759" s="5" t="s">
        <v>18584</v>
      </c>
      <c r="D6759" s="7">
        <v>699</v>
      </c>
      <c r="E6759" s="7">
        <v>12</v>
      </c>
      <c r="F6759" s="7" t="s">
        <v>3463</v>
      </c>
      <c r="G6759" s="8">
        <v>1</v>
      </c>
    </row>
    <row r="6760" spans="1:7">
      <c r="A6760" s="5" t="s">
        <v>18585</v>
      </c>
      <c r="B6760" s="6" t="s">
        <v>18586</v>
      </c>
      <c r="C6760" s="5" t="s">
        <v>18587</v>
      </c>
      <c r="D6760" s="7">
        <v>635</v>
      </c>
      <c r="E6760" s="7">
        <v>12</v>
      </c>
      <c r="F6760" s="7" t="s">
        <v>3463</v>
      </c>
      <c r="G6760" s="8">
        <v>1</v>
      </c>
    </row>
    <row r="6761" spans="1:7">
      <c r="A6761" s="5" t="s">
        <v>18588</v>
      </c>
      <c r="B6761" s="6" t="s">
        <v>18589</v>
      </c>
      <c r="C6761" s="5" t="s">
        <v>18590</v>
      </c>
      <c r="D6761" s="7">
        <v>1198</v>
      </c>
      <c r="E6761" s="7">
        <v>12</v>
      </c>
      <c r="F6761" s="7" t="s">
        <v>3463</v>
      </c>
      <c r="G6761" s="8">
        <v>1</v>
      </c>
    </row>
    <row r="6762" spans="1:7">
      <c r="A6762" s="5" t="s">
        <v>10739</v>
      </c>
      <c r="B6762" s="6" t="s">
        <v>10740</v>
      </c>
      <c r="C6762" s="5" t="s">
        <v>10741</v>
      </c>
      <c r="D6762" s="7">
        <v>1051</v>
      </c>
      <c r="E6762" s="7">
        <v>17</v>
      </c>
      <c r="F6762" s="7" t="s">
        <v>3463</v>
      </c>
      <c r="G6762" s="8">
        <v>1</v>
      </c>
    </row>
    <row r="6763" spans="1:7">
      <c r="A6763" s="5" t="s">
        <v>8068</v>
      </c>
      <c r="B6763" s="6" t="s">
        <v>8069</v>
      </c>
      <c r="C6763" s="5" t="s">
        <v>8070</v>
      </c>
      <c r="D6763" s="7">
        <v>276</v>
      </c>
      <c r="E6763" s="7" t="s">
        <v>8055</v>
      </c>
      <c r="F6763" s="7" t="s">
        <v>3463</v>
      </c>
      <c r="G6763" s="8">
        <v>2</v>
      </c>
    </row>
    <row r="6764" spans="1:7">
      <c r="A6764" s="5" t="s">
        <v>14253</v>
      </c>
      <c r="B6764" s="6" t="s">
        <v>14254</v>
      </c>
      <c r="C6764" s="5" t="s">
        <v>14255</v>
      </c>
      <c r="D6764" s="7">
        <v>1151</v>
      </c>
      <c r="E6764" s="7">
        <v>13</v>
      </c>
      <c r="F6764" s="7" t="s">
        <v>3463</v>
      </c>
      <c r="G6764" s="8">
        <v>1</v>
      </c>
    </row>
    <row r="6765" spans="1:7">
      <c r="A6765" s="5" t="s">
        <v>18591</v>
      </c>
      <c r="B6765" s="6" t="s">
        <v>18592</v>
      </c>
      <c r="C6765" s="5" t="s">
        <v>18593</v>
      </c>
      <c r="D6765" s="7">
        <v>951</v>
      </c>
      <c r="E6765" s="7">
        <v>12</v>
      </c>
      <c r="F6765" s="7" t="s">
        <v>3463</v>
      </c>
      <c r="G6765" s="8">
        <v>1</v>
      </c>
    </row>
    <row r="6766" spans="1:7">
      <c r="A6766" s="5" t="s">
        <v>9132</v>
      </c>
      <c r="B6766" s="6" t="s">
        <v>9133</v>
      </c>
      <c r="C6766" s="5" t="s">
        <v>9134</v>
      </c>
      <c r="D6766" s="7">
        <v>475</v>
      </c>
      <c r="E6766" s="7" t="s">
        <v>8549</v>
      </c>
      <c r="F6766" s="7" t="s">
        <v>3463</v>
      </c>
      <c r="G6766" s="8">
        <v>2</v>
      </c>
    </row>
    <row r="6767" spans="1:7">
      <c r="A6767" s="5" t="s">
        <v>7928</v>
      </c>
      <c r="B6767" s="6" t="s">
        <v>7929</v>
      </c>
      <c r="C6767" s="5" t="s">
        <v>7930</v>
      </c>
      <c r="D6767" s="7">
        <v>1208</v>
      </c>
      <c r="E6767" s="7" t="s">
        <v>7236</v>
      </c>
      <c r="F6767" s="7" t="s">
        <v>3463</v>
      </c>
      <c r="G6767" s="8">
        <v>2</v>
      </c>
    </row>
    <row r="6768" spans="1:7">
      <c r="A6768" s="5" t="s">
        <v>13685</v>
      </c>
      <c r="B6768" s="6" t="s">
        <v>13686</v>
      </c>
      <c r="C6768" s="5" t="s">
        <v>13687</v>
      </c>
      <c r="D6768" s="7">
        <v>858</v>
      </c>
      <c r="E6768" s="7">
        <v>15</v>
      </c>
      <c r="F6768" s="7" t="s">
        <v>3463</v>
      </c>
      <c r="G6768" s="8">
        <v>1</v>
      </c>
    </row>
    <row r="6769" spans="1:7">
      <c r="A6769" s="5" t="s">
        <v>18603</v>
      </c>
      <c r="B6769" s="6" t="s">
        <v>18604</v>
      </c>
      <c r="C6769" s="5" t="s">
        <v>18605</v>
      </c>
      <c r="D6769" s="7">
        <v>875</v>
      </c>
      <c r="E6769" s="7">
        <v>12</v>
      </c>
      <c r="F6769" s="7" t="s">
        <v>3463</v>
      </c>
      <c r="G6769" s="8">
        <v>1</v>
      </c>
    </row>
    <row r="6770" spans="1:7">
      <c r="A6770" s="5" t="s">
        <v>13688</v>
      </c>
      <c r="B6770" s="6" t="s">
        <v>13689</v>
      </c>
      <c r="C6770" s="5" t="s">
        <v>13690</v>
      </c>
      <c r="D6770" s="7">
        <v>1151</v>
      </c>
      <c r="E6770" s="7">
        <v>15</v>
      </c>
      <c r="F6770" s="7" t="s">
        <v>3463</v>
      </c>
      <c r="G6770" s="8">
        <v>1</v>
      </c>
    </row>
    <row r="6771" spans="1:7">
      <c r="A6771" s="5" t="s">
        <v>10966</v>
      </c>
      <c r="B6771" s="6" t="s">
        <v>13793</v>
      </c>
      <c r="C6771" s="5" t="s">
        <v>10968</v>
      </c>
      <c r="D6771" s="7">
        <v>902</v>
      </c>
      <c r="E6771" s="7">
        <v>14</v>
      </c>
      <c r="F6771" s="7" t="s">
        <v>3463</v>
      </c>
      <c r="G6771" s="8">
        <v>1</v>
      </c>
    </row>
    <row r="6772" spans="1:7">
      <c r="A6772" s="5" t="s">
        <v>13691</v>
      </c>
      <c r="B6772" s="6" t="s">
        <v>13692</v>
      </c>
      <c r="C6772" s="5" t="s">
        <v>13693</v>
      </c>
      <c r="D6772" s="7">
        <v>1478</v>
      </c>
      <c r="E6772" s="7">
        <v>15</v>
      </c>
      <c r="F6772" s="7" t="s">
        <v>3463</v>
      </c>
      <c r="G6772" s="8">
        <v>1</v>
      </c>
    </row>
    <row r="6773" spans="1:7">
      <c r="A6773" s="5" t="s">
        <v>13694</v>
      </c>
      <c r="B6773" s="6" t="s">
        <v>13695</v>
      </c>
      <c r="C6773" s="5" t="s">
        <v>13696</v>
      </c>
      <c r="D6773" s="7">
        <v>1411</v>
      </c>
      <c r="E6773" s="7">
        <v>15</v>
      </c>
      <c r="F6773" s="7" t="s">
        <v>3463</v>
      </c>
      <c r="G6773" s="8">
        <v>1</v>
      </c>
    </row>
    <row r="6774" spans="1:7">
      <c r="A6774" s="5" t="s">
        <v>3863</v>
      </c>
      <c r="B6774" s="6" t="s">
        <v>8310</v>
      </c>
      <c r="C6774" s="5" t="s">
        <v>8311</v>
      </c>
      <c r="D6774" s="7">
        <v>608</v>
      </c>
      <c r="E6774" s="7" t="s">
        <v>8074</v>
      </c>
      <c r="F6774" s="7" t="s">
        <v>3463</v>
      </c>
      <c r="G6774" s="8">
        <v>2</v>
      </c>
    </row>
    <row r="6775" spans="1:7">
      <c r="A6775" s="5" t="s">
        <v>13697</v>
      </c>
      <c r="B6775" s="6" t="s">
        <v>13698</v>
      </c>
      <c r="C6775" s="5" t="s">
        <v>13699</v>
      </c>
      <c r="D6775" s="7">
        <v>541</v>
      </c>
      <c r="E6775" s="7">
        <v>15</v>
      </c>
      <c r="F6775" s="7" t="s">
        <v>3463</v>
      </c>
      <c r="G6775" s="8">
        <v>1</v>
      </c>
    </row>
    <row r="6776" spans="1:7">
      <c r="A6776" s="5" t="s">
        <v>8312</v>
      </c>
      <c r="B6776" s="6" t="s">
        <v>8313</v>
      </c>
      <c r="C6776" s="5" t="s">
        <v>8314</v>
      </c>
      <c r="D6776" s="7">
        <v>370</v>
      </c>
      <c r="E6776" s="7" t="s">
        <v>8074</v>
      </c>
      <c r="F6776" s="7" t="s">
        <v>3463</v>
      </c>
      <c r="G6776" s="8">
        <v>2</v>
      </c>
    </row>
    <row r="6777" spans="1:7">
      <c r="A6777" s="5" t="s">
        <v>2052</v>
      </c>
      <c r="B6777" s="10" t="s">
        <v>2053</v>
      </c>
      <c r="C6777" s="5" t="s">
        <v>2054</v>
      </c>
      <c r="D6777" s="7">
        <v>245</v>
      </c>
      <c r="E6777" s="7" t="s">
        <v>2028</v>
      </c>
      <c r="F6777" s="7" t="s">
        <v>3463</v>
      </c>
      <c r="G6777" s="8">
        <v>5</v>
      </c>
    </row>
    <row r="6778" spans="1:7">
      <c r="A6778" s="5" t="s">
        <v>13700</v>
      </c>
      <c r="B6778" s="6" t="s">
        <v>13701</v>
      </c>
      <c r="C6778" s="5" t="s">
        <v>13702</v>
      </c>
      <c r="D6778" s="7">
        <v>768</v>
      </c>
      <c r="E6778" s="7">
        <v>15</v>
      </c>
      <c r="F6778" s="7" t="s">
        <v>3463</v>
      </c>
      <c r="G6778" s="8">
        <v>1</v>
      </c>
    </row>
    <row r="6779" spans="1:7">
      <c r="A6779" s="5" t="s">
        <v>13703</v>
      </c>
      <c r="B6779" s="6" t="s">
        <v>13704</v>
      </c>
      <c r="C6779" s="5" t="s">
        <v>13705</v>
      </c>
      <c r="D6779" s="7">
        <v>698</v>
      </c>
      <c r="E6779" s="7">
        <v>15</v>
      </c>
      <c r="F6779" s="7" t="s">
        <v>3463</v>
      </c>
      <c r="G6779" s="8">
        <v>1</v>
      </c>
    </row>
    <row r="6780" spans="1:7">
      <c r="A6780" s="5" t="s">
        <v>18606</v>
      </c>
      <c r="B6780" s="6" t="s">
        <v>18607</v>
      </c>
      <c r="C6780" s="5" t="s">
        <v>18608</v>
      </c>
      <c r="D6780" s="7">
        <v>760</v>
      </c>
      <c r="E6780" s="7">
        <v>12</v>
      </c>
      <c r="F6780" s="7" t="s">
        <v>3463</v>
      </c>
      <c r="G6780" s="8">
        <v>1</v>
      </c>
    </row>
  </sheetData>
  <sortState ref="A2:G6780">
    <sortCondition descending="1" ref="F2:F6780"/>
  </sortState>
  <conditionalFormatting sqref="H2">
    <cfRule type="duplicateValues" dxfId="1" priority="2"/>
  </conditionalFormatting>
  <conditionalFormatting sqref="B1:B1048576">
    <cfRule type="duplicateValues" dxfId="0" priority="1"/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733"/>
  <sheetViews>
    <sheetView topLeftCell="A605" workbookViewId="0">
      <selection activeCell="G1653" sqref="G1653"/>
    </sheetView>
  </sheetViews>
  <sheetFormatPr defaultColWidth="11" defaultRowHeight="15.75"/>
  <cols>
    <col min="1" max="1" width="20" customWidth="1"/>
  </cols>
  <sheetData>
    <row r="1" spans="1:1">
      <c r="A1" s="13" t="s">
        <v>7002</v>
      </c>
    </row>
    <row r="2" spans="1:1">
      <c r="A2" s="14" t="s">
        <v>9922</v>
      </c>
    </row>
    <row r="3" spans="1:1">
      <c r="A3" s="15" t="s">
        <v>6962</v>
      </c>
    </row>
    <row r="4" spans="1:1">
      <c r="A4" s="16" t="s">
        <v>10973</v>
      </c>
    </row>
    <row r="5" spans="1:1">
      <c r="A5" s="15" t="s">
        <v>10527</v>
      </c>
    </row>
    <row r="6" spans="1:1">
      <c r="A6" s="13" t="s">
        <v>7006</v>
      </c>
    </row>
    <row r="7" spans="1:1">
      <c r="A7" s="14" t="s">
        <v>9925</v>
      </c>
    </row>
    <row r="8" spans="1:1">
      <c r="A8" s="16" t="s">
        <v>10976</v>
      </c>
    </row>
    <row r="9" spans="1:1">
      <c r="A9" s="16" t="s">
        <v>10979</v>
      </c>
    </row>
    <row r="10" spans="1:1">
      <c r="A10" s="14" t="s">
        <v>9928</v>
      </c>
    </row>
    <row r="11" spans="1:1">
      <c r="A11" s="16" t="s">
        <v>10982</v>
      </c>
    </row>
    <row r="12" spans="1:1">
      <c r="A12" s="16" t="s">
        <v>10985</v>
      </c>
    </row>
    <row r="13" spans="1:1">
      <c r="A13" s="16" t="s">
        <v>10988</v>
      </c>
    </row>
    <row r="14" spans="1:1">
      <c r="A14" s="16" t="s">
        <v>10991</v>
      </c>
    </row>
    <row r="15" spans="1:1">
      <c r="A15" s="16" t="s">
        <v>10994</v>
      </c>
    </row>
    <row r="16" spans="1:1">
      <c r="A16" s="15" t="s">
        <v>10530</v>
      </c>
    </row>
    <row r="17" spans="1:1">
      <c r="A17" s="17" t="s">
        <v>13710</v>
      </c>
    </row>
    <row r="18" spans="1:1">
      <c r="A18" s="13" t="s">
        <v>7009</v>
      </c>
    </row>
    <row r="19" spans="1:1">
      <c r="A19" s="13" t="s">
        <v>10743</v>
      </c>
    </row>
    <row r="20" spans="1:1">
      <c r="A20" s="16" t="s">
        <v>10997</v>
      </c>
    </row>
    <row r="21" spans="1:1">
      <c r="A21" s="16" t="s">
        <v>11000</v>
      </c>
    </row>
    <row r="22" spans="1:1">
      <c r="A22" s="16" t="s">
        <v>11003</v>
      </c>
    </row>
    <row r="23" spans="1:1">
      <c r="A23" s="17" t="s">
        <v>4839</v>
      </c>
    </row>
    <row r="24" spans="1:1">
      <c r="A24" s="14" t="s">
        <v>4749</v>
      </c>
    </row>
    <row r="25" spans="1:1">
      <c r="A25" s="16" t="s">
        <v>11006</v>
      </c>
    </row>
    <row r="26" spans="1:1">
      <c r="A26" s="13" t="s">
        <v>7012</v>
      </c>
    </row>
    <row r="27" spans="1:1">
      <c r="A27" s="13" t="s">
        <v>7015</v>
      </c>
    </row>
    <row r="28" spans="1:1">
      <c r="A28" s="16" t="s">
        <v>11009</v>
      </c>
    </row>
    <row r="29" spans="1:1">
      <c r="A29" s="13" t="s">
        <v>7234</v>
      </c>
    </row>
    <row r="30" spans="1:1">
      <c r="A30" s="16" t="s">
        <v>11012</v>
      </c>
    </row>
    <row r="31" spans="1:1">
      <c r="A31" s="16" t="s">
        <v>11015</v>
      </c>
    </row>
    <row r="32" spans="1:1">
      <c r="A32" s="16" t="s">
        <v>11018</v>
      </c>
    </row>
    <row r="33" spans="1:1">
      <c r="A33" s="16" t="s">
        <v>11021</v>
      </c>
    </row>
    <row r="34" spans="1:1">
      <c r="A34" s="16" t="s">
        <v>11024</v>
      </c>
    </row>
    <row r="35" spans="1:1">
      <c r="A35" s="15" t="s">
        <v>10533</v>
      </c>
    </row>
    <row r="36" spans="1:1">
      <c r="A36" s="14" t="s">
        <v>9931</v>
      </c>
    </row>
    <row r="37" spans="1:1">
      <c r="A37" s="14" t="s">
        <v>4753</v>
      </c>
    </row>
    <row r="38" spans="1:1">
      <c r="A38" s="18" t="s">
        <v>7238</v>
      </c>
    </row>
    <row r="39" spans="1:1">
      <c r="A39" s="16" t="s">
        <v>11027</v>
      </c>
    </row>
    <row r="40" spans="1:1">
      <c r="A40" s="14" t="s">
        <v>9934</v>
      </c>
    </row>
    <row r="41" spans="1:1">
      <c r="A41" s="16" t="s">
        <v>11030</v>
      </c>
    </row>
    <row r="42" spans="1:1">
      <c r="A42" s="16" t="s">
        <v>11033</v>
      </c>
    </row>
    <row r="43" spans="1:1">
      <c r="A43" s="16" t="s">
        <v>11036</v>
      </c>
    </row>
    <row r="44" spans="1:1">
      <c r="A44" s="14" t="s">
        <v>9937</v>
      </c>
    </row>
    <row r="45" spans="1:1">
      <c r="A45" s="13" t="s">
        <v>7018</v>
      </c>
    </row>
    <row r="46" spans="1:1">
      <c r="A46" s="16" t="s">
        <v>11039</v>
      </c>
    </row>
    <row r="47" spans="1:1">
      <c r="A47" s="16" t="s">
        <v>11042</v>
      </c>
    </row>
    <row r="48" spans="1:1">
      <c r="A48" s="16" t="s">
        <v>11045</v>
      </c>
    </row>
    <row r="49" spans="1:1">
      <c r="A49" s="13" t="s">
        <v>7241</v>
      </c>
    </row>
    <row r="50" spans="1:1">
      <c r="A50" s="13" t="s">
        <v>7244</v>
      </c>
    </row>
    <row r="51" spans="1:1">
      <c r="A51" s="17" t="s">
        <v>7936</v>
      </c>
    </row>
    <row r="52" spans="1:1">
      <c r="A52" s="16" t="s">
        <v>11048</v>
      </c>
    </row>
    <row r="53" spans="1:1">
      <c r="A53" s="16" t="s">
        <v>11051</v>
      </c>
    </row>
    <row r="54" spans="1:1">
      <c r="A54" s="16" t="s">
        <v>11054</v>
      </c>
    </row>
    <row r="55" spans="1:1">
      <c r="A55" s="15" t="s">
        <v>10536</v>
      </c>
    </row>
    <row r="56" spans="1:1">
      <c r="A56" s="16" t="s">
        <v>11057</v>
      </c>
    </row>
    <row r="57" spans="1:1">
      <c r="A57" s="17" t="s">
        <v>4843</v>
      </c>
    </row>
    <row r="58" spans="1:1">
      <c r="A58" s="13" t="s">
        <v>7247</v>
      </c>
    </row>
    <row r="59" spans="1:1">
      <c r="A59" s="16" t="s">
        <v>11060</v>
      </c>
    </row>
    <row r="60" spans="1:1">
      <c r="A60" s="16" t="s">
        <v>11063</v>
      </c>
    </row>
    <row r="61" spans="1:1">
      <c r="A61" s="16" t="s">
        <v>11066</v>
      </c>
    </row>
    <row r="62" spans="1:1">
      <c r="A62" s="16" t="s">
        <v>11069</v>
      </c>
    </row>
    <row r="63" spans="1:1">
      <c r="A63" s="16" t="s">
        <v>11072</v>
      </c>
    </row>
    <row r="64" spans="1:1">
      <c r="A64" s="16" t="s">
        <v>11075</v>
      </c>
    </row>
    <row r="65" spans="1:1">
      <c r="A65" s="16" t="s">
        <v>11078</v>
      </c>
    </row>
    <row r="66" spans="1:1">
      <c r="A66" s="14" t="s">
        <v>9940</v>
      </c>
    </row>
    <row r="67" spans="1:1">
      <c r="A67" s="14" t="s">
        <v>9943</v>
      </c>
    </row>
    <row r="68" spans="1:1">
      <c r="A68" s="13" t="s">
        <v>10746</v>
      </c>
    </row>
    <row r="69" spans="1:1">
      <c r="A69" s="16" t="s">
        <v>11081</v>
      </c>
    </row>
    <row r="70" spans="1:1">
      <c r="A70" s="16" t="s">
        <v>11084</v>
      </c>
    </row>
    <row r="71" spans="1:1">
      <c r="A71" s="17" t="s">
        <v>7952</v>
      </c>
    </row>
    <row r="72" spans="1:1">
      <c r="A72" s="16" t="s">
        <v>11087</v>
      </c>
    </row>
    <row r="73" spans="1:1">
      <c r="A73" s="16" t="s">
        <v>11090</v>
      </c>
    </row>
    <row r="74" spans="1:1">
      <c r="A74" s="16" t="s">
        <v>11093</v>
      </c>
    </row>
    <row r="75" spans="1:1">
      <c r="A75" s="16" t="s">
        <v>11096</v>
      </c>
    </row>
    <row r="76" spans="1:1">
      <c r="A76" s="13" t="s">
        <v>10749</v>
      </c>
    </row>
    <row r="77" spans="1:1">
      <c r="A77" s="13" t="s">
        <v>7250</v>
      </c>
    </row>
    <row r="78" spans="1:1">
      <c r="A78" s="16" t="s">
        <v>11099</v>
      </c>
    </row>
    <row r="79" spans="1:1">
      <c r="A79" s="17" t="s">
        <v>4846</v>
      </c>
    </row>
    <row r="80" spans="1:1">
      <c r="A80" s="15" t="s">
        <v>3182</v>
      </c>
    </row>
    <row r="81" spans="1:1">
      <c r="A81" s="13" t="s">
        <v>10752</v>
      </c>
    </row>
    <row r="82" spans="1:1">
      <c r="A82" s="16" t="s">
        <v>11102</v>
      </c>
    </row>
    <row r="83" spans="1:1">
      <c r="A83" s="17" t="s">
        <v>4849</v>
      </c>
    </row>
    <row r="84" spans="1:1">
      <c r="A84" s="16" t="s">
        <v>11105</v>
      </c>
    </row>
    <row r="85" spans="1:1">
      <c r="A85" s="16" t="s">
        <v>11108</v>
      </c>
    </row>
    <row r="86" spans="1:1">
      <c r="A86" s="16" t="s">
        <v>11111</v>
      </c>
    </row>
    <row r="87" spans="1:1">
      <c r="A87" s="14" t="s">
        <v>9946</v>
      </c>
    </row>
    <row r="88" spans="1:1">
      <c r="A88" s="16" t="s">
        <v>11114</v>
      </c>
    </row>
    <row r="89" spans="1:1">
      <c r="A89" s="14" t="s">
        <v>9949</v>
      </c>
    </row>
    <row r="90" spans="1:1">
      <c r="A90" s="17" t="s">
        <v>4852</v>
      </c>
    </row>
    <row r="91" spans="1:1">
      <c r="A91" s="14" t="s">
        <v>9952</v>
      </c>
    </row>
    <row r="92" spans="1:1">
      <c r="A92" s="14" t="s">
        <v>9955</v>
      </c>
    </row>
    <row r="93" spans="1:1">
      <c r="A93" s="16" t="s">
        <v>11117</v>
      </c>
    </row>
    <row r="94" spans="1:1">
      <c r="A94" s="16" t="s">
        <v>11120</v>
      </c>
    </row>
    <row r="95" spans="1:1">
      <c r="A95" s="16" t="s">
        <v>11123</v>
      </c>
    </row>
    <row r="96" spans="1:1">
      <c r="A96" s="16" t="s">
        <v>11126</v>
      </c>
    </row>
    <row r="97" spans="1:1">
      <c r="A97" s="16" t="s">
        <v>11129</v>
      </c>
    </row>
    <row r="98" spans="1:1">
      <c r="A98" s="14" t="s">
        <v>9958</v>
      </c>
    </row>
    <row r="99" spans="1:1">
      <c r="A99" s="14" t="s">
        <v>7021</v>
      </c>
    </row>
    <row r="100" spans="1:1">
      <c r="A100" s="14" t="s">
        <v>7025</v>
      </c>
    </row>
    <row r="101" spans="1:1">
      <c r="A101" s="16" t="s">
        <v>11132</v>
      </c>
    </row>
    <row r="102" spans="1:1">
      <c r="A102" s="17" t="s">
        <v>13713</v>
      </c>
    </row>
    <row r="103" spans="1:1">
      <c r="A103" s="16" t="s">
        <v>11135</v>
      </c>
    </row>
    <row r="104" spans="1:1">
      <c r="A104" s="14" t="s">
        <v>9961</v>
      </c>
    </row>
    <row r="105" spans="1:1">
      <c r="A105" s="16" t="s">
        <v>11138</v>
      </c>
    </row>
    <row r="106" spans="1:1">
      <c r="A106" s="15" t="s">
        <v>4801</v>
      </c>
    </row>
    <row r="107" spans="1:1">
      <c r="A107" s="16" t="s">
        <v>11141</v>
      </c>
    </row>
    <row r="108" spans="1:1">
      <c r="A108" s="16" t="s">
        <v>11144</v>
      </c>
    </row>
    <row r="109" spans="1:1">
      <c r="A109" s="16" t="s">
        <v>11147</v>
      </c>
    </row>
    <row r="110" spans="1:1">
      <c r="A110" s="14" t="s">
        <v>9964</v>
      </c>
    </row>
    <row r="111" spans="1:1">
      <c r="A111" s="16" t="s">
        <v>11150</v>
      </c>
    </row>
    <row r="112" spans="1:1">
      <c r="A112" s="14" t="s">
        <v>9967</v>
      </c>
    </row>
    <row r="113" spans="1:1">
      <c r="A113" s="16" t="s">
        <v>11153</v>
      </c>
    </row>
    <row r="114" spans="1:1">
      <c r="A114" s="14" t="s">
        <v>9970</v>
      </c>
    </row>
    <row r="115" spans="1:1">
      <c r="A115" s="16" t="s">
        <v>11156</v>
      </c>
    </row>
    <row r="116" spans="1:1">
      <c r="A116" s="18" t="s">
        <v>7253</v>
      </c>
    </row>
    <row r="117" spans="1:1">
      <c r="A117" s="16" t="s">
        <v>11159</v>
      </c>
    </row>
    <row r="118" spans="1:1">
      <c r="A118" s="16" t="s">
        <v>11162</v>
      </c>
    </row>
    <row r="119" spans="1:1">
      <c r="A119" s="13" t="s">
        <v>10755</v>
      </c>
    </row>
    <row r="120" spans="1:1">
      <c r="A120" s="16" t="s">
        <v>11165</v>
      </c>
    </row>
    <row r="121" spans="1:1">
      <c r="A121" s="16" t="s">
        <v>11168</v>
      </c>
    </row>
    <row r="122" spans="1:1">
      <c r="A122" s="19" t="s">
        <v>7169</v>
      </c>
    </row>
    <row r="123" spans="1:1">
      <c r="A123" s="16" t="s">
        <v>11171</v>
      </c>
    </row>
    <row r="124" spans="1:1">
      <c r="A124" s="16" t="s">
        <v>11174</v>
      </c>
    </row>
    <row r="125" spans="1:1">
      <c r="A125" s="14" t="s">
        <v>9973</v>
      </c>
    </row>
    <row r="126" spans="1:1">
      <c r="A126" s="17" t="s">
        <v>7956</v>
      </c>
    </row>
    <row r="127" spans="1:1">
      <c r="A127" s="16" t="s">
        <v>11177</v>
      </c>
    </row>
    <row r="128" spans="1:1">
      <c r="A128" s="13" t="s">
        <v>7256</v>
      </c>
    </row>
    <row r="129" spans="1:1">
      <c r="A129" s="13" t="s">
        <v>7259</v>
      </c>
    </row>
    <row r="130" spans="1:1">
      <c r="A130" s="13" t="s">
        <v>10758</v>
      </c>
    </row>
    <row r="131" spans="1:1">
      <c r="A131" s="16" t="s">
        <v>11180</v>
      </c>
    </row>
    <row r="132" spans="1:1">
      <c r="A132" s="16" t="s">
        <v>7932</v>
      </c>
    </row>
    <row r="133" spans="1:1">
      <c r="A133" s="16" t="s">
        <v>11183</v>
      </c>
    </row>
    <row r="134" spans="1:1">
      <c r="A134" s="16" t="s">
        <v>11186</v>
      </c>
    </row>
    <row r="135" spans="1:1">
      <c r="A135" s="13" t="s">
        <v>7262</v>
      </c>
    </row>
    <row r="136" spans="1:1">
      <c r="A136" s="16" t="s">
        <v>11189</v>
      </c>
    </row>
    <row r="137" spans="1:1">
      <c r="A137" s="16" t="s">
        <v>11192</v>
      </c>
    </row>
    <row r="138" spans="1:1">
      <c r="A138" s="16" t="s">
        <v>11195</v>
      </c>
    </row>
    <row r="139" spans="1:1">
      <c r="A139" s="13" t="s">
        <v>7265</v>
      </c>
    </row>
    <row r="140" spans="1:1">
      <c r="A140" s="16" t="s">
        <v>11198</v>
      </c>
    </row>
    <row r="141" spans="1:1">
      <c r="A141" s="16" t="s">
        <v>11201</v>
      </c>
    </row>
    <row r="142" spans="1:1">
      <c r="A142" s="15" t="s">
        <v>10539</v>
      </c>
    </row>
    <row r="143" spans="1:1">
      <c r="A143" s="15" t="s">
        <v>10542</v>
      </c>
    </row>
    <row r="144" spans="1:1">
      <c r="A144" s="16" t="s">
        <v>11204</v>
      </c>
    </row>
    <row r="145" spans="1:1">
      <c r="A145" s="16" t="s">
        <v>11207</v>
      </c>
    </row>
    <row r="146" spans="1:1">
      <c r="A146" s="14" t="s">
        <v>9976</v>
      </c>
    </row>
    <row r="147" spans="1:1">
      <c r="A147" s="16" t="s">
        <v>11210</v>
      </c>
    </row>
    <row r="148" spans="1:1">
      <c r="A148" s="16" t="s">
        <v>11213</v>
      </c>
    </row>
    <row r="149" spans="1:1">
      <c r="A149" s="16" t="s">
        <v>11216</v>
      </c>
    </row>
    <row r="150" spans="1:1">
      <c r="A150" s="15" t="s">
        <v>10545</v>
      </c>
    </row>
    <row r="151" spans="1:1">
      <c r="A151" s="14" t="s">
        <v>7028</v>
      </c>
    </row>
    <row r="152" spans="1:1">
      <c r="A152" s="17" t="s">
        <v>7959</v>
      </c>
    </row>
    <row r="153" spans="1:1">
      <c r="A153" s="14" t="s">
        <v>9979</v>
      </c>
    </row>
    <row r="154" spans="1:1">
      <c r="A154" s="16" t="s">
        <v>11219</v>
      </c>
    </row>
    <row r="155" spans="1:1">
      <c r="A155" s="16" t="s">
        <v>11222</v>
      </c>
    </row>
    <row r="156" spans="1:1">
      <c r="A156" s="13" t="s">
        <v>7268</v>
      </c>
    </row>
    <row r="157" spans="1:1">
      <c r="A157" s="16" t="s">
        <v>11225</v>
      </c>
    </row>
    <row r="158" spans="1:1">
      <c r="A158" s="16" t="s">
        <v>11228</v>
      </c>
    </row>
    <row r="159" spans="1:1">
      <c r="A159" s="16" t="s">
        <v>11231</v>
      </c>
    </row>
    <row r="160" spans="1:1">
      <c r="A160" s="18" t="s">
        <v>7271</v>
      </c>
    </row>
    <row r="161" spans="1:1">
      <c r="A161" s="16" t="s">
        <v>11234</v>
      </c>
    </row>
    <row r="162" spans="1:1">
      <c r="A162" s="16" t="s">
        <v>11237</v>
      </c>
    </row>
    <row r="163" spans="1:1">
      <c r="A163" s="15" t="s">
        <v>10548</v>
      </c>
    </row>
    <row r="164" spans="1:1">
      <c r="A164" s="13" t="s">
        <v>7274</v>
      </c>
    </row>
    <row r="165" spans="1:1">
      <c r="A165" s="16" t="s">
        <v>11240</v>
      </c>
    </row>
    <row r="166" spans="1:1">
      <c r="A166" s="16" t="s">
        <v>11243</v>
      </c>
    </row>
    <row r="167" spans="1:1">
      <c r="A167" s="17" t="s">
        <v>7962</v>
      </c>
    </row>
    <row r="168" spans="1:1">
      <c r="A168" s="16" t="s">
        <v>11246</v>
      </c>
    </row>
    <row r="169" spans="1:1">
      <c r="A169" s="13" t="s">
        <v>7277</v>
      </c>
    </row>
    <row r="170" spans="1:1">
      <c r="A170" s="16" t="s">
        <v>11249</v>
      </c>
    </row>
    <row r="171" spans="1:1">
      <c r="A171" s="14" t="s">
        <v>7031</v>
      </c>
    </row>
    <row r="172" spans="1:1">
      <c r="A172" s="16" t="s">
        <v>11252</v>
      </c>
    </row>
    <row r="173" spans="1:1">
      <c r="A173" s="17" t="s">
        <v>7965</v>
      </c>
    </row>
    <row r="174" spans="1:1">
      <c r="A174" s="16" t="s">
        <v>11255</v>
      </c>
    </row>
    <row r="175" spans="1:1">
      <c r="A175" s="15" t="s">
        <v>10551</v>
      </c>
    </row>
    <row r="176" spans="1:1">
      <c r="A176" s="16" t="s">
        <v>11258</v>
      </c>
    </row>
    <row r="177" spans="1:1">
      <c r="A177" s="16" t="s">
        <v>11261</v>
      </c>
    </row>
    <row r="178" spans="1:1">
      <c r="A178" s="14" t="s">
        <v>7034</v>
      </c>
    </row>
    <row r="179" spans="1:1">
      <c r="A179" s="16" t="s">
        <v>11264</v>
      </c>
    </row>
    <row r="180" spans="1:1">
      <c r="A180" s="13" t="s">
        <v>7280</v>
      </c>
    </row>
    <row r="181" spans="1:1">
      <c r="A181" s="16" t="s">
        <v>11267</v>
      </c>
    </row>
    <row r="182" spans="1:1">
      <c r="A182" s="14" t="s">
        <v>9982</v>
      </c>
    </row>
    <row r="183" spans="1:1">
      <c r="A183" s="16" t="s">
        <v>11270</v>
      </c>
    </row>
    <row r="184" spans="1:1">
      <c r="A184" s="18" t="s">
        <v>7283</v>
      </c>
    </row>
    <row r="185" spans="1:1">
      <c r="A185" s="16" t="s">
        <v>11273</v>
      </c>
    </row>
    <row r="186" spans="1:1">
      <c r="A186" s="17" t="s">
        <v>13716</v>
      </c>
    </row>
    <row r="187" spans="1:1">
      <c r="A187" s="13" t="s">
        <v>7286</v>
      </c>
    </row>
    <row r="188" spans="1:1">
      <c r="A188" s="16" t="s">
        <v>11276</v>
      </c>
    </row>
    <row r="189" spans="1:1">
      <c r="A189" s="16" t="s">
        <v>11279</v>
      </c>
    </row>
    <row r="190" spans="1:1">
      <c r="A190" s="15" t="s">
        <v>7173</v>
      </c>
    </row>
    <row r="191" spans="1:1">
      <c r="A191" s="14" t="s">
        <v>9985</v>
      </c>
    </row>
    <row r="192" spans="1:1">
      <c r="A192" s="16" t="s">
        <v>11282</v>
      </c>
    </row>
    <row r="193" spans="1:1">
      <c r="A193" s="16" t="s">
        <v>11285</v>
      </c>
    </row>
    <row r="194" spans="1:1">
      <c r="A194" s="16" t="s">
        <v>11288</v>
      </c>
    </row>
    <row r="195" spans="1:1">
      <c r="A195" s="13" t="s">
        <v>7289</v>
      </c>
    </row>
    <row r="196" spans="1:1">
      <c r="A196" s="13" t="s">
        <v>7292</v>
      </c>
    </row>
    <row r="197" spans="1:1">
      <c r="A197" s="14" t="s">
        <v>6966</v>
      </c>
    </row>
    <row r="198" spans="1:1">
      <c r="A198" s="16" t="s">
        <v>11291</v>
      </c>
    </row>
    <row r="199" spans="1:1">
      <c r="A199" s="16" t="s">
        <v>11294</v>
      </c>
    </row>
    <row r="200" spans="1:1">
      <c r="A200" s="16" t="s">
        <v>11297</v>
      </c>
    </row>
    <row r="201" spans="1:1">
      <c r="A201" s="18" t="s">
        <v>10761</v>
      </c>
    </row>
    <row r="202" spans="1:1">
      <c r="A202" s="16" t="s">
        <v>7295</v>
      </c>
    </row>
    <row r="203" spans="1:1">
      <c r="A203" s="16" t="s">
        <v>11300</v>
      </c>
    </row>
    <row r="204" spans="1:1">
      <c r="A204" s="13" t="s">
        <v>10764</v>
      </c>
    </row>
    <row r="205" spans="1:1">
      <c r="A205" s="14" t="s">
        <v>4757</v>
      </c>
    </row>
    <row r="206" spans="1:1">
      <c r="A206" s="16" t="s">
        <v>11303</v>
      </c>
    </row>
    <row r="207" spans="1:1">
      <c r="A207" s="14" t="s">
        <v>9988</v>
      </c>
    </row>
    <row r="208" spans="1:1">
      <c r="A208" s="16" t="s">
        <v>11306</v>
      </c>
    </row>
    <row r="209" spans="1:1">
      <c r="A209" s="16" t="s">
        <v>11309</v>
      </c>
    </row>
    <row r="210" spans="1:1">
      <c r="A210" s="16" t="s">
        <v>11312</v>
      </c>
    </row>
    <row r="211" spans="1:1">
      <c r="A211" s="14" t="s">
        <v>9991</v>
      </c>
    </row>
    <row r="212" spans="1:1">
      <c r="A212" s="16" t="s">
        <v>11315</v>
      </c>
    </row>
    <row r="213" spans="1:1">
      <c r="A213" s="16" t="s">
        <v>11318</v>
      </c>
    </row>
    <row r="214" spans="1:1">
      <c r="A214" s="16" t="s">
        <v>11321</v>
      </c>
    </row>
    <row r="215" spans="1:1">
      <c r="A215" s="14" t="s">
        <v>7037</v>
      </c>
    </row>
    <row r="216" spans="1:1">
      <c r="A216" s="16" t="s">
        <v>11324</v>
      </c>
    </row>
    <row r="217" spans="1:1">
      <c r="A217" s="16" t="s">
        <v>11327</v>
      </c>
    </row>
    <row r="218" spans="1:1">
      <c r="A218" s="14" t="s">
        <v>9994</v>
      </c>
    </row>
    <row r="219" spans="1:1">
      <c r="A219" s="14" t="s">
        <v>9997</v>
      </c>
    </row>
    <row r="220" spans="1:1">
      <c r="A220" s="14" t="s">
        <v>10000</v>
      </c>
    </row>
    <row r="221" spans="1:1">
      <c r="A221" s="16" t="s">
        <v>11330</v>
      </c>
    </row>
    <row r="222" spans="1:1">
      <c r="A222" s="14" t="s">
        <v>10003</v>
      </c>
    </row>
    <row r="223" spans="1:1">
      <c r="A223" s="16" t="s">
        <v>11333</v>
      </c>
    </row>
    <row r="224" spans="1:1">
      <c r="A224" s="16" t="s">
        <v>11336</v>
      </c>
    </row>
    <row r="225" spans="1:1">
      <c r="A225" s="16" t="s">
        <v>11339</v>
      </c>
    </row>
    <row r="226" spans="1:1">
      <c r="A226" s="16" t="s">
        <v>11342</v>
      </c>
    </row>
    <row r="227" spans="1:1">
      <c r="A227" s="17" t="s">
        <v>7968</v>
      </c>
    </row>
    <row r="228" spans="1:1">
      <c r="A228" s="13" t="s">
        <v>7298</v>
      </c>
    </row>
    <row r="229" spans="1:1">
      <c r="A229" s="16" t="s">
        <v>11345</v>
      </c>
    </row>
    <row r="230" spans="1:1">
      <c r="A230" s="16" t="s">
        <v>11348</v>
      </c>
    </row>
    <row r="231" spans="1:1">
      <c r="A231" s="16" t="s">
        <v>11351</v>
      </c>
    </row>
    <row r="232" spans="1:1">
      <c r="A232" s="16" t="s">
        <v>11354</v>
      </c>
    </row>
    <row r="233" spans="1:1">
      <c r="A233" s="16" t="s">
        <v>11357</v>
      </c>
    </row>
    <row r="234" spans="1:1">
      <c r="A234" s="16" t="s">
        <v>11360</v>
      </c>
    </row>
    <row r="235" spans="1:1">
      <c r="A235" s="15" t="s">
        <v>4805</v>
      </c>
    </row>
    <row r="236" spans="1:1">
      <c r="A236" s="16" t="s">
        <v>11363</v>
      </c>
    </row>
    <row r="237" spans="1:1">
      <c r="A237" s="16" t="s">
        <v>11366</v>
      </c>
    </row>
    <row r="238" spans="1:1">
      <c r="A238" s="17" t="s">
        <v>4855</v>
      </c>
    </row>
    <row r="239" spans="1:1">
      <c r="A239" s="16" t="s">
        <v>7301</v>
      </c>
    </row>
    <row r="240" spans="1:1">
      <c r="A240" s="14" t="s">
        <v>7040</v>
      </c>
    </row>
    <row r="241" spans="1:1">
      <c r="A241" s="14" t="s">
        <v>7043</v>
      </c>
    </row>
    <row r="242" spans="1:1">
      <c r="A242" s="16" t="s">
        <v>11369</v>
      </c>
    </row>
    <row r="243" spans="1:1">
      <c r="A243" s="13" t="s">
        <v>10767</v>
      </c>
    </row>
    <row r="244" spans="1:1">
      <c r="A244" s="16" t="s">
        <v>11372</v>
      </c>
    </row>
    <row r="245" spans="1:1">
      <c r="A245" s="13" t="s">
        <v>7304</v>
      </c>
    </row>
    <row r="246" spans="1:1">
      <c r="A246" s="13" t="s">
        <v>10770</v>
      </c>
    </row>
    <row r="247" spans="1:1">
      <c r="A247" s="13" t="s">
        <v>7307</v>
      </c>
    </row>
    <row r="248" spans="1:1">
      <c r="A248" s="16" t="s">
        <v>11375</v>
      </c>
    </row>
    <row r="249" spans="1:1">
      <c r="A249" s="16" t="s">
        <v>11378</v>
      </c>
    </row>
    <row r="250" spans="1:1">
      <c r="A250" s="16" t="s">
        <v>11381</v>
      </c>
    </row>
    <row r="251" spans="1:1">
      <c r="A251" s="16" t="s">
        <v>11384</v>
      </c>
    </row>
    <row r="252" spans="1:1">
      <c r="A252" s="16" t="s">
        <v>11387</v>
      </c>
    </row>
    <row r="253" spans="1:1">
      <c r="A253" s="16" t="s">
        <v>11390</v>
      </c>
    </row>
    <row r="254" spans="1:1">
      <c r="A254" s="16" t="s">
        <v>11393</v>
      </c>
    </row>
    <row r="255" spans="1:1">
      <c r="A255" s="14" t="s">
        <v>10006</v>
      </c>
    </row>
    <row r="256" spans="1:1">
      <c r="A256" s="16" t="s">
        <v>11396</v>
      </c>
    </row>
    <row r="257" spans="1:1">
      <c r="A257" s="16" t="s">
        <v>11399</v>
      </c>
    </row>
    <row r="258" spans="1:1">
      <c r="A258" s="14" t="s">
        <v>10009</v>
      </c>
    </row>
    <row r="259" spans="1:1">
      <c r="A259" s="13" t="s">
        <v>7310</v>
      </c>
    </row>
    <row r="260" spans="1:1">
      <c r="A260" s="13" t="s">
        <v>7313</v>
      </c>
    </row>
    <row r="261" spans="1:1">
      <c r="A261" s="13" t="s">
        <v>7316</v>
      </c>
    </row>
    <row r="262" spans="1:1">
      <c r="A262" s="13" t="s">
        <v>7319</v>
      </c>
    </row>
    <row r="263" spans="1:1">
      <c r="A263" s="16" t="s">
        <v>11402</v>
      </c>
    </row>
    <row r="264" spans="1:1">
      <c r="A264" s="16" t="s">
        <v>11405</v>
      </c>
    </row>
    <row r="265" spans="1:1">
      <c r="A265" s="16" t="s">
        <v>11408</v>
      </c>
    </row>
    <row r="266" spans="1:1">
      <c r="A266" s="13" t="s">
        <v>10773</v>
      </c>
    </row>
    <row r="267" spans="1:1">
      <c r="A267" s="16" t="s">
        <v>11411</v>
      </c>
    </row>
    <row r="268" spans="1:1">
      <c r="A268" s="14" t="s">
        <v>6970</v>
      </c>
    </row>
    <row r="269" spans="1:1">
      <c r="A269" s="13" t="s">
        <v>7322</v>
      </c>
    </row>
    <row r="270" spans="1:1">
      <c r="A270" s="17" t="s">
        <v>7970</v>
      </c>
    </row>
    <row r="271" spans="1:1">
      <c r="A271" s="18" t="s">
        <v>7325</v>
      </c>
    </row>
    <row r="272" spans="1:1">
      <c r="A272" s="14" t="s">
        <v>10012</v>
      </c>
    </row>
    <row r="273" spans="1:1">
      <c r="A273" s="15" t="s">
        <v>7176</v>
      </c>
    </row>
    <row r="274" spans="1:1">
      <c r="A274" s="14" t="s">
        <v>10015</v>
      </c>
    </row>
    <row r="275" spans="1:1">
      <c r="A275" s="14" t="s">
        <v>10018</v>
      </c>
    </row>
    <row r="276" spans="1:1">
      <c r="A276" s="16" t="s">
        <v>11414</v>
      </c>
    </row>
    <row r="277" spans="1:1">
      <c r="A277" s="16" t="s">
        <v>11417</v>
      </c>
    </row>
    <row r="278" spans="1:1">
      <c r="A278" s="14" t="s">
        <v>10021</v>
      </c>
    </row>
    <row r="279" spans="1:1">
      <c r="A279" s="16" t="s">
        <v>11420</v>
      </c>
    </row>
    <row r="280" spans="1:1">
      <c r="A280" s="16" t="s">
        <v>11423</v>
      </c>
    </row>
    <row r="281" spans="1:1">
      <c r="A281" s="15" t="s">
        <v>10554</v>
      </c>
    </row>
    <row r="282" spans="1:1">
      <c r="A282" s="14" t="s">
        <v>7046</v>
      </c>
    </row>
    <row r="283" spans="1:1">
      <c r="A283" s="16" t="s">
        <v>11426</v>
      </c>
    </row>
    <row r="284" spans="1:1">
      <c r="A284" s="14" t="s">
        <v>10024</v>
      </c>
    </row>
    <row r="285" spans="1:1">
      <c r="A285" s="16" t="s">
        <v>11429</v>
      </c>
    </row>
    <row r="286" spans="1:1">
      <c r="A286" s="15" t="s">
        <v>10557</v>
      </c>
    </row>
    <row r="287" spans="1:1">
      <c r="A287" s="16" t="s">
        <v>11432</v>
      </c>
    </row>
    <row r="288" spans="1:1">
      <c r="A288" s="17" t="s">
        <v>13719</v>
      </c>
    </row>
    <row r="289" spans="1:1">
      <c r="A289" s="14" t="s">
        <v>10027</v>
      </c>
    </row>
    <row r="290" spans="1:1">
      <c r="A290" s="16" t="s">
        <v>11435</v>
      </c>
    </row>
    <row r="291" spans="1:1">
      <c r="A291" s="16" t="s">
        <v>11438</v>
      </c>
    </row>
    <row r="292" spans="1:1">
      <c r="A292" s="14" t="s">
        <v>10030</v>
      </c>
    </row>
    <row r="293" spans="1:1">
      <c r="A293" s="16" t="s">
        <v>11441</v>
      </c>
    </row>
    <row r="294" spans="1:1">
      <c r="A294" s="13" t="s">
        <v>7328</v>
      </c>
    </row>
    <row r="295" spans="1:1">
      <c r="A295" s="16" t="s">
        <v>11444</v>
      </c>
    </row>
    <row r="296" spans="1:1">
      <c r="A296" s="13" t="s">
        <v>10776</v>
      </c>
    </row>
    <row r="297" spans="1:1">
      <c r="A297" s="16" t="s">
        <v>11447</v>
      </c>
    </row>
    <row r="298" spans="1:1">
      <c r="A298" s="14" t="s">
        <v>10033</v>
      </c>
    </row>
    <row r="299" spans="1:1">
      <c r="A299" s="16" t="s">
        <v>11450</v>
      </c>
    </row>
    <row r="300" spans="1:1">
      <c r="A300" s="16" t="s">
        <v>11453</v>
      </c>
    </row>
    <row r="301" spans="1:1">
      <c r="A301" s="16" t="s">
        <v>11456</v>
      </c>
    </row>
    <row r="302" spans="1:1">
      <c r="A302" s="16" t="s">
        <v>11459</v>
      </c>
    </row>
    <row r="303" spans="1:1">
      <c r="A303" s="16" t="s">
        <v>11462</v>
      </c>
    </row>
    <row r="304" spans="1:1">
      <c r="A304" s="13" t="s">
        <v>7331</v>
      </c>
    </row>
    <row r="305" spans="1:1">
      <c r="A305" s="15" t="s">
        <v>10560</v>
      </c>
    </row>
    <row r="306" spans="1:1">
      <c r="A306" s="16" t="s">
        <v>11465</v>
      </c>
    </row>
    <row r="307" spans="1:1">
      <c r="A307" s="16" t="s">
        <v>11468</v>
      </c>
    </row>
    <row r="308" spans="1:1">
      <c r="A308" s="16" t="s">
        <v>11471</v>
      </c>
    </row>
    <row r="309" spans="1:1">
      <c r="A309" s="16" t="s">
        <v>11474</v>
      </c>
    </row>
    <row r="310" spans="1:1">
      <c r="A310" s="16" t="s">
        <v>11477</v>
      </c>
    </row>
    <row r="311" spans="1:1">
      <c r="A311" s="16" t="s">
        <v>11480</v>
      </c>
    </row>
    <row r="312" spans="1:1">
      <c r="A312" s="15" t="s">
        <v>10036</v>
      </c>
    </row>
    <row r="313" spans="1:1">
      <c r="A313" s="13" t="s">
        <v>7334</v>
      </c>
    </row>
    <row r="314" spans="1:1">
      <c r="A314" s="14" t="s">
        <v>10039</v>
      </c>
    </row>
    <row r="315" spans="1:1">
      <c r="A315" s="16" t="s">
        <v>11483</v>
      </c>
    </row>
    <row r="316" spans="1:1">
      <c r="A316" s="16" t="s">
        <v>11486</v>
      </c>
    </row>
    <row r="317" spans="1:1">
      <c r="A317" s="14" t="s">
        <v>10042</v>
      </c>
    </row>
    <row r="318" spans="1:1">
      <c r="A318" s="16" t="s">
        <v>11489</v>
      </c>
    </row>
    <row r="319" spans="1:1">
      <c r="A319" s="16" t="s">
        <v>11492</v>
      </c>
    </row>
    <row r="320" spans="1:1">
      <c r="A320" s="16" t="s">
        <v>11495</v>
      </c>
    </row>
    <row r="321" spans="1:1">
      <c r="A321" s="16" t="s">
        <v>11498</v>
      </c>
    </row>
    <row r="322" spans="1:1">
      <c r="A322" s="14" t="s">
        <v>7049</v>
      </c>
    </row>
    <row r="323" spans="1:1">
      <c r="A323" s="14" t="s">
        <v>10045</v>
      </c>
    </row>
    <row r="324" spans="1:1">
      <c r="A324" s="16" t="s">
        <v>11501</v>
      </c>
    </row>
    <row r="325" spans="1:1">
      <c r="A325" s="16" t="s">
        <v>11504</v>
      </c>
    </row>
    <row r="326" spans="1:1">
      <c r="A326" s="16" t="s">
        <v>11507</v>
      </c>
    </row>
    <row r="327" spans="1:1">
      <c r="A327" s="16" t="s">
        <v>11510</v>
      </c>
    </row>
    <row r="328" spans="1:1">
      <c r="A328" s="14" t="s">
        <v>10048</v>
      </c>
    </row>
    <row r="329" spans="1:1">
      <c r="A329" s="16" t="s">
        <v>11513</v>
      </c>
    </row>
    <row r="330" spans="1:1">
      <c r="A330" s="17" t="s">
        <v>4831</v>
      </c>
    </row>
    <row r="331" spans="1:1">
      <c r="A331" s="17" t="s">
        <v>7973</v>
      </c>
    </row>
    <row r="332" spans="1:1">
      <c r="A332" s="16" t="s">
        <v>7337</v>
      </c>
    </row>
    <row r="333" spans="1:1">
      <c r="A333" s="16" t="s">
        <v>11516</v>
      </c>
    </row>
    <row r="334" spans="1:1">
      <c r="A334" s="14" t="s">
        <v>4760</v>
      </c>
    </row>
    <row r="335" spans="1:1">
      <c r="A335" s="13" t="s">
        <v>7340</v>
      </c>
    </row>
    <row r="336" spans="1:1">
      <c r="A336" s="15" t="s">
        <v>4808</v>
      </c>
    </row>
    <row r="337" spans="1:1">
      <c r="A337" s="13" t="s">
        <v>7343</v>
      </c>
    </row>
    <row r="338" spans="1:1">
      <c r="A338" s="16" t="s">
        <v>11519</v>
      </c>
    </row>
    <row r="339" spans="1:1">
      <c r="A339" s="13" t="s">
        <v>7346</v>
      </c>
    </row>
    <row r="340" spans="1:1">
      <c r="A340" s="16" t="s">
        <v>11522</v>
      </c>
    </row>
    <row r="341" spans="1:1">
      <c r="A341" s="16" t="s">
        <v>11525</v>
      </c>
    </row>
    <row r="342" spans="1:1">
      <c r="A342" s="16" t="s">
        <v>11528</v>
      </c>
    </row>
    <row r="343" spans="1:1">
      <c r="A343" s="20" t="s">
        <v>10051</v>
      </c>
    </row>
    <row r="344" spans="1:1">
      <c r="A344" s="21" t="s">
        <v>11531</v>
      </c>
    </row>
    <row r="345" spans="1:1">
      <c r="A345" s="13" t="s">
        <v>7349</v>
      </c>
    </row>
    <row r="346" spans="1:1">
      <c r="A346" s="16" t="s">
        <v>11534</v>
      </c>
    </row>
    <row r="347" spans="1:1">
      <c r="A347" s="16" t="s">
        <v>11537</v>
      </c>
    </row>
    <row r="348" spans="1:1">
      <c r="A348" s="14" t="s">
        <v>10054</v>
      </c>
    </row>
    <row r="349" spans="1:1">
      <c r="A349" s="13" t="s">
        <v>7352</v>
      </c>
    </row>
    <row r="350" spans="1:1">
      <c r="A350" s="14" t="s">
        <v>10057</v>
      </c>
    </row>
    <row r="351" spans="1:1">
      <c r="A351" s="16" t="s">
        <v>11540</v>
      </c>
    </row>
    <row r="352" spans="1:1">
      <c r="A352" s="16" t="s">
        <v>11543</v>
      </c>
    </row>
    <row r="353" spans="1:1">
      <c r="A353" s="17" t="s">
        <v>7976</v>
      </c>
    </row>
    <row r="354" spans="1:1">
      <c r="A354" s="15" t="s">
        <v>10563</v>
      </c>
    </row>
    <row r="355" spans="1:1">
      <c r="A355" s="13" t="s">
        <v>7355</v>
      </c>
    </row>
    <row r="356" spans="1:1">
      <c r="A356" s="17" t="s">
        <v>4858</v>
      </c>
    </row>
    <row r="357" spans="1:1">
      <c r="A357" s="16" t="s">
        <v>11546</v>
      </c>
    </row>
    <row r="358" spans="1:1">
      <c r="A358" s="16" t="s">
        <v>11549</v>
      </c>
    </row>
    <row r="359" spans="1:1">
      <c r="A359" s="16" t="s">
        <v>11552</v>
      </c>
    </row>
    <row r="360" spans="1:1">
      <c r="A360" s="13" t="s">
        <v>7358</v>
      </c>
    </row>
    <row r="361" spans="1:1">
      <c r="A361" s="16" t="s">
        <v>11555</v>
      </c>
    </row>
    <row r="362" spans="1:1">
      <c r="A362" s="16" t="s">
        <v>11558</v>
      </c>
    </row>
    <row r="363" spans="1:1">
      <c r="A363" s="16" t="s">
        <v>11561</v>
      </c>
    </row>
    <row r="364" spans="1:1">
      <c r="A364" s="16" t="s">
        <v>11564</v>
      </c>
    </row>
    <row r="365" spans="1:1">
      <c r="A365" s="17" t="s">
        <v>4835</v>
      </c>
    </row>
    <row r="366" spans="1:1">
      <c r="A366" s="16" t="s">
        <v>11567</v>
      </c>
    </row>
    <row r="367" spans="1:1">
      <c r="A367" s="16" t="s">
        <v>11570</v>
      </c>
    </row>
    <row r="368" spans="1:1">
      <c r="A368" s="16" t="s">
        <v>7361</v>
      </c>
    </row>
    <row r="369" spans="1:1">
      <c r="A369" s="16" t="s">
        <v>11573</v>
      </c>
    </row>
    <row r="370" spans="1:1">
      <c r="A370" s="16" t="s">
        <v>11576</v>
      </c>
    </row>
    <row r="371" spans="1:1">
      <c r="A371" s="14" t="s">
        <v>10060</v>
      </c>
    </row>
    <row r="372" spans="1:1">
      <c r="A372" s="16" t="s">
        <v>11579</v>
      </c>
    </row>
    <row r="373" spans="1:1">
      <c r="A373" s="17" t="s">
        <v>4861</v>
      </c>
    </row>
    <row r="374" spans="1:1">
      <c r="A374" s="16" t="s">
        <v>11582</v>
      </c>
    </row>
    <row r="375" spans="1:1">
      <c r="A375" s="13" t="s">
        <v>7364</v>
      </c>
    </row>
    <row r="376" spans="1:1">
      <c r="A376" s="13" t="s">
        <v>7367</v>
      </c>
    </row>
    <row r="377" spans="1:1">
      <c r="A377" s="13" t="s">
        <v>7370</v>
      </c>
    </row>
    <row r="378" spans="1:1">
      <c r="A378" s="16" t="s">
        <v>11585</v>
      </c>
    </row>
    <row r="379" spans="1:1">
      <c r="A379" s="16" t="s">
        <v>11588</v>
      </c>
    </row>
    <row r="380" spans="1:1">
      <c r="A380" s="13" t="s">
        <v>7373</v>
      </c>
    </row>
    <row r="381" spans="1:1">
      <c r="A381" s="13" t="s">
        <v>7376</v>
      </c>
    </row>
    <row r="382" spans="1:1">
      <c r="A382" s="16" t="s">
        <v>11591</v>
      </c>
    </row>
    <row r="383" spans="1:1">
      <c r="A383" s="16" t="s">
        <v>11594</v>
      </c>
    </row>
    <row r="384" spans="1:1">
      <c r="A384" s="16" t="s">
        <v>11597</v>
      </c>
    </row>
    <row r="385" spans="1:1">
      <c r="A385" s="16" t="s">
        <v>11600</v>
      </c>
    </row>
    <row r="386" spans="1:1">
      <c r="A386" s="16" t="s">
        <v>11603</v>
      </c>
    </row>
    <row r="387" spans="1:1">
      <c r="A387" s="14" t="s">
        <v>10063</v>
      </c>
    </row>
    <row r="388" spans="1:1">
      <c r="A388" s="14" t="s">
        <v>10066</v>
      </c>
    </row>
    <row r="389" spans="1:1">
      <c r="A389" s="13" t="s">
        <v>7379</v>
      </c>
    </row>
    <row r="390" spans="1:1">
      <c r="A390" s="16" t="s">
        <v>11606</v>
      </c>
    </row>
    <row r="391" spans="1:1">
      <c r="A391" s="16" t="s">
        <v>11609</v>
      </c>
    </row>
    <row r="392" spans="1:1">
      <c r="A392" s="13" t="s">
        <v>7382</v>
      </c>
    </row>
    <row r="393" spans="1:1">
      <c r="A393" s="16" t="s">
        <v>11612</v>
      </c>
    </row>
    <row r="394" spans="1:1">
      <c r="A394" s="16" t="s">
        <v>11615</v>
      </c>
    </row>
    <row r="395" spans="1:1">
      <c r="A395" s="13" t="s">
        <v>10779</v>
      </c>
    </row>
    <row r="396" spans="1:1">
      <c r="A396" s="13" t="s">
        <v>7385</v>
      </c>
    </row>
    <row r="397" spans="1:1">
      <c r="A397" s="16" t="s">
        <v>11618</v>
      </c>
    </row>
    <row r="398" spans="1:1">
      <c r="A398" s="16" t="s">
        <v>11621</v>
      </c>
    </row>
    <row r="399" spans="1:1">
      <c r="A399" s="13" t="s">
        <v>7388</v>
      </c>
    </row>
    <row r="400" spans="1:1">
      <c r="A400" s="13" t="s">
        <v>7391</v>
      </c>
    </row>
    <row r="401" spans="1:1">
      <c r="A401" s="16" t="s">
        <v>11624</v>
      </c>
    </row>
    <row r="402" spans="1:1">
      <c r="A402" s="16" t="s">
        <v>7179</v>
      </c>
    </row>
    <row r="403" spans="1:1">
      <c r="A403" s="16" t="s">
        <v>11627</v>
      </c>
    </row>
    <row r="404" spans="1:1">
      <c r="A404" s="14" t="s">
        <v>7052</v>
      </c>
    </row>
    <row r="405" spans="1:1">
      <c r="A405" s="16" t="s">
        <v>11630</v>
      </c>
    </row>
    <row r="406" spans="1:1">
      <c r="A406" s="16" t="s">
        <v>11633</v>
      </c>
    </row>
    <row r="407" spans="1:1">
      <c r="A407" s="16" t="s">
        <v>11636</v>
      </c>
    </row>
    <row r="408" spans="1:1">
      <c r="A408" s="16" t="s">
        <v>11639</v>
      </c>
    </row>
    <row r="409" spans="1:1">
      <c r="A409" s="18" t="s">
        <v>10782</v>
      </c>
    </row>
    <row r="410" spans="1:1">
      <c r="A410" s="14" t="s">
        <v>10069</v>
      </c>
    </row>
    <row r="411" spans="1:1">
      <c r="A411" s="14" t="s">
        <v>10072</v>
      </c>
    </row>
    <row r="412" spans="1:1">
      <c r="A412" s="13" t="s">
        <v>7394</v>
      </c>
    </row>
    <row r="413" spans="1:1">
      <c r="A413" s="16" t="s">
        <v>11642</v>
      </c>
    </row>
    <row r="414" spans="1:1">
      <c r="A414" s="16" t="s">
        <v>11645</v>
      </c>
    </row>
    <row r="415" spans="1:1">
      <c r="A415" s="16" t="s">
        <v>11648</v>
      </c>
    </row>
    <row r="416" spans="1:1">
      <c r="A416" s="14" t="s">
        <v>10075</v>
      </c>
    </row>
    <row r="417" spans="1:1">
      <c r="A417" s="13" t="s">
        <v>7397</v>
      </c>
    </row>
    <row r="418" spans="1:1">
      <c r="A418" s="14" t="s">
        <v>10078</v>
      </c>
    </row>
    <row r="419" spans="1:1">
      <c r="A419" s="22" t="s">
        <v>13728</v>
      </c>
    </row>
    <row r="420" spans="1:1">
      <c r="A420" s="16" t="s">
        <v>11651</v>
      </c>
    </row>
    <row r="421" spans="1:1">
      <c r="A421" s="13" t="s">
        <v>7400</v>
      </c>
    </row>
    <row r="422" spans="1:1">
      <c r="A422" s="16" t="s">
        <v>11654</v>
      </c>
    </row>
    <row r="423" spans="1:1">
      <c r="A423" s="16" t="s">
        <v>11657</v>
      </c>
    </row>
    <row r="424" spans="1:1">
      <c r="A424" s="14" t="s">
        <v>10081</v>
      </c>
    </row>
    <row r="425" spans="1:1">
      <c r="A425" s="14" t="s">
        <v>10084</v>
      </c>
    </row>
    <row r="426" spans="1:1">
      <c r="A426" s="16" t="s">
        <v>11660</v>
      </c>
    </row>
    <row r="427" spans="1:1">
      <c r="A427" s="14" t="s">
        <v>10087</v>
      </c>
    </row>
    <row r="428" spans="1:1">
      <c r="A428" s="15" t="s">
        <v>3186</v>
      </c>
    </row>
    <row r="429" spans="1:1">
      <c r="A429" s="16" t="s">
        <v>11663</v>
      </c>
    </row>
    <row r="430" spans="1:1">
      <c r="A430" s="16" t="s">
        <v>11666</v>
      </c>
    </row>
    <row r="431" spans="1:1">
      <c r="A431" s="16" t="s">
        <v>11669</v>
      </c>
    </row>
    <row r="432" spans="1:1">
      <c r="A432" s="16" t="s">
        <v>11672</v>
      </c>
    </row>
    <row r="433" spans="1:1">
      <c r="A433" s="16" t="s">
        <v>11675</v>
      </c>
    </row>
    <row r="434" spans="1:1">
      <c r="A434" s="13" t="s">
        <v>7403</v>
      </c>
    </row>
    <row r="435" spans="1:1">
      <c r="A435" s="16" t="s">
        <v>11678</v>
      </c>
    </row>
    <row r="436" spans="1:1">
      <c r="A436" s="16" t="s">
        <v>11681</v>
      </c>
    </row>
    <row r="437" spans="1:1">
      <c r="A437" s="16" t="s">
        <v>11684</v>
      </c>
    </row>
    <row r="438" spans="1:1">
      <c r="A438" s="16" t="s">
        <v>11687</v>
      </c>
    </row>
    <row r="439" spans="1:1">
      <c r="A439" s="13" t="s">
        <v>10785</v>
      </c>
    </row>
    <row r="440" spans="1:1">
      <c r="A440" s="15" t="s">
        <v>10566</v>
      </c>
    </row>
    <row r="441" spans="1:1">
      <c r="A441" s="16" t="s">
        <v>11690</v>
      </c>
    </row>
    <row r="442" spans="1:1">
      <c r="A442" s="16" t="s">
        <v>11693</v>
      </c>
    </row>
    <row r="443" spans="1:1">
      <c r="A443" s="16" t="s">
        <v>11696</v>
      </c>
    </row>
    <row r="444" spans="1:1">
      <c r="A444" s="18" t="s">
        <v>10788</v>
      </c>
    </row>
    <row r="445" spans="1:1">
      <c r="A445" s="16" t="s">
        <v>11699</v>
      </c>
    </row>
    <row r="446" spans="1:1">
      <c r="A446" s="16" t="s">
        <v>11702</v>
      </c>
    </row>
    <row r="447" spans="1:1">
      <c r="A447" s="16" t="s">
        <v>11705</v>
      </c>
    </row>
    <row r="448" spans="1:1">
      <c r="A448" s="14" t="s">
        <v>4763</v>
      </c>
    </row>
    <row r="449" spans="1:1">
      <c r="A449" s="15" t="s">
        <v>10569</v>
      </c>
    </row>
    <row r="450" spans="1:1">
      <c r="A450" s="14" t="s">
        <v>10090</v>
      </c>
    </row>
    <row r="451" spans="1:1">
      <c r="A451" s="14" t="s">
        <v>10093</v>
      </c>
    </row>
    <row r="452" spans="1:1">
      <c r="A452" s="16" t="s">
        <v>11708</v>
      </c>
    </row>
    <row r="453" spans="1:1">
      <c r="A453" s="16" t="s">
        <v>11711</v>
      </c>
    </row>
    <row r="454" spans="1:1">
      <c r="A454" s="16" t="s">
        <v>11714</v>
      </c>
    </row>
    <row r="455" spans="1:1">
      <c r="A455" s="13" t="s">
        <v>7406</v>
      </c>
    </row>
    <row r="456" spans="1:1">
      <c r="A456" s="14" t="s">
        <v>10096</v>
      </c>
    </row>
    <row r="457" spans="1:1">
      <c r="A457" s="13" t="s">
        <v>10791</v>
      </c>
    </row>
    <row r="458" spans="1:1">
      <c r="A458" s="16" t="s">
        <v>11717</v>
      </c>
    </row>
    <row r="459" spans="1:1">
      <c r="A459" s="14" t="s">
        <v>10099</v>
      </c>
    </row>
    <row r="460" spans="1:1">
      <c r="A460" s="16" t="s">
        <v>11720</v>
      </c>
    </row>
    <row r="461" spans="1:1">
      <c r="A461" s="13" t="s">
        <v>10794</v>
      </c>
    </row>
    <row r="462" spans="1:1">
      <c r="A462" s="15" t="s">
        <v>10572</v>
      </c>
    </row>
    <row r="463" spans="1:1">
      <c r="A463" s="16" t="s">
        <v>11723</v>
      </c>
    </row>
    <row r="464" spans="1:1">
      <c r="A464" s="16" t="s">
        <v>11726</v>
      </c>
    </row>
    <row r="465" spans="1:1">
      <c r="A465" s="16" t="s">
        <v>11729</v>
      </c>
    </row>
    <row r="466" spans="1:1">
      <c r="A466" s="14" t="s">
        <v>10102</v>
      </c>
    </row>
    <row r="467" spans="1:1">
      <c r="A467" s="15" t="s">
        <v>10575</v>
      </c>
    </row>
    <row r="468" spans="1:1">
      <c r="A468" s="13" t="s">
        <v>7409</v>
      </c>
    </row>
    <row r="469" spans="1:1">
      <c r="A469" s="18" t="s">
        <v>5417</v>
      </c>
    </row>
    <row r="470" spans="1:1">
      <c r="A470" s="16" t="s">
        <v>11732</v>
      </c>
    </row>
    <row r="471" spans="1:1">
      <c r="A471" s="16" t="s">
        <v>11735</v>
      </c>
    </row>
    <row r="472" spans="1:1">
      <c r="A472" s="16" t="s">
        <v>11738</v>
      </c>
    </row>
    <row r="473" spans="1:1">
      <c r="A473" s="13" t="s">
        <v>7412</v>
      </c>
    </row>
    <row r="474" spans="1:1">
      <c r="A474" s="16" t="s">
        <v>11741</v>
      </c>
    </row>
    <row r="475" spans="1:1">
      <c r="A475" s="16" t="s">
        <v>11744</v>
      </c>
    </row>
    <row r="476" spans="1:1">
      <c r="A476" s="15" t="s">
        <v>10578</v>
      </c>
    </row>
    <row r="477" spans="1:1">
      <c r="A477" s="16" t="s">
        <v>11747</v>
      </c>
    </row>
    <row r="478" spans="1:1">
      <c r="A478" s="16" t="s">
        <v>11750</v>
      </c>
    </row>
    <row r="479" spans="1:1">
      <c r="A479" s="16" t="s">
        <v>11753</v>
      </c>
    </row>
    <row r="480" spans="1:1">
      <c r="A480" s="16" t="s">
        <v>11756</v>
      </c>
    </row>
    <row r="481" spans="1:1">
      <c r="A481" s="16" t="s">
        <v>11759</v>
      </c>
    </row>
    <row r="482" spans="1:1">
      <c r="A482" s="16" t="s">
        <v>11762</v>
      </c>
    </row>
    <row r="483" spans="1:1">
      <c r="A483" s="16" t="s">
        <v>11765</v>
      </c>
    </row>
    <row r="484" spans="1:1">
      <c r="A484" s="14" t="s">
        <v>4766</v>
      </c>
    </row>
    <row r="485" spans="1:1">
      <c r="A485" s="13" t="s">
        <v>7415</v>
      </c>
    </row>
    <row r="486" spans="1:1">
      <c r="A486" s="16" t="s">
        <v>11768</v>
      </c>
    </row>
    <row r="487" spans="1:1">
      <c r="A487" s="16" t="s">
        <v>11771</v>
      </c>
    </row>
    <row r="488" spans="1:1">
      <c r="A488" s="13" t="s">
        <v>7418</v>
      </c>
    </row>
    <row r="489" spans="1:1">
      <c r="A489" s="13" t="s">
        <v>7421</v>
      </c>
    </row>
    <row r="490" spans="1:1">
      <c r="A490" s="16" t="s">
        <v>11774</v>
      </c>
    </row>
    <row r="491" spans="1:1">
      <c r="A491" s="16" t="s">
        <v>11777</v>
      </c>
    </row>
    <row r="492" spans="1:1">
      <c r="A492" s="16" t="s">
        <v>11780</v>
      </c>
    </row>
    <row r="493" spans="1:1">
      <c r="A493" s="13" t="s">
        <v>7424</v>
      </c>
    </row>
    <row r="494" spans="1:1">
      <c r="A494" s="13" t="s">
        <v>7427</v>
      </c>
    </row>
    <row r="495" spans="1:1">
      <c r="A495" s="16" t="s">
        <v>11783</v>
      </c>
    </row>
    <row r="496" spans="1:1">
      <c r="A496" s="16" t="s">
        <v>11786</v>
      </c>
    </row>
    <row r="497" spans="1:1">
      <c r="A497" s="16" t="s">
        <v>11789</v>
      </c>
    </row>
    <row r="498" spans="1:1">
      <c r="A498" s="16" t="s">
        <v>11792</v>
      </c>
    </row>
    <row r="499" spans="1:1">
      <c r="A499" s="16" t="s">
        <v>11795</v>
      </c>
    </row>
    <row r="500" spans="1:1">
      <c r="A500" s="16" t="s">
        <v>11798</v>
      </c>
    </row>
    <row r="501" spans="1:1">
      <c r="A501" s="16" t="s">
        <v>11801</v>
      </c>
    </row>
    <row r="502" spans="1:1">
      <c r="A502" s="16" t="s">
        <v>8147</v>
      </c>
    </row>
    <row r="503" spans="1:1">
      <c r="A503" s="13" t="s">
        <v>7430</v>
      </c>
    </row>
    <row r="504" spans="1:1">
      <c r="A504" s="16" t="s">
        <v>11804</v>
      </c>
    </row>
    <row r="505" spans="1:1">
      <c r="A505" s="16" t="s">
        <v>11807</v>
      </c>
    </row>
    <row r="506" spans="1:1">
      <c r="A506" s="16" t="s">
        <v>11810</v>
      </c>
    </row>
    <row r="507" spans="1:1">
      <c r="A507" s="16" t="s">
        <v>11813</v>
      </c>
    </row>
    <row r="508" spans="1:1">
      <c r="A508" s="16" t="s">
        <v>11816</v>
      </c>
    </row>
    <row r="509" spans="1:1">
      <c r="A509" s="13" t="s">
        <v>10797</v>
      </c>
    </row>
    <row r="510" spans="1:1">
      <c r="A510" s="13" t="s">
        <v>7433</v>
      </c>
    </row>
    <row r="511" spans="1:1">
      <c r="A511" s="14" t="s">
        <v>10105</v>
      </c>
    </row>
    <row r="512" spans="1:1">
      <c r="A512" s="17" t="s">
        <v>7979</v>
      </c>
    </row>
    <row r="513" spans="1:1">
      <c r="A513" s="17" t="s">
        <v>13731</v>
      </c>
    </row>
    <row r="514" spans="1:1">
      <c r="A514" s="15" t="s">
        <v>7182</v>
      </c>
    </row>
    <row r="515" spans="1:1">
      <c r="A515" s="16" t="s">
        <v>8150</v>
      </c>
    </row>
    <row r="516" spans="1:1">
      <c r="A516" s="14" t="s">
        <v>10108</v>
      </c>
    </row>
    <row r="517" spans="1:1">
      <c r="A517" s="14" t="s">
        <v>10111</v>
      </c>
    </row>
    <row r="518" spans="1:1">
      <c r="A518" s="14" t="s">
        <v>4769</v>
      </c>
    </row>
    <row r="519" spans="1:1">
      <c r="A519" s="14" t="s">
        <v>10114</v>
      </c>
    </row>
    <row r="520" spans="1:1">
      <c r="A520" s="14" t="s">
        <v>10117</v>
      </c>
    </row>
    <row r="521" spans="1:1">
      <c r="A521" s="14" t="s">
        <v>7055</v>
      </c>
    </row>
    <row r="522" spans="1:1">
      <c r="A522" s="16" t="s">
        <v>11819</v>
      </c>
    </row>
    <row r="523" spans="1:1">
      <c r="A523" s="14" t="s">
        <v>10120</v>
      </c>
    </row>
    <row r="524" spans="1:1">
      <c r="A524" s="14" t="s">
        <v>10123</v>
      </c>
    </row>
    <row r="525" spans="1:1">
      <c r="A525" s="14" t="s">
        <v>7058</v>
      </c>
    </row>
    <row r="526" spans="1:1">
      <c r="A526" s="23" t="s">
        <v>11822</v>
      </c>
    </row>
    <row r="527" spans="1:1">
      <c r="A527" s="15" t="s">
        <v>4811</v>
      </c>
    </row>
    <row r="528" spans="1:1">
      <c r="A528" s="14" t="s">
        <v>10126</v>
      </c>
    </row>
    <row r="529" spans="1:1">
      <c r="A529" s="14" t="s">
        <v>6973</v>
      </c>
    </row>
    <row r="530" spans="1:1">
      <c r="A530" s="18" t="s">
        <v>7436</v>
      </c>
    </row>
    <row r="531" spans="1:1">
      <c r="A531" s="13" t="s">
        <v>7439</v>
      </c>
    </row>
    <row r="532" spans="1:1">
      <c r="A532" s="13" t="s">
        <v>7442</v>
      </c>
    </row>
    <row r="533" spans="1:1">
      <c r="A533" s="16" t="s">
        <v>11825</v>
      </c>
    </row>
    <row r="534" spans="1:1">
      <c r="A534" s="16" t="s">
        <v>11828</v>
      </c>
    </row>
    <row r="535" spans="1:1">
      <c r="A535" s="14" t="s">
        <v>10129</v>
      </c>
    </row>
    <row r="536" spans="1:1">
      <c r="A536" s="16" t="s">
        <v>11831</v>
      </c>
    </row>
    <row r="537" spans="1:1">
      <c r="A537" s="16" t="s">
        <v>11834</v>
      </c>
    </row>
    <row r="538" spans="1:1">
      <c r="A538" s="14" t="s">
        <v>10132</v>
      </c>
    </row>
    <row r="539" spans="1:1">
      <c r="A539" s="16" t="s">
        <v>11837</v>
      </c>
    </row>
    <row r="540" spans="1:1">
      <c r="A540" s="14" t="s">
        <v>10135</v>
      </c>
    </row>
    <row r="541" spans="1:1">
      <c r="A541" s="13" t="s">
        <v>7445</v>
      </c>
    </row>
    <row r="542" spans="1:1">
      <c r="A542" s="16" t="s">
        <v>11840</v>
      </c>
    </row>
    <row r="543" spans="1:1">
      <c r="A543" s="16" t="s">
        <v>11843</v>
      </c>
    </row>
    <row r="544" spans="1:1">
      <c r="A544" s="13" t="s">
        <v>10800</v>
      </c>
    </row>
    <row r="545" spans="1:1">
      <c r="A545" s="16" t="s">
        <v>11846</v>
      </c>
    </row>
    <row r="546" spans="1:1">
      <c r="A546" s="16" t="s">
        <v>11849</v>
      </c>
    </row>
    <row r="547" spans="1:1">
      <c r="A547" s="16" t="s">
        <v>7448</v>
      </c>
    </row>
    <row r="548" spans="1:1">
      <c r="A548" s="16" t="s">
        <v>11852</v>
      </c>
    </row>
    <row r="549" spans="1:1">
      <c r="A549" s="16" t="s">
        <v>11855</v>
      </c>
    </row>
    <row r="550" spans="1:1">
      <c r="A550" s="13" t="s">
        <v>7451</v>
      </c>
    </row>
    <row r="551" spans="1:1">
      <c r="A551" s="18" t="s">
        <v>10803</v>
      </c>
    </row>
    <row r="552" spans="1:1">
      <c r="A552" s="15" t="s">
        <v>10581</v>
      </c>
    </row>
    <row r="553" spans="1:1">
      <c r="A553" s="16" t="s">
        <v>11858</v>
      </c>
    </row>
    <row r="554" spans="1:1">
      <c r="A554" s="16" t="s">
        <v>11861</v>
      </c>
    </row>
    <row r="555" spans="1:1">
      <c r="A555" s="16" t="s">
        <v>11864</v>
      </c>
    </row>
    <row r="556" spans="1:1">
      <c r="A556" s="16" t="s">
        <v>11867</v>
      </c>
    </row>
    <row r="557" spans="1:1">
      <c r="A557" s="16" t="s">
        <v>11870</v>
      </c>
    </row>
    <row r="558" spans="1:1">
      <c r="A558" s="14" t="s">
        <v>4772</v>
      </c>
    </row>
    <row r="559" spans="1:1">
      <c r="A559" s="16" t="s">
        <v>11873</v>
      </c>
    </row>
    <row r="560" spans="1:1">
      <c r="A560" s="13" t="s">
        <v>7454</v>
      </c>
    </row>
    <row r="561" spans="1:1">
      <c r="A561" s="16" t="s">
        <v>11876</v>
      </c>
    </row>
    <row r="562" spans="1:1">
      <c r="A562" s="16" t="s">
        <v>11879</v>
      </c>
    </row>
    <row r="563" spans="1:1">
      <c r="A563" s="17" t="s">
        <v>5244</v>
      </c>
    </row>
    <row r="564" spans="1:1">
      <c r="A564" s="13" t="s">
        <v>10806</v>
      </c>
    </row>
    <row r="565" spans="1:1">
      <c r="A565" s="16" t="s">
        <v>11882</v>
      </c>
    </row>
    <row r="566" spans="1:1">
      <c r="A566" s="16" t="s">
        <v>11885</v>
      </c>
    </row>
    <row r="567" spans="1:1">
      <c r="A567" s="16" t="s">
        <v>11888</v>
      </c>
    </row>
    <row r="568" spans="1:1">
      <c r="A568" s="16" t="s">
        <v>11891</v>
      </c>
    </row>
    <row r="569" spans="1:1">
      <c r="A569" s="13" t="s">
        <v>10809</v>
      </c>
    </row>
    <row r="570" spans="1:1">
      <c r="A570" s="16" t="s">
        <v>11894</v>
      </c>
    </row>
    <row r="571" spans="1:1">
      <c r="A571" s="13" t="s">
        <v>10812</v>
      </c>
    </row>
    <row r="572" spans="1:1">
      <c r="A572" s="16" t="s">
        <v>11897</v>
      </c>
    </row>
    <row r="573" spans="1:1">
      <c r="A573" s="16" t="s">
        <v>11900</v>
      </c>
    </row>
    <row r="574" spans="1:1">
      <c r="A574" s="16" t="s">
        <v>11903</v>
      </c>
    </row>
    <row r="575" spans="1:1">
      <c r="A575" s="16" t="s">
        <v>11906</v>
      </c>
    </row>
    <row r="576" spans="1:1">
      <c r="A576" s="16" t="s">
        <v>11909</v>
      </c>
    </row>
    <row r="577" spans="1:1">
      <c r="A577" s="16" t="s">
        <v>11912</v>
      </c>
    </row>
    <row r="578" spans="1:1">
      <c r="A578" s="16" t="s">
        <v>11915</v>
      </c>
    </row>
    <row r="579" spans="1:1">
      <c r="A579" s="16" t="s">
        <v>11918</v>
      </c>
    </row>
    <row r="580" spans="1:1">
      <c r="A580" s="16" t="s">
        <v>11921</v>
      </c>
    </row>
    <row r="581" spans="1:1">
      <c r="A581" s="16" t="s">
        <v>11924</v>
      </c>
    </row>
    <row r="582" spans="1:1">
      <c r="A582" s="16" t="s">
        <v>11927</v>
      </c>
    </row>
    <row r="583" spans="1:1">
      <c r="A583" s="16" t="s">
        <v>11930</v>
      </c>
    </row>
    <row r="584" spans="1:1">
      <c r="A584" s="14" t="s">
        <v>4926</v>
      </c>
    </row>
    <row r="585" spans="1:1">
      <c r="A585" s="14" t="s">
        <v>4775</v>
      </c>
    </row>
    <row r="586" spans="1:1">
      <c r="A586" s="16" t="s">
        <v>11933</v>
      </c>
    </row>
    <row r="587" spans="1:1">
      <c r="A587" s="16" t="s">
        <v>11936</v>
      </c>
    </row>
    <row r="588" spans="1:1">
      <c r="A588" s="16" t="s">
        <v>11939</v>
      </c>
    </row>
    <row r="589" spans="1:1">
      <c r="A589" s="13" t="s">
        <v>7457</v>
      </c>
    </row>
    <row r="590" spans="1:1">
      <c r="A590" s="16" t="s">
        <v>11942</v>
      </c>
    </row>
    <row r="591" spans="1:1">
      <c r="A591" s="16" t="s">
        <v>11945</v>
      </c>
    </row>
    <row r="592" spans="1:1">
      <c r="A592" s="16" t="s">
        <v>11948</v>
      </c>
    </row>
    <row r="593" spans="1:1">
      <c r="A593" s="16" t="s">
        <v>11951</v>
      </c>
    </row>
    <row r="594" spans="1:1">
      <c r="A594" s="16" t="s">
        <v>11954</v>
      </c>
    </row>
    <row r="595" spans="1:1">
      <c r="A595" s="16" t="s">
        <v>11957</v>
      </c>
    </row>
    <row r="596" spans="1:1">
      <c r="A596" s="16" t="s">
        <v>11960</v>
      </c>
    </row>
    <row r="597" spans="1:1">
      <c r="A597" s="16" t="s">
        <v>11963</v>
      </c>
    </row>
    <row r="598" spans="1:1">
      <c r="A598" s="16" t="s">
        <v>11966</v>
      </c>
    </row>
    <row r="599" spans="1:1">
      <c r="A599" s="14" t="s">
        <v>10138</v>
      </c>
    </row>
    <row r="600" spans="1:1">
      <c r="A600" s="16" t="s">
        <v>11969</v>
      </c>
    </row>
    <row r="601" spans="1:1">
      <c r="A601" s="16" t="s">
        <v>11972</v>
      </c>
    </row>
    <row r="602" spans="1:1">
      <c r="A602" s="21" t="s">
        <v>11975</v>
      </c>
    </row>
    <row r="603" spans="1:1">
      <c r="A603" s="16" t="s">
        <v>11978</v>
      </c>
    </row>
    <row r="604" spans="1:1">
      <c r="A604" s="16" t="s">
        <v>11981</v>
      </c>
    </row>
    <row r="605" spans="1:1">
      <c r="A605" s="13" t="s">
        <v>7460</v>
      </c>
    </row>
    <row r="606" spans="1:1">
      <c r="A606" s="13" t="s">
        <v>7463</v>
      </c>
    </row>
    <row r="607" spans="1:1">
      <c r="A607" s="14" t="s">
        <v>7061</v>
      </c>
    </row>
    <row r="608" spans="1:1">
      <c r="A608" s="13" t="s">
        <v>7466</v>
      </c>
    </row>
    <row r="609" spans="1:1">
      <c r="A609" s="16" t="s">
        <v>11984</v>
      </c>
    </row>
    <row r="610" spans="1:1">
      <c r="A610" s="13" t="s">
        <v>7469</v>
      </c>
    </row>
    <row r="611" spans="1:1">
      <c r="A611" s="14" t="s">
        <v>6976</v>
      </c>
    </row>
    <row r="612" spans="1:1">
      <c r="A612" s="17" t="s">
        <v>13734</v>
      </c>
    </row>
    <row r="613" spans="1:1">
      <c r="A613" s="17" t="s">
        <v>3196</v>
      </c>
    </row>
    <row r="614" spans="1:1">
      <c r="A614" s="16" t="s">
        <v>11987</v>
      </c>
    </row>
    <row r="615" spans="1:1">
      <c r="A615" s="16" t="s">
        <v>11990</v>
      </c>
    </row>
    <row r="616" spans="1:1">
      <c r="A616" s="13" t="s">
        <v>7472</v>
      </c>
    </row>
    <row r="617" spans="1:1">
      <c r="A617" s="16" t="s">
        <v>11993</v>
      </c>
    </row>
    <row r="618" spans="1:1">
      <c r="A618" s="16" t="s">
        <v>11996</v>
      </c>
    </row>
    <row r="619" spans="1:1">
      <c r="A619" s="14" t="s">
        <v>3241</v>
      </c>
    </row>
    <row r="620" spans="1:1">
      <c r="A620" s="18" t="s">
        <v>7475</v>
      </c>
    </row>
    <row r="621" spans="1:1">
      <c r="A621" s="18" t="s">
        <v>7478</v>
      </c>
    </row>
    <row r="622" spans="1:1">
      <c r="A622" s="17" t="s">
        <v>13737</v>
      </c>
    </row>
    <row r="623" spans="1:1">
      <c r="A623" s="14" t="s">
        <v>10141</v>
      </c>
    </row>
    <row r="624" spans="1:1">
      <c r="A624" s="19" t="s">
        <v>7185</v>
      </c>
    </row>
    <row r="625" spans="1:1">
      <c r="A625" s="16" t="s">
        <v>11999</v>
      </c>
    </row>
    <row r="626" spans="1:1">
      <c r="A626" s="14" t="s">
        <v>10144</v>
      </c>
    </row>
    <row r="627" spans="1:1">
      <c r="A627" s="18" t="s">
        <v>10813</v>
      </c>
    </row>
    <row r="628" spans="1:1">
      <c r="A628" s="16" t="s">
        <v>12002</v>
      </c>
    </row>
    <row r="629" spans="1:1">
      <c r="A629" s="14" t="s">
        <v>10147</v>
      </c>
    </row>
    <row r="630" spans="1:1">
      <c r="A630" s="16" t="s">
        <v>12005</v>
      </c>
    </row>
    <row r="631" spans="1:1">
      <c r="A631" s="16" t="s">
        <v>12008</v>
      </c>
    </row>
    <row r="632" spans="1:1">
      <c r="A632" s="16" t="s">
        <v>12011</v>
      </c>
    </row>
    <row r="633" spans="1:1">
      <c r="A633" s="16" t="s">
        <v>12014</v>
      </c>
    </row>
    <row r="634" spans="1:1">
      <c r="A634" s="14" t="s">
        <v>10150</v>
      </c>
    </row>
    <row r="635" spans="1:1">
      <c r="A635" s="17" t="s">
        <v>13740</v>
      </c>
    </row>
    <row r="636" spans="1:1">
      <c r="A636" s="16" t="s">
        <v>12017</v>
      </c>
    </row>
    <row r="637" spans="1:1">
      <c r="A637" s="16" t="s">
        <v>12020</v>
      </c>
    </row>
    <row r="638" spans="1:1">
      <c r="A638" s="16" t="s">
        <v>12023</v>
      </c>
    </row>
    <row r="639" spans="1:1" ht="31.5">
      <c r="A639" s="14" t="s">
        <v>10153</v>
      </c>
    </row>
    <row r="640" spans="1:1" ht="31.5">
      <c r="A640" s="14" t="s">
        <v>10155</v>
      </c>
    </row>
    <row r="641" spans="1:1">
      <c r="A641" s="18" t="s">
        <v>7481</v>
      </c>
    </row>
    <row r="642" spans="1:1" ht="31.5">
      <c r="A642" s="14" t="s">
        <v>10158</v>
      </c>
    </row>
    <row r="643" spans="1:1">
      <c r="A643" s="18" t="s">
        <v>10815</v>
      </c>
    </row>
    <row r="644" spans="1:1" ht="31.5">
      <c r="A644" s="14" t="s">
        <v>10160</v>
      </c>
    </row>
    <row r="645" spans="1:1" ht="31.5">
      <c r="A645" s="14" t="s">
        <v>10162</v>
      </c>
    </row>
    <row r="646" spans="1:1" ht="31.5">
      <c r="A646" s="14" t="s">
        <v>4778</v>
      </c>
    </row>
    <row r="647" spans="1:1" ht="31.5">
      <c r="A647" s="14" t="s">
        <v>10165</v>
      </c>
    </row>
    <row r="648" spans="1:1" ht="31.5">
      <c r="A648" s="14" t="s">
        <v>10168</v>
      </c>
    </row>
    <row r="649" spans="1:1" ht="31.5">
      <c r="A649" s="14" t="s">
        <v>10171</v>
      </c>
    </row>
    <row r="650" spans="1:1" ht="31.5">
      <c r="A650" s="14" t="s">
        <v>10174</v>
      </c>
    </row>
    <row r="651" spans="1:1" ht="31.5">
      <c r="A651" s="14" t="s">
        <v>10177</v>
      </c>
    </row>
    <row r="652" spans="1:1">
      <c r="A652" s="18" t="s">
        <v>7484</v>
      </c>
    </row>
    <row r="653" spans="1:1" ht="31.5">
      <c r="A653" s="14" t="s">
        <v>10180</v>
      </c>
    </row>
    <row r="654" spans="1:1">
      <c r="A654" s="18" t="s">
        <v>10817</v>
      </c>
    </row>
    <row r="655" spans="1:1">
      <c r="A655" s="18" t="s">
        <v>7487</v>
      </c>
    </row>
    <row r="656" spans="1:1">
      <c r="A656" s="16" t="s">
        <v>12026</v>
      </c>
    </row>
    <row r="657" spans="1:1" ht="31.5">
      <c r="A657" s="14" t="s">
        <v>10182</v>
      </c>
    </row>
    <row r="658" spans="1:1">
      <c r="A658" s="18" t="s">
        <v>10819</v>
      </c>
    </row>
    <row r="659" spans="1:1">
      <c r="A659" s="16" t="s">
        <v>12029</v>
      </c>
    </row>
    <row r="660" spans="1:1" ht="31.5">
      <c r="A660" s="14" t="s">
        <v>10185</v>
      </c>
    </row>
    <row r="661" spans="1:1" ht="31.5">
      <c r="A661" s="14" t="s">
        <v>10188</v>
      </c>
    </row>
    <row r="662" spans="1:1">
      <c r="A662" s="13" t="s">
        <v>10822</v>
      </c>
    </row>
    <row r="663" spans="1:1">
      <c r="A663" s="16" t="s">
        <v>12032</v>
      </c>
    </row>
    <row r="664" spans="1:1">
      <c r="A664" s="18" t="s">
        <v>10825</v>
      </c>
    </row>
    <row r="665" spans="1:1">
      <c r="A665" s="18" t="s">
        <v>7490</v>
      </c>
    </row>
    <row r="666" spans="1:1">
      <c r="A666" s="18" t="s">
        <v>10828</v>
      </c>
    </row>
    <row r="667" spans="1:1">
      <c r="A667" s="16" t="s">
        <v>10830</v>
      </c>
    </row>
    <row r="668" spans="1:1" ht="31.5">
      <c r="A668" s="14" t="s">
        <v>10191</v>
      </c>
    </row>
    <row r="669" spans="1:1" ht="31.5">
      <c r="A669" s="14" t="s">
        <v>10194</v>
      </c>
    </row>
    <row r="670" spans="1:1" ht="31.5">
      <c r="A670" s="14" t="s">
        <v>10197</v>
      </c>
    </row>
    <row r="671" spans="1:1" ht="31.5">
      <c r="A671" s="14" t="s">
        <v>4780</v>
      </c>
    </row>
    <row r="672" spans="1:1">
      <c r="A672" s="19" t="s">
        <v>7188</v>
      </c>
    </row>
    <row r="673" spans="1:1">
      <c r="A673" s="18" t="s">
        <v>10833</v>
      </c>
    </row>
    <row r="674" spans="1:1">
      <c r="A674" s="14" t="s">
        <v>7064</v>
      </c>
    </row>
    <row r="675" spans="1:1">
      <c r="A675" s="16" t="s">
        <v>12035</v>
      </c>
    </row>
    <row r="676" spans="1:1">
      <c r="A676" s="16" t="s">
        <v>12038</v>
      </c>
    </row>
    <row r="677" spans="1:1">
      <c r="A677" s="18" t="s">
        <v>10836</v>
      </c>
    </row>
    <row r="678" spans="1:1">
      <c r="A678" s="17" t="s">
        <v>13743</v>
      </c>
    </row>
    <row r="679" spans="1:1">
      <c r="A679" s="18" t="s">
        <v>7493</v>
      </c>
    </row>
    <row r="680" spans="1:1">
      <c r="A680" s="18" t="s">
        <v>7496</v>
      </c>
    </row>
    <row r="681" spans="1:1">
      <c r="A681" s="17" t="s">
        <v>13746</v>
      </c>
    </row>
    <row r="682" spans="1:1">
      <c r="A682" s="21" t="s">
        <v>12041</v>
      </c>
    </row>
    <row r="683" spans="1:1">
      <c r="A683" s="16" t="s">
        <v>12044</v>
      </c>
    </row>
    <row r="684" spans="1:1">
      <c r="A684" s="14" t="s">
        <v>10200</v>
      </c>
    </row>
    <row r="685" spans="1:1">
      <c r="A685" s="21" t="s">
        <v>12047</v>
      </c>
    </row>
    <row r="686" spans="1:1">
      <c r="A686" s="15" t="s">
        <v>10584</v>
      </c>
    </row>
    <row r="687" spans="1:1">
      <c r="A687" s="13" t="s">
        <v>10839</v>
      </c>
    </row>
    <row r="688" spans="1:1">
      <c r="A688" s="16" t="s">
        <v>12050</v>
      </c>
    </row>
    <row r="689" spans="1:1">
      <c r="A689" s="15" t="s">
        <v>10586</v>
      </c>
    </row>
    <row r="690" spans="1:1">
      <c r="A690" s="16" t="s">
        <v>12053</v>
      </c>
    </row>
    <row r="691" spans="1:1">
      <c r="A691" s="14" t="s">
        <v>10203</v>
      </c>
    </row>
    <row r="692" spans="1:1">
      <c r="A692" s="15" t="s">
        <v>10588</v>
      </c>
    </row>
    <row r="693" spans="1:1">
      <c r="A693" s="13" t="s">
        <v>7499</v>
      </c>
    </row>
    <row r="694" spans="1:1">
      <c r="A694" s="16" t="s">
        <v>12056</v>
      </c>
    </row>
    <row r="695" spans="1:1">
      <c r="A695" s="16" t="s">
        <v>12059</v>
      </c>
    </row>
    <row r="696" spans="1:1">
      <c r="A696" s="16" t="s">
        <v>12062</v>
      </c>
    </row>
    <row r="697" spans="1:1">
      <c r="A697" s="16" t="s">
        <v>12065</v>
      </c>
    </row>
    <row r="698" spans="1:1">
      <c r="A698" s="13" t="s">
        <v>7502</v>
      </c>
    </row>
    <row r="699" spans="1:1">
      <c r="A699" s="18" t="s">
        <v>7505</v>
      </c>
    </row>
    <row r="700" spans="1:1">
      <c r="A700" s="19" t="s">
        <v>10590</v>
      </c>
    </row>
    <row r="701" spans="1:1">
      <c r="A701" s="13" t="s">
        <v>7508</v>
      </c>
    </row>
    <row r="702" spans="1:1">
      <c r="A702" s="16" t="s">
        <v>12068</v>
      </c>
    </row>
    <row r="703" spans="1:1">
      <c r="A703" s="15" t="s">
        <v>10593</v>
      </c>
    </row>
    <row r="704" spans="1:1">
      <c r="A704" s="14" t="s">
        <v>10206</v>
      </c>
    </row>
    <row r="705" spans="1:1">
      <c r="A705" s="17" t="s">
        <v>13749</v>
      </c>
    </row>
    <row r="706" spans="1:1">
      <c r="A706" s="16" t="s">
        <v>12071</v>
      </c>
    </row>
    <row r="707" spans="1:1">
      <c r="A707" s="18" t="s">
        <v>7511</v>
      </c>
    </row>
    <row r="708" spans="1:1">
      <c r="A708" s="19" t="s">
        <v>10596</v>
      </c>
    </row>
    <row r="709" spans="1:1">
      <c r="A709" s="18" t="s">
        <v>10842</v>
      </c>
    </row>
    <row r="710" spans="1:1">
      <c r="A710" s="18" t="s">
        <v>7514</v>
      </c>
    </row>
    <row r="711" spans="1:1">
      <c r="A711" s="16" t="s">
        <v>12074</v>
      </c>
    </row>
    <row r="712" spans="1:1">
      <c r="A712" s="19" t="s">
        <v>4813</v>
      </c>
    </row>
    <row r="713" spans="1:1">
      <c r="A713" s="19" t="s">
        <v>10598</v>
      </c>
    </row>
    <row r="714" spans="1:1">
      <c r="A714" s="14" t="s">
        <v>10209</v>
      </c>
    </row>
    <row r="715" spans="1:1">
      <c r="A715" s="19" t="s">
        <v>10600</v>
      </c>
    </row>
    <row r="716" spans="1:1">
      <c r="A716" s="14" t="s">
        <v>10212</v>
      </c>
    </row>
    <row r="717" spans="1:1">
      <c r="A717" s="14" t="s">
        <v>10215</v>
      </c>
    </row>
    <row r="718" spans="1:1">
      <c r="A718" s="19" t="s">
        <v>10603</v>
      </c>
    </row>
    <row r="719" spans="1:1">
      <c r="A719" s="19" t="s">
        <v>10606</v>
      </c>
    </row>
    <row r="720" spans="1:1">
      <c r="A720" s="19" t="s">
        <v>10608</v>
      </c>
    </row>
    <row r="721" spans="1:1">
      <c r="A721" s="16" t="s">
        <v>12077</v>
      </c>
    </row>
    <row r="722" spans="1:1">
      <c r="A722" s="20" t="s">
        <v>4783</v>
      </c>
    </row>
    <row r="723" spans="1:1">
      <c r="A723" s="20" t="s">
        <v>7067</v>
      </c>
    </row>
    <row r="724" spans="1:1">
      <c r="A724" s="21" t="s">
        <v>12080</v>
      </c>
    </row>
    <row r="725" spans="1:1">
      <c r="A725" s="20" t="s">
        <v>10218</v>
      </c>
    </row>
    <row r="726" spans="1:1">
      <c r="A726" s="21" t="s">
        <v>12083</v>
      </c>
    </row>
    <row r="727" spans="1:1">
      <c r="A727" s="13" t="s">
        <v>7517</v>
      </c>
    </row>
    <row r="728" spans="1:1">
      <c r="A728" s="21" t="s">
        <v>12086</v>
      </c>
    </row>
    <row r="729" spans="1:1">
      <c r="A729" s="14" t="s">
        <v>10221</v>
      </c>
    </row>
    <row r="730" spans="1:1">
      <c r="A730" s="21" t="s">
        <v>12089</v>
      </c>
    </row>
    <row r="731" spans="1:1">
      <c r="A731" s="13" t="s">
        <v>7520</v>
      </c>
    </row>
    <row r="732" spans="1:1">
      <c r="A732" s="21" t="s">
        <v>12092</v>
      </c>
    </row>
    <row r="733" spans="1:1">
      <c r="A733" s="20" t="s">
        <v>10224</v>
      </c>
    </row>
    <row r="734" spans="1:1">
      <c r="A734" s="20" t="s">
        <v>10227</v>
      </c>
    </row>
    <row r="735" spans="1:1">
      <c r="A735" s="24" t="s">
        <v>7982</v>
      </c>
    </row>
    <row r="736" spans="1:1">
      <c r="A736" s="20" t="s">
        <v>10230</v>
      </c>
    </row>
    <row r="737" spans="1:1">
      <c r="A737" s="21" t="s">
        <v>12095</v>
      </c>
    </row>
    <row r="738" spans="1:1">
      <c r="A738" s="16" t="s">
        <v>12098</v>
      </c>
    </row>
    <row r="739" spans="1:1">
      <c r="A739" s="21" t="s">
        <v>12101</v>
      </c>
    </row>
    <row r="740" spans="1:1">
      <c r="A740" s="21" t="s">
        <v>12104</v>
      </c>
    </row>
    <row r="741" spans="1:1">
      <c r="A741" s="13" t="s">
        <v>7523</v>
      </c>
    </row>
    <row r="742" spans="1:1">
      <c r="A742" s="13" t="s">
        <v>10845</v>
      </c>
    </row>
    <row r="743" spans="1:1">
      <c r="A743" s="21" t="s">
        <v>12107</v>
      </c>
    </row>
    <row r="744" spans="1:1">
      <c r="A744" s="21" t="s">
        <v>12110</v>
      </c>
    </row>
    <row r="745" spans="1:1">
      <c r="A745" s="21" t="s">
        <v>12113</v>
      </c>
    </row>
    <row r="746" spans="1:1">
      <c r="A746" s="16" t="s">
        <v>12115</v>
      </c>
    </row>
    <row r="747" spans="1:1">
      <c r="A747" s="21" t="s">
        <v>12118</v>
      </c>
    </row>
    <row r="748" spans="1:1">
      <c r="A748" s="13" t="s">
        <v>7526</v>
      </c>
    </row>
    <row r="749" spans="1:1">
      <c r="A749" s="21" t="s">
        <v>12121</v>
      </c>
    </row>
    <row r="750" spans="1:1">
      <c r="A750" s="21" t="s">
        <v>12124</v>
      </c>
    </row>
    <row r="751" spans="1:1">
      <c r="A751" s="15" t="s">
        <v>10611</v>
      </c>
    </row>
    <row r="752" spans="1:1">
      <c r="A752" s="18" t="s">
        <v>7529</v>
      </c>
    </row>
    <row r="753" spans="1:1">
      <c r="A753" s="21" t="s">
        <v>12127</v>
      </c>
    </row>
    <row r="754" spans="1:1">
      <c r="A754" s="21" t="s">
        <v>12130</v>
      </c>
    </row>
    <row r="755" spans="1:1">
      <c r="A755" s="14" t="s">
        <v>6979</v>
      </c>
    </row>
    <row r="756" spans="1:1">
      <c r="A756" s="21" t="s">
        <v>12133</v>
      </c>
    </row>
    <row r="757" spans="1:1">
      <c r="A757" s="21" t="s">
        <v>12136</v>
      </c>
    </row>
    <row r="758" spans="1:1">
      <c r="A758" s="16" t="s">
        <v>12139</v>
      </c>
    </row>
    <row r="759" spans="1:1">
      <c r="A759" s="21" t="s">
        <v>12142</v>
      </c>
    </row>
    <row r="760" spans="1:1">
      <c r="A760" s="20" t="s">
        <v>10233</v>
      </c>
    </row>
    <row r="761" spans="1:1">
      <c r="A761" s="15" t="s">
        <v>4816</v>
      </c>
    </row>
    <row r="762" spans="1:1">
      <c r="A762" s="13" t="s">
        <v>5081</v>
      </c>
    </row>
    <row r="763" spans="1:1">
      <c r="A763" s="16" t="s">
        <v>12145</v>
      </c>
    </row>
    <row r="764" spans="1:1">
      <c r="A764" s="20" t="s">
        <v>10236</v>
      </c>
    </row>
    <row r="765" spans="1:1">
      <c r="A765" s="24" t="s">
        <v>4864</v>
      </c>
    </row>
    <row r="766" spans="1:1">
      <c r="A766" s="24" t="s">
        <v>13752</v>
      </c>
    </row>
    <row r="767" spans="1:1">
      <c r="A767" s="13" t="s">
        <v>7532</v>
      </c>
    </row>
    <row r="768" spans="1:1">
      <c r="A768" s="13" t="s">
        <v>7535</v>
      </c>
    </row>
    <row r="769" spans="1:1">
      <c r="A769" s="16" t="s">
        <v>12148</v>
      </c>
    </row>
    <row r="770" spans="1:1">
      <c r="A770" s="21" t="s">
        <v>12151</v>
      </c>
    </row>
    <row r="771" spans="1:1">
      <c r="A771" s="18" t="s">
        <v>7538</v>
      </c>
    </row>
    <row r="772" spans="1:1">
      <c r="A772" s="16" t="s">
        <v>12154</v>
      </c>
    </row>
    <row r="773" spans="1:1">
      <c r="A773" s="16" t="s">
        <v>12157</v>
      </c>
    </row>
    <row r="774" spans="1:1">
      <c r="A774" s="16" t="s">
        <v>12160</v>
      </c>
    </row>
    <row r="775" spans="1:1">
      <c r="A775" s="16" t="s">
        <v>12163</v>
      </c>
    </row>
    <row r="776" spans="1:1">
      <c r="A776" s="14" t="s">
        <v>10239</v>
      </c>
    </row>
    <row r="777" spans="1:1">
      <c r="A777" s="16" t="s">
        <v>12166</v>
      </c>
    </row>
    <row r="778" spans="1:1">
      <c r="A778" s="14" t="s">
        <v>7070</v>
      </c>
    </row>
    <row r="779" spans="1:1">
      <c r="A779" s="16" t="s">
        <v>12169</v>
      </c>
    </row>
    <row r="780" spans="1:1">
      <c r="A780" s="14" t="s">
        <v>10242</v>
      </c>
    </row>
    <row r="781" spans="1:1">
      <c r="A781" s="16" t="s">
        <v>12172</v>
      </c>
    </row>
    <row r="782" spans="1:1">
      <c r="A782" s="13" t="s">
        <v>7541</v>
      </c>
    </row>
    <row r="783" spans="1:1">
      <c r="A783" s="16" t="s">
        <v>12175</v>
      </c>
    </row>
    <row r="784" spans="1:1">
      <c r="A784" s="13" t="s">
        <v>7544</v>
      </c>
    </row>
    <row r="785" spans="1:1">
      <c r="A785" s="13" t="s">
        <v>5084</v>
      </c>
    </row>
    <row r="786" spans="1:1">
      <c r="A786" s="15" t="s">
        <v>7191</v>
      </c>
    </row>
    <row r="787" spans="1:1">
      <c r="A787" s="16" t="s">
        <v>12178</v>
      </c>
    </row>
    <row r="788" spans="1:1">
      <c r="A788" s="17" t="s">
        <v>7985</v>
      </c>
    </row>
    <row r="789" spans="1:1">
      <c r="A789" s="16" t="s">
        <v>12181</v>
      </c>
    </row>
    <row r="790" spans="1:1">
      <c r="A790" s="16" t="s">
        <v>7194</v>
      </c>
    </row>
    <row r="791" spans="1:1">
      <c r="A791" s="16" t="s">
        <v>12184</v>
      </c>
    </row>
    <row r="792" spans="1:1">
      <c r="A792" s="14" t="s">
        <v>7073</v>
      </c>
    </row>
    <row r="793" spans="1:1">
      <c r="A793" s="14" t="s">
        <v>10245</v>
      </c>
    </row>
    <row r="794" spans="1:1">
      <c r="A794" s="15" t="s">
        <v>10614</v>
      </c>
    </row>
    <row r="795" spans="1:1">
      <c r="A795" s="16" t="s">
        <v>12187</v>
      </c>
    </row>
    <row r="796" spans="1:1">
      <c r="A796" s="16" t="s">
        <v>12190</v>
      </c>
    </row>
    <row r="797" spans="1:1">
      <c r="A797" s="13" t="s">
        <v>10848</v>
      </c>
    </row>
    <row r="798" spans="1:1">
      <c r="A798" s="14" t="s">
        <v>7076</v>
      </c>
    </row>
    <row r="799" spans="1:1">
      <c r="A799" s="16" t="s">
        <v>12193</v>
      </c>
    </row>
    <row r="800" spans="1:1">
      <c r="A800" s="16" t="s">
        <v>12196</v>
      </c>
    </row>
    <row r="801" spans="1:1">
      <c r="A801" s="15" t="s">
        <v>10617</v>
      </c>
    </row>
    <row r="802" spans="1:1">
      <c r="A802" s="14" t="s">
        <v>10248</v>
      </c>
    </row>
    <row r="803" spans="1:1">
      <c r="A803" s="14" t="s">
        <v>7079</v>
      </c>
    </row>
    <row r="804" spans="1:1">
      <c r="A804" s="16" t="s">
        <v>12199</v>
      </c>
    </row>
    <row r="805" spans="1:1">
      <c r="A805" s="18" t="s">
        <v>7547</v>
      </c>
    </row>
    <row r="806" spans="1:1">
      <c r="A806" s="16" t="s">
        <v>12202</v>
      </c>
    </row>
    <row r="807" spans="1:1">
      <c r="A807" s="14" t="s">
        <v>10251</v>
      </c>
    </row>
    <row r="808" spans="1:1">
      <c r="A808" s="16" t="s">
        <v>12205</v>
      </c>
    </row>
    <row r="809" spans="1:1">
      <c r="A809" s="16" t="s">
        <v>12208</v>
      </c>
    </row>
    <row r="810" spans="1:1">
      <c r="A810" s="16" t="s">
        <v>12211</v>
      </c>
    </row>
    <row r="811" spans="1:1">
      <c r="A811" s="16" t="s">
        <v>12214</v>
      </c>
    </row>
    <row r="812" spans="1:1">
      <c r="A812" s="14" t="s">
        <v>10254</v>
      </c>
    </row>
    <row r="813" spans="1:1">
      <c r="A813" s="13" t="s">
        <v>7550</v>
      </c>
    </row>
    <row r="814" spans="1:1">
      <c r="A814" s="16" t="s">
        <v>12217</v>
      </c>
    </row>
    <row r="815" spans="1:1">
      <c r="A815" s="16" t="s">
        <v>12220</v>
      </c>
    </row>
    <row r="816" spans="1:1">
      <c r="A816" s="16" t="s">
        <v>12223</v>
      </c>
    </row>
    <row r="817" spans="1:1">
      <c r="A817" s="17" t="s">
        <v>7988</v>
      </c>
    </row>
    <row r="818" spans="1:1">
      <c r="A818" s="16" t="s">
        <v>12226</v>
      </c>
    </row>
    <row r="819" spans="1:1">
      <c r="A819" s="16" t="s">
        <v>7553</v>
      </c>
    </row>
    <row r="820" spans="1:1">
      <c r="A820" s="14" t="s">
        <v>10257</v>
      </c>
    </row>
    <row r="821" spans="1:1">
      <c r="A821" s="15" t="s">
        <v>10620</v>
      </c>
    </row>
    <row r="822" spans="1:1">
      <c r="A822" s="14" t="s">
        <v>10260</v>
      </c>
    </row>
    <row r="823" spans="1:1">
      <c r="A823" s="16" t="s">
        <v>12229</v>
      </c>
    </row>
    <row r="824" spans="1:1">
      <c r="A824" s="16" t="s">
        <v>12232</v>
      </c>
    </row>
    <row r="825" spans="1:1">
      <c r="A825" s="14" t="s">
        <v>7082</v>
      </c>
    </row>
    <row r="826" spans="1:1">
      <c r="A826" s="13" t="s">
        <v>10851</v>
      </c>
    </row>
    <row r="827" spans="1:1">
      <c r="A827" s="16" t="s">
        <v>7085</v>
      </c>
    </row>
    <row r="828" spans="1:1">
      <c r="A828" s="18" t="s">
        <v>7556</v>
      </c>
    </row>
    <row r="829" spans="1:1">
      <c r="A829" s="14" t="s">
        <v>10263</v>
      </c>
    </row>
    <row r="830" spans="1:1">
      <c r="A830" s="19" t="s">
        <v>10623</v>
      </c>
    </row>
    <row r="831" spans="1:1">
      <c r="A831" s="16" t="s">
        <v>12235</v>
      </c>
    </row>
    <row r="832" spans="1:1">
      <c r="A832" s="16" t="s">
        <v>12238</v>
      </c>
    </row>
    <row r="833" spans="1:1">
      <c r="A833" s="13" t="s">
        <v>10854</v>
      </c>
    </row>
    <row r="834" spans="1:1">
      <c r="A834" s="13" t="s">
        <v>7559</v>
      </c>
    </row>
    <row r="835" spans="1:1">
      <c r="A835" s="18" t="s">
        <v>7562</v>
      </c>
    </row>
    <row r="836" spans="1:1">
      <c r="A836" s="16" t="s">
        <v>12241</v>
      </c>
    </row>
    <row r="837" spans="1:1">
      <c r="A837" s="16" t="s">
        <v>12244</v>
      </c>
    </row>
    <row r="838" spans="1:1">
      <c r="A838" s="16" t="s">
        <v>12247</v>
      </c>
    </row>
    <row r="839" spans="1:1">
      <c r="A839" s="16" t="s">
        <v>12250</v>
      </c>
    </row>
    <row r="840" spans="1:1">
      <c r="A840" s="16" t="s">
        <v>12253</v>
      </c>
    </row>
    <row r="841" spans="1:1">
      <c r="A841" s="14" t="s">
        <v>10266</v>
      </c>
    </row>
    <row r="842" spans="1:1">
      <c r="A842" s="13" t="s">
        <v>10856</v>
      </c>
    </row>
    <row r="843" spans="1:1">
      <c r="A843" s="17" t="s">
        <v>7991</v>
      </c>
    </row>
    <row r="844" spans="1:1">
      <c r="A844" s="14" t="s">
        <v>10269</v>
      </c>
    </row>
    <row r="845" spans="1:1">
      <c r="A845" s="14" t="s">
        <v>10272</v>
      </c>
    </row>
    <row r="846" spans="1:1">
      <c r="A846" s="14" t="s">
        <v>10275</v>
      </c>
    </row>
    <row r="847" spans="1:1">
      <c r="A847" s="17" t="s">
        <v>7940</v>
      </c>
    </row>
    <row r="848" spans="1:1">
      <c r="A848" s="14" t="s">
        <v>10278</v>
      </c>
    </row>
    <row r="849" spans="1:1">
      <c r="A849" s="16" t="s">
        <v>12256</v>
      </c>
    </row>
    <row r="850" spans="1:1">
      <c r="A850" s="20" t="s">
        <v>7088</v>
      </c>
    </row>
    <row r="851" spans="1:1">
      <c r="A851" s="15" t="s">
        <v>10626</v>
      </c>
    </row>
    <row r="852" spans="1:1">
      <c r="A852" s="16" t="s">
        <v>12259</v>
      </c>
    </row>
    <row r="853" spans="1:1">
      <c r="A853" s="16" t="s">
        <v>12262</v>
      </c>
    </row>
    <row r="854" spans="1:1">
      <c r="A854" s="13" t="s">
        <v>7565</v>
      </c>
    </row>
    <row r="855" spans="1:1">
      <c r="A855" s="14" t="s">
        <v>10280</v>
      </c>
    </row>
    <row r="856" spans="1:1">
      <c r="A856" s="17" t="s">
        <v>7994</v>
      </c>
    </row>
    <row r="857" spans="1:1">
      <c r="A857" s="16" t="s">
        <v>12265</v>
      </c>
    </row>
    <row r="858" spans="1:1">
      <c r="A858" s="16" t="s">
        <v>12268</v>
      </c>
    </row>
    <row r="859" spans="1:1">
      <c r="A859" s="16" t="s">
        <v>12271</v>
      </c>
    </row>
    <row r="860" spans="1:1">
      <c r="A860" s="16" t="s">
        <v>12274</v>
      </c>
    </row>
    <row r="861" spans="1:1">
      <c r="A861" s="17" t="s">
        <v>4867</v>
      </c>
    </row>
    <row r="862" spans="1:1">
      <c r="A862" s="16" t="s">
        <v>12277</v>
      </c>
    </row>
    <row r="863" spans="1:1">
      <c r="A863" s="16" t="s">
        <v>12280</v>
      </c>
    </row>
    <row r="864" spans="1:1">
      <c r="A864" s="16" t="s">
        <v>12283</v>
      </c>
    </row>
    <row r="865" spans="1:1">
      <c r="A865" s="16" t="s">
        <v>12286</v>
      </c>
    </row>
    <row r="866" spans="1:1">
      <c r="A866" s="16" t="s">
        <v>12289</v>
      </c>
    </row>
    <row r="867" spans="1:1">
      <c r="A867" s="18" t="s">
        <v>7568</v>
      </c>
    </row>
    <row r="868" spans="1:1">
      <c r="A868" s="13" t="s">
        <v>7571</v>
      </c>
    </row>
    <row r="869" spans="1:1">
      <c r="A869" s="16" t="s">
        <v>12292</v>
      </c>
    </row>
    <row r="870" spans="1:1">
      <c r="A870" s="14" t="s">
        <v>10283</v>
      </c>
    </row>
    <row r="871" spans="1:1">
      <c r="A871" s="16" t="s">
        <v>12295</v>
      </c>
    </row>
    <row r="872" spans="1:1">
      <c r="A872" s="13" t="s">
        <v>7574</v>
      </c>
    </row>
    <row r="873" spans="1:1">
      <c r="A873" s="13" t="s">
        <v>10859</v>
      </c>
    </row>
    <row r="874" spans="1:1">
      <c r="A874" s="13" t="s">
        <v>7577</v>
      </c>
    </row>
    <row r="875" spans="1:1">
      <c r="A875" s="16" t="s">
        <v>12298</v>
      </c>
    </row>
    <row r="876" spans="1:1">
      <c r="A876" s="16" t="s">
        <v>12301</v>
      </c>
    </row>
    <row r="877" spans="1:1">
      <c r="A877" s="16" t="s">
        <v>12304</v>
      </c>
    </row>
    <row r="878" spans="1:1">
      <c r="A878" s="13" t="s">
        <v>10862</v>
      </c>
    </row>
    <row r="879" spans="1:1">
      <c r="A879" s="18" t="s">
        <v>7580</v>
      </c>
    </row>
    <row r="880" spans="1:1">
      <c r="A880" s="13" t="s">
        <v>7583</v>
      </c>
    </row>
    <row r="881" spans="1:1">
      <c r="A881" s="16" t="s">
        <v>12307</v>
      </c>
    </row>
    <row r="882" spans="1:1">
      <c r="A882" s="16" t="s">
        <v>12310</v>
      </c>
    </row>
    <row r="883" spans="1:1">
      <c r="A883" s="16" t="s">
        <v>12313</v>
      </c>
    </row>
    <row r="884" spans="1:1">
      <c r="A884" s="16" t="s">
        <v>12316</v>
      </c>
    </row>
    <row r="885" spans="1:1">
      <c r="A885" s="13" t="s">
        <v>7586</v>
      </c>
    </row>
    <row r="886" spans="1:1">
      <c r="A886" s="16" t="s">
        <v>12319</v>
      </c>
    </row>
    <row r="887" spans="1:1">
      <c r="A887" s="16" t="s">
        <v>12322</v>
      </c>
    </row>
    <row r="888" spans="1:1">
      <c r="A888" s="15" t="s">
        <v>4819</v>
      </c>
    </row>
    <row r="889" spans="1:1">
      <c r="A889" s="16" t="s">
        <v>12325</v>
      </c>
    </row>
    <row r="890" spans="1:1">
      <c r="A890" s="16" t="s">
        <v>12328</v>
      </c>
    </row>
    <row r="891" spans="1:1">
      <c r="A891" s="14" t="s">
        <v>7091</v>
      </c>
    </row>
    <row r="892" spans="1:1">
      <c r="A892" s="13" t="s">
        <v>7589</v>
      </c>
    </row>
    <row r="893" spans="1:1">
      <c r="A893" s="13" t="s">
        <v>7592</v>
      </c>
    </row>
    <row r="894" spans="1:1">
      <c r="A894" s="16" t="s">
        <v>12331</v>
      </c>
    </row>
    <row r="895" spans="1:1">
      <c r="A895" s="16" t="s">
        <v>12334</v>
      </c>
    </row>
    <row r="896" spans="1:1">
      <c r="A896" s="16" t="s">
        <v>12337</v>
      </c>
    </row>
    <row r="897" spans="1:1">
      <c r="A897" s="15" t="s">
        <v>10629</v>
      </c>
    </row>
    <row r="898" spans="1:1">
      <c r="A898" s="14" t="s">
        <v>10286</v>
      </c>
    </row>
    <row r="899" spans="1:1">
      <c r="A899" s="14" t="s">
        <v>10289</v>
      </c>
    </row>
    <row r="900" spans="1:1">
      <c r="A900" s="15" t="s">
        <v>10632</v>
      </c>
    </row>
    <row r="901" spans="1:1">
      <c r="A901" s="16" t="s">
        <v>12340</v>
      </c>
    </row>
    <row r="902" spans="1:1">
      <c r="A902" s="16" t="s">
        <v>12343</v>
      </c>
    </row>
    <row r="903" spans="1:1">
      <c r="A903" s="16" t="s">
        <v>12346</v>
      </c>
    </row>
    <row r="904" spans="1:1">
      <c r="A904" s="16" t="s">
        <v>12349</v>
      </c>
    </row>
    <row r="905" spans="1:1">
      <c r="A905" s="16" t="s">
        <v>12352</v>
      </c>
    </row>
    <row r="906" spans="1:1">
      <c r="A906" s="13" t="s">
        <v>7595</v>
      </c>
    </row>
    <row r="907" spans="1:1">
      <c r="A907" s="16" t="s">
        <v>12355</v>
      </c>
    </row>
    <row r="908" spans="1:1">
      <c r="A908" s="13" t="s">
        <v>7598</v>
      </c>
    </row>
    <row r="909" spans="1:1">
      <c r="A909" s="14" t="s">
        <v>10292</v>
      </c>
    </row>
    <row r="910" spans="1:1">
      <c r="A910" s="16" t="s">
        <v>12358</v>
      </c>
    </row>
    <row r="911" spans="1:1">
      <c r="A911" s="13" t="s">
        <v>7601</v>
      </c>
    </row>
    <row r="912" spans="1:1">
      <c r="A912" s="16" t="s">
        <v>12361</v>
      </c>
    </row>
    <row r="913" spans="1:1">
      <c r="A913" s="15" t="s">
        <v>4822</v>
      </c>
    </row>
    <row r="914" spans="1:1">
      <c r="A914" s="16" t="s">
        <v>12364</v>
      </c>
    </row>
    <row r="915" spans="1:1">
      <c r="A915" s="16" t="s">
        <v>12367</v>
      </c>
    </row>
    <row r="916" spans="1:1">
      <c r="A916" s="16" t="s">
        <v>12370</v>
      </c>
    </row>
    <row r="917" spans="1:1">
      <c r="A917" s="15" t="s">
        <v>10635</v>
      </c>
    </row>
    <row r="918" spans="1:1">
      <c r="A918" s="13" t="s">
        <v>10865</v>
      </c>
    </row>
    <row r="919" spans="1:1">
      <c r="A919" s="15" t="s">
        <v>10638</v>
      </c>
    </row>
    <row r="920" spans="1:1">
      <c r="A920" s="13" t="s">
        <v>10868</v>
      </c>
    </row>
    <row r="921" spans="1:1">
      <c r="A921" s="16" t="s">
        <v>12373</v>
      </c>
    </row>
    <row r="922" spans="1:1">
      <c r="A922" s="14" t="s">
        <v>10295</v>
      </c>
    </row>
    <row r="923" spans="1:1">
      <c r="A923" s="15" t="s">
        <v>10641</v>
      </c>
    </row>
    <row r="924" spans="1:1">
      <c r="A924" s="16" t="s">
        <v>12376</v>
      </c>
    </row>
    <row r="925" spans="1:1">
      <c r="A925" s="15" t="s">
        <v>3213</v>
      </c>
    </row>
    <row r="926" spans="1:1">
      <c r="A926" s="16" t="s">
        <v>12379</v>
      </c>
    </row>
    <row r="927" spans="1:1">
      <c r="A927" s="13" t="s">
        <v>7604</v>
      </c>
    </row>
    <row r="928" spans="1:1">
      <c r="A928" s="14" t="s">
        <v>10298</v>
      </c>
    </row>
    <row r="929" spans="1:1">
      <c r="A929" s="16" t="s">
        <v>12382</v>
      </c>
    </row>
    <row r="930" spans="1:1">
      <c r="A930" s="13" t="s">
        <v>7607</v>
      </c>
    </row>
    <row r="931" spans="1:1">
      <c r="A931" s="16" t="s">
        <v>12385</v>
      </c>
    </row>
    <row r="932" spans="1:1">
      <c r="A932" s="14" t="s">
        <v>10301</v>
      </c>
    </row>
    <row r="933" spans="1:1">
      <c r="A933" s="13" t="s">
        <v>7610</v>
      </c>
    </row>
    <row r="934" spans="1:1">
      <c r="A934" s="16" t="s">
        <v>7613</v>
      </c>
    </row>
    <row r="935" spans="1:1">
      <c r="A935" s="16" t="s">
        <v>12388</v>
      </c>
    </row>
    <row r="936" spans="1:1">
      <c r="A936" s="16" t="s">
        <v>12391</v>
      </c>
    </row>
    <row r="937" spans="1:1">
      <c r="A937" s="16" t="s">
        <v>12394</v>
      </c>
    </row>
    <row r="938" spans="1:1">
      <c r="A938" s="14" t="s">
        <v>7093</v>
      </c>
    </row>
    <row r="939" spans="1:1">
      <c r="A939" s="14" t="s">
        <v>10304</v>
      </c>
    </row>
    <row r="940" spans="1:1">
      <c r="A940" s="16" t="s">
        <v>8201</v>
      </c>
    </row>
    <row r="941" spans="1:1">
      <c r="A941" s="18" t="s">
        <v>7616</v>
      </c>
    </row>
    <row r="942" spans="1:1">
      <c r="A942" s="15" t="s">
        <v>10644</v>
      </c>
    </row>
    <row r="943" spans="1:1">
      <c r="A943" s="16" t="s">
        <v>12397</v>
      </c>
    </row>
    <row r="944" spans="1:1">
      <c r="A944" s="14" t="s">
        <v>7096</v>
      </c>
    </row>
    <row r="945" spans="1:1">
      <c r="A945" s="16" t="s">
        <v>12400</v>
      </c>
    </row>
    <row r="946" spans="1:1">
      <c r="A946" s="13" t="s">
        <v>10871</v>
      </c>
    </row>
    <row r="947" spans="1:1">
      <c r="A947" s="14" t="s">
        <v>10307</v>
      </c>
    </row>
    <row r="948" spans="1:1">
      <c r="A948" s="14" t="s">
        <v>10310</v>
      </c>
    </row>
    <row r="949" spans="1:1">
      <c r="A949" s="16" t="s">
        <v>12403</v>
      </c>
    </row>
    <row r="950" spans="1:1">
      <c r="A950" s="14" t="s">
        <v>10313</v>
      </c>
    </row>
    <row r="951" spans="1:1">
      <c r="A951" s="16" t="s">
        <v>12406</v>
      </c>
    </row>
    <row r="952" spans="1:1">
      <c r="A952" s="16" t="s">
        <v>12409</v>
      </c>
    </row>
    <row r="953" spans="1:1">
      <c r="A953" s="13" t="s">
        <v>7619</v>
      </c>
    </row>
    <row r="954" spans="1:1">
      <c r="A954" s="16" t="s">
        <v>12412</v>
      </c>
    </row>
    <row r="955" spans="1:1">
      <c r="A955" s="16" t="s">
        <v>12415</v>
      </c>
    </row>
    <row r="956" spans="1:1">
      <c r="A956" s="16" t="s">
        <v>12418</v>
      </c>
    </row>
    <row r="957" spans="1:1">
      <c r="A957" s="13" t="s">
        <v>7622</v>
      </c>
    </row>
    <row r="958" spans="1:1">
      <c r="A958" s="16" t="s">
        <v>12421</v>
      </c>
    </row>
    <row r="959" spans="1:1">
      <c r="A959" s="16" t="s">
        <v>12424</v>
      </c>
    </row>
    <row r="960" spans="1:1">
      <c r="A960" s="16" t="s">
        <v>12427</v>
      </c>
    </row>
    <row r="961" spans="1:1">
      <c r="A961" s="16" t="s">
        <v>12430</v>
      </c>
    </row>
    <row r="962" spans="1:1">
      <c r="A962" s="16" t="s">
        <v>12433</v>
      </c>
    </row>
    <row r="963" spans="1:1">
      <c r="A963" s="16" t="s">
        <v>12436</v>
      </c>
    </row>
    <row r="964" spans="1:1">
      <c r="A964" s="18" t="s">
        <v>10874</v>
      </c>
    </row>
    <row r="965" spans="1:1">
      <c r="A965" s="17" t="s">
        <v>7997</v>
      </c>
    </row>
    <row r="966" spans="1:1">
      <c r="A966" s="13" t="s">
        <v>7625</v>
      </c>
    </row>
    <row r="967" spans="1:1">
      <c r="A967" s="13" t="s">
        <v>7628</v>
      </c>
    </row>
    <row r="968" spans="1:1">
      <c r="A968" s="16" t="s">
        <v>12439</v>
      </c>
    </row>
    <row r="969" spans="1:1">
      <c r="A969" s="17" t="s">
        <v>13755</v>
      </c>
    </row>
    <row r="970" spans="1:1">
      <c r="A970" s="13" t="s">
        <v>7631</v>
      </c>
    </row>
    <row r="971" spans="1:1">
      <c r="A971" s="13" t="s">
        <v>7634</v>
      </c>
    </row>
    <row r="972" spans="1:1">
      <c r="A972" s="16" t="s">
        <v>12442</v>
      </c>
    </row>
    <row r="973" spans="1:1">
      <c r="A973" s="14" t="s">
        <v>10316</v>
      </c>
    </row>
    <row r="974" spans="1:1">
      <c r="A974" s="13" t="s">
        <v>10877</v>
      </c>
    </row>
    <row r="975" spans="1:1">
      <c r="A975" s="16" t="s">
        <v>12445</v>
      </c>
    </row>
    <row r="976" spans="1:1">
      <c r="A976" s="16" t="s">
        <v>12448</v>
      </c>
    </row>
    <row r="977" spans="1:1">
      <c r="A977" s="16" t="s">
        <v>12451</v>
      </c>
    </row>
    <row r="978" spans="1:1">
      <c r="A978" s="14" t="s">
        <v>10319</v>
      </c>
    </row>
    <row r="979" spans="1:1">
      <c r="A979" s="13" t="s">
        <v>10880</v>
      </c>
    </row>
    <row r="980" spans="1:1">
      <c r="A980" s="16" t="s">
        <v>12454</v>
      </c>
    </row>
    <row r="981" spans="1:1">
      <c r="A981" s="14" t="s">
        <v>10322</v>
      </c>
    </row>
    <row r="982" spans="1:1">
      <c r="A982" s="15" t="s">
        <v>7230</v>
      </c>
    </row>
    <row r="983" spans="1:1">
      <c r="A983" s="13" t="s">
        <v>5132</v>
      </c>
    </row>
    <row r="984" spans="1:1">
      <c r="A984" s="16" t="s">
        <v>12457</v>
      </c>
    </row>
    <row r="985" spans="1:1">
      <c r="A985" s="13" t="s">
        <v>7637</v>
      </c>
    </row>
    <row r="986" spans="1:1">
      <c r="A986" s="16" t="s">
        <v>12460</v>
      </c>
    </row>
    <row r="987" spans="1:1">
      <c r="A987" s="14" t="s">
        <v>10325</v>
      </c>
    </row>
    <row r="988" spans="1:1">
      <c r="A988" s="16" t="s">
        <v>12463</v>
      </c>
    </row>
    <row r="989" spans="1:1">
      <c r="A989" s="14" t="s">
        <v>10328</v>
      </c>
    </row>
    <row r="990" spans="1:1">
      <c r="A990" s="16" t="s">
        <v>12466</v>
      </c>
    </row>
    <row r="991" spans="1:1">
      <c r="A991" s="17" t="s">
        <v>8000</v>
      </c>
    </row>
    <row r="992" spans="1:1">
      <c r="A992" s="14" t="s">
        <v>10331</v>
      </c>
    </row>
    <row r="993" spans="1:1">
      <c r="A993" s="16" t="s">
        <v>12469</v>
      </c>
    </row>
    <row r="994" spans="1:1">
      <c r="A994" s="16" t="s">
        <v>12472</v>
      </c>
    </row>
    <row r="995" spans="1:1">
      <c r="A995" s="19" t="s">
        <v>10647</v>
      </c>
    </row>
    <row r="996" spans="1:1">
      <c r="A996" s="16" t="s">
        <v>7197</v>
      </c>
    </row>
    <row r="997" spans="1:1">
      <c r="A997" s="19" t="s">
        <v>10650</v>
      </c>
    </row>
    <row r="998" spans="1:1">
      <c r="A998" s="16" t="s">
        <v>12475</v>
      </c>
    </row>
    <row r="999" spans="1:1">
      <c r="A999" s="13" t="s">
        <v>5138</v>
      </c>
    </row>
    <row r="1000" spans="1:1">
      <c r="A1000" s="16" t="s">
        <v>12478</v>
      </c>
    </row>
    <row r="1001" spans="1:1">
      <c r="A1001" s="17" t="s">
        <v>13758</v>
      </c>
    </row>
    <row r="1002" spans="1:1">
      <c r="A1002" s="13" t="s">
        <v>5141</v>
      </c>
    </row>
    <row r="1003" spans="1:1">
      <c r="A1003" s="16" t="s">
        <v>12481</v>
      </c>
    </row>
    <row r="1004" spans="1:1">
      <c r="A1004" s="16" t="s">
        <v>12484</v>
      </c>
    </row>
    <row r="1005" spans="1:1">
      <c r="A1005" s="16" t="s">
        <v>12487</v>
      </c>
    </row>
    <row r="1006" spans="1:1">
      <c r="A1006" s="16" t="s">
        <v>12490</v>
      </c>
    </row>
    <row r="1007" spans="1:1">
      <c r="A1007" s="13" t="s">
        <v>7639</v>
      </c>
    </row>
    <row r="1008" spans="1:1">
      <c r="A1008" s="14" t="s">
        <v>10334</v>
      </c>
    </row>
    <row r="1009" spans="1:1">
      <c r="A1009" s="16" t="s">
        <v>12493</v>
      </c>
    </row>
    <row r="1010" spans="1:1">
      <c r="A1010" s="16" t="s">
        <v>12496</v>
      </c>
    </row>
    <row r="1011" spans="1:1">
      <c r="A1011" s="18" t="s">
        <v>7641</v>
      </c>
    </row>
    <row r="1012" spans="1:1">
      <c r="A1012" s="13" t="s">
        <v>7644</v>
      </c>
    </row>
    <row r="1013" spans="1:1">
      <c r="A1013" s="16" t="s">
        <v>12499</v>
      </c>
    </row>
    <row r="1014" spans="1:1">
      <c r="A1014" s="13" t="s">
        <v>10883</v>
      </c>
    </row>
    <row r="1015" spans="1:1">
      <c r="A1015" s="13" t="s">
        <v>7647</v>
      </c>
    </row>
    <row r="1016" spans="1:1">
      <c r="A1016" s="13" t="s">
        <v>7650</v>
      </c>
    </row>
    <row r="1017" spans="1:1">
      <c r="A1017" s="13" t="s">
        <v>7653</v>
      </c>
    </row>
    <row r="1018" spans="1:1">
      <c r="A1018" s="14" t="s">
        <v>10337</v>
      </c>
    </row>
    <row r="1019" spans="1:1">
      <c r="A1019" s="16" t="s">
        <v>12502</v>
      </c>
    </row>
    <row r="1020" spans="1:1">
      <c r="A1020" s="16" t="s">
        <v>12505</v>
      </c>
    </row>
    <row r="1021" spans="1:1">
      <c r="A1021" s="16" t="s">
        <v>12508</v>
      </c>
    </row>
    <row r="1022" spans="1:1">
      <c r="A1022" s="16" t="s">
        <v>12511</v>
      </c>
    </row>
    <row r="1023" spans="1:1">
      <c r="A1023" s="16" t="s">
        <v>12514</v>
      </c>
    </row>
    <row r="1024" spans="1:1">
      <c r="A1024" s="16" t="s">
        <v>12517</v>
      </c>
    </row>
    <row r="1025" spans="1:1">
      <c r="A1025" s="13" t="s">
        <v>8003</v>
      </c>
    </row>
    <row r="1026" spans="1:1">
      <c r="A1026" s="16" t="s">
        <v>8210</v>
      </c>
    </row>
    <row r="1027" spans="1:1">
      <c r="A1027" s="13" t="s">
        <v>7656</v>
      </c>
    </row>
    <row r="1028" spans="1:1">
      <c r="A1028" s="14" t="s">
        <v>10340</v>
      </c>
    </row>
    <row r="1029" spans="1:1">
      <c r="A1029" s="16" t="s">
        <v>12520</v>
      </c>
    </row>
    <row r="1030" spans="1:1">
      <c r="A1030" s="13" t="s">
        <v>10886</v>
      </c>
    </row>
    <row r="1031" spans="1:1">
      <c r="A1031" s="17" t="s">
        <v>3200</v>
      </c>
    </row>
    <row r="1032" spans="1:1">
      <c r="A1032" s="16" t="s">
        <v>12523</v>
      </c>
    </row>
    <row r="1033" spans="1:1">
      <c r="A1033" s="13" t="s">
        <v>7659</v>
      </c>
    </row>
    <row r="1034" spans="1:1">
      <c r="A1034" s="16" t="s">
        <v>12526</v>
      </c>
    </row>
    <row r="1035" spans="1:1">
      <c r="A1035" s="16" t="s">
        <v>12529</v>
      </c>
    </row>
    <row r="1036" spans="1:1">
      <c r="A1036" s="13" t="s">
        <v>7662</v>
      </c>
    </row>
    <row r="1037" spans="1:1">
      <c r="A1037" s="14" t="s">
        <v>7099</v>
      </c>
    </row>
    <row r="1038" spans="1:1">
      <c r="A1038" s="21" t="s">
        <v>12532</v>
      </c>
    </row>
    <row r="1039" spans="1:1">
      <c r="A1039" s="19" t="s">
        <v>10653</v>
      </c>
    </row>
    <row r="1040" spans="1:1">
      <c r="A1040" s="16" t="s">
        <v>12535</v>
      </c>
    </row>
    <row r="1041" spans="1:1">
      <c r="A1041" s="16" t="s">
        <v>12538</v>
      </c>
    </row>
    <row r="1042" spans="1:1">
      <c r="A1042" s="14" t="s">
        <v>7102</v>
      </c>
    </row>
    <row r="1043" spans="1:1">
      <c r="A1043" s="16" t="s">
        <v>12541</v>
      </c>
    </row>
    <row r="1044" spans="1:1">
      <c r="A1044" s="16" t="s">
        <v>12544</v>
      </c>
    </row>
    <row r="1045" spans="1:1">
      <c r="A1045" s="16" t="s">
        <v>12547</v>
      </c>
    </row>
    <row r="1046" spans="1:1">
      <c r="A1046" s="13" t="s">
        <v>7665</v>
      </c>
    </row>
    <row r="1047" spans="1:1">
      <c r="A1047" s="15" t="s">
        <v>3320</v>
      </c>
    </row>
    <row r="1048" spans="1:1">
      <c r="A1048" s="16" t="s">
        <v>12550</v>
      </c>
    </row>
    <row r="1049" spans="1:1">
      <c r="A1049" s="18" t="s">
        <v>7668</v>
      </c>
    </row>
    <row r="1050" spans="1:1">
      <c r="A1050" s="16" t="s">
        <v>12553</v>
      </c>
    </row>
    <row r="1051" spans="1:1">
      <c r="A1051" s="16" t="s">
        <v>12556</v>
      </c>
    </row>
    <row r="1052" spans="1:1">
      <c r="A1052" s="16" t="s">
        <v>12559</v>
      </c>
    </row>
    <row r="1053" spans="1:1">
      <c r="A1053" s="16" t="s">
        <v>7671</v>
      </c>
    </row>
    <row r="1054" spans="1:1">
      <c r="A1054" s="16" t="s">
        <v>12562</v>
      </c>
    </row>
    <row r="1055" spans="1:1">
      <c r="A1055" s="16" t="s">
        <v>7674</v>
      </c>
    </row>
    <row r="1056" spans="1:1">
      <c r="A1056" s="16" t="s">
        <v>12565</v>
      </c>
    </row>
    <row r="1057" spans="1:1">
      <c r="A1057" s="14" t="s">
        <v>10343</v>
      </c>
    </row>
    <row r="1058" spans="1:1">
      <c r="A1058" s="16" t="s">
        <v>12568</v>
      </c>
    </row>
    <row r="1059" spans="1:1">
      <c r="A1059" s="16" t="s">
        <v>12571</v>
      </c>
    </row>
    <row r="1060" spans="1:1">
      <c r="A1060" s="15" t="s">
        <v>6998</v>
      </c>
    </row>
    <row r="1061" spans="1:1">
      <c r="A1061" s="16" t="s">
        <v>12574</v>
      </c>
    </row>
    <row r="1062" spans="1:1">
      <c r="A1062" s="16" t="s">
        <v>12577</v>
      </c>
    </row>
    <row r="1063" spans="1:1">
      <c r="A1063" s="16" t="s">
        <v>12580</v>
      </c>
    </row>
    <row r="1064" spans="1:1">
      <c r="A1064" s="14" t="s">
        <v>6982</v>
      </c>
    </row>
    <row r="1065" spans="1:1">
      <c r="A1065" s="13" t="s">
        <v>7677</v>
      </c>
    </row>
    <row r="1066" spans="1:1">
      <c r="A1066" s="14" t="s">
        <v>10346</v>
      </c>
    </row>
    <row r="1067" spans="1:1">
      <c r="A1067" s="17" t="s">
        <v>13761</v>
      </c>
    </row>
    <row r="1068" spans="1:1">
      <c r="A1068" s="13" t="s">
        <v>10889</v>
      </c>
    </row>
    <row r="1069" spans="1:1">
      <c r="A1069" s="14" t="s">
        <v>7105</v>
      </c>
    </row>
    <row r="1070" spans="1:1">
      <c r="A1070" s="16" t="s">
        <v>12583</v>
      </c>
    </row>
    <row r="1071" spans="1:1">
      <c r="A1071" s="15" t="s">
        <v>3189</v>
      </c>
    </row>
    <row r="1072" spans="1:1">
      <c r="A1072" s="14" t="s">
        <v>7108</v>
      </c>
    </row>
    <row r="1073" spans="1:1">
      <c r="A1073" s="13" t="s">
        <v>7680</v>
      </c>
    </row>
    <row r="1074" spans="1:1">
      <c r="A1074" s="16" t="s">
        <v>12586</v>
      </c>
    </row>
    <row r="1075" spans="1:1">
      <c r="A1075" s="16" t="s">
        <v>12589</v>
      </c>
    </row>
    <row r="1076" spans="1:1">
      <c r="A1076" s="16" t="s">
        <v>12592</v>
      </c>
    </row>
    <row r="1077" spans="1:1">
      <c r="A1077" s="16" t="s">
        <v>12595</v>
      </c>
    </row>
    <row r="1078" spans="1:1">
      <c r="A1078" s="17" t="s">
        <v>7943</v>
      </c>
    </row>
    <row r="1079" spans="1:1">
      <c r="A1079" s="17" t="s">
        <v>8006</v>
      </c>
    </row>
    <row r="1080" spans="1:1">
      <c r="A1080" s="17" t="s">
        <v>8009</v>
      </c>
    </row>
    <row r="1081" spans="1:1">
      <c r="A1081" s="14" t="s">
        <v>10349</v>
      </c>
    </row>
    <row r="1082" spans="1:1">
      <c r="A1082" s="16" t="s">
        <v>12598</v>
      </c>
    </row>
    <row r="1083" spans="1:1">
      <c r="A1083" s="16" t="s">
        <v>12601</v>
      </c>
    </row>
    <row r="1084" spans="1:1">
      <c r="A1084" s="16" t="s">
        <v>12604</v>
      </c>
    </row>
    <row r="1085" spans="1:1">
      <c r="A1085" s="15" t="s">
        <v>4825</v>
      </c>
    </row>
    <row r="1086" spans="1:1">
      <c r="A1086" s="13" t="s">
        <v>7683</v>
      </c>
    </row>
    <row r="1087" spans="1:1">
      <c r="A1087" s="16" t="s">
        <v>12607</v>
      </c>
    </row>
    <row r="1088" spans="1:1">
      <c r="A1088" s="18" t="s">
        <v>7686</v>
      </c>
    </row>
    <row r="1089" spans="1:1">
      <c r="A1089" s="16" t="s">
        <v>12610</v>
      </c>
    </row>
    <row r="1090" spans="1:1">
      <c r="A1090" s="13" t="s">
        <v>7689</v>
      </c>
    </row>
    <row r="1091" spans="1:1">
      <c r="A1091" s="16" t="s">
        <v>12613</v>
      </c>
    </row>
    <row r="1092" spans="1:1">
      <c r="A1092" s="15" t="s">
        <v>10656</v>
      </c>
    </row>
    <row r="1093" spans="1:1">
      <c r="A1093" s="13" t="s">
        <v>7692</v>
      </c>
    </row>
    <row r="1094" spans="1:1">
      <c r="A1094" s="16" t="s">
        <v>12616</v>
      </c>
    </row>
    <row r="1095" spans="1:1">
      <c r="A1095" s="15" t="s">
        <v>10659</v>
      </c>
    </row>
    <row r="1096" spans="1:1">
      <c r="A1096" s="16" t="s">
        <v>12619</v>
      </c>
    </row>
    <row r="1097" spans="1:1">
      <c r="A1097" s="16" t="s">
        <v>12622</v>
      </c>
    </row>
    <row r="1098" spans="1:1">
      <c r="A1098" s="16" t="s">
        <v>12625</v>
      </c>
    </row>
    <row r="1099" spans="1:1">
      <c r="A1099" s="16" t="s">
        <v>12628</v>
      </c>
    </row>
    <row r="1100" spans="1:1">
      <c r="A1100" s="14" t="s">
        <v>10352</v>
      </c>
    </row>
    <row r="1101" spans="1:1">
      <c r="A1101" s="18" t="s">
        <v>7695</v>
      </c>
    </row>
    <row r="1102" spans="1:1">
      <c r="A1102" s="16" t="s">
        <v>12631</v>
      </c>
    </row>
    <row r="1103" spans="1:1">
      <c r="A1103" s="13" t="s">
        <v>7698</v>
      </c>
    </row>
    <row r="1104" spans="1:1">
      <c r="A1104" s="16" t="s">
        <v>12634</v>
      </c>
    </row>
    <row r="1105" spans="1:1">
      <c r="A1105" s="16" t="s">
        <v>12637</v>
      </c>
    </row>
    <row r="1106" spans="1:1">
      <c r="A1106" s="14" t="s">
        <v>4786</v>
      </c>
    </row>
    <row r="1107" spans="1:1">
      <c r="A1107" s="16" t="s">
        <v>12640</v>
      </c>
    </row>
    <row r="1108" spans="1:1">
      <c r="A1108" s="16" t="s">
        <v>12643</v>
      </c>
    </row>
    <row r="1109" spans="1:1">
      <c r="A1109" s="18" t="s">
        <v>7701</v>
      </c>
    </row>
    <row r="1110" spans="1:1">
      <c r="A1110" s="16" t="s">
        <v>12646</v>
      </c>
    </row>
    <row r="1111" spans="1:1">
      <c r="A1111" s="16" t="s">
        <v>12649</v>
      </c>
    </row>
    <row r="1112" spans="1:1">
      <c r="A1112" s="16" t="s">
        <v>12652</v>
      </c>
    </row>
    <row r="1113" spans="1:1">
      <c r="A1113" s="16" t="s">
        <v>12655</v>
      </c>
    </row>
    <row r="1114" spans="1:1">
      <c r="A1114" s="16" t="s">
        <v>12658</v>
      </c>
    </row>
    <row r="1115" spans="1:1">
      <c r="A1115" s="13" t="s">
        <v>7704</v>
      </c>
    </row>
    <row r="1116" spans="1:1">
      <c r="A1116" s="16" t="s">
        <v>12661</v>
      </c>
    </row>
    <row r="1117" spans="1:1">
      <c r="A1117" s="16" t="s">
        <v>12664</v>
      </c>
    </row>
    <row r="1118" spans="1:1">
      <c r="A1118" s="13" t="s">
        <v>7707</v>
      </c>
    </row>
    <row r="1119" spans="1:1">
      <c r="A1119" s="16" t="s">
        <v>12667</v>
      </c>
    </row>
    <row r="1120" spans="1:1">
      <c r="A1120" s="16" t="s">
        <v>12670</v>
      </c>
    </row>
    <row r="1121" spans="1:1">
      <c r="A1121" s="16" t="s">
        <v>7710</v>
      </c>
    </row>
    <row r="1122" spans="1:1">
      <c r="A1122" s="16" t="s">
        <v>12673</v>
      </c>
    </row>
    <row r="1123" spans="1:1">
      <c r="A1123" s="16" t="s">
        <v>12676</v>
      </c>
    </row>
    <row r="1124" spans="1:1">
      <c r="A1124" s="13" t="s">
        <v>7713</v>
      </c>
    </row>
    <row r="1125" spans="1:1">
      <c r="A1125" s="14" t="s">
        <v>7111</v>
      </c>
    </row>
    <row r="1126" spans="1:1">
      <c r="A1126" s="16" t="s">
        <v>12679</v>
      </c>
    </row>
    <row r="1127" spans="1:1">
      <c r="A1127" s="16" t="s">
        <v>12682</v>
      </c>
    </row>
    <row r="1128" spans="1:1">
      <c r="A1128" s="16" t="s">
        <v>12685</v>
      </c>
    </row>
    <row r="1129" spans="1:1">
      <c r="A1129" s="16" t="s">
        <v>12688</v>
      </c>
    </row>
    <row r="1130" spans="1:1">
      <c r="A1130" s="16" t="s">
        <v>12691</v>
      </c>
    </row>
    <row r="1131" spans="1:1">
      <c r="A1131" s="16" t="s">
        <v>12694</v>
      </c>
    </row>
    <row r="1132" spans="1:1">
      <c r="A1132" s="13" t="s">
        <v>7716</v>
      </c>
    </row>
    <row r="1133" spans="1:1">
      <c r="A1133" s="16" t="s">
        <v>12697</v>
      </c>
    </row>
    <row r="1134" spans="1:1">
      <c r="A1134" s="16" t="s">
        <v>12700</v>
      </c>
    </row>
    <row r="1135" spans="1:1">
      <c r="A1135" s="16" t="s">
        <v>12703</v>
      </c>
    </row>
    <row r="1136" spans="1:1">
      <c r="A1136" s="13" t="s">
        <v>7719</v>
      </c>
    </row>
    <row r="1137" spans="1:1">
      <c r="A1137" s="16" t="s">
        <v>12706</v>
      </c>
    </row>
    <row r="1138" spans="1:1">
      <c r="A1138" s="16" t="s">
        <v>12709</v>
      </c>
    </row>
    <row r="1139" spans="1:1">
      <c r="A1139" s="16" t="s">
        <v>12712</v>
      </c>
    </row>
    <row r="1140" spans="1:1">
      <c r="A1140" s="13" t="s">
        <v>7722</v>
      </c>
    </row>
    <row r="1141" spans="1:1">
      <c r="A1141" s="16" t="s">
        <v>12715</v>
      </c>
    </row>
    <row r="1142" spans="1:1" ht="31.5">
      <c r="A1142" s="14" t="s">
        <v>10355</v>
      </c>
    </row>
    <row r="1143" spans="1:1">
      <c r="A1143" s="17" t="s">
        <v>13764</v>
      </c>
    </row>
    <row r="1144" spans="1:1">
      <c r="A1144" s="16" t="s">
        <v>5168</v>
      </c>
    </row>
    <row r="1145" spans="1:1">
      <c r="A1145" s="16" t="s">
        <v>12718</v>
      </c>
    </row>
    <row r="1146" spans="1:1">
      <c r="A1146" s="16" t="s">
        <v>12721</v>
      </c>
    </row>
    <row r="1147" spans="1:1">
      <c r="A1147" s="15" t="s">
        <v>10662</v>
      </c>
    </row>
    <row r="1148" spans="1:1">
      <c r="A1148" s="13" t="s">
        <v>10892</v>
      </c>
    </row>
    <row r="1149" spans="1:1">
      <c r="A1149" s="15" t="s">
        <v>10665</v>
      </c>
    </row>
    <row r="1150" spans="1:1">
      <c r="A1150" s="16" t="s">
        <v>12724</v>
      </c>
    </row>
    <row r="1151" spans="1:1">
      <c r="A1151" s="16" t="s">
        <v>12727</v>
      </c>
    </row>
    <row r="1152" spans="1:1">
      <c r="A1152" s="16" t="s">
        <v>12730</v>
      </c>
    </row>
    <row r="1153" spans="1:1">
      <c r="A1153" s="13" t="s">
        <v>7725</v>
      </c>
    </row>
    <row r="1154" spans="1:1">
      <c r="A1154" s="15" t="s">
        <v>7200</v>
      </c>
    </row>
    <row r="1155" spans="1:1" ht="31.5">
      <c r="A1155" s="14" t="s">
        <v>10358</v>
      </c>
    </row>
    <row r="1156" spans="1:1">
      <c r="A1156" s="16" t="s">
        <v>12733</v>
      </c>
    </row>
    <row r="1157" spans="1:1" ht="31.5">
      <c r="A1157" s="14" t="s">
        <v>10361</v>
      </c>
    </row>
    <row r="1158" spans="1:1">
      <c r="A1158" s="16" t="s">
        <v>12736</v>
      </c>
    </row>
    <row r="1159" spans="1:1">
      <c r="A1159" s="16" t="s">
        <v>12739</v>
      </c>
    </row>
    <row r="1160" spans="1:1">
      <c r="A1160" s="16" t="s">
        <v>12742</v>
      </c>
    </row>
    <row r="1161" spans="1:1">
      <c r="A1161" s="13" t="s">
        <v>10895</v>
      </c>
    </row>
    <row r="1162" spans="1:1">
      <c r="A1162" s="16" t="s">
        <v>12745</v>
      </c>
    </row>
    <row r="1163" spans="1:1">
      <c r="A1163" s="17" t="s">
        <v>3203</v>
      </c>
    </row>
    <row r="1164" spans="1:1">
      <c r="A1164" s="19" t="s">
        <v>10668</v>
      </c>
    </row>
    <row r="1165" spans="1:1">
      <c r="A1165" s="13" t="s">
        <v>7728</v>
      </c>
    </row>
    <row r="1166" spans="1:1">
      <c r="A1166" s="16" t="s">
        <v>12748</v>
      </c>
    </row>
    <row r="1167" spans="1:1" ht="31.5">
      <c r="A1167" s="14" t="s">
        <v>10364</v>
      </c>
    </row>
    <row r="1168" spans="1:1">
      <c r="A1168" s="17" t="s">
        <v>13767</v>
      </c>
    </row>
    <row r="1169" spans="1:1" ht="31.5">
      <c r="A1169" s="14" t="s">
        <v>10367</v>
      </c>
    </row>
    <row r="1170" spans="1:1">
      <c r="A1170" s="16" t="s">
        <v>12751</v>
      </c>
    </row>
    <row r="1171" spans="1:1" ht="31.5">
      <c r="A1171" s="14" t="s">
        <v>10370</v>
      </c>
    </row>
    <row r="1172" spans="1:1">
      <c r="A1172" s="17" t="s">
        <v>13770</v>
      </c>
    </row>
    <row r="1173" spans="1:1">
      <c r="A1173" s="13" t="s">
        <v>10898</v>
      </c>
    </row>
    <row r="1174" spans="1:1">
      <c r="A1174" s="16" t="s">
        <v>12754</v>
      </c>
    </row>
    <row r="1175" spans="1:1">
      <c r="A1175" s="16" t="s">
        <v>12757</v>
      </c>
    </row>
    <row r="1176" spans="1:1">
      <c r="A1176" s="16" t="s">
        <v>12760</v>
      </c>
    </row>
    <row r="1177" spans="1:1">
      <c r="A1177" s="16" t="s">
        <v>12762</v>
      </c>
    </row>
    <row r="1178" spans="1:1">
      <c r="A1178" s="16" t="s">
        <v>12765</v>
      </c>
    </row>
    <row r="1179" spans="1:1">
      <c r="A1179" s="16" t="s">
        <v>12768</v>
      </c>
    </row>
    <row r="1180" spans="1:1">
      <c r="A1180" s="18" t="s">
        <v>10900</v>
      </c>
    </row>
    <row r="1181" spans="1:1">
      <c r="A1181" s="16" t="s">
        <v>12771</v>
      </c>
    </row>
    <row r="1182" spans="1:1">
      <c r="A1182" s="13" t="s">
        <v>7731</v>
      </c>
    </row>
    <row r="1183" spans="1:1">
      <c r="A1183" s="13" t="s">
        <v>10903</v>
      </c>
    </row>
    <row r="1184" spans="1:1">
      <c r="A1184" s="16" t="s">
        <v>12774</v>
      </c>
    </row>
    <row r="1185" spans="1:1">
      <c r="A1185" s="16" t="s">
        <v>12777</v>
      </c>
    </row>
    <row r="1186" spans="1:1">
      <c r="A1186" s="15" t="s">
        <v>10671</v>
      </c>
    </row>
    <row r="1187" spans="1:1">
      <c r="A1187" s="13" t="s">
        <v>5174</v>
      </c>
    </row>
    <row r="1188" spans="1:1">
      <c r="A1188" s="16" t="s">
        <v>12780</v>
      </c>
    </row>
    <row r="1189" spans="1:1">
      <c r="A1189" s="18" t="s">
        <v>10906</v>
      </c>
    </row>
    <row r="1190" spans="1:1">
      <c r="A1190" s="15" t="s">
        <v>10674</v>
      </c>
    </row>
    <row r="1191" spans="1:1">
      <c r="A1191" s="15" t="s">
        <v>7203</v>
      </c>
    </row>
    <row r="1192" spans="1:1">
      <c r="A1192" s="16" t="s">
        <v>12783</v>
      </c>
    </row>
    <row r="1193" spans="1:1">
      <c r="A1193" s="13" t="s">
        <v>7734</v>
      </c>
    </row>
    <row r="1194" spans="1:1">
      <c r="A1194" s="16" t="s">
        <v>12786</v>
      </c>
    </row>
    <row r="1195" spans="1:1">
      <c r="A1195" s="15" t="s">
        <v>10677</v>
      </c>
    </row>
    <row r="1196" spans="1:1">
      <c r="A1196" s="13" t="s">
        <v>10909</v>
      </c>
    </row>
    <row r="1197" spans="1:1">
      <c r="A1197" s="19" t="s">
        <v>10680</v>
      </c>
    </row>
    <row r="1198" spans="1:1">
      <c r="A1198" s="13" t="s">
        <v>10912</v>
      </c>
    </row>
    <row r="1199" spans="1:1">
      <c r="A1199" s="16" t="s">
        <v>12789</v>
      </c>
    </row>
    <row r="1200" spans="1:1">
      <c r="A1200" s="16" t="s">
        <v>12792</v>
      </c>
    </row>
    <row r="1201" spans="1:1">
      <c r="A1201" s="16" t="s">
        <v>12795</v>
      </c>
    </row>
    <row r="1202" spans="1:1">
      <c r="A1202" s="14" t="s">
        <v>10373</v>
      </c>
    </row>
    <row r="1203" spans="1:1">
      <c r="A1203" s="16" t="s">
        <v>12798</v>
      </c>
    </row>
    <row r="1204" spans="1:1">
      <c r="A1204" s="16" t="s">
        <v>12801</v>
      </c>
    </row>
    <row r="1205" spans="1:1">
      <c r="A1205" s="16" t="s">
        <v>8245</v>
      </c>
    </row>
    <row r="1206" spans="1:1">
      <c r="A1206" s="13" t="s">
        <v>7737</v>
      </c>
    </row>
    <row r="1207" spans="1:1">
      <c r="A1207" s="16" t="s">
        <v>12804</v>
      </c>
    </row>
    <row r="1208" spans="1:1">
      <c r="A1208" s="18" t="s">
        <v>10915</v>
      </c>
    </row>
    <row r="1209" spans="1:1">
      <c r="A1209" s="14" t="s">
        <v>7114</v>
      </c>
    </row>
    <row r="1210" spans="1:1">
      <c r="A1210" s="13" t="s">
        <v>7740</v>
      </c>
    </row>
    <row r="1211" spans="1:1">
      <c r="A1211" s="15" t="s">
        <v>10683</v>
      </c>
    </row>
    <row r="1212" spans="1:1">
      <c r="A1212" s="17" t="s">
        <v>13773</v>
      </c>
    </row>
    <row r="1213" spans="1:1">
      <c r="A1213" s="16" t="s">
        <v>12807</v>
      </c>
    </row>
    <row r="1214" spans="1:1">
      <c r="A1214" s="16" t="s">
        <v>12810</v>
      </c>
    </row>
    <row r="1215" spans="1:1">
      <c r="A1215" s="16" t="s">
        <v>12813</v>
      </c>
    </row>
    <row r="1216" spans="1:1">
      <c r="A1216" s="16" t="s">
        <v>12816</v>
      </c>
    </row>
    <row r="1217" spans="1:1">
      <c r="A1217" s="16" t="s">
        <v>12819</v>
      </c>
    </row>
    <row r="1218" spans="1:1">
      <c r="A1218" s="17" t="s">
        <v>13776</v>
      </c>
    </row>
    <row r="1219" spans="1:1">
      <c r="A1219" s="13" t="s">
        <v>7743</v>
      </c>
    </row>
    <row r="1220" spans="1:1">
      <c r="A1220" s="16" t="s">
        <v>12822</v>
      </c>
    </row>
    <row r="1221" spans="1:1">
      <c r="A1221" s="15" t="s">
        <v>10686</v>
      </c>
    </row>
    <row r="1222" spans="1:1">
      <c r="A1222" s="16" t="s">
        <v>12825</v>
      </c>
    </row>
    <row r="1223" spans="1:1">
      <c r="A1223" s="14" t="s">
        <v>10376</v>
      </c>
    </row>
    <row r="1224" spans="1:1">
      <c r="A1224" s="14" t="s">
        <v>10378</v>
      </c>
    </row>
    <row r="1225" spans="1:1">
      <c r="A1225" s="14" t="s">
        <v>10381</v>
      </c>
    </row>
    <row r="1226" spans="1:1">
      <c r="A1226" s="14" t="s">
        <v>10384</v>
      </c>
    </row>
    <row r="1227" spans="1:1">
      <c r="A1227" s="14" t="s">
        <v>10387</v>
      </c>
    </row>
    <row r="1228" spans="1:1">
      <c r="A1228" s="14" t="s">
        <v>10390</v>
      </c>
    </row>
    <row r="1229" spans="1:1">
      <c r="A1229" s="20" t="s">
        <v>10393</v>
      </c>
    </row>
    <row r="1230" spans="1:1">
      <c r="A1230" s="20" t="s">
        <v>10396</v>
      </c>
    </row>
    <row r="1231" spans="1:1">
      <c r="A1231" s="14" t="s">
        <v>10399</v>
      </c>
    </row>
    <row r="1232" spans="1:1">
      <c r="A1232" s="20" t="s">
        <v>7116</v>
      </c>
    </row>
    <row r="1233" spans="1:1">
      <c r="A1233" s="21" t="s">
        <v>12828</v>
      </c>
    </row>
    <row r="1234" spans="1:1">
      <c r="A1234" s="16" t="s">
        <v>12831</v>
      </c>
    </row>
    <row r="1235" spans="1:1">
      <c r="A1235" s="21" t="s">
        <v>12834</v>
      </c>
    </row>
    <row r="1236" spans="1:1">
      <c r="A1236" s="20" t="s">
        <v>10402</v>
      </c>
    </row>
    <row r="1237" spans="1:1">
      <c r="A1237" s="20" t="s">
        <v>7118</v>
      </c>
    </row>
    <row r="1238" spans="1:1">
      <c r="A1238" s="18" t="s">
        <v>7746</v>
      </c>
    </row>
    <row r="1239" spans="1:1">
      <c r="A1239" s="16" t="s">
        <v>12837</v>
      </c>
    </row>
    <row r="1240" spans="1:1">
      <c r="A1240" s="16" t="s">
        <v>12840</v>
      </c>
    </row>
    <row r="1241" spans="1:1">
      <c r="A1241" s="16" t="s">
        <v>12843</v>
      </c>
    </row>
    <row r="1242" spans="1:1">
      <c r="A1242" s="18" t="s">
        <v>7749</v>
      </c>
    </row>
    <row r="1243" spans="1:1">
      <c r="A1243" s="16" t="s">
        <v>12846</v>
      </c>
    </row>
    <row r="1244" spans="1:1">
      <c r="A1244" s="18" t="s">
        <v>7752</v>
      </c>
    </row>
    <row r="1245" spans="1:1">
      <c r="A1245" s="16" t="s">
        <v>12849</v>
      </c>
    </row>
    <row r="1246" spans="1:1">
      <c r="A1246" s="14" t="s">
        <v>4789</v>
      </c>
    </row>
    <row r="1247" spans="1:1">
      <c r="A1247" s="18" t="s">
        <v>7755</v>
      </c>
    </row>
    <row r="1248" spans="1:1">
      <c r="A1248" s="16" t="s">
        <v>12852</v>
      </c>
    </row>
    <row r="1249" spans="1:1">
      <c r="A1249" s="16" t="s">
        <v>12855</v>
      </c>
    </row>
    <row r="1250" spans="1:1">
      <c r="A1250" s="14" t="s">
        <v>10405</v>
      </c>
    </row>
    <row r="1251" spans="1:1">
      <c r="A1251" s="16" t="s">
        <v>12858</v>
      </c>
    </row>
    <row r="1252" spans="1:1">
      <c r="A1252" s="16" t="s">
        <v>12861</v>
      </c>
    </row>
    <row r="1253" spans="1:1">
      <c r="A1253" s="16" t="s">
        <v>12864</v>
      </c>
    </row>
    <row r="1254" spans="1:1">
      <c r="A1254" s="16" t="s">
        <v>12867</v>
      </c>
    </row>
    <row r="1255" spans="1:1">
      <c r="A1255" s="19" t="s">
        <v>10689</v>
      </c>
    </row>
    <row r="1256" spans="1:1">
      <c r="A1256" s="14" t="s">
        <v>10408</v>
      </c>
    </row>
    <row r="1257" spans="1:1">
      <c r="A1257" s="16" t="s">
        <v>12870</v>
      </c>
    </row>
    <row r="1258" spans="1:1">
      <c r="A1258" s="16" t="s">
        <v>12873</v>
      </c>
    </row>
    <row r="1259" spans="1:1">
      <c r="A1259" s="16" t="s">
        <v>12876</v>
      </c>
    </row>
    <row r="1260" spans="1:1">
      <c r="A1260" s="18" t="s">
        <v>7758</v>
      </c>
    </row>
    <row r="1261" spans="1:1">
      <c r="A1261" s="14" t="s">
        <v>10411</v>
      </c>
    </row>
    <row r="1262" spans="1:1">
      <c r="A1262" s="16" t="s">
        <v>12879</v>
      </c>
    </row>
    <row r="1263" spans="1:1">
      <c r="A1263" s="18" t="s">
        <v>7761</v>
      </c>
    </row>
    <row r="1264" spans="1:1">
      <c r="A1264" s="16" t="s">
        <v>12882</v>
      </c>
    </row>
    <row r="1265" spans="1:1">
      <c r="A1265" s="16" t="s">
        <v>12885</v>
      </c>
    </row>
    <row r="1266" spans="1:1">
      <c r="A1266" s="16" t="s">
        <v>12888</v>
      </c>
    </row>
    <row r="1267" spans="1:1">
      <c r="A1267" s="16" t="s">
        <v>12891</v>
      </c>
    </row>
    <row r="1268" spans="1:1">
      <c r="A1268" s="16" t="s">
        <v>12894</v>
      </c>
    </row>
    <row r="1269" spans="1:1">
      <c r="A1269" s="16" t="s">
        <v>12897</v>
      </c>
    </row>
    <row r="1270" spans="1:1">
      <c r="A1270" s="16" t="s">
        <v>12900</v>
      </c>
    </row>
    <row r="1271" spans="1:1">
      <c r="A1271" s="16" t="s">
        <v>12903</v>
      </c>
    </row>
    <row r="1272" spans="1:1">
      <c r="A1272" s="16" t="s">
        <v>12906</v>
      </c>
    </row>
    <row r="1273" spans="1:1">
      <c r="A1273" s="16" t="s">
        <v>12909</v>
      </c>
    </row>
    <row r="1274" spans="1:1">
      <c r="A1274" s="16" t="s">
        <v>12912</v>
      </c>
    </row>
    <row r="1275" spans="1:1">
      <c r="A1275" s="16" t="s">
        <v>12915</v>
      </c>
    </row>
    <row r="1276" spans="1:1">
      <c r="A1276" s="16" t="s">
        <v>12918</v>
      </c>
    </row>
    <row r="1277" spans="1:1">
      <c r="A1277" s="16" t="s">
        <v>12921</v>
      </c>
    </row>
    <row r="1278" spans="1:1">
      <c r="A1278" s="14" t="s">
        <v>10414</v>
      </c>
    </row>
    <row r="1279" spans="1:1">
      <c r="A1279" s="16" t="s">
        <v>12924</v>
      </c>
    </row>
    <row r="1280" spans="1:1">
      <c r="A1280" s="19" t="s">
        <v>7206</v>
      </c>
    </row>
    <row r="1281" spans="1:1">
      <c r="A1281" s="14" t="s">
        <v>4792</v>
      </c>
    </row>
    <row r="1282" spans="1:1">
      <c r="A1282" s="16" t="s">
        <v>12927</v>
      </c>
    </row>
    <row r="1283" spans="1:1">
      <c r="A1283" s="14" t="s">
        <v>10417</v>
      </c>
    </row>
    <row r="1284" spans="1:1">
      <c r="A1284" s="16" t="s">
        <v>12930</v>
      </c>
    </row>
    <row r="1285" spans="1:1">
      <c r="A1285" s="16" t="s">
        <v>12933</v>
      </c>
    </row>
    <row r="1286" spans="1:1">
      <c r="A1286" s="16" t="s">
        <v>12936</v>
      </c>
    </row>
    <row r="1287" spans="1:1">
      <c r="A1287" s="14" t="s">
        <v>10420</v>
      </c>
    </row>
    <row r="1288" spans="1:1">
      <c r="A1288" s="16" t="s">
        <v>7121</v>
      </c>
    </row>
    <row r="1289" spans="1:1">
      <c r="A1289" s="16" t="s">
        <v>12938</v>
      </c>
    </row>
    <row r="1290" spans="1:1">
      <c r="A1290" s="16" t="s">
        <v>12940</v>
      </c>
    </row>
    <row r="1291" spans="1:1">
      <c r="A1291" s="16" t="s">
        <v>12943</v>
      </c>
    </row>
    <row r="1292" spans="1:1">
      <c r="A1292" s="19" t="s">
        <v>7209</v>
      </c>
    </row>
    <row r="1293" spans="1:1">
      <c r="A1293" s="16" t="s">
        <v>12946</v>
      </c>
    </row>
    <row r="1294" spans="1:1">
      <c r="A1294" s="14" t="s">
        <v>10423</v>
      </c>
    </row>
    <row r="1295" spans="1:1">
      <c r="A1295" s="18" t="s">
        <v>7764</v>
      </c>
    </row>
    <row r="1296" spans="1:1">
      <c r="A1296" s="16" t="s">
        <v>12949</v>
      </c>
    </row>
    <row r="1297" spans="1:1">
      <c r="A1297" s="18" t="s">
        <v>7767</v>
      </c>
    </row>
    <row r="1298" spans="1:1">
      <c r="A1298" s="18" t="s">
        <v>7770</v>
      </c>
    </row>
    <row r="1299" spans="1:1">
      <c r="A1299" s="18" t="s">
        <v>7773</v>
      </c>
    </row>
    <row r="1300" spans="1:1">
      <c r="A1300" s="16" t="s">
        <v>12952</v>
      </c>
    </row>
    <row r="1301" spans="1:1">
      <c r="A1301" s="16" t="s">
        <v>12955</v>
      </c>
    </row>
    <row r="1302" spans="1:1">
      <c r="A1302" s="17" t="s">
        <v>13779</v>
      </c>
    </row>
    <row r="1303" spans="1:1">
      <c r="A1303" s="16" t="s">
        <v>12958</v>
      </c>
    </row>
    <row r="1304" spans="1:1">
      <c r="A1304" s="16" t="s">
        <v>12961</v>
      </c>
    </row>
    <row r="1305" spans="1:1">
      <c r="A1305" s="18" t="s">
        <v>10918</v>
      </c>
    </row>
    <row r="1306" spans="1:1">
      <c r="A1306" s="16" t="s">
        <v>12964</v>
      </c>
    </row>
    <row r="1307" spans="1:1">
      <c r="A1307" s="17" t="s">
        <v>8012</v>
      </c>
    </row>
    <row r="1308" spans="1:1">
      <c r="A1308" s="16" t="s">
        <v>12967</v>
      </c>
    </row>
    <row r="1309" spans="1:1">
      <c r="A1309" s="18" t="s">
        <v>7776</v>
      </c>
    </row>
    <row r="1310" spans="1:1">
      <c r="A1310" s="16" t="s">
        <v>12970</v>
      </c>
    </row>
    <row r="1311" spans="1:1">
      <c r="A1311" s="18" t="s">
        <v>7779</v>
      </c>
    </row>
    <row r="1312" spans="1:1">
      <c r="A1312" s="14" t="s">
        <v>7124</v>
      </c>
    </row>
    <row r="1313" spans="1:1">
      <c r="A1313" s="18" t="s">
        <v>7782</v>
      </c>
    </row>
    <row r="1314" spans="1:1">
      <c r="A1314" s="17" t="s">
        <v>13782</v>
      </c>
    </row>
    <row r="1315" spans="1:1">
      <c r="A1315" s="16" t="s">
        <v>12973</v>
      </c>
    </row>
    <row r="1316" spans="1:1">
      <c r="A1316" s="16" t="s">
        <v>12976</v>
      </c>
    </row>
    <row r="1317" spans="1:1">
      <c r="A1317" s="16" t="s">
        <v>12979</v>
      </c>
    </row>
    <row r="1318" spans="1:1">
      <c r="A1318" s="16" t="s">
        <v>12982</v>
      </c>
    </row>
    <row r="1319" spans="1:1">
      <c r="A1319" s="16" t="s">
        <v>12985</v>
      </c>
    </row>
    <row r="1320" spans="1:1">
      <c r="A1320" s="16" t="s">
        <v>12988</v>
      </c>
    </row>
    <row r="1321" spans="1:1">
      <c r="A1321" s="16" t="s">
        <v>12991</v>
      </c>
    </row>
    <row r="1322" spans="1:1">
      <c r="A1322" s="16" t="s">
        <v>12994</v>
      </c>
    </row>
    <row r="1323" spans="1:1">
      <c r="A1323" s="16" t="s">
        <v>12997</v>
      </c>
    </row>
    <row r="1324" spans="1:1">
      <c r="A1324" s="16" t="s">
        <v>13000</v>
      </c>
    </row>
    <row r="1325" spans="1:1">
      <c r="A1325" s="16" t="s">
        <v>13003</v>
      </c>
    </row>
    <row r="1326" spans="1:1">
      <c r="A1326" s="16" t="s">
        <v>13006</v>
      </c>
    </row>
    <row r="1327" spans="1:1">
      <c r="A1327" s="16" t="s">
        <v>13009</v>
      </c>
    </row>
    <row r="1328" spans="1:1">
      <c r="A1328" s="21" t="s">
        <v>13012</v>
      </c>
    </row>
    <row r="1329" spans="1:1">
      <c r="A1329" s="16" t="s">
        <v>13015</v>
      </c>
    </row>
    <row r="1330" spans="1:1">
      <c r="A1330" s="16" t="s">
        <v>13018</v>
      </c>
    </row>
    <row r="1331" spans="1:1">
      <c r="A1331" s="16" t="s">
        <v>13021</v>
      </c>
    </row>
    <row r="1332" spans="1:1">
      <c r="A1332" s="16" t="s">
        <v>13024</v>
      </c>
    </row>
    <row r="1333" spans="1:1">
      <c r="A1333" s="16" t="s">
        <v>13027</v>
      </c>
    </row>
    <row r="1334" spans="1:1">
      <c r="A1334" s="16" t="s">
        <v>13030</v>
      </c>
    </row>
    <row r="1335" spans="1:1">
      <c r="A1335" s="16" t="s">
        <v>13033</v>
      </c>
    </row>
    <row r="1336" spans="1:1">
      <c r="A1336" s="16" t="s">
        <v>13036</v>
      </c>
    </row>
    <row r="1337" spans="1:1">
      <c r="A1337" s="16" t="s">
        <v>13039</v>
      </c>
    </row>
    <row r="1338" spans="1:1">
      <c r="A1338" s="16" t="s">
        <v>13042</v>
      </c>
    </row>
    <row r="1339" spans="1:1">
      <c r="A1339" s="18" t="s">
        <v>7788</v>
      </c>
    </row>
    <row r="1340" spans="1:1">
      <c r="A1340" s="16" t="s">
        <v>13045</v>
      </c>
    </row>
    <row r="1341" spans="1:1">
      <c r="A1341" s="14" t="s">
        <v>10426</v>
      </c>
    </row>
    <row r="1342" spans="1:1">
      <c r="A1342" s="14" t="s">
        <v>10429</v>
      </c>
    </row>
    <row r="1343" spans="1:1">
      <c r="A1343" s="18" t="s">
        <v>7791</v>
      </c>
    </row>
    <row r="1344" spans="1:1">
      <c r="A1344" s="16" t="s">
        <v>13048</v>
      </c>
    </row>
    <row r="1345" spans="1:1">
      <c r="A1345" s="18" t="s">
        <v>7794</v>
      </c>
    </row>
    <row r="1346" spans="1:1">
      <c r="A1346" s="18" t="s">
        <v>7797</v>
      </c>
    </row>
    <row r="1347" spans="1:1">
      <c r="A1347" s="16" t="s">
        <v>13051</v>
      </c>
    </row>
    <row r="1348" spans="1:1">
      <c r="A1348" s="14" t="s">
        <v>10432</v>
      </c>
    </row>
    <row r="1349" spans="1:1">
      <c r="A1349" s="16" t="s">
        <v>13054</v>
      </c>
    </row>
    <row r="1350" spans="1:1">
      <c r="A1350" s="19" t="s">
        <v>10692</v>
      </c>
    </row>
    <row r="1351" spans="1:1">
      <c r="A1351" s="16" t="s">
        <v>13057</v>
      </c>
    </row>
    <row r="1352" spans="1:1">
      <c r="A1352" s="16" t="s">
        <v>13060</v>
      </c>
    </row>
    <row r="1353" spans="1:1">
      <c r="A1353" s="16" t="s">
        <v>13063</v>
      </c>
    </row>
    <row r="1354" spans="1:1">
      <c r="A1354" s="16" t="s">
        <v>13066</v>
      </c>
    </row>
    <row r="1355" spans="1:1">
      <c r="A1355" s="16" t="s">
        <v>13069</v>
      </c>
    </row>
    <row r="1356" spans="1:1">
      <c r="A1356" s="14" t="s">
        <v>10435</v>
      </c>
    </row>
    <row r="1357" spans="1:1">
      <c r="A1357" s="16" t="s">
        <v>13072</v>
      </c>
    </row>
    <row r="1358" spans="1:1">
      <c r="A1358" s="14" t="s">
        <v>7127</v>
      </c>
    </row>
    <row r="1359" spans="1:1">
      <c r="A1359" s="14" t="s">
        <v>7130</v>
      </c>
    </row>
    <row r="1360" spans="1:1">
      <c r="A1360" s="18" t="s">
        <v>7800</v>
      </c>
    </row>
    <row r="1361" spans="1:1">
      <c r="A1361" s="18" t="s">
        <v>10921</v>
      </c>
    </row>
    <row r="1362" spans="1:1">
      <c r="A1362" s="18" t="s">
        <v>7803</v>
      </c>
    </row>
    <row r="1363" spans="1:1">
      <c r="A1363" s="16" t="s">
        <v>13075</v>
      </c>
    </row>
    <row r="1364" spans="1:1">
      <c r="A1364" s="16" t="s">
        <v>13078</v>
      </c>
    </row>
    <row r="1365" spans="1:1">
      <c r="A1365" s="13" t="s">
        <v>7806</v>
      </c>
    </row>
    <row r="1366" spans="1:1">
      <c r="A1366" s="14" t="s">
        <v>10438</v>
      </c>
    </row>
    <row r="1367" spans="1:1">
      <c r="A1367" s="14" t="s">
        <v>4795</v>
      </c>
    </row>
    <row r="1368" spans="1:1">
      <c r="A1368" s="18" t="s">
        <v>10924</v>
      </c>
    </row>
    <row r="1369" spans="1:1">
      <c r="A1369" s="16" t="s">
        <v>13081</v>
      </c>
    </row>
    <row r="1370" spans="1:1">
      <c r="A1370" s="16" t="s">
        <v>13084</v>
      </c>
    </row>
    <row r="1371" spans="1:1">
      <c r="A1371" s="18" t="s">
        <v>7809</v>
      </c>
    </row>
    <row r="1372" spans="1:1">
      <c r="A1372" s="16" t="s">
        <v>13087</v>
      </c>
    </row>
    <row r="1373" spans="1:1">
      <c r="A1373" s="16" t="s">
        <v>13090</v>
      </c>
    </row>
    <row r="1374" spans="1:1">
      <c r="A1374" s="16" t="s">
        <v>13093</v>
      </c>
    </row>
    <row r="1375" spans="1:1">
      <c r="A1375" s="14" t="s">
        <v>10441</v>
      </c>
    </row>
    <row r="1376" spans="1:1">
      <c r="A1376" s="16" t="s">
        <v>13096</v>
      </c>
    </row>
    <row r="1377" spans="1:1">
      <c r="A1377" s="17" t="s">
        <v>4870</v>
      </c>
    </row>
    <row r="1378" spans="1:1">
      <c r="A1378" s="17" t="s">
        <v>4873</v>
      </c>
    </row>
    <row r="1379" spans="1:1">
      <c r="A1379" s="19" t="s">
        <v>10695</v>
      </c>
    </row>
    <row r="1380" spans="1:1">
      <c r="A1380" s="16" t="s">
        <v>13099</v>
      </c>
    </row>
    <row r="1381" spans="1:1">
      <c r="A1381" s="16" t="s">
        <v>13102</v>
      </c>
    </row>
    <row r="1382" spans="1:1">
      <c r="A1382" s="16" t="s">
        <v>13105</v>
      </c>
    </row>
    <row r="1383" spans="1:1">
      <c r="A1383" s="16" t="s">
        <v>13108</v>
      </c>
    </row>
    <row r="1384" spans="1:1">
      <c r="A1384" s="16" t="s">
        <v>13111</v>
      </c>
    </row>
    <row r="1385" spans="1:1">
      <c r="A1385" s="16" t="s">
        <v>13114</v>
      </c>
    </row>
    <row r="1386" spans="1:1">
      <c r="A1386" s="16" t="s">
        <v>13117</v>
      </c>
    </row>
    <row r="1387" spans="1:1">
      <c r="A1387" s="18" t="s">
        <v>10927</v>
      </c>
    </row>
    <row r="1388" spans="1:1">
      <c r="A1388" s="15" t="s">
        <v>7212</v>
      </c>
    </row>
    <row r="1389" spans="1:1">
      <c r="A1389" s="16" t="s">
        <v>13120</v>
      </c>
    </row>
    <row r="1390" spans="1:1">
      <c r="A1390" s="16" t="s">
        <v>13123</v>
      </c>
    </row>
    <row r="1391" spans="1:1">
      <c r="A1391" s="16" t="s">
        <v>13126</v>
      </c>
    </row>
    <row r="1392" spans="1:1">
      <c r="A1392" s="19" t="s">
        <v>10698</v>
      </c>
    </row>
    <row r="1393" spans="1:1">
      <c r="A1393" s="16" t="s">
        <v>13129</v>
      </c>
    </row>
    <row r="1394" spans="1:1">
      <c r="A1394" s="16" t="s">
        <v>13132</v>
      </c>
    </row>
    <row r="1395" spans="1:1">
      <c r="A1395" s="17" t="s">
        <v>13785</v>
      </c>
    </row>
    <row r="1396" spans="1:1">
      <c r="A1396" s="16" t="s">
        <v>13135</v>
      </c>
    </row>
    <row r="1397" spans="1:1">
      <c r="A1397" s="14" t="s">
        <v>6985</v>
      </c>
    </row>
    <row r="1398" spans="1:1">
      <c r="A1398" s="19" t="s">
        <v>2039</v>
      </c>
    </row>
    <row r="1399" spans="1:1">
      <c r="A1399" s="14" t="s">
        <v>3280</v>
      </c>
    </row>
    <row r="1400" spans="1:1">
      <c r="A1400" s="19" t="s">
        <v>10701</v>
      </c>
    </row>
    <row r="1401" spans="1:1">
      <c r="A1401" s="16" t="s">
        <v>13138</v>
      </c>
    </row>
    <row r="1402" spans="1:1">
      <c r="A1402" s="16" t="s">
        <v>13141</v>
      </c>
    </row>
    <row r="1403" spans="1:1">
      <c r="A1403" s="18" t="s">
        <v>7812</v>
      </c>
    </row>
    <row r="1404" spans="1:1">
      <c r="A1404" s="17" t="s">
        <v>4876</v>
      </c>
    </row>
    <row r="1405" spans="1:1">
      <c r="A1405" s="14" t="s">
        <v>10444</v>
      </c>
    </row>
    <row r="1406" spans="1:1">
      <c r="A1406" s="14" t="s">
        <v>10447</v>
      </c>
    </row>
    <row r="1407" spans="1:1">
      <c r="A1407" s="16" t="s">
        <v>13144</v>
      </c>
    </row>
    <row r="1408" spans="1:1">
      <c r="A1408" s="18" t="s">
        <v>10930</v>
      </c>
    </row>
    <row r="1409" spans="1:1">
      <c r="A1409" s="14" t="s">
        <v>6988</v>
      </c>
    </row>
    <row r="1410" spans="1:1">
      <c r="A1410" s="18" t="s">
        <v>10933</v>
      </c>
    </row>
    <row r="1411" spans="1:1">
      <c r="A1411" s="14" t="s">
        <v>6990</v>
      </c>
    </row>
    <row r="1412" spans="1:1">
      <c r="A1412" s="18" t="s">
        <v>10935</v>
      </c>
    </row>
    <row r="1413" spans="1:1">
      <c r="A1413" s="14" t="s">
        <v>6992</v>
      </c>
    </row>
    <row r="1414" spans="1:1">
      <c r="A1414" s="18" t="s">
        <v>10937</v>
      </c>
    </row>
    <row r="1415" spans="1:1">
      <c r="A1415" s="16" t="s">
        <v>13147</v>
      </c>
    </row>
    <row r="1416" spans="1:1">
      <c r="A1416" s="16" t="s">
        <v>13150</v>
      </c>
    </row>
    <row r="1417" spans="1:1">
      <c r="A1417" s="17" t="s">
        <v>8015</v>
      </c>
    </row>
    <row r="1418" spans="1:1">
      <c r="A1418" s="16" t="s">
        <v>13153</v>
      </c>
    </row>
    <row r="1419" spans="1:1">
      <c r="A1419" s="17" t="s">
        <v>8018</v>
      </c>
    </row>
    <row r="1420" spans="1:1">
      <c r="A1420" s="16" t="s">
        <v>13156</v>
      </c>
    </row>
    <row r="1421" spans="1:1">
      <c r="A1421" s="16" t="s">
        <v>13159</v>
      </c>
    </row>
    <row r="1422" spans="1:1">
      <c r="A1422" s="13" t="s">
        <v>7815</v>
      </c>
    </row>
    <row r="1423" spans="1:1">
      <c r="A1423" s="16" t="s">
        <v>13162</v>
      </c>
    </row>
    <row r="1424" spans="1:1">
      <c r="A1424" s="16" t="s">
        <v>13165</v>
      </c>
    </row>
    <row r="1425" spans="1:1">
      <c r="A1425" s="16" t="s">
        <v>13168</v>
      </c>
    </row>
    <row r="1426" spans="1:1">
      <c r="A1426" s="13" t="s">
        <v>7818</v>
      </c>
    </row>
    <row r="1427" spans="1:1">
      <c r="A1427" s="16" t="s">
        <v>13171</v>
      </c>
    </row>
    <row r="1428" spans="1:1">
      <c r="A1428" s="16" t="s">
        <v>13174</v>
      </c>
    </row>
    <row r="1429" spans="1:1">
      <c r="A1429" s="14" t="s">
        <v>10450</v>
      </c>
    </row>
    <row r="1430" spans="1:1">
      <c r="A1430" s="17" t="s">
        <v>8021</v>
      </c>
    </row>
    <row r="1431" spans="1:1">
      <c r="A1431" s="14" t="s">
        <v>4798</v>
      </c>
    </row>
    <row r="1432" spans="1:1">
      <c r="A1432" s="17" t="s">
        <v>4879</v>
      </c>
    </row>
    <row r="1433" spans="1:1">
      <c r="A1433" s="16" t="s">
        <v>13177</v>
      </c>
    </row>
    <row r="1434" spans="1:1">
      <c r="A1434" s="18" t="s">
        <v>7821</v>
      </c>
    </row>
    <row r="1435" spans="1:1">
      <c r="A1435" s="15" t="s">
        <v>7215</v>
      </c>
    </row>
    <row r="1436" spans="1:1">
      <c r="A1436" s="16" t="s">
        <v>13180</v>
      </c>
    </row>
    <row r="1437" spans="1:1">
      <c r="A1437" s="17" t="s">
        <v>7946</v>
      </c>
    </row>
    <row r="1438" spans="1:1">
      <c r="A1438" s="14" t="s">
        <v>10453</v>
      </c>
    </row>
    <row r="1439" spans="1:1">
      <c r="A1439" s="14" t="s">
        <v>10455</v>
      </c>
    </row>
    <row r="1440" spans="1:1">
      <c r="A1440" s="18" t="s">
        <v>7824</v>
      </c>
    </row>
    <row r="1441" spans="1:1">
      <c r="A1441" s="15" t="s">
        <v>7218</v>
      </c>
    </row>
    <row r="1442" spans="1:1">
      <c r="A1442" s="14" t="s">
        <v>7133</v>
      </c>
    </row>
    <row r="1443" spans="1:1">
      <c r="A1443" s="14" t="s">
        <v>10458</v>
      </c>
    </row>
    <row r="1444" spans="1:1">
      <c r="A1444" s="16" t="s">
        <v>13183</v>
      </c>
    </row>
    <row r="1445" spans="1:1">
      <c r="A1445" s="16" t="s">
        <v>13186</v>
      </c>
    </row>
    <row r="1446" spans="1:1">
      <c r="A1446" s="17" t="s">
        <v>13788</v>
      </c>
    </row>
    <row r="1447" spans="1:1">
      <c r="A1447" s="16" t="s">
        <v>13189</v>
      </c>
    </row>
    <row r="1448" spans="1:1">
      <c r="A1448" s="14" t="s">
        <v>10461</v>
      </c>
    </row>
    <row r="1449" spans="1:1">
      <c r="A1449" s="16" t="s">
        <v>13192</v>
      </c>
    </row>
    <row r="1450" spans="1:1">
      <c r="A1450" s="16" t="s">
        <v>13195</v>
      </c>
    </row>
    <row r="1451" spans="1:1">
      <c r="A1451" s="13" t="s">
        <v>7827</v>
      </c>
    </row>
    <row r="1452" spans="1:1">
      <c r="A1452" s="16" t="s">
        <v>13198</v>
      </c>
    </row>
    <row r="1453" spans="1:1">
      <c r="A1453" s="16" t="s">
        <v>13201</v>
      </c>
    </row>
    <row r="1454" spans="1:1">
      <c r="A1454" s="15" t="s">
        <v>8050</v>
      </c>
    </row>
    <row r="1455" spans="1:1">
      <c r="A1455" s="16" t="s">
        <v>13204</v>
      </c>
    </row>
    <row r="1456" spans="1:1">
      <c r="A1456" s="16" t="s">
        <v>13207</v>
      </c>
    </row>
    <row r="1457" spans="1:1">
      <c r="A1457" s="16" t="s">
        <v>13210</v>
      </c>
    </row>
    <row r="1458" spans="1:1">
      <c r="A1458" s="16" t="s">
        <v>13213</v>
      </c>
    </row>
    <row r="1459" spans="1:1">
      <c r="A1459" s="13" t="s">
        <v>7830</v>
      </c>
    </row>
    <row r="1460" spans="1:1">
      <c r="A1460" s="16" t="s">
        <v>13216</v>
      </c>
    </row>
    <row r="1461" spans="1:1">
      <c r="A1461" s="15" t="s">
        <v>10704</v>
      </c>
    </row>
    <row r="1462" spans="1:1">
      <c r="A1462" s="13" t="s">
        <v>7833</v>
      </c>
    </row>
    <row r="1463" spans="1:1">
      <c r="A1463" s="19" t="s">
        <v>3332</v>
      </c>
    </row>
    <row r="1464" spans="1:1">
      <c r="A1464" s="13" t="s">
        <v>10940</v>
      </c>
    </row>
    <row r="1465" spans="1:1">
      <c r="A1465" s="13" t="s">
        <v>7836</v>
      </c>
    </row>
    <row r="1466" spans="1:1">
      <c r="A1466" s="16" t="s">
        <v>13219</v>
      </c>
    </row>
    <row r="1467" spans="1:1">
      <c r="A1467" s="16" t="s">
        <v>13222</v>
      </c>
    </row>
    <row r="1468" spans="1:1">
      <c r="A1468" s="16" t="s">
        <v>13225</v>
      </c>
    </row>
    <row r="1469" spans="1:1">
      <c r="A1469" s="13" t="s">
        <v>7839</v>
      </c>
    </row>
    <row r="1470" spans="1:1">
      <c r="A1470" s="16" t="s">
        <v>13228</v>
      </c>
    </row>
    <row r="1471" spans="1:1">
      <c r="A1471" s="21" t="s">
        <v>13231</v>
      </c>
    </row>
    <row r="1472" spans="1:1">
      <c r="A1472" s="18" t="s">
        <v>7842</v>
      </c>
    </row>
    <row r="1473" spans="1:1">
      <c r="A1473" s="16" t="s">
        <v>13234</v>
      </c>
    </row>
    <row r="1474" spans="1:1">
      <c r="A1474" s="16" t="s">
        <v>13237</v>
      </c>
    </row>
    <row r="1475" spans="1:1">
      <c r="A1475" s="16" t="s">
        <v>13240</v>
      </c>
    </row>
    <row r="1476" spans="1:1">
      <c r="A1476" s="16" t="s">
        <v>13243</v>
      </c>
    </row>
    <row r="1477" spans="1:1">
      <c r="A1477" s="13" t="s">
        <v>7845</v>
      </c>
    </row>
    <row r="1478" spans="1:1">
      <c r="A1478" s="14" t="s">
        <v>10464</v>
      </c>
    </row>
    <row r="1479" spans="1:1">
      <c r="A1479" s="16" t="s">
        <v>13246</v>
      </c>
    </row>
    <row r="1480" spans="1:1">
      <c r="A1480" s="16" t="s">
        <v>13249</v>
      </c>
    </row>
    <row r="1481" spans="1:1">
      <c r="A1481" s="16" t="s">
        <v>13252</v>
      </c>
    </row>
    <row r="1482" spans="1:1">
      <c r="A1482" s="16" t="s">
        <v>13255</v>
      </c>
    </row>
    <row r="1483" spans="1:1">
      <c r="A1483" s="16" t="s">
        <v>13258</v>
      </c>
    </row>
    <row r="1484" spans="1:1">
      <c r="A1484" s="16" t="s">
        <v>13261</v>
      </c>
    </row>
    <row r="1485" spans="1:1">
      <c r="A1485" s="16" t="s">
        <v>13264</v>
      </c>
    </row>
    <row r="1486" spans="1:1">
      <c r="A1486" s="14" t="s">
        <v>10467</v>
      </c>
    </row>
    <row r="1487" spans="1:1">
      <c r="A1487" s="16" t="s">
        <v>13267</v>
      </c>
    </row>
    <row r="1488" spans="1:1">
      <c r="A1488" s="16" t="s">
        <v>13270</v>
      </c>
    </row>
    <row r="1489" spans="1:1">
      <c r="A1489" s="13" t="s">
        <v>7848</v>
      </c>
    </row>
    <row r="1490" spans="1:1">
      <c r="A1490" s="16" t="s">
        <v>13273</v>
      </c>
    </row>
    <row r="1491" spans="1:1">
      <c r="A1491" s="16" t="s">
        <v>13276</v>
      </c>
    </row>
    <row r="1492" spans="1:1">
      <c r="A1492" s="16" t="s">
        <v>13279</v>
      </c>
    </row>
    <row r="1493" spans="1:1">
      <c r="A1493" s="18" t="s">
        <v>7851</v>
      </c>
    </row>
    <row r="1494" spans="1:1">
      <c r="A1494" s="18" t="s">
        <v>7854</v>
      </c>
    </row>
    <row r="1495" spans="1:1">
      <c r="A1495" s="16" t="s">
        <v>13282</v>
      </c>
    </row>
    <row r="1496" spans="1:1">
      <c r="A1496" s="16" t="s">
        <v>13285</v>
      </c>
    </row>
    <row r="1497" spans="1:1">
      <c r="A1497" s="18" t="s">
        <v>7857</v>
      </c>
    </row>
    <row r="1498" spans="1:1">
      <c r="A1498" s="14" t="s">
        <v>10470</v>
      </c>
    </row>
    <row r="1499" spans="1:1">
      <c r="A1499" s="14" t="s">
        <v>7136</v>
      </c>
    </row>
    <row r="1500" spans="1:1">
      <c r="A1500" s="16" t="s">
        <v>13288</v>
      </c>
    </row>
    <row r="1501" spans="1:1">
      <c r="A1501" s="18" t="s">
        <v>4882</v>
      </c>
    </row>
    <row r="1502" spans="1:1">
      <c r="A1502" s="18" t="s">
        <v>7860</v>
      </c>
    </row>
    <row r="1503" spans="1:1">
      <c r="A1503" s="16" t="s">
        <v>13291</v>
      </c>
    </row>
    <row r="1504" spans="1:1">
      <c r="A1504" s="16" t="s">
        <v>13294</v>
      </c>
    </row>
    <row r="1505" spans="1:1">
      <c r="A1505" s="16" t="s">
        <v>13297</v>
      </c>
    </row>
    <row r="1506" spans="1:1">
      <c r="A1506" s="16" t="s">
        <v>13300</v>
      </c>
    </row>
    <row r="1507" spans="1:1">
      <c r="A1507" s="16" t="s">
        <v>13303</v>
      </c>
    </row>
    <row r="1508" spans="1:1">
      <c r="A1508" s="16" t="s">
        <v>13306</v>
      </c>
    </row>
    <row r="1509" spans="1:1">
      <c r="A1509" s="16" t="s">
        <v>13309</v>
      </c>
    </row>
    <row r="1510" spans="1:1">
      <c r="A1510" s="14" t="s">
        <v>10473</v>
      </c>
    </row>
    <row r="1511" spans="1:1">
      <c r="A1511" s="21" t="s">
        <v>13312</v>
      </c>
    </row>
    <row r="1512" spans="1:1">
      <c r="A1512" s="21" t="s">
        <v>13315</v>
      </c>
    </row>
    <row r="1513" spans="1:1">
      <c r="A1513" s="24" t="s">
        <v>13791</v>
      </c>
    </row>
    <row r="1514" spans="1:1">
      <c r="A1514" s="20" t="s">
        <v>10476</v>
      </c>
    </row>
    <row r="1515" spans="1:1">
      <c r="A1515" s="21" t="s">
        <v>13318</v>
      </c>
    </row>
    <row r="1516" spans="1:1">
      <c r="A1516" s="21" t="s">
        <v>13321</v>
      </c>
    </row>
    <row r="1517" spans="1:1">
      <c r="A1517" s="21" t="s">
        <v>13324</v>
      </c>
    </row>
    <row r="1518" spans="1:1">
      <c r="A1518" s="16" t="s">
        <v>13327</v>
      </c>
    </row>
    <row r="1519" spans="1:1">
      <c r="A1519" s="16" t="s">
        <v>13330</v>
      </c>
    </row>
    <row r="1520" spans="1:1">
      <c r="A1520" s="21" t="s">
        <v>13333</v>
      </c>
    </row>
    <row r="1521" spans="1:1">
      <c r="A1521" s="21" t="s">
        <v>13336</v>
      </c>
    </row>
    <row r="1522" spans="1:1">
      <c r="A1522" s="16" t="s">
        <v>13339</v>
      </c>
    </row>
    <row r="1523" spans="1:1">
      <c r="A1523" s="21" t="s">
        <v>13342</v>
      </c>
    </row>
    <row r="1524" spans="1:1">
      <c r="A1524" s="21" t="s">
        <v>13345</v>
      </c>
    </row>
    <row r="1525" spans="1:1">
      <c r="A1525" s="13" t="s">
        <v>7863</v>
      </c>
    </row>
    <row r="1526" spans="1:1">
      <c r="A1526" s="16" t="s">
        <v>13348</v>
      </c>
    </row>
    <row r="1527" spans="1:1">
      <c r="A1527" s="21" t="s">
        <v>13351</v>
      </c>
    </row>
    <row r="1528" spans="1:1">
      <c r="A1528" s="15" t="s">
        <v>2041</v>
      </c>
    </row>
    <row r="1529" spans="1:1">
      <c r="A1529" s="21" t="s">
        <v>13354</v>
      </c>
    </row>
    <row r="1530" spans="1:1">
      <c r="A1530" s="20" t="s">
        <v>7139</v>
      </c>
    </row>
    <row r="1531" spans="1:1">
      <c r="A1531" s="21" t="s">
        <v>13357</v>
      </c>
    </row>
    <row r="1532" spans="1:1">
      <c r="A1532" s="21" t="s">
        <v>13360</v>
      </c>
    </row>
    <row r="1533" spans="1:1">
      <c r="A1533" s="21" t="s">
        <v>13363</v>
      </c>
    </row>
    <row r="1534" spans="1:1">
      <c r="A1534" s="13" t="s">
        <v>7866</v>
      </c>
    </row>
    <row r="1535" spans="1:1">
      <c r="A1535" s="20" t="s">
        <v>10479</v>
      </c>
    </row>
    <row r="1536" spans="1:1">
      <c r="A1536" s="13" t="s">
        <v>7869</v>
      </c>
    </row>
    <row r="1537" spans="1:1">
      <c r="A1537" s="21" t="s">
        <v>13366</v>
      </c>
    </row>
    <row r="1538" spans="1:1">
      <c r="A1538" s="21" t="s">
        <v>13369</v>
      </c>
    </row>
    <row r="1539" spans="1:1">
      <c r="A1539" s="21" t="s">
        <v>13372</v>
      </c>
    </row>
    <row r="1540" spans="1:1">
      <c r="A1540" s="21" t="s">
        <v>13375</v>
      </c>
    </row>
    <row r="1541" spans="1:1">
      <c r="A1541" s="18" t="s">
        <v>7872</v>
      </c>
    </row>
    <row r="1542" spans="1:1">
      <c r="A1542" s="15" t="s">
        <v>3192</v>
      </c>
    </row>
    <row r="1543" spans="1:1">
      <c r="A1543" s="18" t="s">
        <v>10943</v>
      </c>
    </row>
    <row r="1544" spans="1:1">
      <c r="A1544" s="20" t="s">
        <v>6995</v>
      </c>
    </row>
    <row r="1545" spans="1:1">
      <c r="A1545" s="18" t="s">
        <v>7875</v>
      </c>
    </row>
    <row r="1546" spans="1:1">
      <c r="A1546" s="20" t="s">
        <v>10482</v>
      </c>
    </row>
    <row r="1547" spans="1:1">
      <c r="A1547" s="21" t="s">
        <v>13378</v>
      </c>
    </row>
    <row r="1548" spans="1:1">
      <c r="A1548" s="13" t="s">
        <v>7878</v>
      </c>
    </row>
    <row r="1549" spans="1:1">
      <c r="A1549" s="24" t="s">
        <v>4885</v>
      </c>
    </row>
    <row r="1550" spans="1:1">
      <c r="A1550" s="13" t="s">
        <v>7881</v>
      </c>
    </row>
    <row r="1551" spans="1:1">
      <c r="A1551" s="21" t="s">
        <v>13381</v>
      </c>
    </row>
    <row r="1552" spans="1:1">
      <c r="A1552" s="21" t="s">
        <v>13384</v>
      </c>
    </row>
    <row r="1553" spans="1:1">
      <c r="A1553" s="18" t="s">
        <v>7884</v>
      </c>
    </row>
    <row r="1554" spans="1:1">
      <c r="A1554" s="18" t="s">
        <v>7887</v>
      </c>
    </row>
    <row r="1555" spans="1:1">
      <c r="A1555" s="21" t="s">
        <v>13387</v>
      </c>
    </row>
    <row r="1556" spans="1:1">
      <c r="A1556" s="21" t="s">
        <v>13390</v>
      </c>
    </row>
    <row r="1557" spans="1:1">
      <c r="A1557" s="21" t="s">
        <v>13392</v>
      </c>
    </row>
    <row r="1558" spans="1:1">
      <c r="A1558" s="21" t="s">
        <v>13395</v>
      </c>
    </row>
    <row r="1559" spans="1:1">
      <c r="A1559" s="21" t="s">
        <v>13398</v>
      </c>
    </row>
    <row r="1560" spans="1:1">
      <c r="A1560" s="16" t="s">
        <v>13401</v>
      </c>
    </row>
    <row r="1561" spans="1:1">
      <c r="A1561" s="13" t="s">
        <v>7890</v>
      </c>
    </row>
    <row r="1562" spans="1:1">
      <c r="A1562" s="16" t="s">
        <v>13404</v>
      </c>
    </row>
    <row r="1563" spans="1:1">
      <c r="A1563" s="21" t="s">
        <v>13407</v>
      </c>
    </row>
    <row r="1564" spans="1:1">
      <c r="A1564" s="21" t="s">
        <v>13410</v>
      </c>
    </row>
    <row r="1565" spans="1:1">
      <c r="A1565" s="16" t="s">
        <v>13413</v>
      </c>
    </row>
    <row r="1566" spans="1:1">
      <c r="A1566" s="13" t="s">
        <v>10946</v>
      </c>
    </row>
    <row r="1567" spans="1:1">
      <c r="A1567" s="18" t="s">
        <v>7893</v>
      </c>
    </row>
    <row r="1568" spans="1:1">
      <c r="A1568" s="21" t="s">
        <v>13416</v>
      </c>
    </row>
    <row r="1569" spans="1:1">
      <c r="A1569" s="21" t="s">
        <v>13419</v>
      </c>
    </row>
    <row r="1570" spans="1:1">
      <c r="A1570" s="21" t="s">
        <v>13422</v>
      </c>
    </row>
    <row r="1571" spans="1:1">
      <c r="A1571" s="15" t="s">
        <v>10707</v>
      </c>
    </row>
    <row r="1572" spans="1:1">
      <c r="A1572" s="21" t="s">
        <v>13425</v>
      </c>
    </row>
    <row r="1573" spans="1:1">
      <c r="A1573" s="13" t="s">
        <v>10949</v>
      </c>
    </row>
    <row r="1574" spans="1:1">
      <c r="A1574" s="13" t="s">
        <v>10952</v>
      </c>
    </row>
    <row r="1575" spans="1:1">
      <c r="A1575" s="15" t="s">
        <v>10710</v>
      </c>
    </row>
    <row r="1576" spans="1:1">
      <c r="A1576" s="21" t="s">
        <v>13428</v>
      </c>
    </row>
    <row r="1577" spans="1:1">
      <c r="A1577" s="15" t="s">
        <v>10713</v>
      </c>
    </row>
    <row r="1578" spans="1:1">
      <c r="A1578" s="21" t="s">
        <v>13431</v>
      </c>
    </row>
    <row r="1579" spans="1:1">
      <c r="A1579" s="13" t="s">
        <v>10955</v>
      </c>
    </row>
    <row r="1580" spans="1:1">
      <c r="A1580" s="21" t="s">
        <v>13434</v>
      </c>
    </row>
    <row r="1581" spans="1:1">
      <c r="A1581" s="21" t="s">
        <v>13437</v>
      </c>
    </row>
    <row r="1582" spans="1:1">
      <c r="A1582" s="16" t="s">
        <v>13440</v>
      </c>
    </row>
    <row r="1583" spans="1:1">
      <c r="A1583" s="16" t="s">
        <v>13443</v>
      </c>
    </row>
    <row r="1584" spans="1:1">
      <c r="A1584" s="18" t="s">
        <v>10958</v>
      </c>
    </row>
    <row r="1585" spans="1:1">
      <c r="A1585" s="13" t="s">
        <v>10961</v>
      </c>
    </row>
    <row r="1586" spans="1:1">
      <c r="A1586" s="21" t="s">
        <v>13446</v>
      </c>
    </row>
    <row r="1587" spans="1:1">
      <c r="A1587" s="16" t="s">
        <v>13449</v>
      </c>
    </row>
    <row r="1588" spans="1:1">
      <c r="A1588" s="21" t="s">
        <v>13452</v>
      </c>
    </row>
    <row r="1589" spans="1:1">
      <c r="A1589" s="21" t="s">
        <v>13455</v>
      </c>
    </row>
    <row r="1590" spans="1:1">
      <c r="A1590" s="21" t="s">
        <v>13458</v>
      </c>
    </row>
    <row r="1591" spans="1:1">
      <c r="A1591" s="16" t="s">
        <v>13461</v>
      </c>
    </row>
    <row r="1592" spans="1:1">
      <c r="A1592" s="20" t="s">
        <v>10485</v>
      </c>
    </row>
    <row r="1593" spans="1:1">
      <c r="A1593" s="14" t="s">
        <v>10488</v>
      </c>
    </row>
    <row r="1594" spans="1:1">
      <c r="A1594" s="20" t="s">
        <v>7142</v>
      </c>
    </row>
    <row r="1595" spans="1:1">
      <c r="A1595" s="21" t="s">
        <v>13464</v>
      </c>
    </row>
    <row r="1596" spans="1:1">
      <c r="A1596" s="15" t="s">
        <v>10716</v>
      </c>
    </row>
    <row r="1597" spans="1:1">
      <c r="A1597" s="16" t="s">
        <v>13467</v>
      </c>
    </row>
    <row r="1598" spans="1:1">
      <c r="A1598" s="15" t="s">
        <v>7221</v>
      </c>
    </row>
    <row r="1599" spans="1:1">
      <c r="A1599" s="18" t="s">
        <v>5219</v>
      </c>
    </row>
    <row r="1600" spans="1:1">
      <c r="A1600" s="20" t="s">
        <v>10491</v>
      </c>
    </row>
    <row r="1601" spans="1:1">
      <c r="A1601" s="21" t="s">
        <v>13470</v>
      </c>
    </row>
    <row r="1602" spans="1:1">
      <c r="A1602" s="20" t="s">
        <v>10494</v>
      </c>
    </row>
    <row r="1603" spans="1:1">
      <c r="A1603" s="16" t="s">
        <v>13473</v>
      </c>
    </row>
    <row r="1604" spans="1:1">
      <c r="A1604" s="21" t="s">
        <v>13476</v>
      </c>
    </row>
    <row r="1605" spans="1:1">
      <c r="A1605" s="21" t="s">
        <v>13479</v>
      </c>
    </row>
    <row r="1606" spans="1:1">
      <c r="A1606" s="19" t="s">
        <v>10719</v>
      </c>
    </row>
    <row r="1607" spans="1:1">
      <c r="A1607" s="21" t="s">
        <v>13482</v>
      </c>
    </row>
    <row r="1608" spans="1:1">
      <c r="A1608" s="21" t="s">
        <v>13485</v>
      </c>
    </row>
    <row r="1609" spans="1:1">
      <c r="A1609" s="16" t="s">
        <v>13488</v>
      </c>
    </row>
    <row r="1610" spans="1:1">
      <c r="A1610" s="20" t="s">
        <v>13491</v>
      </c>
    </row>
    <row r="1611" spans="1:1">
      <c r="A1611" s="14" t="s">
        <v>7145</v>
      </c>
    </row>
    <row r="1612" spans="1:1">
      <c r="A1612" s="16" t="s">
        <v>13494</v>
      </c>
    </row>
    <row r="1613" spans="1:1">
      <c r="A1613" s="17" t="s">
        <v>7949</v>
      </c>
    </row>
    <row r="1614" spans="1:1">
      <c r="A1614" s="15" t="s">
        <v>7224</v>
      </c>
    </row>
    <row r="1615" spans="1:1">
      <c r="A1615" s="21" t="s">
        <v>13497</v>
      </c>
    </row>
    <row r="1616" spans="1:1">
      <c r="A1616" s="16" t="s">
        <v>13500</v>
      </c>
    </row>
    <row r="1617" spans="1:1">
      <c r="A1617" s="18" t="s">
        <v>7896</v>
      </c>
    </row>
    <row r="1618" spans="1:1">
      <c r="A1618" s="15" t="s">
        <v>10722</v>
      </c>
    </row>
    <row r="1619" spans="1:1">
      <c r="A1619" s="13" t="s">
        <v>7899</v>
      </c>
    </row>
    <row r="1620" spans="1:1">
      <c r="A1620" s="13" t="s">
        <v>7902</v>
      </c>
    </row>
    <row r="1621" spans="1:1">
      <c r="A1621" s="21" t="s">
        <v>13503</v>
      </c>
    </row>
    <row r="1622" spans="1:1">
      <c r="A1622" s="21" t="s">
        <v>13506</v>
      </c>
    </row>
    <row r="1623" spans="1:1">
      <c r="A1623" s="21" t="s">
        <v>13509</v>
      </c>
    </row>
    <row r="1624" spans="1:1">
      <c r="A1624" s="21" t="s">
        <v>13512</v>
      </c>
    </row>
    <row r="1625" spans="1:1">
      <c r="A1625" s="21" t="s">
        <v>13515</v>
      </c>
    </row>
    <row r="1626" spans="1:1">
      <c r="A1626" s="21" t="s">
        <v>13518</v>
      </c>
    </row>
    <row r="1627" spans="1:1">
      <c r="A1627" s="20" t="s">
        <v>10497</v>
      </c>
    </row>
    <row r="1628" spans="1:1">
      <c r="A1628" s="21" t="s">
        <v>13521</v>
      </c>
    </row>
    <row r="1629" spans="1:1">
      <c r="A1629" s="16" t="s">
        <v>13524</v>
      </c>
    </row>
    <row r="1630" spans="1:1">
      <c r="A1630" s="24" t="s">
        <v>8024</v>
      </c>
    </row>
    <row r="1631" spans="1:1">
      <c r="A1631" s="20" t="s">
        <v>7148</v>
      </c>
    </row>
    <row r="1632" spans="1:1">
      <c r="A1632" s="21" t="s">
        <v>13527</v>
      </c>
    </row>
    <row r="1633" spans="1:1">
      <c r="A1633" s="16" t="s">
        <v>13530</v>
      </c>
    </row>
    <row r="1634" spans="1:1">
      <c r="A1634" s="16" t="s">
        <v>13533</v>
      </c>
    </row>
    <row r="1635" spans="1:1">
      <c r="A1635" s="21" t="s">
        <v>13536</v>
      </c>
    </row>
    <row r="1636" spans="1:1">
      <c r="A1636" s="14" t="s">
        <v>10500</v>
      </c>
    </row>
    <row r="1637" spans="1:1">
      <c r="A1637" s="19" t="s">
        <v>10725</v>
      </c>
    </row>
    <row r="1638" spans="1:1">
      <c r="A1638" s="14" t="s">
        <v>10503</v>
      </c>
    </row>
    <row r="1639" spans="1:1">
      <c r="A1639" s="20" t="s">
        <v>10506</v>
      </c>
    </row>
    <row r="1640" spans="1:1">
      <c r="A1640" s="20" t="s">
        <v>7151</v>
      </c>
    </row>
    <row r="1641" spans="1:1">
      <c r="A1641" s="17" t="s">
        <v>8027</v>
      </c>
    </row>
    <row r="1642" spans="1:1">
      <c r="A1642" s="21" t="s">
        <v>13539</v>
      </c>
    </row>
    <row r="1643" spans="1:1">
      <c r="A1643" s="16" t="s">
        <v>13542</v>
      </c>
    </row>
    <row r="1644" spans="1:1">
      <c r="A1644" s="16" t="s">
        <v>13544</v>
      </c>
    </row>
    <row r="1645" spans="1:1">
      <c r="A1645" s="21" t="s">
        <v>13546</v>
      </c>
    </row>
    <row r="1646" spans="1:1">
      <c r="A1646" s="21" t="s">
        <v>13549</v>
      </c>
    </row>
    <row r="1647" spans="1:1">
      <c r="A1647" s="16" t="s">
        <v>13552</v>
      </c>
    </row>
    <row r="1648" spans="1:1">
      <c r="A1648" s="15" t="s">
        <v>10728</v>
      </c>
    </row>
    <row r="1649" spans="1:1">
      <c r="A1649" s="21" t="s">
        <v>13555</v>
      </c>
    </row>
    <row r="1650" spans="1:1">
      <c r="A1650" s="21" t="s">
        <v>13558</v>
      </c>
    </row>
    <row r="1651" spans="1:1">
      <c r="A1651" s="13" t="s">
        <v>7905</v>
      </c>
    </row>
    <row r="1652" spans="1:1">
      <c r="A1652" s="19" t="s">
        <v>10731</v>
      </c>
    </row>
    <row r="1653" spans="1:1">
      <c r="A1653" s="21" t="s">
        <v>13561</v>
      </c>
    </row>
    <row r="1654" spans="1:1">
      <c r="A1654" s="21" t="s">
        <v>13564</v>
      </c>
    </row>
    <row r="1655" spans="1:1">
      <c r="A1655" s="21" t="s">
        <v>13567</v>
      </c>
    </row>
    <row r="1656" spans="1:1">
      <c r="A1656" s="16" t="s">
        <v>7908</v>
      </c>
    </row>
    <row r="1657" spans="1:1">
      <c r="A1657" s="20" t="s">
        <v>10509</v>
      </c>
    </row>
    <row r="1658" spans="1:1">
      <c r="A1658" s="21" t="s">
        <v>13570</v>
      </c>
    </row>
    <row r="1659" spans="1:1">
      <c r="A1659" s="13" t="s">
        <v>7911</v>
      </c>
    </row>
    <row r="1660" spans="1:1">
      <c r="A1660" s="15" t="s">
        <v>4828</v>
      </c>
    </row>
    <row r="1661" spans="1:1">
      <c r="A1661" s="21" t="s">
        <v>13573</v>
      </c>
    </row>
    <row r="1662" spans="1:1">
      <c r="A1662" s="16" t="s">
        <v>13576</v>
      </c>
    </row>
    <row r="1663" spans="1:1">
      <c r="A1663" s="16" t="s">
        <v>13579</v>
      </c>
    </row>
    <row r="1664" spans="1:1">
      <c r="A1664" s="13" t="s">
        <v>7914</v>
      </c>
    </row>
    <row r="1665" spans="1:1">
      <c r="A1665" s="14" t="s">
        <v>10512</v>
      </c>
    </row>
    <row r="1666" spans="1:1">
      <c r="A1666" s="13" t="s">
        <v>7917</v>
      </c>
    </row>
    <row r="1667" spans="1:1">
      <c r="A1667" s="14" t="s">
        <v>7154</v>
      </c>
    </row>
    <row r="1668" spans="1:1">
      <c r="A1668" s="20" t="s">
        <v>7157</v>
      </c>
    </row>
    <row r="1669" spans="1:1">
      <c r="A1669" s="13" t="s">
        <v>10964</v>
      </c>
    </row>
    <row r="1670" spans="1:1">
      <c r="A1670" s="21" t="s">
        <v>13582</v>
      </c>
    </row>
    <row r="1671" spans="1:1">
      <c r="A1671" s="21" t="s">
        <v>7160</v>
      </c>
    </row>
    <row r="1672" spans="1:1">
      <c r="A1672" s="16" t="s">
        <v>13585</v>
      </c>
    </row>
    <row r="1673" spans="1:1">
      <c r="A1673" s="21" t="s">
        <v>13588</v>
      </c>
    </row>
    <row r="1674" spans="1:1">
      <c r="A1674" s="21" t="s">
        <v>13591</v>
      </c>
    </row>
    <row r="1675" spans="1:1">
      <c r="A1675" s="16" t="s">
        <v>13594</v>
      </c>
    </row>
    <row r="1676" spans="1:1">
      <c r="A1676" s="21" t="s">
        <v>13597</v>
      </c>
    </row>
    <row r="1677" spans="1:1">
      <c r="A1677" s="16" t="s">
        <v>13600</v>
      </c>
    </row>
    <row r="1678" spans="1:1">
      <c r="A1678" s="15" t="s">
        <v>10734</v>
      </c>
    </row>
    <row r="1679" spans="1:1">
      <c r="A1679" s="21" t="s">
        <v>13603</v>
      </c>
    </row>
    <row r="1680" spans="1:1">
      <c r="A1680" s="18" t="s">
        <v>7920</v>
      </c>
    </row>
    <row r="1681" spans="1:1">
      <c r="A1681" s="20" t="s">
        <v>3288</v>
      </c>
    </row>
    <row r="1682" spans="1:1">
      <c r="A1682" s="21" t="s">
        <v>13606</v>
      </c>
    </row>
    <row r="1683" spans="1:1">
      <c r="A1683" s="24" t="s">
        <v>4888</v>
      </c>
    </row>
    <row r="1684" spans="1:1">
      <c r="A1684" s="16" t="s">
        <v>13609</v>
      </c>
    </row>
    <row r="1685" spans="1:1">
      <c r="A1685" s="20" t="s">
        <v>10515</v>
      </c>
    </row>
    <row r="1686" spans="1:1">
      <c r="A1686" s="21" t="s">
        <v>13612</v>
      </c>
    </row>
    <row r="1687" spans="1:1">
      <c r="A1687" s="16" t="s">
        <v>13615</v>
      </c>
    </row>
    <row r="1688" spans="1:1">
      <c r="A1688" s="21" t="s">
        <v>13618</v>
      </c>
    </row>
    <row r="1689" spans="1:1">
      <c r="A1689" s="21" t="s">
        <v>13621</v>
      </c>
    </row>
    <row r="1690" spans="1:1">
      <c r="A1690" s="21" t="s">
        <v>13624</v>
      </c>
    </row>
    <row r="1691" spans="1:1">
      <c r="A1691" s="13" t="s">
        <v>7923</v>
      </c>
    </row>
    <row r="1692" spans="1:1">
      <c r="A1692" s="21" t="s">
        <v>13627</v>
      </c>
    </row>
    <row r="1693" spans="1:1">
      <c r="A1693" s="21" t="s">
        <v>13629</v>
      </c>
    </row>
    <row r="1694" spans="1:1">
      <c r="A1694" s="16" t="s">
        <v>13632</v>
      </c>
    </row>
    <row r="1695" spans="1:1">
      <c r="A1695" s="16" t="s">
        <v>13635</v>
      </c>
    </row>
    <row r="1696" spans="1:1">
      <c r="A1696" s="20" t="s">
        <v>10518</v>
      </c>
    </row>
    <row r="1697" spans="1:1">
      <c r="A1697" s="20" t="s">
        <v>7163</v>
      </c>
    </row>
    <row r="1698" spans="1:1">
      <c r="A1698" s="16" t="s">
        <v>13638</v>
      </c>
    </row>
    <row r="1699" spans="1:1">
      <c r="A1699" s="13" t="s">
        <v>7926</v>
      </c>
    </row>
    <row r="1700" spans="1:1">
      <c r="A1700" s="21" t="s">
        <v>13641</v>
      </c>
    </row>
    <row r="1701" spans="1:1">
      <c r="A1701" s="19" t="s">
        <v>10737</v>
      </c>
    </row>
    <row r="1702" spans="1:1">
      <c r="A1702" s="21" t="s">
        <v>13644</v>
      </c>
    </row>
    <row r="1703" spans="1:1">
      <c r="A1703" s="21" t="s">
        <v>13647</v>
      </c>
    </row>
    <row r="1704" spans="1:1">
      <c r="A1704" s="21" t="s">
        <v>13650</v>
      </c>
    </row>
    <row r="1705" spans="1:1">
      <c r="A1705" s="21" t="s">
        <v>13653</v>
      </c>
    </row>
    <row r="1706" spans="1:1">
      <c r="A1706" s="20" t="s">
        <v>10521</v>
      </c>
    </row>
    <row r="1707" spans="1:1">
      <c r="A1707" s="21" t="s">
        <v>13656</v>
      </c>
    </row>
    <row r="1708" spans="1:1">
      <c r="A1708" s="13" t="s">
        <v>10967</v>
      </c>
    </row>
    <row r="1709" spans="1:1">
      <c r="A1709" s="20" t="s">
        <v>10524</v>
      </c>
    </row>
    <row r="1710" spans="1:1">
      <c r="A1710" s="13" t="s">
        <v>10970</v>
      </c>
    </row>
    <row r="1711" spans="1:1">
      <c r="A1711" s="16" t="s">
        <v>13659</v>
      </c>
    </row>
    <row r="1712" spans="1:1">
      <c r="A1712" s="15" t="s">
        <v>10740</v>
      </c>
    </row>
    <row r="1713" spans="1:1">
      <c r="A1713" s="21" t="s">
        <v>13662</v>
      </c>
    </row>
    <row r="1714" spans="1:1">
      <c r="A1714" s="16" t="s">
        <v>13665</v>
      </c>
    </row>
    <row r="1715" spans="1:1">
      <c r="A1715" s="21" t="s">
        <v>13668</v>
      </c>
    </row>
    <row r="1716" spans="1:1">
      <c r="A1716" s="16" t="s">
        <v>13671</v>
      </c>
    </row>
    <row r="1717" spans="1:1">
      <c r="A1717" s="15" t="s">
        <v>7227</v>
      </c>
    </row>
    <row r="1718" spans="1:1">
      <c r="A1718" s="14" t="s">
        <v>7166</v>
      </c>
    </row>
    <row r="1719" spans="1:1">
      <c r="A1719" s="16" t="s">
        <v>13674</v>
      </c>
    </row>
    <row r="1720" spans="1:1">
      <c r="A1720" s="21" t="s">
        <v>13677</v>
      </c>
    </row>
    <row r="1721" spans="1:1">
      <c r="A1721" s="21" t="s">
        <v>13680</v>
      </c>
    </row>
    <row r="1722" spans="1:1">
      <c r="A1722" s="16" t="s">
        <v>13683</v>
      </c>
    </row>
    <row r="1723" spans="1:1">
      <c r="A1723" s="18" t="s">
        <v>7929</v>
      </c>
    </row>
    <row r="1724" spans="1:1">
      <c r="A1724" s="21" t="s">
        <v>13686</v>
      </c>
    </row>
    <row r="1725" spans="1:1">
      <c r="A1725" s="21" t="s">
        <v>13689</v>
      </c>
    </row>
    <row r="1726" spans="1:1">
      <c r="A1726" s="24" t="s">
        <v>13793</v>
      </c>
    </row>
    <row r="1727" spans="1:1">
      <c r="A1727" s="16" t="s">
        <v>13692</v>
      </c>
    </row>
    <row r="1728" spans="1:1">
      <c r="A1728" s="16" t="s">
        <v>13695</v>
      </c>
    </row>
    <row r="1729" spans="1:1">
      <c r="A1729" s="21" t="s">
        <v>13698</v>
      </c>
    </row>
    <row r="1730" spans="1:1">
      <c r="A1730" s="20" t="s">
        <v>2053</v>
      </c>
    </row>
    <row r="1731" spans="1:1">
      <c r="A1731" s="16" t="s">
        <v>13701</v>
      </c>
    </row>
    <row r="1732" spans="1:1">
      <c r="A1732" s="16" t="s">
        <v>13704</v>
      </c>
    </row>
    <row r="1733" spans="1:1">
      <c r="A1733" s="21" t="s">
        <v>13707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975"/>
  <sheetViews>
    <sheetView tabSelected="1" workbookViewId="0">
      <selection activeCell="B9793" sqref="B1:B1048576"/>
    </sheetView>
  </sheetViews>
  <sheetFormatPr defaultRowHeight="15.75"/>
  <cols>
    <col min="1" max="2" width="14.625" customWidth="1"/>
    <col min="3" max="3" width="58.125" customWidth="1"/>
    <col min="4" max="4" width="10.375" style="39" bestFit="1" customWidth="1"/>
    <col min="6" max="6" width="8.375" style="37" bestFit="1" customWidth="1"/>
  </cols>
  <sheetData>
    <row r="1" spans="1:6">
      <c r="A1" s="32" t="s">
        <v>20723</v>
      </c>
      <c r="B1" s="33" t="s">
        <v>20724</v>
      </c>
      <c r="C1" s="32" t="s">
        <v>20725</v>
      </c>
      <c r="D1" s="38" t="s">
        <v>65637</v>
      </c>
      <c r="E1" s="36" t="s">
        <v>65638</v>
      </c>
      <c r="F1" s="36" t="s">
        <v>65639</v>
      </c>
    </row>
    <row r="2" spans="1:6">
      <c r="A2" s="34" t="s">
        <v>20726</v>
      </c>
      <c r="B2" s="35" t="s">
        <v>9410</v>
      </c>
      <c r="C2" s="34" t="s">
        <v>9409</v>
      </c>
      <c r="D2" s="39">
        <v>32637.0002550959</v>
      </c>
      <c r="E2">
        <f>_xlfn.RANK.EQ(D2,D$2:D$9911)</f>
        <v>1</v>
      </c>
      <c r="F2" s="37">
        <f>(1-E2/9910)*100</f>
        <v>99.9899091826438</v>
      </c>
    </row>
    <row r="3" spans="1:6">
      <c r="A3" s="34" t="s">
        <v>20727</v>
      </c>
      <c r="B3" s="35" t="s">
        <v>20728</v>
      </c>
      <c r="C3" s="34" t="s">
        <v>20729</v>
      </c>
      <c r="D3" s="39">
        <v>15347.06814912445</v>
      </c>
      <c r="E3">
        <f t="shared" ref="E3:E66" si="0">_xlfn.RANK.EQ(D3,D$2:D$9911)</f>
        <v>2</v>
      </c>
      <c r="F3" s="37">
        <f t="shared" ref="F3:F66" si="1">(1-E3/9910)*100</f>
        <v>99.979818365287585</v>
      </c>
    </row>
    <row r="4" spans="1:6">
      <c r="A4" s="34" t="s">
        <v>20730</v>
      </c>
      <c r="B4" s="35" t="s">
        <v>2769</v>
      </c>
      <c r="C4" s="34" t="s">
        <v>20731</v>
      </c>
      <c r="D4" s="39">
        <v>13953.81523322075</v>
      </c>
      <c r="E4">
        <f t="shared" si="0"/>
        <v>3</v>
      </c>
      <c r="F4" s="37">
        <f t="shared" si="1"/>
        <v>99.969727547931384</v>
      </c>
    </row>
    <row r="5" spans="1:6">
      <c r="A5" s="34" t="s">
        <v>20732</v>
      </c>
      <c r="B5" s="35" t="s">
        <v>5491</v>
      </c>
      <c r="C5" s="34" t="s">
        <v>5490</v>
      </c>
      <c r="D5" s="39">
        <v>12702.361376016201</v>
      </c>
      <c r="E5">
        <f t="shared" si="0"/>
        <v>4</v>
      </c>
      <c r="F5" s="37">
        <f t="shared" si="1"/>
        <v>99.95963673057517</v>
      </c>
    </row>
    <row r="6" spans="1:6">
      <c r="A6" s="34" t="s">
        <v>20733</v>
      </c>
      <c r="B6" s="35" t="s">
        <v>16</v>
      </c>
      <c r="C6" s="34" t="s">
        <v>20734</v>
      </c>
      <c r="D6" s="39">
        <v>9427.8601499035703</v>
      </c>
      <c r="E6">
        <f t="shared" si="0"/>
        <v>5</v>
      </c>
      <c r="F6" s="37">
        <f t="shared" si="1"/>
        <v>99.949545913218969</v>
      </c>
    </row>
    <row r="7" spans="1:6">
      <c r="A7" s="34" t="s">
        <v>20735</v>
      </c>
      <c r="B7" s="35" t="s">
        <v>90</v>
      </c>
      <c r="C7" s="34" t="s">
        <v>20736</v>
      </c>
      <c r="D7" s="39">
        <v>6086.6057810952498</v>
      </c>
      <c r="E7">
        <f t="shared" si="0"/>
        <v>6</v>
      </c>
      <c r="F7" s="37">
        <f t="shared" si="1"/>
        <v>99.939455095862755</v>
      </c>
    </row>
    <row r="8" spans="1:6">
      <c r="A8" s="34" t="s">
        <v>20737</v>
      </c>
      <c r="B8" s="35" t="s">
        <v>5816</v>
      </c>
      <c r="C8" s="34" t="s">
        <v>5815</v>
      </c>
      <c r="D8" s="39">
        <v>5485.2694986336355</v>
      </c>
      <c r="E8">
        <f t="shared" si="0"/>
        <v>7</v>
      </c>
      <c r="F8" s="37">
        <f t="shared" si="1"/>
        <v>99.929364278506554</v>
      </c>
    </row>
    <row r="9" spans="1:6">
      <c r="A9" s="34" t="s">
        <v>20738</v>
      </c>
      <c r="B9" s="35" t="s">
        <v>6267</v>
      </c>
      <c r="C9" s="34" t="s">
        <v>6266</v>
      </c>
      <c r="D9" s="39">
        <v>3996.1122699226248</v>
      </c>
      <c r="E9">
        <f t="shared" si="0"/>
        <v>8</v>
      </c>
      <c r="F9" s="37">
        <f t="shared" si="1"/>
        <v>99.919273461150354</v>
      </c>
    </row>
    <row r="10" spans="1:6">
      <c r="A10" s="34" t="s">
        <v>20739</v>
      </c>
      <c r="B10" s="35" t="s">
        <v>2527</v>
      </c>
      <c r="C10" s="34" t="s">
        <v>2526</v>
      </c>
      <c r="D10" s="39">
        <v>2929.4975559158402</v>
      </c>
      <c r="E10">
        <f t="shared" si="0"/>
        <v>9</v>
      </c>
      <c r="F10" s="37">
        <f t="shared" si="1"/>
        <v>99.909182643794153</v>
      </c>
    </row>
    <row r="11" spans="1:6">
      <c r="A11" s="34" t="s">
        <v>20740</v>
      </c>
      <c r="B11" s="35" t="s">
        <v>28</v>
      </c>
      <c r="C11" s="34" t="s">
        <v>27</v>
      </c>
      <c r="D11" s="39">
        <v>2870.13014884007</v>
      </c>
      <c r="E11">
        <f t="shared" si="0"/>
        <v>10</v>
      </c>
      <c r="F11" s="37">
        <f t="shared" si="1"/>
        <v>99.899091826437953</v>
      </c>
    </row>
    <row r="12" spans="1:6">
      <c r="A12" s="34" t="s">
        <v>20741</v>
      </c>
      <c r="B12" s="35" t="s">
        <v>20742</v>
      </c>
      <c r="C12" s="34" t="s">
        <v>20743</v>
      </c>
      <c r="D12" s="39">
        <v>2832.0217441480299</v>
      </c>
      <c r="E12">
        <f t="shared" si="0"/>
        <v>11</v>
      </c>
      <c r="F12" s="37">
        <f t="shared" si="1"/>
        <v>99.889001009081738</v>
      </c>
    </row>
    <row r="13" spans="1:6">
      <c r="A13" s="34" t="s">
        <v>20744</v>
      </c>
      <c r="B13" s="35" t="s">
        <v>2357</v>
      </c>
      <c r="C13" s="34" t="s">
        <v>2356</v>
      </c>
      <c r="D13" s="39">
        <v>2454.6684571792698</v>
      </c>
      <c r="E13">
        <f t="shared" si="0"/>
        <v>12</v>
      </c>
      <c r="F13" s="37">
        <f t="shared" si="1"/>
        <v>99.878910191725538</v>
      </c>
    </row>
    <row r="14" spans="1:6">
      <c r="A14" s="34" t="s">
        <v>20745</v>
      </c>
      <c r="B14" s="35" t="s">
        <v>20746</v>
      </c>
      <c r="C14" s="34" t="s">
        <v>20747</v>
      </c>
      <c r="D14" s="39">
        <v>2277.17999276616</v>
      </c>
      <c r="E14">
        <f t="shared" si="0"/>
        <v>13</v>
      </c>
      <c r="F14" s="37">
        <f t="shared" si="1"/>
        <v>99.868819374369323</v>
      </c>
    </row>
    <row r="15" spans="1:6">
      <c r="A15" s="34" t="s">
        <v>20748</v>
      </c>
      <c r="B15" s="35" t="s">
        <v>3314</v>
      </c>
      <c r="C15" s="34" t="s">
        <v>20749</v>
      </c>
      <c r="D15" s="39">
        <v>2127.4425329904498</v>
      </c>
      <c r="E15">
        <f t="shared" si="0"/>
        <v>14</v>
      </c>
      <c r="F15" s="37">
        <f t="shared" si="1"/>
        <v>99.858728557013123</v>
      </c>
    </row>
    <row r="16" spans="1:6">
      <c r="A16" s="34" t="s">
        <v>20750</v>
      </c>
      <c r="B16" s="35" t="s">
        <v>6667</v>
      </c>
      <c r="C16" s="34" t="s">
        <v>6666</v>
      </c>
      <c r="D16" s="39">
        <v>1899.4073804663699</v>
      </c>
      <c r="E16">
        <f t="shared" si="0"/>
        <v>15</v>
      </c>
      <c r="F16" s="37">
        <f t="shared" si="1"/>
        <v>99.848637739656908</v>
      </c>
    </row>
    <row r="17" spans="1:6">
      <c r="A17" s="34" t="s">
        <v>20751</v>
      </c>
      <c r="B17" s="35" t="s">
        <v>2946</v>
      </c>
      <c r="C17" s="34" t="s">
        <v>20752</v>
      </c>
      <c r="D17" s="39">
        <v>1695.8603948964001</v>
      </c>
      <c r="E17">
        <f t="shared" si="0"/>
        <v>16</v>
      </c>
      <c r="F17" s="37">
        <f t="shared" si="1"/>
        <v>99.838546922300708</v>
      </c>
    </row>
    <row r="18" spans="1:6">
      <c r="A18" s="34" t="s">
        <v>20753</v>
      </c>
      <c r="B18" s="35" t="s">
        <v>2946</v>
      </c>
      <c r="C18" s="34" t="s">
        <v>20752</v>
      </c>
      <c r="D18" s="39">
        <v>1689.8096276977699</v>
      </c>
      <c r="E18">
        <f t="shared" si="0"/>
        <v>17</v>
      </c>
      <c r="F18" s="37">
        <f t="shared" si="1"/>
        <v>99.828456104944493</v>
      </c>
    </row>
    <row r="19" spans="1:6">
      <c r="A19" s="34" t="s">
        <v>20754</v>
      </c>
      <c r="B19" s="35" t="s">
        <v>2648</v>
      </c>
      <c r="C19" s="34" t="s">
        <v>20755</v>
      </c>
      <c r="D19" s="39">
        <v>1584.3358030550805</v>
      </c>
      <c r="E19">
        <f t="shared" si="0"/>
        <v>18</v>
      </c>
      <c r="F19" s="37">
        <f t="shared" si="1"/>
        <v>99.818365287588293</v>
      </c>
    </row>
    <row r="20" spans="1:6">
      <c r="A20" s="34" t="s">
        <v>20756</v>
      </c>
      <c r="B20" s="35" t="s">
        <v>4731</v>
      </c>
      <c r="C20" s="34" t="s">
        <v>20757</v>
      </c>
      <c r="D20" s="39">
        <v>1579.6129794021649</v>
      </c>
      <c r="E20">
        <f t="shared" si="0"/>
        <v>19</v>
      </c>
      <c r="F20" s="37">
        <f t="shared" si="1"/>
        <v>99.808274470232078</v>
      </c>
    </row>
    <row r="21" spans="1:6">
      <c r="A21" s="34" t="s">
        <v>20758</v>
      </c>
      <c r="B21" s="35" t="s">
        <v>7116</v>
      </c>
      <c r="C21" s="34" t="s">
        <v>20759</v>
      </c>
      <c r="D21" s="39">
        <v>1562.541064844725</v>
      </c>
      <c r="E21">
        <f t="shared" si="0"/>
        <v>20</v>
      </c>
      <c r="F21" s="37">
        <f t="shared" si="1"/>
        <v>99.798183652875878</v>
      </c>
    </row>
    <row r="22" spans="1:6">
      <c r="A22" s="34" t="s">
        <v>20760</v>
      </c>
      <c r="B22" s="35" t="s">
        <v>3042</v>
      </c>
      <c r="C22" s="34" t="s">
        <v>16198</v>
      </c>
      <c r="D22" s="39">
        <v>1473.6571172822701</v>
      </c>
      <c r="E22">
        <f t="shared" si="0"/>
        <v>21</v>
      </c>
      <c r="F22" s="37">
        <f t="shared" si="1"/>
        <v>99.788092835519677</v>
      </c>
    </row>
    <row r="23" spans="1:6">
      <c r="A23" s="34" t="s">
        <v>20761</v>
      </c>
      <c r="B23" s="35" t="s">
        <v>4378</v>
      </c>
      <c r="C23" s="34" t="s">
        <v>4377</v>
      </c>
      <c r="D23" s="39">
        <v>1352.33531910949</v>
      </c>
      <c r="E23">
        <f t="shared" si="0"/>
        <v>22</v>
      </c>
      <c r="F23" s="37">
        <f t="shared" si="1"/>
        <v>99.778002018163477</v>
      </c>
    </row>
    <row r="24" spans="1:6">
      <c r="A24" s="34" t="s">
        <v>20762</v>
      </c>
      <c r="B24" s="35" t="s">
        <v>17713</v>
      </c>
      <c r="C24" s="34" t="s">
        <v>20763</v>
      </c>
      <c r="D24" s="39">
        <v>1346.2088014357701</v>
      </c>
      <c r="E24">
        <f t="shared" si="0"/>
        <v>23</v>
      </c>
      <c r="F24" s="37">
        <f t="shared" si="1"/>
        <v>99.767911200807262</v>
      </c>
    </row>
    <row r="25" spans="1:6">
      <c r="A25" s="34" t="s">
        <v>20764</v>
      </c>
      <c r="B25" s="35" t="s">
        <v>20765</v>
      </c>
      <c r="C25" s="34" t="s">
        <v>20766</v>
      </c>
      <c r="D25" s="39">
        <v>1319.86845658575</v>
      </c>
      <c r="E25">
        <f t="shared" si="0"/>
        <v>24</v>
      </c>
      <c r="F25" s="37">
        <f t="shared" si="1"/>
        <v>99.757820383451062</v>
      </c>
    </row>
    <row r="26" spans="1:6">
      <c r="A26" s="34" t="s">
        <v>20767</v>
      </c>
      <c r="B26" s="35" t="s">
        <v>20768</v>
      </c>
      <c r="C26" s="34" t="s">
        <v>20769</v>
      </c>
      <c r="D26" s="39">
        <v>1303.0622669811401</v>
      </c>
      <c r="E26">
        <f t="shared" si="0"/>
        <v>25</v>
      </c>
      <c r="F26" s="37">
        <f t="shared" si="1"/>
        <v>99.747729566094861</v>
      </c>
    </row>
    <row r="27" spans="1:6">
      <c r="A27" s="34" t="s">
        <v>20770</v>
      </c>
      <c r="B27" s="35" t="s">
        <v>20771</v>
      </c>
      <c r="C27" s="34" t="s">
        <v>20772</v>
      </c>
      <c r="D27" s="39">
        <v>1272.6922200326101</v>
      </c>
      <c r="E27">
        <f t="shared" si="0"/>
        <v>26</v>
      </c>
      <c r="F27" s="37">
        <f t="shared" si="1"/>
        <v>99.737638748738647</v>
      </c>
    </row>
    <row r="28" spans="1:6">
      <c r="A28" s="34" t="s">
        <v>20773</v>
      </c>
      <c r="B28" s="35" t="s">
        <v>4002</v>
      </c>
      <c r="C28" s="34" t="s">
        <v>4001</v>
      </c>
      <c r="D28" s="39">
        <v>1228.45300743947</v>
      </c>
      <c r="E28">
        <f t="shared" si="0"/>
        <v>27</v>
      </c>
      <c r="F28" s="37">
        <f t="shared" si="1"/>
        <v>99.727547931382446</v>
      </c>
    </row>
    <row r="29" spans="1:6">
      <c r="A29" s="34" t="s">
        <v>20774</v>
      </c>
      <c r="B29" s="35" t="s">
        <v>19846</v>
      </c>
      <c r="C29" s="34" t="s">
        <v>20775</v>
      </c>
      <c r="D29" s="39">
        <v>1190.98653816465</v>
      </c>
      <c r="E29">
        <f t="shared" si="0"/>
        <v>28</v>
      </c>
      <c r="F29" s="37">
        <f t="shared" si="1"/>
        <v>99.717457114026232</v>
      </c>
    </row>
    <row r="30" spans="1:6">
      <c r="A30" s="34" t="s">
        <v>20776</v>
      </c>
      <c r="B30" s="35" t="s">
        <v>711</v>
      </c>
      <c r="C30" s="34" t="s">
        <v>20777</v>
      </c>
      <c r="D30" s="39">
        <v>1182.5965320367065</v>
      </c>
      <c r="E30">
        <f t="shared" si="0"/>
        <v>29</v>
      </c>
      <c r="F30" s="37">
        <f t="shared" si="1"/>
        <v>99.707366296670031</v>
      </c>
    </row>
    <row r="31" spans="1:6">
      <c r="A31" s="34" t="s">
        <v>20778</v>
      </c>
      <c r="B31" s="35" t="s">
        <v>1298</v>
      </c>
      <c r="C31" s="34" t="s">
        <v>1297</v>
      </c>
      <c r="D31" s="39">
        <v>1149.2792897527052</v>
      </c>
      <c r="E31">
        <f t="shared" si="0"/>
        <v>30</v>
      </c>
      <c r="F31" s="37">
        <f t="shared" si="1"/>
        <v>99.697275479313831</v>
      </c>
    </row>
    <row r="32" spans="1:6">
      <c r="A32" s="34" t="s">
        <v>20779</v>
      </c>
      <c r="B32" s="35" t="s">
        <v>3127</v>
      </c>
      <c r="C32" s="34" t="s">
        <v>3126</v>
      </c>
      <c r="D32" s="39">
        <v>1093.47640498536</v>
      </c>
      <c r="E32">
        <f t="shared" si="0"/>
        <v>31</v>
      </c>
      <c r="F32" s="37">
        <f t="shared" si="1"/>
        <v>99.687184661957616</v>
      </c>
    </row>
    <row r="33" spans="1:6">
      <c r="A33" s="34" t="s">
        <v>20780</v>
      </c>
      <c r="B33" s="35" t="s">
        <v>3127</v>
      </c>
      <c r="C33" s="34" t="s">
        <v>3126</v>
      </c>
      <c r="D33" s="39">
        <v>1083.83631577094</v>
      </c>
      <c r="E33">
        <f t="shared" si="0"/>
        <v>32</v>
      </c>
      <c r="F33" s="37">
        <f t="shared" si="1"/>
        <v>99.677093844601416</v>
      </c>
    </row>
    <row r="34" spans="1:6">
      <c r="A34" s="34" t="s">
        <v>20781</v>
      </c>
      <c r="B34" s="35" t="s">
        <v>5922</v>
      </c>
      <c r="C34" s="34" t="s">
        <v>5921</v>
      </c>
      <c r="D34" s="39">
        <v>1076.360656595338</v>
      </c>
      <c r="E34">
        <f t="shared" si="0"/>
        <v>33</v>
      </c>
      <c r="F34" s="37">
        <f t="shared" si="1"/>
        <v>99.667003027245201</v>
      </c>
    </row>
    <row r="35" spans="1:6">
      <c r="A35" s="34" t="s">
        <v>20782</v>
      </c>
      <c r="B35" s="35" t="s">
        <v>20783</v>
      </c>
      <c r="C35" s="34" t="s">
        <v>20784</v>
      </c>
      <c r="D35" s="39">
        <v>1073.7673171272811</v>
      </c>
      <c r="E35">
        <f t="shared" si="0"/>
        <v>34</v>
      </c>
      <c r="F35" s="37">
        <f t="shared" si="1"/>
        <v>99.656912209889001</v>
      </c>
    </row>
    <row r="36" spans="1:6">
      <c r="A36" s="34" t="s">
        <v>20785</v>
      </c>
      <c r="B36" s="35" t="s">
        <v>861</v>
      </c>
      <c r="C36" s="34" t="s">
        <v>20786</v>
      </c>
      <c r="D36" s="39">
        <v>1034.790112449477</v>
      </c>
      <c r="E36">
        <f t="shared" si="0"/>
        <v>35</v>
      </c>
      <c r="F36" s="37">
        <f t="shared" si="1"/>
        <v>99.646821392532786</v>
      </c>
    </row>
    <row r="37" spans="1:6">
      <c r="A37" s="34" t="s">
        <v>20787</v>
      </c>
      <c r="B37" s="35" t="s">
        <v>2910</v>
      </c>
      <c r="C37" s="34" t="s">
        <v>20788</v>
      </c>
      <c r="D37" s="39">
        <v>1003.6736704192765</v>
      </c>
      <c r="E37">
        <f t="shared" si="0"/>
        <v>36</v>
      </c>
      <c r="F37" s="37">
        <f t="shared" si="1"/>
        <v>99.636730575176585</v>
      </c>
    </row>
    <row r="38" spans="1:6">
      <c r="A38" s="34" t="s">
        <v>20789</v>
      </c>
      <c r="B38" s="35" t="s">
        <v>9331</v>
      </c>
      <c r="C38" s="34" t="s">
        <v>9330</v>
      </c>
      <c r="D38" s="39">
        <v>996.33237274247404</v>
      </c>
      <c r="E38">
        <f t="shared" si="0"/>
        <v>37</v>
      </c>
      <c r="F38" s="37">
        <f t="shared" si="1"/>
        <v>99.626639757820385</v>
      </c>
    </row>
    <row r="39" spans="1:6">
      <c r="A39" s="34" t="s">
        <v>20790</v>
      </c>
      <c r="B39" s="35" t="s">
        <v>306</v>
      </c>
      <c r="C39" s="34" t="s">
        <v>305</v>
      </c>
      <c r="D39" s="39">
        <v>948.87350721476855</v>
      </c>
      <c r="E39">
        <f t="shared" si="0"/>
        <v>38</v>
      </c>
      <c r="F39" s="37">
        <f t="shared" si="1"/>
        <v>99.616548940464185</v>
      </c>
    </row>
    <row r="40" spans="1:6">
      <c r="A40" s="34" t="s">
        <v>20791</v>
      </c>
      <c r="B40" s="35" t="s">
        <v>857</v>
      </c>
      <c r="C40" s="34" t="s">
        <v>20792</v>
      </c>
      <c r="D40" s="39">
        <v>925.20008246454404</v>
      </c>
      <c r="E40">
        <f t="shared" si="0"/>
        <v>39</v>
      </c>
      <c r="F40" s="37">
        <f t="shared" si="1"/>
        <v>99.606458123107984</v>
      </c>
    </row>
    <row r="41" spans="1:6">
      <c r="A41" s="34" t="s">
        <v>20793</v>
      </c>
      <c r="B41" s="35" t="s">
        <v>2693</v>
      </c>
      <c r="C41" s="34" t="s">
        <v>20794</v>
      </c>
      <c r="D41" s="39">
        <v>894.27274199335693</v>
      </c>
      <c r="E41">
        <f t="shared" si="0"/>
        <v>40</v>
      </c>
      <c r="F41" s="37">
        <f t="shared" si="1"/>
        <v>99.59636730575177</v>
      </c>
    </row>
    <row r="42" spans="1:6">
      <c r="A42" s="34" t="s">
        <v>20795</v>
      </c>
      <c r="B42" s="35" t="s">
        <v>2860</v>
      </c>
      <c r="C42" s="34" t="s">
        <v>20796</v>
      </c>
      <c r="D42" s="39">
        <v>881.10019812127905</v>
      </c>
      <c r="E42">
        <f t="shared" si="0"/>
        <v>41</v>
      </c>
      <c r="F42" s="37">
        <f t="shared" si="1"/>
        <v>99.586276488395569</v>
      </c>
    </row>
    <row r="43" spans="1:6">
      <c r="A43" s="34" t="s">
        <v>20797</v>
      </c>
      <c r="B43" s="35" t="s">
        <v>914</v>
      </c>
      <c r="C43" s="34" t="s">
        <v>913</v>
      </c>
      <c r="D43" s="39">
        <v>877.41493303819698</v>
      </c>
      <c r="E43">
        <f t="shared" si="0"/>
        <v>42</v>
      </c>
      <c r="F43" s="37">
        <f t="shared" si="1"/>
        <v>99.576185671039354</v>
      </c>
    </row>
    <row r="44" spans="1:6">
      <c r="A44" s="34" t="s">
        <v>20798</v>
      </c>
      <c r="B44" s="35" t="s">
        <v>4593</v>
      </c>
      <c r="C44" s="34" t="s">
        <v>20799</v>
      </c>
      <c r="D44" s="39">
        <v>844.11009431123193</v>
      </c>
      <c r="E44">
        <f t="shared" si="0"/>
        <v>43</v>
      </c>
      <c r="F44" s="37">
        <f t="shared" si="1"/>
        <v>99.566094853683154</v>
      </c>
    </row>
    <row r="45" spans="1:6">
      <c r="A45" s="34" t="s">
        <v>20800</v>
      </c>
      <c r="B45" s="35" t="s">
        <v>286</v>
      </c>
      <c r="C45" s="34" t="s">
        <v>20801</v>
      </c>
      <c r="D45" s="39">
        <v>835.82579555401446</v>
      </c>
      <c r="E45">
        <f t="shared" si="0"/>
        <v>44</v>
      </c>
      <c r="F45" s="37">
        <f t="shared" si="1"/>
        <v>99.556004036326939</v>
      </c>
    </row>
    <row r="46" spans="1:6">
      <c r="A46" s="34" t="s">
        <v>20802</v>
      </c>
      <c r="B46" s="35" t="s">
        <v>2651</v>
      </c>
      <c r="C46" s="34" t="s">
        <v>20803</v>
      </c>
      <c r="D46" s="39">
        <v>823.07816120927259</v>
      </c>
      <c r="E46">
        <f t="shared" si="0"/>
        <v>45</v>
      </c>
      <c r="F46" s="37">
        <f t="shared" si="1"/>
        <v>99.545913218970739</v>
      </c>
    </row>
    <row r="47" spans="1:6">
      <c r="A47" s="34" t="s">
        <v>20804</v>
      </c>
      <c r="B47" s="35" t="s">
        <v>1427</v>
      </c>
      <c r="C47" s="34" t="s">
        <v>1426</v>
      </c>
      <c r="D47" s="39">
        <v>804.33776325501958</v>
      </c>
      <c r="E47">
        <f t="shared" si="0"/>
        <v>46</v>
      </c>
      <c r="F47" s="37">
        <f t="shared" si="1"/>
        <v>99.535822401614524</v>
      </c>
    </row>
    <row r="48" spans="1:6">
      <c r="A48" s="34" t="s">
        <v>20805</v>
      </c>
      <c r="B48" s="35" t="s">
        <v>20806</v>
      </c>
      <c r="C48" s="34" t="s">
        <v>20807</v>
      </c>
      <c r="D48" s="39">
        <v>784.37583318932548</v>
      </c>
      <c r="E48">
        <f t="shared" si="0"/>
        <v>47</v>
      </c>
      <c r="F48" s="37">
        <f t="shared" si="1"/>
        <v>99.525731584258324</v>
      </c>
    </row>
    <row r="49" spans="1:6">
      <c r="A49" s="34" t="s">
        <v>20808</v>
      </c>
      <c r="B49" s="35" t="s">
        <v>1427</v>
      </c>
      <c r="C49" s="34" t="s">
        <v>1426</v>
      </c>
      <c r="D49" s="39">
        <v>769.672636756869</v>
      </c>
      <c r="E49">
        <f t="shared" si="0"/>
        <v>48</v>
      </c>
      <c r="F49" s="37">
        <f t="shared" si="1"/>
        <v>99.515640766902109</v>
      </c>
    </row>
    <row r="50" spans="1:6">
      <c r="A50" s="34" t="s">
        <v>20809</v>
      </c>
      <c r="B50" s="35" t="s">
        <v>1427</v>
      </c>
      <c r="C50" s="34" t="s">
        <v>1426</v>
      </c>
      <c r="D50" s="39">
        <v>769.04011155068997</v>
      </c>
      <c r="E50">
        <f t="shared" si="0"/>
        <v>49</v>
      </c>
      <c r="F50" s="37">
        <f t="shared" si="1"/>
        <v>99.505549949545909</v>
      </c>
    </row>
    <row r="51" spans="1:6">
      <c r="A51" s="34" t="s">
        <v>20810</v>
      </c>
      <c r="B51" s="35" t="s">
        <v>1145</v>
      </c>
      <c r="C51" s="34" t="s">
        <v>1144</v>
      </c>
      <c r="D51" s="39">
        <v>757.60836108894955</v>
      </c>
      <c r="E51">
        <f t="shared" si="0"/>
        <v>50</v>
      </c>
      <c r="F51" s="37">
        <f t="shared" si="1"/>
        <v>99.495459132189708</v>
      </c>
    </row>
    <row r="52" spans="1:6">
      <c r="A52" s="34" t="s">
        <v>20811</v>
      </c>
      <c r="B52" s="35" t="s">
        <v>422</v>
      </c>
      <c r="C52" s="34" t="s">
        <v>421</v>
      </c>
      <c r="D52" s="39">
        <v>750.71115405819</v>
      </c>
      <c r="E52">
        <f t="shared" si="0"/>
        <v>51</v>
      </c>
      <c r="F52" s="37">
        <f t="shared" si="1"/>
        <v>99.485368314833494</v>
      </c>
    </row>
    <row r="53" spans="1:6">
      <c r="A53" s="34" t="s">
        <v>20812</v>
      </c>
      <c r="B53" s="35" t="s">
        <v>5378</v>
      </c>
      <c r="C53" s="34" t="s">
        <v>20813</v>
      </c>
      <c r="D53" s="39">
        <v>748.99083427219398</v>
      </c>
      <c r="E53">
        <f t="shared" si="0"/>
        <v>52</v>
      </c>
      <c r="F53" s="37">
        <f t="shared" si="1"/>
        <v>99.475277497477293</v>
      </c>
    </row>
    <row r="54" spans="1:6">
      <c r="A54" s="34" t="s">
        <v>20814</v>
      </c>
      <c r="B54" s="35" t="s">
        <v>20815</v>
      </c>
      <c r="C54" s="34" t="s">
        <v>20816</v>
      </c>
      <c r="D54" s="39">
        <v>734.84281692126103</v>
      </c>
      <c r="E54">
        <f t="shared" si="0"/>
        <v>53</v>
      </c>
      <c r="F54" s="37">
        <f t="shared" si="1"/>
        <v>99.465186680121093</v>
      </c>
    </row>
    <row r="55" spans="1:6">
      <c r="A55" s="34" t="s">
        <v>20817</v>
      </c>
      <c r="B55" s="35" t="s">
        <v>17804</v>
      </c>
      <c r="C55" s="34" t="s">
        <v>17803</v>
      </c>
      <c r="D55" s="39">
        <v>734.29017478627998</v>
      </c>
      <c r="E55">
        <f t="shared" si="0"/>
        <v>54</v>
      </c>
      <c r="F55" s="37">
        <f t="shared" si="1"/>
        <v>99.455095862764892</v>
      </c>
    </row>
    <row r="56" spans="1:6">
      <c r="A56" s="34" t="s">
        <v>20818</v>
      </c>
      <c r="B56" s="35" t="s">
        <v>758</v>
      </c>
      <c r="C56" s="34" t="s">
        <v>20819</v>
      </c>
      <c r="D56" s="39">
        <v>730.60121459166999</v>
      </c>
      <c r="E56">
        <f t="shared" si="0"/>
        <v>55</v>
      </c>
      <c r="F56" s="37">
        <f t="shared" si="1"/>
        <v>99.445005045408678</v>
      </c>
    </row>
    <row r="57" spans="1:6">
      <c r="A57" s="34" t="s">
        <v>20820</v>
      </c>
      <c r="B57" s="35" t="s">
        <v>20821</v>
      </c>
      <c r="C57" s="34" t="s">
        <v>20822</v>
      </c>
      <c r="D57" s="39">
        <v>729.42265907093747</v>
      </c>
      <c r="E57">
        <f t="shared" si="0"/>
        <v>56</v>
      </c>
      <c r="F57" s="37">
        <f t="shared" si="1"/>
        <v>99.434914228052477</v>
      </c>
    </row>
    <row r="58" spans="1:6">
      <c r="A58" s="34" t="s">
        <v>20823</v>
      </c>
      <c r="B58" s="35" t="s">
        <v>2693</v>
      </c>
      <c r="C58" s="34" t="s">
        <v>20794</v>
      </c>
      <c r="D58" s="39">
        <v>728.810321887447</v>
      </c>
      <c r="E58">
        <f t="shared" si="0"/>
        <v>57</v>
      </c>
      <c r="F58" s="37">
        <f t="shared" si="1"/>
        <v>99.424823410696263</v>
      </c>
    </row>
    <row r="59" spans="1:6">
      <c r="A59" s="34" t="s">
        <v>20824</v>
      </c>
      <c r="B59" s="35" t="s">
        <v>1868</v>
      </c>
      <c r="C59" s="34" t="s">
        <v>1867</v>
      </c>
      <c r="D59" s="39">
        <v>724.89467214006004</v>
      </c>
      <c r="E59">
        <f t="shared" si="0"/>
        <v>58</v>
      </c>
      <c r="F59" s="37">
        <f t="shared" si="1"/>
        <v>99.414732593340062</v>
      </c>
    </row>
    <row r="60" spans="1:6">
      <c r="A60" s="34" t="s">
        <v>20825</v>
      </c>
      <c r="B60" s="35" t="s">
        <v>1982</v>
      </c>
      <c r="C60" s="34" t="s">
        <v>20826</v>
      </c>
      <c r="D60" s="39">
        <v>719.90353530171149</v>
      </c>
      <c r="E60">
        <f t="shared" si="0"/>
        <v>59</v>
      </c>
      <c r="F60" s="37">
        <f t="shared" si="1"/>
        <v>99.404641775983862</v>
      </c>
    </row>
    <row r="61" spans="1:6">
      <c r="A61" s="34" t="s">
        <v>20827</v>
      </c>
      <c r="B61" s="35" t="s">
        <v>2624</v>
      </c>
      <c r="C61" s="34" t="s">
        <v>20828</v>
      </c>
      <c r="D61" s="39">
        <v>714.38126786531802</v>
      </c>
      <c r="E61">
        <f t="shared" si="0"/>
        <v>60</v>
      </c>
      <c r="F61" s="37">
        <f t="shared" si="1"/>
        <v>99.394550958627647</v>
      </c>
    </row>
    <row r="62" spans="1:6">
      <c r="A62" s="34" t="s">
        <v>20829</v>
      </c>
      <c r="B62" s="35" t="s">
        <v>1245</v>
      </c>
      <c r="C62" s="34" t="s">
        <v>1244</v>
      </c>
      <c r="D62" s="39">
        <v>713.85995905867253</v>
      </c>
      <c r="E62">
        <f t="shared" si="0"/>
        <v>61</v>
      </c>
      <c r="F62" s="37">
        <f t="shared" si="1"/>
        <v>99.384460141271447</v>
      </c>
    </row>
    <row r="63" spans="1:6">
      <c r="A63" s="34" t="s">
        <v>20830</v>
      </c>
      <c r="B63" s="35" t="s">
        <v>2003</v>
      </c>
      <c r="C63" s="34" t="s">
        <v>20831</v>
      </c>
      <c r="D63" s="39">
        <v>700.557907664975</v>
      </c>
      <c r="E63">
        <f t="shared" si="0"/>
        <v>62</v>
      </c>
      <c r="F63" s="37">
        <f t="shared" si="1"/>
        <v>99.374369323915232</v>
      </c>
    </row>
    <row r="64" spans="1:6">
      <c r="A64" s="34" t="s">
        <v>20832</v>
      </c>
      <c r="B64" s="35" t="s">
        <v>20833</v>
      </c>
      <c r="C64" s="34" t="s">
        <v>20834</v>
      </c>
      <c r="D64" s="39">
        <v>675.29456283320451</v>
      </c>
      <c r="E64">
        <f t="shared" si="0"/>
        <v>63</v>
      </c>
      <c r="F64" s="37">
        <f t="shared" si="1"/>
        <v>99.364278506559032</v>
      </c>
    </row>
    <row r="65" spans="1:6">
      <c r="A65" s="34" t="s">
        <v>20835</v>
      </c>
      <c r="B65" s="35" t="s">
        <v>12</v>
      </c>
      <c r="C65" s="34" t="s">
        <v>11</v>
      </c>
      <c r="D65" s="39">
        <v>673.80666294195044</v>
      </c>
      <c r="E65">
        <f t="shared" si="0"/>
        <v>64</v>
      </c>
      <c r="F65" s="37">
        <f t="shared" si="1"/>
        <v>99.354187689202817</v>
      </c>
    </row>
    <row r="66" spans="1:6">
      <c r="A66" s="34" t="s">
        <v>20836</v>
      </c>
      <c r="B66" s="35" t="s">
        <v>888</v>
      </c>
      <c r="C66" s="34" t="s">
        <v>20837</v>
      </c>
      <c r="D66" s="39">
        <v>668.81301590279895</v>
      </c>
      <c r="E66">
        <f t="shared" si="0"/>
        <v>65</v>
      </c>
      <c r="F66" s="37">
        <f t="shared" si="1"/>
        <v>99.344096871846617</v>
      </c>
    </row>
    <row r="67" spans="1:6">
      <c r="A67" s="34" t="s">
        <v>20838</v>
      </c>
      <c r="B67" s="35" t="s">
        <v>1657</v>
      </c>
      <c r="C67" s="34" t="s">
        <v>1656</v>
      </c>
      <c r="D67" s="39">
        <v>665.52923970323059</v>
      </c>
      <c r="E67">
        <f t="shared" ref="E67:E130" si="2">_xlfn.RANK.EQ(D67,D$2:D$9911)</f>
        <v>66</v>
      </c>
      <c r="F67" s="37">
        <f t="shared" ref="F67:F130" si="3">(1-E67/9910)*100</f>
        <v>99.334006054490402</v>
      </c>
    </row>
    <row r="68" spans="1:6">
      <c r="A68" s="34" t="s">
        <v>20839</v>
      </c>
      <c r="B68" s="35" t="s">
        <v>19521</v>
      </c>
      <c r="C68" s="34" t="s">
        <v>15911</v>
      </c>
      <c r="D68" s="39">
        <v>659.28729274030593</v>
      </c>
      <c r="E68">
        <f t="shared" si="2"/>
        <v>67</v>
      </c>
      <c r="F68" s="37">
        <f t="shared" si="3"/>
        <v>99.323915237134202</v>
      </c>
    </row>
    <row r="69" spans="1:6">
      <c r="A69" s="34" t="s">
        <v>20840</v>
      </c>
      <c r="B69" s="35" t="s">
        <v>1424</v>
      </c>
      <c r="C69" s="34" t="s">
        <v>20841</v>
      </c>
      <c r="D69" s="39">
        <v>649.67898909412656</v>
      </c>
      <c r="E69">
        <f t="shared" si="2"/>
        <v>68</v>
      </c>
      <c r="F69" s="37">
        <f t="shared" si="3"/>
        <v>99.313824419778001</v>
      </c>
    </row>
    <row r="70" spans="1:6">
      <c r="A70" s="34" t="s">
        <v>20842</v>
      </c>
      <c r="B70" s="35" t="s">
        <v>4162</v>
      </c>
      <c r="C70" s="34" t="s">
        <v>20843</v>
      </c>
      <c r="D70" s="39">
        <v>641.95111360432156</v>
      </c>
      <c r="E70">
        <f t="shared" si="2"/>
        <v>69</v>
      </c>
      <c r="F70" s="37">
        <f t="shared" si="3"/>
        <v>99.303733602421801</v>
      </c>
    </row>
    <row r="71" spans="1:6">
      <c r="A71" s="34" t="s">
        <v>20844</v>
      </c>
      <c r="B71" s="35" t="s">
        <v>20845</v>
      </c>
      <c r="C71" s="34" t="s">
        <v>7084</v>
      </c>
      <c r="D71" s="39">
        <v>640.62016181011006</v>
      </c>
      <c r="E71">
        <f t="shared" si="2"/>
        <v>70</v>
      </c>
      <c r="F71" s="37">
        <f t="shared" si="3"/>
        <v>99.2936427850656</v>
      </c>
    </row>
    <row r="72" spans="1:6">
      <c r="A72" s="34" t="s">
        <v>20846</v>
      </c>
      <c r="B72" s="35" t="s">
        <v>4381</v>
      </c>
      <c r="C72" s="34" t="s">
        <v>4380</v>
      </c>
      <c r="D72" s="39">
        <v>637.14870446521797</v>
      </c>
      <c r="E72">
        <f t="shared" si="2"/>
        <v>71</v>
      </c>
      <c r="F72" s="37">
        <f t="shared" si="3"/>
        <v>99.283551967709386</v>
      </c>
    </row>
    <row r="73" spans="1:6">
      <c r="A73" s="34" t="s">
        <v>20847</v>
      </c>
      <c r="B73" s="35" t="s">
        <v>2559</v>
      </c>
      <c r="C73" s="34" t="s">
        <v>2558</v>
      </c>
      <c r="D73" s="39">
        <v>632.68844669330247</v>
      </c>
      <c r="E73">
        <f t="shared" si="2"/>
        <v>72</v>
      </c>
      <c r="F73" s="37">
        <f t="shared" si="3"/>
        <v>99.273461150353185</v>
      </c>
    </row>
    <row r="74" spans="1:6">
      <c r="A74" s="34" t="s">
        <v>20848</v>
      </c>
      <c r="B74" s="35" t="s">
        <v>20849</v>
      </c>
      <c r="C74" s="34" t="s">
        <v>20850</v>
      </c>
      <c r="D74" s="39">
        <v>626.39170592532605</v>
      </c>
      <c r="E74">
        <f t="shared" si="2"/>
        <v>73</v>
      </c>
      <c r="F74" s="37">
        <f t="shared" si="3"/>
        <v>99.263370332996971</v>
      </c>
    </row>
    <row r="75" spans="1:6">
      <c r="A75" s="34" t="s">
        <v>20851</v>
      </c>
      <c r="B75" s="35" t="s">
        <v>9367</v>
      </c>
      <c r="C75" s="34" t="s">
        <v>20852</v>
      </c>
      <c r="D75" s="39">
        <v>620.29605112096647</v>
      </c>
      <c r="E75">
        <f t="shared" si="2"/>
        <v>74</v>
      </c>
      <c r="F75" s="37">
        <f t="shared" si="3"/>
        <v>99.25327951564077</v>
      </c>
    </row>
    <row r="76" spans="1:6">
      <c r="A76" s="34" t="s">
        <v>20853</v>
      </c>
      <c r="B76" s="35" t="s">
        <v>20854</v>
      </c>
      <c r="C76" s="34" t="s">
        <v>20855</v>
      </c>
      <c r="D76" s="39">
        <v>618.57337167535752</v>
      </c>
      <c r="E76">
        <f t="shared" si="2"/>
        <v>75</v>
      </c>
      <c r="F76" s="37">
        <f t="shared" si="3"/>
        <v>99.243188698284555</v>
      </c>
    </row>
    <row r="77" spans="1:6">
      <c r="A77" s="34" t="s">
        <v>20856</v>
      </c>
      <c r="B77" s="35" t="s">
        <v>1249</v>
      </c>
      <c r="C77" s="34" t="s">
        <v>1248</v>
      </c>
      <c r="D77" s="39">
        <v>617.3747599380265</v>
      </c>
      <c r="E77">
        <f t="shared" si="2"/>
        <v>76</v>
      </c>
      <c r="F77" s="37">
        <f t="shared" si="3"/>
        <v>99.233097880928355</v>
      </c>
    </row>
    <row r="78" spans="1:6">
      <c r="A78" s="34" t="s">
        <v>20857</v>
      </c>
      <c r="B78" s="35" t="s">
        <v>5712</v>
      </c>
      <c r="C78" s="34" t="s">
        <v>20858</v>
      </c>
      <c r="D78" s="39">
        <v>603.36210824109253</v>
      </c>
      <c r="E78">
        <f t="shared" si="2"/>
        <v>77</v>
      </c>
      <c r="F78" s="37">
        <f t="shared" si="3"/>
        <v>99.22300706357214</v>
      </c>
    </row>
    <row r="79" spans="1:6">
      <c r="A79" s="34" t="s">
        <v>20859</v>
      </c>
      <c r="B79" s="35" t="s">
        <v>1672</v>
      </c>
      <c r="C79" s="34" t="s">
        <v>1671</v>
      </c>
      <c r="D79" s="39">
        <v>597.98671922996095</v>
      </c>
      <c r="E79">
        <f t="shared" si="2"/>
        <v>78</v>
      </c>
      <c r="F79" s="37">
        <f t="shared" si="3"/>
        <v>99.21291624621594</v>
      </c>
    </row>
    <row r="80" spans="1:6">
      <c r="A80" s="34" t="s">
        <v>20860</v>
      </c>
      <c r="B80" s="35" t="s">
        <v>20861</v>
      </c>
      <c r="C80" s="34" t="s">
        <v>20862</v>
      </c>
      <c r="D80" s="39">
        <v>574.93981432881742</v>
      </c>
      <c r="E80">
        <f t="shared" si="2"/>
        <v>79</v>
      </c>
      <c r="F80" s="37">
        <f t="shared" si="3"/>
        <v>99.20282542885974</v>
      </c>
    </row>
    <row r="81" spans="1:6">
      <c r="A81" s="34" t="s">
        <v>20863</v>
      </c>
      <c r="B81" s="35" t="s">
        <v>4278</v>
      </c>
      <c r="C81" s="34" t="s">
        <v>20864</v>
      </c>
      <c r="D81" s="39">
        <v>569.68839130703554</v>
      </c>
      <c r="E81">
        <f t="shared" si="2"/>
        <v>80</v>
      </c>
      <c r="F81" s="37">
        <f t="shared" si="3"/>
        <v>99.192734611503525</v>
      </c>
    </row>
    <row r="82" spans="1:6">
      <c r="A82" s="34" t="s">
        <v>20865</v>
      </c>
      <c r="B82" s="35" t="s">
        <v>6607</v>
      </c>
      <c r="C82" s="34" t="s">
        <v>6606</v>
      </c>
      <c r="D82" s="39">
        <v>566.98411682778146</v>
      </c>
      <c r="E82">
        <f t="shared" si="2"/>
        <v>81</v>
      </c>
      <c r="F82" s="37">
        <f t="shared" si="3"/>
        <v>99.182643794147324</v>
      </c>
    </row>
    <row r="83" spans="1:6">
      <c r="A83" s="34" t="s">
        <v>20866</v>
      </c>
      <c r="B83" s="35" t="s">
        <v>20867</v>
      </c>
      <c r="C83" s="34" t="s">
        <v>20868</v>
      </c>
      <c r="D83" s="39">
        <v>550.15257976338398</v>
      </c>
      <c r="E83">
        <f t="shared" si="2"/>
        <v>82</v>
      </c>
      <c r="F83" s="37">
        <f t="shared" si="3"/>
        <v>99.172552976791124</v>
      </c>
    </row>
    <row r="84" spans="1:6">
      <c r="A84" s="34" t="s">
        <v>20869</v>
      </c>
      <c r="B84" s="35" t="s">
        <v>832</v>
      </c>
      <c r="C84" s="34" t="s">
        <v>831</v>
      </c>
      <c r="D84" s="39">
        <v>545.70721908312953</v>
      </c>
      <c r="E84">
        <f t="shared" si="2"/>
        <v>83</v>
      </c>
      <c r="F84" s="37">
        <f t="shared" si="3"/>
        <v>99.162462159434909</v>
      </c>
    </row>
    <row r="85" spans="1:6">
      <c r="A85" s="34" t="s">
        <v>20870</v>
      </c>
      <c r="B85" s="35" t="s">
        <v>20871</v>
      </c>
      <c r="C85" s="34" t="s">
        <v>20872</v>
      </c>
      <c r="D85" s="39">
        <v>542.36794211240795</v>
      </c>
      <c r="E85">
        <f t="shared" si="2"/>
        <v>84</v>
      </c>
      <c r="F85" s="37">
        <f t="shared" si="3"/>
        <v>99.152371342078709</v>
      </c>
    </row>
    <row r="86" spans="1:6">
      <c r="A86" s="34" t="s">
        <v>20873</v>
      </c>
      <c r="B86" s="35" t="s">
        <v>7926</v>
      </c>
      <c r="C86" s="34" t="s">
        <v>20874</v>
      </c>
      <c r="D86" s="39">
        <v>531.34498201372548</v>
      </c>
      <c r="E86">
        <f t="shared" si="2"/>
        <v>85</v>
      </c>
      <c r="F86" s="37">
        <f t="shared" si="3"/>
        <v>99.142280524722509</v>
      </c>
    </row>
    <row r="87" spans="1:6">
      <c r="A87" s="34" t="s">
        <v>20875</v>
      </c>
      <c r="B87" s="35" t="s">
        <v>1875</v>
      </c>
      <c r="C87" s="34" t="s">
        <v>1874</v>
      </c>
      <c r="D87" s="39">
        <v>525.78431449604147</v>
      </c>
      <c r="E87">
        <f t="shared" si="2"/>
        <v>86</v>
      </c>
      <c r="F87" s="37">
        <f t="shared" si="3"/>
        <v>99.132189707366294</v>
      </c>
    </row>
    <row r="88" spans="1:6">
      <c r="A88" s="34" t="s">
        <v>20876</v>
      </c>
      <c r="B88" s="35" t="s">
        <v>20877</v>
      </c>
      <c r="C88" s="34" t="s">
        <v>20878</v>
      </c>
      <c r="D88" s="39">
        <v>525.102635049627</v>
      </c>
      <c r="E88">
        <f t="shared" si="2"/>
        <v>87</v>
      </c>
      <c r="F88" s="37">
        <f t="shared" si="3"/>
        <v>99.122098890010093</v>
      </c>
    </row>
    <row r="89" spans="1:6">
      <c r="A89" s="34" t="s">
        <v>20879</v>
      </c>
      <c r="B89" s="35" t="s">
        <v>179</v>
      </c>
      <c r="C89" s="34" t="s">
        <v>178</v>
      </c>
      <c r="D89" s="39">
        <v>525.048253339295</v>
      </c>
      <c r="E89">
        <f t="shared" si="2"/>
        <v>88</v>
      </c>
      <c r="F89" s="37">
        <f t="shared" si="3"/>
        <v>99.112008072653893</v>
      </c>
    </row>
    <row r="90" spans="1:6">
      <c r="A90" s="34" t="s">
        <v>20880</v>
      </c>
      <c r="B90" s="35" t="s">
        <v>1309</v>
      </c>
      <c r="C90" s="34" t="s">
        <v>1308</v>
      </c>
      <c r="D90" s="39">
        <v>524.12468918419052</v>
      </c>
      <c r="E90">
        <f t="shared" si="2"/>
        <v>89</v>
      </c>
      <c r="F90" s="37">
        <f t="shared" si="3"/>
        <v>99.101917255297678</v>
      </c>
    </row>
    <row r="91" spans="1:6">
      <c r="A91" s="34" t="s">
        <v>20881</v>
      </c>
      <c r="B91" s="35" t="s">
        <v>442</v>
      </c>
      <c r="C91" s="34" t="s">
        <v>20882</v>
      </c>
      <c r="D91" s="39">
        <v>512.83303781168399</v>
      </c>
      <c r="E91">
        <f t="shared" si="2"/>
        <v>90</v>
      </c>
      <c r="F91" s="37">
        <f t="shared" si="3"/>
        <v>99.091826437941478</v>
      </c>
    </row>
    <row r="92" spans="1:6">
      <c r="A92" s="34" t="s">
        <v>20883</v>
      </c>
      <c r="B92" s="35" t="s">
        <v>6751</v>
      </c>
      <c r="C92" s="34" t="s">
        <v>6750</v>
      </c>
      <c r="D92" s="39">
        <v>510.68107108880895</v>
      </c>
      <c r="E92">
        <f t="shared" si="2"/>
        <v>91</v>
      </c>
      <c r="F92" s="37">
        <f t="shared" si="3"/>
        <v>99.081735620585263</v>
      </c>
    </row>
    <row r="93" spans="1:6">
      <c r="A93" s="34" t="s">
        <v>20884</v>
      </c>
      <c r="B93" s="35" t="s">
        <v>12247</v>
      </c>
      <c r="C93" s="34" t="s">
        <v>20885</v>
      </c>
      <c r="D93" s="39">
        <v>510.52218462266552</v>
      </c>
      <c r="E93">
        <f t="shared" si="2"/>
        <v>92</v>
      </c>
      <c r="F93" s="37">
        <f t="shared" si="3"/>
        <v>99.071644803229063</v>
      </c>
    </row>
    <row r="94" spans="1:6">
      <c r="A94" s="34" t="s">
        <v>20886</v>
      </c>
      <c r="B94" s="35" t="s">
        <v>20887</v>
      </c>
      <c r="C94" s="34" t="s">
        <v>20888</v>
      </c>
      <c r="D94" s="39">
        <v>506.8342347169455</v>
      </c>
      <c r="E94">
        <f t="shared" si="2"/>
        <v>93</v>
      </c>
      <c r="F94" s="37">
        <f t="shared" si="3"/>
        <v>99.061553985872848</v>
      </c>
    </row>
    <row r="95" spans="1:6">
      <c r="A95" s="34" t="s">
        <v>20889</v>
      </c>
      <c r="B95" s="35" t="s">
        <v>2949</v>
      </c>
      <c r="C95" s="34" t="s">
        <v>2948</v>
      </c>
      <c r="D95" s="39">
        <v>506.12344368971253</v>
      </c>
      <c r="E95">
        <f t="shared" si="2"/>
        <v>94</v>
      </c>
      <c r="F95" s="37">
        <f t="shared" si="3"/>
        <v>99.051463168516648</v>
      </c>
    </row>
    <row r="96" spans="1:6">
      <c r="A96" s="34" t="s">
        <v>20890</v>
      </c>
      <c r="B96" s="35" t="s">
        <v>219</v>
      </c>
      <c r="C96" s="34" t="s">
        <v>20891</v>
      </c>
      <c r="D96" s="39">
        <v>502.81479293814698</v>
      </c>
      <c r="E96">
        <f t="shared" si="2"/>
        <v>95</v>
      </c>
      <c r="F96" s="37">
        <f t="shared" si="3"/>
        <v>99.041372351160433</v>
      </c>
    </row>
    <row r="97" spans="1:6">
      <c r="A97" s="34" t="s">
        <v>20892</v>
      </c>
      <c r="B97" s="35" t="s">
        <v>20893</v>
      </c>
      <c r="C97" s="34" t="s">
        <v>20894</v>
      </c>
      <c r="D97" s="39">
        <v>482.68515064070255</v>
      </c>
      <c r="E97">
        <f t="shared" si="2"/>
        <v>96</v>
      </c>
      <c r="F97" s="37">
        <f t="shared" si="3"/>
        <v>99.031281533804233</v>
      </c>
    </row>
    <row r="98" spans="1:6">
      <c r="A98" s="34" t="s">
        <v>20895</v>
      </c>
      <c r="B98" s="35" t="s">
        <v>20896</v>
      </c>
      <c r="C98" s="34" t="s">
        <v>20897</v>
      </c>
      <c r="D98" s="39">
        <v>482.66239377006195</v>
      </c>
      <c r="E98">
        <f t="shared" si="2"/>
        <v>97</v>
      </c>
      <c r="F98" s="37">
        <f t="shared" si="3"/>
        <v>99.021190716448032</v>
      </c>
    </row>
    <row r="99" spans="1:6">
      <c r="A99" s="34" t="s">
        <v>20898</v>
      </c>
      <c r="B99" s="35" t="s">
        <v>14848</v>
      </c>
      <c r="C99" s="34" t="s">
        <v>14847</v>
      </c>
      <c r="D99" s="39">
        <v>480.21053305247597</v>
      </c>
      <c r="E99">
        <f t="shared" si="2"/>
        <v>98</v>
      </c>
      <c r="F99" s="37">
        <f t="shared" si="3"/>
        <v>99.011099899091832</v>
      </c>
    </row>
    <row r="100" spans="1:6">
      <c r="A100" s="34" t="s">
        <v>20899</v>
      </c>
      <c r="B100" s="35" t="s">
        <v>4015</v>
      </c>
      <c r="C100" s="34" t="s">
        <v>4014</v>
      </c>
      <c r="D100" s="39">
        <v>477.35303586786404</v>
      </c>
      <c r="E100">
        <f t="shared" si="2"/>
        <v>99</v>
      </c>
      <c r="F100" s="37">
        <f t="shared" si="3"/>
        <v>99.001009081735631</v>
      </c>
    </row>
    <row r="101" spans="1:6">
      <c r="A101" s="34" t="s">
        <v>20900</v>
      </c>
      <c r="B101" s="35" t="s">
        <v>462</v>
      </c>
      <c r="C101" s="34" t="s">
        <v>461</v>
      </c>
      <c r="D101" s="39">
        <v>476.80807734388952</v>
      </c>
      <c r="E101">
        <f t="shared" si="2"/>
        <v>100</v>
      </c>
      <c r="F101" s="37">
        <f t="shared" si="3"/>
        <v>98.990918264379417</v>
      </c>
    </row>
    <row r="102" spans="1:6">
      <c r="A102" s="34" t="s">
        <v>20901</v>
      </c>
      <c r="B102" s="35" t="s">
        <v>4690</v>
      </c>
      <c r="C102" s="34" t="s">
        <v>4689</v>
      </c>
      <c r="D102" s="39">
        <v>474.00562759371752</v>
      </c>
      <c r="E102">
        <f t="shared" si="2"/>
        <v>101</v>
      </c>
      <c r="F102" s="37">
        <f t="shared" si="3"/>
        <v>98.980827447023216</v>
      </c>
    </row>
    <row r="103" spans="1:6">
      <c r="A103" s="34" t="s">
        <v>20902</v>
      </c>
      <c r="B103" s="35" t="s">
        <v>20903</v>
      </c>
      <c r="C103" s="34" t="s">
        <v>20904</v>
      </c>
      <c r="D103" s="39">
        <v>473.16399930398347</v>
      </c>
      <c r="E103">
        <f t="shared" si="2"/>
        <v>102</v>
      </c>
      <c r="F103" s="37">
        <f t="shared" si="3"/>
        <v>98.970736629667002</v>
      </c>
    </row>
    <row r="104" spans="1:6">
      <c r="A104" s="34" t="s">
        <v>20905</v>
      </c>
      <c r="B104" s="35" t="s">
        <v>2639</v>
      </c>
      <c r="C104" s="34" t="s">
        <v>2638</v>
      </c>
      <c r="D104" s="39">
        <v>467.74851940746203</v>
      </c>
      <c r="E104">
        <f t="shared" si="2"/>
        <v>103</v>
      </c>
      <c r="F104" s="37">
        <f t="shared" si="3"/>
        <v>98.960645812310801</v>
      </c>
    </row>
    <row r="105" spans="1:6">
      <c r="A105" s="34" t="s">
        <v>20906</v>
      </c>
      <c r="B105" s="35" t="s">
        <v>20907</v>
      </c>
      <c r="C105" s="34" t="s">
        <v>20908</v>
      </c>
      <c r="D105" s="39">
        <v>463.82757521284054</v>
      </c>
      <c r="E105">
        <f t="shared" si="2"/>
        <v>104</v>
      </c>
      <c r="F105" s="37">
        <f t="shared" si="3"/>
        <v>98.950554994954587</v>
      </c>
    </row>
    <row r="106" spans="1:6">
      <c r="A106" s="34" t="s">
        <v>20909</v>
      </c>
      <c r="B106" s="35" t="s">
        <v>5813</v>
      </c>
      <c r="C106" s="34" t="s">
        <v>5812</v>
      </c>
      <c r="D106" s="39">
        <v>457.61439659514099</v>
      </c>
      <c r="E106">
        <f t="shared" si="2"/>
        <v>105</v>
      </c>
      <c r="F106" s="37">
        <f t="shared" si="3"/>
        <v>98.940464177598386</v>
      </c>
    </row>
    <row r="107" spans="1:6">
      <c r="A107" s="34" t="s">
        <v>20910</v>
      </c>
      <c r="B107" s="35" t="s">
        <v>1831</v>
      </c>
      <c r="C107" s="34" t="s">
        <v>1830</v>
      </c>
      <c r="D107" s="39">
        <v>452.40367313241052</v>
      </c>
      <c r="E107">
        <f t="shared" si="2"/>
        <v>106</v>
      </c>
      <c r="F107" s="37">
        <f t="shared" si="3"/>
        <v>98.930373360242172</v>
      </c>
    </row>
    <row r="108" spans="1:6">
      <c r="A108" s="34" t="s">
        <v>20911</v>
      </c>
      <c r="B108" s="35" t="s">
        <v>1992</v>
      </c>
      <c r="C108" s="34" t="s">
        <v>20912</v>
      </c>
      <c r="D108" s="39">
        <v>450.82118710190252</v>
      </c>
      <c r="E108">
        <f t="shared" si="2"/>
        <v>107</v>
      </c>
      <c r="F108" s="37">
        <f t="shared" si="3"/>
        <v>98.920282542885971</v>
      </c>
    </row>
    <row r="109" spans="1:6">
      <c r="A109" s="34" t="s">
        <v>20913</v>
      </c>
      <c r="B109" s="35" t="s">
        <v>1191</v>
      </c>
      <c r="C109" s="34" t="s">
        <v>1190</v>
      </c>
      <c r="D109" s="39">
        <v>450.38017690472901</v>
      </c>
      <c r="E109">
        <f t="shared" si="2"/>
        <v>108</v>
      </c>
      <c r="F109" s="37">
        <f t="shared" si="3"/>
        <v>98.910191725529771</v>
      </c>
    </row>
    <row r="110" spans="1:6">
      <c r="A110" s="34" t="s">
        <v>20914</v>
      </c>
      <c r="B110" s="35" t="s">
        <v>20915</v>
      </c>
      <c r="C110" s="34" t="s">
        <v>20916</v>
      </c>
      <c r="D110" s="39">
        <v>443.72743091981499</v>
      </c>
      <c r="E110">
        <f t="shared" si="2"/>
        <v>109</v>
      </c>
      <c r="F110" s="37">
        <f t="shared" si="3"/>
        <v>98.900100908173556</v>
      </c>
    </row>
    <row r="111" spans="1:6">
      <c r="A111" s="34" t="s">
        <v>20917</v>
      </c>
      <c r="B111" s="35" t="s">
        <v>1857</v>
      </c>
      <c r="C111" s="34" t="s">
        <v>1856</v>
      </c>
      <c r="D111" s="39">
        <v>443.33512381072649</v>
      </c>
      <c r="E111">
        <f t="shared" si="2"/>
        <v>110</v>
      </c>
      <c r="F111" s="37">
        <f t="shared" si="3"/>
        <v>98.890010090817356</v>
      </c>
    </row>
    <row r="112" spans="1:6">
      <c r="A112" s="34" t="s">
        <v>20918</v>
      </c>
      <c r="B112" s="35" t="s">
        <v>20919</v>
      </c>
      <c r="C112" s="34" t="s">
        <v>20920</v>
      </c>
      <c r="D112" s="39">
        <v>440.16461877394801</v>
      </c>
      <c r="E112">
        <f t="shared" si="2"/>
        <v>111</v>
      </c>
      <c r="F112" s="37">
        <f t="shared" si="3"/>
        <v>98.879919273461141</v>
      </c>
    </row>
    <row r="113" spans="1:6">
      <c r="A113" s="34" t="s">
        <v>20921</v>
      </c>
      <c r="B113" s="35" t="s">
        <v>2685</v>
      </c>
      <c r="C113" s="34" t="s">
        <v>2684</v>
      </c>
      <c r="D113" s="39">
        <v>440.02340145305095</v>
      </c>
      <c r="E113">
        <f t="shared" si="2"/>
        <v>112</v>
      </c>
      <c r="F113" s="37">
        <f t="shared" si="3"/>
        <v>98.869828456104941</v>
      </c>
    </row>
    <row r="114" spans="1:6">
      <c r="A114" s="34" t="s">
        <v>20922</v>
      </c>
      <c r="B114" s="35" t="s">
        <v>3219</v>
      </c>
      <c r="C114" s="34" t="s">
        <v>3218</v>
      </c>
      <c r="D114" s="39">
        <v>439.49868123908448</v>
      </c>
      <c r="E114">
        <f t="shared" si="2"/>
        <v>113</v>
      </c>
      <c r="F114" s="37">
        <f t="shared" si="3"/>
        <v>98.85973763874874</v>
      </c>
    </row>
    <row r="115" spans="1:6">
      <c r="A115" s="34" t="s">
        <v>20923</v>
      </c>
      <c r="B115" s="35" t="s">
        <v>20924</v>
      </c>
      <c r="C115" s="34" t="s">
        <v>20925</v>
      </c>
      <c r="D115" s="39">
        <v>437.19230457925198</v>
      </c>
      <c r="E115">
        <f t="shared" si="2"/>
        <v>114</v>
      </c>
      <c r="F115" s="37">
        <f t="shared" si="3"/>
        <v>98.84964682139254</v>
      </c>
    </row>
    <row r="116" spans="1:6">
      <c r="A116" s="34" t="s">
        <v>20926</v>
      </c>
      <c r="B116" s="35" t="s">
        <v>506</v>
      </c>
      <c r="C116" s="34" t="s">
        <v>505</v>
      </c>
      <c r="D116" s="39">
        <v>436.43945849628153</v>
      </c>
      <c r="E116">
        <f t="shared" si="2"/>
        <v>115</v>
      </c>
      <c r="F116" s="37">
        <f t="shared" si="3"/>
        <v>98.839556004036325</v>
      </c>
    </row>
    <row r="117" spans="1:6">
      <c r="A117" s="34" t="s">
        <v>20927</v>
      </c>
      <c r="B117" s="35" t="s">
        <v>7108</v>
      </c>
      <c r="C117" s="34" t="s">
        <v>7107</v>
      </c>
      <c r="D117" s="39">
        <v>430.374201564023</v>
      </c>
      <c r="E117">
        <f t="shared" si="2"/>
        <v>116</v>
      </c>
      <c r="F117" s="37">
        <f t="shared" si="3"/>
        <v>98.829465186680125</v>
      </c>
    </row>
    <row r="118" spans="1:6">
      <c r="A118" s="34" t="s">
        <v>20928</v>
      </c>
      <c r="B118" s="35" t="s">
        <v>9967</v>
      </c>
      <c r="C118" s="34" t="s">
        <v>20929</v>
      </c>
      <c r="D118" s="39">
        <v>428.28931382143298</v>
      </c>
      <c r="E118">
        <f t="shared" si="2"/>
        <v>117</v>
      </c>
      <c r="F118" s="37">
        <f t="shared" si="3"/>
        <v>98.819374369323924</v>
      </c>
    </row>
    <row r="119" spans="1:6">
      <c r="A119" s="34" t="s">
        <v>20930</v>
      </c>
      <c r="B119" s="35" t="s">
        <v>20931</v>
      </c>
      <c r="C119" s="34" t="s">
        <v>20932</v>
      </c>
      <c r="D119" s="39">
        <v>420.43922535068299</v>
      </c>
      <c r="E119">
        <f t="shared" si="2"/>
        <v>118</v>
      </c>
      <c r="F119" s="37">
        <f t="shared" si="3"/>
        <v>98.80928355196771</v>
      </c>
    </row>
    <row r="120" spans="1:6">
      <c r="A120" s="34" t="s">
        <v>20933</v>
      </c>
      <c r="B120" s="35" t="s">
        <v>20934</v>
      </c>
      <c r="C120" s="34" t="s">
        <v>20935</v>
      </c>
      <c r="D120" s="39">
        <v>418.73671102736301</v>
      </c>
      <c r="E120">
        <f t="shared" si="2"/>
        <v>119</v>
      </c>
      <c r="F120" s="37">
        <f t="shared" si="3"/>
        <v>98.799192734611509</v>
      </c>
    </row>
    <row r="121" spans="1:6">
      <c r="A121" s="34" t="s">
        <v>20936</v>
      </c>
      <c r="B121" s="35" t="s">
        <v>32</v>
      </c>
      <c r="C121" s="34" t="s">
        <v>31</v>
      </c>
      <c r="D121" s="39">
        <v>417.74259336570753</v>
      </c>
      <c r="E121">
        <f t="shared" si="2"/>
        <v>120</v>
      </c>
      <c r="F121" s="37">
        <f t="shared" si="3"/>
        <v>98.789101917255294</v>
      </c>
    </row>
    <row r="122" spans="1:6">
      <c r="A122" s="34" t="s">
        <v>20937</v>
      </c>
      <c r="B122" s="35" t="s">
        <v>20938</v>
      </c>
      <c r="C122" s="34" t="s">
        <v>20939</v>
      </c>
      <c r="D122" s="39">
        <v>417.57699242990202</v>
      </c>
      <c r="E122">
        <f t="shared" si="2"/>
        <v>121</v>
      </c>
      <c r="F122" s="37">
        <f t="shared" si="3"/>
        <v>98.779011099899094</v>
      </c>
    </row>
    <row r="123" spans="1:6">
      <c r="A123" s="34" t="s">
        <v>20940</v>
      </c>
      <c r="B123" s="35" t="s">
        <v>8352</v>
      </c>
      <c r="C123" s="34" t="s">
        <v>20941</v>
      </c>
      <c r="D123" s="39">
        <v>414.69107759903</v>
      </c>
      <c r="E123">
        <f t="shared" si="2"/>
        <v>122</v>
      </c>
      <c r="F123" s="37">
        <f t="shared" si="3"/>
        <v>98.768920282542879</v>
      </c>
    </row>
    <row r="124" spans="1:6">
      <c r="A124" s="34" t="s">
        <v>20942</v>
      </c>
      <c r="B124" s="35" t="s">
        <v>20943</v>
      </c>
      <c r="C124" s="34" t="s">
        <v>20944</v>
      </c>
      <c r="D124" s="39">
        <v>413.91368482485399</v>
      </c>
      <c r="E124">
        <f t="shared" si="2"/>
        <v>123</v>
      </c>
      <c r="F124" s="37">
        <f t="shared" si="3"/>
        <v>98.758829465186679</v>
      </c>
    </row>
    <row r="125" spans="1:6">
      <c r="A125" s="34" t="s">
        <v>20945</v>
      </c>
      <c r="B125" s="35" t="s">
        <v>434</v>
      </c>
      <c r="C125" s="34" t="s">
        <v>20946</v>
      </c>
      <c r="D125" s="39">
        <v>413.1681609970355</v>
      </c>
      <c r="E125">
        <f t="shared" si="2"/>
        <v>124</v>
      </c>
      <c r="F125" s="37">
        <f t="shared" si="3"/>
        <v>98.748738647830464</v>
      </c>
    </row>
    <row r="126" spans="1:6">
      <c r="A126" s="34" t="s">
        <v>20947</v>
      </c>
      <c r="B126" s="35" t="s">
        <v>20948</v>
      </c>
      <c r="C126" s="34" t="s">
        <v>20949</v>
      </c>
      <c r="D126" s="39">
        <v>413.15200624837905</v>
      </c>
      <c r="E126">
        <f t="shared" si="2"/>
        <v>125</v>
      </c>
      <c r="F126" s="37">
        <f t="shared" si="3"/>
        <v>98.738647830474264</v>
      </c>
    </row>
    <row r="127" spans="1:6">
      <c r="A127" s="34" t="s">
        <v>20950</v>
      </c>
      <c r="B127" s="35" t="s">
        <v>14491</v>
      </c>
      <c r="C127" s="34" t="s">
        <v>14490</v>
      </c>
      <c r="D127" s="39">
        <v>405.67845551142898</v>
      </c>
      <c r="E127">
        <f t="shared" si="2"/>
        <v>126</v>
      </c>
      <c r="F127" s="37">
        <f t="shared" si="3"/>
        <v>98.728557013118063</v>
      </c>
    </row>
    <row r="128" spans="1:6">
      <c r="A128" s="34" t="s">
        <v>20951</v>
      </c>
      <c r="B128" s="35" t="s">
        <v>4568</v>
      </c>
      <c r="C128" s="34" t="s">
        <v>4567</v>
      </c>
      <c r="D128" s="39">
        <v>405.50552159164948</v>
      </c>
      <c r="E128">
        <f t="shared" si="2"/>
        <v>127</v>
      </c>
      <c r="F128" s="37">
        <f t="shared" si="3"/>
        <v>98.718466195761863</v>
      </c>
    </row>
    <row r="129" spans="1:6">
      <c r="A129" s="34" t="s">
        <v>20952</v>
      </c>
      <c r="B129" s="35" t="s">
        <v>8192</v>
      </c>
      <c r="C129" s="34" t="s">
        <v>20953</v>
      </c>
      <c r="D129" s="39">
        <v>401.89438426477449</v>
      </c>
      <c r="E129">
        <f t="shared" si="2"/>
        <v>128</v>
      </c>
      <c r="F129" s="37">
        <f t="shared" si="3"/>
        <v>98.708375378405648</v>
      </c>
    </row>
    <row r="130" spans="1:6">
      <c r="A130" s="34" t="s">
        <v>20954</v>
      </c>
      <c r="B130" s="35" t="s">
        <v>20955</v>
      </c>
      <c r="C130" s="34" t="s">
        <v>20956</v>
      </c>
      <c r="D130" s="39">
        <v>400.19795726902453</v>
      </c>
      <c r="E130">
        <f t="shared" si="2"/>
        <v>129</v>
      </c>
      <c r="F130" s="37">
        <f t="shared" si="3"/>
        <v>98.698284561049448</v>
      </c>
    </row>
    <row r="131" spans="1:6">
      <c r="A131" s="34" t="s">
        <v>20957</v>
      </c>
      <c r="B131" s="35" t="s">
        <v>1435</v>
      </c>
      <c r="C131" s="34" t="s">
        <v>20958</v>
      </c>
      <c r="D131" s="39">
        <v>392.61592192085902</v>
      </c>
      <c r="E131">
        <f t="shared" ref="E131:E194" si="4">_xlfn.RANK.EQ(D131,D$2:D$9911)</f>
        <v>130</v>
      </c>
      <c r="F131" s="37">
        <f t="shared" ref="F131:F194" si="5">(1-E131/9910)*100</f>
        <v>98.688193743693247</v>
      </c>
    </row>
    <row r="132" spans="1:6">
      <c r="A132" s="34" t="s">
        <v>20959</v>
      </c>
      <c r="B132" s="35" t="s">
        <v>20960</v>
      </c>
      <c r="C132" s="34" t="s">
        <v>20961</v>
      </c>
      <c r="D132" s="39">
        <v>391.16173954274848</v>
      </c>
      <c r="E132">
        <f t="shared" si="4"/>
        <v>131</v>
      </c>
      <c r="F132" s="37">
        <f t="shared" si="5"/>
        <v>98.678102926337033</v>
      </c>
    </row>
    <row r="133" spans="1:6">
      <c r="A133" s="34" t="s">
        <v>20962</v>
      </c>
      <c r="B133" s="35" t="s">
        <v>6365</v>
      </c>
      <c r="C133" s="34" t="s">
        <v>6364</v>
      </c>
      <c r="D133" s="39">
        <v>391.0552972968685</v>
      </c>
      <c r="E133">
        <f t="shared" si="4"/>
        <v>132</v>
      </c>
      <c r="F133" s="37">
        <f t="shared" si="5"/>
        <v>98.668012108980832</v>
      </c>
    </row>
    <row r="134" spans="1:6">
      <c r="A134" s="34" t="s">
        <v>20963</v>
      </c>
      <c r="B134" s="35" t="s">
        <v>10378</v>
      </c>
      <c r="C134" s="34" t="s">
        <v>20964</v>
      </c>
      <c r="D134" s="39">
        <v>389.00006704868645</v>
      </c>
      <c r="E134">
        <f t="shared" si="4"/>
        <v>133</v>
      </c>
      <c r="F134" s="37">
        <f t="shared" si="5"/>
        <v>98.657921291624618</v>
      </c>
    </row>
    <row r="135" spans="1:6">
      <c r="A135" s="34" t="s">
        <v>20965</v>
      </c>
      <c r="B135" s="35" t="s">
        <v>7</v>
      </c>
      <c r="C135" s="34" t="s">
        <v>20966</v>
      </c>
      <c r="D135" s="39">
        <v>383.36145256338949</v>
      </c>
      <c r="E135">
        <f t="shared" si="4"/>
        <v>134</v>
      </c>
      <c r="F135" s="37">
        <f t="shared" si="5"/>
        <v>98.647830474268417</v>
      </c>
    </row>
    <row r="136" spans="1:6">
      <c r="A136" s="34" t="s">
        <v>20967</v>
      </c>
      <c r="B136" s="35" t="s">
        <v>4005</v>
      </c>
      <c r="C136" s="34" t="s">
        <v>4004</v>
      </c>
      <c r="D136" s="39">
        <v>383.23529726946998</v>
      </c>
      <c r="E136">
        <f t="shared" si="4"/>
        <v>135</v>
      </c>
      <c r="F136" s="37">
        <f t="shared" si="5"/>
        <v>98.637739656912203</v>
      </c>
    </row>
    <row r="137" spans="1:6">
      <c r="A137" s="34" t="s">
        <v>20968</v>
      </c>
      <c r="B137" s="35" t="s">
        <v>20969</v>
      </c>
      <c r="C137" s="34" t="s">
        <v>20970</v>
      </c>
      <c r="D137" s="39">
        <v>379.66275184939695</v>
      </c>
      <c r="E137">
        <f t="shared" si="4"/>
        <v>136</v>
      </c>
      <c r="F137" s="37">
        <f t="shared" si="5"/>
        <v>98.627648839556002</v>
      </c>
    </row>
    <row r="138" spans="1:6">
      <c r="A138" s="34" t="s">
        <v>20971</v>
      </c>
      <c r="B138" s="35" t="s">
        <v>68</v>
      </c>
      <c r="C138" s="34" t="s">
        <v>67</v>
      </c>
      <c r="D138" s="39">
        <v>379.14335260594999</v>
      </c>
      <c r="E138">
        <f t="shared" si="4"/>
        <v>137</v>
      </c>
      <c r="F138" s="37">
        <f t="shared" si="5"/>
        <v>98.617558022199802</v>
      </c>
    </row>
    <row r="139" spans="1:6">
      <c r="A139" s="34" t="s">
        <v>20972</v>
      </c>
      <c r="B139" s="35" t="s">
        <v>68</v>
      </c>
      <c r="C139" s="34" t="s">
        <v>67</v>
      </c>
      <c r="D139" s="39">
        <v>378.50236974790249</v>
      </c>
      <c r="E139">
        <f t="shared" si="4"/>
        <v>138</v>
      </c>
      <c r="F139" s="37">
        <f t="shared" si="5"/>
        <v>98.607467204843587</v>
      </c>
    </row>
    <row r="140" spans="1:6">
      <c r="A140" s="34" t="s">
        <v>20973</v>
      </c>
      <c r="B140" s="35" t="s">
        <v>68</v>
      </c>
      <c r="C140" s="34" t="s">
        <v>67</v>
      </c>
      <c r="D140" s="39">
        <v>376.48638504051246</v>
      </c>
      <c r="E140">
        <f t="shared" si="4"/>
        <v>139</v>
      </c>
      <c r="F140" s="37">
        <f t="shared" si="5"/>
        <v>98.597376387487387</v>
      </c>
    </row>
    <row r="141" spans="1:6">
      <c r="A141" s="34" t="s">
        <v>20974</v>
      </c>
      <c r="B141" s="35" t="s">
        <v>68</v>
      </c>
      <c r="C141" s="34" t="s">
        <v>67</v>
      </c>
      <c r="D141" s="39">
        <v>375.8703320965185</v>
      </c>
      <c r="E141">
        <f t="shared" si="4"/>
        <v>140</v>
      </c>
      <c r="F141" s="37">
        <f t="shared" si="5"/>
        <v>98.587285570131172</v>
      </c>
    </row>
    <row r="142" spans="1:6">
      <c r="A142" s="34" t="s">
        <v>20975</v>
      </c>
      <c r="B142" s="35" t="s">
        <v>20976</v>
      </c>
      <c r="C142" s="34" t="s">
        <v>20977</v>
      </c>
      <c r="D142" s="39">
        <v>374.434655732127</v>
      </c>
      <c r="E142">
        <f t="shared" si="4"/>
        <v>141</v>
      </c>
      <c r="F142" s="37">
        <f t="shared" si="5"/>
        <v>98.577194752774972</v>
      </c>
    </row>
    <row r="143" spans="1:6">
      <c r="A143" s="34" t="s">
        <v>20978</v>
      </c>
      <c r="B143" s="35" t="s">
        <v>20979</v>
      </c>
      <c r="C143" s="34" t="s">
        <v>20980</v>
      </c>
      <c r="D143" s="39">
        <v>373.63096093294655</v>
      </c>
      <c r="E143">
        <f t="shared" si="4"/>
        <v>142</v>
      </c>
      <c r="F143" s="37">
        <f t="shared" si="5"/>
        <v>98.567103935418771</v>
      </c>
    </row>
    <row r="144" spans="1:6">
      <c r="A144" s="34" t="s">
        <v>20981</v>
      </c>
      <c r="B144" s="35" t="s">
        <v>4135</v>
      </c>
      <c r="C144" s="34" t="s">
        <v>4134</v>
      </c>
      <c r="D144" s="39">
        <v>373.06381594483605</v>
      </c>
      <c r="E144">
        <f t="shared" si="4"/>
        <v>143</v>
      </c>
      <c r="F144" s="37">
        <f t="shared" si="5"/>
        <v>98.557013118062571</v>
      </c>
    </row>
    <row r="145" spans="1:6">
      <c r="A145" s="34" t="s">
        <v>20982</v>
      </c>
      <c r="B145" s="35" t="s">
        <v>13821</v>
      </c>
      <c r="C145" s="34" t="s">
        <v>13820</v>
      </c>
      <c r="D145" s="39">
        <v>371.1425080929655</v>
      </c>
      <c r="E145">
        <f t="shared" si="4"/>
        <v>144</v>
      </c>
      <c r="F145" s="37">
        <f t="shared" si="5"/>
        <v>98.546922300706356</v>
      </c>
    </row>
    <row r="146" spans="1:6">
      <c r="A146" s="34" t="s">
        <v>20983</v>
      </c>
      <c r="B146" s="35" t="s">
        <v>7</v>
      </c>
      <c r="C146" s="34" t="s">
        <v>20966</v>
      </c>
      <c r="D146" s="39">
        <v>368.25249065587298</v>
      </c>
      <c r="E146">
        <f t="shared" si="4"/>
        <v>145</v>
      </c>
      <c r="F146" s="37">
        <f t="shared" si="5"/>
        <v>98.536831483350156</v>
      </c>
    </row>
    <row r="147" spans="1:6">
      <c r="A147" s="34" t="s">
        <v>20984</v>
      </c>
      <c r="B147" s="35" t="s">
        <v>4808</v>
      </c>
      <c r="C147" s="34" t="s">
        <v>20985</v>
      </c>
      <c r="D147" s="39">
        <v>365.00639806576601</v>
      </c>
      <c r="E147">
        <f t="shared" si="4"/>
        <v>146</v>
      </c>
      <c r="F147" s="37">
        <f t="shared" si="5"/>
        <v>98.526740665993955</v>
      </c>
    </row>
    <row r="148" spans="1:6">
      <c r="A148" s="34" t="s">
        <v>20986</v>
      </c>
      <c r="B148" s="35" t="s">
        <v>20987</v>
      </c>
      <c r="C148" s="34" t="s">
        <v>20988</v>
      </c>
      <c r="D148" s="39">
        <v>361.23814848596402</v>
      </c>
      <c r="E148">
        <f t="shared" si="4"/>
        <v>147</v>
      </c>
      <c r="F148" s="37">
        <f t="shared" si="5"/>
        <v>98.516649848637741</v>
      </c>
    </row>
    <row r="149" spans="1:6">
      <c r="A149" s="34" t="s">
        <v>20989</v>
      </c>
      <c r="B149" s="35" t="s">
        <v>18883</v>
      </c>
      <c r="C149" s="34" t="s">
        <v>20990</v>
      </c>
      <c r="D149" s="39">
        <v>358.94903277548497</v>
      </c>
      <c r="E149">
        <f t="shared" si="4"/>
        <v>148</v>
      </c>
      <c r="F149" s="37">
        <f t="shared" si="5"/>
        <v>98.50655903128154</v>
      </c>
    </row>
    <row r="150" spans="1:6">
      <c r="A150" s="34" t="s">
        <v>20991</v>
      </c>
      <c r="B150" s="35" t="s">
        <v>173</v>
      </c>
      <c r="C150" s="34" t="s">
        <v>172</v>
      </c>
      <c r="D150" s="39">
        <v>354.13469090650301</v>
      </c>
      <c r="E150">
        <f t="shared" si="4"/>
        <v>149</v>
      </c>
      <c r="F150" s="37">
        <f t="shared" si="5"/>
        <v>98.496468213925326</v>
      </c>
    </row>
    <row r="151" spans="1:6">
      <c r="A151" s="34" t="s">
        <v>20992</v>
      </c>
      <c r="B151" s="35" t="s">
        <v>1971</v>
      </c>
      <c r="C151" s="34" t="s">
        <v>20993</v>
      </c>
      <c r="D151" s="39">
        <v>350.64454588850447</v>
      </c>
      <c r="E151">
        <f t="shared" si="4"/>
        <v>150</v>
      </c>
      <c r="F151" s="37">
        <f t="shared" si="5"/>
        <v>98.486377396569125</v>
      </c>
    </row>
    <row r="152" spans="1:6">
      <c r="A152" s="34" t="s">
        <v>20994</v>
      </c>
      <c r="B152" s="35" t="s">
        <v>9766</v>
      </c>
      <c r="C152" s="34" t="s">
        <v>9765</v>
      </c>
      <c r="D152" s="39">
        <v>350.35876502006602</v>
      </c>
      <c r="E152">
        <f t="shared" si="4"/>
        <v>151</v>
      </c>
      <c r="F152" s="37">
        <f t="shared" si="5"/>
        <v>98.476286579212911</v>
      </c>
    </row>
    <row r="153" spans="1:6">
      <c r="A153" s="34" t="s">
        <v>20995</v>
      </c>
      <c r="B153" s="35" t="s">
        <v>14422</v>
      </c>
      <c r="C153" s="34" t="s">
        <v>14421</v>
      </c>
      <c r="D153" s="39">
        <v>347.61084908526402</v>
      </c>
      <c r="E153">
        <f t="shared" si="4"/>
        <v>152</v>
      </c>
      <c r="F153" s="37">
        <f t="shared" si="5"/>
        <v>98.46619576185671</v>
      </c>
    </row>
    <row r="154" spans="1:6">
      <c r="A154" s="34" t="s">
        <v>20996</v>
      </c>
      <c r="B154" s="35" t="s">
        <v>2615</v>
      </c>
      <c r="C154" s="34" t="s">
        <v>20997</v>
      </c>
      <c r="D154" s="39">
        <v>347.1291873907125</v>
      </c>
      <c r="E154">
        <f t="shared" si="4"/>
        <v>153</v>
      </c>
      <c r="F154" s="37">
        <f t="shared" si="5"/>
        <v>98.456104944500495</v>
      </c>
    </row>
    <row r="155" spans="1:6">
      <c r="A155" s="34" t="s">
        <v>20998</v>
      </c>
      <c r="B155" s="35" t="s">
        <v>9367</v>
      </c>
      <c r="C155" s="34" t="s">
        <v>20852</v>
      </c>
      <c r="D155" s="39">
        <v>344.21773068587504</v>
      </c>
      <c r="E155">
        <f t="shared" si="4"/>
        <v>154</v>
      </c>
      <c r="F155" s="37">
        <f t="shared" si="5"/>
        <v>98.446014127144295</v>
      </c>
    </row>
    <row r="156" spans="1:6">
      <c r="A156" s="34" t="s">
        <v>20999</v>
      </c>
      <c r="B156" s="35" t="s">
        <v>1279</v>
      </c>
      <c r="C156" s="34" t="s">
        <v>21000</v>
      </c>
      <c r="D156" s="39">
        <v>341.72829119773451</v>
      </c>
      <c r="E156">
        <f t="shared" si="4"/>
        <v>155</v>
      </c>
      <c r="F156" s="37">
        <f t="shared" si="5"/>
        <v>98.435923309788095</v>
      </c>
    </row>
    <row r="157" spans="1:6">
      <c r="A157" s="34" t="s">
        <v>21001</v>
      </c>
      <c r="B157" s="35" t="s">
        <v>11840</v>
      </c>
      <c r="C157" s="34" t="s">
        <v>11839</v>
      </c>
      <c r="D157" s="39">
        <v>338.62369685362052</v>
      </c>
      <c r="E157">
        <f t="shared" si="4"/>
        <v>156</v>
      </c>
      <c r="F157" s="37">
        <f t="shared" si="5"/>
        <v>98.42583249243188</v>
      </c>
    </row>
    <row r="158" spans="1:6">
      <c r="A158" s="34" t="s">
        <v>21002</v>
      </c>
      <c r="B158" s="35" t="s">
        <v>52</v>
      </c>
      <c r="C158" s="34" t="s">
        <v>21003</v>
      </c>
      <c r="D158" s="39">
        <v>336.29573099677998</v>
      </c>
      <c r="E158">
        <f t="shared" si="4"/>
        <v>157</v>
      </c>
      <c r="F158" s="37">
        <f t="shared" si="5"/>
        <v>98.415741675075679</v>
      </c>
    </row>
    <row r="159" spans="1:6">
      <c r="A159" s="34" t="s">
        <v>21004</v>
      </c>
      <c r="B159" s="35" t="s">
        <v>20915</v>
      </c>
      <c r="C159" s="34" t="s">
        <v>20916</v>
      </c>
      <c r="D159" s="39">
        <v>336.19160161565799</v>
      </c>
      <c r="E159">
        <f t="shared" si="4"/>
        <v>158</v>
      </c>
      <c r="F159" s="37">
        <f t="shared" si="5"/>
        <v>98.405650857719479</v>
      </c>
    </row>
    <row r="160" spans="1:6">
      <c r="A160" s="34" t="s">
        <v>21005</v>
      </c>
      <c r="B160" s="35" t="s">
        <v>278</v>
      </c>
      <c r="C160" s="34" t="s">
        <v>21006</v>
      </c>
      <c r="D160" s="39">
        <v>335.47360516970002</v>
      </c>
      <c r="E160">
        <f t="shared" si="4"/>
        <v>159</v>
      </c>
      <c r="F160" s="37">
        <f t="shared" si="5"/>
        <v>98.395560040363279</v>
      </c>
    </row>
    <row r="161" spans="1:6">
      <c r="A161" s="34" t="s">
        <v>21007</v>
      </c>
      <c r="B161" s="35" t="s">
        <v>1971</v>
      </c>
      <c r="C161" s="34" t="s">
        <v>20993</v>
      </c>
      <c r="D161" s="39">
        <v>327.14980314061501</v>
      </c>
      <c r="E161">
        <f t="shared" si="4"/>
        <v>160</v>
      </c>
      <c r="F161" s="37">
        <f t="shared" si="5"/>
        <v>98.385469223007064</v>
      </c>
    </row>
    <row r="162" spans="1:6">
      <c r="A162" s="34" t="s">
        <v>21008</v>
      </c>
      <c r="B162" s="35" t="s">
        <v>10423</v>
      </c>
      <c r="C162" s="34" t="s">
        <v>21009</v>
      </c>
      <c r="D162" s="39">
        <v>325.07135410914049</v>
      </c>
      <c r="E162">
        <f t="shared" si="4"/>
        <v>161</v>
      </c>
      <c r="F162" s="37">
        <f t="shared" si="5"/>
        <v>98.375378405650864</v>
      </c>
    </row>
    <row r="163" spans="1:6">
      <c r="A163" s="34" t="s">
        <v>21010</v>
      </c>
      <c r="B163" s="35" t="s">
        <v>1648</v>
      </c>
      <c r="C163" s="34" t="s">
        <v>21011</v>
      </c>
      <c r="D163" s="39">
        <v>323.91724725787799</v>
      </c>
      <c r="E163">
        <f t="shared" si="4"/>
        <v>162</v>
      </c>
      <c r="F163" s="37">
        <f t="shared" si="5"/>
        <v>98.365287588294649</v>
      </c>
    </row>
    <row r="164" spans="1:6">
      <c r="A164" s="34" t="s">
        <v>21012</v>
      </c>
      <c r="B164" s="35" t="s">
        <v>10423</v>
      </c>
      <c r="C164" s="34" t="s">
        <v>21009</v>
      </c>
      <c r="D164" s="39">
        <v>320.82876867177197</v>
      </c>
      <c r="E164">
        <f t="shared" si="4"/>
        <v>163</v>
      </c>
      <c r="F164" s="37">
        <f t="shared" si="5"/>
        <v>98.355196770938448</v>
      </c>
    </row>
    <row r="165" spans="1:6">
      <c r="A165" s="34" t="s">
        <v>21013</v>
      </c>
      <c r="B165" s="35" t="s">
        <v>101</v>
      </c>
      <c r="C165" s="34" t="s">
        <v>100</v>
      </c>
      <c r="D165" s="39">
        <v>318.151384064745</v>
      </c>
      <c r="E165">
        <f t="shared" si="4"/>
        <v>164</v>
      </c>
      <c r="F165" s="37">
        <f t="shared" si="5"/>
        <v>98.345105953582234</v>
      </c>
    </row>
    <row r="166" spans="1:6">
      <c r="A166" s="34" t="s">
        <v>21014</v>
      </c>
      <c r="B166" s="35" t="s">
        <v>1229</v>
      </c>
      <c r="C166" s="34" t="s">
        <v>21015</v>
      </c>
      <c r="D166" s="39">
        <v>318.01010749914951</v>
      </c>
      <c r="E166">
        <f t="shared" si="4"/>
        <v>165</v>
      </c>
      <c r="F166" s="37">
        <f t="shared" si="5"/>
        <v>98.335015136226033</v>
      </c>
    </row>
    <row r="167" spans="1:6">
      <c r="A167" s="34" t="s">
        <v>21016</v>
      </c>
      <c r="B167" s="35" t="s">
        <v>851</v>
      </c>
      <c r="C167" s="34" t="s">
        <v>21017</v>
      </c>
      <c r="D167" s="39">
        <v>317.65684097108647</v>
      </c>
      <c r="E167">
        <f t="shared" si="4"/>
        <v>166</v>
      </c>
      <c r="F167" s="37">
        <f t="shared" si="5"/>
        <v>98.324924318869833</v>
      </c>
    </row>
    <row r="168" spans="1:6">
      <c r="A168" s="34" t="s">
        <v>21018</v>
      </c>
      <c r="B168" s="35" t="s">
        <v>9523</v>
      </c>
      <c r="C168" s="34" t="s">
        <v>21019</v>
      </c>
      <c r="D168" s="39">
        <v>316.08889303816352</v>
      </c>
      <c r="E168">
        <f t="shared" si="4"/>
        <v>167</v>
      </c>
      <c r="F168" s="37">
        <f t="shared" si="5"/>
        <v>98.314833501513618</v>
      </c>
    </row>
    <row r="169" spans="1:6">
      <c r="A169" s="34" t="s">
        <v>21020</v>
      </c>
      <c r="B169" s="35" t="s">
        <v>10423</v>
      </c>
      <c r="C169" s="34" t="s">
        <v>21009</v>
      </c>
      <c r="D169" s="39">
        <v>315.4020355247535</v>
      </c>
      <c r="E169">
        <f t="shared" si="4"/>
        <v>168</v>
      </c>
      <c r="F169" s="37">
        <f t="shared" si="5"/>
        <v>98.304742684157418</v>
      </c>
    </row>
    <row r="170" spans="1:6">
      <c r="A170" s="34" t="s">
        <v>21021</v>
      </c>
      <c r="B170" s="35" t="s">
        <v>21022</v>
      </c>
      <c r="C170" s="34" t="s">
        <v>21023</v>
      </c>
      <c r="D170" s="39">
        <v>315.30517771164199</v>
      </c>
      <c r="E170">
        <f t="shared" si="4"/>
        <v>169</v>
      </c>
      <c r="F170" s="37">
        <f t="shared" si="5"/>
        <v>98.294651866801203</v>
      </c>
    </row>
    <row r="171" spans="1:6">
      <c r="A171" s="34" t="s">
        <v>21024</v>
      </c>
      <c r="B171" s="35" t="s">
        <v>1291</v>
      </c>
      <c r="C171" s="34" t="s">
        <v>1290</v>
      </c>
      <c r="D171" s="39">
        <v>315.17924458264247</v>
      </c>
      <c r="E171">
        <f t="shared" si="4"/>
        <v>170</v>
      </c>
      <c r="F171" s="37">
        <f t="shared" si="5"/>
        <v>98.284561049445003</v>
      </c>
    </row>
    <row r="172" spans="1:6">
      <c r="A172" s="34" t="s">
        <v>21025</v>
      </c>
      <c r="B172" s="35" t="s">
        <v>6294</v>
      </c>
      <c r="C172" s="34" t="s">
        <v>6293</v>
      </c>
      <c r="D172" s="39">
        <v>313.28097535106798</v>
      </c>
      <c r="E172">
        <f t="shared" si="4"/>
        <v>171</v>
      </c>
      <c r="F172" s="37">
        <f t="shared" si="5"/>
        <v>98.274470232088788</v>
      </c>
    </row>
    <row r="173" spans="1:6">
      <c r="A173" s="34" t="s">
        <v>21026</v>
      </c>
      <c r="B173" s="35" t="s">
        <v>805</v>
      </c>
      <c r="C173" s="34" t="s">
        <v>804</v>
      </c>
      <c r="D173" s="39">
        <v>313.2074681462405</v>
      </c>
      <c r="E173">
        <f t="shared" si="4"/>
        <v>172</v>
      </c>
      <c r="F173" s="37">
        <f t="shared" si="5"/>
        <v>98.264379414732588</v>
      </c>
    </row>
    <row r="174" spans="1:6">
      <c r="A174" s="34" t="s">
        <v>21027</v>
      </c>
      <c r="B174" s="35" t="s">
        <v>9350</v>
      </c>
      <c r="C174" s="34" t="s">
        <v>9349</v>
      </c>
      <c r="D174" s="39">
        <v>312.5781616377995</v>
      </c>
      <c r="E174">
        <f t="shared" si="4"/>
        <v>173</v>
      </c>
      <c r="F174" s="37">
        <f t="shared" si="5"/>
        <v>98.254288597376387</v>
      </c>
    </row>
    <row r="175" spans="1:6">
      <c r="A175" s="34" t="s">
        <v>21028</v>
      </c>
      <c r="B175" s="35" t="s">
        <v>6525</v>
      </c>
      <c r="C175" s="34" t="s">
        <v>21029</v>
      </c>
      <c r="D175" s="39">
        <v>312.3156886900365</v>
      </c>
      <c r="E175">
        <f t="shared" si="4"/>
        <v>174</v>
      </c>
      <c r="F175" s="37">
        <f t="shared" si="5"/>
        <v>98.244197780020187</v>
      </c>
    </row>
    <row r="176" spans="1:6">
      <c r="A176" s="34" t="s">
        <v>21030</v>
      </c>
      <c r="B176" s="35" t="s">
        <v>15171</v>
      </c>
      <c r="C176" s="34" t="s">
        <v>15170</v>
      </c>
      <c r="D176" s="39">
        <v>312.08888300055401</v>
      </c>
      <c r="E176">
        <f t="shared" si="4"/>
        <v>175</v>
      </c>
      <c r="F176" s="37">
        <f t="shared" si="5"/>
        <v>98.234106962663986</v>
      </c>
    </row>
    <row r="177" spans="1:6">
      <c r="A177" s="34" t="s">
        <v>21031</v>
      </c>
      <c r="B177" s="35" t="s">
        <v>9388</v>
      </c>
      <c r="C177" s="34" t="s">
        <v>21032</v>
      </c>
      <c r="D177" s="39">
        <v>310.94818592388901</v>
      </c>
      <c r="E177">
        <f t="shared" si="4"/>
        <v>176</v>
      </c>
      <c r="F177" s="37">
        <f t="shared" si="5"/>
        <v>98.224016145307772</v>
      </c>
    </row>
    <row r="178" spans="1:6">
      <c r="A178" s="34" t="s">
        <v>21033</v>
      </c>
      <c r="B178" s="35" t="s">
        <v>21034</v>
      </c>
      <c r="C178" s="34" t="s">
        <v>21035</v>
      </c>
      <c r="D178" s="39">
        <v>309.94310559975401</v>
      </c>
      <c r="E178">
        <f t="shared" si="4"/>
        <v>177</v>
      </c>
      <c r="F178" s="37">
        <f t="shared" si="5"/>
        <v>98.213925327951571</v>
      </c>
    </row>
    <row r="179" spans="1:6">
      <c r="A179" s="34" t="s">
        <v>21036</v>
      </c>
      <c r="B179" s="35" t="s">
        <v>158</v>
      </c>
      <c r="C179" s="34" t="s">
        <v>157</v>
      </c>
      <c r="D179" s="39">
        <v>308.90012776786</v>
      </c>
      <c r="E179">
        <f t="shared" si="4"/>
        <v>178</v>
      </c>
      <c r="F179" s="37">
        <f t="shared" si="5"/>
        <v>98.203834510595357</v>
      </c>
    </row>
    <row r="180" spans="1:6">
      <c r="A180" s="34" t="s">
        <v>21037</v>
      </c>
      <c r="B180" s="35" t="s">
        <v>2999</v>
      </c>
      <c r="C180" s="34" t="s">
        <v>21038</v>
      </c>
      <c r="D180" s="39">
        <v>305.215116317796</v>
      </c>
      <c r="E180">
        <f t="shared" si="4"/>
        <v>179</v>
      </c>
      <c r="F180" s="37">
        <f t="shared" si="5"/>
        <v>98.193743693239156</v>
      </c>
    </row>
    <row r="181" spans="1:6">
      <c r="A181" s="34" t="s">
        <v>21039</v>
      </c>
      <c r="B181" s="35" t="s">
        <v>324</v>
      </c>
      <c r="C181" s="34" t="s">
        <v>21040</v>
      </c>
      <c r="D181" s="39">
        <v>304.17729467618653</v>
      </c>
      <c r="E181">
        <f t="shared" si="4"/>
        <v>180</v>
      </c>
      <c r="F181" s="37">
        <f t="shared" si="5"/>
        <v>98.183652875882942</v>
      </c>
    </row>
    <row r="182" spans="1:6">
      <c r="A182" s="34" t="s">
        <v>21041</v>
      </c>
      <c r="B182" s="35" t="s">
        <v>97</v>
      </c>
      <c r="C182" s="34" t="s">
        <v>96</v>
      </c>
      <c r="D182" s="39">
        <v>303.8650147523075</v>
      </c>
      <c r="E182">
        <f t="shared" si="4"/>
        <v>181</v>
      </c>
      <c r="F182" s="37">
        <f t="shared" si="5"/>
        <v>98.173562058526741</v>
      </c>
    </row>
    <row r="183" spans="1:6">
      <c r="A183" s="34" t="s">
        <v>21042</v>
      </c>
      <c r="B183" s="35" t="s">
        <v>21043</v>
      </c>
      <c r="C183" s="34" t="s">
        <v>21044</v>
      </c>
      <c r="D183" s="39">
        <v>303.66768119088402</v>
      </c>
      <c r="E183">
        <f t="shared" si="4"/>
        <v>182</v>
      </c>
      <c r="F183" s="37">
        <f t="shared" si="5"/>
        <v>98.163471241170527</v>
      </c>
    </row>
    <row r="184" spans="1:6">
      <c r="A184" s="34" t="s">
        <v>21045</v>
      </c>
      <c r="B184" s="35" t="s">
        <v>7959</v>
      </c>
      <c r="C184" s="34" t="s">
        <v>21046</v>
      </c>
      <c r="D184" s="39">
        <v>296.17326843751152</v>
      </c>
      <c r="E184">
        <f t="shared" si="4"/>
        <v>183</v>
      </c>
      <c r="F184" s="37">
        <f t="shared" si="5"/>
        <v>98.153380423814326</v>
      </c>
    </row>
    <row r="185" spans="1:6">
      <c r="A185" s="34" t="s">
        <v>21047</v>
      </c>
      <c r="B185" s="35" t="s">
        <v>21048</v>
      </c>
      <c r="C185" s="34" t="s">
        <v>21049</v>
      </c>
      <c r="D185" s="39">
        <v>295.43636092594949</v>
      </c>
      <c r="E185">
        <f t="shared" si="4"/>
        <v>184</v>
      </c>
      <c r="F185" s="37">
        <f t="shared" si="5"/>
        <v>98.143289606458126</v>
      </c>
    </row>
    <row r="186" spans="1:6">
      <c r="A186" s="34" t="s">
        <v>21050</v>
      </c>
      <c r="B186" s="35" t="s">
        <v>21051</v>
      </c>
      <c r="C186" s="34" t="s">
        <v>21052</v>
      </c>
      <c r="D186" s="39">
        <v>294.80932064656304</v>
      </c>
      <c r="E186">
        <f t="shared" si="4"/>
        <v>185</v>
      </c>
      <c r="F186" s="37">
        <f t="shared" si="5"/>
        <v>98.133198789101911</v>
      </c>
    </row>
    <row r="187" spans="1:6">
      <c r="A187" s="34" t="s">
        <v>21053</v>
      </c>
      <c r="B187" s="35" t="s">
        <v>21054</v>
      </c>
      <c r="C187" s="34" t="s">
        <v>21055</v>
      </c>
      <c r="D187" s="39">
        <v>293.26370804850853</v>
      </c>
      <c r="E187">
        <f t="shared" si="4"/>
        <v>186</v>
      </c>
      <c r="F187" s="37">
        <f t="shared" si="5"/>
        <v>98.123107971745711</v>
      </c>
    </row>
    <row r="188" spans="1:6">
      <c r="A188" s="34" t="s">
        <v>21056</v>
      </c>
      <c r="B188" s="35" t="s">
        <v>21057</v>
      </c>
      <c r="C188" s="34" t="s">
        <v>21058</v>
      </c>
      <c r="D188" s="39">
        <v>293.23287905213698</v>
      </c>
      <c r="E188">
        <f t="shared" si="4"/>
        <v>187</v>
      </c>
      <c r="F188" s="37">
        <f t="shared" si="5"/>
        <v>98.11301715438951</v>
      </c>
    </row>
    <row r="189" spans="1:6">
      <c r="A189" s="34" t="s">
        <v>21059</v>
      </c>
      <c r="B189" s="35" t="s">
        <v>4144</v>
      </c>
      <c r="C189" s="34" t="s">
        <v>4143</v>
      </c>
      <c r="D189" s="39">
        <v>287.73152303954498</v>
      </c>
      <c r="E189">
        <f t="shared" si="4"/>
        <v>188</v>
      </c>
      <c r="F189" s="37">
        <f t="shared" si="5"/>
        <v>98.102926337033296</v>
      </c>
    </row>
    <row r="190" spans="1:6">
      <c r="A190" s="34" t="s">
        <v>21060</v>
      </c>
      <c r="B190" s="35" t="s">
        <v>21061</v>
      </c>
      <c r="C190" s="34" t="s">
        <v>21062</v>
      </c>
      <c r="D190" s="39">
        <v>285.4699764326935</v>
      </c>
      <c r="E190">
        <f t="shared" si="4"/>
        <v>189</v>
      </c>
      <c r="F190" s="37">
        <f t="shared" si="5"/>
        <v>98.092835519677095</v>
      </c>
    </row>
    <row r="191" spans="1:6">
      <c r="A191" s="34" t="s">
        <v>21063</v>
      </c>
      <c r="B191" s="35" t="s">
        <v>9970</v>
      </c>
      <c r="C191" s="34" t="s">
        <v>21064</v>
      </c>
      <c r="D191" s="39">
        <v>285.06927300295649</v>
      </c>
      <c r="E191">
        <f t="shared" si="4"/>
        <v>190</v>
      </c>
      <c r="F191" s="37">
        <f t="shared" si="5"/>
        <v>98.082744702320895</v>
      </c>
    </row>
    <row r="192" spans="1:6">
      <c r="A192" s="34" t="s">
        <v>21065</v>
      </c>
      <c r="B192" s="35" t="s">
        <v>21066</v>
      </c>
      <c r="C192" s="34" t="s">
        <v>21067</v>
      </c>
      <c r="D192" s="39">
        <v>285.04441510560298</v>
      </c>
      <c r="E192">
        <f t="shared" si="4"/>
        <v>191</v>
      </c>
      <c r="F192" s="37">
        <f t="shared" si="5"/>
        <v>98.07265388496468</v>
      </c>
    </row>
    <row r="193" spans="1:6">
      <c r="A193" s="34" t="s">
        <v>21068</v>
      </c>
      <c r="B193" s="35" t="s">
        <v>1417</v>
      </c>
      <c r="C193" s="34" t="s">
        <v>1416</v>
      </c>
      <c r="D193" s="39">
        <v>284.48883819332247</v>
      </c>
      <c r="E193">
        <f t="shared" si="4"/>
        <v>192</v>
      </c>
      <c r="F193" s="37">
        <f t="shared" si="5"/>
        <v>98.06256306760848</v>
      </c>
    </row>
    <row r="194" spans="1:6">
      <c r="A194" s="34" t="s">
        <v>21069</v>
      </c>
      <c r="B194" s="35" t="s">
        <v>21070</v>
      </c>
      <c r="C194" s="34" t="s">
        <v>21071</v>
      </c>
      <c r="D194" s="39">
        <v>283.45774556398851</v>
      </c>
      <c r="E194">
        <f t="shared" si="4"/>
        <v>193</v>
      </c>
      <c r="F194" s="37">
        <f t="shared" si="5"/>
        <v>98.052472250252265</v>
      </c>
    </row>
    <row r="195" spans="1:6">
      <c r="A195" s="34" t="s">
        <v>21072</v>
      </c>
      <c r="B195" s="35" t="s">
        <v>113</v>
      </c>
      <c r="C195" s="34" t="s">
        <v>21073</v>
      </c>
      <c r="D195" s="39">
        <v>282.63423346716604</v>
      </c>
      <c r="E195">
        <f t="shared" ref="E195:E258" si="6">_xlfn.RANK.EQ(D195,D$2:D$9911)</f>
        <v>194</v>
      </c>
      <c r="F195" s="37">
        <f t="shared" ref="F195:F258" si="7">(1-E195/9910)*100</f>
        <v>98.042381432896065</v>
      </c>
    </row>
    <row r="196" spans="1:6">
      <c r="A196" s="34" t="s">
        <v>21074</v>
      </c>
      <c r="B196" s="35" t="s">
        <v>21075</v>
      </c>
      <c r="C196" s="34" t="s">
        <v>21076</v>
      </c>
      <c r="D196" s="39">
        <v>280.38901968822699</v>
      </c>
      <c r="E196">
        <f t="shared" si="6"/>
        <v>195</v>
      </c>
      <c r="F196" s="37">
        <f t="shared" si="7"/>
        <v>98.032290615539864</v>
      </c>
    </row>
    <row r="197" spans="1:6">
      <c r="A197" s="34" t="s">
        <v>21077</v>
      </c>
      <c r="B197" s="35" t="s">
        <v>3978</v>
      </c>
      <c r="C197" s="34" t="s">
        <v>3977</v>
      </c>
      <c r="D197" s="39">
        <v>278.02634818891551</v>
      </c>
      <c r="E197">
        <f t="shared" si="6"/>
        <v>196</v>
      </c>
      <c r="F197" s="37">
        <f t="shared" si="7"/>
        <v>98.022199798183649</v>
      </c>
    </row>
    <row r="198" spans="1:6">
      <c r="A198" s="34" t="s">
        <v>21078</v>
      </c>
      <c r="B198" s="35" t="s">
        <v>3174</v>
      </c>
      <c r="C198" s="34" t="s">
        <v>3173</v>
      </c>
      <c r="D198" s="39">
        <v>276.39461603698646</v>
      </c>
      <c r="E198">
        <f t="shared" si="6"/>
        <v>197</v>
      </c>
      <c r="F198" s="37">
        <f t="shared" si="7"/>
        <v>98.012108980827449</v>
      </c>
    </row>
    <row r="199" spans="1:6">
      <c r="A199" s="34" t="s">
        <v>21079</v>
      </c>
      <c r="B199" s="35" t="s">
        <v>1168</v>
      </c>
      <c r="C199" s="34" t="s">
        <v>21080</v>
      </c>
      <c r="D199" s="39">
        <v>275.76700889459346</v>
      </c>
      <c r="E199">
        <f t="shared" si="6"/>
        <v>198</v>
      </c>
      <c r="F199" s="37">
        <f t="shared" si="7"/>
        <v>98.002018163471234</v>
      </c>
    </row>
    <row r="200" spans="1:6">
      <c r="A200" s="34" t="s">
        <v>21081</v>
      </c>
      <c r="B200" s="35" t="s">
        <v>4465</v>
      </c>
      <c r="C200" s="34" t="s">
        <v>21082</v>
      </c>
      <c r="D200" s="39">
        <v>275.59156245014401</v>
      </c>
      <c r="E200">
        <f t="shared" si="6"/>
        <v>199</v>
      </c>
      <c r="F200" s="37">
        <f t="shared" si="7"/>
        <v>97.991927346115034</v>
      </c>
    </row>
    <row r="201" spans="1:6">
      <c r="A201" s="34" t="s">
        <v>21083</v>
      </c>
      <c r="B201" s="35" t="s">
        <v>21051</v>
      </c>
      <c r="C201" s="34" t="s">
        <v>21052</v>
      </c>
      <c r="D201" s="39">
        <v>273.0227247374545</v>
      </c>
      <c r="E201">
        <f t="shared" si="6"/>
        <v>200</v>
      </c>
      <c r="F201" s="37">
        <f t="shared" si="7"/>
        <v>97.981836528758819</v>
      </c>
    </row>
    <row r="202" spans="1:6">
      <c r="A202" s="34" t="s">
        <v>21084</v>
      </c>
      <c r="B202" s="35" t="s">
        <v>13327</v>
      </c>
      <c r="C202" s="34" t="s">
        <v>21085</v>
      </c>
      <c r="D202" s="39">
        <v>272.61313284223451</v>
      </c>
      <c r="E202">
        <f t="shared" si="6"/>
        <v>201</v>
      </c>
      <c r="F202" s="37">
        <f t="shared" si="7"/>
        <v>97.971745711402619</v>
      </c>
    </row>
    <row r="203" spans="1:6">
      <c r="A203" s="34" t="s">
        <v>21086</v>
      </c>
      <c r="B203" s="35" t="s">
        <v>4571</v>
      </c>
      <c r="C203" s="34" t="s">
        <v>4570</v>
      </c>
      <c r="D203" s="39">
        <v>269.56540842268953</v>
      </c>
      <c r="E203">
        <f t="shared" si="6"/>
        <v>202</v>
      </c>
      <c r="F203" s="37">
        <f t="shared" si="7"/>
        <v>97.961654894046418</v>
      </c>
    </row>
    <row r="204" spans="1:6">
      <c r="A204" s="34" t="s">
        <v>21087</v>
      </c>
      <c r="B204" s="35" t="s">
        <v>16686</v>
      </c>
      <c r="C204" s="34" t="s">
        <v>16685</v>
      </c>
      <c r="D204" s="39">
        <v>268.6342501769015</v>
      </c>
      <c r="E204">
        <f t="shared" si="6"/>
        <v>203</v>
      </c>
      <c r="F204" s="37">
        <f t="shared" si="7"/>
        <v>97.951564076690218</v>
      </c>
    </row>
    <row r="205" spans="1:6">
      <c r="A205" s="34" t="s">
        <v>21088</v>
      </c>
      <c r="B205" s="35" t="s">
        <v>1714</v>
      </c>
      <c r="C205" s="34" t="s">
        <v>1713</v>
      </c>
      <c r="D205" s="39">
        <v>265.53187631322351</v>
      </c>
      <c r="E205">
        <f t="shared" si="6"/>
        <v>204</v>
      </c>
      <c r="F205" s="37">
        <f t="shared" si="7"/>
        <v>97.941473259334018</v>
      </c>
    </row>
    <row r="206" spans="1:6">
      <c r="A206" s="34" t="s">
        <v>21089</v>
      </c>
      <c r="B206" s="35" t="s">
        <v>2519</v>
      </c>
      <c r="C206" s="34" t="s">
        <v>21090</v>
      </c>
      <c r="D206" s="39">
        <v>264.52047901326353</v>
      </c>
      <c r="E206">
        <f t="shared" si="6"/>
        <v>205</v>
      </c>
      <c r="F206" s="37">
        <f t="shared" si="7"/>
        <v>97.931382441977803</v>
      </c>
    </row>
    <row r="207" spans="1:6">
      <c r="A207" s="34" t="s">
        <v>21091</v>
      </c>
      <c r="B207" s="35" t="s">
        <v>12613</v>
      </c>
      <c r="C207" s="34" t="s">
        <v>21092</v>
      </c>
      <c r="D207" s="39">
        <v>264.01097977591746</v>
      </c>
      <c r="E207">
        <f t="shared" si="6"/>
        <v>206</v>
      </c>
      <c r="F207" s="37">
        <f t="shared" si="7"/>
        <v>97.921291624621603</v>
      </c>
    </row>
    <row r="208" spans="1:6">
      <c r="A208" s="34" t="s">
        <v>21093</v>
      </c>
      <c r="B208" s="35" t="s">
        <v>458</v>
      </c>
      <c r="C208" s="34" t="s">
        <v>21094</v>
      </c>
      <c r="D208" s="39">
        <v>262.23925882555397</v>
      </c>
      <c r="E208">
        <f t="shared" si="6"/>
        <v>207</v>
      </c>
      <c r="F208" s="37">
        <f t="shared" si="7"/>
        <v>97.911200807265388</v>
      </c>
    </row>
    <row r="209" spans="1:6">
      <c r="A209" s="34" t="s">
        <v>21095</v>
      </c>
      <c r="B209" s="35" t="s">
        <v>4239</v>
      </c>
      <c r="C209" s="34" t="s">
        <v>4238</v>
      </c>
      <c r="D209" s="39">
        <v>262.15582658525148</v>
      </c>
      <c r="E209">
        <f t="shared" si="6"/>
        <v>208</v>
      </c>
      <c r="F209" s="37">
        <f t="shared" si="7"/>
        <v>97.901109989909187</v>
      </c>
    </row>
    <row r="210" spans="1:6">
      <c r="A210" s="34" t="s">
        <v>21096</v>
      </c>
      <c r="B210" s="35" t="s">
        <v>6303</v>
      </c>
      <c r="C210" s="34" t="s">
        <v>6302</v>
      </c>
      <c r="D210" s="39">
        <v>261.1043645142845</v>
      </c>
      <c r="E210">
        <f t="shared" si="6"/>
        <v>209</v>
      </c>
      <c r="F210" s="37">
        <f t="shared" si="7"/>
        <v>97.891019172552973</v>
      </c>
    </row>
    <row r="211" spans="1:6">
      <c r="A211" s="34" t="s">
        <v>21097</v>
      </c>
      <c r="B211" s="35" t="s">
        <v>2922</v>
      </c>
      <c r="C211" s="34" t="s">
        <v>2921</v>
      </c>
      <c r="D211" s="39">
        <v>259.90120699670149</v>
      </c>
      <c r="E211">
        <f t="shared" si="6"/>
        <v>210</v>
      </c>
      <c r="F211" s="37">
        <f t="shared" si="7"/>
        <v>97.880928355196772</v>
      </c>
    </row>
    <row r="212" spans="1:6">
      <c r="A212" s="34" t="s">
        <v>21098</v>
      </c>
      <c r="B212" s="35" t="s">
        <v>12166</v>
      </c>
      <c r="C212" s="34" t="s">
        <v>12165</v>
      </c>
      <c r="D212" s="39">
        <v>257.69466269583052</v>
      </c>
      <c r="E212">
        <f t="shared" si="6"/>
        <v>211</v>
      </c>
      <c r="F212" s="37">
        <f t="shared" si="7"/>
        <v>97.870837537840558</v>
      </c>
    </row>
    <row r="213" spans="1:6">
      <c r="A213" s="34" t="s">
        <v>21099</v>
      </c>
      <c r="B213" s="35" t="s">
        <v>21100</v>
      </c>
      <c r="C213" s="34" t="s">
        <v>21101</v>
      </c>
      <c r="D213" s="39">
        <v>253.7009011521595</v>
      </c>
      <c r="E213">
        <f t="shared" si="6"/>
        <v>212</v>
      </c>
      <c r="F213" s="37">
        <f t="shared" si="7"/>
        <v>97.860746720484357</v>
      </c>
    </row>
    <row r="214" spans="1:6">
      <c r="A214" s="34" t="s">
        <v>21102</v>
      </c>
      <c r="B214" s="35" t="s">
        <v>494</v>
      </c>
      <c r="C214" s="34" t="s">
        <v>21103</v>
      </c>
      <c r="D214" s="39">
        <v>253.67176934205548</v>
      </c>
      <c r="E214">
        <f t="shared" si="6"/>
        <v>213</v>
      </c>
      <c r="F214" s="37">
        <f t="shared" si="7"/>
        <v>97.850655903128157</v>
      </c>
    </row>
    <row r="215" spans="1:6">
      <c r="A215" s="34" t="s">
        <v>21104</v>
      </c>
      <c r="B215" s="35" t="s">
        <v>21105</v>
      </c>
      <c r="C215" s="34" t="s">
        <v>21106</v>
      </c>
      <c r="D215" s="39">
        <v>251.20042145632499</v>
      </c>
      <c r="E215">
        <f t="shared" si="6"/>
        <v>214</v>
      </c>
      <c r="F215" s="37">
        <f t="shared" si="7"/>
        <v>97.840565085771942</v>
      </c>
    </row>
    <row r="216" spans="1:6">
      <c r="A216" s="34" t="s">
        <v>21107</v>
      </c>
      <c r="B216" s="35" t="s">
        <v>16532</v>
      </c>
      <c r="C216" s="34" t="s">
        <v>16531</v>
      </c>
      <c r="D216" s="39">
        <v>250.09642927368051</v>
      </c>
      <c r="E216">
        <f t="shared" si="6"/>
        <v>215</v>
      </c>
      <c r="F216" s="37">
        <f t="shared" si="7"/>
        <v>97.830474268415742</v>
      </c>
    </row>
    <row r="217" spans="1:6">
      <c r="A217" s="34" t="s">
        <v>21108</v>
      </c>
      <c r="B217" s="35" t="s">
        <v>117</v>
      </c>
      <c r="C217" s="34" t="s">
        <v>21109</v>
      </c>
      <c r="D217" s="39">
        <v>249.949696273661</v>
      </c>
      <c r="E217">
        <f t="shared" si="6"/>
        <v>216</v>
      </c>
      <c r="F217" s="37">
        <f t="shared" si="7"/>
        <v>97.820383451059527</v>
      </c>
    </row>
    <row r="218" spans="1:6">
      <c r="A218" s="34" t="s">
        <v>21110</v>
      </c>
      <c r="B218" s="35" t="s">
        <v>21111</v>
      </c>
      <c r="C218" s="34" t="s">
        <v>6512</v>
      </c>
      <c r="D218" s="39">
        <v>249.731913423159</v>
      </c>
      <c r="E218">
        <f t="shared" si="6"/>
        <v>217</v>
      </c>
      <c r="F218" s="37">
        <f t="shared" si="7"/>
        <v>97.810292633703327</v>
      </c>
    </row>
    <row r="219" spans="1:6">
      <c r="A219" s="34" t="s">
        <v>21112</v>
      </c>
      <c r="B219" s="35" t="s">
        <v>8009</v>
      </c>
      <c r="C219" s="34" t="s">
        <v>21113</v>
      </c>
      <c r="D219" s="39">
        <v>249.34362962452749</v>
      </c>
      <c r="E219">
        <f t="shared" si="6"/>
        <v>218</v>
      </c>
      <c r="F219" s="37">
        <f t="shared" si="7"/>
        <v>97.800201816347126</v>
      </c>
    </row>
    <row r="220" spans="1:6">
      <c r="A220" s="34" t="s">
        <v>21114</v>
      </c>
      <c r="B220" s="35" t="s">
        <v>21115</v>
      </c>
      <c r="C220" s="34" t="s">
        <v>21116</v>
      </c>
      <c r="D220" s="39">
        <v>248.84665429896097</v>
      </c>
      <c r="E220">
        <f t="shared" si="6"/>
        <v>219</v>
      </c>
      <c r="F220" s="37">
        <f t="shared" si="7"/>
        <v>97.790110998990926</v>
      </c>
    </row>
    <row r="221" spans="1:6">
      <c r="A221" s="34" t="s">
        <v>21117</v>
      </c>
      <c r="B221" s="35" t="s">
        <v>56</v>
      </c>
      <c r="C221" s="34" t="s">
        <v>21118</v>
      </c>
      <c r="D221" s="39">
        <v>248.69195609442647</v>
      </c>
      <c r="E221">
        <f t="shared" si="6"/>
        <v>220</v>
      </c>
      <c r="F221" s="37">
        <f t="shared" si="7"/>
        <v>97.780020181634711</v>
      </c>
    </row>
    <row r="222" spans="1:6">
      <c r="A222" s="34" t="s">
        <v>21119</v>
      </c>
      <c r="B222" s="35" t="s">
        <v>8320</v>
      </c>
      <c r="C222" s="34" t="s">
        <v>21120</v>
      </c>
      <c r="D222" s="39">
        <v>246.63565005949653</v>
      </c>
      <c r="E222">
        <f t="shared" si="6"/>
        <v>221</v>
      </c>
      <c r="F222" s="37">
        <f t="shared" si="7"/>
        <v>97.769929364278511</v>
      </c>
    </row>
    <row r="223" spans="1:6">
      <c r="A223" s="34" t="s">
        <v>21121</v>
      </c>
      <c r="B223" s="35" t="s">
        <v>1735</v>
      </c>
      <c r="C223" s="34" t="s">
        <v>1734</v>
      </c>
      <c r="D223" s="39">
        <v>246.46862329098002</v>
      </c>
      <c r="E223">
        <f t="shared" si="6"/>
        <v>222</v>
      </c>
      <c r="F223" s="37">
        <f t="shared" si="7"/>
        <v>97.759838546922296</v>
      </c>
    </row>
    <row r="224" spans="1:6">
      <c r="A224" s="34" t="s">
        <v>21122</v>
      </c>
      <c r="B224" s="35" t="s">
        <v>1893</v>
      </c>
      <c r="C224" s="34" t="s">
        <v>1892</v>
      </c>
      <c r="D224" s="39">
        <v>243.62051018987052</v>
      </c>
      <c r="E224">
        <f t="shared" si="6"/>
        <v>223</v>
      </c>
      <c r="F224" s="37">
        <f t="shared" si="7"/>
        <v>97.749747729566096</v>
      </c>
    </row>
    <row r="225" spans="1:6">
      <c r="A225" s="34" t="s">
        <v>21123</v>
      </c>
      <c r="B225" s="35" t="s">
        <v>9277</v>
      </c>
      <c r="C225" s="34" t="s">
        <v>9276</v>
      </c>
      <c r="D225" s="39">
        <v>241.27182231203352</v>
      </c>
      <c r="E225">
        <f t="shared" si="6"/>
        <v>224</v>
      </c>
      <c r="F225" s="37">
        <f t="shared" si="7"/>
        <v>97.739656912209895</v>
      </c>
    </row>
    <row r="226" spans="1:6">
      <c r="A226" s="34" t="s">
        <v>21124</v>
      </c>
      <c r="B226" s="35" t="s">
        <v>21125</v>
      </c>
      <c r="C226" s="34" t="s">
        <v>21126</v>
      </c>
      <c r="D226" s="39">
        <v>241.216206155592</v>
      </c>
      <c r="E226">
        <f t="shared" si="6"/>
        <v>225</v>
      </c>
      <c r="F226" s="37">
        <f t="shared" si="7"/>
        <v>97.729566094853681</v>
      </c>
    </row>
    <row r="227" spans="1:6">
      <c r="A227" s="34" t="s">
        <v>21127</v>
      </c>
      <c r="B227" s="35" t="s">
        <v>2277</v>
      </c>
      <c r="C227" s="34" t="s">
        <v>2276</v>
      </c>
      <c r="D227" s="39">
        <v>240.34216154632</v>
      </c>
      <c r="E227">
        <f t="shared" si="6"/>
        <v>226</v>
      </c>
      <c r="F227" s="37">
        <f t="shared" si="7"/>
        <v>97.71947527749748</v>
      </c>
    </row>
    <row r="228" spans="1:6">
      <c r="A228" s="34" t="s">
        <v>21128</v>
      </c>
      <c r="B228" s="35" t="s">
        <v>821</v>
      </c>
      <c r="C228" s="34" t="s">
        <v>21129</v>
      </c>
      <c r="D228" s="39">
        <v>239.32294283851201</v>
      </c>
      <c r="E228">
        <f t="shared" si="6"/>
        <v>227</v>
      </c>
      <c r="F228" s="37">
        <f t="shared" si="7"/>
        <v>97.709384460141266</v>
      </c>
    </row>
    <row r="229" spans="1:6">
      <c r="A229" s="34" t="s">
        <v>21130</v>
      </c>
      <c r="B229" s="35" t="s">
        <v>872</v>
      </c>
      <c r="C229" s="34" t="s">
        <v>21131</v>
      </c>
      <c r="D229" s="39">
        <v>237.66623029815798</v>
      </c>
      <c r="E229">
        <f t="shared" si="6"/>
        <v>228</v>
      </c>
      <c r="F229" s="37">
        <f t="shared" si="7"/>
        <v>97.699293642785065</v>
      </c>
    </row>
    <row r="230" spans="1:6">
      <c r="A230" s="34" t="s">
        <v>21132</v>
      </c>
      <c r="B230" s="35" t="s">
        <v>9293</v>
      </c>
      <c r="C230" s="34" t="s">
        <v>21133</v>
      </c>
      <c r="D230" s="39">
        <v>237.0515577277165</v>
      </c>
      <c r="E230">
        <f t="shared" si="6"/>
        <v>229</v>
      </c>
      <c r="F230" s="37">
        <f t="shared" si="7"/>
        <v>97.68920282542885</v>
      </c>
    </row>
    <row r="231" spans="1:6">
      <c r="A231" s="34" t="s">
        <v>21134</v>
      </c>
      <c r="B231" s="35" t="s">
        <v>21135</v>
      </c>
      <c r="C231" s="34" t="s">
        <v>21136</v>
      </c>
      <c r="D231" s="39">
        <v>233.86559290969802</v>
      </c>
      <c r="E231">
        <f t="shared" si="6"/>
        <v>230</v>
      </c>
      <c r="F231" s="37">
        <f t="shared" si="7"/>
        <v>97.67911200807265</v>
      </c>
    </row>
    <row r="232" spans="1:6">
      <c r="A232" s="34" t="s">
        <v>21137</v>
      </c>
      <c r="B232" s="35" t="s">
        <v>21138</v>
      </c>
      <c r="C232" s="34" t="s">
        <v>21139</v>
      </c>
      <c r="D232" s="39">
        <v>233.84574436475501</v>
      </c>
      <c r="E232">
        <f t="shared" si="6"/>
        <v>231</v>
      </c>
      <c r="F232" s="37">
        <f t="shared" si="7"/>
        <v>97.66902119071645</v>
      </c>
    </row>
    <row r="233" spans="1:6">
      <c r="A233" s="34" t="s">
        <v>21140</v>
      </c>
      <c r="B233" s="35" t="s">
        <v>19890</v>
      </c>
      <c r="C233" s="34" t="s">
        <v>19889</v>
      </c>
      <c r="D233" s="39">
        <v>233.30126846085349</v>
      </c>
      <c r="E233">
        <f t="shared" si="6"/>
        <v>232</v>
      </c>
      <c r="F233" s="37">
        <f t="shared" si="7"/>
        <v>97.658930373360249</v>
      </c>
    </row>
    <row r="234" spans="1:6">
      <c r="A234" s="34" t="s">
        <v>21141</v>
      </c>
      <c r="B234" s="35" t="s">
        <v>1845</v>
      </c>
      <c r="C234" s="34" t="s">
        <v>21142</v>
      </c>
      <c r="D234" s="39">
        <v>232.613669736416</v>
      </c>
      <c r="E234">
        <f t="shared" si="6"/>
        <v>233</v>
      </c>
      <c r="F234" s="37">
        <f t="shared" si="7"/>
        <v>97.648839556004035</v>
      </c>
    </row>
    <row r="235" spans="1:6">
      <c r="A235" s="34" t="s">
        <v>21143</v>
      </c>
      <c r="B235" s="35" t="s">
        <v>454</v>
      </c>
      <c r="C235" s="34" t="s">
        <v>453</v>
      </c>
      <c r="D235" s="39">
        <v>232.502231444465</v>
      </c>
      <c r="E235">
        <f t="shared" si="6"/>
        <v>234</v>
      </c>
      <c r="F235" s="37">
        <f t="shared" si="7"/>
        <v>97.638748738647834</v>
      </c>
    </row>
    <row r="236" spans="1:6">
      <c r="A236" s="34" t="s">
        <v>21144</v>
      </c>
      <c r="B236" s="35" t="s">
        <v>9293</v>
      </c>
      <c r="C236" s="34" t="s">
        <v>21133</v>
      </c>
      <c r="D236" s="39">
        <v>231.92287057059349</v>
      </c>
      <c r="E236">
        <f t="shared" si="6"/>
        <v>235</v>
      </c>
      <c r="F236" s="37">
        <f t="shared" si="7"/>
        <v>97.628657921291634</v>
      </c>
    </row>
    <row r="237" spans="1:6">
      <c r="A237" s="34" t="s">
        <v>21145</v>
      </c>
      <c r="B237" s="35" t="s">
        <v>8355</v>
      </c>
      <c r="C237" s="34" t="s">
        <v>8354</v>
      </c>
      <c r="D237" s="39">
        <v>231.92166291252602</v>
      </c>
      <c r="E237">
        <f t="shared" si="6"/>
        <v>236</v>
      </c>
      <c r="F237" s="37">
        <f t="shared" si="7"/>
        <v>97.618567103935419</v>
      </c>
    </row>
    <row r="238" spans="1:6">
      <c r="A238" s="34" t="s">
        <v>21146</v>
      </c>
      <c r="B238" s="35" t="s">
        <v>2830</v>
      </c>
      <c r="C238" s="34" t="s">
        <v>21147</v>
      </c>
      <c r="D238" s="39">
        <v>231.13780746042949</v>
      </c>
      <c r="E238">
        <f t="shared" si="6"/>
        <v>237</v>
      </c>
      <c r="F238" s="37">
        <f t="shared" si="7"/>
        <v>97.608476286579219</v>
      </c>
    </row>
    <row r="239" spans="1:6">
      <c r="A239" s="34" t="s">
        <v>21148</v>
      </c>
      <c r="B239" s="35" t="s">
        <v>21149</v>
      </c>
      <c r="C239" s="34" t="s">
        <v>21150</v>
      </c>
      <c r="D239" s="39">
        <v>229.01410494488402</v>
      </c>
      <c r="E239">
        <f t="shared" si="6"/>
        <v>238</v>
      </c>
      <c r="F239" s="37">
        <f t="shared" si="7"/>
        <v>97.598385469223004</v>
      </c>
    </row>
    <row r="240" spans="1:6">
      <c r="A240" s="34" t="s">
        <v>21151</v>
      </c>
      <c r="B240" s="35" t="s">
        <v>1845</v>
      </c>
      <c r="C240" s="34" t="s">
        <v>21142</v>
      </c>
      <c r="D240" s="39">
        <v>228.76967611111252</v>
      </c>
      <c r="E240">
        <f t="shared" si="6"/>
        <v>239</v>
      </c>
      <c r="F240" s="37">
        <f t="shared" si="7"/>
        <v>97.588294651866804</v>
      </c>
    </row>
    <row r="241" spans="1:6">
      <c r="A241" s="34" t="s">
        <v>21152</v>
      </c>
      <c r="B241" s="35" t="s">
        <v>502</v>
      </c>
      <c r="C241" s="34" t="s">
        <v>501</v>
      </c>
      <c r="D241" s="39">
        <v>227.68922048638001</v>
      </c>
      <c r="E241">
        <f t="shared" si="6"/>
        <v>240</v>
      </c>
      <c r="F241" s="37">
        <f t="shared" si="7"/>
        <v>97.578203834510589</v>
      </c>
    </row>
    <row r="242" spans="1:6">
      <c r="A242" s="34" t="s">
        <v>21153</v>
      </c>
      <c r="B242" s="35" t="s">
        <v>21154</v>
      </c>
      <c r="C242" s="34" t="s">
        <v>21155</v>
      </c>
      <c r="D242" s="39">
        <v>227.44190943865948</v>
      </c>
      <c r="E242">
        <f t="shared" si="6"/>
        <v>241</v>
      </c>
      <c r="F242" s="37">
        <f t="shared" si="7"/>
        <v>97.568113017154388</v>
      </c>
    </row>
    <row r="243" spans="1:6">
      <c r="A243" s="34" t="s">
        <v>21156</v>
      </c>
      <c r="B243" s="35" t="s">
        <v>21157</v>
      </c>
      <c r="C243" s="34" t="s">
        <v>21158</v>
      </c>
      <c r="D243" s="39">
        <v>225.63350198285201</v>
      </c>
      <c r="E243">
        <f t="shared" si="6"/>
        <v>242</v>
      </c>
      <c r="F243" s="37">
        <f t="shared" si="7"/>
        <v>97.558022199798188</v>
      </c>
    </row>
    <row r="244" spans="1:6">
      <c r="A244" s="34" t="s">
        <v>21159</v>
      </c>
      <c r="B244" s="35" t="s">
        <v>3393</v>
      </c>
      <c r="C244" s="34" t="s">
        <v>3392</v>
      </c>
      <c r="D244" s="39">
        <v>225.36960255055948</v>
      </c>
      <c r="E244">
        <f t="shared" si="6"/>
        <v>243</v>
      </c>
      <c r="F244" s="37">
        <f t="shared" si="7"/>
        <v>97.547931382441973</v>
      </c>
    </row>
    <row r="245" spans="1:6">
      <c r="A245" s="34" t="s">
        <v>21160</v>
      </c>
      <c r="B245" s="35" t="s">
        <v>21161</v>
      </c>
      <c r="C245" s="34" t="s">
        <v>21162</v>
      </c>
      <c r="D245" s="39">
        <v>223.363300618615</v>
      </c>
      <c r="E245">
        <f t="shared" si="6"/>
        <v>244</v>
      </c>
      <c r="F245" s="37">
        <f t="shared" si="7"/>
        <v>97.537840565085773</v>
      </c>
    </row>
    <row r="246" spans="1:6">
      <c r="A246" s="34" t="s">
        <v>21163</v>
      </c>
      <c r="B246" s="35" t="s">
        <v>9305</v>
      </c>
      <c r="C246" s="34" t="s">
        <v>9304</v>
      </c>
      <c r="D246" s="39">
        <v>221.50737469148902</v>
      </c>
      <c r="E246">
        <f t="shared" si="6"/>
        <v>245</v>
      </c>
      <c r="F246" s="37">
        <f t="shared" si="7"/>
        <v>97.527749747729558</v>
      </c>
    </row>
    <row r="247" spans="1:6">
      <c r="A247" s="34" t="s">
        <v>21164</v>
      </c>
      <c r="B247" s="35" t="s">
        <v>4180</v>
      </c>
      <c r="C247" s="34" t="s">
        <v>4179</v>
      </c>
      <c r="D247" s="39">
        <v>220.24358701476851</v>
      </c>
      <c r="E247">
        <f t="shared" si="6"/>
        <v>246</v>
      </c>
      <c r="F247" s="37">
        <f t="shared" si="7"/>
        <v>97.517658930373358</v>
      </c>
    </row>
    <row r="248" spans="1:6">
      <c r="A248" s="34" t="s">
        <v>21165</v>
      </c>
      <c r="B248" s="35" t="s">
        <v>21166</v>
      </c>
      <c r="C248" s="34" t="s">
        <v>21167</v>
      </c>
      <c r="D248" s="39">
        <v>219.18713446352399</v>
      </c>
      <c r="E248">
        <f t="shared" si="6"/>
        <v>247</v>
      </c>
      <c r="F248" s="37">
        <f t="shared" si="7"/>
        <v>97.507568113017157</v>
      </c>
    </row>
    <row r="249" spans="1:6">
      <c r="A249" s="34" t="s">
        <v>21168</v>
      </c>
      <c r="B249" s="35" t="s">
        <v>21169</v>
      </c>
      <c r="C249" s="34" t="s">
        <v>21170</v>
      </c>
      <c r="D249" s="39">
        <v>218.9161453478545</v>
      </c>
      <c r="E249">
        <f t="shared" si="6"/>
        <v>248</v>
      </c>
      <c r="F249" s="37">
        <f t="shared" si="7"/>
        <v>97.497477295660957</v>
      </c>
    </row>
    <row r="250" spans="1:6">
      <c r="A250" s="34" t="s">
        <v>21171</v>
      </c>
      <c r="B250" s="35" t="s">
        <v>21172</v>
      </c>
      <c r="C250" s="34" t="s">
        <v>21173</v>
      </c>
      <c r="D250" s="39">
        <v>217.37304695319852</v>
      </c>
      <c r="E250">
        <f t="shared" si="6"/>
        <v>249</v>
      </c>
      <c r="F250" s="37">
        <f t="shared" si="7"/>
        <v>97.487386478304742</v>
      </c>
    </row>
    <row r="251" spans="1:6">
      <c r="A251" s="34" t="s">
        <v>21174</v>
      </c>
      <c r="B251" s="35" t="s">
        <v>9568</v>
      </c>
      <c r="C251" s="34" t="s">
        <v>9567</v>
      </c>
      <c r="D251" s="39">
        <v>217.1751848313485</v>
      </c>
      <c r="E251">
        <f t="shared" si="6"/>
        <v>250</v>
      </c>
      <c r="F251" s="37">
        <f t="shared" si="7"/>
        <v>97.477295660948542</v>
      </c>
    </row>
    <row r="252" spans="1:6">
      <c r="A252" s="34" t="s">
        <v>21175</v>
      </c>
      <c r="B252" s="35" t="s">
        <v>1339</v>
      </c>
      <c r="C252" s="34" t="s">
        <v>1338</v>
      </c>
      <c r="D252" s="39">
        <v>215.92258374153351</v>
      </c>
      <c r="E252">
        <f t="shared" si="6"/>
        <v>251</v>
      </c>
      <c r="F252" s="37">
        <f t="shared" si="7"/>
        <v>97.467204843592327</v>
      </c>
    </row>
    <row r="253" spans="1:6">
      <c r="A253" s="34" t="s">
        <v>21176</v>
      </c>
      <c r="B253" s="35" t="s">
        <v>19763</v>
      </c>
      <c r="C253" s="34" t="s">
        <v>21177</v>
      </c>
      <c r="D253" s="39">
        <v>215.1578268006505</v>
      </c>
      <c r="E253">
        <f t="shared" si="6"/>
        <v>252</v>
      </c>
      <c r="F253" s="37">
        <f t="shared" si="7"/>
        <v>97.457114026236127</v>
      </c>
    </row>
    <row r="254" spans="1:6">
      <c r="A254" s="34" t="s">
        <v>21178</v>
      </c>
      <c r="B254" s="35" t="s">
        <v>21179</v>
      </c>
      <c r="C254" s="34" t="s">
        <v>21180</v>
      </c>
      <c r="D254" s="39">
        <v>214.999261093185</v>
      </c>
      <c r="E254">
        <f t="shared" si="6"/>
        <v>253</v>
      </c>
      <c r="F254" s="37">
        <f t="shared" si="7"/>
        <v>97.447023208879926</v>
      </c>
    </row>
    <row r="255" spans="1:6">
      <c r="A255" s="34" t="s">
        <v>21181</v>
      </c>
      <c r="B255" s="35" t="s">
        <v>9367</v>
      </c>
      <c r="C255" s="34" t="s">
        <v>20852</v>
      </c>
      <c r="D255" s="39">
        <v>212.20431158441349</v>
      </c>
      <c r="E255">
        <f t="shared" si="6"/>
        <v>254</v>
      </c>
      <c r="F255" s="37">
        <f t="shared" si="7"/>
        <v>97.436932391523712</v>
      </c>
    </row>
    <row r="256" spans="1:6">
      <c r="A256" s="34" t="s">
        <v>21182</v>
      </c>
      <c r="B256" s="35" t="s">
        <v>9367</v>
      </c>
      <c r="C256" s="34" t="s">
        <v>20852</v>
      </c>
      <c r="D256" s="39">
        <v>212.20431158441349</v>
      </c>
      <c r="E256">
        <f t="shared" si="6"/>
        <v>254</v>
      </c>
      <c r="F256" s="37">
        <f t="shared" si="7"/>
        <v>97.436932391523712</v>
      </c>
    </row>
    <row r="257" spans="1:6">
      <c r="A257" s="34" t="s">
        <v>21183</v>
      </c>
      <c r="B257" s="35" t="s">
        <v>21184</v>
      </c>
      <c r="C257" s="34" t="s">
        <v>21185</v>
      </c>
      <c r="D257" s="39">
        <v>209.74903627200649</v>
      </c>
      <c r="E257">
        <f t="shared" si="6"/>
        <v>256</v>
      </c>
      <c r="F257" s="37">
        <f t="shared" si="7"/>
        <v>97.416750756811297</v>
      </c>
    </row>
    <row r="258" spans="1:6">
      <c r="A258" s="34" t="s">
        <v>21186</v>
      </c>
      <c r="B258" s="35" t="s">
        <v>498</v>
      </c>
      <c r="C258" s="34" t="s">
        <v>497</v>
      </c>
      <c r="D258" s="39">
        <v>208.96834451675551</v>
      </c>
      <c r="E258">
        <f t="shared" si="6"/>
        <v>257</v>
      </c>
      <c r="F258" s="37">
        <f t="shared" si="7"/>
        <v>97.406659939455096</v>
      </c>
    </row>
    <row r="259" spans="1:6">
      <c r="A259" s="34" t="s">
        <v>21187</v>
      </c>
      <c r="B259" s="35" t="s">
        <v>270</v>
      </c>
      <c r="C259" s="34" t="s">
        <v>269</v>
      </c>
      <c r="D259" s="39">
        <v>208.28999495279999</v>
      </c>
      <c r="E259">
        <f t="shared" ref="E259:E322" si="8">_xlfn.RANK.EQ(D259,D$2:D$9911)</f>
        <v>258</v>
      </c>
      <c r="F259" s="37">
        <f t="shared" ref="F259:F322" si="9">(1-E259/9910)*100</f>
        <v>97.396569122098882</v>
      </c>
    </row>
    <row r="260" spans="1:6">
      <c r="A260" s="34" t="s">
        <v>21188</v>
      </c>
      <c r="B260" s="35" t="s">
        <v>15552</v>
      </c>
      <c r="C260" s="34" t="s">
        <v>15551</v>
      </c>
      <c r="D260" s="39">
        <v>207.34182796253299</v>
      </c>
      <c r="E260">
        <f t="shared" si="8"/>
        <v>259</v>
      </c>
      <c r="F260" s="37">
        <f t="shared" si="9"/>
        <v>97.386478304742681</v>
      </c>
    </row>
    <row r="261" spans="1:6">
      <c r="A261" s="34" t="s">
        <v>21189</v>
      </c>
      <c r="B261" s="35" t="s">
        <v>14590</v>
      </c>
      <c r="C261" s="34" t="s">
        <v>14589</v>
      </c>
      <c r="D261" s="39">
        <v>204.80802350580501</v>
      </c>
      <c r="E261">
        <f t="shared" si="8"/>
        <v>260</v>
      </c>
      <c r="F261" s="37">
        <f t="shared" si="9"/>
        <v>97.376387487386467</v>
      </c>
    </row>
    <row r="262" spans="1:6">
      <c r="A262" s="34" t="s">
        <v>21190</v>
      </c>
      <c r="B262" s="35" t="s">
        <v>840</v>
      </c>
      <c r="C262" s="34" t="s">
        <v>839</v>
      </c>
      <c r="D262" s="39">
        <v>203.9830636389035</v>
      </c>
      <c r="E262">
        <f t="shared" si="8"/>
        <v>261</v>
      </c>
      <c r="F262" s="37">
        <f t="shared" si="9"/>
        <v>97.366296670030266</v>
      </c>
    </row>
    <row r="263" spans="1:6">
      <c r="A263" s="34" t="s">
        <v>21191</v>
      </c>
      <c r="B263" s="35" t="s">
        <v>9396</v>
      </c>
      <c r="C263" s="34" t="s">
        <v>4706</v>
      </c>
      <c r="D263" s="39">
        <v>203.36223198250801</v>
      </c>
      <c r="E263">
        <f t="shared" si="8"/>
        <v>262</v>
      </c>
      <c r="F263" s="37">
        <f t="shared" si="9"/>
        <v>97.356205852674066</v>
      </c>
    </row>
    <row r="264" spans="1:6">
      <c r="A264" s="34" t="s">
        <v>21192</v>
      </c>
      <c r="B264" s="35" t="s">
        <v>21193</v>
      </c>
      <c r="C264" s="34" t="s">
        <v>6564</v>
      </c>
      <c r="D264" s="39">
        <v>203.171565925832</v>
      </c>
      <c r="E264">
        <f t="shared" si="8"/>
        <v>263</v>
      </c>
      <c r="F264" s="37">
        <f t="shared" si="9"/>
        <v>97.346115035317865</v>
      </c>
    </row>
    <row r="265" spans="1:6">
      <c r="A265" s="34" t="s">
        <v>21194</v>
      </c>
      <c r="B265" s="35" t="s">
        <v>2932</v>
      </c>
      <c r="C265" s="34" t="s">
        <v>2931</v>
      </c>
      <c r="D265" s="39">
        <v>201.09048185404251</v>
      </c>
      <c r="E265">
        <f t="shared" si="8"/>
        <v>264</v>
      </c>
      <c r="F265" s="37">
        <f t="shared" si="9"/>
        <v>97.336024217961665</v>
      </c>
    </row>
    <row r="266" spans="1:6">
      <c r="A266" s="34" t="s">
        <v>21195</v>
      </c>
      <c r="B266" s="35" t="s">
        <v>6492</v>
      </c>
      <c r="C266" s="34" t="s">
        <v>21196</v>
      </c>
      <c r="D266" s="39">
        <v>200.66708423852799</v>
      </c>
      <c r="E266">
        <f t="shared" si="8"/>
        <v>265</v>
      </c>
      <c r="F266" s="37">
        <f t="shared" si="9"/>
        <v>97.32593340060545</v>
      </c>
    </row>
    <row r="267" spans="1:6">
      <c r="A267" s="34" t="s">
        <v>21197</v>
      </c>
      <c r="B267" s="35" t="s">
        <v>21198</v>
      </c>
      <c r="C267" s="34" t="s">
        <v>21199</v>
      </c>
      <c r="D267" s="39">
        <v>200.61929453560199</v>
      </c>
      <c r="E267">
        <f t="shared" si="8"/>
        <v>266</v>
      </c>
      <c r="F267" s="37">
        <f t="shared" si="9"/>
        <v>97.31584258324925</v>
      </c>
    </row>
    <row r="268" spans="1:6">
      <c r="A268" s="34" t="s">
        <v>21200</v>
      </c>
      <c r="B268" s="35" t="s">
        <v>20717</v>
      </c>
      <c r="C268" s="34" t="s">
        <v>5957</v>
      </c>
      <c r="D268" s="39">
        <v>200.2171854552345</v>
      </c>
      <c r="E268">
        <f t="shared" si="8"/>
        <v>267</v>
      </c>
      <c r="F268" s="37">
        <f t="shared" si="9"/>
        <v>97.305751765893035</v>
      </c>
    </row>
    <row r="269" spans="1:6">
      <c r="A269" s="34" t="s">
        <v>21201</v>
      </c>
      <c r="B269" s="35" t="s">
        <v>2007</v>
      </c>
      <c r="C269" s="34" t="s">
        <v>21202</v>
      </c>
      <c r="D269" s="39">
        <v>198.6183894000695</v>
      </c>
      <c r="E269">
        <f t="shared" si="8"/>
        <v>268</v>
      </c>
      <c r="F269" s="37">
        <f t="shared" si="9"/>
        <v>97.295660948536835</v>
      </c>
    </row>
    <row r="270" spans="1:6">
      <c r="A270" s="34" t="s">
        <v>21203</v>
      </c>
      <c r="B270" s="35" t="s">
        <v>302</v>
      </c>
      <c r="C270" s="34" t="s">
        <v>301</v>
      </c>
      <c r="D270" s="39">
        <v>198.49183547517549</v>
      </c>
      <c r="E270">
        <f t="shared" si="8"/>
        <v>269</v>
      </c>
      <c r="F270" s="37">
        <f t="shared" si="9"/>
        <v>97.28557013118062</v>
      </c>
    </row>
    <row r="271" spans="1:6">
      <c r="A271" s="34" t="s">
        <v>21204</v>
      </c>
      <c r="B271" s="35" t="s">
        <v>9465</v>
      </c>
      <c r="C271" s="34" t="s">
        <v>21205</v>
      </c>
      <c r="D271" s="39">
        <v>197.77302975290451</v>
      </c>
      <c r="E271">
        <f t="shared" si="8"/>
        <v>270</v>
      </c>
      <c r="F271" s="37">
        <f t="shared" si="9"/>
        <v>97.27547931382442</v>
      </c>
    </row>
    <row r="272" spans="1:6">
      <c r="A272" s="34" t="s">
        <v>21206</v>
      </c>
      <c r="B272" s="35" t="s">
        <v>3777</v>
      </c>
      <c r="C272" s="34" t="s">
        <v>21207</v>
      </c>
      <c r="D272" s="39">
        <v>197.47982023495649</v>
      </c>
      <c r="E272">
        <f t="shared" si="8"/>
        <v>271</v>
      </c>
      <c r="F272" s="37">
        <f t="shared" si="9"/>
        <v>97.265388496468219</v>
      </c>
    </row>
    <row r="273" spans="1:6">
      <c r="A273" s="34" t="s">
        <v>21208</v>
      </c>
      <c r="B273" s="35" t="s">
        <v>324</v>
      </c>
      <c r="C273" s="34" t="s">
        <v>21040</v>
      </c>
      <c r="D273" s="39">
        <v>197.2854495534975</v>
      </c>
      <c r="E273">
        <f t="shared" si="8"/>
        <v>272</v>
      </c>
      <c r="F273" s="37">
        <f t="shared" si="9"/>
        <v>97.255297679112005</v>
      </c>
    </row>
    <row r="274" spans="1:6">
      <c r="A274" s="34" t="s">
        <v>21209</v>
      </c>
      <c r="B274" s="35" t="s">
        <v>10845</v>
      </c>
      <c r="C274" s="34" t="s">
        <v>10844</v>
      </c>
      <c r="D274" s="39">
        <v>197.26048053472852</v>
      </c>
      <c r="E274">
        <f t="shared" si="8"/>
        <v>273</v>
      </c>
      <c r="F274" s="37">
        <f t="shared" si="9"/>
        <v>97.245206861755804</v>
      </c>
    </row>
    <row r="275" spans="1:6">
      <c r="A275" s="34" t="s">
        <v>21210</v>
      </c>
      <c r="B275" s="35" t="s">
        <v>1777</v>
      </c>
      <c r="C275" s="34" t="s">
        <v>21211</v>
      </c>
      <c r="D275" s="39">
        <v>197.22427563438049</v>
      </c>
      <c r="E275">
        <f t="shared" si="8"/>
        <v>274</v>
      </c>
      <c r="F275" s="37">
        <f t="shared" si="9"/>
        <v>97.235116044399589</v>
      </c>
    </row>
    <row r="276" spans="1:6">
      <c r="A276" s="34" t="s">
        <v>21212</v>
      </c>
      <c r="B276" s="35" t="s">
        <v>9893</v>
      </c>
      <c r="C276" s="34" t="s">
        <v>21213</v>
      </c>
      <c r="D276" s="39">
        <v>196.50371751869699</v>
      </c>
      <c r="E276">
        <f t="shared" si="8"/>
        <v>275</v>
      </c>
      <c r="F276" s="37">
        <f t="shared" si="9"/>
        <v>97.225025227043389</v>
      </c>
    </row>
    <row r="277" spans="1:6">
      <c r="A277" s="34" t="s">
        <v>21214</v>
      </c>
      <c r="B277" s="35" t="s">
        <v>21215</v>
      </c>
      <c r="C277" s="34" t="s">
        <v>21216</v>
      </c>
      <c r="D277" s="39">
        <v>196.3213639653415</v>
      </c>
      <c r="E277">
        <f t="shared" si="8"/>
        <v>276</v>
      </c>
      <c r="F277" s="37">
        <f t="shared" si="9"/>
        <v>97.214934409687174</v>
      </c>
    </row>
    <row r="278" spans="1:6">
      <c r="A278" s="34" t="s">
        <v>21217</v>
      </c>
      <c r="B278" s="35" t="s">
        <v>21218</v>
      </c>
      <c r="C278" s="34" t="s">
        <v>21219</v>
      </c>
      <c r="D278" s="39">
        <v>195.39737396906349</v>
      </c>
      <c r="E278">
        <f t="shared" si="8"/>
        <v>277</v>
      </c>
      <c r="F278" s="37">
        <f t="shared" si="9"/>
        <v>97.204843592330974</v>
      </c>
    </row>
    <row r="279" spans="1:6">
      <c r="A279" s="34" t="s">
        <v>21220</v>
      </c>
      <c r="B279" s="35" t="s">
        <v>1841</v>
      </c>
      <c r="C279" s="34" t="s">
        <v>1840</v>
      </c>
      <c r="D279" s="39">
        <v>195.03680985595349</v>
      </c>
      <c r="E279">
        <f t="shared" si="8"/>
        <v>278</v>
      </c>
      <c r="F279" s="37">
        <f t="shared" si="9"/>
        <v>97.194752774974774</v>
      </c>
    </row>
    <row r="280" spans="1:6">
      <c r="A280" s="34" t="s">
        <v>21221</v>
      </c>
      <c r="B280" s="35" t="s">
        <v>15552</v>
      </c>
      <c r="C280" s="34" t="s">
        <v>15551</v>
      </c>
      <c r="D280" s="39">
        <v>194.80794565083698</v>
      </c>
      <c r="E280">
        <f t="shared" si="8"/>
        <v>279</v>
      </c>
      <c r="F280" s="37">
        <f t="shared" si="9"/>
        <v>97.184661957618573</v>
      </c>
    </row>
    <row r="281" spans="1:6">
      <c r="A281" s="34" t="s">
        <v>21222</v>
      </c>
      <c r="B281" s="35" t="s">
        <v>21223</v>
      </c>
      <c r="C281" s="34" t="s">
        <v>21224</v>
      </c>
      <c r="D281" s="39">
        <v>193.99058580351698</v>
      </c>
      <c r="E281">
        <f t="shared" si="8"/>
        <v>280</v>
      </c>
      <c r="F281" s="37">
        <f t="shared" si="9"/>
        <v>97.174571140262358</v>
      </c>
    </row>
    <row r="282" spans="1:6">
      <c r="A282" s="34" t="s">
        <v>21225</v>
      </c>
      <c r="B282" s="35" t="s">
        <v>3056</v>
      </c>
      <c r="C282" s="34" t="s">
        <v>21226</v>
      </c>
      <c r="D282" s="39">
        <v>193.72930171295252</v>
      </c>
      <c r="E282">
        <f t="shared" si="8"/>
        <v>281</v>
      </c>
      <c r="F282" s="37">
        <f t="shared" si="9"/>
        <v>97.164480322906158</v>
      </c>
    </row>
    <row r="283" spans="1:6">
      <c r="A283" s="34" t="s">
        <v>21227</v>
      </c>
      <c r="B283" s="35" t="s">
        <v>21228</v>
      </c>
      <c r="C283" s="34" t="s">
        <v>21229</v>
      </c>
      <c r="D283" s="39">
        <v>192.86747662976649</v>
      </c>
      <c r="E283">
        <f t="shared" si="8"/>
        <v>282</v>
      </c>
      <c r="F283" s="37">
        <f t="shared" si="9"/>
        <v>97.154389505549958</v>
      </c>
    </row>
    <row r="284" spans="1:6">
      <c r="A284" s="34" t="s">
        <v>21230</v>
      </c>
      <c r="B284" s="35" t="s">
        <v>2916</v>
      </c>
      <c r="C284" s="34" t="s">
        <v>21231</v>
      </c>
      <c r="D284" s="39">
        <v>192.6339515246745</v>
      </c>
      <c r="E284">
        <f t="shared" si="8"/>
        <v>283</v>
      </c>
      <c r="F284" s="37">
        <f t="shared" si="9"/>
        <v>97.144298688193743</v>
      </c>
    </row>
    <row r="285" spans="1:6">
      <c r="A285" s="34" t="s">
        <v>21232</v>
      </c>
      <c r="B285" s="35" t="s">
        <v>7529</v>
      </c>
      <c r="C285" s="34" t="s">
        <v>21233</v>
      </c>
      <c r="D285" s="39">
        <v>191.01950452405799</v>
      </c>
      <c r="E285">
        <f t="shared" si="8"/>
        <v>284</v>
      </c>
      <c r="F285" s="37">
        <f t="shared" si="9"/>
        <v>97.134207870837542</v>
      </c>
    </row>
    <row r="286" spans="1:6">
      <c r="A286" s="34" t="s">
        <v>21234</v>
      </c>
      <c r="B286" s="35" t="s">
        <v>13294</v>
      </c>
      <c r="C286" s="34" t="s">
        <v>21235</v>
      </c>
      <c r="D286" s="39">
        <v>190.70244563270501</v>
      </c>
      <c r="E286">
        <f t="shared" si="8"/>
        <v>285</v>
      </c>
      <c r="F286" s="37">
        <f t="shared" si="9"/>
        <v>97.124117053481328</v>
      </c>
    </row>
    <row r="287" spans="1:6">
      <c r="A287" s="34" t="s">
        <v>21236</v>
      </c>
      <c r="B287" s="35" t="s">
        <v>20200</v>
      </c>
      <c r="C287" s="34" t="s">
        <v>20199</v>
      </c>
      <c r="D287" s="39">
        <v>189.66067794962498</v>
      </c>
      <c r="E287">
        <f t="shared" si="8"/>
        <v>286</v>
      </c>
      <c r="F287" s="37">
        <f t="shared" si="9"/>
        <v>97.114026236125127</v>
      </c>
    </row>
    <row r="288" spans="1:6">
      <c r="A288" s="34" t="s">
        <v>21237</v>
      </c>
      <c r="B288" s="35" t="s">
        <v>21238</v>
      </c>
      <c r="C288" s="34" t="s">
        <v>21239</v>
      </c>
      <c r="D288" s="39">
        <v>189.651256330629</v>
      </c>
      <c r="E288">
        <f t="shared" si="8"/>
        <v>287</v>
      </c>
      <c r="F288" s="37">
        <f t="shared" si="9"/>
        <v>97.103935418768913</v>
      </c>
    </row>
    <row r="289" spans="1:6">
      <c r="A289" s="34" t="s">
        <v>21240</v>
      </c>
      <c r="B289" s="35" t="s">
        <v>20200</v>
      </c>
      <c r="C289" s="34" t="s">
        <v>20199</v>
      </c>
      <c r="D289" s="39">
        <v>189.49804941104401</v>
      </c>
      <c r="E289">
        <f t="shared" si="8"/>
        <v>288</v>
      </c>
      <c r="F289" s="37">
        <f t="shared" si="9"/>
        <v>97.093844601412712</v>
      </c>
    </row>
    <row r="290" spans="1:6">
      <c r="A290" s="34" t="s">
        <v>21241</v>
      </c>
      <c r="B290" s="35" t="s">
        <v>21242</v>
      </c>
      <c r="C290" s="34" t="s">
        <v>21243</v>
      </c>
      <c r="D290" s="39">
        <v>189.17226903859603</v>
      </c>
      <c r="E290">
        <f t="shared" si="8"/>
        <v>289</v>
      </c>
      <c r="F290" s="37">
        <f t="shared" si="9"/>
        <v>97.083753784056498</v>
      </c>
    </row>
    <row r="291" spans="1:6">
      <c r="A291" s="34" t="s">
        <v>21244</v>
      </c>
      <c r="B291" s="35" t="s">
        <v>20200</v>
      </c>
      <c r="C291" s="34" t="s">
        <v>20199</v>
      </c>
      <c r="D291" s="39">
        <v>189.06594985128251</v>
      </c>
      <c r="E291">
        <f t="shared" si="8"/>
        <v>290</v>
      </c>
      <c r="F291" s="37">
        <f t="shared" si="9"/>
        <v>97.073662966700297</v>
      </c>
    </row>
    <row r="292" spans="1:6">
      <c r="A292" s="34" t="s">
        <v>21245</v>
      </c>
      <c r="B292" s="35" t="s">
        <v>1046</v>
      </c>
      <c r="C292" s="34" t="s">
        <v>1045</v>
      </c>
      <c r="D292" s="39">
        <v>188.99388541435999</v>
      </c>
      <c r="E292">
        <f t="shared" si="8"/>
        <v>291</v>
      </c>
      <c r="F292" s="37">
        <f t="shared" si="9"/>
        <v>97.063572149344097</v>
      </c>
    </row>
    <row r="293" spans="1:6">
      <c r="A293" s="34" t="s">
        <v>21246</v>
      </c>
      <c r="B293" s="35" t="s">
        <v>20200</v>
      </c>
      <c r="C293" s="34" t="s">
        <v>20199</v>
      </c>
      <c r="D293" s="39">
        <v>188.90458604834851</v>
      </c>
      <c r="E293">
        <f t="shared" si="8"/>
        <v>292</v>
      </c>
      <c r="F293" s="37">
        <f t="shared" si="9"/>
        <v>97.053481331987896</v>
      </c>
    </row>
    <row r="294" spans="1:6">
      <c r="A294" s="34" t="s">
        <v>21247</v>
      </c>
      <c r="B294" s="35" t="s">
        <v>4192</v>
      </c>
      <c r="C294" s="34" t="s">
        <v>4191</v>
      </c>
      <c r="D294" s="39">
        <v>188.7737549798135</v>
      </c>
      <c r="E294">
        <f t="shared" si="8"/>
        <v>293</v>
      </c>
      <c r="F294" s="37">
        <f t="shared" si="9"/>
        <v>97.043390514631682</v>
      </c>
    </row>
    <row r="295" spans="1:6">
      <c r="A295" s="34" t="s">
        <v>21248</v>
      </c>
      <c r="B295" s="35" t="s">
        <v>15138</v>
      </c>
      <c r="C295" s="34" t="s">
        <v>15137</v>
      </c>
      <c r="D295" s="39">
        <v>188.75451939645001</v>
      </c>
      <c r="E295">
        <f t="shared" si="8"/>
        <v>294</v>
      </c>
      <c r="F295" s="37">
        <f t="shared" si="9"/>
        <v>97.033299697275481</v>
      </c>
    </row>
    <row r="296" spans="1:6">
      <c r="A296" s="34" t="s">
        <v>21249</v>
      </c>
      <c r="B296" s="35" t="s">
        <v>14353</v>
      </c>
      <c r="C296" s="34" t="s">
        <v>14352</v>
      </c>
      <c r="D296" s="39">
        <v>188.59663178690352</v>
      </c>
      <c r="E296">
        <f t="shared" si="8"/>
        <v>295</v>
      </c>
      <c r="F296" s="37">
        <f t="shared" si="9"/>
        <v>97.023208879919281</v>
      </c>
    </row>
    <row r="297" spans="1:6">
      <c r="A297" s="34" t="s">
        <v>21250</v>
      </c>
      <c r="B297" s="35" t="s">
        <v>21251</v>
      </c>
      <c r="C297" s="34" t="s">
        <v>21252</v>
      </c>
      <c r="D297" s="39">
        <v>188.31163390196798</v>
      </c>
      <c r="E297">
        <f t="shared" si="8"/>
        <v>296</v>
      </c>
      <c r="F297" s="37">
        <f t="shared" si="9"/>
        <v>97.013118062563066</v>
      </c>
    </row>
    <row r="298" spans="1:6">
      <c r="A298" s="34" t="s">
        <v>21253</v>
      </c>
      <c r="B298" s="35" t="s">
        <v>4348</v>
      </c>
      <c r="C298" s="34" t="s">
        <v>21254</v>
      </c>
      <c r="D298" s="39">
        <v>185.45354389248001</v>
      </c>
      <c r="E298">
        <f t="shared" si="8"/>
        <v>297</v>
      </c>
      <c r="F298" s="37">
        <f t="shared" si="9"/>
        <v>97.003027245206866</v>
      </c>
    </row>
    <row r="299" spans="1:6">
      <c r="A299" s="34" t="s">
        <v>21255</v>
      </c>
      <c r="B299" s="35" t="s">
        <v>17903</v>
      </c>
      <c r="C299" s="34" t="s">
        <v>21256</v>
      </c>
      <c r="D299" s="39">
        <v>185.33358219133351</v>
      </c>
      <c r="E299">
        <f t="shared" si="8"/>
        <v>298</v>
      </c>
      <c r="F299" s="37">
        <f t="shared" si="9"/>
        <v>96.992936427850651</v>
      </c>
    </row>
    <row r="300" spans="1:6">
      <c r="A300" s="34" t="s">
        <v>21257</v>
      </c>
      <c r="B300" s="35" t="s">
        <v>8611</v>
      </c>
      <c r="C300" s="34" t="s">
        <v>8610</v>
      </c>
      <c r="D300" s="39">
        <v>185.1061913619215</v>
      </c>
      <c r="E300">
        <f t="shared" si="8"/>
        <v>299</v>
      </c>
      <c r="F300" s="37">
        <f t="shared" si="9"/>
        <v>96.982845610494451</v>
      </c>
    </row>
    <row r="301" spans="1:6">
      <c r="A301" s="34" t="s">
        <v>21258</v>
      </c>
      <c r="B301" s="35" t="s">
        <v>6697</v>
      </c>
      <c r="C301" s="34" t="s">
        <v>6696</v>
      </c>
      <c r="D301" s="39">
        <v>184.7813777356825</v>
      </c>
      <c r="E301">
        <f t="shared" si="8"/>
        <v>300</v>
      </c>
      <c r="F301" s="37">
        <f t="shared" si="9"/>
        <v>96.97275479313825</v>
      </c>
    </row>
    <row r="302" spans="1:6">
      <c r="A302" s="34" t="s">
        <v>21259</v>
      </c>
      <c r="B302" s="35" t="s">
        <v>17253</v>
      </c>
      <c r="C302" s="34" t="s">
        <v>17252</v>
      </c>
      <c r="D302" s="39">
        <v>184.26287149618452</v>
      </c>
      <c r="E302">
        <f t="shared" si="8"/>
        <v>301</v>
      </c>
      <c r="F302" s="37">
        <f t="shared" si="9"/>
        <v>96.962663975782036</v>
      </c>
    </row>
    <row r="303" spans="1:6">
      <c r="A303" s="34" t="s">
        <v>21260</v>
      </c>
      <c r="B303" s="35" t="s">
        <v>854</v>
      </c>
      <c r="C303" s="34" t="s">
        <v>21261</v>
      </c>
      <c r="D303" s="39">
        <v>183.918652297606</v>
      </c>
      <c r="E303">
        <f t="shared" si="8"/>
        <v>302</v>
      </c>
      <c r="F303" s="37">
        <f t="shared" si="9"/>
        <v>96.952573158425835</v>
      </c>
    </row>
    <row r="304" spans="1:6">
      <c r="A304" s="34" t="s">
        <v>21262</v>
      </c>
      <c r="B304" s="35" t="s">
        <v>2159</v>
      </c>
      <c r="C304" s="34" t="s">
        <v>2158</v>
      </c>
      <c r="D304" s="39">
        <v>183.42816023981001</v>
      </c>
      <c r="E304">
        <f t="shared" si="8"/>
        <v>303</v>
      </c>
      <c r="F304" s="37">
        <f t="shared" si="9"/>
        <v>96.942482341069621</v>
      </c>
    </row>
    <row r="305" spans="1:6">
      <c r="A305" s="34" t="s">
        <v>21263</v>
      </c>
      <c r="B305" s="35" t="s">
        <v>9308</v>
      </c>
      <c r="C305" s="34" t="s">
        <v>21264</v>
      </c>
      <c r="D305" s="39">
        <v>182.5919717446595</v>
      </c>
      <c r="E305">
        <f t="shared" si="8"/>
        <v>304</v>
      </c>
      <c r="F305" s="37">
        <f t="shared" si="9"/>
        <v>96.93239152371342</v>
      </c>
    </row>
    <row r="306" spans="1:6">
      <c r="A306" s="34" t="s">
        <v>21265</v>
      </c>
      <c r="B306" s="35" t="s">
        <v>514</v>
      </c>
      <c r="C306" s="34" t="s">
        <v>21266</v>
      </c>
      <c r="D306" s="39">
        <v>182.2673507447405</v>
      </c>
      <c r="E306">
        <f t="shared" si="8"/>
        <v>305</v>
      </c>
      <c r="F306" s="37">
        <f t="shared" si="9"/>
        <v>96.922300706357206</v>
      </c>
    </row>
    <row r="307" spans="1:6">
      <c r="A307" s="34" t="s">
        <v>21267</v>
      </c>
      <c r="B307" s="35" t="s">
        <v>19012</v>
      </c>
      <c r="C307" s="34" t="s">
        <v>19011</v>
      </c>
      <c r="D307" s="39">
        <v>178.9226070393205</v>
      </c>
      <c r="E307">
        <f t="shared" si="8"/>
        <v>306</v>
      </c>
      <c r="F307" s="37">
        <f t="shared" si="9"/>
        <v>96.912209889001005</v>
      </c>
    </row>
    <row r="308" spans="1:6">
      <c r="A308" s="34" t="s">
        <v>21268</v>
      </c>
      <c r="B308" s="35" t="s">
        <v>21269</v>
      </c>
      <c r="C308" s="34" t="s">
        <v>21270</v>
      </c>
      <c r="D308" s="39">
        <v>178.74590324093651</v>
      </c>
      <c r="E308">
        <f t="shared" si="8"/>
        <v>307</v>
      </c>
      <c r="F308" s="37">
        <f t="shared" si="9"/>
        <v>96.902119071644805</v>
      </c>
    </row>
    <row r="309" spans="1:6">
      <c r="A309" s="34" t="s">
        <v>21271</v>
      </c>
      <c r="B309" s="35" t="s">
        <v>1729</v>
      </c>
      <c r="C309" s="34" t="s">
        <v>1728</v>
      </c>
      <c r="D309" s="39">
        <v>178.39087291488801</v>
      </c>
      <c r="E309">
        <f t="shared" si="8"/>
        <v>308</v>
      </c>
      <c r="F309" s="37">
        <f t="shared" si="9"/>
        <v>96.892028254288604</v>
      </c>
    </row>
    <row r="310" spans="1:6">
      <c r="A310" s="34" t="s">
        <v>21272</v>
      </c>
      <c r="B310" s="35" t="s">
        <v>10851</v>
      </c>
      <c r="C310" s="34" t="s">
        <v>21273</v>
      </c>
      <c r="D310" s="39">
        <v>177.1537666142045</v>
      </c>
      <c r="E310">
        <f t="shared" si="8"/>
        <v>309</v>
      </c>
      <c r="F310" s="37">
        <f t="shared" si="9"/>
        <v>96.88193743693239</v>
      </c>
    </row>
    <row r="311" spans="1:6">
      <c r="A311" s="34" t="s">
        <v>21274</v>
      </c>
      <c r="B311" s="35" t="s">
        <v>21275</v>
      </c>
      <c r="C311" s="34" t="s">
        <v>21276</v>
      </c>
      <c r="D311" s="39">
        <v>177.074505539509</v>
      </c>
      <c r="E311">
        <f t="shared" si="8"/>
        <v>310</v>
      </c>
      <c r="F311" s="37">
        <f t="shared" si="9"/>
        <v>96.871846619576189</v>
      </c>
    </row>
    <row r="312" spans="1:6">
      <c r="A312" s="34" t="s">
        <v>21277</v>
      </c>
      <c r="B312" s="35" t="s">
        <v>2942</v>
      </c>
      <c r="C312" s="34" t="s">
        <v>21278</v>
      </c>
      <c r="D312" s="39">
        <v>176.5542380177595</v>
      </c>
      <c r="E312">
        <f t="shared" si="8"/>
        <v>311</v>
      </c>
      <c r="F312" s="37">
        <f t="shared" si="9"/>
        <v>96.861755802219989</v>
      </c>
    </row>
    <row r="313" spans="1:6">
      <c r="A313" s="34" t="s">
        <v>21279</v>
      </c>
      <c r="B313" s="35" t="s">
        <v>4792</v>
      </c>
      <c r="C313" s="34" t="s">
        <v>21280</v>
      </c>
      <c r="D313" s="39">
        <v>176.498022405326</v>
      </c>
      <c r="E313">
        <f t="shared" si="8"/>
        <v>312</v>
      </c>
      <c r="F313" s="37">
        <f t="shared" si="9"/>
        <v>96.851664984863774</v>
      </c>
    </row>
    <row r="314" spans="1:6">
      <c r="A314" s="34" t="s">
        <v>21281</v>
      </c>
      <c r="B314" s="35" t="s">
        <v>1932</v>
      </c>
      <c r="C314" s="34" t="s">
        <v>21282</v>
      </c>
      <c r="D314" s="39">
        <v>176.08637236896402</v>
      </c>
      <c r="E314">
        <f t="shared" si="8"/>
        <v>313</v>
      </c>
      <c r="F314" s="37">
        <f t="shared" si="9"/>
        <v>96.841574167507574</v>
      </c>
    </row>
    <row r="315" spans="1:6">
      <c r="A315" s="34" t="s">
        <v>21283</v>
      </c>
      <c r="B315" s="35" t="s">
        <v>21284</v>
      </c>
      <c r="C315" s="34" t="s">
        <v>21285</v>
      </c>
      <c r="D315" s="39">
        <v>175.26532448408651</v>
      </c>
      <c r="E315">
        <f t="shared" si="8"/>
        <v>314</v>
      </c>
      <c r="F315" s="37">
        <f t="shared" si="9"/>
        <v>96.831483350151359</v>
      </c>
    </row>
    <row r="316" spans="1:6">
      <c r="A316" s="34" t="s">
        <v>21286</v>
      </c>
      <c r="B316" s="35" t="s">
        <v>10444</v>
      </c>
      <c r="C316" s="34" t="s">
        <v>10443</v>
      </c>
      <c r="D316" s="39">
        <v>175.17197617428701</v>
      </c>
      <c r="E316">
        <f t="shared" si="8"/>
        <v>315</v>
      </c>
      <c r="F316" s="37">
        <f t="shared" si="9"/>
        <v>96.821392532795159</v>
      </c>
    </row>
    <row r="317" spans="1:6">
      <c r="A317" s="34" t="s">
        <v>21287</v>
      </c>
      <c r="B317" s="35" t="s">
        <v>21288</v>
      </c>
      <c r="C317" s="34" t="s">
        <v>21289</v>
      </c>
      <c r="D317" s="39">
        <v>174.98948284124151</v>
      </c>
      <c r="E317">
        <f t="shared" si="8"/>
        <v>316</v>
      </c>
      <c r="F317" s="37">
        <f t="shared" si="9"/>
        <v>96.811301715438944</v>
      </c>
    </row>
    <row r="318" spans="1:6">
      <c r="A318" s="34" t="s">
        <v>21290</v>
      </c>
      <c r="B318" s="35" t="s">
        <v>21291</v>
      </c>
      <c r="C318" s="34" t="s">
        <v>21292</v>
      </c>
      <c r="D318" s="39">
        <v>174.85117560366899</v>
      </c>
      <c r="E318">
        <f t="shared" si="8"/>
        <v>317</v>
      </c>
      <c r="F318" s="37">
        <f t="shared" si="9"/>
        <v>96.801210898082743</v>
      </c>
    </row>
    <row r="319" spans="1:6">
      <c r="A319" s="34" t="s">
        <v>21293</v>
      </c>
      <c r="B319" s="35" t="s">
        <v>21294</v>
      </c>
      <c r="C319" s="34" t="s">
        <v>21295</v>
      </c>
      <c r="D319" s="39">
        <v>174.84918839699151</v>
      </c>
      <c r="E319">
        <f t="shared" si="8"/>
        <v>318</v>
      </c>
      <c r="F319" s="37">
        <f t="shared" si="9"/>
        <v>96.791120080726529</v>
      </c>
    </row>
    <row r="320" spans="1:6">
      <c r="A320" s="34" t="s">
        <v>21296</v>
      </c>
      <c r="B320" s="35" t="s">
        <v>191</v>
      </c>
      <c r="C320" s="34" t="s">
        <v>190</v>
      </c>
      <c r="D320" s="39">
        <v>173.76761477889249</v>
      </c>
      <c r="E320">
        <f t="shared" si="8"/>
        <v>319</v>
      </c>
      <c r="F320" s="37">
        <f t="shared" si="9"/>
        <v>96.781029263370328</v>
      </c>
    </row>
    <row r="321" spans="1:6">
      <c r="A321" s="34" t="s">
        <v>21297</v>
      </c>
      <c r="B321" s="35" t="s">
        <v>8638</v>
      </c>
      <c r="C321" s="34" t="s">
        <v>8637</v>
      </c>
      <c r="D321" s="39">
        <v>172.38209211993501</v>
      </c>
      <c r="E321">
        <f t="shared" si="8"/>
        <v>320</v>
      </c>
      <c r="F321" s="37">
        <f t="shared" si="9"/>
        <v>96.770938446014128</v>
      </c>
    </row>
    <row r="322" spans="1:6">
      <c r="A322" s="34" t="s">
        <v>21298</v>
      </c>
      <c r="B322" s="35" t="s">
        <v>1369</v>
      </c>
      <c r="C322" s="34" t="s">
        <v>1368</v>
      </c>
      <c r="D322" s="39">
        <v>172.25559205215899</v>
      </c>
      <c r="E322">
        <f t="shared" si="8"/>
        <v>321</v>
      </c>
      <c r="F322" s="37">
        <f t="shared" si="9"/>
        <v>96.760847628657913</v>
      </c>
    </row>
    <row r="323" spans="1:6">
      <c r="A323" s="34" t="s">
        <v>21299</v>
      </c>
      <c r="B323" s="35" t="s">
        <v>3320</v>
      </c>
      <c r="C323" s="34" t="s">
        <v>21300</v>
      </c>
      <c r="D323" s="39">
        <v>171.597188794517</v>
      </c>
      <c r="E323">
        <f t="shared" ref="E323:E386" si="10">_xlfn.RANK.EQ(D323,D$2:D$9911)</f>
        <v>322</v>
      </c>
      <c r="F323" s="37">
        <f t="shared" ref="F323:F386" si="11">(1-E323/9910)*100</f>
        <v>96.750756811301713</v>
      </c>
    </row>
    <row r="324" spans="1:6">
      <c r="A324" s="34" t="s">
        <v>21301</v>
      </c>
      <c r="B324" s="35" t="s">
        <v>514</v>
      </c>
      <c r="C324" s="34" t="s">
        <v>21266</v>
      </c>
      <c r="D324" s="39">
        <v>171.162305529088</v>
      </c>
      <c r="E324">
        <f t="shared" si="10"/>
        <v>323</v>
      </c>
      <c r="F324" s="37">
        <f t="shared" si="11"/>
        <v>96.740665993945512</v>
      </c>
    </row>
    <row r="325" spans="1:6">
      <c r="A325" s="34" t="s">
        <v>21302</v>
      </c>
      <c r="B325" s="35" t="s">
        <v>2881</v>
      </c>
      <c r="C325" s="34" t="s">
        <v>21303</v>
      </c>
      <c r="D325" s="39">
        <v>171.0326793616255</v>
      </c>
      <c r="E325">
        <f t="shared" si="10"/>
        <v>324</v>
      </c>
      <c r="F325" s="37">
        <f t="shared" si="11"/>
        <v>96.730575176589312</v>
      </c>
    </row>
    <row r="326" spans="1:6">
      <c r="A326" s="34" t="s">
        <v>21304</v>
      </c>
      <c r="B326" s="35" t="s">
        <v>3114</v>
      </c>
      <c r="C326" s="34" t="s">
        <v>21305</v>
      </c>
      <c r="D326" s="39">
        <v>170.84482368054501</v>
      </c>
      <c r="E326">
        <f t="shared" si="10"/>
        <v>325</v>
      </c>
      <c r="F326" s="37">
        <f t="shared" si="11"/>
        <v>96.720484359233097</v>
      </c>
    </row>
    <row r="327" spans="1:6">
      <c r="A327" s="34" t="s">
        <v>21306</v>
      </c>
      <c r="B327" s="35" t="s">
        <v>21307</v>
      </c>
      <c r="C327" s="34" t="s">
        <v>21308</v>
      </c>
      <c r="D327" s="39">
        <v>170.75252469010451</v>
      </c>
      <c r="E327">
        <f t="shared" si="10"/>
        <v>326</v>
      </c>
      <c r="F327" s="37">
        <f t="shared" si="11"/>
        <v>96.710393541876897</v>
      </c>
    </row>
    <row r="328" spans="1:6">
      <c r="A328" s="34" t="s">
        <v>21309</v>
      </c>
      <c r="B328" s="35" t="s">
        <v>10387</v>
      </c>
      <c r="C328" s="34" t="s">
        <v>21310</v>
      </c>
      <c r="D328" s="39">
        <v>170.6764627444895</v>
      </c>
      <c r="E328">
        <f t="shared" si="10"/>
        <v>327</v>
      </c>
      <c r="F328" s="37">
        <f t="shared" si="11"/>
        <v>96.700302724520682</v>
      </c>
    </row>
    <row r="329" spans="1:6">
      <c r="A329" s="34" t="s">
        <v>21311</v>
      </c>
      <c r="B329" s="35" t="s">
        <v>21312</v>
      </c>
      <c r="C329" s="34" t="s">
        <v>21313</v>
      </c>
      <c r="D329" s="39">
        <v>169.71580983510052</v>
      </c>
      <c r="E329">
        <f t="shared" si="10"/>
        <v>328</v>
      </c>
      <c r="F329" s="37">
        <f t="shared" si="11"/>
        <v>96.690211907164482</v>
      </c>
    </row>
    <row r="330" spans="1:6">
      <c r="A330" s="34" t="s">
        <v>21314</v>
      </c>
      <c r="B330" s="35" t="s">
        <v>15206</v>
      </c>
      <c r="C330" s="34" t="s">
        <v>15205</v>
      </c>
      <c r="D330" s="39">
        <v>169.17778973575628</v>
      </c>
      <c r="E330">
        <f t="shared" si="10"/>
        <v>329</v>
      </c>
      <c r="F330" s="37">
        <f t="shared" si="11"/>
        <v>96.680121089808281</v>
      </c>
    </row>
    <row r="331" spans="1:6">
      <c r="A331" s="34" t="s">
        <v>21315</v>
      </c>
      <c r="B331" s="35" t="s">
        <v>21316</v>
      </c>
      <c r="C331" s="34" t="s">
        <v>21317</v>
      </c>
      <c r="D331" s="39">
        <v>168.881902138307</v>
      </c>
      <c r="E331">
        <f t="shared" si="10"/>
        <v>330</v>
      </c>
      <c r="F331" s="37">
        <f t="shared" si="11"/>
        <v>96.670030272452067</v>
      </c>
    </row>
    <row r="332" spans="1:6">
      <c r="A332" s="34" t="s">
        <v>21318</v>
      </c>
      <c r="B332" s="35" t="s">
        <v>21319</v>
      </c>
      <c r="C332" s="34" t="s">
        <v>21320</v>
      </c>
      <c r="D332" s="39">
        <v>168.87025841380648</v>
      </c>
      <c r="E332">
        <f t="shared" si="10"/>
        <v>331</v>
      </c>
      <c r="F332" s="37">
        <f t="shared" si="11"/>
        <v>96.659939455095866</v>
      </c>
    </row>
    <row r="333" spans="1:6">
      <c r="A333" s="34" t="s">
        <v>21321</v>
      </c>
      <c r="B333" s="35" t="s">
        <v>18784</v>
      </c>
      <c r="C333" s="34" t="s">
        <v>18783</v>
      </c>
      <c r="D333" s="39">
        <v>168.15701133601249</v>
      </c>
      <c r="E333">
        <f t="shared" si="10"/>
        <v>332</v>
      </c>
      <c r="F333" s="37">
        <f t="shared" si="11"/>
        <v>96.649848637739652</v>
      </c>
    </row>
    <row r="334" spans="1:6">
      <c r="A334" s="34" t="s">
        <v>21322</v>
      </c>
      <c r="B334" s="35" t="s">
        <v>1222</v>
      </c>
      <c r="C334" s="34" t="s">
        <v>21323</v>
      </c>
      <c r="D334" s="39">
        <v>167.98721941752149</v>
      </c>
      <c r="E334">
        <f t="shared" si="10"/>
        <v>333</v>
      </c>
      <c r="F334" s="37">
        <f t="shared" si="11"/>
        <v>96.639757820383451</v>
      </c>
    </row>
    <row r="335" spans="1:6">
      <c r="A335" s="34" t="s">
        <v>21324</v>
      </c>
      <c r="B335" s="35" t="s">
        <v>21325</v>
      </c>
      <c r="C335" s="34" t="s">
        <v>21326</v>
      </c>
      <c r="D335" s="39">
        <v>167.67162916382802</v>
      </c>
      <c r="E335">
        <f t="shared" si="10"/>
        <v>334</v>
      </c>
      <c r="F335" s="37">
        <f t="shared" si="11"/>
        <v>96.629667003027237</v>
      </c>
    </row>
    <row r="336" spans="1:6">
      <c r="A336" s="34" t="s">
        <v>21327</v>
      </c>
      <c r="B336" s="35" t="s">
        <v>16535</v>
      </c>
      <c r="C336" s="34" t="s">
        <v>16534</v>
      </c>
      <c r="D336" s="39">
        <v>167.63530304385148</v>
      </c>
      <c r="E336">
        <f t="shared" si="10"/>
        <v>335</v>
      </c>
      <c r="F336" s="37">
        <f t="shared" si="11"/>
        <v>96.619576185671036</v>
      </c>
    </row>
    <row r="337" spans="1:6">
      <c r="A337" s="34" t="s">
        <v>21328</v>
      </c>
      <c r="B337" s="35" t="s">
        <v>1257</v>
      </c>
      <c r="C337" s="34" t="s">
        <v>21329</v>
      </c>
      <c r="D337" s="39">
        <v>166.432264731348</v>
      </c>
      <c r="E337">
        <f t="shared" si="10"/>
        <v>336</v>
      </c>
      <c r="F337" s="37">
        <f t="shared" si="11"/>
        <v>96.609485368314836</v>
      </c>
    </row>
    <row r="338" spans="1:6">
      <c r="A338" s="34" t="s">
        <v>21330</v>
      </c>
      <c r="B338" s="35" t="s">
        <v>94</v>
      </c>
      <c r="C338" s="34" t="s">
        <v>93</v>
      </c>
      <c r="D338" s="39">
        <v>166.406966764077</v>
      </c>
      <c r="E338">
        <f t="shared" si="10"/>
        <v>337</v>
      </c>
      <c r="F338" s="37">
        <f t="shared" si="11"/>
        <v>96.599394550958635</v>
      </c>
    </row>
    <row r="339" spans="1:6">
      <c r="A339" s="34" t="s">
        <v>21331</v>
      </c>
      <c r="B339" s="35" t="s">
        <v>4580</v>
      </c>
      <c r="C339" s="34" t="s">
        <v>4579</v>
      </c>
      <c r="D339" s="39">
        <v>165.78812332309701</v>
      </c>
      <c r="E339">
        <f t="shared" si="10"/>
        <v>338</v>
      </c>
      <c r="F339" s="37">
        <f t="shared" si="11"/>
        <v>96.589303733602421</v>
      </c>
    </row>
    <row r="340" spans="1:6">
      <c r="A340" s="34" t="s">
        <v>21332</v>
      </c>
      <c r="B340" s="35" t="s">
        <v>1133</v>
      </c>
      <c r="C340" s="34" t="s">
        <v>1132</v>
      </c>
      <c r="D340" s="39">
        <v>165.68025612961799</v>
      </c>
      <c r="E340">
        <f t="shared" si="10"/>
        <v>339</v>
      </c>
      <c r="F340" s="37">
        <f t="shared" si="11"/>
        <v>96.57921291624622</v>
      </c>
    </row>
    <row r="341" spans="1:6">
      <c r="A341" s="34" t="s">
        <v>21333</v>
      </c>
      <c r="B341" s="35" t="s">
        <v>21334</v>
      </c>
      <c r="C341" s="34" t="s">
        <v>21335</v>
      </c>
      <c r="D341" s="39">
        <v>164.1444503864995</v>
      </c>
      <c r="E341">
        <f t="shared" si="10"/>
        <v>340</v>
      </c>
      <c r="F341" s="37">
        <f t="shared" si="11"/>
        <v>96.56912209889002</v>
      </c>
    </row>
    <row r="342" spans="1:6">
      <c r="A342" s="34" t="s">
        <v>21336</v>
      </c>
      <c r="B342" s="35" t="s">
        <v>4745</v>
      </c>
      <c r="C342" s="34" t="s">
        <v>4744</v>
      </c>
      <c r="D342" s="39">
        <v>163.79558854989</v>
      </c>
      <c r="E342">
        <f t="shared" si="10"/>
        <v>341</v>
      </c>
      <c r="F342" s="37">
        <f t="shared" si="11"/>
        <v>96.559031281533805</v>
      </c>
    </row>
    <row r="343" spans="1:6">
      <c r="A343" s="34" t="s">
        <v>21337</v>
      </c>
      <c r="B343" s="35" t="s">
        <v>21338</v>
      </c>
      <c r="C343" s="34" t="s">
        <v>21339</v>
      </c>
      <c r="D343" s="39">
        <v>163.43585456154</v>
      </c>
      <c r="E343">
        <f t="shared" si="10"/>
        <v>342</v>
      </c>
      <c r="F343" s="37">
        <f t="shared" si="11"/>
        <v>96.548940464177605</v>
      </c>
    </row>
    <row r="344" spans="1:6">
      <c r="A344" s="34" t="s">
        <v>21340</v>
      </c>
      <c r="B344" s="35" t="s">
        <v>21341</v>
      </c>
      <c r="C344" s="34" t="s">
        <v>21342</v>
      </c>
      <c r="D344" s="39">
        <v>162.852872899489</v>
      </c>
      <c r="E344">
        <f t="shared" si="10"/>
        <v>343</v>
      </c>
      <c r="F344" s="37">
        <f t="shared" si="11"/>
        <v>96.53884964682139</v>
      </c>
    </row>
    <row r="345" spans="1:6">
      <c r="A345" s="34" t="s">
        <v>21343</v>
      </c>
      <c r="B345" s="35" t="s">
        <v>21344</v>
      </c>
      <c r="C345" s="34" t="s">
        <v>21345</v>
      </c>
      <c r="D345" s="39">
        <v>162.58184029851151</v>
      </c>
      <c r="E345">
        <f t="shared" si="10"/>
        <v>344</v>
      </c>
      <c r="F345" s="37">
        <f t="shared" si="11"/>
        <v>96.52875882946519</v>
      </c>
    </row>
    <row r="346" spans="1:6">
      <c r="A346" s="34" t="s">
        <v>21346</v>
      </c>
      <c r="B346" s="35" t="s">
        <v>5450</v>
      </c>
      <c r="C346" s="34" t="s">
        <v>5449</v>
      </c>
      <c r="D346" s="39">
        <v>162.437326949279</v>
      </c>
      <c r="E346">
        <f t="shared" si="10"/>
        <v>345</v>
      </c>
      <c r="F346" s="37">
        <f t="shared" si="11"/>
        <v>96.518668012108975</v>
      </c>
    </row>
    <row r="347" spans="1:6">
      <c r="A347" s="34" t="s">
        <v>21347</v>
      </c>
      <c r="B347" s="35" t="s">
        <v>21348</v>
      </c>
      <c r="C347" s="34" t="s">
        <v>21349</v>
      </c>
      <c r="D347" s="39">
        <v>162.37786218066651</v>
      </c>
      <c r="E347">
        <f t="shared" si="10"/>
        <v>346</v>
      </c>
      <c r="F347" s="37">
        <f t="shared" si="11"/>
        <v>96.508577194752775</v>
      </c>
    </row>
    <row r="348" spans="1:6">
      <c r="A348" s="34" t="s">
        <v>21350</v>
      </c>
      <c r="B348" s="35" t="s">
        <v>9391</v>
      </c>
      <c r="C348" s="34" t="s">
        <v>9390</v>
      </c>
      <c r="D348" s="39">
        <v>161.88424392641249</v>
      </c>
      <c r="E348">
        <f t="shared" si="10"/>
        <v>347</v>
      </c>
      <c r="F348" s="37">
        <f t="shared" si="11"/>
        <v>96.49848637739656</v>
      </c>
    </row>
    <row r="349" spans="1:6">
      <c r="A349" s="34" t="s">
        <v>21351</v>
      </c>
      <c r="B349" s="35" t="s">
        <v>21352</v>
      </c>
      <c r="C349" s="34" t="s">
        <v>21353</v>
      </c>
      <c r="D349" s="39">
        <v>161.77638493735449</v>
      </c>
      <c r="E349">
        <f t="shared" si="10"/>
        <v>348</v>
      </c>
      <c r="F349" s="37">
        <f t="shared" si="11"/>
        <v>96.48839556004036</v>
      </c>
    </row>
    <row r="350" spans="1:6">
      <c r="A350" s="34" t="s">
        <v>21354</v>
      </c>
      <c r="B350" s="35" t="s">
        <v>514</v>
      </c>
      <c r="C350" s="34" t="s">
        <v>21266</v>
      </c>
      <c r="D350" s="39">
        <v>161.33603880093449</v>
      </c>
      <c r="E350">
        <f t="shared" si="10"/>
        <v>349</v>
      </c>
      <c r="F350" s="37">
        <f t="shared" si="11"/>
        <v>96.478304742684159</v>
      </c>
    </row>
    <row r="351" spans="1:6">
      <c r="A351" s="34" t="s">
        <v>21355</v>
      </c>
      <c r="B351" s="35" t="s">
        <v>599</v>
      </c>
      <c r="C351" s="34" t="s">
        <v>598</v>
      </c>
      <c r="D351" s="39">
        <v>161.20573158309699</v>
      </c>
      <c r="E351">
        <f t="shared" si="10"/>
        <v>350</v>
      </c>
      <c r="F351" s="37">
        <f t="shared" si="11"/>
        <v>96.468213925327944</v>
      </c>
    </row>
    <row r="352" spans="1:6">
      <c r="A352" s="34" t="s">
        <v>21356</v>
      </c>
      <c r="B352" s="35" t="s">
        <v>3280</v>
      </c>
      <c r="C352" s="34" t="s">
        <v>21357</v>
      </c>
      <c r="D352" s="39">
        <v>160.34208596210001</v>
      </c>
      <c r="E352">
        <f t="shared" si="10"/>
        <v>351</v>
      </c>
      <c r="F352" s="37">
        <f t="shared" si="11"/>
        <v>96.458123107971744</v>
      </c>
    </row>
    <row r="353" spans="1:6">
      <c r="A353" s="34" t="s">
        <v>21358</v>
      </c>
      <c r="B353" s="35" t="s">
        <v>514</v>
      </c>
      <c r="C353" s="34" t="s">
        <v>21266</v>
      </c>
      <c r="D353" s="39">
        <v>160.303621629931</v>
      </c>
      <c r="E353">
        <f t="shared" si="10"/>
        <v>352</v>
      </c>
      <c r="F353" s="37">
        <f t="shared" si="11"/>
        <v>96.448032290615544</v>
      </c>
    </row>
    <row r="354" spans="1:6">
      <c r="A354" s="34" t="s">
        <v>21359</v>
      </c>
      <c r="B354" s="35" t="s">
        <v>1157</v>
      </c>
      <c r="C354" s="34" t="s">
        <v>21360</v>
      </c>
      <c r="D354" s="39">
        <v>160.21384299674298</v>
      </c>
      <c r="E354">
        <f t="shared" si="10"/>
        <v>353</v>
      </c>
      <c r="F354" s="37">
        <f t="shared" si="11"/>
        <v>96.437941473259343</v>
      </c>
    </row>
    <row r="355" spans="1:6">
      <c r="A355" s="34" t="s">
        <v>21361</v>
      </c>
      <c r="B355" s="35" t="s">
        <v>2346</v>
      </c>
      <c r="C355" s="34" t="s">
        <v>2345</v>
      </c>
      <c r="D355" s="39">
        <v>159.53847754355252</v>
      </c>
      <c r="E355">
        <f t="shared" si="10"/>
        <v>354</v>
      </c>
      <c r="F355" s="37">
        <f t="shared" si="11"/>
        <v>96.427850655903129</v>
      </c>
    </row>
    <row r="356" spans="1:6">
      <c r="A356" s="34" t="s">
        <v>21362</v>
      </c>
      <c r="B356" s="35" t="s">
        <v>21363</v>
      </c>
      <c r="C356" s="34" t="s">
        <v>21364</v>
      </c>
      <c r="D356" s="39">
        <v>158.72798985675178</v>
      </c>
      <c r="E356">
        <f t="shared" si="10"/>
        <v>355</v>
      </c>
      <c r="F356" s="37">
        <f t="shared" si="11"/>
        <v>96.417759838546928</v>
      </c>
    </row>
    <row r="357" spans="1:6">
      <c r="A357" s="34" t="s">
        <v>21365</v>
      </c>
      <c r="B357" s="35" t="s">
        <v>4248</v>
      </c>
      <c r="C357" s="34" t="s">
        <v>4247</v>
      </c>
      <c r="D357" s="39">
        <v>158.56479743726851</v>
      </c>
      <c r="E357">
        <f t="shared" si="10"/>
        <v>356</v>
      </c>
      <c r="F357" s="37">
        <f t="shared" si="11"/>
        <v>96.407669021190713</v>
      </c>
    </row>
    <row r="358" spans="1:6">
      <c r="A358" s="34" t="s">
        <v>21366</v>
      </c>
      <c r="B358" s="35" t="s">
        <v>12927</v>
      </c>
      <c r="C358" s="34" t="s">
        <v>21367</v>
      </c>
      <c r="D358" s="39">
        <v>158.47508837925849</v>
      </c>
      <c r="E358">
        <f t="shared" si="10"/>
        <v>357</v>
      </c>
      <c r="F358" s="37">
        <f t="shared" si="11"/>
        <v>96.397578203834513</v>
      </c>
    </row>
    <row r="359" spans="1:6">
      <c r="A359" s="34" t="s">
        <v>21368</v>
      </c>
      <c r="B359" s="35" t="s">
        <v>6673</v>
      </c>
      <c r="C359" s="34" t="s">
        <v>6672</v>
      </c>
      <c r="D359" s="39">
        <v>157.81586545044848</v>
      </c>
      <c r="E359">
        <f t="shared" si="10"/>
        <v>358</v>
      </c>
      <c r="F359" s="37">
        <f t="shared" si="11"/>
        <v>96.387487386478313</v>
      </c>
    </row>
    <row r="360" spans="1:6">
      <c r="A360" s="34" t="s">
        <v>21369</v>
      </c>
      <c r="B360" s="35" t="s">
        <v>21370</v>
      </c>
      <c r="C360" s="34" t="s">
        <v>21371</v>
      </c>
      <c r="D360" s="39">
        <v>156.87011490795402</v>
      </c>
      <c r="E360">
        <f t="shared" si="10"/>
        <v>359</v>
      </c>
      <c r="F360" s="37">
        <f t="shared" si="11"/>
        <v>96.377396569122098</v>
      </c>
    </row>
    <row r="361" spans="1:6">
      <c r="A361" s="34" t="s">
        <v>21372</v>
      </c>
      <c r="B361" s="35" t="s">
        <v>21373</v>
      </c>
      <c r="C361" s="34" t="s">
        <v>21374</v>
      </c>
      <c r="D361" s="39">
        <v>156.84488294730249</v>
      </c>
      <c r="E361">
        <f t="shared" si="10"/>
        <v>360</v>
      </c>
      <c r="F361" s="37">
        <f t="shared" si="11"/>
        <v>96.367305751765898</v>
      </c>
    </row>
    <row r="362" spans="1:6">
      <c r="A362" s="34" t="s">
        <v>21375</v>
      </c>
      <c r="B362" s="35" t="s">
        <v>5751</v>
      </c>
      <c r="C362" s="34" t="s">
        <v>21376</v>
      </c>
      <c r="D362" s="39">
        <v>156.10032630986851</v>
      </c>
      <c r="E362">
        <f t="shared" si="10"/>
        <v>361</v>
      </c>
      <c r="F362" s="37">
        <f t="shared" si="11"/>
        <v>96.357214934409683</v>
      </c>
    </row>
    <row r="363" spans="1:6">
      <c r="A363" s="34" t="s">
        <v>21377</v>
      </c>
      <c r="B363" s="35" t="s">
        <v>6622</v>
      </c>
      <c r="C363" s="34" t="s">
        <v>21378</v>
      </c>
      <c r="D363" s="39">
        <v>156.05872739397398</v>
      </c>
      <c r="E363">
        <f t="shared" si="10"/>
        <v>362</v>
      </c>
      <c r="F363" s="37">
        <f t="shared" si="11"/>
        <v>96.347124117053482</v>
      </c>
    </row>
    <row r="364" spans="1:6">
      <c r="A364" s="34" t="s">
        <v>21379</v>
      </c>
      <c r="B364" s="35" t="s">
        <v>21380</v>
      </c>
      <c r="C364" s="34" t="s">
        <v>21381</v>
      </c>
      <c r="D364" s="39">
        <v>155.93686345254551</v>
      </c>
      <c r="E364">
        <f t="shared" si="10"/>
        <v>363</v>
      </c>
      <c r="F364" s="37">
        <f t="shared" si="11"/>
        <v>96.337033299697268</v>
      </c>
    </row>
    <row r="365" spans="1:6">
      <c r="A365" s="34" t="s">
        <v>21382</v>
      </c>
      <c r="B365" s="35" t="s">
        <v>21383</v>
      </c>
      <c r="C365" s="34" t="s">
        <v>21384</v>
      </c>
      <c r="D365" s="39">
        <v>155.76753976392249</v>
      </c>
      <c r="E365">
        <f t="shared" si="10"/>
        <v>364</v>
      </c>
      <c r="F365" s="37">
        <f t="shared" si="11"/>
        <v>96.326942482341067</v>
      </c>
    </row>
    <row r="366" spans="1:6">
      <c r="A366" s="34" t="s">
        <v>21385</v>
      </c>
      <c r="B366" s="35" t="s">
        <v>21386</v>
      </c>
      <c r="C366" s="34" t="s">
        <v>21387</v>
      </c>
      <c r="D366" s="39">
        <v>155.32642361485</v>
      </c>
      <c r="E366">
        <f t="shared" si="10"/>
        <v>365</v>
      </c>
      <c r="F366" s="37">
        <f t="shared" si="11"/>
        <v>96.316851664984853</v>
      </c>
    </row>
    <row r="367" spans="1:6">
      <c r="A367" s="34" t="s">
        <v>21388</v>
      </c>
      <c r="B367" s="35" t="s">
        <v>21389</v>
      </c>
      <c r="C367" s="34" t="s">
        <v>21390</v>
      </c>
      <c r="D367" s="39">
        <v>155.31502018774302</v>
      </c>
      <c r="E367">
        <f t="shared" si="10"/>
        <v>366</v>
      </c>
      <c r="F367" s="37">
        <f t="shared" si="11"/>
        <v>96.306760847628652</v>
      </c>
    </row>
    <row r="368" spans="1:6">
      <c r="A368" s="34" t="s">
        <v>21391</v>
      </c>
      <c r="B368" s="35" t="s">
        <v>4694</v>
      </c>
      <c r="C368" s="34" t="s">
        <v>21392</v>
      </c>
      <c r="D368" s="39">
        <v>154.77044849512902</v>
      </c>
      <c r="E368">
        <f t="shared" si="10"/>
        <v>367</v>
      </c>
      <c r="F368" s="37">
        <f t="shared" si="11"/>
        <v>96.296670030272452</v>
      </c>
    </row>
    <row r="369" spans="1:6">
      <c r="A369" s="34" t="s">
        <v>21393</v>
      </c>
      <c r="B369" s="35" t="s">
        <v>4694</v>
      </c>
      <c r="C369" s="34" t="s">
        <v>21392</v>
      </c>
      <c r="D369" s="39">
        <v>154.498358625328</v>
      </c>
      <c r="E369">
        <f t="shared" si="10"/>
        <v>368</v>
      </c>
      <c r="F369" s="37">
        <f t="shared" si="11"/>
        <v>96.286579212916251</v>
      </c>
    </row>
    <row r="370" spans="1:6">
      <c r="A370" s="34" t="s">
        <v>21394</v>
      </c>
      <c r="B370" s="35" t="s">
        <v>21395</v>
      </c>
      <c r="C370" s="34" t="s">
        <v>21396</v>
      </c>
      <c r="D370" s="39">
        <v>153.85862129995547</v>
      </c>
      <c r="E370">
        <f t="shared" si="10"/>
        <v>369</v>
      </c>
      <c r="F370" s="37">
        <f t="shared" si="11"/>
        <v>96.276488395560051</v>
      </c>
    </row>
    <row r="371" spans="1:6">
      <c r="A371" s="34" t="s">
        <v>21397</v>
      </c>
      <c r="B371" s="35" t="s">
        <v>4687</v>
      </c>
      <c r="C371" s="34" t="s">
        <v>21398</v>
      </c>
      <c r="D371" s="39">
        <v>153.670642249602</v>
      </c>
      <c r="E371">
        <f t="shared" si="10"/>
        <v>370</v>
      </c>
      <c r="F371" s="37">
        <f t="shared" si="11"/>
        <v>96.266397578203836</v>
      </c>
    </row>
    <row r="372" spans="1:6">
      <c r="A372" s="34" t="s">
        <v>21399</v>
      </c>
      <c r="B372" s="35" t="s">
        <v>1050</v>
      </c>
      <c r="C372" s="34" t="s">
        <v>21400</v>
      </c>
      <c r="D372" s="39">
        <v>153.62388329863148</v>
      </c>
      <c r="E372">
        <f t="shared" si="10"/>
        <v>371</v>
      </c>
      <c r="F372" s="37">
        <f t="shared" si="11"/>
        <v>96.256306760847636</v>
      </c>
    </row>
    <row r="373" spans="1:6">
      <c r="A373" s="34" t="s">
        <v>21401</v>
      </c>
      <c r="B373" s="35" t="s">
        <v>3430</v>
      </c>
      <c r="C373" s="34" t="s">
        <v>21402</v>
      </c>
      <c r="D373" s="39">
        <v>153.3446123670455</v>
      </c>
      <c r="E373">
        <f t="shared" si="10"/>
        <v>372</v>
      </c>
      <c r="F373" s="37">
        <f t="shared" si="11"/>
        <v>96.246215943491421</v>
      </c>
    </row>
    <row r="374" spans="1:6">
      <c r="A374" s="34" t="s">
        <v>21403</v>
      </c>
      <c r="B374" s="35" t="s">
        <v>18157</v>
      </c>
      <c r="C374" s="34" t="s">
        <v>18156</v>
      </c>
      <c r="D374" s="39">
        <v>152.89780595203851</v>
      </c>
      <c r="E374">
        <f t="shared" si="10"/>
        <v>373</v>
      </c>
      <c r="F374" s="37">
        <f t="shared" si="11"/>
        <v>96.236125126135221</v>
      </c>
    </row>
    <row r="375" spans="1:6">
      <c r="A375" s="34" t="s">
        <v>21404</v>
      </c>
      <c r="B375" s="35" t="s">
        <v>3094</v>
      </c>
      <c r="C375" s="34" t="s">
        <v>21405</v>
      </c>
      <c r="D375" s="39">
        <v>152.83670089936351</v>
      </c>
      <c r="E375">
        <f t="shared" si="10"/>
        <v>374</v>
      </c>
      <c r="F375" s="37">
        <f t="shared" si="11"/>
        <v>96.226034308779006</v>
      </c>
    </row>
    <row r="376" spans="1:6">
      <c r="A376" s="34" t="s">
        <v>21406</v>
      </c>
      <c r="B376" s="35" t="s">
        <v>17864</v>
      </c>
      <c r="C376" s="34" t="s">
        <v>17863</v>
      </c>
      <c r="D376" s="39">
        <v>152.432937827259</v>
      </c>
      <c r="E376">
        <f t="shared" si="10"/>
        <v>375</v>
      </c>
      <c r="F376" s="37">
        <f t="shared" si="11"/>
        <v>96.215943491422806</v>
      </c>
    </row>
    <row r="377" spans="1:6">
      <c r="A377" s="34" t="s">
        <v>21407</v>
      </c>
      <c r="B377" s="35" t="s">
        <v>1679</v>
      </c>
      <c r="C377" s="34" t="s">
        <v>21408</v>
      </c>
      <c r="D377" s="39">
        <v>151.69394916338351</v>
      </c>
      <c r="E377">
        <f t="shared" si="10"/>
        <v>376</v>
      </c>
      <c r="F377" s="37">
        <f t="shared" si="11"/>
        <v>96.205852674066591</v>
      </c>
    </row>
    <row r="378" spans="1:6">
      <c r="A378" s="34" t="s">
        <v>21409</v>
      </c>
      <c r="B378" s="35" t="s">
        <v>109</v>
      </c>
      <c r="C378" s="34" t="s">
        <v>21410</v>
      </c>
      <c r="D378" s="39">
        <v>151.51642264254548</v>
      </c>
      <c r="E378">
        <f t="shared" si="10"/>
        <v>377</v>
      </c>
      <c r="F378" s="37">
        <f t="shared" si="11"/>
        <v>96.195761856710391</v>
      </c>
    </row>
    <row r="379" spans="1:6">
      <c r="A379" s="34" t="s">
        <v>21411</v>
      </c>
      <c r="B379" s="35" t="s">
        <v>6601</v>
      </c>
      <c r="C379" s="34" t="s">
        <v>21412</v>
      </c>
      <c r="D379" s="39">
        <v>150.51985320877151</v>
      </c>
      <c r="E379">
        <f t="shared" si="10"/>
        <v>378</v>
      </c>
      <c r="F379" s="37">
        <f t="shared" si="11"/>
        <v>96.18567103935419</v>
      </c>
    </row>
    <row r="380" spans="1:6">
      <c r="A380" s="34" t="s">
        <v>21413</v>
      </c>
      <c r="B380" s="35" t="s">
        <v>14458</v>
      </c>
      <c r="C380" s="34" t="s">
        <v>14457</v>
      </c>
      <c r="D380" s="39">
        <v>150.38054639204051</v>
      </c>
      <c r="E380">
        <f t="shared" si="10"/>
        <v>379</v>
      </c>
      <c r="F380" s="37">
        <f t="shared" si="11"/>
        <v>96.175580221997976</v>
      </c>
    </row>
    <row r="381" spans="1:6">
      <c r="A381" s="34" t="s">
        <v>21414</v>
      </c>
      <c r="B381" s="35" t="s">
        <v>21415</v>
      </c>
      <c r="C381" s="34" t="s">
        <v>21416</v>
      </c>
      <c r="D381" s="39">
        <v>150.24411409730749</v>
      </c>
      <c r="E381">
        <f t="shared" si="10"/>
        <v>380</v>
      </c>
      <c r="F381" s="37">
        <f t="shared" si="11"/>
        <v>96.165489404641775</v>
      </c>
    </row>
    <row r="382" spans="1:6">
      <c r="A382" s="34" t="s">
        <v>21417</v>
      </c>
      <c r="B382" s="35" t="s">
        <v>426</v>
      </c>
      <c r="C382" s="34" t="s">
        <v>425</v>
      </c>
      <c r="D382" s="39">
        <v>149.69226543942051</v>
      </c>
      <c r="E382">
        <f t="shared" si="10"/>
        <v>381</v>
      </c>
      <c r="F382" s="37">
        <f t="shared" si="11"/>
        <v>96.155398587285561</v>
      </c>
    </row>
    <row r="383" spans="1:6">
      <c r="A383" s="34" t="s">
        <v>21418</v>
      </c>
      <c r="B383" s="35" t="s">
        <v>876</v>
      </c>
      <c r="C383" s="34" t="s">
        <v>21419</v>
      </c>
      <c r="D383" s="39">
        <v>148.99721602081098</v>
      </c>
      <c r="E383">
        <f t="shared" si="10"/>
        <v>382</v>
      </c>
      <c r="F383" s="37">
        <f t="shared" si="11"/>
        <v>96.14530776992936</v>
      </c>
    </row>
    <row r="384" spans="1:6">
      <c r="A384" s="34" t="s">
        <v>21420</v>
      </c>
      <c r="B384" s="35" t="s">
        <v>510</v>
      </c>
      <c r="C384" s="34" t="s">
        <v>509</v>
      </c>
      <c r="D384" s="39">
        <v>148.6835843746405</v>
      </c>
      <c r="E384">
        <f t="shared" si="10"/>
        <v>383</v>
      </c>
      <c r="F384" s="37">
        <f t="shared" si="11"/>
        <v>96.13521695257316</v>
      </c>
    </row>
    <row r="385" spans="1:6">
      <c r="A385" s="34" t="s">
        <v>21421</v>
      </c>
      <c r="B385" s="35" t="s">
        <v>1119</v>
      </c>
      <c r="C385" s="34" t="s">
        <v>1118</v>
      </c>
      <c r="D385" s="39">
        <v>148.384705438613</v>
      </c>
      <c r="E385">
        <f t="shared" si="10"/>
        <v>384</v>
      </c>
      <c r="F385" s="37">
        <f t="shared" si="11"/>
        <v>96.125126135216959</v>
      </c>
    </row>
    <row r="386" spans="1:6">
      <c r="A386" s="34" t="s">
        <v>21422</v>
      </c>
      <c r="B386" s="35" t="s">
        <v>21423</v>
      </c>
      <c r="C386" s="34" t="s">
        <v>21424</v>
      </c>
      <c r="D386" s="39">
        <v>147.80015199297651</v>
      </c>
      <c r="E386">
        <f t="shared" si="10"/>
        <v>385</v>
      </c>
      <c r="F386" s="37">
        <f t="shared" si="11"/>
        <v>96.115035317860745</v>
      </c>
    </row>
    <row r="387" spans="1:6">
      <c r="A387" s="34" t="s">
        <v>21425</v>
      </c>
      <c r="B387" s="35" t="s">
        <v>10015</v>
      </c>
      <c r="C387" s="34" t="s">
        <v>21426</v>
      </c>
      <c r="D387" s="39">
        <v>147.72392580424048</v>
      </c>
      <c r="E387">
        <f t="shared" ref="E387:E450" si="12">_xlfn.RANK.EQ(D387,D$2:D$9911)</f>
        <v>386</v>
      </c>
      <c r="F387" s="37">
        <f t="shared" ref="F387:F450" si="13">(1-E387/9910)*100</f>
        <v>96.104944500504544</v>
      </c>
    </row>
    <row r="388" spans="1:6">
      <c r="A388" s="34" t="s">
        <v>21427</v>
      </c>
      <c r="B388" s="35" t="s">
        <v>6339</v>
      </c>
      <c r="C388" s="34" t="s">
        <v>6338</v>
      </c>
      <c r="D388" s="39">
        <v>147.49634636101794</v>
      </c>
      <c r="E388">
        <f t="shared" si="12"/>
        <v>387</v>
      </c>
      <c r="F388" s="37">
        <f t="shared" si="13"/>
        <v>96.094853683148344</v>
      </c>
    </row>
    <row r="389" spans="1:6">
      <c r="A389" s="34" t="s">
        <v>21428</v>
      </c>
      <c r="B389" s="35" t="s">
        <v>187</v>
      </c>
      <c r="C389" s="34" t="s">
        <v>186</v>
      </c>
      <c r="D389" s="39">
        <v>147.193362741394</v>
      </c>
      <c r="E389">
        <f t="shared" si="12"/>
        <v>388</v>
      </c>
      <c r="F389" s="37">
        <f t="shared" si="13"/>
        <v>96.084762865792129</v>
      </c>
    </row>
    <row r="390" spans="1:6">
      <c r="A390" s="34" t="s">
        <v>21429</v>
      </c>
      <c r="B390" s="35" t="s">
        <v>3104</v>
      </c>
      <c r="C390" s="34" t="s">
        <v>21430</v>
      </c>
      <c r="D390" s="39">
        <v>146.60720636352102</v>
      </c>
      <c r="E390">
        <f t="shared" si="12"/>
        <v>389</v>
      </c>
      <c r="F390" s="37">
        <f t="shared" si="13"/>
        <v>96.074672048435929</v>
      </c>
    </row>
    <row r="391" spans="1:6">
      <c r="A391" s="34" t="s">
        <v>21431</v>
      </c>
      <c r="B391" s="35" t="s">
        <v>18289</v>
      </c>
      <c r="C391" s="34" t="s">
        <v>18288</v>
      </c>
      <c r="D391" s="39">
        <v>146.2431447046375</v>
      </c>
      <c r="E391">
        <f t="shared" si="12"/>
        <v>390</v>
      </c>
      <c r="F391" s="37">
        <f t="shared" si="13"/>
        <v>96.064581231079714</v>
      </c>
    </row>
    <row r="392" spans="1:6">
      <c r="A392" s="34" t="s">
        <v>21432</v>
      </c>
      <c r="B392" s="35" t="s">
        <v>20488</v>
      </c>
      <c r="C392" s="34" t="s">
        <v>20487</v>
      </c>
      <c r="D392" s="39">
        <v>145.446526281849</v>
      </c>
      <c r="E392">
        <f t="shared" si="12"/>
        <v>391</v>
      </c>
      <c r="F392" s="37">
        <f t="shared" si="13"/>
        <v>96.054490413723514</v>
      </c>
    </row>
    <row r="393" spans="1:6">
      <c r="A393" s="34" t="s">
        <v>21433</v>
      </c>
      <c r="B393" s="35" t="s">
        <v>6336</v>
      </c>
      <c r="C393" s="34" t="s">
        <v>6335</v>
      </c>
      <c r="D393" s="39">
        <v>145.05738763300951</v>
      </c>
      <c r="E393">
        <f t="shared" si="12"/>
        <v>392</v>
      </c>
      <c r="F393" s="37">
        <f t="shared" si="13"/>
        <v>96.044399596367299</v>
      </c>
    </row>
    <row r="394" spans="1:6">
      <c r="A394" s="34" t="s">
        <v>21434</v>
      </c>
      <c r="B394" s="35" t="s">
        <v>19775</v>
      </c>
      <c r="C394" s="34" t="s">
        <v>21435</v>
      </c>
      <c r="D394" s="39">
        <v>144.53744223999502</v>
      </c>
      <c r="E394">
        <f t="shared" si="12"/>
        <v>393</v>
      </c>
      <c r="F394" s="37">
        <f t="shared" si="13"/>
        <v>96.034308779011099</v>
      </c>
    </row>
    <row r="395" spans="1:6">
      <c r="A395" s="34" t="s">
        <v>21436</v>
      </c>
      <c r="B395" s="35" t="s">
        <v>4189</v>
      </c>
      <c r="C395" s="34" t="s">
        <v>21437</v>
      </c>
      <c r="D395" s="39">
        <v>144.38049137732901</v>
      </c>
      <c r="E395">
        <f t="shared" si="12"/>
        <v>394</v>
      </c>
      <c r="F395" s="37">
        <f t="shared" si="13"/>
        <v>96.024217961654884</v>
      </c>
    </row>
    <row r="396" spans="1:6">
      <c r="A396" s="34" t="s">
        <v>21438</v>
      </c>
      <c r="B396" s="35" t="s">
        <v>10135</v>
      </c>
      <c r="C396" s="34" t="s">
        <v>21439</v>
      </c>
      <c r="D396" s="39">
        <v>143.74493627425451</v>
      </c>
      <c r="E396">
        <f t="shared" si="12"/>
        <v>395</v>
      </c>
      <c r="F396" s="37">
        <f t="shared" si="13"/>
        <v>96.014127144298683</v>
      </c>
    </row>
    <row r="397" spans="1:6">
      <c r="A397" s="34" t="s">
        <v>21440</v>
      </c>
      <c r="B397" s="35" t="s">
        <v>21441</v>
      </c>
      <c r="C397" s="34" t="s">
        <v>21442</v>
      </c>
      <c r="D397" s="39">
        <v>143.16125256511998</v>
      </c>
      <c r="E397">
        <f t="shared" si="12"/>
        <v>396</v>
      </c>
      <c r="F397" s="37">
        <f t="shared" si="13"/>
        <v>96.004036326942483</v>
      </c>
    </row>
    <row r="398" spans="1:6">
      <c r="A398" s="34" t="s">
        <v>21443</v>
      </c>
      <c r="B398" s="35" t="s">
        <v>21380</v>
      </c>
      <c r="C398" s="34" t="s">
        <v>21381</v>
      </c>
      <c r="D398" s="39">
        <v>143.15917981107549</v>
      </c>
      <c r="E398">
        <f t="shared" si="12"/>
        <v>397</v>
      </c>
      <c r="F398" s="37">
        <f t="shared" si="13"/>
        <v>95.993945509586283</v>
      </c>
    </row>
    <row r="399" spans="1:6">
      <c r="A399" s="34" t="s">
        <v>21444</v>
      </c>
      <c r="B399" s="35" t="s">
        <v>4694</v>
      </c>
      <c r="C399" s="34" t="s">
        <v>21392</v>
      </c>
      <c r="D399" s="39">
        <v>142.96264574706498</v>
      </c>
      <c r="E399">
        <f t="shared" si="12"/>
        <v>398</v>
      </c>
      <c r="F399" s="37">
        <f t="shared" si="13"/>
        <v>95.983854692230068</v>
      </c>
    </row>
    <row r="400" spans="1:6">
      <c r="A400" s="34" t="s">
        <v>21445</v>
      </c>
      <c r="B400" s="35" t="s">
        <v>1027</v>
      </c>
      <c r="C400" s="34" t="s">
        <v>1026</v>
      </c>
      <c r="D400" s="39">
        <v>142.02707977505952</v>
      </c>
      <c r="E400">
        <f t="shared" si="12"/>
        <v>399</v>
      </c>
      <c r="F400" s="37">
        <f t="shared" si="13"/>
        <v>95.973763874873868</v>
      </c>
    </row>
    <row r="401" spans="1:6">
      <c r="A401" s="34" t="s">
        <v>21446</v>
      </c>
      <c r="B401" s="35" t="s">
        <v>3810</v>
      </c>
      <c r="C401" s="34" t="s">
        <v>3809</v>
      </c>
      <c r="D401" s="39">
        <v>142.007669603012</v>
      </c>
      <c r="E401">
        <f t="shared" si="12"/>
        <v>400</v>
      </c>
      <c r="F401" s="37">
        <f t="shared" si="13"/>
        <v>95.963673057517667</v>
      </c>
    </row>
    <row r="402" spans="1:6">
      <c r="A402" s="34" t="s">
        <v>21447</v>
      </c>
      <c r="B402" s="35" t="s">
        <v>10707</v>
      </c>
      <c r="C402" s="34" t="s">
        <v>21448</v>
      </c>
      <c r="D402" s="39">
        <v>141.32761649039901</v>
      </c>
      <c r="E402">
        <f t="shared" si="12"/>
        <v>401</v>
      </c>
      <c r="F402" s="37">
        <f t="shared" si="13"/>
        <v>95.953582240161452</v>
      </c>
    </row>
    <row r="403" spans="1:6">
      <c r="A403" s="34" t="s">
        <v>21449</v>
      </c>
      <c r="B403" s="35" t="s">
        <v>6036</v>
      </c>
      <c r="C403" s="34" t="s">
        <v>6035</v>
      </c>
      <c r="D403" s="39">
        <v>140.3980267422215</v>
      </c>
      <c r="E403">
        <f t="shared" si="12"/>
        <v>402</v>
      </c>
      <c r="F403" s="37">
        <f t="shared" si="13"/>
        <v>95.943491422805252</v>
      </c>
    </row>
    <row r="404" spans="1:6">
      <c r="A404" s="34" t="s">
        <v>21450</v>
      </c>
      <c r="B404" s="35" t="s">
        <v>21451</v>
      </c>
      <c r="C404" s="34" t="s">
        <v>21452</v>
      </c>
      <c r="D404" s="39">
        <v>140.00020617773998</v>
      </c>
      <c r="E404">
        <f t="shared" si="12"/>
        <v>403</v>
      </c>
      <c r="F404" s="37">
        <f t="shared" si="13"/>
        <v>95.933400605449037</v>
      </c>
    </row>
    <row r="405" spans="1:6">
      <c r="A405" s="34" t="s">
        <v>21453</v>
      </c>
      <c r="B405" s="35" t="s">
        <v>10396</v>
      </c>
      <c r="C405" s="34" t="s">
        <v>21454</v>
      </c>
      <c r="D405" s="39">
        <v>139.94225068673401</v>
      </c>
      <c r="E405">
        <f t="shared" si="12"/>
        <v>404</v>
      </c>
      <c r="F405" s="37">
        <f t="shared" si="13"/>
        <v>95.923309788092837</v>
      </c>
    </row>
    <row r="406" spans="1:6">
      <c r="A406" s="34" t="s">
        <v>21455</v>
      </c>
      <c r="B406" s="35" t="s">
        <v>514</v>
      </c>
      <c r="C406" s="34" t="s">
        <v>21266</v>
      </c>
      <c r="D406" s="39">
        <v>139.7970109204845</v>
      </c>
      <c r="E406">
        <f t="shared" si="12"/>
        <v>405</v>
      </c>
      <c r="F406" s="37">
        <f t="shared" si="13"/>
        <v>95.913218970736622</v>
      </c>
    </row>
    <row r="407" spans="1:6">
      <c r="A407" s="34" t="s">
        <v>21456</v>
      </c>
      <c r="B407" s="35" t="s">
        <v>60</v>
      </c>
      <c r="C407" s="34" t="s">
        <v>21457</v>
      </c>
      <c r="D407" s="39">
        <v>139.79186041573695</v>
      </c>
      <c r="E407">
        <f t="shared" si="12"/>
        <v>406</v>
      </c>
      <c r="F407" s="37">
        <f t="shared" si="13"/>
        <v>95.903128153380422</v>
      </c>
    </row>
    <row r="408" spans="1:6">
      <c r="A408" s="34" t="s">
        <v>21458</v>
      </c>
      <c r="B408" s="35" t="s">
        <v>4213</v>
      </c>
      <c r="C408" s="34" t="s">
        <v>21459</v>
      </c>
      <c r="D408" s="39">
        <v>139.50618110859898</v>
      </c>
      <c r="E408">
        <f t="shared" si="12"/>
        <v>407</v>
      </c>
      <c r="F408" s="37">
        <f t="shared" si="13"/>
        <v>95.893037336024221</v>
      </c>
    </row>
    <row r="409" spans="1:6">
      <c r="A409" s="34" t="s">
        <v>21460</v>
      </c>
      <c r="B409" s="35" t="s">
        <v>21461</v>
      </c>
      <c r="C409" s="34" t="s">
        <v>21462</v>
      </c>
      <c r="D409" s="39">
        <v>139.3389697016585</v>
      </c>
      <c r="E409">
        <f t="shared" si="12"/>
        <v>408</v>
      </c>
      <c r="F409" s="37">
        <f t="shared" si="13"/>
        <v>95.882946518668007</v>
      </c>
    </row>
    <row r="410" spans="1:6">
      <c r="A410" s="34" t="s">
        <v>21463</v>
      </c>
      <c r="B410" s="35" t="s">
        <v>4711</v>
      </c>
      <c r="C410" s="34" t="s">
        <v>4710</v>
      </c>
      <c r="D410" s="39">
        <v>138.82716066549199</v>
      </c>
      <c r="E410">
        <f t="shared" si="12"/>
        <v>409</v>
      </c>
      <c r="F410" s="37">
        <f t="shared" si="13"/>
        <v>95.872855701311806</v>
      </c>
    </row>
    <row r="411" spans="1:6">
      <c r="A411" s="34" t="s">
        <v>21464</v>
      </c>
      <c r="B411" s="35" t="s">
        <v>3795</v>
      </c>
      <c r="C411" s="34" t="s">
        <v>21465</v>
      </c>
      <c r="D411" s="39">
        <v>138.78335607408252</v>
      </c>
      <c r="E411">
        <f t="shared" si="12"/>
        <v>410</v>
      </c>
      <c r="F411" s="37">
        <f t="shared" si="13"/>
        <v>95.862764883955592</v>
      </c>
    </row>
    <row r="412" spans="1:6">
      <c r="A412" s="34" t="s">
        <v>21466</v>
      </c>
      <c r="B412" s="35" t="s">
        <v>16689</v>
      </c>
      <c r="C412" s="34" t="s">
        <v>16688</v>
      </c>
      <c r="D412" s="39">
        <v>138.20173556330849</v>
      </c>
      <c r="E412">
        <f t="shared" si="12"/>
        <v>411</v>
      </c>
      <c r="F412" s="37">
        <f t="shared" si="13"/>
        <v>95.852674066599391</v>
      </c>
    </row>
    <row r="413" spans="1:6">
      <c r="A413" s="34" t="s">
        <v>21467</v>
      </c>
      <c r="B413" s="35" t="s">
        <v>9298</v>
      </c>
      <c r="C413" s="34" t="s">
        <v>21468</v>
      </c>
      <c r="D413" s="39">
        <v>137.83173925865651</v>
      </c>
      <c r="E413">
        <f t="shared" si="12"/>
        <v>412</v>
      </c>
      <c r="F413" s="37">
        <f t="shared" si="13"/>
        <v>95.842583249243191</v>
      </c>
    </row>
    <row r="414" spans="1:6">
      <c r="A414" s="34" t="s">
        <v>21469</v>
      </c>
      <c r="B414" s="35" t="s">
        <v>21470</v>
      </c>
      <c r="C414" s="34" t="s">
        <v>21471</v>
      </c>
      <c r="D414" s="39">
        <v>137.327540125128</v>
      </c>
      <c r="E414">
        <f t="shared" si="12"/>
        <v>413</v>
      </c>
      <c r="F414" s="37">
        <f t="shared" si="13"/>
        <v>95.83249243188699</v>
      </c>
    </row>
    <row r="415" spans="1:6">
      <c r="A415" s="34" t="s">
        <v>21472</v>
      </c>
      <c r="B415" s="35" t="s">
        <v>2214</v>
      </c>
      <c r="C415" s="34" t="s">
        <v>2213</v>
      </c>
      <c r="D415" s="39">
        <v>137.28755540789049</v>
      </c>
      <c r="E415">
        <f t="shared" si="12"/>
        <v>414</v>
      </c>
      <c r="F415" s="37">
        <f t="shared" si="13"/>
        <v>95.822401614530776</v>
      </c>
    </row>
    <row r="416" spans="1:6">
      <c r="A416" s="34" t="s">
        <v>21473</v>
      </c>
      <c r="B416" s="35" t="s">
        <v>1185</v>
      </c>
      <c r="C416" s="34" t="s">
        <v>1184</v>
      </c>
      <c r="D416" s="39">
        <v>137.19825519940298</v>
      </c>
      <c r="E416">
        <f t="shared" si="12"/>
        <v>415</v>
      </c>
      <c r="F416" s="37">
        <f t="shared" si="13"/>
        <v>95.812310797174575</v>
      </c>
    </row>
    <row r="417" spans="1:6">
      <c r="A417" s="34" t="s">
        <v>21474</v>
      </c>
      <c r="B417" s="35" t="s">
        <v>1149</v>
      </c>
      <c r="C417" s="34" t="s">
        <v>1148</v>
      </c>
      <c r="D417" s="39">
        <v>137.0910108297345</v>
      </c>
      <c r="E417">
        <f t="shared" si="12"/>
        <v>416</v>
      </c>
      <c r="F417" s="37">
        <f t="shared" si="13"/>
        <v>95.802219979818375</v>
      </c>
    </row>
    <row r="418" spans="1:6">
      <c r="A418" s="34" t="s">
        <v>21475</v>
      </c>
      <c r="B418" s="35" t="s">
        <v>21476</v>
      </c>
      <c r="C418" s="34" t="s">
        <v>21477</v>
      </c>
      <c r="D418" s="39">
        <v>137.04268494568652</v>
      </c>
      <c r="E418">
        <f t="shared" si="12"/>
        <v>417</v>
      </c>
      <c r="F418" s="37">
        <f t="shared" si="13"/>
        <v>95.79212916246216</v>
      </c>
    </row>
    <row r="419" spans="1:6">
      <c r="A419" s="34" t="s">
        <v>21478</v>
      </c>
      <c r="B419" s="35" t="s">
        <v>623</v>
      </c>
      <c r="C419" s="34" t="s">
        <v>21479</v>
      </c>
      <c r="D419" s="39">
        <v>136.93828919028749</v>
      </c>
      <c r="E419">
        <f t="shared" si="12"/>
        <v>418</v>
      </c>
      <c r="F419" s="37">
        <f t="shared" si="13"/>
        <v>95.78203834510596</v>
      </c>
    </row>
    <row r="420" spans="1:6">
      <c r="A420" s="34" t="s">
        <v>21480</v>
      </c>
      <c r="B420" s="35" t="s">
        <v>21481</v>
      </c>
      <c r="C420" s="34" t="s">
        <v>21482</v>
      </c>
      <c r="D420" s="39">
        <v>136.7753625335265</v>
      </c>
      <c r="E420">
        <f t="shared" si="12"/>
        <v>419</v>
      </c>
      <c r="F420" s="37">
        <f t="shared" si="13"/>
        <v>95.771947527749745</v>
      </c>
    </row>
    <row r="421" spans="1:6">
      <c r="A421" s="34" t="s">
        <v>21483</v>
      </c>
      <c r="B421" s="35" t="s">
        <v>2074</v>
      </c>
      <c r="C421" s="34" t="s">
        <v>2073</v>
      </c>
      <c r="D421" s="39">
        <v>136.571214427141</v>
      </c>
      <c r="E421">
        <f t="shared" si="12"/>
        <v>420</v>
      </c>
      <c r="F421" s="37">
        <f t="shared" si="13"/>
        <v>95.761856710393545</v>
      </c>
    </row>
    <row r="422" spans="1:6">
      <c r="A422" s="34" t="s">
        <v>21484</v>
      </c>
      <c r="B422" s="35" t="s">
        <v>2598</v>
      </c>
      <c r="C422" s="34" t="s">
        <v>21485</v>
      </c>
      <c r="D422" s="39">
        <v>136.008530825663</v>
      </c>
      <c r="E422">
        <f t="shared" si="12"/>
        <v>421</v>
      </c>
      <c r="F422" s="37">
        <f t="shared" si="13"/>
        <v>95.75176589303733</v>
      </c>
    </row>
    <row r="423" spans="1:6">
      <c r="A423" s="34" t="s">
        <v>21486</v>
      </c>
      <c r="B423" s="35" t="s">
        <v>17093</v>
      </c>
      <c r="C423" s="34" t="s">
        <v>17092</v>
      </c>
      <c r="D423" s="39">
        <v>136.0054392724245</v>
      </c>
      <c r="E423">
        <f t="shared" si="12"/>
        <v>422</v>
      </c>
      <c r="F423" s="37">
        <f t="shared" si="13"/>
        <v>95.74167507568113</v>
      </c>
    </row>
    <row r="424" spans="1:6">
      <c r="A424" s="34" t="s">
        <v>21487</v>
      </c>
      <c r="B424" s="35" t="s">
        <v>6522</v>
      </c>
      <c r="C424" s="34" t="s">
        <v>6521</v>
      </c>
      <c r="D424" s="39">
        <v>134.64247192176549</v>
      </c>
      <c r="E424">
        <f t="shared" si="12"/>
        <v>423</v>
      </c>
      <c r="F424" s="37">
        <f t="shared" si="13"/>
        <v>95.731584258324915</v>
      </c>
    </row>
    <row r="425" spans="1:6">
      <c r="A425" s="34" t="s">
        <v>21488</v>
      </c>
      <c r="B425" s="35" t="s">
        <v>21489</v>
      </c>
      <c r="C425" s="34" t="s">
        <v>21490</v>
      </c>
      <c r="D425" s="39">
        <v>134.0067264243655</v>
      </c>
      <c r="E425">
        <f t="shared" si="12"/>
        <v>424</v>
      </c>
      <c r="F425" s="37">
        <f t="shared" si="13"/>
        <v>95.721493440968715</v>
      </c>
    </row>
    <row r="426" spans="1:6">
      <c r="A426" s="34" t="s">
        <v>21491</v>
      </c>
      <c r="B426" s="35" t="s">
        <v>2342</v>
      </c>
      <c r="C426" s="34" t="s">
        <v>2341</v>
      </c>
      <c r="D426" s="39">
        <v>133.784806438912</v>
      </c>
      <c r="E426">
        <f t="shared" si="12"/>
        <v>425</v>
      </c>
      <c r="F426" s="37">
        <f t="shared" si="13"/>
        <v>95.711402623612514</v>
      </c>
    </row>
    <row r="427" spans="1:6">
      <c r="A427" s="34" t="s">
        <v>21492</v>
      </c>
      <c r="B427" s="35" t="s">
        <v>4299</v>
      </c>
      <c r="C427" s="34" t="s">
        <v>21493</v>
      </c>
      <c r="D427" s="39">
        <v>133.63493805095899</v>
      </c>
      <c r="E427">
        <f t="shared" si="12"/>
        <v>426</v>
      </c>
      <c r="F427" s="37">
        <f t="shared" si="13"/>
        <v>95.7013118062563</v>
      </c>
    </row>
    <row r="428" spans="1:6">
      <c r="A428" s="34" t="s">
        <v>21494</v>
      </c>
      <c r="B428" s="35" t="s">
        <v>21495</v>
      </c>
      <c r="C428" s="34" t="s">
        <v>21496</v>
      </c>
      <c r="D428" s="39">
        <v>133.08069919415101</v>
      </c>
      <c r="E428">
        <f t="shared" si="12"/>
        <v>427</v>
      </c>
      <c r="F428" s="37">
        <f t="shared" si="13"/>
        <v>95.691220988900099</v>
      </c>
    </row>
    <row r="429" spans="1:6">
      <c r="A429" s="34" t="s">
        <v>21497</v>
      </c>
      <c r="B429" s="35" t="s">
        <v>21498</v>
      </c>
      <c r="C429" s="34" t="s">
        <v>21499</v>
      </c>
      <c r="D429" s="39">
        <v>132.574901467009</v>
      </c>
      <c r="E429">
        <f t="shared" si="12"/>
        <v>428</v>
      </c>
      <c r="F429" s="37">
        <f t="shared" si="13"/>
        <v>95.681130171543899</v>
      </c>
    </row>
    <row r="430" spans="1:6">
      <c r="A430" s="34" t="s">
        <v>21500</v>
      </c>
      <c r="B430" s="35" t="s">
        <v>21501</v>
      </c>
      <c r="C430" s="34" t="s">
        <v>21502</v>
      </c>
      <c r="D430" s="39">
        <v>132.48140821202151</v>
      </c>
      <c r="E430">
        <f t="shared" si="12"/>
        <v>429</v>
      </c>
      <c r="F430" s="37">
        <f t="shared" si="13"/>
        <v>95.671039354187698</v>
      </c>
    </row>
    <row r="431" spans="1:6">
      <c r="A431" s="34" t="s">
        <v>21503</v>
      </c>
      <c r="B431" s="35" t="s">
        <v>8752</v>
      </c>
      <c r="C431" s="34" t="s">
        <v>8751</v>
      </c>
      <c r="D431" s="39">
        <v>132.164689669664</v>
      </c>
      <c r="E431">
        <f t="shared" si="12"/>
        <v>430</v>
      </c>
      <c r="F431" s="37">
        <f t="shared" si="13"/>
        <v>95.660948536831484</v>
      </c>
    </row>
    <row r="432" spans="1:6">
      <c r="A432" s="34" t="s">
        <v>21504</v>
      </c>
      <c r="B432" s="35" t="s">
        <v>4417</v>
      </c>
      <c r="C432" s="34" t="s">
        <v>21505</v>
      </c>
      <c r="D432" s="39">
        <v>131.80715024308</v>
      </c>
      <c r="E432">
        <f t="shared" si="12"/>
        <v>431</v>
      </c>
      <c r="F432" s="37">
        <f t="shared" si="13"/>
        <v>95.650857719475283</v>
      </c>
    </row>
    <row r="433" spans="1:6">
      <c r="A433" s="34" t="s">
        <v>21506</v>
      </c>
      <c r="B433" s="35" t="s">
        <v>21507</v>
      </c>
      <c r="C433" s="34" t="s">
        <v>21508</v>
      </c>
      <c r="D433" s="39">
        <v>131.46170641855849</v>
      </c>
      <c r="E433">
        <f t="shared" si="12"/>
        <v>432</v>
      </c>
      <c r="F433" s="37">
        <f t="shared" si="13"/>
        <v>95.640766902119069</v>
      </c>
    </row>
    <row r="434" spans="1:6">
      <c r="A434" s="34" t="s">
        <v>21509</v>
      </c>
      <c r="B434" s="35" t="s">
        <v>21510</v>
      </c>
      <c r="C434" s="34" t="s">
        <v>21511</v>
      </c>
      <c r="D434" s="39">
        <v>131.3870363546425</v>
      </c>
      <c r="E434">
        <f t="shared" si="12"/>
        <v>433</v>
      </c>
      <c r="F434" s="37">
        <f t="shared" si="13"/>
        <v>95.630676084762868</v>
      </c>
    </row>
    <row r="435" spans="1:6">
      <c r="A435" s="34" t="s">
        <v>21512</v>
      </c>
      <c r="B435" s="35" t="s">
        <v>10554</v>
      </c>
      <c r="C435" s="34" t="s">
        <v>21513</v>
      </c>
      <c r="D435" s="39">
        <v>131.16415567953001</v>
      </c>
      <c r="E435">
        <f t="shared" si="12"/>
        <v>434</v>
      </c>
      <c r="F435" s="37">
        <f t="shared" si="13"/>
        <v>95.620585267406653</v>
      </c>
    </row>
    <row r="436" spans="1:6">
      <c r="A436" s="34" t="s">
        <v>21514</v>
      </c>
      <c r="B436" s="35" t="s">
        <v>5384</v>
      </c>
      <c r="C436" s="34" t="s">
        <v>21515</v>
      </c>
      <c r="D436" s="39">
        <v>131.12207632743701</v>
      </c>
      <c r="E436">
        <f t="shared" si="12"/>
        <v>435</v>
      </c>
      <c r="F436" s="37">
        <f t="shared" si="13"/>
        <v>95.610494450050453</v>
      </c>
    </row>
    <row r="437" spans="1:6">
      <c r="A437" s="34" t="s">
        <v>21516</v>
      </c>
      <c r="B437" s="35" t="s">
        <v>3802</v>
      </c>
      <c r="C437" s="34" t="s">
        <v>3801</v>
      </c>
      <c r="D437" s="39">
        <v>131.107384733462</v>
      </c>
      <c r="E437">
        <f t="shared" si="12"/>
        <v>436</v>
      </c>
      <c r="F437" s="37">
        <f t="shared" si="13"/>
        <v>95.600403632694253</v>
      </c>
    </row>
    <row r="438" spans="1:6">
      <c r="A438" s="34" t="s">
        <v>21517</v>
      </c>
      <c r="B438" s="35" t="s">
        <v>5939</v>
      </c>
      <c r="C438" s="34" t="s">
        <v>5938</v>
      </c>
      <c r="D438" s="39">
        <v>131.02428750512348</v>
      </c>
      <c r="E438">
        <f t="shared" si="12"/>
        <v>437</v>
      </c>
      <c r="F438" s="37">
        <f t="shared" si="13"/>
        <v>95.590312815338038</v>
      </c>
    </row>
    <row r="439" spans="1:6">
      <c r="A439" s="34" t="s">
        <v>21518</v>
      </c>
      <c r="B439" s="35" t="s">
        <v>21519</v>
      </c>
      <c r="C439" s="34" t="s">
        <v>21520</v>
      </c>
      <c r="D439" s="39">
        <v>130.8701562930535</v>
      </c>
      <c r="E439">
        <f t="shared" si="12"/>
        <v>438</v>
      </c>
      <c r="F439" s="37">
        <f t="shared" si="13"/>
        <v>95.580221997981837</v>
      </c>
    </row>
    <row r="440" spans="1:6">
      <c r="A440" s="34" t="s">
        <v>21521</v>
      </c>
      <c r="B440" s="35" t="s">
        <v>21522</v>
      </c>
      <c r="C440" s="34" t="s">
        <v>21523</v>
      </c>
      <c r="D440" s="39">
        <v>130.40492840664803</v>
      </c>
      <c r="E440">
        <f t="shared" si="12"/>
        <v>439</v>
      </c>
      <c r="F440" s="37">
        <f t="shared" si="13"/>
        <v>95.570131180625623</v>
      </c>
    </row>
    <row r="441" spans="1:6">
      <c r="A441" s="34" t="s">
        <v>21524</v>
      </c>
      <c r="B441" s="35" t="s">
        <v>1547</v>
      </c>
      <c r="C441" s="34" t="s">
        <v>21525</v>
      </c>
      <c r="D441" s="39">
        <v>129.96955302008149</v>
      </c>
      <c r="E441">
        <f t="shared" si="12"/>
        <v>440</v>
      </c>
      <c r="F441" s="37">
        <f t="shared" si="13"/>
        <v>95.560040363269422</v>
      </c>
    </row>
    <row r="442" spans="1:6">
      <c r="A442" s="34" t="s">
        <v>21526</v>
      </c>
      <c r="B442" s="35" t="s">
        <v>6264</v>
      </c>
      <c r="C442" s="34" t="s">
        <v>6263</v>
      </c>
      <c r="D442" s="39">
        <v>129.8733410242325</v>
      </c>
      <c r="E442">
        <f t="shared" si="12"/>
        <v>441</v>
      </c>
      <c r="F442" s="37">
        <f t="shared" si="13"/>
        <v>95.549949545913222</v>
      </c>
    </row>
    <row r="443" spans="1:6">
      <c r="A443" s="34" t="s">
        <v>21527</v>
      </c>
      <c r="B443" s="35" t="s">
        <v>21528</v>
      </c>
      <c r="C443" s="34" t="s">
        <v>21529</v>
      </c>
      <c r="D443" s="39">
        <v>129.31070149367349</v>
      </c>
      <c r="E443">
        <f t="shared" si="12"/>
        <v>442</v>
      </c>
      <c r="F443" s="37">
        <f t="shared" si="13"/>
        <v>95.539858728557022</v>
      </c>
    </row>
    <row r="444" spans="1:6">
      <c r="A444" s="34" t="s">
        <v>21530</v>
      </c>
      <c r="B444" s="35" t="s">
        <v>978</v>
      </c>
      <c r="C444" s="34" t="s">
        <v>21531</v>
      </c>
      <c r="D444" s="39">
        <v>129.22462836865949</v>
      </c>
      <c r="E444">
        <f t="shared" si="12"/>
        <v>443</v>
      </c>
      <c r="F444" s="37">
        <f t="shared" si="13"/>
        <v>95.529767911200807</v>
      </c>
    </row>
    <row r="445" spans="1:6">
      <c r="A445" s="34" t="s">
        <v>21532</v>
      </c>
      <c r="B445" s="35" t="s">
        <v>4260</v>
      </c>
      <c r="C445" s="34" t="s">
        <v>21533</v>
      </c>
      <c r="D445" s="39">
        <v>129.2063090374225</v>
      </c>
      <c r="E445">
        <f t="shared" si="12"/>
        <v>444</v>
      </c>
      <c r="F445" s="37">
        <f t="shared" si="13"/>
        <v>95.519677093844606</v>
      </c>
    </row>
    <row r="446" spans="1:6">
      <c r="A446" s="34" t="s">
        <v>21534</v>
      </c>
      <c r="B446" s="35" t="s">
        <v>8445</v>
      </c>
      <c r="C446" s="34" t="s">
        <v>10583</v>
      </c>
      <c r="D446" s="39">
        <v>129.08684898668</v>
      </c>
      <c r="E446">
        <f t="shared" si="12"/>
        <v>445</v>
      </c>
      <c r="F446" s="37">
        <f t="shared" si="13"/>
        <v>95.509586276488406</v>
      </c>
    </row>
    <row r="447" spans="1:6">
      <c r="A447" s="34" t="s">
        <v>21535</v>
      </c>
      <c r="B447" s="35" t="s">
        <v>4242</v>
      </c>
      <c r="C447" s="34" t="s">
        <v>4241</v>
      </c>
      <c r="D447" s="39">
        <v>128.65265627582599</v>
      </c>
      <c r="E447">
        <f t="shared" si="12"/>
        <v>446</v>
      </c>
      <c r="F447" s="37">
        <f t="shared" si="13"/>
        <v>95.499495459132191</v>
      </c>
    </row>
    <row r="448" spans="1:6">
      <c r="A448" s="34" t="s">
        <v>21536</v>
      </c>
      <c r="B448" s="35" t="s">
        <v>4324</v>
      </c>
      <c r="C448" s="34" t="s">
        <v>4323</v>
      </c>
      <c r="D448" s="39">
        <v>128.3947960663715</v>
      </c>
      <c r="E448">
        <f t="shared" si="12"/>
        <v>447</v>
      </c>
      <c r="F448" s="37">
        <f t="shared" si="13"/>
        <v>95.489404641775991</v>
      </c>
    </row>
    <row r="449" spans="1:6">
      <c r="A449" s="34" t="s">
        <v>21537</v>
      </c>
      <c r="B449" s="35" t="s">
        <v>7478</v>
      </c>
      <c r="C449" s="34" t="s">
        <v>21538</v>
      </c>
      <c r="D449" s="39">
        <v>128.11152283739801</v>
      </c>
      <c r="E449">
        <f t="shared" si="12"/>
        <v>448</v>
      </c>
      <c r="F449" s="37">
        <f t="shared" si="13"/>
        <v>95.479313824419776</v>
      </c>
    </row>
    <row r="450" spans="1:6">
      <c r="A450" s="34" t="s">
        <v>21539</v>
      </c>
      <c r="B450" s="35" t="s">
        <v>1123</v>
      </c>
      <c r="C450" s="34" t="s">
        <v>21540</v>
      </c>
      <c r="D450" s="39">
        <v>128.001644009541</v>
      </c>
      <c r="E450">
        <f t="shared" si="12"/>
        <v>449</v>
      </c>
      <c r="F450" s="37">
        <f t="shared" si="13"/>
        <v>95.469223007063576</v>
      </c>
    </row>
    <row r="451" spans="1:6">
      <c r="A451" s="34" t="s">
        <v>21541</v>
      </c>
      <c r="B451" s="35" t="s">
        <v>21542</v>
      </c>
      <c r="C451" s="34" t="s">
        <v>21543</v>
      </c>
      <c r="D451" s="39">
        <v>127.9833173667415</v>
      </c>
      <c r="E451">
        <f t="shared" ref="E451:E514" si="14">_xlfn.RANK.EQ(D451,D$2:D$9911)</f>
        <v>450</v>
      </c>
      <c r="F451" s="37">
        <f t="shared" ref="F451:F514" si="15">(1-E451/9910)*100</f>
        <v>95.459132189707361</v>
      </c>
    </row>
    <row r="452" spans="1:6">
      <c r="A452" s="34" t="s">
        <v>21544</v>
      </c>
      <c r="B452" s="35" t="s">
        <v>21545</v>
      </c>
      <c r="C452" s="34" t="s">
        <v>21546</v>
      </c>
      <c r="D452" s="39">
        <v>127.7859626438277</v>
      </c>
      <c r="E452">
        <f t="shared" si="14"/>
        <v>451</v>
      </c>
      <c r="F452" s="37">
        <f t="shared" si="15"/>
        <v>95.449041372351161</v>
      </c>
    </row>
    <row r="453" spans="1:6">
      <c r="A453" s="34" t="s">
        <v>21547</v>
      </c>
      <c r="B453" s="35" t="s">
        <v>21548</v>
      </c>
      <c r="C453" s="34" t="s">
        <v>21549</v>
      </c>
      <c r="D453" s="39">
        <v>127.4482583659223</v>
      </c>
      <c r="E453">
        <f t="shared" si="14"/>
        <v>452</v>
      </c>
      <c r="F453" s="37">
        <f t="shared" si="15"/>
        <v>95.438950554994946</v>
      </c>
    </row>
    <row r="454" spans="1:6">
      <c r="A454" s="34" t="s">
        <v>21550</v>
      </c>
      <c r="B454" s="35" t="s">
        <v>732</v>
      </c>
      <c r="C454" s="34" t="s">
        <v>731</v>
      </c>
      <c r="D454" s="39">
        <v>127.41249117449649</v>
      </c>
      <c r="E454">
        <f t="shared" si="14"/>
        <v>453</v>
      </c>
      <c r="F454" s="37">
        <f t="shared" si="15"/>
        <v>95.428859737638746</v>
      </c>
    </row>
    <row r="455" spans="1:6">
      <c r="A455" s="34" t="s">
        <v>21551</v>
      </c>
      <c r="B455" s="35" t="s">
        <v>15828</v>
      </c>
      <c r="C455" s="34" t="s">
        <v>21552</v>
      </c>
      <c r="D455" s="39">
        <v>127.38565546886593</v>
      </c>
      <c r="E455">
        <f t="shared" si="14"/>
        <v>454</v>
      </c>
      <c r="F455" s="37">
        <f t="shared" si="15"/>
        <v>95.418768920282531</v>
      </c>
    </row>
    <row r="456" spans="1:6">
      <c r="A456" s="34" t="s">
        <v>21553</v>
      </c>
      <c r="B456" s="35" t="s">
        <v>10376</v>
      </c>
      <c r="C456" s="34" t="s">
        <v>17450</v>
      </c>
      <c r="D456" s="39">
        <v>126.924960676737</v>
      </c>
      <c r="E456">
        <f t="shared" si="14"/>
        <v>455</v>
      </c>
      <c r="F456" s="37">
        <f t="shared" si="15"/>
        <v>95.408678102926331</v>
      </c>
    </row>
    <row r="457" spans="1:6">
      <c r="A457" s="34" t="s">
        <v>21554</v>
      </c>
      <c r="B457" s="35" t="s">
        <v>21555</v>
      </c>
      <c r="C457" s="34" t="s">
        <v>21556</v>
      </c>
      <c r="D457" s="39">
        <v>126.472252702067</v>
      </c>
      <c r="E457">
        <f t="shared" si="14"/>
        <v>456</v>
      </c>
      <c r="F457" s="37">
        <f t="shared" si="15"/>
        <v>95.39858728557013</v>
      </c>
    </row>
    <row r="458" spans="1:6">
      <c r="A458" s="34" t="s">
        <v>21557</v>
      </c>
      <c r="B458" s="35" t="s">
        <v>6222</v>
      </c>
      <c r="C458" s="34" t="s">
        <v>21558</v>
      </c>
      <c r="D458" s="39">
        <v>126.134028794606</v>
      </c>
      <c r="E458">
        <f t="shared" si="14"/>
        <v>457</v>
      </c>
      <c r="F458" s="37">
        <f t="shared" si="15"/>
        <v>95.38849646821393</v>
      </c>
    </row>
    <row r="459" spans="1:6">
      <c r="A459" s="34" t="s">
        <v>21559</v>
      </c>
      <c r="B459" s="35" t="s">
        <v>4502</v>
      </c>
      <c r="C459" s="34" t="s">
        <v>21560</v>
      </c>
      <c r="D459" s="39">
        <v>125.72304276716801</v>
      </c>
      <c r="E459">
        <f t="shared" si="14"/>
        <v>458</v>
      </c>
      <c r="F459" s="37">
        <f t="shared" si="15"/>
        <v>95.378405650857729</v>
      </c>
    </row>
    <row r="460" spans="1:6">
      <c r="A460" s="34" t="s">
        <v>21561</v>
      </c>
      <c r="B460" s="35" t="s">
        <v>21562</v>
      </c>
      <c r="C460" s="34" t="s">
        <v>21563</v>
      </c>
      <c r="D460" s="39">
        <v>125.59135784771149</v>
      </c>
      <c r="E460">
        <f t="shared" si="14"/>
        <v>459</v>
      </c>
      <c r="F460" s="37">
        <f t="shared" si="15"/>
        <v>95.368314833501515</v>
      </c>
    </row>
    <row r="461" spans="1:6">
      <c r="A461" s="34" t="s">
        <v>21564</v>
      </c>
      <c r="B461" s="35" t="s">
        <v>14889</v>
      </c>
      <c r="C461" s="34" t="s">
        <v>21565</v>
      </c>
      <c r="D461" s="39">
        <v>125.41063108262036</v>
      </c>
      <c r="E461">
        <f t="shared" si="14"/>
        <v>460</v>
      </c>
      <c r="F461" s="37">
        <f t="shared" si="15"/>
        <v>95.358224016145314</v>
      </c>
    </row>
    <row r="462" spans="1:6">
      <c r="A462" s="34" t="s">
        <v>21566</v>
      </c>
      <c r="B462" s="35" t="s">
        <v>2936</v>
      </c>
      <c r="C462" s="34" t="s">
        <v>2935</v>
      </c>
      <c r="D462" s="39">
        <v>125.075108178932</v>
      </c>
      <c r="E462">
        <f t="shared" si="14"/>
        <v>461</v>
      </c>
      <c r="F462" s="37">
        <f t="shared" si="15"/>
        <v>95.3481331987891</v>
      </c>
    </row>
    <row r="463" spans="1:6">
      <c r="A463" s="34" t="s">
        <v>21567</v>
      </c>
      <c r="B463" s="35" t="s">
        <v>21568</v>
      </c>
      <c r="C463" s="34" t="s">
        <v>21569</v>
      </c>
      <c r="D463" s="39">
        <v>124.61416984539986</v>
      </c>
      <c r="E463">
        <f t="shared" si="14"/>
        <v>462</v>
      </c>
      <c r="F463" s="37">
        <f t="shared" si="15"/>
        <v>95.338042381432899</v>
      </c>
    </row>
    <row r="464" spans="1:6">
      <c r="A464" s="34" t="s">
        <v>21570</v>
      </c>
      <c r="B464" s="35" t="s">
        <v>21571</v>
      </c>
      <c r="C464" s="34" t="s">
        <v>21572</v>
      </c>
      <c r="D464" s="39">
        <v>124.08289574994299</v>
      </c>
      <c r="E464">
        <f t="shared" si="14"/>
        <v>463</v>
      </c>
      <c r="F464" s="37">
        <f t="shared" si="15"/>
        <v>95.327951564076685</v>
      </c>
    </row>
    <row r="465" spans="1:6">
      <c r="A465" s="34" t="s">
        <v>21573</v>
      </c>
      <c r="B465" s="35" t="s">
        <v>4653</v>
      </c>
      <c r="C465" s="34" t="s">
        <v>4652</v>
      </c>
      <c r="D465" s="39">
        <v>123.5190722447535</v>
      </c>
      <c r="E465">
        <f t="shared" si="14"/>
        <v>464</v>
      </c>
      <c r="F465" s="37">
        <f t="shared" si="15"/>
        <v>95.317860746720484</v>
      </c>
    </row>
    <row r="466" spans="1:6">
      <c r="A466" s="34" t="s">
        <v>21574</v>
      </c>
      <c r="B466" s="35" t="s">
        <v>21575</v>
      </c>
      <c r="C466" s="34" t="s">
        <v>21576</v>
      </c>
      <c r="D466" s="39">
        <v>123.432125473531</v>
      </c>
      <c r="E466">
        <f t="shared" si="14"/>
        <v>465</v>
      </c>
      <c r="F466" s="37">
        <f t="shared" si="15"/>
        <v>95.307769929364284</v>
      </c>
    </row>
    <row r="467" spans="1:6">
      <c r="A467" s="34" t="s">
        <v>21577</v>
      </c>
      <c r="B467" s="35" t="s">
        <v>9140</v>
      </c>
      <c r="C467" s="34" t="s">
        <v>9139</v>
      </c>
      <c r="D467" s="39">
        <v>123.0206536772415</v>
      </c>
      <c r="E467">
        <f t="shared" si="14"/>
        <v>466</v>
      </c>
      <c r="F467" s="37">
        <f t="shared" si="15"/>
        <v>95.297679112008069</v>
      </c>
    </row>
    <row r="468" spans="1:6">
      <c r="A468" s="34" t="s">
        <v>21578</v>
      </c>
      <c r="B468" s="35" t="s">
        <v>19910</v>
      </c>
      <c r="C468" s="34" t="s">
        <v>19909</v>
      </c>
      <c r="D468" s="39">
        <v>122.94665655020449</v>
      </c>
      <c r="E468">
        <f t="shared" si="14"/>
        <v>467</v>
      </c>
      <c r="F468" s="37">
        <f t="shared" si="15"/>
        <v>95.287588294651869</v>
      </c>
    </row>
    <row r="469" spans="1:6">
      <c r="A469" s="34" t="s">
        <v>21579</v>
      </c>
      <c r="B469" s="35" t="s">
        <v>4590</v>
      </c>
      <c r="C469" s="34" t="s">
        <v>4589</v>
      </c>
      <c r="D469" s="39">
        <v>122.9049339159302</v>
      </c>
      <c r="E469">
        <f t="shared" si="14"/>
        <v>468</v>
      </c>
      <c r="F469" s="37">
        <f t="shared" si="15"/>
        <v>95.277497477295654</v>
      </c>
    </row>
    <row r="470" spans="1:6">
      <c r="A470" s="34" t="s">
        <v>21580</v>
      </c>
      <c r="B470" s="35" t="s">
        <v>8406</v>
      </c>
      <c r="C470" s="34" t="s">
        <v>8405</v>
      </c>
      <c r="D470" s="39">
        <v>122.262374042324</v>
      </c>
      <c r="E470">
        <f t="shared" si="14"/>
        <v>469</v>
      </c>
      <c r="F470" s="37">
        <f t="shared" si="15"/>
        <v>95.267406659939454</v>
      </c>
    </row>
    <row r="471" spans="1:6">
      <c r="A471" s="34" t="s">
        <v>21581</v>
      </c>
      <c r="B471" s="35" t="s">
        <v>40</v>
      </c>
      <c r="C471" s="34" t="s">
        <v>39</v>
      </c>
      <c r="D471" s="39">
        <v>122.02037356615449</v>
      </c>
      <c r="E471">
        <f t="shared" si="14"/>
        <v>470</v>
      </c>
      <c r="F471" s="37">
        <f t="shared" si="15"/>
        <v>95.257315842583239</v>
      </c>
    </row>
    <row r="472" spans="1:6">
      <c r="A472" s="34" t="s">
        <v>21582</v>
      </c>
      <c r="B472" s="35" t="s">
        <v>2803</v>
      </c>
      <c r="C472" s="34" t="s">
        <v>21583</v>
      </c>
      <c r="D472" s="39">
        <v>121.96351018884249</v>
      </c>
      <c r="E472">
        <f t="shared" si="14"/>
        <v>471</v>
      </c>
      <c r="F472" s="37">
        <f t="shared" si="15"/>
        <v>95.247225025227038</v>
      </c>
    </row>
    <row r="473" spans="1:6">
      <c r="A473" s="34" t="s">
        <v>21584</v>
      </c>
      <c r="B473" s="35" t="s">
        <v>21585</v>
      </c>
      <c r="C473" s="34" t="s">
        <v>21586</v>
      </c>
      <c r="D473" s="39">
        <v>121.95081246820855</v>
      </c>
      <c r="E473">
        <f t="shared" si="14"/>
        <v>472</v>
      </c>
      <c r="F473" s="37">
        <f t="shared" si="15"/>
        <v>95.237134207870838</v>
      </c>
    </row>
    <row r="474" spans="1:6">
      <c r="A474" s="34" t="s">
        <v>21587</v>
      </c>
      <c r="B474" s="35" t="s">
        <v>21588</v>
      </c>
      <c r="C474" s="34" t="s">
        <v>21589</v>
      </c>
      <c r="D474" s="39">
        <v>121.87004132504261</v>
      </c>
      <c r="E474">
        <f t="shared" si="14"/>
        <v>473</v>
      </c>
      <c r="F474" s="37">
        <f t="shared" si="15"/>
        <v>95.227043390514638</v>
      </c>
    </row>
    <row r="475" spans="1:6">
      <c r="A475" s="34" t="s">
        <v>21590</v>
      </c>
      <c r="B475" s="35" t="s">
        <v>7064</v>
      </c>
      <c r="C475" s="34" t="s">
        <v>7063</v>
      </c>
      <c r="D475" s="39">
        <v>121.52020736199711</v>
      </c>
      <c r="E475">
        <f t="shared" si="14"/>
        <v>474</v>
      </c>
      <c r="F475" s="37">
        <f t="shared" si="15"/>
        <v>95.216952573158437</v>
      </c>
    </row>
    <row r="476" spans="1:6">
      <c r="A476" s="34" t="s">
        <v>21591</v>
      </c>
      <c r="B476" s="35" t="s">
        <v>2887</v>
      </c>
      <c r="C476" s="34" t="s">
        <v>21592</v>
      </c>
      <c r="D476" s="39">
        <v>121.18773664739999</v>
      </c>
      <c r="E476">
        <f t="shared" si="14"/>
        <v>475</v>
      </c>
      <c r="F476" s="37">
        <f t="shared" si="15"/>
        <v>95.206861755802223</v>
      </c>
    </row>
    <row r="477" spans="1:6">
      <c r="A477" s="34" t="s">
        <v>21593</v>
      </c>
      <c r="B477" s="35" t="s">
        <v>836</v>
      </c>
      <c r="C477" s="34" t="s">
        <v>21594</v>
      </c>
      <c r="D477" s="39">
        <v>121.0820723499882</v>
      </c>
      <c r="E477">
        <f t="shared" si="14"/>
        <v>476</v>
      </c>
      <c r="F477" s="37">
        <f t="shared" si="15"/>
        <v>95.196770938446022</v>
      </c>
    </row>
    <row r="478" spans="1:6">
      <c r="A478" s="34" t="s">
        <v>21595</v>
      </c>
      <c r="B478" s="35" t="s">
        <v>11432</v>
      </c>
      <c r="C478" s="34" t="s">
        <v>21596</v>
      </c>
      <c r="D478" s="39">
        <v>121.05174490162179</v>
      </c>
      <c r="E478">
        <f t="shared" si="14"/>
        <v>477</v>
      </c>
      <c r="F478" s="37">
        <f t="shared" si="15"/>
        <v>95.186680121089807</v>
      </c>
    </row>
    <row r="479" spans="1:6">
      <c r="A479" s="34" t="s">
        <v>21597</v>
      </c>
      <c r="B479" s="35" t="s">
        <v>4783</v>
      </c>
      <c r="C479" s="34" t="s">
        <v>21598</v>
      </c>
      <c r="D479" s="39">
        <v>120.92127127988351</v>
      </c>
      <c r="E479">
        <f t="shared" si="14"/>
        <v>478</v>
      </c>
      <c r="F479" s="37">
        <f t="shared" si="15"/>
        <v>95.176589303733607</v>
      </c>
    </row>
    <row r="480" spans="1:6">
      <c r="A480" s="34" t="s">
        <v>21599</v>
      </c>
      <c r="B480" s="35" t="s">
        <v>6270</v>
      </c>
      <c r="C480" s="34" t="s">
        <v>21600</v>
      </c>
      <c r="D480" s="39">
        <v>120.86443713884915</v>
      </c>
      <c r="E480">
        <f t="shared" si="14"/>
        <v>479</v>
      </c>
      <c r="F480" s="37">
        <f t="shared" si="15"/>
        <v>95.166498486377392</v>
      </c>
    </row>
    <row r="481" spans="1:6">
      <c r="A481" s="34" t="s">
        <v>21601</v>
      </c>
      <c r="B481" s="35" t="s">
        <v>258</v>
      </c>
      <c r="C481" s="34" t="s">
        <v>21602</v>
      </c>
      <c r="D481" s="39">
        <v>120.8526634885325</v>
      </c>
      <c r="E481">
        <f t="shared" si="14"/>
        <v>480</v>
      </c>
      <c r="F481" s="37">
        <f t="shared" si="15"/>
        <v>95.156407669021192</v>
      </c>
    </row>
    <row r="482" spans="1:6">
      <c r="A482" s="34" t="s">
        <v>21603</v>
      </c>
      <c r="B482" s="35" t="s">
        <v>9298</v>
      </c>
      <c r="C482" s="34" t="s">
        <v>21468</v>
      </c>
      <c r="D482" s="39">
        <v>120.64892370911051</v>
      </c>
      <c r="E482">
        <f t="shared" si="14"/>
        <v>481</v>
      </c>
      <c r="F482" s="37">
        <f t="shared" si="15"/>
        <v>95.146316851664977</v>
      </c>
    </row>
    <row r="483" spans="1:6">
      <c r="A483" s="34" t="s">
        <v>21604</v>
      </c>
      <c r="B483" s="35" t="s">
        <v>14889</v>
      </c>
      <c r="C483" s="34" t="s">
        <v>21565</v>
      </c>
      <c r="D483" s="39">
        <v>120.2595660641465</v>
      </c>
      <c r="E483">
        <f t="shared" si="14"/>
        <v>482</v>
      </c>
      <c r="F483" s="37">
        <f t="shared" si="15"/>
        <v>95.136226034308777</v>
      </c>
    </row>
    <row r="484" spans="1:6">
      <c r="A484" s="34" t="s">
        <v>21605</v>
      </c>
      <c r="B484" s="35" t="s">
        <v>19760</v>
      </c>
      <c r="C484" s="34" t="s">
        <v>21606</v>
      </c>
      <c r="D484" s="39">
        <v>119.832801591351</v>
      </c>
      <c r="E484">
        <f t="shared" si="14"/>
        <v>483</v>
      </c>
      <c r="F484" s="37">
        <f t="shared" si="15"/>
        <v>95.126135216952562</v>
      </c>
    </row>
    <row r="485" spans="1:6">
      <c r="A485" s="34" t="s">
        <v>21607</v>
      </c>
      <c r="B485" s="35" t="s">
        <v>10856</v>
      </c>
      <c r="C485" s="34" t="s">
        <v>21608</v>
      </c>
      <c r="D485" s="39">
        <v>119.80266585119786</v>
      </c>
      <c r="E485">
        <f t="shared" si="14"/>
        <v>484</v>
      </c>
      <c r="F485" s="37">
        <f t="shared" si="15"/>
        <v>95.116044399596362</v>
      </c>
    </row>
    <row r="486" spans="1:6">
      <c r="A486" s="34" t="s">
        <v>21609</v>
      </c>
      <c r="B486" s="35" t="s">
        <v>21610</v>
      </c>
      <c r="C486" s="34" t="s">
        <v>21611</v>
      </c>
      <c r="D486" s="39">
        <v>118.835836589434</v>
      </c>
      <c r="E486">
        <f t="shared" si="14"/>
        <v>485</v>
      </c>
      <c r="F486" s="37">
        <f t="shared" si="15"/>
        <v>95.105953582240161</v>
      </c>
    </row>
    <row r="487" spans="1:6">
      <c r="A487" s="34" t="s">
        <v>21612</v>
      </c>
      <c r="B487" s="35" t="s">
        <v>21613</v>
      </c>
      <c r="C487" s="34" t="s">
        <v>21614</v>
      </c>
      <c r="D487" s="39">
        <v>118.543882283599</v>
      </c>
      <c r="E487">
        <f t="shared" si="14"/>
        <v>486</v>
      </c>
      <c r="F487" s="37">
        <f t="shared" si="15"/>
        <v>95.095862764883947</v>
      </c>
    </row>
    <row r="488" spans="1:6">
      <c r="A488" s="34" t="s">
        <v>21615</v>
      </c>
      <c r="B488" s="35" t="s">
        <v>20206</v>
      </c>
      <c r="C488" s="34" t="s">
        <v>20205</v>
      </c>
      <c r="D488" s="39">
        <v>118.4940437948035</v>
      </c>
      <c r="E488">
        <f t="shared" si="14"/>
        <v>487</v>
      </c>
      <c r="F488" s="37">
        <f t="shared" si="15"/>
        <v>95.085771947527746</v>
      </c>
    </row>
    <row r="489" spans="1:6">
      <c r="A489" s="34" t="s">
        <v>21616</v>
      </c>
      <c r="B489" s="35" t="s">
        <v>21617</v>
      </c>
      <c r="C489" s="34" t="s">
        <v>21618</v>
      </c>
      <c r="D489" s="39">
        <v>118.46970243858101</v>
      </c>
      <c r="E489">
        <f t="shared" si="14"/>
        <v>488</v>
      </c>
      <c r="F489" s="37">
        <f t="shared" si="15"/>
        <v>95.075681130171546</v>
      </c>
    </row>
    <row r="490" spans="1:6">
      <c r="A490" s="34" t="s">
        <v>21619</v>
      </c>
      <c r="B490" s="35" t="s">
        <v>11432</v>
      </c>
      <c r="C490" s="34" t="s">
        <v>21596</v>
      </c>
      <c r="D490" s="39">
        <v>118.26290585146045</v>
      </c>
      <c r="E490">
        <f t="shared" si="14"/>
        <v>489</v>
      </c>
      <c r="F490" s="37">
        <f t="shared" si="15"/>
        <v>95.065590312815345</v>
      </c>
    </row>
    <row r="491" spans="1:6">
      <c r="A491" s="34" t="s">
        <v>21620</v>
      </c>
      <c r="B491" s="35" t="s">
        <v>24</v>
      </c>
      <c r="C491" s="34" t="s">
        <v>21621</v>
      </c>
      <c r="D491" s="39">
        <v>117.88332771999299</v>
      </c>
      <c r="E491">
        <f t="shared" si="14"/>
        <v>490</v>
      </c>
      <c r="F491" s="37">
        <f t="shared" si="15"/>
        <v>95.055499495459131</v>
      </c>
    </row>
    <row r="492" spans="1:6">
      <c r="A492" s="34" t="s">
        <v>21622</v>
      </c>
      <c r="B492" s="35" t="s">
        <v>18888</v>
      </c>
      <c r="C492" s="34" t="s">
        <v>18887</v>
      </c>
      <c r="D492" s="39">
        <v>117.55602937631599</v>
      </c>
      <c r="E492">
        <f t="shared" si="14"/>
        <v>491</v>
      </c>
      <c r="F492" s="37">
        <f t="shared" si="15"/>
        <v>95.04540867810293</v>
      </c>
    </row>
    <row r="493" spans="1:6">
      <c r="A493" s="34" t="s">
        <v>21623</v>
      </c>
      <c r="B493" s="35" t="s">
        <v>10018</v>
      </c>
      <c r="C493" s="34" t="s">
        <v>10017</v>
      </c>
      <c r="D493" s="39">
        <v>117.3194222865045</v>
      </c>
      <c r="E493">
        <f t="shared" si="14"/>
        <v>492</v>
      </c>
      <c r="F493" s="37">
        <f t="shared" si="15"/>
        <v>95.03531786074673</v>
      </c>
    </row>
    <row r="494" spans="1:6">
      <c r="A494" s="34" t="s">
        <v>21624</v>
      </c>
      <c r="B494" s="35" t="s">
        <v>9298</v>
      </c>
      <c r="C494" s="34" t="s">
        <v>21468</v>
      </c>
      <c r="D494" s="39">
        <v>117.29091593717001</v>
      </c>
      <c r="E494">
        <f t="shared" si="14"/>
        <v>493</v>
      </c>
      <c r="F494" s="37">
        <f t="shared" si="15"/>
        <v>95.025227043390515</v>
      </c>
    </row>
    <row r="495" spans="1:6">
      <c r="A495" s="34" t="s">
        <v>21625</v>
      </c>
      <c r="B495" s="35" t="s">
        <v>9298</v>
      </c>
      <c r="C495" s="34" t="s">
        <v>21468</v>
      </c>
      <c r="D495" s="39">
        <v>117.23149810684851</v>
      </c>
      <c r="E495">
        <f t="shared" si="14"/>
        <v>494</v>
      </c>
      <c r="F495" s="37">
        <f t="shared" si="15"/>
        <v>95.015136226034315</v>
      </c>
    </row>
    <row r="496" spans="1:6">
      <c r="A496" s="34" t="s">
        <v>21626</v>
      </c>
      <c r="B496" s="35" t="s">
        <v>21627</v>
      </c>
      <c r="C496" s="34" t="s">
        <v>21628</v>
      </c>
      <c r="D496" s="39">
        <v>117.19585703907801</v>
      </c>
      <c r="E496">
        <f t="shared" si="14"/>
        <v>495</v>
      </c>
      <c r="F496" s="37">
        <f t="shared" si="15"/>
        <v>95.0050454086781</v>
      </c>
    </row>
    <row r="497" spans="1:6">
      <c r="A497" s="34" t="s">
        <v>21629</v>
      </c>
      <c r="B497" s="35" t="s">
        <v>655</v>
      </c>
      <c r="C497" s="34" t="s">
        <v>654</v>
      </c>
      <c r="D497" s="39">
        <v>117.09984824181251</v>
      </c>
      <c r="E497">
        <f t="shared" si="14"/>
        <v>496</v>
      </c>
      <c r="F497" s="37">
        <f t="shared" si="15"/>
        <v>94.9949545913219</v>
      </c>
    </row>
    <row r="498" spans="1:6">
      <c r="A498" s="34" t="s">
        <v>21630</v>
      </c>
      <c r="B498" s="35" t="s">
        <v>9298</v>
      </c>
      <c r="C498" s="34" t="s">
        <v>21468</v>
      </c>
      <c r="D498" s="39">
        <v>116.90758502092601</v>
      </c>
      <c r="E498">
        <f t="shared" si="14"/>
        <v>497</v>
      </c>
      <c r="F498" s="37">
        <f t="shared" si="15"/>
        <v>94.984863773965685</v>
      </c>
    </row>
    <row r="499" spans="1:6">
      <c r="A499" s="34" t="s">
        <v>21631</v>
      </c>
      <c r="B499" s="35" t="s">
        <v>4245</v>
      </c>
      <c r="C499" s="34" t="s">
        <v>4244</v>
      </c>
      <c r="D499" s="39">
        <v>116.8824586776427</v>
      </c>
      <c r="E499">
        <f t="shared" si="14"/>
        <v>498</v>
      </c>
      <c r="F499" s="37">
        <f t="shared" si="15"/>
        <v>94.974772956609485</v>
      </c>
    </row>
    <row r="500" spans="1:6">
      <c r="A500" s="34" t="s">
        <v>21632</v>
      </c>
      <c r="B500" s="35" t="s">
        <v>21617</v>
      </c>
      <c r="C500" s="34" t="s">
        <v>21618</v>
      </c>
      <c r="D500" s="39">
        <v>116.86044679226164</v>
      </c>
      <c r="E500">
        <f t="shared" si="14"/>
        <v>499</v>
      </c>
      <c r="F500" s="37">
        <f t="shared" si="15"/>
        <v>94.96468213925327</v>
      </c>
    </row>
    <row r="501" spans="1:6">
      <c r="A501" s="34" t="s">
        <v>21633</v>
      </c>
      <c r="B501" s="35" t="s">
        <v>4429</v>
      </c>
      <c r="C501" s="34" t="s">
        <v>4428</v>
      </c>
      <c r="D501" s="39">
        <v>116.82669306838095</v>
      </c>
      <c r="E501">
        <f t="shared" si="14"/>
        <v>500</v>
      </c>
      <c r="F501" s="37">
        <f t="shared" si="15"/>
        <v>94.95459132189707</v>
      </c>
    </row>
    <row r="502" spans="1:6">
      <c r="A502" s="34" t="s">
        <v>21634</v>
      </c>
      <c r="B502" s="35" t="s">
        <v>6210</v>
      </c>
      <c r="C502" s="34" t="s">
        <v>6209</v>
      </c>
      <c r="D502" s="39">
        <v>116.7405565655195</v>
      </c>
      <c r="E502">
        <f t="shared" si="14"/>
        <v>501</v>
      </c>
      <c r="F502" s="37">
        <f t="shared" si="15"/>
        <v>94.944500504540869</v>
      </c>
    </row>
    <row r="503" spans="1:6">
      <c r="A503" s="34" t="s">
        <v>21635</v>
      </c>
      <c r="B503" s="35" t="s">
        <v>21636</v>
      </c>
      <c r="C503" s="34" t="s">
        <v>21637</v>
      </c>
      <c r="D503" s="39">
        <v>116.330084253688</v>
      </c>
      <c r="E503">
        <f t="shared" si="14"/>
        <v>502</v>
      </c>
      <c r="F503" s="37">
        <f t="shared" si="15"/>
        <v>94.934409687184669</v>
      </c>
    </row>
    <row r="504" spans="1:6">
      <c r="A504" s="34" t="s">
        <v>21638</v>
      </c>
      <c r="B504" s="35" t="s">
        <v>6457</v>
      </c>
      <c r="C504" s="34" t="s">
        <v>6456</v>
      </c>
      <c r="D504" s="39">
        <v>115.35440701012109</v>
      </c>
      <c r="E504">
        <f t="shared" si="14"/>
        <v>503</v>
      </c>
      <c r="F504" s="37">
        <f t="shared" si="15"/>
        <v>94.924318869828454</v>
      </c>
    </row>
    <row r="505" spans="1:6">
      <c r="A505" s="34" t="s">
        <v>21639</v>
      </c>
      <c r="B505" s="35" t="s">
        <v>21617</v>
      </c>
      <c r="C505" s="34" t="s">
        <v>21618</v>
      </c>
      <c r="D505" s="39">
        <v>115.26932313905115</v>
      </c>
      <c r="E505">
        <f t="shared" si="14"/>
        <v>504</v>
      </c>
      <c r="F505" s="37">
        <f t="shared" si="15"/>
        <v>94.914228052472254</v>
      </c>
    </row>
    <row r="506" spans="1:6">
      <c r="A506" s="34" t="s">
        <v>21640</v>
      </c>
      <c r="B506" s="35" t="s">
        <v>6902</v>
      </c>
      <c r="C506" s="34" t="s">
        <v>6901</v>
      </c>
      <c r="D506" s="39">
        <v>115.248076530242</v>
      </c>
      <c r="E506">
        <f t="shared" si="14"/>
        <v>505</v>
      </c>
      <c r="F506" s="37">
        <f t="shared" si="15"/>
        <v>94.904137235116053</v>
      </c>
    </row>
    <row r="507" spans="1:6">
      <c r="A507" s="34" t="s">
        <v>21641</v>
      </c>
      <c r="B507" s="35" t="s">
        <v>1357</v>
      </c>
      <c r="C507" s="34" t="s">
        <v>21642</v>
      </c>
      <c r="D507" s="39">
        <v>115.103813726049</v>
      </c>
      <c r="E507">
        <f t="shared" si="14"/>
        <v>506</v>
      </c>
      <c r="F507" s="37">
        <f t="shared" si="15"/>
        <v>94.894046417759839</v>
      </c>
    </row>
    <row r="508" spans="1:6">
      <c r="A508" s="34" t="s">
        <v>21643</v>
      </c>
      <c r="B508" s="35" t="s">
        <v>21644</v>
      </c>
      <c r="C508" s="34" t="s">
        <v>21645</v>
      </c>
      <c r="D508" s="39">
        <v>115.0815282503745</v>
      </c>
      <c r="E508">
        <f t="shared" si="14"/>
        <v>507</v>
      </c>
      <c r="F508" s="37">
        <f t="shared" si="15"/>
        <v>94.883955600403638</v>
      </c>
    </row>
    <row r="509" spans="1:6">
      <c r="A509" s="34" t="s">
        <v>21646</v>
      </c>
      <c r="B509" s="35" t="s">
        <v>9683</v>
      </c>
      <c r="C509" s="34" t="s">
        <v>9682</v>
      </c>
      <c r="D509" s="39">
        <v>114.86975537248475</v>
      </c>
      <c r="E509">
        <f t="shared" si="14"/>
        <v>508</v>
      </c>
      <c r="F509" s="37">
        <f t="shared" si="15"/>
        <v>94.873864783047424</v>
      </c>
    </row>
    <row r="510" spans="1:6">
      <c r="A510" s="34" t="s">
        <v>21647</v>
      </c>
      <c r="B510" s="35" t="s">
        <v>6270</v>
      </c>
      <c r="C510" s="34" t="s">
        <v>21600</v>
      </c>
      <c r="D510" s="39">
        <v>114.8065408529785</v>
      </c>
      <c r="E510">
        <f t="shared" si="14"/>
        <v>509</v>
      </c>
      <c r="F510" s="37">
        <f t="shared" si="15"/>
        <v>94.863773965691223</v>
      </c>
    </row>
    <row r="511" spans="1:6">
      <c r="A511" s="34" t="s">
        <v>21648</v>
      </c>
      <c r="B511" s="35" t="s">
        <v>6625</v>
      </c>
      <c r="C511" s="34" t="s">
        <v>6624</v>
      </c>
      <c r="D511" s="39">
        <v>114.79980299217399</v>
      </c>
      <c r="E511">
        <f t="shared" si="14"/>
        <v>510</v>
      </c>
      <c r="F511" s="37">
        <f t="shared" si="15"/>
        <v>94.853683148335008</v>
      </c>
    </row>
    <row r="512" spans="1:6">
      <c r="A512" s="34" t="s">
        <v>21649</v>
      </c>
      <c r="B512" s="35" t="s">
        <v>21650</v>
      </c>
      <c r="C512" s="34" t="s">
        <v>21651</v>
      </c>
      <c r="D512" s="39">
        <v>114.6985878049625</v>
      </c>
      <c r="E512">
        <f t="shared" si="14"/>
        <v>511</v>
      </c>
      <c r="F512" s="37">
        <f t="shared" si="15"/>
        <v>94.843592330978808</v>
      </c>
    </row>
    <row r="513" spans="1:6">
      <c r="A513" s="34" t="s">
        <v>21652</v>
      </c>
      <c r="B513" s="35" t="s">
        <v>474</v>
      </c>
      <c r="C513" s="34" t="s">
        <v>473</v>
      </c>
      <c r="D513" s="39">
        <v>114.546269980566</v>
      </c>
      <c r="E513">
        <f t="shared" si="14"/>
        <v>512</v>
      </c>
      <c r="F513" s="37">
        <f t="shared" si="15"/>
        <v>94.833501513622593</v>
      </c>
    </row>
    <row r="514" spans="1:6">
      <c r="A514" s="34" t="s">
        <v>21653</v>
      </c>
      <c r="B514" s="35" t="s">
        <v>21654</v>
      </c>
      <c r="C514" s="34" t="s">
        <v>21655</v>
      </c>
      <c r="D514" s="39">
        <v>114.182097243531</v>
      </c>
      <c r="E514">
        <f t="shared" si="14"/>
        <v>513</v>
      </c>
      <c r="F514" s="37">
        <f t="shared" si="15"/>
        <v>94.823410696266393</v>
      </c>
    </row>
    <row r="515" spans="1:6">
      <c r="A515" s="34" t="s">
        <v>21656</v>
      </c>
      <c r="B515" s="35" t="s">
        <v>1792</v>
      </c>
      <c r="C515" s="34" t="s">
        <v>1791</v>
      </c>
      <c r="D515" s="39">
        <v>114.06947245158651</v>
      </c>
      <c r="E515">
        <f t="shared" ref="E515:E578" si="16">_xlfn.RANK.EQ(D515,D$2:D$9911)</f>
        <v>514</v>
      </c>
      <c r="F515" s="37">
        <f t="shared" ref="F515:F578" si="17">(1-E515/9910)*100</f>
        <v>94.813319878910193</v>
      </c>
    </row>
    <row r="516" spans="1:6">
      <c r="A516" s="34" t="s">
        <v>21657</v>
      </c>
      <c r="B516" s="35" t="s">
        <v>21617</v>
      </c>
      <c r="C516" s="34" t="s">
        <v>21618</v>
      </c>
      <c r="D516" s="39">
        <v>113.74953570028615</v>
      </c>
      <c r="E516">
        <f t="shared" si="16"/>
        <v>515</v>
      </c>
      <c r="F516" s="37">
        <f t="shared" si="17"/>
        <v>94.803229061553978</v>
      </c>
    </row>
    <row r="517" spans="1:6">
      <c r="A517" s="34" t="s">
        <v>21658</v>
      </c>
      <c r="B517" s="35" t="s">
        <v>6270</v>
      </c>
      <c r="C517" s="34" t="s">
        <v>21600</v>
      </c>
      <c r="D517" s="39">
        <v>113.722504462773</v>
      </c>
      <c r="E517">
        <f t="shared" si="16"/>
        <v>516</v>
      </c>
      <c r="F517" s="37">
        <f t="shared" si="17"/>
        <v>94.793138244197777</v>
      </c>
    </row>
    <row r="518" spans="1:6">
      <c r="A518" s="34" t="s">
        <v>21659</v>
      </c>
      <c r="B518" s="35" t="s">
        <v>16713</v>
      </c>
      <c r="C518" s="34" t="s">
        <v>21660</v>
      </c>
      <c r="D518" s="39">
        <v>113.696350445196</v>
      </c>
      <c r="E518">
        <f t="shared" si="16"/>
        <v>517</v>
      </c>
      <c r="F518" s="37">
        <f t="shared" si="17"/>
        <v>94.783047426841577</v>
      </c>
    </row>
    <row r="519" spans="1:6">
      <c r="A519" s="34" t="s">
        <v>21661</v>
      </c>
      <c r="B519" s="35" t="s">
        <v>21662</v>
      </c>
      <c r="C519" s="34" t="s">
        <v>21663</v>
      </c>
      <c r="D519" s="39">
        <v>113.61177835532334</v>
      </c>
      <c r="E519">
        <f t="shared" si="16"/>
        <v>518</v>
      </c>
      <c r="F519" s="37">
        <f t="shared" si="17"/>
        <v>94.772956609485377</v>
      </c>
    </row>
    <row r="520" spans="1:6">
      <c r="A520" s="34" t="s">
        <v>21664</v>
      </c>
      <c r="B520" s="35" t="s">
        <v>4360</v>
      </c>
      <c r="C520" s="34" t="s">
        <v>4359</v>
      </c>
      <c r="D520" s="39">
        <v>113.5978557409575</v>
      </c>
      <c r="E520">
        <f t="shared" si="16"/>
        <v>519</v>
      </c>
      <c r="F520" s="37">
        <f t="shared" si="17"/>
        <v>94.762865792129162</v>
      </c>
    </row>
    <row r="521" spans="1:6">
      <c r="A521" s="34" t="s">
        <v>21665</v>
      </c>
      <c r="B521" s="35" t="s">
        <v>20363</v>
      </c>
      <c r="C521" s="34" t="s">
        <v>21666</v>
      </c>
      <c r="D521" s="39">
        <v>113.2045655702713</v>
      </c>
      <c r="E521">
        <f t="shared" si="16"/>
        <v>520</v>
      </c>
      <c r="F521" s="37">
        <f t="shared" si="17"/>
        <v>94.752774974772962</v>
      </c>
    </row>
    <row r="522" spans="1:6">
      <c r="A522" s="34" t="s">
        <v>21667</v>
      </c>
      <c r="B522" s="35" t="s">
        <v>21617</v>
      </c>
      <c r="C522" s="34" t="s">
        <v>21618</v>
      </c>
      <c r="D522" s="39">
        <v>113.15098953074011</v>
      </c>
      <c r="E522">
        <f t="shared" si="16"/>
        <v>521</v>
      </c>
      <c r="F522" s="37">
        <f t="shared" si="17"/>
        <v>94.742684157416761</v>
      </c>
    </row>
    <row r="523" spans="1:6">
      <c r="A523" s="34" t="s">
        <v>21668</v>
      </c>
      <c r="B523" s="35" t="s">
        <v>9298</v>
      </c>
      <c r="C523" s="34" t="s">
        <v>21468</v>
      </c>
      <c r="D523" s="39">
        <v>112.9544495638105</v>
      </c>
      <c r="E523">
        <f t="shared" si="16"/>
        <v>522</v>
      </c>
      <c r="F523" s="37">
        <f t="shared" si="17"/>
        <v>94.732593340060546</v>
      </c>
    </row>
    <row r="524" spans="1:6">
      <c r="A524" s="34" t="s">
        <v>21669</v>
      </c>
      <c r="B524" s="35" t="s">
        <v>18885</v>
      </c>
      <c r="C524" s="34" t="s">
        <v>21670</v>
      </c>
      <c r="D524" s="39">
        <v>112.93752568732401</v>
      </c>
      <c r="E524">
        <f t="shared" si="16"/>
        <v>523</v>
      </c>
      <c r="F524" s="37">
        <f t="shared" si="17"/>
        <v>94.722502522704346</v>
      </c>
    </row>
    <row r="525" spans="1:6">
      <c r="A525" s="34" t="s">
        <v>21671</v>
      </c>
      <c r="B525" s="35" t="s">
        <v>1504</v>
      </c>
      <c r="C525" s="34" t="s">
        <v>21672</v>
      </c>
      <c r="D525" s="39">
        <v>112.91765835323081</v>
      </c>
      <c r="E525">
        <f t="shared" si="16"/>
        <v>524</v>
      </c>
      <c r="F525" s="37">
        <f t="shared" si="17"/>
        <v>94.712411705348131</v>
      </c>
    </row>
    <row r="526" spans="1:6">
      <c r="A526" s="34" t="s">
        <v>21673</v>
      </c>
      <c r="B526" s="35" t="s">
        <v>3969</v>
      </c>
      <c r="C526" s="34" t="s">
        <v>21674</v>
      </c>
      <c r="D526" s="39">
        <v>112.86958632664286</v>
      </c>
      <c r="E526">
        <f t="shared" si="16"/>
        <v>525</v>
      </c>
      <c r="F526" s="37">
        <f t="shared" si="17"/>
        <v>94.702320887991931</v>
      </c>
    </row>
    <row r="527" spans="1:6">
      <c r="A527" s="34" t="s">
        <v>21675</v>
      </c>
      <c r="B527" s="35" t="s">
        <v>21676</v>
      </c>
      <c r="C527" s="34" t="s">
        <v>21677</v>
      </c>
      <c r="D527" s="39">
        <v>112.5652378695145</v>
      </c>
      <c r="E527">
        <f t="shared" si="16"/>
        <v>526</v>
      </c>
      <c r="F527" s="37">
        <f t="shared" si="17"/>
        <v>94.692230070635716</v>
      </c>
    </row>
    <row r="528" spans="1:6">
      <c r="A528" s="34" t="s">
        <v>21678</v>
      </c>
      <c r="B528" s="35" t="s">
        <v>12460</v>
      </c>
      <c r="C528" s="34" t="s">
        <v>21679</v>
      </c>
      <c r="D528" s="39">
        <v>112.2527648313245</v>
      </c>
      <c r="E528">
        <f t="shared" si="16"/>
        <v>527</v>
      </c>
      <c r="F528" s="37">
        <f t="shared" si="17"/>
        <v>94.682139253279516</v>
      </c>
    </row>
    <row r="529" spans="1:6">
      <c r="A529" s="34" t="s">
        <v>21680</v>
      </c>
      <c r="B529" s="35" t="s">
        <v>17843</v>
      </c>
      <c r="C529" s="34" t="s">
        <v>21681</v>
      </c>
      <c r="D529" s="39">
        <v>112.11788893615829</v>
      </c>
      <c r="E529">
        <f t="shared" si="16"/>
        <v>528</v>
      </c>
      <c r="F529" s="37">
        <f t="shared" si="17"/>
        <v>94.672048435923301</v>
      </c>
    </row>
    <row r="530" spans="1:6">
      <c r="A530" s="34" t="s">
        <v>21682</v>
      </c>
      <c r="B530" s="35" t="s">
        <v>21683</v>
      </c>
      <c r="C530" s="34" t="s">
        <v>21684</v>
      </c>
      <c r="D530" s="39">
        <v>111.88091733037786</v>
      </c>
      <c r="E530">
        <f t="shared" si="16"/>
        <v>529</v>
      </c>
      <c r="F530" s="37">
        <f t="shared" si="17"/>
        <v>94.661957618567101</v>
      </c>
    </row>
    <row r="531" spans="1:6">
      <c r="A531" s="34" t="s">
        <v>21685</v>
      </c>
      <c r="B531" s="35" t="s">
        <v>21686</v>
      </c>
      <c r="C531" s="34" t="s">
        <v>21687</v>
      </c>
      <c r="D531" s="39">
        <v>111.7421934925685</v>
      </c>
      <c r="E531">
        <f t="shared" si="16"/>
        <v>530</v>
      </c>
      <c r="F531" s="37">
        <f t="shared" si="17"/>
        <v>94.6518668012109</v>
      </c>
    </row>
    <row r="532" spans="1:6">
      <c r="A532" s="34" t="s">
        <v>21688</v>
      </c>
      <c r="B532" s="35" t="s">
        <v>21617</v>
      </c>
      <c r="C532" s="34" t="s">
        <v>21618</v>
      </c>
      <c r="D532" s="39">
        <v>111.68702273685301</v>
      </c>
      <c r="E532">
        <f t="shared" si="16"/>
        <v>531</v>
      </c>
      <c r="F532" s="37">
        <f t="shared" si="17"/>
        <v>94.641775983854686</v>
      </c>
    </row>
    <row r="533" spans="1:6">
      <c r="A533" s="34" t="s">
        <v>21689</v>
      </c>
      <c r="B533" s="35" t="s">
        <v>21690</v>
      </c>
      <c r="C533" s="34" t="s">
        <v>21691</v>
      </c>
      <c r="D533" s="39">
        <v>111.6356566903045</v>
      </c>
      <c r="E533">
        <f t="shared" si="16"/>
        <v>532</v>
      </c>
      <c r="F533" s="37">
        <f t="shared" si="17"/>
        <v>94.631685166498485</v>
      </c>
    </row>
    <row r="534" spans="1:6">
      <c r="A534" s="34" t="s">
        <v>21692</v>
      </c>
      <c r="B534" s="35" t="s">
        <v>4216</v>
      </c>
      <c r="C534" s="34" t="s">
        <v>4215</v>
      </c>
      <c r="D534" s="39">
        <v>111.52895740081851</v>
      </c>
      <c r="E534">
        <f t="shared" si="16"/>
        <v>533</v>
      </c>
      <c r="F534" s="37">
        <f t="shared" si="17"/>
        <v>94.621594349142285</v>
      </c>
    </row>
    <row r="535" spans="1:6">
      <c r="A535" s="34" t="s">
        <v>21693</v>
      </c>
      <c r="B535" s="35" t="s">
        <v>9319</v>
      </c>
      <c r="C535" s="34" t="s">
        <v>9318</v>
      </c>
      <c r="D535" s="39">
        <v>111.13416665344019</v>
      </c>
      <c r="E535">
        <f t="shared" si="16"/>
        <v>534</v>
      </c>
      <c r="F535" s="37">
        <f t="shared" si="17"/>
        <v>94.611503531786084</v>
      </c>
    </row>
    <row r="536" spans="1:6">
      <c r="A536" s="34" t="s">
        <v>21694</v>
      </c>
      <c r="B536" s="35" t="s">
        <v>21695</v>
      </c>
      <c r="C536" s="34" t="s">
        <v>21696</v>
      </c>
      <c r="D536" s="39">
        <v>110.973827717229</v>
      </c>
      <c r="E536">
        <f t="shared" si="16"/>
        <v>535</v>
      </c>
      <c r="F536" s="37">
        <f t="shared" si="17"/>
        <v>94.60141271442987</v>
      </c>
    </row>
    <row r="537" spans="1:6">
      <c r="A537" s="34" t="s">
        <v>21697</v>
      </c>
      <c r="B537" s="35" t="s">
        <v>10716</v>
      </c>
      <c r="C537" s="34" t="s">
        <v>21698</v>
      </c>
      <c r="D537" s="39">
        <v>110.7783781682035</v>
      </c>
      <c r="E537">
        <f t="shared" si="16"/>
        <v>536</v>
      </c>
      <c r="F537" s="37">
        <f t="shared" si="17"/>
        <v>94.591321897073669</v>
      </c>
    </row>
    <row r="538" spans="1:6">
      <c r="A538" s="34" t="s">
        <v>21699</v>
      </c>
      <c r="B538" s="35" t="s">
        <v>17060</v>
      </c>
      <c r="C538" s="34" t="s">
        <v>17059</v>
      </c>
      <c r="D538" s="39">
        <v>110.6450206560245</v>
      </c>
      <c r="E538">
        <f t="shared" si="16"/>
        <v>537</v>
      </c>
      <c r="F538" s="37">
        <f t="shared" si="17"/>
        <v>94.581231079717455</v>
      </c>
    </row>
    <row r="539" spans="1:6">
      <c r="A539" s="34" t="s">
        <v>21700</v>
      </c>
      <c r="B539" s="35" t="s">
        <v>2237</v>
      </c>
      <c r="C539" s="34" t="s">
        <v>21701</v>
      </c>
      <c r="D539" s="39">
        <v>110.15698682637901</v>
      </c>
      <c r="E539">
        <f t="shared" si="16"/>
        <v>538</v>
      </c>
      <c r="F539" s="37">
        <f t="shared" si="17"/>
        <v>94.571140262361254</v>
      </c>
    </row>
    <row r="540" spans="1:6">
      <c r="A540" s="34" t="s">
        <v>21702</v>
      </c>
      <c r="B540" s="35" t="s">
        <v>809</v>
      </c>
      <c r="C540" s="34" t="s">
        <v>21703</v>
      </c>
      <c r="D540" s="39">
        <v>109.9471664190209</v>
      </c>
      <c r="E540">
        <f t="shared" si="16"/>
        <v>539</v>
      </c>
      <c r="F540" s="37">
        <f t="shared" si="17"/>
        <v>94.56104944500504</v>
      </c>
    </row>
    <row r="541" spans="1:6">
      <c r="A541" s="34" t="s">
        <v>21704</v>
      </c>
      <c r="B541" s="35" t="s">
        <v>21695</v>
      </c>
      <c r="C541" s="34" t="s">
        <v>21696</v>
      </c>
      <c r="D541" s="39">
        <v>109.9003994628095</v>
      </c>
      <c r="E541">
        <f t="shared" si="16"/>
        <v>540</v>
      </c>
      <c r="F541" s="37">
        <f t="shared" si="17"/>
        <v>94.550958627648839</v>
      </c>
    </row>
    <row r="542" spans="1:6">
      <c r="A542" s="34" t="s">
        <v>21705</v>
      </c>
      <c r="B542" s="35" t="s">
        <v>2797</v>
      </c>
      <c r="C542" s="34" t="s">
        <v>21706</v>
      </c>
      <c r="D542" s="39">
        <v>109.82891893192334</v>
      </c>
      <c r="E542">
        <f t="shared" si="16"/>
        <v>541</v>
      </c>
      <c r="F542" s="37">
        <f t="shared" si="17"/>
        <v>94.540867810292625</v>
      </c>
    </row>
    <row r="543" spans="1:6">
      <c r="A543" s="34" t="s">
        <v>21707</v>
      </c>
      <c r="B543" s="35" t="s">
        <v>6213</v>
      </c>
      <c r="C543" s="34" t="s">
        <v>6212</v>
      </c>
      <c r="D543" s="39">
        <v>109.75798739561074</v>
      </c>
      <c r="E543">
        <f t="shared" si="16"/>
        <v>542</v>
      </c>
      <c r="F543" s="37">
        <f t="shared" si="17"/>
        <v>94.530776992936424</v>
      </c>
    </row>
    <row r="544" spans="1:6">
      <c r="A544" s="34" t="s">
        <v>21708</v>
      </c>
      <c r="B544" s="35" t="s">
        <v>18186</v>
      </c>
      <c r="C544" s="34" t="s">
        <v>18185</v>
      </c>
      <c r="D544" s="39">
        <v>109.645686451355</v>
      </c>
      <c r="E544">
        <f t="shared" si="16"/>
        <v>543</v>
      </c>
      <c r="F544" s="37">
        <f t="shared" si="17"/>
        <v>94.520686175580224</v>
      </c>
    </row>
    <row r="545" spans="1:6">
      <c r="A545" s="34" t="s">
        <v>21709</v>
      </c>
      <c r="B545" s="35" t="s">
        <v>2244</v>
      </c>
      <c r="C545" s="34" t="s">
        <v>2243</v>
      </c>
      <c r="D545" s="39">
        <v>108.4815042320555</v>
      </c>
      <c r="E545">
        <f t="shared" si="16"/>
        <v>544</v>
      </c>
      <c r="F545" s="37">
        <f t="shared" si="17"/>
        <v>94.510595358224009</v>
      </c>
    </row>
    <row r="546" spans="1:6">
      <c r="A546" s="34" t="s">
        <v>21710</v>
      </c>
      <c r="B546" s="35" t="s">
        <v>21711</v>
      </c>
      <c r="C546" s="34" t="s">
        <v>21712</v>
      </c>
      <c r="D546" s="39">
        <v>107.98360091630654</v>
      </c>
      <c r="E546">
        <f t="shared" si="16"/>
        <v>545</v>
      </c>
      <c r="F546" s="37">
        <f t="shared" si="17"/>
        <v>94.500504540867809</v>
      </c>
    </row>
    <row r="547" spans="1:6">
      <c r="A547" s="34" t="s">
        <v>21713</v>
      </c>
      <c r="B547" s="35" t="s">
        <v>740</v>
      </c>
      <c r="C547" s="34" t="s">
        <v>21714</v>
      </c>
      <c r="D547" s="39">
        <v>107.7265183134283</v>
      </c>
      <c r="E547">
        <f t="shared" si="16"/>
        <v>546</v>
      </c>
      <c r="F547" s="37">
        <f t="shared" si="17"/>
        <v>94.490413723511608</v>
      </c>
    </row>
    <row r="548" spans="1:6">
      <c r="A548" s="34" t="s">
        <v>21715</v>
      </c>
      <c r="B548" s="35" t="s">
        <v>2987</v>
      </c>
      <c r="C548" s="34" t="s">
        <v>21716</v>
      </c>
      <c r="D548" s="39">
        <v>107.49327367832649</v>
      </c>
      <c r="E548">
        <f t="shared" si="16"/>
        <v>547</v>
      </c>
      <c r="F548" s="37">
        <f t="shared" si="17"/>
        <v>94.480322906155408</v>
      </c>
    </row>
    <row r="549" spans="1:6">
      <c r="A549" s="34" t="s">
        <v>21717</v>
      </c>
      <c r="B549" s="35" t="s">
        <v>86</v>
      </c>
      <c r="C549" s="34" t="s">
        <v>85</v>
      </c>
      <c r="D549" s="39">
        <v>107.3735751480297</v>
      </c>
      <c r="E549">
        <f t="shared" si="16"/>
        <v>548</v>
      </c>
      <c r="F549" s="37">
        <f t="shared" si="17"/>
        <v>94.470232088799193</v>
      </c>
    </row>
    <row r="550" spans="1:6">
      <c r="A550" s="34" t="s">
        <v>21718</v>
      </c>
      <c r="B550" s="35" t="s">
        <v>6288</v>
      </c>
      <c r="C550" s="34" t="s">
        <v>21719</v>
      </c>
      <c r="D550" s="39">
        <v>107.241419254326</v>
      </c>
      <c r="E550">
        <f t="shared" si="16"/>
        <v>549</v>
      </c>
      <c r="F550" s="37">
        <f t="shared" si="17"/>
        <v>94.460141271442993</v>
      </c>
    </row>
    <row r="551" spans="1:6">
      <c r="A551" s="34" t="s">
        <v>21720</v>
      </c>
      <c r="B551" s="35" t="s">
        <v>21721</v>
      </c>
      <c r="C551" s="34" t="s">
        <v>21722</v>
      </c>
      <c r="D551" s="39">
        <v>107.08772135644151</v>
      </c>
      <c r="E551">
        <f t="shared" si="16"/>
        <v>550</v>
      </c>
      <c r="F551" s="37">
        <f t="shared" si="17"/>
        <v>94.450050454086792</v>
      </c>
    </row>
    <row r="552" spans="1:6">
      <c r="A552" s="34" t="s">
        <v>21723</v>
      </c>
      <c r="B552" s="35" t="s">
        <v>21724</v>
      </c>
      <c r="C552" s="34" t="s">
        <v>21725</v>
      </c>
      <c r="D552" s="39">
        <v>107.0180473727455</v>
      </c>
      <c r="E552">
        <f t="shared" si="16"/>
        <v>551</v>
      </c>
      <c r="F552" s="37">
        <f t="shared" si="17"/>
        <v>94.439959636730578</v>
      </c>
    </row>
    <row r="553" spans="1:6">
      <c r="A553" s="34" t="s">
        <v>21726</v>
      </c>
      <c r="B553" s="35" t="s">
        <v>1753</v>
      </c>
      <c r="C553" s="34" t="s">
        <v>1752</v>
      </c>
      <c r="D553" s="39">
        <v>106.64308409979026</v>
      </c>
      <c r="E553">
        <f t="shared" si="16"/>
        <v>552</v>
      </c>
      <c r="F553" s="37">
        <f t="shared" si="17"/>
        <v>94.429868819374377</v>
      </c>
    </row>
    <row r="554" spans="1:6">
      <c r="A554" s="34" t="s">
        <v>21727</v>
      </c>
      <c r="B554" s="35" t="s">
        <v>21728</v>
      </c>
      <c r="C554" s="34" t="s">
        <v>21729</v>
      </c>
      <c r="D554" s="39">
        <v>106.46463714973549</v>
      </c>
      <c r="E554">
        <f t="shared" si="16"/>
        <v>553</v>
      </c>
      <c r="F554" s="37">
        <f t="shared" si="17"/>
        <v>94.419778002018163</v>
      </c>
    </row>
    <row r="555" spans="1:6">
      <c r="A555" s="34" t="s">
        <v>21730</v>
      </c>
      <c r="B555" s="35" t="s">
        <v>13707</v>
      </c>
      <c r="C555" s="34" t="s">
        <v>21731</v>
      </c>
      <c r="D555" s="39">
        <v>106.39252129377914</v>
      </c>
      <c r="E555">
        <f t="shared" si="16"/>
        <v>554</v>
      </c>
      <c r="F555" s="37">
        <f t="shared" si="17"/>
        <v>94.409687184661962</v>
      </c>
    </row>
    <row r="556" spans="1:6">
      <c r="A556" s="34" t="s">
        <v>21732</v>
      </c>
      <c r="B556" s="35" t="s">
        <v>4254</v>
      </c>
      <c r="C556" s="34" t="s">
        <v>4253</v>
      </c>
      <c r="D556" s="39">
        <v>106.31007575852556</v>
      </c>
      <c r="E556">
        <f t="shared" si="16"/>
        <v>555</v>
      </c>
      <c r="F556" s="37">
        <f t="shared" si="17"/>
        <v>94.399596367305747</v>
      </c>
    </row>
    <row r="557" spans="1:6">
      <c r="A557" s="34" t="s">
        <v>21733</v>
      </c>
      <c r="B557" s="35" t="s">
        <v>3141</v>
      </c>
      <c r="C557" s="34" t="s">
        <v>21734</v>
      </c>
      <c r="D557" s="39">
        <v>106.221661757828</v>
      </c>
      <c r="E557">
        <f t="shared" si="16"/>
        <v>556</v>
      </c>
      <c r="F557" s="37">
        <f t="shared" si="17"/>
        <v>94.389505549949547</v>
      </c>
    </row>
    <row r="558" spans="1:6">
      <c r="A558" s="34" t="s">
        <v>21735</v>
      </c>
      <c r="B558" s="35" t="s">
        <v>478</v>
      </c>
      <c r="C558" s="34" t="s">
        <v>21736</v>
      </c>
      <c r="D558" s="39">
        <v>105.90923175457914</v>
      </c>
      <c r="E558">
        <f t="shared" si="16"/>
        <v>557</v>
      </c>
      <c r="F558" s="37">
        <f t="shared" si="17"/>
        <v>94.379414732593332</v>
      </c>
    </row>
    <row r="559" spans="1:6">
      <c r="A559" s="34" t="s">
        <v>21737</v>
      </c>
      <c r="B559" s="35" t="s">
        <v>1747</v>
      </c>
      <c r="C559" s="34" t="s">
        <v>21738</v>
      </c>
      <c r="D559" s="39">
        <v>105.84859931158</v>
      </c>
      <c r="E559">
        <f t="shared" si="16"/>
        <v>558</v>
      </c>
      <c r="F559" s="37">
        <f t="shared" si="17"/>
        <v>94.369323915237132</v>
      </c>
    </row>
    <row r="560" spans="1:6">
      <c r="A560" s="34" t="s">
        <v>21739</v>
      </c>
      <c r="B560" s="35" t="s">
        <v>2907</v>
      </c>
      <c r="C560" s="34" t="s">
        <v>21740</v>
      </c>
      <c r="D560" s="39">
        <v>105.37742030516401</v>
      </c>
      <c r="E560">
        <f t="shared" si="16"/>
        <v>559</v>
      </c>
      <c r="F560" s="37">
        <f t="shared" si="17"/>
        <v>94.359233097880917</v>
      </c>
    </row>
    <row r="561" spans="1:6">
      <c r="A561" s="34" t="s">
        <v>21741</v>
      </c>
      <c r="B561" s="35" t="s">
        <v>21742</v>
      </c>
      <c r="C561" s="34" t="s">
        <v>21743</v>
      </c>
      <c r="D561" s="39">
        <v>105.13905337818824</v>
      </c>
      <c r="E561">
        <f t="shared" si="16"/>
        <v>560</v>
      </c>
      <c r="F561" s="37">
        <f t="shared" si="17"/>
        <v>94.349142280524717</v>
      </c>
    </row>
    <row r="562" spans="1:6">
      <c r="A562" s="34" t="s">
        <v>21744</v>
      </c>
      <c r="B562" s="35" t="s">
        <v>6279</v>
      </c>
      <c r="C562" s="34" t="s">
        <v>21745</v>
      </c>
      <c r="D562" s="39">
        <v>104.9045717413355</v>
      </c>
      <c r="E562">
        <f t="shared" si="16"/>
        <v>561</v>
      </c>
      <c r="F562" s="37">
        <f t="shared" si="17"/>
        <v>94.339051463168516</v>
      </c>
    </row>
    <row r="563" spans="1:6">
      <c r="A563" s="34" t="s">
        <v>21746</v>
      </c>
      <c r="B563" s="35" t="s">
        <v>5945</v>
      </c>
      <c r="C563" s="34" t="s">
        <v>5944</v>
      </c>
      <c r="D563" s="39">
        <v>104.64549952605381</v>
      </c>
      <c r="E563">
        <f t="shared" si="16"/>
        <v>562</v>
      </c>
      <c r="F563" s="37">
        <f t="shared" si="17"/>
        <v>94.328960645812316</v>
      </c>
    </row>
    <row r="564" spans="1:6">
      <c r="A564" s="34" t="s">
        <v>21747</v>
      </c>
      <c r="B564" s="35" t="s">
        <v>1979</v>
      </c>
      <c r="C564" s="34" t="s">
        <v>21748</v>
      </c>
      <c r="D564" s="39">
        <v>104.46299257007755</v>
      </c>
      <c r="E564">
        <f t="shared" si="16"/>
        <v>563</v>
      </c>
      <c r="F564" s="37">
        <f t="shared" si="17"/>
        <v>94.318869828456116</v>
      </c>
    </row>
    <row r="565" spans="1:6">
      <c r="A565" s="34" t="s">
        <v>21749</v>
      </c>
      <c r="B565" s="35" t="s">
        <v>21750</v>
      </c>
      <c r="C565" s="34" t="s">
        <v>21751</v>
      </c>
      <c r="D565" s="39">
        <v>104.08335589584345</v>
      </c>
      <c r="E565">
        <f t="shared" si="16"/>
        <v>564</v>
      </c>
      <c r="F565" s="37">
        <f t="shared" si="17"/>
        <v>94.308779011099901</v>
      </c>
    </row>
    <row r="566" spans="1:6">
      <c r="A566" s="34" t="s">
        <v>21752</v>
      </c>
      <c r="B566" s="35" t="s">
        <v>21753</v>
      </c>
      <c r="C566" s="34" t="s">
        <v>21754</v>
      </c>
      <c r="D566" s="39">
        <v>104.03428677491542</v>
      </c>
      <c r="E566">
        <f t="shared" si="16"/>
        <v>565</v>
      </c>
      <c r="F566" s="37">
        <f t="shared" si="17"/>
        <v>94.2986881937437</v>
      </c>
    </row>
    <row r="567" spans="1:6">
      <c r="A567" s="34" t="s">
        <v>21755</v>
      </c>
      <c r="B567" s="35" t="s">
        <v>8469</v>
      </c>
      <c r="C567" s="34" t="s">
        <v>21756</v>
      </c>
      <c r="D567" s="39">
        <v>103.9941521193531</v>
      </c>
      <c r="E567">
        <f t="shared" si="16"/>
        <v>566</v>
      </c>
      <c r="F567" s="37">
        <f t="shared" si="17"/>
        <v>94.288597376387486</v>
      </c>
    </row>
    <row r="568" spans="1:6">
      <c r="A568" s="34" t="s">
        <v>21757</v>
      </c>
      <c r="B568" s="35" t="s">
        <v>1914</v>
      </c>
      <c r="C568" s="34" t="s">
        <v>21758</v>
      </c>
      <c r="D568" s="39">
        <v>103.8387906499769</v>
      </c>
      <c r="E568">
        <f t="shared" si="16"/>
        <v>567</v>
      </c>
      <c r="F568" s="37">
        <f t="shared" si="17"/>
        <v>94.278506559031285</v>
      </c>
    </row>
    <row r="569" spans="1:6">
      <c r="A569" s="34" t="s">
        <v>21759</v>
      </c>
      <c r="B569" s="35" t="s">
        <v>7058</v>
      </c>
      <c r="C569" s="34" t="s">
        <v>21760</v>
      </c>
      <c r="D569" s="39">
        <v>103.32371144714571</v>
      </c>
      <c r="E569">
        <f t="shared" si="16"/>
        <v>568</v>
      </c>
      <c r="F569" s="37">
        <f t="shared" si="17"/>
        <v>94.268415741675071</v>
      </c>
    </row>
    <row r="570" spans="1:6">
      <c r="A570" s="34" t="s">
        <v>21761</v>
      </c>
      <c r="B570" s="35" t="s">
        <v>21762</v>
      </c>
      <c r="C570" s="34" t="s">
        <v>21763</v>
      </c>
      <c r="D570" s="39">
        <v>103.20460711616451</v>
      </c>
      <c r="E570">
        <f t="shared" si="16"/>
        <v>569</v>
      </c>
      <c r="F570" s="37">
        <f t="shared" si="17"/>
        <v>94.25832492431887</v>
      </c>
    </row>
    <row r="571" spans="1:6">
      <c r="A571" s="34" t="s">
        <v>21764</v>
      </c>
      <c r="B571" s="35" t="s">
        <v>7058</v>
      </c>
      <c r="C571" s="34" t="s">
        <v>21760</v>
      </c>
      <c r="D571" s="39">
        <v>102.41522105644739</v>
      </c>
      <c r="E571">
        <f t="shared" si="16"/>
        <v>570</v>
      </c>
      <c r="F571" s="37">
        <f t="shared" si="17"/>
        <v>94.248234106962656</v>
      </c>
    </row>
    <row r="572" spans="1:6">
      <c r="A572" s="34" t="s">
        <v>21765</v>
      </c>
      <c r="B572" s="35" t="s">
        <v>21766</v>
      </c>
      <c r="C572" s="34" t="s">
        <v>21767</v>
      </c>
      <c r="D572" s="39">
        <v>102.3780032017994</v>
      </c>
      <c r="E572">
        <f t="shared" si="16"/>
        <v>571</v>
      </c>
      <c r="F572" s="37">
        <f t="shared" si="17"/>
        <v>94.238143289606455</v>
      </c>
    </row>
    <row r="573" spans="1:6">
      <c r="A573" s="34" t="s">
        <v>21768</v>
      </c>
      <c r="B573" s="35" t="s">
        <v>10132</v>
      </c>
      <c r="C573" s="34" t="s">
        <v>21769</v>
      </c>
      <c r="D573" s="39">
        <v>102.34140921550599</v>
      </c>
      <c r="E573">
        <f t="shared" si="16"/>
        <v>572</v>
      </c>
      <c r="F573" s="37">
        <f t="shared" si="17"/>
        <v>94.228052472250255</v>
      </c>
    </row>
    <row r="574" spans="1:6">
      <c r="A574" s="34" t="s">
        <v>21770</v>
      </c>
      <c r="B574" s="35" t="s">
        <v>21771</v>
      </c>
      <c r="C574" s="34" t="s">
        <v>21772</v>
      </c>
      <c r="D574" s="39">
        <v>102.25008254226169</v>
      </c>
      <c r="E574">
        <f t="shared" si="16"/>
        <v>573</v>
      </c>
      <c r="F574" s="37">
        <f t="shared" si="17"/>
        <v>94.21796165489404</v>
      </c>
    </row>
    <row r="575" spans="1:6">
      <c r="A575" s="34" t="s">
        <v>21773</v>
      </c>
      <c r="B575" s="35" t="s">
        <v>6992</v>
      </c>
      <c r="C575" s="34" t="s">
        <v>21774</v>
      </c>
      <c r="D575" s="39">
        <v>102.01158699862725</v>
      </c>
      <c r="E575">
        <f t="shared" si="16"/>
        <v>574</v>
      </c>
      <c r="F575" s="37">
        <f t="shared" si="17"/>
        <v>94.20787083753784</v>
      </c>
    </row>
    <row r="576" spans="1:6">
      <c r="A576" s="34" t="s">
        <v>21775</v>
      </c>
      <c r="B576" s="35" t="s">
        <v>15099</v>
      </c>
      <c r="C576" s="34" t="s">
        <v>21776</v>
      </c>
      <c r="D576" s="39">
        <v>101.92362139741959</v>
      </c>
      <c r="E576">
        <f t="shared" si="16"/>
        <v>575</v>
      </c>
      <c r="F576" s="37">
        <f t="shared" si="17"/>
        <v>94.197780020181625</v>
      </c>
    </row>
    <row r="577" spans="1:6">
      <c r="A577" s="34" t="s">
        <v>21777</v>
      </c>
      <c r="B577" s="35" t="s">
        <v>8469</v>
      </c>
      <c r="C577" s="34" t="s">
        <v>21756</v>
      </c>
      <c r="D577" s="39">
        <v>101.75969824336084</v>
      </c>
      <c r="E577">
        <f t="shared" si="16"/>
        <v>576</v>
      </c>
      <c r="F577" s="37">
        <f t="shared" si="17"/>
        <v>94.187689202825425</v>
      </c>
    </row>
    <row r="578" spans="1:6">
      <c r="A578" s="34" t="s">
        <v>21778</v>
      </c>
      <c r="B578" s="35" t="s">
        <v>13455</v>
      </c>
      <c r="C578" s="34" t="s">
        <v>21779</v>
      </c>
      <c r="D578" s="39">
        <v>101.4702546480774</v>
      </c>
      <c r="E578">
        <f t="shared" si="16"/>
        <v>577</v>
      </c>
      <c r="F578" s="37">
        <f t="shared" si="17"/>
        <v>94.177598385469224</v>
      </c>
    </row>
    <row r="579" spans="1:6">
      <c r="A579" s="34" t="s">
        <v>21780</v>
      </c>
      <c r="B579" s="35" t="s">
        <v>1944</v>
      </c>
      <c r="C579" s="34" t="s">
        <v>1943</v>
      </c>
      <c r="D579" s="39">
        <v>101.18565398028736</v>
      </c>
      <c r="E579">
        <f t="shared" ref="E579:E642" si="18">_xlfn.RANK.EQ(D579,D$2:D$9911)</f>
        <v>578</v>
      </c>
      <c r="F579" s="37">
        <f t="shared" ref="F579:F642" si="19">(1-E579/9910)*100</f>
        <v>94.167507568113024</v>
      </c>
    </row>
    <row r="580" spans="1:6">
      <c r="A580" s="34" t="s">
        <v>21781</v>
      </c>
      <c r="B580" s="35" t="s">
        <v>4251</v>
      </c>
      <c r="C580" s="34" t="s">
        <v>4250</v>
      </c>
      <c r="D580" s="39">
        <v>101.17334376952829</v>
      </c>
      <c r="E580">
        <f t="shared" si="18"/>
        <v>579</v>
      </c>
      <c r="F580" s="37">
        <f t="shared" si="19"/>
        <v>94.157416750756823</v>
      </c>
    </row>
    <row r="581" spans="1:6">
      <c r="A581" s="34" t="s">
        <v>21782</v>
      </c>
      <c r="B581" s="35" t="s">
        <v>1200</v>
      </c>
      <c r="C581" s="34" t="s">
        <v>21783</v>
      </c>
      <c r="D581" s="39">
        <v>101.17012073028975</v>
      </c>
      <c r="E581">
        <f t="shared" si="18"/>
        <v>580</v>
      </c>
      <c r="F581" s="37">
        <f t="shared" si="19"/>
        <v>94.147325933400609</v>
      </c>
    </row>
    <row r="582" spans="1:6">
      <c r="A582" s="34" t="s">
        <v>21784</v>
      </c>
      <c r="B582" s="35" t="s">
        <v>21785</v>
      </c>
      <c r="C582" s="34" t="s">
        <v>21786</v>
      </c>
      <c r="D582" s="39">
        <v>100.95966653206555</v>
      </c>
      <c r="E582">
        <f t="shared" si="18"/>
        <v>581</v>
      </c>
      <c r="F582" s="37">
        <f t="shared" si="19"/>
        <v>94.137235116044408</v>
      </c>
    </row>
    <row r="583" spans="1:6">
      <c r="A583" s="34" t="s">
        <v>21787</v>
      </c>
      <c r="B583" s="35" t="s">
        <v>21788</v>
      </c>
      <c r="C583" s="34" t="s">
        <v>21789</v>
      </c>
      <c r="D583" s="39">
        <v>100.87426530304225</v>
      </c>
      <c r="E583">
        <f t="shared" si="18"/>
        <v>582</v>
      </c>
      <c r="F583" s="37">
        <f t="shared" si="19"/>
        <v>94.127144298688194</v>
      </c>
    </row>
    <row r="584" spans="1:6">
      <c r="A584" s="34" t="s">
        <v>21790</v>
      </c>
      <c r="B584" s="35" t="s">
        <v>21791</v>
      </c>
      <c r="C584" s="34" t="s">
        <v>21792</v>
      </c>
      <c r="D584" s="39">
        <v>100.8606173759425</v>
      </c>
      <c r="E584">
        <f t="shared" si="18"/>
        <v>583</v>
      </c>
      <c r="F584" s="37">
        <f t="shared" si="19"/>
        <v>94.117053481331993</v>
      </c>
    </row>
    <row r="585" spans="1:6">
      <c r="A585" s="34" t="s">
        <v>21793</v>
      </c>
      <c r="B585" s="35" t="s">
        <v>9091</v>
      </c>
      <c r="C585" s="34" t="s">
        <v>21794</v>
      </c>
      <c r="D585" s="39">
        <v>100.7473727982489</v>
      </c>
      <c r="E585">
        <f t="shared" si="18"/>
        <v>584</v>
      </c>
      <c r="F585" s="37">
        <f t="shared" si="19"/>
        <v>94.106962663975779</v>
      </c>
    </row>
    <row r="586" spans="1:6">
      <c r="A586" s="34" t="s">
        <v>21795</v>
      </c>
      <c r="B586" s="35" t="s">
        <v>21796</v>
      </c>
      <c r="C586" s="34" t="s">
        <v>21797</v>
      </c>
      <c r="D586" s="39">
        <v>100.71834807577426</v>
      </c>
      <c r="E586">
        <f t="shared" si="18"/>
        <v>585</v>
      </c>
      <c r="F586" s="37">
        <f t="shared" si="19"/>
        <v>94.096871846619578</v>
      </c>
    </row>
    <row r="587" spans="1:6">
      <c r="A587" s="34" t="s">
        <v>21798</v>
      </c>
      <c r="B587" s="35" t="s">
        <v>21799</v>
      </c>
      <c r="C587" s="34" t="s">
        <v>21800</v>
      </c>
      <c r="D587" s="39">
        <v>100.67062647381579</v>
      </c>
      <c r="E587">
        <f t="shared" si="18"/>
        <v>586</v>
      </c>
      <c r="F587" s="37">
        <f t="shared" si="19"/>
        <v>94.086781029263364</v>
      </c>
    </row>
    <row r="588" spans="1:6">
      <c r="A588" s="34" t="s">
        <v>21801</v>
      </c>
      <c r="B588" s="35" t="s">
        <v>6892</v>
      </c>
      <c r="C588" s="34" t="s">
        <v>6891</v>
      </c>
      <c r="D588" s="39">
        <v>100.65734718841139</v>
      </c>
      <c r="E588">
        <f t="shared" si="18"/>
        <v>587</v>
      </c>
      <c r="F588" s="37">
        <f t="shared" si="19"/>
        <v>94.076690211907163</v>
      </c>
    </row>
    <row r="589" spans="1:6">
      <c r="A589" s="34" t="s">
        <v>21802</v>
      </c>
      <c r="B589" s="35" t="s">
        <v>363</v>
      </c>
      <c r="C589" s="34" t="s">
        <v>362</v>
      </c>
      <c r="D589" s="39">
        <v>100.21426452984775</v>
      </c>
      <c r="E589">
        <f t="shared" si="18"/>
        <v>588</v>
      </c>
      <c r="F589" s="37">
        <f t="shared" si="19"/>
        <v>94.066599394550948</v>
      </c>
    </row>
    <row r="590" spans="1:6">
      <c r="A590" s="34" t="s">
        <v>21803</v>
      </c>
      <c r="B590" s="35" t="s">
        <v>7058</v>
      </c>
      <c r="C590" s="34" t="s">
        <v>21760</v>
      </c>
      <c r="D590" s="39">
        <v>100.21398546817866</v>
      </c>
      <c r="E590">
        <f t="shared" si="18"/>
        <v>589</v>
      </c>
      <c r="F590" s="37">
        <f t="shared" si="19"/>
        <v>94.056508577194748</v>
      </c>
    </row>
    <row r="591" spans="1:6">
      <c r="A591" s="34" t="s">
        <v>21804</v>
      </c>
      <c r="B591" s="35" t="s">
        <v>1956</v>
      </c>
      <c r="C591" s="34" t="s">
        <v>1955</v>
      </c>
      <c r="D591" s="39">
        <v>99.571073754938197</v>
      </c>
      <c r="E591">
        <f t="shared" si="18"/>
        <v>590</v>
      </c>
      <c r="F591" s="37">
        <f t="shared" si="19"/>
        <v>94.046417759838548</v>
      </c>
    </row>
    <row r="592" spans="1:6">
      <c r="A592" s="34" t="s">
        <v>21805</v>
      </c>
      <c r="B592" s="35" t="s">
        <v>15663</v>
      </c>
      <c r="C592" s="34" t="s">
        <v>21806</v>
      </c>
      <c r="D592" s="39">
        <v>99.548229437653106</v>
      </c>
      <c r="E592">
        <f t="shared" si="18"/>
        <v>591</v>
      </c>
      <c r="F592" s="37">
        <f t="shared" si="19"/>
        <v>94.036326942482333</v>
      </c>
    </row>
    <row r="593" spans="1:6">
      <c r="A593" s="34" t="s">
        <v>21807</v>
      </c>
      <c r="B593" s="35" t="s">
        <v>4147</v>
      </c>
      <c r="C593" s="34" t="s">
        <v>21808</v>
      </c>
      <c r="D593" s="39">
        <v>99.449979512647957</v>
      </c>
      <c r="E593">
        <f t="shared" si="18"/>
        <v>592</v>
      </c>
      <c r="F593" s="37">
        <f t="shared" si="19"/>
        <v>94.026236125126132</v>
      </c>
    </row>
    <row r="594" spans="1:6">
      <c r="A594" s="34" t="s">
        <v>21809</v>
      </c>
      <c r="B594" s="35" t="s">
        <v>1917</v>
      </c>
      <c r="C594" s="34" t="s">
        <v>21810</v>
      </c>
      <c r="D594" s="39">
        <v>99.279007668498551</v>
      </c>
      <c r="E594">
        <f t="shared" si="18"/>
        <v>593</v>
      </c>
      <c r="F594" s="37">
        <f t="shared" si="19"/>
        <v>94.016145307769932</v>
      </c>
    </row>
    <row r="595" spans="1:6">
      <c r="A595" s="34" t="s">
        <v>21811</v>
      </c>
      <c r="B595" s="35" t="s">
        <v>1706</v>
      </c>
      <c r="C595" s="34" t="s">
        <v>21812</v>
      </c>
      <c r="D595" s="39">
        <v>99.229018914950245</v>
      </c>
      <c r="E595">
        <f t="shared" si="18"/>
        <v>594</v>
      </c>
      <c r="F595" s="37">
        <f t="shared" si="19"/>
        <v>94.006054490413732</v>
      </c>
    </row>
    <row r="596" spans="1:6">
      <c r="A596" s="34" t="s">
        <v>21813</v>
      </c>
      <c r="B596" s="35" t="s">
        <v>6466</v>
      </c>
      <c r="C596" s="34" t="s">
        <v>21814</v>
      </c>
      <c r="D596" s="39">
        <v>99.176991289085407</v>
      </c>
      <c r="E596">
        <f t="shared" si="18"/>
        <v>595</v>
      </c>
      <c r="F596" s="37">
        <f t="shared" si="19"/>
        <v>93.995963673057517</v>
      </c>
    </row>
    <row r="597" spans="1:6">
      <c r="A597" s="34" t="s">
        <v>21815</v>
      </c>
      <c r="B597" s="35" t="s">
        <v>6219</v>
      </c>
      <c r="C597" s="34" t="s">
        <v>21816</v>
      </c>
      <c r="D597" s="39">
        <v>99.094414542701799</v>
      </c>
      <c r="E597">
        <f t="shared" si="18"/>
        <v>596</v>
      </c>
      <c r="F597" s="37">
        <f t="shared" si="19"/>
        <v>93.985872855701317</v>
      </c>
    </row>
    <row r="598" spans="1:6">
      <c r="A598" s="34" t="s">
        <v>21817</v>
      </c>
      <c r="B598" s="35" t="s">
        <v>2621</v>
      </c>
      <c r="C598" s="34" t="s">
        <v>21818</v>
      </c>
      <c r="D598" s="39">
        <v>99.03110039051154</v>
      </c>
      <c r="E598">
        <f t="shared" si="18"/>
        <v>597</v>
      </c>
      <c r="F598" s="37">
        <f t="shared" si="19"/>
        <v>93.975782038345102</v>
      </c>
    </row>
    <row r="599" spans="1:6">
      <c r="A599" s="34" t="s">
        <v>21819</v>
      </c>
      <c r="B599" s="35" t="s">
        <v>2010</v>
      </c>
      <c r="C599" s="34" t="s">
        <v>21820</v>
      </c>
      <c r="D599" s="39">
        <v>98.793228402803749</v>
      </c>
      <c r="E599">
        <f t="shared" si="18"/>
        <v>598</v>
      </c>
      <c r="F599" s="37">
        <f t="shared" si="19"/>
        <v>93.965691220988901</v>
      </c>
    </row>
    <row r="600" spans="1:6">
      <c r="A600" s="34" t="s">
        <v>21821</v>
      </c>
      <c r="B600" s="35" t="s">
        <v>1676</v>
      </c>
      <c r="C600" s="34" t="s">
        <v>21822</v>
      </c>
      <c r="D600" s="39">
        <v>98.753909273973406</v>
      </c>
      <c r="E600">
        <f t="shared" si="18"/>
        <v>599</v>
      </c>
      <c r="F600" s="37">
        <f t="shared" si="19"/>
        <v>93.955600403632687</v>
      </c>
    </row>
    <row r="601" spans="1:6">
      <c r="A601" s="34" t="s">
        <v>21823</v>
      </c>
      <c r="B601" s="35" t="s">
        <v>6716</v>
      </c>
      <c r="C601" s="34" t="s">
        <v>21824</v>
      </c>
      <c r="D601" s="39">
        <v>98.659267025926795</v>
      </c>
      <c r="E601">
        <f t="shared" si="18"/>
        <v>600</v>
      </c>
      <c r="F601" s="37">
        <f t="shared" si="19"/>
        <v>93.945509586276486</v>
      </c>
    </row>
    <row r="602" spans="1:6">
      <c r="A602" s="34" t="s">
        <v>21825</v>
      </c>
      <c r="B602" s="35" t="s">
        <v>21826</v>
      </c>
      <c r="C602" s="34" t="s">
        <v>21827</v>
      </c>
      <c r="D602" s="39">
        <v>98.482653399221306</v>
      </c>
      <c r="E602">
        <f t="shared" si="18"/>
        <v>601</v>
      </c>
      <c r="F602" s="37">
        <f t="shared" si="19"/>
        <v>93.935418768920286</v>
      </c>
    </row>
    <row r="603" spans="1:6">
      <c r="A603" s="34" t="s">
        <v>21828</v>
      </c>
      <c r="B603" s="35" t="s">
        <v>21829</v>
      </c>
      <c r="C603" s="34" t="s">
        <v>21830</v>
      </c>
      <c r="D603" s="39">
        <v>98.249409327082049</v>
      </c>
      <c r="E603">
        <f t="shared" si="18"/>
        <v>602</v>
      </c>
      <c r="F603" s="37">
        <f t="shared" si="19"/>
        <v>93.925327951564071</v>
      </c>
    </row>
    <row r="604" spans="1:6">
      <c r="A604" s="34" t="s">
        <v>21831</v>
      </c>
      <c r="B604" s="35" t="s">
        <v>12328</v>
      </c>
      <c r="C604" s="34" t="s">
        <v>21832</v>
      </c>
      <c r="D604" s="39">
        <v>98.029807543610005</v>
      </c>
      <c r="E604">
        <f t="shared" si="18"/>
        <v>603</v>
      </c>
      <c r="F604" s="37">
        <f t="shared" si="19"/>
        <v>93.915237134207871</v>
      </c>
    </row>
    <row r="605" spans="1:6">
      <c r="A605" s="34" t="s">
        <v>21833</v>
      </c>
      <c r="B605" s="35" t="s">
        <v>1744</v>
      </c>
      <c r="C605" s="34" t="s">
        <v>21834</v>
      </c>
      <c r="D605" s="39">
        <v>97.863673845091796</v>
      </c>
      <c r="E605">
        <f t="shared" si="18"/>
        <v>604</v>
      </c>
      <c r="F605" s="37">
        <f t="shared" si="19"/>
        <v>93.905146316851656</v>
      </c>
    </row>
    <row r="606" spans="1:6">
      <c r="A606" s="34" t="s">
        <v>21835</v>
      </c>
      <c r="B606" s="35" t="s">
        <v>1421</v>
      </c>
      <c r="C606" s="34" t="s">
        <v>1420</v>
      </c>
      <c r="D606" s="39">
        <v>97.714820263211649</v>
      </c>
      <c r="E606">
        <f t="shared" si="18"/>
        <v>605</v>
      </c>
      <c r="F606" s="37">
        <f t="shared" si="19"/>
        <v>93.895055499495456</v>
      </c>
    </row>
    <row r="607" spans="1:6">
      <c r="A607" s="34" t="s">
        <v>21836</v>
      </c>
      <c r="B607" s="35" t="s">
        <v>183</v>
      </c>
      <c r="C607" s="34" t="s">
        <v>182</v>
      </c>
      <c r="D607" s="39">
        <v>97.668807164850449</v>
      </c>
      <c r="E607">
        <f t="shared" si="18"/>
        <v>606</v>
      </c>
      <c r="F607" s="37">
        <f t="shared" si="19"/>
        <v>93.884964682139255</v>
      </c>
    </row>
    <row r="608" spans="1:6">
      <c r="A608" s="34" t="s">
        <v>21837</v>
      </c>
      <c r="B608" s="35" t="s">
        <v>21838</v>
      </c>
      <c r="C608" s="34" t="s">
        <v>21839</v>
      </c>
      <c r="D608" s="39">
        <v>97.497789600815111</v>
      </c>
      <c r="E608">
        <f t="shared" si="18"/>
        <v>607</v>
      </c>
      <c r="F608" s="37">
        <f t="shared" si="19"/>
        <v>93.874873864783055</v>
      </c>
    </row>
    <row r="609" spans="1:6">
      <c r="A609" s="34" t="s">
        <v>21840</v>
      </c>
      <c r="B609" s="35" t="s">
        <v>11987</v>
      </c>
      <c r="C609" s="34" t="s">
        <v>21841</v>
      </c>
      <c r="D609" s="39">
        <v>97.410809876431202</v>
      </c>
      <c r="E609">
        <f t="shared" si="18"/>
        <v>608</v>
      </c>
      <c r="F609" s="37">
        <f t="shared" si="19"/>
        <v>93.86478304742684</v>
      </c>
    </row>
    <row r="610" spans="1:6">
      <c r="A610" s="34" t="s">
        <v>21842</v>
      </c>
      <c r="B610" s="35" t="s">
        <v>13395</v>
      </c>
      <c r="C610" s="34" t="s">
        <v>21843</v>
      </c>
      <c r="D610" s="39">
        <v>97.14055372537365</v>
      </c>
      <c r="E610">
        <f t="shared" si="18"/>
        <v>609</v>
      </c>
      <c r="F610" s="37">
        <f t="shared" si="19"/>
        <v>93.85469223007064</v>
      </c>
    </row>
    <row r="611" spans="1:6">
      <c r="A611" s="34" t="s">
        <v>21844</v>
      </c>
      <c r="B611" s="35" t="s">
        <v>21845</v>
      </c>
      <c r="C611" s="34" t="s">
        <v>21846</v>
      </c>
      <c r="D611" s="39">
        <v>97.067841246780148</v>
      </c>
      <c r="E611">
        <f t="shared" si="18"/>
        <v>610</v>
      </c>
      <c r="F611" s="37">
        <f t="shared" si="19"/>
        <v>93.844601412714439</v>
      </c>
    </row>
    <row r="612" spans="1:6">
      <c r="A612" s="34" t="s">
        <v>21847</v>
      </c>
      <c r="B612" s="35" t="s">
        <v>662</v>
      </c>
      <c r="C612" s="34" t="s">
        <v>21848</v>
      </c>
      <c r="D612" s="39">
        <v>96.87929779464335</v>
      </c>
      <c r="E612">
        <f t="shared" si="18"/>
        <v>611</v>
      </c>
      <c r="F612" s="37">
        <f t="shared" si="19"/>
        <v>93.834510595358225</v>
      </c>
    </row>
    <row r="613" spans="1:6">
      <c r="A613" s="34" t="s">
        <v>21849</v>
      </c>
      <c r="B613" s="35" t="s">
        <v>761</v>
      </c>
      <c r="C613" s="34" t="s">
        <v>760</v>
      </c>
      <c r="D613" s="39">
        <v>96.64750477671376</v>
      </c>
      <c r="E613">
        <f t="shared" si="18"/>
        <v>612</v>
      </c>
      <c r="F613" s="37">
        <f t="shared" si="19"/>
        <v>93.824419778002024</v>
      </c>
    </row>
    <row r="614" spans="1:6">
      <c r="A614" s="34" t="s">
        <v>21850</v>
      </c>
      <c r="B614" s="35" t="s">
        <v>14536</v>
      </c>
      <c r="C614" s="34" t="s">
        <v>21851</v>
      </c>
      <c r="D614" s="39">
        <v>96.536623643011154</v>
      </c>
      <c r="E614">
        <f t="shared" si="18"/>
        <v>613</v>
      </c>
      <c r="F614" s="37">
        <f t="shared" si="19"/>
        <v>93.81432896064581</v>
      </c>
    </row>
    <row r="615" spans="1:6">
      <c r="A615" s="34" t="s">
        <v>21852</v>
      </c>
      <c r="B615" s="35" t="s">
        <v>4577</v>
      </c>
      <c r="C615" s="34" t="s">
        <v>21853</v>
      </c>
      <c r="D615" s="39">
        <v>96.026824822789195</v>
      </c>
      <c r="E615">
        <f t="shared" si="18"/>
        <v>614</v>
      </c>
      <c r="F615" s="37">
        <f t="shared" si="19"/>
        <v>93.804238143289609</v>
      </c>
    </row>
    <row r="616" spans="1:6">
      <c r="A616" s="34" t="s">
        <v>21854</v>
      </c>
      <c r="B616" s="35" t="s">
        <v>14536</v>
      </c>
      <c r="C616" s="34" t="s">
        <v>21851</v>
      </c>
      <c r="D616" s="39">
        <v>95.926875530613202</v>
      </c>
      <c r="E616">
        <f t="shared" si="18"/>
        <v>615</v>
      </c>
      <c r="F616" s="37">
        <f t="shared" si="19"/>
        <v>93.794147325933395</v>
      </c>
    </row>
    <row r="617" spans="1:6">
      <c r="A617" s="34" t="s">
        <v>21855</v>
      </c>
      <c r="B617" s="35" t="s">
        <v>3481</v>
      </c>
      <c r="C617" s="34" t="s">
        <v>21856</v>
      </c>
      <c r="D617" s="39">
        <v>95.923565590743294</v>
      </c>
      <c r="E617">
        <f t="shared" si="18"/>
        <v>616</v>
      </c>
      <c r="F617" s="37">
        <f t="shared" si="19"/>
        <v>93.784056508577194</v>
      </c>
    </row>
    <row r="618" spans="1:6">
      <c r="A618" s="34" t="s">
        <v>21857</v>
      </c>
      <c r="B618" s="35" t="s">
        <v>1354</v>
      </c>
      <c r="C618" s="34" t="s">
        <v>1353</v>
      </c>
      <c r="D618" s="39">
        <v>95.878081810509855</v>
      </c>
      <c r="E618">
        <f t="shared" si="18"/>
        <v>617</v>
      </c>
      <c r="F618" s="37">
        <f t="shared" si="19"/>
        <v>93.77396569122098</v>
      </c>
    </row>
    <row r="619" spans="1:6">
      <c r="A619" s="34" t="s">
        <v>21858</v>
      </c>
      <c r="B619" s="35" t="s">
        <v>7869</v>
      </c>
      <c r="C619" s="34" t="s">
        <v>7868</v>
      </c>
      <c r="D619" s="39">
        <v>95.421036351731857</v>
      </c>
      <c r="E619">
        <f t="shared" si="18"/>
        <v>618</v>
      </c>
      <c r="F619" s="37">
        <f t="shared" si="19"/>
        <v>93.763874873864779</v>
      </c>
    </row>
    <row r="620" spans="1:6">
      <c r="A620" s="34" t="s">
        <v>21859</v>
      </c>
      <c r="B620" s="35" t="s">
        <v>6871</v>
      </c>
      <c r="C620" s="34" t="s">
        <v>21860</v>
      </c>
      <c r="D620" s="39">
        <v>95.318670834660139</v>
      </c>
      <c r="E620">
        <f t="shared" si="18"/>
        <v>619</v>
      </c>
      <c r="F620" s="37">
        <f t="shared" si="19"/>
        <v>93.753784056508579</v>
      </c>
    </row>
    <row r="621" spans="1:6">
      <c r="A621" s="34" t="s">
        <v>21861</v>
      </c>
      <c r="B621" s="35" t="s">
        <v>21862</v>
      </c>
      <c r="C621" s="34" t="s">
        <v>21863</v>
      </c>
      <c r="D621" s="39">
        <v>95.276449378713238</v>
      </c>
      <c r="E621">
        <f t="shared" si="18"/>
        <v>620</v>
      </c>
      <c r="F621" s="37">
        <f t="shared" si="19"/>
        <v>93.743693239152364</v>
      </c>
    </row>
    <row r="622" spans="1:6">
      <c r="A622" s="34" t="s">
        <v>21864</v>
      </c>
      <c r="B622" s="35" t="s">
        <v>21865</v>
      </c>
      <c r="C622" s="34" t="s">
        <v>21866</v>
      </c>
      <c r="D622" s="39">
        <v>95.176454928147052</v>
      </c>
      <c r="E622">
        <f t="shared" si="18"/>
        <v>621</v>
      </c>
      <c r="F622" s="37">
        <f t="shared" si="19"/>
        <v>93.733602421796164</v>
      </c>
    </row>
    <row r="623" spans="1:6">
      <c r="A623" s="34" t="s">
        <v>21867</v>
      </c>
      <c r="B623" s="35" t="s">
        <v>1085</v>
      </c>
      <c r="C623" s="34" t="s">
        <v>1084</v>
      </c>
      <c r="D623" s="39">
        <v>94.833652071829604</v>
      </c>
      <c r="E623">
        <f t="shared" si="18"/>
        <v>622</v>
      </c>
      <c r="F623" s="37">
        <f t="shared" si="19"/>
        <v>93.723511604439963</v>
      </c>
    </row>
    <row r="624" spans="1:6">
      <c r="A624" s="34" t="s">
        <v>21868</v>
      </c>
      <c r="B624" s="35" t="s">
        <v>21869</v>
      </c>
      <c r="C624" s="34" t="s">
        <v>21870</v>
      </c>
      <c r="D624" s="39">
        <v>94.622625269926147</v>
      </c>
      <c r="E624">
        <f t="shared" si="18"/>
        <v>623</v>
      </c>
      <c r="F624" s="37">
        <f t="shared" si="19"/>
        <v>93.713420787083763</v>
      </c>
    </row>
    <row r="625" spans="1:6">
      <c r="A625" s="34" t="s">
        <v>21871</v>
      </c>
      <c r="B625" s="35" t="s">
        <v>21872</v>
      </c>
      <c r="C625" s="34" t="s">
        <v>21873</v>
      </c>
      <c r="D625" s="39">
        <v>94.162112974989697</v>
      </c>
      <c r="E625">
        <f t="shared" si="18"/>
        <v>624</v>
      </c>
      <c r="F625" s="37">
        <f t="shared" si="19"/>
        <v>93.703329969727548</v>
      </c>
    </row>
    <row r="626" spans="1:6">
      <c r="A626" s="34" t="s">
        <v>21874</v>
      </c>
      <c r="B626" s="35" t="s">
        <v>21875</v>
      </c>
      <c r="C626" s="34" t="s">
        <v>21876</v>
      </c>
      <c r="D626" s="39">
        <v>93.840052535121899</v>
      </c>
      <c r="E626">
        <f t="shared" si="18"/>
        <v>625</v>
      </c>
      <c r="F626" s="37">
        <f t="shared" si="19"/>
        <v>93.693239152371348</v>
      </c>
    </row>
    <row r="627" spans="1:6">
      <c r="A627" s="34" t="s">
        <v>21877</v>
      </c>
      <c r="B627" s="35" t="s">
        <v>21878</v>
      </c>
      <c r="C627" s="34" t="s">
        <v>21879</v>
      </c>
      <c r="D627" s="39">
        <v>93.797370582930895</v>
      </c>
      <c r="E627">
        <f t="shared" si="18"/>
        <v>626</v>
      </c>
      <c r="F627" s="37">
        <f t="shared" si="19"/>
        <v>93.683148335015133</v>
      </c>
    </row>
    <row r="628" spans="1:6">
      <c r="A628" s="34" t="s">
        <v>21880</v>
      </c>
      <c r="B628" s="35" t="s">
        <v>446</v>
      </c>
      <c r="C628" s="34" t="s">
        <v>445</v>
      </c>
      <c r="D628" s="39">
        <v>93.749632381123149</v>
      </c>
      <c r="E628">
        <f t="shared" si="18"/>
        <v>627</v>
      </c>
      <c r="F628" s="37">
        <f t="shared" si="19"/>
        <v>93.673057517658933</v>
      </c>
    </row>
    <row r="629" spans="1:6">
      <c r="A629" s="34" t="s">
        <v>21881</v>
      </c>
      <c r="B629" s="35" t="s">
        <v>5828</v>
      </c>
      <c r="C629" s="34" t="s">
        <v>5827</v>
      </c>
      <c r="D629" s="39">
        <v>93.413620479938004</v>
      </c>
      <c r="E629">
        <f t="shared" si="18"/>
        <v>628</v>
      </c>
      <c r="F629" s="37">
        <f t="shared" si="19"/>
        <v>93.662966700302718</v>
      </c>
    </row>
    <row r="630" spans="1:6">
      <c r="A630" s="34" t="s">
        <v>21882</v>
      </c>
      <c r="B630" s="35" t="s">
        <v>1172</v>
      </c>
      <c r="C630" s="34" t="s">
        <v>1171</v>
      </c>
      <c r="D630" s="39">
        <v>93.221360004346252</v>
      </c>
      <c r="E630">
        <f t="shared" si="18"/>
        <v>629</v>
      </c>
      <c r="F630" s="37">
        <f t="shared" si="19"/>
        <v>93.652875882946518</v>
      </c>
    </row>
    <row r="631" spans="1:6">
      <c r="A631" s="34" t="s">
        <v>21883</v>
      </c>
      <c r="B631" s="35" t="s">
        <v>10367</v>
      </c>
      <c r="C631" s="34" t="s">
        <v>10366</v>
      </c>
      <c r="D631" s="39">
        <v>93.172391896027591</v>
      </c>
      <c r="E631">
        <f t="shared" si="18"/>
        <v>630</v>
      </c>
      <c r="F631" s="37">
        <f t="shared" si="19"/>
        <v>93.642785065590317</v>
      </c>
    </row>
    <row r="632" spans="1:6">
      <c r="A632" s="34" t="s">
        <v>21884</v>
      </c>
      <c r="B632" s="35" t="s">
        <v>8593</v>
      </c>
      <c r="C632" s="34" t="s">
        <v>8592</v>
      </c>
      <c r="D632" s="39">
        <v>93.169958752070997</v>
      </c>
      <c r="E632">
        <f t="shared" si="18"/>
        <v>631</v>
      </c>
      <c r="F632" s="37">
        <f t="shared" si="19"/>
        <v>93.632694248234102</v>
      </c>
    </row>
    <row r="633" spans="1:6">
      <c r="A633" s="34" t="s">
        <v>21885</v>
      </c>
      <c r="B633" s="35" t="s">
        <v>21886</v>
      </c>
      <c r="C633" s="34" t="s">
        <v>21887</v>
      </c>
      <c r="D633" s="39">
        <v>92.394388659432849</v>
      </c>
      <c r="E633">
        <f t="shared" si="18"/>
        <v>632</v>
      </c>
      <c r="F633" s="37">
        <f t="shared" si="19"/>
        <v>93.622603430877902</v>
      </c>
    </row>
    <row r="634" spans="1:6">
      <c r="A634" s="34" t="s">
        <v>21888</v>
      </c>
      <c r="B634" s="35" t="s">
        <v>3948</v>
      </c>
      <c r="C634" s="34" t="s">
        <v>3947</v>
      </c>
      <c r="D634" s="39">
        <v>92.33492886989535</v>
      </c>
      <c r="E634">
        <f t="shared" si="18"/>
        <v>633</v>
      </c>
      <c r="F634" s="37">
        <f t="shared" si="19"/>
        <v>93.612512613521687</v>
      </c>
    </row>
    <row r="635" spans="1:6">
      <c r="A635" s="34" t="s">
        <v>21889</v>
      </c>
      <c r="B635" s="35" t="s">
        <v>21890</v>
      </c>
      <c r="C635" s="34" t="s">
        <v>21891</v>
      </c>
      <c r="D635" s="39">
        <v>92.253989494421305</v>
      </c>
      <c r="E635">
        <f t="shared" si="18"/>
        <v>634</v>
      </c>
      <c r="F635" s="37">
        <f t="shared" si="19"/>
        <v>93.602421796165487</v>
      </c>
    </row>
    <row r="636" spans="1:6">
      <c r="A636" s="34" t="s">
        <v>21892</v>
      </c>
      <c r="B636" s="35" t="s">
        <v>16683</v>
      </c>
      <c r="C636" s="34" t="s">
        <v>16682</v>
      </c>
      <c r="D636" s="39">
        <v>92.110530804109061</v>
      </c>
      <c r="E636">
        <f t="shared" si="18"/>
        <v>635</v>
      </c>
      <c r="F636" s="37">
        <f t="shared" si="19"/>
        <v>93.592330978809287</v>
      </c>
    </row>
    <row r="637" spans="1:6">
      <c r="A637" s="34" t="s">
        <v>21893</v>
      </c>
      <c r="B637" s="35" t="s">
        <v>21894</v>
      </c>
      <c r="C637" s="34" t="s">
        <v>21895</v>
      </c>
      <c r="D637" s="39">
        <v>92.006185046545554</v>
      </c>
      <c r="E637">
        <f t="shared" si="18"/>
        <v>636</v>
      </c>
      <c r="F637" s="37">
        <f t="shared" si="19"/>
        <v>93.582240161453072</v>
      </c>
    </row>
    <row r="638" spans="1:6">
      <c r="A638" s="34" t="s">
        <v>21896</v>
      </c>
      <c r="B638" s="35" t="s">
        <v>11519</v>
      </c>
      <c r="C638" s="34" t="s">
        <v>11518</v>
      </c>
      <c r="D638" s="39">
        <v>91.922370715487546</v>
      </c>
      <c r="E638">
        <f t="shared" si="18"/>
        <v>637</v>
      </c>
      <c r="F638" s="37">
        <f t="shared" si="19"/>
        <v>93.572149344096871</v>
      </c>
    </row>
    <row r="639" spans="1:6">
      <c r="A639" s="34" t="s">
        <v>21897</v>
      </c>
      <c r="B639" s="35" t="s">
        <v>21898</v>
      </c>
      <c r="C639" s="34" t="s">
        <v>21899</v>
      </c>
      <c r="D639" s="39">
        <v>91.9070159320828</v>
      </c>
      <c r="E639">
        <f t="shared" si="18"/>
        <v>638</v>
      </c>
      <c r="F639" s="37">
        <f t="shared" si="19"/>
        <v>93.562058526740671</v>
      </c>
    </row>
    <row r="640" spans="1:6">
      <c r="A640" s="34" t="s">
        <v>21900</v>
      </c>
      <c r="B640" s="35" t="s">
        <v>21901</v>
      </c>
      <c r="C640" s="34" t="s">
        <v>21902</v>
      </c>
      <c r="D640" s="39">
        <v>91.789828122646</v>
      </c>
      <c r="E640">
        <f t="shared" si="18"/>
        <v>639</v>
      </c>
      <c r="F640" s="37">
        <f t="shared" si="19"/>
        <v>93.551967709384471</v>
      </c>
    </row>
    <row r="641" spans="1:6">
      <c r="A641" s="34" t="s">
        <v>21903</v>
      </c>
      <c r="B641" s="35" t="s">
        <v>21904</v>
      </c>
      <c r="C641" s="34" t="s">
        <v>21905</v>
      </c>
      <c r="D641" s="39">
        <v>91.490666570903358</v>
      </c>
      <c r="E641">
        <f t="shared" si="18"/>
        <v>640</v>
      </c>
      <c r="F641" s="37">
        <f t="shared" si="19"/>
        <v>93.541876892028256</v>
      </c>
    </row>
    <row r="642" spans="1:6">
      <c r="A642" s="34" t="s">
        <v>21906</v>
      </c>
      <c r="B642" s="35" t="s">
        <v>8382</v>
      </c>
      <c r="C642" s="34" t="s">
        <v>8381</v>
      </c>
      <c r="D642" s="39">
        <v>91.321774688633354</v>
      </c>
      <c r="E642">
        <f t="shared" si="18"/>
        <v>641</v>
      </c>
      <c r="F642" s="37">
        <f t="shared" si="19"/>
        <v>93.531786074672056</v>
      </c>
    </row>
    <row r="643" spans="1:6">
      <c r="A643" s="34" t="s">
        <v>21907</v>
      </c>
      <c r="B643" s="35" t="s">
        <v>1809</v>
      </c>
      <c r="C643" s="34" t="s">
        <v>21908</v>
      </c>
      <c r="D643" s="39">
        <v>91.103107994862796</v>
      </c>
      <c r="E643">
        <f t="shared" ref="E643:E706" si="20">_xlfn.RANK.EQ(D643,D$2:D$9911)</f>
        <v>642</v>
      </c>
      <c r="F643" s="37">
        <f t="shared" ref="F643:F706" si="21">(1-E643/9910)*100</f>
        <v>93.521695257315841</v>
      </c>
    </row>
    <row r="644" spans="1:6">
      <c r="A644" s="34" t="s">
        <v>21909</v>
      </c>
      <c r="B644" s="35" t="s">
        <v>4219</v>
      </c>
      <c r="C644" s="34" t="s">
        <v>21910</v>
      </c>
      <c r="D644" s="39">
        <v>90.654635234752845</v>
      </c>
      <c r="E644">
        <f t="shared" si="20"/>
        <v>643</v>
      </c>
      <c r="F644" s="37">
        <f t="shared" si="21"/>
        <v>93.51160443995964</v>
      </c>
    </row>
    <row r="645" spans="1:6">
      <c r="A645" s="34" t="s">
        <v>21911</v>
      </c>
      <c r="B645" s="35" t="s">
        <v>4171</v>
      </c>
      <c r="C645" s="34" t="s">
        <v>4170</v>
      </c>
      <c r="D645" s="39">
        <v>90.152270109608736</v>
      </c>
      <c r="E645">
        <f t="shared" si="20"/>
        <v>644</v>
      </c>
      <c r="F645" s="37">
        <f t="shared" si="21"/>
        <v>93.501513622603426</v>
      </c>
    </row>
    <row r="646" spans="1:6">
      <c r="A646" s="34" t="s">
        <v>21912</v>
      </c>
      <c r="B646" s="35" t="s">
        <v>21913</v>
      </c>
      <c r="C646" s="34" t="s">
        <v>21914</v>
      </c>
      <c r="D646" s="39">
        <v>90.138052627657601</v>
      </c>
      <c r="E646">
        <f t="shared" si="20"/>
        <v>645</v>
      </c>
      <c r="F646" s="37">
        <f t="shared" si="21"/>
        <v>93.491422805247225</v>
      </c>
    </row>
    <row r="647" spans="1:6">
      <c r="A647" s="34" t="s">
        <v>21915</v>
      </c>
      <c r="B647" s="35" t="s">
        <v>13336</v>
      </c>
      <c r="C647" s="34" t="s">
        <v>21916</v>
      </c>
      <c r="D647" s="39">
        <v>90.101485772340396</v>
      </c>
      <c r="E647">
        <f t="shared" si="20"/>
        <v>646</v>
      </c>
      <c r="F647" s="37">
        <f t="shared" si="21"/>
        <v>93.481331987891011</v>
      </c>
    </row>
    <row r="648" spans="1:6">
      <c r="A648" s="34" t="s">
        <v>21917</v>
      </c>
      <c r="B648" s="35" t="s">
        <v>2673</v>
      </c>
      <c r="C648" s="34" t="s">
        <v>2672</v>
      </c>
      <c r="D648" s="39">
        <v>90.100689706014094</v>
      </c>
      <c r="E648">
        <f t="shared" si="20"/>
        <v>647</v>
      </c>
      <c r="F648" s="37">
        <f t="shared" si="21"/>
        <v>93.47124117053481</v>
      </c>
    </row>
    <row r="649" spans="1:6">
      <c r="A649" s="34" t="s">
        <v>21918</v>
      </c>
      <c r="B649" s="35" t="s">
        <v>21919</v>
      </c>
      <c r="C649" s="34" t="s">
        <v>21920</v>
      </c>
      <c r="D649" s="39">
        <v>90.06821469467954</v>
      </c>
      <c r="E649">
        <f t="shared" si="20"/>
        <v>648</v>
      </c>
      <c r="F649" s="37">
        <f t="shared" si="21"/>
        <v>93.46115035317861</v>
      </c>
    </row>
    <row r="650" spans="1:6">
      <c r="A650" s="34" t="s">
        <v>21921</v>
      </c>
      <c r="B650" s="35" t="s">
        <v>21922</v>
      </c>
      <c r="C650" s="34" t="s">
        <v>21923</v>
      </c>
      <c r="D650" s="39">
        <v>90.014033586698247</v>
      </c>
      <c r="E650">
        <f t="shared" si="20"/>
        <v>649</v>
      </c>
      <c r="F650" s="37">
        <f t="shared" si="21"/>
        <v>93.451059535822395</v>
      </c>
    </row>
    <row r="651" spans="1:6">
      <c r="A651" s="34" t="s">
        <v>21924</v>
      </c>
      <c r="B651" s="35" t="s">
        <v>21925</v>
      </c>
      <c r="C651" s="34" t="s">
        <v>21926</v>
      </c>
      <c r="D651" s="39">
        <v>89.839691644106452</v>
      </c>
      <c r="E651">
        <f t="shared" si="20"/>
        <v>650</v>
      </c>
      <c r="F651" s="37">
        <f t="shared" si="21"/>
        <v>93.440968718466195</v>
      </c>
    </row>
    <row r="652" spans="1:6">
      <c r="A652" s="34" t="s">
        <v>21927</v>
      </c>
      <c r="B652" s="35" t="s">
        <v>324</v>
      </c>
      <c r="C652" s="34" t="s">
        <v>21040</v>
      </c>
      <c r="D652" s="39">
        <v>89.826670620830896</v>
      </c>
      <c r="E652">
        <f t="shared" si="20"/>
        <v>651</v>
      </c>
      <c r="F652" s="37">
        <f t="shared" si="21"/>
        <v>93.430877901109994</v>
      </c>
    </row>
    <row r="653" spans="1:6">
      <c r="A653" s="34" t="s">
        <v>21928</v>
      </c>
      <c r="B653" s="35" t="s">
        <v>666</v>
      </c>
      <c r="C653" s="34" t="s">
        <v>665</v>
      </c>
      <c r="D653" s="39">
        <v>89.810632425511301</v>
      </c>
      <c r="E653">
        <f t="shared" si="20"/>
        <v>652</v>
      </c>
      <c r="F653" s="37">
        <f t="shared" si="21"/>
        <v>93.420787083753794</v>
      </c>
    </row>
    <row r="654" spans="1:6">
      <c r="A654" s="34" t="s">
        <v>21929</v>
      </c>
      <c r="B654" s="35" t="s">
        <v>5822</v>
      </c>
      <c r="C654" s="34" t="s">
        <v>5821</v>
      </c>
      <c r="D654" s="39">
        <v>89.620126041308893</v>
      </c>
      <c r="E654">
        <f t="shared" si="20"/>
        <v>653</v>
      </c>
      <c r="F654" s="37">
        <f t="shared" si="21"/>
        <v>93.410696266397579</v>
      </c>
    </row>
    <row r="655" spans="1:6">
      <c r="A655" s="34" t="s">
        <v>21930</v>
      </c>
      <c r="B655" s="35" t="s">
        <v>7058</v>
      </c>
      <c r="C655" s="34" t="s">
        <v>21760</v>
      </c>
      <c r="D655" s="39">
        <v>89.566335296786491</v>
      </c>
      <c r="E655">
        <f t="shared" si="20"/>
        <v>654</v>
      </c>
      <c r="F655" s="37">
        <f t="shared" si="21"/>
        <v>93.400605449041379</v>
      </c>
    </row>
    <row r="656" spans="1:6">
      <c r="A656" s="34" t="s">
        <v>21931</v>
      </c>
      <c r="B656" s="35" t="s">
        <v>2030</v>
      </c>
      <c r="C656" s="34" t="s">
        <v>21932</v>
      </c>
      <c r="D656" s="39">
        <v>89.536272060379346</v>
      </c>
      <c r="E656">
        <f t="shared" si="20"/>
        <v>655</v>
      </c>
      <c r="F656" s="37">
        <f t="shared" si="21"/>
        <v>93.390514631685164</v>
      </c>
    </row>
    <row r="657" spans="1:6">
      <c r="A657" s="34" t="s">
        <v>21933</v>
      </c>
      <c r="B657" s="35" t="s">
        <v>8275</v>
      </c>
      <c r="C657" s="34" t="s">
        <v>8274</v>
      </c>
      <c r="D657" s="39">
        <v>89.53177019504875</v>
      </c>
      <c r="E657">
        <f t="shared" si="20"/>
        <v>656</v>
      </c>
      <c r="F657" s="37">
        <f t="shared" si="21"/>
        <v>93.380423814328964</v>
      </c>
    </row>
    <row r="658" spans="1:6">
      <c r="A658" s="34" t="s">
        <v>21934</v>
      </c>
      <c r="B658" s="35" t="s">
        <v>8275</v>
      </c>
      <c r="C658" s="34" t="s">
        <v>8274</v>
      </c>
      <c r="D658" s="39">
        <v>89.447905129677594</v>
      </c>
      <c r="E658">
        <f t="shared" si="20"/>
        <v>657</v>
      </c>
      <c r="F658" s="37">
        <f t="shared" si="21"/>
        <v>93.370332996972749</v>
      </c>
    </row>
    <row r="659" spans="1:6">
      <c r="A659" s="34" t="s">
        <v>21935</v>
      </c>
      <c r="B659" s="35" t="s">
        <v>21571</v>
      </c>
      <c r="C659" s="34" t="s">
        <v>21572</v>
      </c>
      <c r="D659" s="39">
        <v>89.296864953203951</v>
      </c>
      <c r="E659">
        <f t="shared" si="20"/>
        <v>658</v>
      </c>
      <c r="F659" s="37">
        <f t="shared" si="21"/>
        <v>93.360242179616549</v>
      </c>
    </row>
    <row r="660" spans="1:6">
      <c r="A660" s="34" t="s">
        <v>21936</v>
      </c>
      <c r="B660" s="35" t="s">
        <v>11642</v>
      </c>
      <c r="C660" s="34" t="s">
        <v>21937</v>
      </c>
      <c r="D660" s="39">
        <v>88.943101521159647</v>
      </c>
      <c r="E660">
        <f t="shared" si="20"/>
        <v>659</v>
      </c>
      <c r="F660" s="37">
        <f t="shared" si="21"/>
        <v>93.350151362260348</v>
      </c>
    </row>
    <row r="661" spans="1:6">
      <c r="A661" s="34" t="s">
        <v>21938</v>
      </c>
      <c r="B661" s="35" t="s">
        <v>274</v>
      </c>
      <c r="C661" s="34" t="s">
        <v>273</v>
      </c>
      <c r="D661" s="39">
        <v>88.901498415303308</v>
      </c>
      <c r="E661">
        <f t="shared" si="20"/>
        <v>660</v>
      </c>
      <c r="F661" s="37">
        <f t="shared" si="21"/>
        <v>93.340060544904134</v>
      </c>
    </row>
    <row r="662" spans="1:6">
      <c r="A662" s="34" t="s">
        <v>21939</v>
      </c>
      <c r="B662" s="35" t="s">
        <v>17048</v>
      </c>
      <c r="C662" s="34" t="s">
        <v>21940</v>
      </c>
      <c r="D662" s="39">
        <v>88.864717016692907</v>
      </c>
      <c r="E662">
        <f t="shared" si="20"/>
        <v>661</v>
      </c>
      <c r="F662" s="37">
        <f t="shared" si="21"/>
        <v>93.329969727547933</v>
      </c>
    </row>
    <row r="663" spans="1:6">
      <c r="A663" s="34" t="s">
        <v>21941</v>
      </c>
      <c r="B663" s="35" t="s">
        <v>6463</v>
      </c>
      <c r="C663" s="34" t="s">
        <v>6462</v>
      </c>
      <c r="D663" s="39">
        <v>88.714294488441794</v>
      </c>
      <c r="E663">
        <f t="shared" si="20"/>
        <v>662</v>
      </c>
      <c r="F663" s="37">
        <f t="shared" si="21"/>
        <v>93.319878910191719</v>
      </c>
    </row>
    <row r="664" spans="1:6">
      <c r="A664" s="34" t="s">
        <v>21942</v>
      </c>
      <c r="B664" s="35" t="s">
        <v>1783</v>
      </c>
      <c r="C664" s="34" t="s">
        <v>1782</v>
      </c>
      <c r="D664" s="39">
        <v>88.637236302151393</v>
      </c>
      <c r="E664">
        <f t="shared" si="20"/>
        <v>663</v>
      </c>
      <c r="F664" s="37">
        <f t="shared" si="21"/>
        <v>93.309788092835518</v>
      </c>
    </row>
    <row r="665" spans="1:6">
      <c r="A665" s="34" t="s">
        <v>21943</v>
      </c>
      <c r="B665" s="35" t="s">
        <v>2319</v>
      </c>
      <c r="C665" s="34" t="s">
        <v>21944</v>
      </c>
      <c r="D665" s="39">
        <v>88.504453468553805</v>
      </c>
      <c r="E665">
        <f t="shared" si="20"/>
        <v>664</v>
      </c>
      <c r="F665" s="37">
        <f t="shared" si="21"/>
        <v>93.299697275479303</v>
      </c>
    </row>
    <row r="666" spans="1:6">
      <c r="A666" s="34" t="s">
        <v>21945</v>
      </c>
      <c r="B666" s="35" t="s">
        <v>16409</v>
      </c>
      <c r="C666" s="34" t="s">
        <v>21946</v>
      </c>
      <c r="D666" s="39">
        <v>88.384778987997208</v>
      </c>
      <c r="E666">
        <f t="shared" si="20"/>
        <v>665</v>
      </c>
      <c r="F666" s="37">
        <f t="shared" si="21"/>
        <v>93.289606458123103</v>
      </c>
    </row>
    <row r="667" spans="1:6">
      <c r="A667" s="34" t="s">
        <v>21947</v>
      </c>
      <c r="B667" s="35" t="s">
        <v>1771</v>
      </c>
      <c r="C667" s="34" t="s">
        <v>1770</v>
      </c>
      <c r="D667" s="39">
        <v>88.365853866833191</v>
      </c>
      <c r="E667">
        <f t="shared" si="20"/>
        <v>666</v>
      </c>
      <c r="F667" s="37">
        <f t="shared" si="21"/>
        <v>93.279515640766903</v>
      </c>
    </row>
    <row r="668" spans="1:6">
      <c r="A668" s="34" t="s">
        <v>21948</v>
      </c>
      <c r="B668" s="35" t="s">
        <v>21949</v>
      </c>
      <c r="C668" s="34" t="s">
        <v>21950</v>
      </c>
      <c r="D668" s="39">
        <v>88.3114039712611</v>
      </c>
      <c r="E668">
        <f t="shared" si="20"/>
        <v>667</v>
      </c>
      <c r="F668" s="37">
        <f t="shared" si="21"/>
        <v>93.269424823410702</v>
      </c>
    </row>
    <row r="669" spans="1:6">
      <c r="A669" s="34" t="s">
        <v>21951</v>
      </c>
      <c r="B669" s="35" t="s">
        <v>21952</v>
      </c>
      <c r="C669" s="34" t="s">
        <v>21953</v>
      </c>
      <c r="D669" s="39">
        <v>88.063855933923747</v>
      </c>
      <c r="E669">
        <f t="shared" si="20"/>
        <v>668</v>
      </c>
      <c r="F669" s="37">
        <f t="shared" si="21"/>
        <v>93.259334006054502</v>
      </c>
    </row>
    <row r="670" spans="1:6">
      <c r="A670" s="34" t="s">
        <v>21954</v>
      </c>
      <c r="B670" s="35" t="s">
        <v>8815</v>
      </c>
      <c r="C670" s="34" t="s">
        <v>8814</v>
      </c>
      <c r="D670" s="39">
        <v>87.990852602523006</v>
      </c>
      <c r="E670">
        <f t="shared" si="20"/>
        <v>669</v>
      </c>
      <c r="F670" s="37">
        <f t="shared" si="21"/>
        <v>93.249243188698287</v>
      </c>
    </row>
    <row r="671" spans="1:6">
      <c r="A671" s="34" t="s">
        <v>21955</v>
      </c>
      <c r="B671" s="35" t="s">
        <v>10212</v>
      </c>
      <c r="C671" s="34" t="s">
        <v>21956</v>
      </c>
      <c r="D671" s="39">
        <v>87.955539577849294</v>
      </c>
      <c r="E671">
        <f t="shared" si="20"/>
        <v>670</v>
      </c>
      <c r="F671" s="37">
        <f t="shared" si="21"/>
        <v>93.239152371342087</v>
      </c>
    </row>
    <row r="672" spans="1:6">
      <c r="A672" s="34" t="s">
        <v>21957</v>
      </c>
      <c r="B672" s="35" t="s">
        <v>6838</v>
      </c>
      <c r="C672" s="34" t="s">
        <v>6837</v>
      </c>
      <c r="D672" s="39">
        <v>87.772834597842945</v>
      </c>
      <c r="E672">
        <f t="shared" si="20"/>
        <v>671</v>
      </c>
      <c r="F672" s="37">
        <f t="shared" si="21"/>
        <v>93.229061553985872</v>
      </c>
    </row>
    <row r="673" spans="1:6">
      <c r="A673" s="34" t="s">
        <v>21958</v>
      </c>
      <c r="B673" s="35" t="s">
        <v>8278</v>
      </c>
      <c r="C673" s="34" t="s">
        <v>8277</v>
      </c>
      <c r="D673" s="39">
        <v>87.579845933944057</v>
      </c>
      <c r="E673">
        <f t="shared" si="20"/>
        <v>672</v>
      </c>
      <c r="F673" s="37">
        <f t="shared" si="21"/>
        <v>93.218970736629672</v>
      </c>
    </row>
    <row r="674" spans="1:6">
      <c r="A674" s="34" t="s">
        <v>21959</v>
      </c>
      <c r="B674" s="35" t="s">
        <v>6664</v>
      </c>
      <c r="C674" s="34" t="s">
        <v>21960</v>
      </c>
      <c r="D674" s="39">
        <v>87.559693992904897</v>
      </c>
      <c r="E674">
        <f t="shared" si="20"/>
        <v>673</v>
      </c>
      <c r="F674" s="37">
        <f t="shared" si="21"/>
        <v>93.208879919273457</v>
      </c>
    </row>
    <row r="675" spans="1:6">
      <c r="A675" s="34" t="s">
        <v>21961</v>
      </c>
      <c r="B675" s="35" t="s">
        <v>2928</v>
      </c>
      <c r="C675" s="34" t="s">
        <v>2927</v>
      </c>
      <c r="D675" s="39">
        <v>87.511896116732046</v>
      </c>
      <c r="E675">
        <f t="shared" si="20"/>
        <v>674</v>
      </c>
      <c r="F675" s="37">
        <f t="shared" si="21"/>
        <v>93.198789101917257</v>
      </c>
    </row>
    <row r="676" spans="1:6">
      <c r="A676" s="34" t="s">
        <v>21962</v>
      </c>
      <c r="B676" s="35" t="s">
        <v>8275</v>
      </c>
      <c r="C676" s="34" t="s">
        <v>8274</v>
      </c>
      <c r="D676" s="39">
        <v>87.209114879943598</v>
      </c>
      <c r="E676">
        <f t="shared" si="20"/>
        <v>675</v>
      </c>
      <c r="F676" s="37">
        <f t="shared" si="21"/>
        <v>93.188698284561042</v>
      </c>
    </row>
    <row r="677" spans="1:6">
      <c r="A677" s="34" t="s">
        <v>21963</v>
      </c>
      <c r="B677" s="35" t="s">
        <v>8275</v>
      </c>
      <c r="C677" s="34" t="s">
        <v>8274</v>
      </c>
      <c r="D677" s="39">
        <v>87.132093306777961</v>
      </c>
      <c r="E677">
        <f t="shared" si="20"/>
        <v>676</v>
      </c>
      <c r="F677" s="37">
        <f t="shared" si="21"/>
        <v>93.178607467204841</v>
      </c>
    </row>
    <row r="678" spans="1:6">
      <c r="A678" s="34" t="s">
        <v>21964</v>
      </c>
      <c r="B678" s="35" t="s">
        <v>2928</v>
      </c>
      <c r="C678" s="34" t="s">
        <v>2927</v>
      </c>
      <c r="D678" s="39">
        <v>87.096151027986991</v>
      </c>
      <c r="E678">
        <f t="shared" si="20"/>
        <v>677</v>
      </c>
      <c r="F678" s="37">
        <f t="shared" si="21"/>
        <v>93.168516649848641</v>
      </c>
    </row>
    <row r="679" spans="1:6">
      <c r="A679" s="34" t="s">
        <v>21965</v>
      </c>
      <c r="B679" s="35" t="s">
        <v>21966</v>
      </c>
      <c r="C679" s="34" t="s">
        <v>21967</v>
      </c>
      <c r="D679" s="39">
        <v>87.062992286594408</v>
      </c>
      <c r="E679">
        <f t="shared" si="20"/>
        <v>678</v>
      </c>
      <c r="F679" s="37">
        <f t="shared" si="21"/>
        <v>93.158425832492426</v>
      </c>
    </row>
    <row r="680" spans="1:6">
      <c r="A680" s="34" t="s">
        <v>21968</v>
      </c>
      <c r="B680" s="35" t="s">
        <v>5751</v>
      </c>
      <c r="C680" s="34" t="s">
        <v>21376</v>
      </c>
      <c r="D680" s="39">
        <v>86.980385198446797</v>
      </c>
      <c r="E680">
        <f t="shared" si="20"/>
        <v>679</v>
      </c>
      <c r="F680" s="37">
        <f t="shared" si="21"/>
        <v>93.148335015136226</v>
      </c>
    </row>
    <row r="681" spans="1:6">
      <c r="A681" s="34" t="s">
        <v>21969</v>
      </c>
      <c r="B681" s="35" t="s">
        <v>6350</v>
      </c>
      <c r="C681" s="34" t="s">
        <v>21970</v>
      </c>
      <c r="D681" s="39">
        <v>86.9210527737132</v>
      </c>
      <c r="E681">
        <f t="shared" si="20"/>
        <v>680</v>
      </c>
      <c r="F681" s="37">
        <f t="shared" si="21"/>
        <v>93.138244197780011</v>
      </c>
    </row>
    <row r="682" spans="1:6">
      <c r="A682" s="34" t="s">
        <v>21971</v>
      </c>
      <c r="B682" s="35" t="s">
        <v>3189</v>
      </c>
      <c r="C682" s="34" t="s">
        <v>21972</v>
      </c>
      <c r="D682" s="39">
        <v>86.908785870564856</v>
      </c>
      <c r="E682">
        <f t="shared" si="20"/>
        <v>681</v>
      </c>
      <c r="F682" s="37">
        <f t="shared" si="21"/>
        <v>93.128153380423811</v>
      </c>
    </row>
    <row r="683" spans="1:6">
      <c r="A683" s="34" t="s">
        <v>21973</v>
      </c>
      <c r="B683" s="35" t="s">
        <v>21974</v>
      </c>
      <c r="C683" s="34" t="s">
        <v>21975</v>
      </c>
      <c r="D683" s="39">
        <v>86.8776915664847</v>
      </c>
      <c r="E683">
        <f t="shared" si="20"/>
        <v>682</v>
      </c>
      <c r="F683" s="37">
        <f t="shared" si="21"/>
        <v>93.11806256306761</v>
      </c>
    </row>
    <row r="684" spans="1:6">
      <c r="A684" s="34" t="s">
        <v>21976</v>
      </c>
      <c r="B684" s="35" t="s">
        <v>6327</v>
      </c>
      <c r="C684" s="34" t="s">
        <v>6326</v>
      </c>
      <c r="D684" s="39">
        <v>86.815772544685359</v>
      </c>
      <c r="E684">
        <f t="shared" si="20"/>
        <v>683</v>
      </c>
      <c r="F684" s="37">
        <f t="shared" si="21"/>
        <v>93.10797174571141</v>
      </c>
    </row>
    <row r="685" spans="1:6">
      <c r="A685" s="34" t="s">
        <v>21977</v>
      </c>
      <c r="B685" s="35" t="s">
        <v>21978</v>
      </c>
      <c r="C685" s="34" t="s">
        <v>21979</v>
      </c>
      <c r="D685" s="39">
        <v>86.666278143470009</v>
      </c>
      <c r="E685">
        <f t="shared" si="20"/>
        <v>684</v>
      </c>
      <c r="F685" s="37">
        <f t="shared" si="21"/>
        <v>93.097880928355195</v>
      </c>
    </row>
    <row r="686" spans="1:6">
      <c r="A686" s="34" t="s">
        <v>21980</v>
      </c>
      <c r="B686" s="35" t="s">
        <v>20160</v>
      </c>
      <c r="C686" s="34" t="s">
        <v>21981</v>
      </c>
      <c r="D686" s="39">
        <v>86.584546611374748</v>
      </c>
      <c r="E686">
        <f t="shared" si="20"/>
        <v>685</v>
      </c>
      <c r="F686" s="37">
        <f t="shared" si="21"/>
        <v>93.087790110998995</v>
      </c>
    </row>
    <row r="687" spans="1:6">
      <c r="A687" s="34" t="s">
        <v>21982</v>
      </c>
      <c r="B687" s="35" t="s">
        <v>1605</v>
      </c>
      <c r="C687" s="34" t="s">
        <v>21983</v>
      </c>
      <c r="D687" s="39">
        <v>86.490159832517293</v>
      </c>
      <c r="E687">
        <f t="shared" si="20"/>
        <v>686</v>
      </c>
      <c r="F687" s="37">
        <f t="shared" si="21"/>
        <v>93.07769929364278</v>
      </c>
    </row>
    <row r="688" spans="1:6">
      <c r="A688" s="34" t="s">
        <v>21984</v>
      </c>
      <c r="B688" s="35" t="s">
        <v>16665</v>
      </c>
      <c r="C688" s="34" t="s">
        <v>16664</v>
      </c>
      <c r="D688" s="39">
        <v>86.429166233626489</v>
      </c>
      <c r="E688">
        <f t="shared" si="20"/>
        <v>687</v>
      </c>
      <c r="F688" s="37">
        <f t="shared" si="21"/>
        <v>93.06760847628658</v>
      </c>
    </row>
    <row r="689" spans="1:6">
      <c r="A689" s="34" t="s">
        <v>21985</v>
      </c>
      <c r="B689" s="35" t="s">
        <v>2018</v>
      </c>
      <c r="C689" s="34" t="s">
        <v>21986</v>
      </c>
      <c r="D689" s="39">
        <v>86.302207708462547</v>
      </c>
      <c r="E689">
        <f t="shared" si="20"/>
        <v>688</v>
      </c>
      <c r="F689" s="37">
        <f t="shared" si="21"/>
        <v>93.057517658930379</v>
      </c>
    </row>
    <row r="690" spans="1:6">
      <c r="A690" s="34" t="s">
        <v>21987</v>
      </c>
      <c r="B690" s="35" t="s">
        <v>5420</v>
      </c>
      <c r="C690" s="34" t="s">
        <v>21988</v>
      </c>
      <c r="D690" s="39">
        <v>86.248330426460598</v>
      </c>
      <c r="E690">
        <f t="shared" si="20"/>
        <v>689</v>
      </c>
      <c r="F690" s="37">
        <f t="shared" si="21"/>
        <v>93.047426841574165</v>
      </c>
    </row>
    <row r="691" spans="1:6">
      <c r="A691" s="34" t="s">
        <v>21989</v>
      </c>
      <c r="B691" s="35" t="s">
        <v>2928</v>
      </c>
      <c r="C691" s="34" t="s">
        <v>2927</v>
      </c>
      <c r="D691" s="39">
        <v>86.235696594055696</v>
      </c>
      <c r="E691">
        <f t="shared" si="20"/>
        <v>690</v>
      </c>
      <c r="F691" s="37">
        <f t="shared" si="21"/>
        <v>93.037336024217964</v>
      </c>
    </row>
    <row r="692" spans="1:6">
      <c r="A692" s="34" t="s">
        <v>21990</v>
      </c>
      <c r="B692" s="35" t="s">
        <v>3015</v>
      </c>
      <c r="C692" s="34" t="s">
        <v>21991</v>
      </c>
      <c r="D692" s="39">
        <v>86.001317369830602</v>
      </c>
      <c r="E692">
        <f t="shared" si="20"/>
        <v>691</v>
      </c>
      <c r="F692" s="37">
        <f t="shared" si="21"/>
        <v>93.02724520686175</v>
      </c>
    </row>
    <row r="693" spans="1:6">
      <c r="A693" s="34" t="s">
        <v>21992</v>
      </c>
      <c r="B693" s="35" t="s">
        <v>4547</v>
      </c>
      <c r="C693" s="34" t="s">
        <v>4546</v>
      </c>
      <c r="D693" s="39">
        <v>85.792719541530204</v>
      </c>
      <c r="E693">
        <f t="shared" si="20"/>
        <v>692</v>
      </c>
      <c r="F693" s="37">
        <f t="shared" si="21"/>
        <v>93.017154389505549</v>
      </c>
    </row>
    <row r="694" spans="1:6">
      <c r="A694" s="34" t="s">
        <v>21993</v>
      </c>
      <c r="B694" s="35" t="s">
        <v>2928</v>
      </c>
      <c r="C694" s="34" t="s">
        <v>2927</v>
      </c>
      <c r="D694" s="39">
        <v>85.211419721998695</v>
      </c>
      <c r="E694">
        <f t="shared" si="20"/>
        <v>693</v>
      </c>
      <c r="F694" s="37">
        <f t="shared" si="21"/>
        <v>93.007063572149335</v>
      </c>
    </row>
    <row r="695" spans="1:6">
      <c r="A695" s="34" t="s">
        <v>21994</v>
      </c>
      <c r="B695" s="35" t="s">
        <v>3145</v>
      </c>
      <c r="C695" s="34" t="s">
        <v>21995</v>
      </c>
      <c r="D695" s="39">
        <v>85.102566028400105</v>
      </c>
      <c r="E695">
        <f t="shared" si="20"/>
        <v>694</v>
      </c>
      <c r="F695" s="37">
        <f t="shared" si="21"/>
        <v>92.996972754793134</v>
      </c>
    </row>
    <row r="696" spans="1:6">
      <c r="A696" s="34" t="s">
        <v>21996</v>
      </c>
      <c r="B696" s="35" t="s">
        <v>4351</v>
      </c>
      <c r="C696" s="34" t="s">
        <v>4350</v>
      </c>
      <c r="D696" s="39">
        <v>85.087239118555004</v>
      </c>
      <c r="E696">
        <f t="shared" si="20"/>
        <v>695</v>
      </c>
      <c r="F696" s="37">
        <f t="shared" si="21"/>
        <v>92.986881937436934</v>
      </c>
    </row>
    <row r="697" spans="1:6">
      <c r="A697" s="34" t="s">
        <v>21997</v>
      </c>
      <c r="B697" s="35" t="s">
        <v>21949</v>
      </c>
      <c r="C697" s="34" t="s">
        <v>21950</v>
      </c>
      <c r="D697" s="39">
        <v>85.078338053902698</v>
      </c>
      <c r="E697">
        <f t="shared" si="20"/>
        <v>696</v>
      </c>
      <c r="F697" s="37">
        <f t="shared" si="21"/>
        <v>92.976791120080719</v>
      </c>
    </row>
    <row r="698" spans="1:6">
      <c r="A698" s="34" t="s">
        <v>21998</v>
      </c>
      <c r="B698" s="35" t="s">
        <v>21999</v>
      </c>
      <c r="C698" s="34" t="s">
        <v>22000</v>
      </c>
      <c r="D698" s="39">
        <v>85.014705516333294</v>
      </c>
      <c r="E698">
        <f t="shared" si="20"/>
        <v>697</v>
      </c>
      <c r="F698" s="37">
        <f t="shared" si="21"/>
        <v>92.966700302724519</v>
      </c>
    </row>
    <row r="699" spans="1:6">
      <c r="A699" s="34" t="s">
        <v>22001</v>
      </c>
      <c r="B699" s="35" t="s">
        <v>18079</v>
      </c>
      <c r="C699" s="34" t="s">
        <v>18078</v>
      </c>
      <c r="D699" s="39">
        <v>84.922101284336406</v>
      </c>
      <c r="E699">
        <f t="shared" si="20"/>
        <v>698</v>
      </c>
      <c r="F699" s="37">
        <f t="shared" si="21"/>
        <v>92.956609485368318</v>
      </c>
    </row>
    <row r="700" spans="1:6">
      <c r="A700" s="34" t="s">
        <v>22002</v>
      </c>
      <c r="B700" s="35" t="s">
        <v>1834</v>
      </c>
      <c r="C700" s="34" t="s">
        <v>22003</v>
      </c>
      <c r="D700" s="39">
        <v>84.419840701325057</v>
      </c>
      <c r="E700">
        <f t="shared" si="20"/>
        <v>699</v>
      </c>
      <c r="F700" s="37">
        <f t="shared" si="21"/>
        <v>92.946518668012118</v>
      </c>
    </row>
    <row r="701" spans="1:6">
      <c r="A701" s="34" t="s">
        <v>22004</v>
      </c>
      <c r="B701" s="35" t="s">
        <v>1130</v>
      </c>
      <c r="C701" s="34" t="s">
        <v>1129</v>
      </c>
      <c r="D701" s="39">
        <v>84.175475259977446</v>
      </c>
      <c r="E701">
        <f t="shared" si="20"/>
        <v>700</v>
      </c>
      <c r="F701" s="37">
        <f t="shared" si="21"/>
        <v>92.936427850655903</v>
      </c>
    </row>
    <row r="702" spans="1:6">
      <c r="A702" s="34" t="s">
        <v>22005</v>
      </c>
      <c r="B702" s="35" t="s">
        <v>22006</v>
      </c>
      <c r="C702" s="34" t="s">
        <v>22007</v>
      </c>
      <c r="D702" s="39">
        <v>83.963412989151607</v>
      </c>
      <c r="E702">
        <f t="shared" si="20"/>
        <v>701</v>
      </c>
      <c r="F702" s="37">
        <f t="shared" si="21"/>
        <v>92.926337033299703</v>
      </c>
    </row>
    <row r="703" spans="1:6">
      <c r="A703" s="34" t="s">
        <v>22008</v>
      </c>
      <c r="B703" s="35" t="s">
        <v>22009</v>
      </c>
      <c r="C703" s="34" t="s">
        <v>22010</v>
      </c>
      <c r="D703" s="39">
        <v>83.961159603163054</v>
      </c>
      <c r="E703">
        <f t="shared" si="20"/>
        <v>702</v>
      </c>
      <c r="F703" s="37">
        <f t="shared" si="21"/>
        <v>92.916246215943488</v>
      </c>
    </row>
    <row r="704" spans="1:6">
      <c r="A704" s="34" t="s">
        <v>22011</v>
      </c>
      <c r="B704" s="35" t="s">
        <v>22012</v>
      </c>
      <c r="C704" s="34" t="s">
        <v>22013</v>
      </c>
      <c r="D704" s="39">
        <v>83.643111981563152</v>
      </c>
      <c r="E704">
        <f t="shared" si="20"/>
        <v>703</v>
      </c>
      <c r="F704" s="37">
        <f t="shared" si="21"/>
        <v>92.906155398587288</v>
      </c>
    </row>
    <row r="705" spans="1:6">
      <c r="A705" s="34" t="s">
        <v>22014</v>
      </c>
      <c r="B705" s="35" t="s">
        <v>13470</v>
      </c>
      <c r="C705" s="34" t="s">
        <v>22015</v>
      </c>
      <c r="D705" s="39">
        <v>83.639313630450047</v>
      </c>
      <c r="E705">
        <f t="shared" si="20"/>
        <v>704</v>
      </c>
      <c r="F705" s="37">
        <f t="shared" si="21"/>
        <v>92.896064581231073</v>
      </c>
    </row>
    <row r="706" spans="1:6">
      <c r="A706" s="34" t="s">
        <v>22016</v>
      </c>
      <c r="B706" s="35" t="s">
        <v>2748</v>
      </c>
      <c r="C706" s="34" t="s">
        <v>2747</v>
      </c>
      <c r="D706" s="39">
        <v>83.557137333287557</v>
      </c>
      <c r="E706">
        <f t="shared" si="20"/>
        <v>705</v>
      </c>
      <c r="F706" s="37">
        <f t="shared" si="21"/>
        <v>92.885973763874873</v>
      </c>
    </row>
    <row r="707" spans="1:6">
      <c r="A707" s="34" t="s">
        <v>22017</v>
      </c>
      <c r="B707" s="35" t="s">
        <v>22018</v>
      </c>
      <c r="C707" s="34" t="s">
        <v>22019</v>
      </c>
      <c r="D707" s="39">
        <v>83.487053455582895</v>
      </c>
      <c r="E707">
        <f t="shared" ref="E707:E770" si="22">_xlfn.RANK.EQ(D707,D$2:D$9911)</f>
        <v>706</v>
      </c>
      <c r="F707" s="37">
        <f t="shared" ref="F707:F770" si="23">(1-E707/9910)*100</f>
        <v>92.875882946518672</v>
      </c>
    </row>
    <row r="708" spans="1:6">
      <c r="A708" s="34" t="s">
        <v>22020</v>
      </c>
      <c r="B708" s="35" t="s">
        <v>8328</v>
      </c>
      <c r="C708" s="34" t="s">
        <v>22021</v>
      </c>
      <c r="D708" s="39">
        <v>83.449468978604799</v>
      </c>
      <c r="E708">
        <f t="shared" si="22"/>
        <v>707</v>
      </c>
      <c r="F708" s="37">
        <f t="shared" si="23"/>
        <v>92.865792129162458</v>
      </c>
    </row>
    <row r="709" spans="1:6">
      <c r="A709" s="34" t="s">
        <v>22022</v>
      </c>
      <c r="B709" s="35" t="s">
        <v>1851</v>
      </c>
      <c r="C709" s="34" t="s">
        <v>22023</v>
      </c>
      <c r="D709" s="39">
        <v>83.43523515125824</v>
      </c>
      <c r="E709">
        <f t="shared" si="22"/>
        <v>708</v>
      </c>
      <c r="F709" s="37">
        <f t="shared" si="23"/>
        <v>92.855701311806257</v>
      </c>
    </row>
    <row r="710" spans="1:6">
      <c r="A710" s="34" t="s">
        <v>22024</v>
      </c>
      <c r="B710" s="35" t="s">
        <v>1741</v>
      </c>
      <c r="C710" s="34" t="s">
        <v>1740</v>
      </c>
      <c r="D710" s="39">
        <v>83.346260588907143</v>
      </c>
      <c r="E710">
        <f t="shared" si="22"/>
        <v>709</v>
      </c>
      <c r="F710" s="37">
        <f t="shared" si="23"/>
        <v>92.845610494450042</v>
      </c>
    </row>
    <row r="711" spans="1:6">
      <c r="A711" s="34" t="s">
        <v>22025</v>
      </c>
      <c r="B711" s="35" t="s">
        <v>16553</v>
      </c>
      <c r="C711" s="34" t="s">
        <v>16552</v>
      </c>
      <c r="D711" s="39">
        <v>82.84560911145195</v>
      </c>
      <c r="E711">
        <f t="shared" si="22"/>
        <v>710</v>
      </c>
      <c r="F711" s="37">
        <f t="shared" si="23"/>
        <v>92.835519677093842</v>
      </c>
    </row>
    <row r="712" spans="1:6">
      <c r="A712" s="34" t="s">
        <v>22026</v>
      </c>
      <c r="B712" s="35" t="s">
        <v>22027</v>
      </c>
      <c r="C712" s="34" t="s">
        <v>22028</v>
      </c>
      <c r="D712" s="39">
        <v>82.806172218295643</v>
      </c>
      <c r="E712">
        <f t="shared" si="22"/>
        <v>711</v>
      </c>
      <c r="F712" s="37">
        <f t="shared" si="23"/>
        <v>92.825428859737642</v>
      </c>
    </row>
    <row r="713" spans="1:6">
      <c r="A713" s="34" t="s">
        <v>22029</v>
      </c>
      <c r="B713" s="35" t="s">
        <v>22030</v>
      </c>
      <c r="C713" s="34" t="s">
        <v>22031</v>
      </c>
      <c r="D713" s="39">
        <v>82.49549748381915</v>
      </c>
      <c r="E713">
        <f t="shared" si="22"/>
        <v>712</v>
      </c>
      <c r="F713" s="37">
        <f t="shared" si="23"/>
        <v>92.815338042381441</v>
      </c>
    </row>
    <row r="714" spans="1:6">
      <c r="A714" s="34" t="s">
        <v>22032</v>
      </c>
      <c r="B714" s="35" t="s">
        <v>4646</v>
      </c>
      <c r="C714" s="34" t="s">
        <v>15933</v>
      </c>
      <c r="D714" s="39">
        <v>82.451778532615052</v>
      </c>
      <c r="E714">
        <f t="shared" si="22"/>
        <v>713</v>
      </c>
      <c r="F714" s="37">
        <f t="shared" si="23"/>
        <v>92.805247225025226</v>
      </c>
    </row>
    <row r="715" spans="1:6">
      <c r="A715" s="34" t="s">
        <v>22033</v>
      </c>
      <c r="B715" s="35" t="s">
        <v>22034</v>
      </c>
      <c r="C715" s="34" t="s">
        <v>22035</v>
      </c>
      <c r="D715" s="39">
        <v>82.447752602803249</v>
      </c>
      <c r="E715">
        <f t="shared" si="22"/>
        <v>714</v>
      </c>
      <c r="F715" s="37">
        <f t="shared" si="23"/>
        <v>92.795156407669026</v>
      </c>
    </row>
    <row r="716" spans="1:6">
      <c r="A716" s="34" t="s">
        <v>22036</v>
      </c>
      <c r="B716" s="35" t="s">
        <v>17181</v>
      </c>
      <c r="C716" s="34" t="s">
        <v>17180</v>
      </c>
      <c r="D716" s="39">
        <v>82.445718481249244</v>
      </c>
      <c r="E716">
        <f t="shared" si="22"/>
        <v>715</v>
      </c>
      <c r="F716" s="37">
        <f t="shared" si="23"/>
        <v>92.785065590312811</v>
      </c>
    </row>
    <row r="717" spans="1:6">
      <c r="A717" s="34" t="s">
        <v>22037</v>
      </c>
      <c r="B717" s="35" t="s">
        <v>4321</v>
      </c>
      <c r="C717" s="34" t="s">
        <v>4320</v>
      </c>
      <c r="D717" s="39">
        <v>82.192312713531408</v>
      </c>
      <c r="E717">
        <f t="shared" si="22"/>
        <v>716</v>
      </c>
      <c r="F717" s="37">
        <f t="shared" si="23"/>
        <v>92.774974772956611</v>
      </c>
    </row>
    <row r="718" spans="1:6">
      <c r="A718" s="34" t="s">
        <v>22038</v>
      </c>
      <c r="B718" s="35" t="s">
        <v>8370</v>
      </c>
      <c r="C718" s="34" t="s">
        <v>22039</v>
      </c>
      <c r="D718" s="39">
        <v>82.11667669962614</v>
      </c>
      <c r="E718">
        <f t="shared" si="22"/>
        <v>717</v>
      </c>
      <c r="F718" s="37">
        <f t="shared" si="23"/>
        <v>92.764883955600411</v>
      </c>
    </row>
    <row r="719" spans="1:6">
      <c r="A719" s="34" t="s">
        <v>22040</v>
      </c>
      <c r="B719" s="35" t="s">
        <v>8415</v>
      </c>
      <c r="C719" s="34" t="s">
        <v>8414</v>
      </c>
      <c r="D719" s="39">
        <v>82.020697704268557</v>
      </c>
      <c r="E719">
        <f t="shared" si="22"/>
        <v>718</v>
      </c>
      <c r="F719" s="37">
        <f t="shared" si="23"/>
        <v>92.754793138244196</v>
      </c>
    </row>
    <row r="720" spans="1:6">
      <c r="A720" s="34" t="s">
        <v>22041</v>
      </c>
      <c r="B720" s="35" t="s">
        <v>20482</v>
      </c>
      <c r="C720" s="34" t="s">
        <v>20481</v>
      </c>
      <c r="D720" s="39">
        <v>81.640541770567893</v>
      </c>
      <c r="E720">
        <f t="shared" si="22"/>
        <v>719</v>
      </c>
      <c r="F720" s="37">
        <f t="shared" si="23"/>
        <v>92.744702320887995</v>
      </c>
    </row>
    <row r="721" spans="1:6">
      <c r="A721" s="34" t="s">
        <v>22042</v>
      </c>
      <c r="B721" s="35" t="s">
        <v>22043</v>
      </c>
      <c r="C721" s="34" t="s">
        <v>22044</v>
      </c>
      <c r="D721" s="39">
        <v>81.636464172297948</v>
      </c>
      <c r="E721">
        <f t="shared" si="22"/>
        <v>720</v>
      </c>
      <c r="F721" s="37">
        <f t="shared" si="23"/>
        <v>92.734611503531781</v>
      </c>
    </row>
    <row r="722" spans="1:6">
      <c r="A722" s="34" t="s">
        <v>22045</v>
      </c>
      <c r="B722" s="35" t="s">
        <v>1988</v>
      </c>
      <c r="C722" s="34" t="s">
        <v>22046</v>
      </c>
      <c r="D722" s="39">
        <v>81.585697419355341</v>
      </c>
      <c r="E722">
        <f t="shared" si="22"/>
        <v>721</v>
      </c>
      <c r="F722" s="37">
        <f t="shared" si="23"/>
        <v>92.72452068617558</v>
      </c>
    </row>
    <row r="723" spans="1:6">
      <c r="A723" s="34" t="s">
        <v>22047</v>
      </c>
      <c r="B723" s="35" t="s">
        <v>2925</v>
      </c>
      <c r="C723" s="34" t="s">
        <v>2924</v>
      </c>
      <c r="D723" s="39">
        <v>81.571759450410354</v>
      </c>
      <c r="E723">
        <f t="shared" si="22"/>
        <v>722</v>
      </c>
      <c r="F723" s="37">
        <f t="shared" si="23"/>
        <v>92.714429868819366</v>
      </c>
    </row>
    <row r="724" spans="1:6">
      <c r="A724" s="34" t="s">
        <v>22048</v>
      </c>
      <c r="B724" s="35" t="s">
        <v>20378</v>
      </c>
      <c r="C724" s="34" t="s">
        <v>20377</v>
      </c>
      <c r="D724" s="39">
        <v>81.570105731094486</v>
      </c>
      <c r="E724">
        <f t="shared" si="22"/>
        <v>723</v>
      </c>
      <c r="F724" s="37">
        <f t="shared" si="23"/>
        <v>92.704339051463165</v>
      </c>
    </row>
    <row r="725" spans="1:6">
      <c r="A725" s="34" t="s">
        <v>22049</v>
      </c>
      <c r="B725" s="35" t="s">
        <v>16674</v>
      </c>
      <c r="C725" s="34" t="s">
        <v>16673</v>
      </c>
      <c r="D725" s="39">
        <v>81.438401872054257</v>
      </c>
      <c r="E725">
        <f t="shared" si="22"/>
        <v>724</v>
      </c>
      <c r="F725" s="37">
        <f t="shared" si="23"/>
        <v>92.694248234106965</v>
      </c>
    </row>
    <row r="726" spans="1:6">
      <c r="A726" s="34" t="s">
        <v>22050</v>
      </c>
      <c r="B726" s="35" t="s">
        <v>11558</v>
      </c>
      <c r="C726" s="34" t="s">
        <v>22051</v>
      </c>
      <c r="D726" s="39">
        <v>81.425416791968956</v>
      </c>
      <c r="E726">
        <f t="shared" si="22"/>
        <v>725</v>
      </c>
      <c r="F726" s="37">
        <f t="shared" si="23"/>
        <v>92.68415741675075</v>
      </c>
    </row>
    <row r="727" spans="1:6">
      <c r="A727" s="34" t="s">
        <v>22052</v>
      </c>
      <c r="B727" s="35" t="s">
        <v>3216</v>
      </c>
      <c r="C727" s="34" t="s">
        <v>22053</v>
      </c>
      <c r="D727" s="39">
        <v>81.404554242686643</v>
      </c>
      <c r="E727">
        <f t="shared" si="22"/>
        <v>726</v>
      </c>
      <c r="F727" s="37">
        <f t="shared" si="23"/>
        <v>92.67406659939455</v>
      </c>
    </row>
    <row r="728" spans="1:6">
      <c r="A728" s="34" t="s">
        <v>22054</v>
      </c>
      <c r="B728" s="35" t="s">
        <v>11930</v>
      </c>
      <c r="C728" s="34" t="s">
        <v>22055</v>
      </c>
      <c r="D728" s="39">
        <v>81.174549054977405</v>
      </c>
      <c r="E728">
        <f t="shared" si="22"/>
        <v>727</v>
      </c>
      <c r="F728" s="37">
        <f t="shared" si="23"/>
        <v>92.663975782038349</v>
      </c>
    </row>
    <row r="729" spans="1:6">
      <c r="A729" s="34" t="s">
        <v>22056</v>
      </c>
      <c r="B729" s="35" t="s">
        <v>1786</v>
      </c>
      <c r="C729" s="34" t="s">
        <v>1785</v>
      </c>
      <c r="D729" s="39">
        <v>81.109171358378802</v>
      </c>
      <c r="E729">
        <f t="shared" si="22"/>
        <v>728</v>
      </c>
      <c r="F729" s="37">
        <f t="shared" si="23"/>
        <v>92.653884964682149</v>
      </c>
    </row>
    <row r="730" spans="1:6">
      <c r="A730" s="34" t="s">
        <v>22057</v>
      </c>
      <c r="B730" s="35" t="s">
        <v>4441</v>
      </c>
      <c r="C730" s="34" t="s">
        <v>22058</v>
      </c>
      <c r="D730" s="39">
        <v>80.970104240288492</v>
      </c>
      <c r="E730">
        <f t="shared" si="22"/>
        <v>729</v>
      </c>
      <c r="F730" s="37">
        <f t="shared" si="23"/>
        <v>92.643794147325934</v>
      </c>
    </row>
    <row r="731" spans="1:6">
      <c r="A731" s="34" t="s">
        <v>22059</v>
      </c>
      <c r="B731" s="35" t="s">
        <v>1093</v>
      </c>
      <c r="C731" s="34" t="s">
        <v>22060</v>
      </c>
      <c r="D731" s="39">
        <v>80.791601708184544</v>
      </c>
      <c r="E731">
        <f t="shared" si="22"/>
        <v>730</v>
      </c>
      <c r="F731" s="37">
        <f t="shared" si="23"/>
        <v>92.633703329969734</v>
      </c>
    </row>
    <row r="732" spans="1:6">
      <c r="A732" s="34" t="s">
        <v>22061</v>
      </c>
      <c r="B732" s="35" t="s">
        <v>4616</v>
      </c>
      <c r="C732" s="34" t="s">
        <v>4615</v>
      </c>
      <c r="D732" s="39">
        <v>80.591638672380157</v>
      </c>
      <c r="E732">
        <f t="shared" si="22"/>
        <v>731</v>
      </c>
      <c r="F732" s="37">
        <f t="shared" si="23"/>
        <v>92.623612512613519</v>
      </c>
    </row>
    <row r="733" spans="1:6">
      <c r="A733" s="34" t="s">
        <v>22062</v>
      </c>
      <c r="B733" s="35" t="s">
        <v>22063</v>
      </c>
      <c r="C733" s="34" t="s">
        <v>22064</v>
      </c>
      <c r="D733" s="39">
        <v>80.363563587862004</v>
      </c>
      <c r="E733">
        <f t="shared" si="22"/>
        <v>732</v>
      </c>
      <c r="F733" s="37">
        <f t="shared" si="23"/>
        <v>92.613521695257319</v>
      </c>
    </row>
    <row r="734" spans="1:6">
      <c r="A734" s="34" t="s">
        <v>22065</v>
      </c>
      <c r="B734" s="35" t="s">
        <v>22066</v>
      </c>
      <c r="C734" s="34" t="s">
        <v>22067</v>
      </c>
      <c r="D734" s="39">
        <v>80.351418577490847</v>
      </c>
      <c r="E734">
        <f t="shared" si="22"/>
        <v>733</v>
      </c>
      <c r="F734" s="37">
        <f t="shared" si="23"/>
        <v>92.603430877901104</v>
      </c>
    </row>
    <row r="735" spans="1:6">
      <c r="A735" s="34" t="s">
        <v>22068</v>
      </c>
      <c r="B735" s="35" t="s">
        <v>22069</v>
      </c>
      <c r="C735" s="34" t="s">
        <v>22070</v>
      </c>
      <c r="D735" s="39">
        <v>80.271620405608147</v>
      </c>
      <c r="E735">
        <f t="shared" si="22"/>
        <v>734</v>
      </c>
      <c r="F735" s="37">
        <f t="shared" si="23"/>
        <v>92.593340060544904</v>
      </c>
    </row>
    <row r="736" spans="1:6">
      <c r="A736" s="34" t="s">
        <v>22071</v>
      </c>
      <c r="B736" s="35" t="s">
        <v>22072</v>
      </c>
      <c r="C736" s="34" t="s">
        <v>22073</v>
      </c>
      <c r="D736" s="39">
        <v>80.199033740161809</v>
      </c>
      <c r="E736">
        <f t="shared" si="22"/>
        <v>735</v>
      </c>
      <c r="F736" s="37">
        <f t="shared" si="23"/>
        <v>92.583249243188703</v>
      </c>
    </row>
    <row r="737" spans="1:6">
      <c r="A737" s="34" t="s">
        <v>22074</v>
      </c>
      <c r="B737" s="35" t="s">
        <v>77</v>
      </c>
      <c r="C737" s="34" t="s">
        <v>22075</v>
      </c>
      <c r="D737" s="39">
        <v>79.75660524035851</v>
      </c>
      <c r="E737">
        <f t="shared" si="22"/>
        <v>736</v>
      </c>
      <c r="F737" s="37">
        <f t="shared" si="23"/>
        <v>92.573158425832489</v>
      </c>
    </row>
    <row r="738" spans="1:6">
      <c r="A738" s="34" t="s">
        <v>22076</v>
      </c>
      <c r="B738" s="35" t="s">
        <v>8409</v>
      </c>
      <c r="C738" s="34" t="s">
        <v>8408</v>
      </c>
      <c r="D738" s="39">
        <v>79.74493239224239</v>
      </c>
      <c r="E738">
        <f t="shared" si="22"/>
        <v>737</v>
      </c>
      <c r="F738" s="37">
        <f t="shared" si="23"/>
        <v>92.563067608476288</v>
      </c>
    </row>
    <row r="739" spans="1:6">
      <c r="A739" s="34" t="s">
        <v>22077</v>
      </c>
      <c r="B739" s="35" t="s">
        <v>22078</v>
      </c>
      <c r="C739" s="34" t="s">
        <v>22079</v>
      </c>
      <c r="D739" s="39">
        <v>79.6592102900388</v>
      </c>
      <c r="E739">
        <f t="shared" si="22"/>
        <v>738</v>
      </c>
      <c r="F739" s="37">
        <f t="shared" si="23"/>
        <v>92.552976791120074</v>
      </c>
    </row>
    <row r="740" spans="1:6">
      <c r="A740" s="34" t="s">
        <v>22080</v>
      </c>
      <c r="B740" s="35" t="s">
        <v>430</v>
      </c>
      <c r="C740" s="34" t="s">
        <v>429</v>
      </c>
      <c r="D740" s="39">
        <v>79.541862649077842</v>
      </c>
      <c r="E740">
        <f t="shared" si="22"/>
        <v>739</v>
      </c>
      <c r="F740" s="37">
        <f t="shared" si="23"/>
        <v>92.542885973763873</v>
      </c>
    </row>
    <row r="741" spans="1:6">
      <c r="A741" s="34" t="s">
        <v>22081</v>
      </c>
      <c r="B741" s="35" t="s">
        <v>918</v>
      </c>
      <c r="C741" s="34" t="s">
        <v>22082</v>
      </c>
      <c r="D741" s="39">
        <v>79.390714012282203</v>
      </c>
      <c r="E741">
        <f t="shared" si="22"/>
        <v>740</v>
      </c>
      <c r="F741" s="37">
        <f t="shared" si="23"/>
        <v>92.532795156407673</v>
      </c>
    </row>
    <row r="742" spans="1:6">
      <c r="A742" s="34" t="s">
        <v>22083</v>
      </c>
      <c r="B742" s="35" t="s">
        <v>22084</v>
      </c>
      <c r="C742" s="34" t="s">
        <v>22085</v>
      </c>
      <c r="D742" s="39">
        <v>79.350167376164606</v>
      </c>
      <c r="E742">
        <f t="shared" si="22"/>
        <v>741</v>
      </c>
      <c r="F742" s="37">
        <f t="shared" si="23"/>
        <v>92.522704339051458</v>
      </c>
    </row>
    <row r="743" spans="1:6">
      <c r="A743" s="34" t="s">
        <v>22086</v>
      </c>
      <c r="B743" s="35" t="s">
        <v>2657</v>
      </c>
      <c r="C743" s="34" t="s">
        <v>22087</v>
      </c>
      <c r="D743" s="39">
        <v>79.183518408001547</v>
      </c>
      <c r="E743">
        <f t="shared" si="22"/>
        <v>742</v>
      </c>
      <c r="F743" s="37">
        <f t="shared" si="23"/>
        <v>92.512613521695258</v>
      </c>
    </row>
    <row r="744" spans="1:6">
      <c r="A744" s="34" t="s">
        <v>22088</v>
      </c>
      <c r="B744" s="35" t="s">
        <v>6032</v>
      </c>
      <c r="C744" s="34" t="s">
        <v>22089</v>
      </c>
      <c r="D744" s="39">
        <v>79.159529835908899</v>
      </c>
      <c r="E744">
        <f t="shared" si="22"/>
        <v>743</v>
      </c>
      <c r="F744" s="37">
        <f t="shared" si="23"/>
        <v>92.502522704339057</v>
      </c>
    </row>
    <row r="745" spans="1:6">
      <c r="A745" s="34" t="s">
        <v>22090</v>
      </c>
      <c r="B745" s="35" t="s">
        <v>18736</v>
      </c>
      <c r="C745" s="34" t="s">
        <v>18735</v>
      </c>
      <c r="D745" s="39">
        <v>79.138903558132952</v>
      </c>
      <c r="E745">
        <f t="shared" si="22"/>
        <v>744</v>
      </c>
      <c r="F745" s="37">
        <f t="shared" si="23"/>
        <v>92.492431886982843</v>
      </c>
    </row>
    <row r="746" spans="1:6">
      <c r="A746" s="34" t="s">
        <v>22091</v>
      </c>
      <c r="B746" s="35" t="s">
        <v>1789</v>
      </c>
      <c r="C746" s="34" t="s">
        <v>1788</v>
      </c>
      <c r="D746" s="39">
        <v>78.966410259043599</v>
      </c>
      <c r="E746">
        <f t="shared" si="22"/>
        <v>745</v>
      </c>
      <c r="F746" s="37">
        <f t="shared" si="23"/>
        <v>92.482341069626642</v>
      </c>
    </row>
    <row r="747" spans="1:6">
      <c r="A747" s="34" t="s">
        <v>22092</v>
      </c>
      <c r="B747" s="35" t="s">
        <v>20701</v>
      </c>
      <c r="C747" s="34" t="s">
        <v>17169</v>
      </c>
      <c r="D747" s="39">
        <v>78.896792237266709</v>
      </c>
      <c r="E747">
        <f t="shared" si="22"/>
        <v>746</v>
      </c>
      <c r="F747" s="37">
        <f t="shared" si="23"/>
        <v>92.472250252270442</v>
      </c>
    </row>
    <row r="748" spans="1:6">
      <c r="A748" s="34" t="s">
        <v>22093</v>
      </c>
      <c r="B748" s="35" t="s">
        <v>12412</v>
      </c>
      <c r="C748" s="34" t="s">
        <v>22094</v>
      </c>
      <c r="D748" s="39">
        <v>78.84817492955176</v>
      </c>
      <c r="E748">
        <f t="shared" si="22"/>
        <v>747</v>
      </c>
      <c r="F748" s="37">
        <f t="shared" si="23"/>
        <v>92.462159434914227</v>
      </c>
    </row>
    <row r="749" spans="1:6">
      <c r="A749" s="34" t="s">
        <v>22095</v>
      </c>
      <c r="B749" s="35" t="s">
        <v>5330</v>
      </c>
      <c r="C749" s="34" t="s">
        <v>5329</v>
      </c>
      <c r="D749" s="39">
        <v>78.747549122852945</v>
      </c>
      <c r="E749">
        <f t="shared" si="22"/>
        <v>748</v>
      </c>
      <c r="F749" s="37">
        <f t="shared" si="23"/>
        <v>92.452068617558027</v>
      </c>
    </row>
    <row r="750" spans="1:6">
      <c r="A750" s="34" t="s">
        <v>22096</v>
      </c>
      <c r="B750" s="35" t="s">
        <v>3311</v>
      </c>
      <c r="C750" s="34" t="s">
        <v>22097</v>
      </c>
      <c r="D750" s="39">
        <v>78.733667165313449</v>
      </c>
      <c r="E750">
        <f t="shared" si="22"/>
        <v>749</v>
      </c>
      <c r="F750" s="37">
        <f t="shared" si="23"/>
        <v>92.441977800201812</v>
      </c>
    </row>
    <row r="751" spans="1:6">
      <c r="A751" s="34" t="s">
        <v>22098</v>
      </c>
      <c r="B751" s="35" t="s">
        <v>22099</v>
      </c>
      <c r="C751" s="34" t="s">
        <v>22100</v>
      </c>
      <c r="D751" s="39">
        <v>78.714652330138705</v>
      </c>
      <c r="E751">
        <f t="shared" si="22"/>
        <v>750</v>
      </c>
      <c r="F751" s="37">
        <f t="shared" si="23"/>
        <v>92.431886982845612</v>
      </c>
    </row>
    <row r="752" spans="1:6">
      <c r="A752" s="34" t="s">
        <v>22101</v>
      </c>
      <c r="B752" s="35" t="s">
        <v>22102</v>
      </c>
      <c r="C752" s="34" t="s">
        <v>22103</v>
      </c>
      <c r="D752" s="39">
        <v>78.399788595925003</v>
      </c>
      <c r="E752">
        <f t="shared" si="22"/>
        <v>751</v>
      </c>
      <c r="F752" s="37">
        <f t="shared" si="23"/>
        <v>92.421796165489397</v>
      </c>
    </row>
    <row r="753" spans="1:6">
      <c r="A753" s="34" t="s">
        <v>22104</v>
      </c>
      <c r="B753" s="35" t="s">
        <v>22105</v>
      </c>
      <c r="C753" s="34" t="s">
        <v>22106</v>
      </c>
      <c r="D753" s="39">
        <v>78.246572287579653</v>
      </c>
      <c r="E753">
        <f t="shared" si="22"/>
        <v>752</v>
      </c>
      <c r="F753" s="37">
        <f t="shared" si="23"/>
        <v>92.411705348133196</v>
      </c>
    </row>
    <row r="754" spans="1:6">
      <c r="A754" s="34" t="s">
        <v>22107</v>
      </c>
      <c r="B754" s="35" t="s">
        <v>36</v>
      </c>
      <c r="C754" s="34" t="s">
        <v>35</v>
      </c>
      <c r="D754" s="39">
        <v>78.063579953035259</v>
      </c>
      <c r="E754">
        <f t="shared" si="22"/>
        <v>753</v>
      </c>
      <c r="F754" s="37">
        <f t="shared" si="23"/>
        <v>92.401614530776996</v>
      </c>
    </row>
    <row r="755" spans="1:6">
      <c r="A755" s="34" t="s">
        <v>22108</v>
      </c>
      <c r="B755" s="35" t="s">
        <v>2751</v>
      </c>
      <c r="C755" s="34" t="s">
        <v>22109</v>
      </c>
      <c r="D755" s="39">
        <v>78.008578526626195</v>
      </c>
      <c r="E755">
        <f t="shared" si="22"/>
        <v>754</v>
      </c>
      <c r="F755" s="37">
        <f t="shared" si="23"/>
        <v>92.391523713420781</v>
      </c>
    </row>
    <row r="756" spans="1:6">
      <c r="A756" s="34" t="s">
        <v>22110</v>
      </c>
      <c r="B756" s="35" t="s">
        <v>466</v>
      </c>
      <c r="C756" s="34" t="s">
        <v>465</v>
      </c>
      <c r="D756" s="39">
        <v>77.707603500924193</v>
      </c>
      <c r="E756">
        <f t="shared" si="22"/>
        <v>755</v>
      </c>
      <c r="F756" s="37">
        <f t="shared" si="23"/>
        <v>92.381432896064581</v>
      </c>
    </row>
    <row r="757" spans="1:6">
      <c r="A757" s="34" t="s">
        <v>22111</v>
      </c>
      <c r="B757" s="35" t="s">
        <v>22112</v>
      </c>
      <c r="C757" s="34" t="s">
        <v>22113</v>
      </c>
      <c r="D757" s="39">
        <v>77.235259557344548</v>
      </c>
      <c r="E757">
        <f t="shared" si="22"/>
        <v>756</v>
      </c>
      <c r="F757" s="37">
        <f t="shared" si="23"/>
        <v>92.371342078708381</v>
      </c>
    </row>
    <row r="758" spans="1:6">
      <c r="A758" s="34" t="s">
        <v>22114</v>
      </c>
      <c r="B758" s="35" t="s">
        <v>22115</v>
      </c>
      <c r="C758" s="34" t="s">
        <v>22116</v>
      </c>
      <c r="D758" s="39">
        <v>77.107211019145694</v>
      </c>
      <c r="E758">
        <f t="shared" si="22"/>
        <v>757</v>
      </c>
      <c r="F758" s="37">
        <f t="shared" si="23"/>
        <v>92.36125126135218</v>
      </c>
    </row>
    <row r="759" spans="1:6">
      <c r="A759" s="34" t="s">
        <v>22117</v>
      </c>
      <c r="B759" s="35" t="s">
        <v>8275</v>
      </c>
      <c r="C759" s="34" t="s">
        <v>8274</v>
      </c>
      <c r="D759" s="39">
        <v>77.099173887122802</v>
      </c>
      <c r="E759">
        <f t="shared" si="22"/>
        <v>758</v>
      </c>
      <c r="F759" s="37">
        <f t="shared" si="23"/>
        <v>92.351160443995965</v>
      </c>
    </row>
    <row r="760" spans="1:6">
      <c r="A760" s="34" t="s">
        <v>22118</v>
      </c>
      <c r="B760" s="35" t="s">
        <v>22119</v>
      </c>
      <c r="C760" s="34" t="s">
        <v>22120</v>
      </c>
      <c r="D760" s="39">
        <v>77.030505819838908</v>
      </c>
      <c r="E760">
        <f t="shared" si="22"/>
        <v>759</v>
      </c>
      <c r="F760" s="37">
        <f t="shared" si="23"/>
        <v>92.341069626639765</v>
      </c>
    </row>
    <row r="761" spans="1:6">
      <c r="A761" s="34" t="s">
        <v>22121</v>
      </c>
      <c r="B761" s="35" t="s">
        <v>13845</v>
      </c>
      <c r="C761" s="34" t="s">
        <v>22122</v>
      </c>
      <c r="D761" s="39">
        <v>77.022798749791249</v>
      </c>
      <c r="E761">
        <f t="shared" si="22"/>
        <v>760</v>
      </c>
      <c r="F761" s="37">
        <f t="shared" si="23"/>
        <v>92.33097880928355</v>
      </c>
    </row>
    <row r="762" spans="1:6">
      <c r="A762" s="34" t="s">
        <v>22123</v>
      </c>
      <c r="B762" s="35" t="s">
        <v>17773</v>
      </c>
      <c r="C762" s="34" t="s">
        <v>17772</v>
      </c>
      <c r="D762" s="39">
        <v>76.955266598912303</v>
      </c>
      <c r="E762">
        <f t="shared" si="22"/>
        <v>761</v>
      </c>
      <c r="F762" s="37">
        <f t="shared" si="23"/>
        <v>92.32088799192735</v>
      </c>
    </row>
    <row r="763" spans="1:6">
      <c r="A763" s="34" t="s">
        <v>22124</v>
      </c>
      <c r="B763" s="35" t="s">
        <v>14506</v>
      </c>
      <c r="C763" s="34" t="s">
        <v>14505</v>
      </c>
      <c r="D763" s="39">
        <v>76.804660010918298</v>
      </c>
      <c r="E763">
        <f t="shared" si="22"/>
        <v>762</v>
      </c>
      <c r="F763" s="37">
        <f t="shared" si="23"/>
        <v>92.310797174571135</v>
      </c>
    </row>
    <row r="764" spans="1:6">
      <c r="A764" s="34" t="s">
        <v>22125</v>
      </c>
      <c r="B764" s="35" t="s">
        <v>1698</v>
      </c>
      <c r="C764" s="34" t="s">
        <v>22126</v>
      </c>
      <c r="D764" s="39">
        <v>76.729763787462545</v>
      </c>
      <c r="E764">
        <f t="shared" si="22"/>
        <v>763</v>
      </c>
      <c r="F764" s="37">
        <f t="shared" si="23"/>
        <v>92.300706357214935</v>
      </c>
    </row>
    <row r="765" spans="1:6">
      <c r="A765" s="34" t="s">
        <v>22127</v>
      </c>
      <c r="B765" s="35" t="s">
        <v>22128</v>
      </c>
      <c r="C765" s="34" t="s">
        <v>22129</v>
      </c>
      <c r="D765" s="39">
        <v>76.662748638824951</v>
      </c>
      <c r="E765">
        <f t="shared" si="22"/>
        <v>764</v>
      </c>
      <c r="F765" s="37">
        <f t="shared" si="23"/>
        <v>92.290615539858734</v>
      </c>
    </row>
    <row r="766" spans="1:6">
      <c r="A766" s="34" t="s">
        <v>22130</v>
      </c>
      <c r="B766" s="35" t="s">
        <v>22131</v>
      </c>
      <c r="C766" s="34" t="s">
        <v>22132</v>
      </c>
      <c r="D766" s="39">
        <v>76.615435878488555</v>
      </c>
      <c r="E766">
        <f t="shared" si="22"/>
        <v>765</v>
      </c>
      <c r="F766" s="37">
        <f t="shared" si="23"/>
        <v>92.28052472250252</v>
      </c>
    </row>
    <row r="767" spans="1:6">
      <c r="A767" s="34" t="s">
        <v>22133</v>
      </c>
      <c r="B767" s="35" t="s">
        <v>9293</v>
      </c>
      <c r="C767" s="34" t="s">
        <v>21133</v>
      </c>
      <c r="D767" s="39">
        <v>76.440824661319198</v>
      </c>
      <c r="E767">
        <f t="shared" si="22"/>
        <v>766</v>
      </c>
      <c r="F767" s="37">
        <f t="shared" si="23"/>
        <v>92.270433905146319</v>
      </c>
    </row>
    <row r="768" spans="1:6">
      <c r="A768" s="34" t="s">
        <v>22134</v>
      </c>
      <c r="B768" s="35" t="s">
        <v>15881</v>
      </c>
      <c r="C768" s="34" t="s">
        <v>15880</v>
      </c>
      <c r="D768" s="39">
        <v>76.416337750865551</v>
      </c>
      <c r="E768">
        <f t="shared" si="22"/>
        <v>767</v>
      </c>
      <c r="F768" s="37">
        <f t="shared" si="23"/>
        <v>92.260343087790105</v>
      </c>
    </row>
    <row r="769" spans="1:6">
      <c r="A769" s="34" t="s">
        <v>22135</v>
      </c>
      <c r="B769" s="35" t="s">
        <v>2654</v>
      </c>
      <c r="C769" s="34" t="s">
        <v>2653</v>
      </c>
      <c r="D769" s="39">
        <v>76.344825409844901</v>
      </c>
      <c r="E769">
        <f t="shared" si="22"/>
        <v>768</v>
      </c>
      <c r="F769" s="37">
        <f t="shared" si="23"/>
        <v>92.250252270433904</v>
      </c>
    </row>
    <row r="770" spans="1:6">
      <c r="A770" s="34" t="s">
        <v>22136</v>
      </c>
      <c r="B770" s="35" t="s">
        <v>3070</v>
      </c>
      <c r="C770" s="34" t="s">
        <v>22137</v>
      </c>
      <c r="D770" s="39">
        <v>76.257020861632995</v>
      </c>
      <c r="E770">
        <f t="shared" si="22"/>
        <v>769</v>
      </c>
      <c r="F770" s="37">
        <f t="shared" si="23"/>
        <v>92.24016145307769</v>
      </c>
    </row>
    <row r="771" spans="1:6">
      <c r="A771" s="34" t="s">
        <v>22138</v>
      </c>
      <c r="B771" s="35" t="s">
        <v>9644</v>
      </c>
      <c r="C771" s="34" t="s">
        <v>22139</v>
      </c>
      <c r="D771" s="39">
        <v>76.099760943417891</v>
      </c>
      <c r="E771">
        <f t="shared" ref="E771:E834" si="24">_xlfn.RANK.EQ(D771,D$2:D$9911)</f>
        <v>770</v>
      </c>
      <c r="F771" s="37">
        <f t="shared" ref="F771:F834" si="25">(1-E771/9910)*100</f>
        <v>92.230070635721489</v>
      </c>
    </row>
    <row r="772" spans="1:6">
      <c r="A772" s="34" t="s">
        <v>22140</v>
      </c>
      <c r="B772" s="35" t="s">
        <v>22141</v>
      </c>
      <c r="C772" s="34" t="s">
        <v>22142</v>
      </c>
      <c r="D772" s="39">
        <v>75.974578892731898</v>
      </c>
      <c r="E772">
        <f t="shared" si="24"/>
        <v>771</v>
      </c>
      <c r="F772" s="37">
        <f t="shared" si="25"/>
        <v>92.219979818365289</v>
      </c>
    </row>
    <row r="773" spans="1:6">
      <c r="A773" s="34" t="s">
        <v>22143</v>
      </c>
      <c r="B773" s="35" t="s">
        <v>7412</v>
      </c>
      <c r="C773" s="34" t="s">
        <v>22144</v>
      </c>
      <c r="D773" s="39">
        <v>75.738694866822811</v>
      </c>
      <c r="E773">
        <f t="shared" si="24"/>
        <v>772</v>
      </c>
      <c r="F773" s="37">
        <f t="shared" si="25"/>
        <v>92.209889001009088</v>
      </c>
    </row>
    <row r="774" spans="1:6">
      <c r="A774" s="34" t="s">
        <v>22145</v>
      </c>
      <c r="B774" s="35" t="s">
        <v>13003</v>
      </c>
      <c r="C774" s="34" t="s">
        <v>22146</v>
      </c>
      <c r="D774" s="39">
        <v>75.698870987683904</v>
      </c>
      <c r="E774">
        <f t="shared" si="24"/>
        <v>773</v>
      </c>
      <c r="F774" s="37">
        <f t="shared" si="25"/>
        <v>92.199798183652874</v>
      </c>
    </row>
    <row r="775" spans="1:6">
      <c r="A775" s="34" t="s">
        <v>22147</v>
      </c>
      <c r="B775" s="35" t="s">
        <v>22148</v>
      </c>
      <c r="C775" s="34" t="s">
        <v>22149</v>
      </c>
      <c r="D775" s="39">
        <v>75.494817645998253</v>
      </c>
      <c r="E775">
        <f t="shared" si="24"/>
        <v>774</v>
      </c>
      <c r="F775" s="37">
        <f t="shared" si="25"/>
        <v>92.189707366296673</v>
      </c>
    </row>
    <row r="776" spans="1:6">
      <c r="A776" s="34" t="s">
        <v>22150</v>
      </c>
      <c r="B776" s="35" t="s">
        <v>22151</v>
      </c>
      <c r="C776" s="34" t="s">
        <v>22152</v>
      </c>
      <c r="D776" s="39">
        <v>75.350377423730038</v>
      </c>
      <c r="E776">
        <f t="shared" si="24"/>
        <v>775</v>
      </c>
      <c r="F776" s="37">
        <f t="shared" si="25"/>
        <v>92.179616548940473</v>
      </c>
    </row>
    <row r="777" spans="1:6">
      <c r="A777" s="34" t="s">
        <v>22153</v>
      </c>
      <c r="B777" s="35" t="s">
        <v>22154</v>
      </c>
      <c r="C777" s="34" t="s">
        <v>22155</v>
      </c>
      <c r="D777" s="39">
        <v>75.265002075632154</v>
      </c>
      <c r="E777">
        <f t="shared" si="24"/>
        <v>776</v>
      </c>
      <c r="F777" s="37">
        <f t="shared" si="25"/>
        <v>92.169525731584258</v>
      </c>
    </row>
    <row r="778" spans="1:6">
      <c r="A778" s="34" t="s">
        <v>22156</v>
      </c>
      <c r="B778" s="35" t="s">
        <v>22157</v>
      </c>
      <c r="C778" s="34" t="s">
        <v>22158</v>
      </c>
      <c r="D778" s="39">
        <v>75.212731340315798</v>
      </c>
      <c r="E778">
        <f t="shared" si="24"/>
        <v>777</v>
      </c>
      <c r="F778" s="37">
        <f t="shared" si="25"/>
        <v>92.159434914228058</v>
      </c>
    </row>
    <row r="779" spans="1:6">
      <c r="A779" s="34" t="s">
        <v>22159</v>
      </c>
      <c r="B779" s="35" t="s">
        <v>1698</v>
      </c>
      <c r="C779" s="34" t="s">
        <v>22126</v>
      </c>
      <c r="D779" s="39">
        <v>75.198831817757906</v>
      </c>
      <c r="E779">
        <f t="shared" si="24"/>
        <v>778</v>
      </c>
      <c r="F779" s="37">
        <f t="shared" si="25"/>
        <v>92.149344096871843</v>
      </c>
    </row>
    <row r="780" spans="1:6">
      <c r="A780" s="34" t="s">
        <v>22160</v>
      </c>
      <c r="B780" s="35" t="s">
        <v>22161</v>
      </c>
      <c r="C780" s="34" t="s">
        <v>22162</v>
      </c>
      <c r="D780" s="39">
        <v>75.083450189512547</v>
      </c>
      <c r="E780">
        <f t="shared" si="24"/>
        <v>779</v>
      </c>
      <c r="F780" s="37">
        <f t="shared" si="25"/>
        <v>92.139253279515643</v>
      </c>
    </row>
    <row r="781" spans="1:6">
      <c r="A781" s="34" t="s">
        <v>22163</v>
      </c>
      <c r="B781" s="35" t="s">
        <v>22164</v>
      </c>
      <c r="C781" s="34" t="s">
        <v>22165</v>
      </c>
      <c r="D781" s="39">
        <v>74.968827373657092</v>
      </c>
      <c r="E781">
        <f t="shared" si="24"/>
        <v>780</v>
      </c>
      <c r="F781" s="37">
        <f t="shared" si="25"/>
        <v>92.129162462159428</v>
      </c>
    </row>
    <row r="782" spans="1:6">
      <c r="A782" s="34" t="s">
        <v>22166</v>
      </c>
      <c r="B782" s="35" t="s">
        <v>22167</v>
      </c>
      <c r="C782" s="34" t="s">
        <v>22168</v>
      </c>
      <c r="D782" s="39">
        <v>74.920020575963406</v>
      </c>
      <c r="E782">
        <f t="shared" si="24"/>
        <v>781</v>
      </c>
      <c r="F782" s="37">
        <f t="shared" si="25"/>
        <v>92.119071644803228</v>
      </c>
    </row>
    <row r="783" spans="1:6">
      <c r="A783" s="34" t="s">
        <v>22169</v>
      </c>
      <c r="B783" s="35" t="s">
        <v>22151</v>
      </c>
      <c r="C783" s="34" t="s">
        <v>22152</v>
      </c>
      <c r="D783" s="39">
        <v>74.908462303661963</v>
      </c>
      <c r="E783">
        <f t="shared" si="24"/>
        <v>782</v>
      </c>
      <c r="F783" s="37">
        <f t="shared" si="25"/>
        <v>92.108980827447027</v>
      </c>
    </row>
    <row r="784" spans="1:6">
      <c r="A784" s="34" t="s">
        <v>22170</v>
      </c>
      <c r="B784" s="35" t="s">
        <v>10411</v>
      </c>
      <c r="C784" s="34" t="s">
        <v>22171</v>
      </c>
      <c r="D784" s="39">
        <v>74.737291841374201</v>
      </c>
      <c r="E784">
        <f t="shared" si="24"/>
        <v>783</v>
      </c>
      <c r="F784" s="37">
        <f t="shared" si="25"/>
        <v>92.098890010090813</v>
      </c>
    </row>
    <row r="785" spans="1:6">
      <c r="A785" s="34" t="s">
        <v>22172</v>
      </c>
      <c r="B785" s="35" t="s">
        <v>14788</v>
      </c>
      <c r="C785" s="34" t="s">
        <v>14787</v>
      </c>
      <c r="D785" s="39">
        <v>74.707322313421997</v>
      </c>
      <c r="E785">
        <f t="shared" si="24"/>
        <v>784</v>
      </c>
      <c r="F785" s="37">
        <f t="shared" si="25"/>
        <v>92.088799192734612</v>
      </c>
    </row>
    <row r="786" spans="1:6">
      <c r="A786" s="34" t="s">
        <v>22173</v>
      </c>
      <c r="B786" s="35" t="s">
        <v>17028</v>
      </c>
      <c r="C786" s="34" t="s">
        <v>17027</v>
      </c>
      <c r="D786" s="39">
        <v>74.689199908964497</v>
      </c>
      <c r="E786">
        <f t="shared" si="24"/>
        <v>785</v>
      </c>
      <c r="F786" s="37">
        <f t="shared" si="25"/>
        <v>92.078708375378397</v>
      </c>
    </row>
    <row r="787" spans="1:6">
      <c r="A787" s="34" t="s">
        <v>22174</v>
      </c>
      <c r="B787" s="35" t="s">
        <v>22175</v>
      </c>
      <c r="C787" s="34" t="s">
        <v>22176</v>
      </c>
      <c r="D787" s="39">
        <v>74.667353241229549</v>
      </c>
      <c r="E787">
        <f t="shared" si="24"/>
        <v>786</v>
      </c>
      <c r="F787" s="37">
        <f t="shared" si="25"/>
        <v>92.068617558022197</v>
      </c>
    </row>
    <row r="788" spans="1:6">
      <c r="A788" s="34" t="s">
        <v>22177</v>
      </c>
      <c r="B788" s="35" t="s">
        <v>2973</v>
      </c>
      <c r="C788" s="34" t="s">
        <v>2972</v>
      </c>
      <c r="D788" s="39">
        <v>74.593022969393942</v>
      </c>
      <c r="E788">
        <f t="shared" si="24"/>
        <v>787</v>
      </c>
      <c r="F788" s="37">
        <f t="shared" si="25"/>
        <v>92.058526740665997</v>
      </c>
    </row>
    <row r="789" spans="1:6">
      <c r="A789" s="34" t="s">
        <v>22178</v>
      </c>
      <c r="B789" s="35" t="s">
        <v>6093</v>
      </c>
      <c r="C789" s="34" t="s">
        <v>22179</v>
      </c>
      <c r="D789" s="39">
        <v>74.410637209884101</v>
      </c>
      <c r="E789">
        <f t="shared" si="24"/>
        <v>788</v>
      </c>
      <c r="F789" s="37">
        <f t="shared" si="25"/>
        <v>92.048435923309796</v>
      </c>
    </row>
    <row r="790" spans="1:6">
      <c r="A790" s="34" t="s">
        <v>22180</v>
      </c>
      <c r="B790" s="35" t="s">
        <v>7988</v>
      </c>
      <c r="C790" s="34" t="s">
        <v>22181</v>
      </c>
      <c r="D790" s="39">
        <v>74.270992413031394</v>
      </c>
      <c r="E790">
        <f t="shared" si="24"/>
        <v>789</v>
      </c>
      <c r="F790" s="37">
        <f t="shared" si="25"/>
        <v>92.038345105953582</v>
      </c>
    </row>
    <row r="791" spans="1:6">
      <c r="A791" s="34" t="s">
        <v>22182</v>
      </c>
      <c r="B791" s="35" t="s">
        <v>22183</v>
      </c>
      <c r="C791" s="34" t="s">
        <v>22184</v>
      </c>
      <c r="D791" s="39">
        <v>74.161570003452709</v>
      </c>
      <c r="E791">
        <f t="shared" si="24"/>
        <v>790</v>
      </c>
      <c r="F791" s="37">
        <f t="shared" si="25"/>
        <v>92.028254288597381</v>
      </c>
    </row>
    <row r="792" spans="1:6">
      <c r="A792" s="34" t="s">
        <v>22185</v>
      </c>
      <c r="B792" s="35" t="s">
        <v>8091</v>
      </c>
      <c r="C792" s="34" t="s">
        <v>22186</v>
      </c>
      <c r="D792" s="39">
        <v>74.144282007586895</v>
      </c>
      <c r="E792">
        <f t="shared" si="24"/>
        <v>791</v>
      </c>
      <c r="F792" s="37">
        <f t="shared" si="25"/>
        <v>92.018163471241166</v>
      </c>
    </row>
    <row r="793" spans="1:6">
      <c r="A793" s="34" t="s">
        <v>22187</v>
      </c>
      <c r="B793" s="35" t="s">
        <v>22188</v>
      </c>
      <c r="C793" s="34" t="s">
        <v>22189</v>
      </c>
      <c r="D793" s="39">
        <v>74.123166795845492</v>
      </c>
      <c r="E793">
        <f t="shared" si="24"/>
        <v>792</v>
      </c>
      <c r="F793" s="37">
        <f t="shared" si="25"/>
        <v>92.008072653884966</v>
      </c>
    </row>
    <row r="794" spans="1:6">
      <c r="A794" s="34" t="s">
        <v>22190</v>
      </c>
      <c r="B794" s="35" t="s">
        <v>22191</v>
      </c>
      <c r="C794" s="34" t="s">
        <v>22192</v>
      </c>
      <c r="D794" s="39">
        <v>74.003302568302601</v>
      </c>
      <c r="E794">
        <f t="shared" si="24"/>
        <v>793</v>
      </c>
      <c r="F794" s="37">
        <f t="shared" si="25"/>
        <v>91.997981836528766</v>
      </c>
    </row>
    <row r="795" spans="1:6">
      <c r="A795" s="34" t="s">
        <v>22193</v>
      </c>
      <c r="B795" s="35" t="s">
        <v>1431</v>
      </c>
      <c r="C795" s="34" t="s">
        <v>22194</v>
      </c>
      <c r="D795" s="39">
        <v>73.97650855029535</v>
      </c>
      <c r="E795">
        <f t="shared" si="24"/>
        <v>794</v>
      </c>
      <c r="F795" s="37">
        <f t="shared" si="25"/>
        <v>91.987891019172551</v>
      </c>
    </row>
    <row r="796" spans="1:6">
      <c r="A796" s="34" t="s">
        <v>22195</v>
      </c>
      <c r="B796" s="35" t="s">
        <v>17051</v>
      </c>
      <c r="C796" s="34" t="s">
        <v>22196</v>
      </c>
      <c r="D796" s="39">
        <v>73.726093725065255</v>
      </c>
      <c r="E796">
        <f t="shared" si="24"/>
        <v>795</v>
      </c>
      <c r="F796" s="37">
        <f t="shared" si="25"/>
        <v>91.977800201816351</v>
      </c>
    </row>
    <row r="797" spans="1:6">
      <c r="A797" s="34" t="s">
        <v>22197</v>
      </c>
      <c r="B797" s="35" t="s">
        <v>3929</v>
      </c>
      <c r="C797" s="34" t="s">
        <v>22198</v>
      </c>
      <c r="D797" s="39">
        <v>73.279389413778489</v>
      </c>
      <c r="E797">
        <f t="shared" si="24"/>
        <v>796</v>
      </c>
      <c r="F797" s="37">
        <f t="shared" si="25"/>
        <v>91.967709384460136</v>
      </c>
    </row>
    <row r="798" spans="1:6">
      <c r="A798" s="34" t="s">
        <v>22199</v>
      </c>
      <c r="B798" s="35" t="s">
        <v>4526</v>
      </c>
      <c r="C798" s="34" t="s">
        <v>22200</v>
      </c>
      <c r="D798" s="39">
        <v>73.144936432826455</v>
      </c>
      <c r="E798">
        <f t="shared" si="24"/>
        <v>797</v>
      </c>
      <c r="F798" s="37">
        <f t="shared" si="25"/>
        <v>91.957618567103935</v>
      </c>
    </row>
    <row r="799" spans="1:6">
      <c r="A799" s="34" t="s">
        <v>22201</v>
      </c>
      <c r="B799" s="35" t="s">
        <v>22202</v>
      </c>
      <c r="C799" s="34" t="s">
        <v>22203</v>
      </c>
      <c r="D799" s="39">
        <v>73.087403931913343</v>
      </c>
      <c r="E799">
        <f t="shared" si="24"/>
        <v>798</v>
      </c>
      <c r="F799" s="37">
        <f t="shared" si="25"/>
        <v>91.947527749747721</v>
      </c>
    </row>
    <row r="800" spans="1:6">
      <c r="A800" s="34" t="s">
        <v>22204</v>
      </c>
      <c r="B800" s="35" t="s">
        <v>22205</v>
      </c>
      <c r="C800" s="34" t="s">
        <v>22206</v>
      </c>
      <c r="D800" s="39">
        <v>72.9156087171108</v>
      </c>
      <c r="E800">
        <f t="shared" si="24"/>
        <v>799</v>
      </c>
      <c r="F800" s="37">
        <f t="shared" si="25"/>
        <v>91.93743693239152</v>
      </c>
    </row>
    <row r="801" spans="1:6">
      <c r="A801" s="34" t="s">
        <v>22207</v>
      </c>
      <c r="B801" s="35" t="s">
        <v>10081</v>
      </c>
      <c r="C801" s="34" t="s">
        <v>22208</v>
      </c>
      <c r="D801" s="39">
        <v>72.8793981357625</v>
      </c>
      <c r="E801">
        <f t="shared" si="24"/>
        <v>800</v>
      </c>
      <c r="F801" s="37">
        <f t="shared" si="25"/>
        <v>91.92734611503532</v>
      </c>
    </row>
    <row r="802" spans="1:6">
      <c r="A802" s="34" t="s">
        <v>22209</v>
      </c>
      <c r="B802" s="35" t="s">
        <v>22210</v>
      </c>
      <c r="C802" s="34" t="s">
        <v>22211</v>
      </c>
      <c r="D802" s="39">
        <v>72.840066071727449</v>
      </c>
      <c r="E802">
        <f t="shared" si="24"/>
        <v>801</v>
      </c>
      <c r="F802" s="37">
        <f t="shared" si="25"/>
        <v>91.917255297679105</v>
      </c>
    </row>
    <row r="803" spans="1:6">
      <c r="A803" s="34" t="s">
        <v>22212</v>
      </c>
      <c r="B803" s="35" t="s">
        <v>9067</v>
      </c>
      <c r="C803" s="34" t="s">
        <v>22213</v>
      </c>
      <c r="D803" s="39">
        <v>72.599506400657148</v>
      </c>
      <c r="E803">
        <f t="shared" si="24"/>
        <v>802</v>
      </c>
      <c r="F803" s="37">
        <f t="shared" si="25"/>
        <v>91.907164480322905</v>
      </c>
    </row>
    <row r="804" spans="1:6">
      <c r="A804" s="34" t="s">
        <v>22214</v>
      </c>
      <c r="B804" s="35" t="s">
        <v>3298</v>
      </c>
      <c r="C804" s="34" t="s">
        <v>22215</v>
      </c>
      <c r="D804" s="39">
        <v>72.581837360149905</v>
      </c>
      <c r="E804">
        <f t="shared" si="24"/>
        <v>803</v>
      </c>
      <c r="F804" s="37">
        <f t="shared" si="25"/>
        <v>91.897073662966704</v>
      </c>
    </row>
    <row r="805" spans="1:6">
      <c r="A805" s="34" t="s">
        <v>22216</v>
      </c>
      <c r="B805" s="35" t="s">
        <v>4263</v>
      </c>
      <c r="C805" s="34" t="s">
        <v>22217</v>
      </c>
      <c r="D805" s="39">
        <v>72.431915511689652</v>
      </c>
      <c r="E805">
        <f t="shared" si="24"/>
        <v>804</v>
      </c>
      <c r="F805" s="37">
        <f t="shared" si="25"/>
        <v>91.886982845610504</v>
      </c>
    </row>
    <row r="806" spans="1:6">
      <c r="A806" s="34" t="s">
        <v>22218</v>
      </c>
      <c r="B806" s="35" t="s">
        <v>18198</v>
      </c>
      <c r="C806" s="34" t="s">
        <v>18197</v>
      </c>
      <c r="D806" s="39">
        <v>72.1618264987044</v>
      </c>
      <c r="E806">
        <f t="shared" si="24"/>
        <v>805</v>
      </c>
      <c r="F806" s="37">
        <f t="shared" si="25"/>
        <v>91.876892028254289</v>
      </c>
    </row>
    <row r="807" spans="1:6">
      <c r="A807" s="34" t="s">
        <v>22219</v>
      </c>
      <c r="B807" s="35" t="s">
        <v>22220</v>
      </c>
      <c r="C807" s="34" t="s">
        <v>22221</v>
      </c>
      <c r="D807" s="39">
        <v>72.139234819176949</v>
      </c>
      <c r="E807">
        <f t="shared" si="24"/>
        <v>806</v>
      </c>
      <c r="F807" s="37">
        <f t="shared" si="25"/>
        <v>91.866801210898089</v>
      </c>
    </row>
    <row r="808" spans="1:6">
      <c r="A808" s="34" t="s">
        <v>22222</v>
      </c>
      <c r="B808" s="35" t="s">
        <v>4529</v>
      </c>
      <c r="C808" s="34" t="s">
        <v>4528</v>
      </c>
      <c r="D808" s="39">
        <v>72.00514444763715</v>
      </c>
      <c r="E808">
        <f t="shared" si="24"/>
        <v>807</v>
      </c>
      <c r="F808" s="37">
        <f t="shared" si="25"/>
        <v>91.856710393541874</v>
      </c>
    </row>
    <row r="809" spans="1:6">
      <c r="A809" s="34" t="s">
        <v>22223</v>
      </c>
      <c r="B809" s="35" t="s">
        <v>2177</v>
      </c>
      <c r="C809" s="34" t="s">
        <v>22224</v>
      </c>
      <c r="D809" s="39">
        <v>72.001536689112157</v>
      </c>
      <c r="E809">
        <f t="shared" si="24"/>
        <v>808</v>
      </c>
      <c r="F809" s="37">
        <f t="shared" si="25"/>
        <v>91.846619576185674</v>
      </c>
    </row>
    <row r="810" spans="1:6">
      <c r="A810" s="34" t="s">
        <v>22225</v>
      </c>
      <c r="B810" s="35" t="s">
        <v>3612</v>
      </c>
      <c r="C810" s="34" t="s">
        <v>22226</v>
      </c>
      <c r="D810" s="39">
        <v>71.821043945434596</v>
      </c>
      <c r="E810">
        <f t="shared" si="24"/>
        <v>809</v>
      </c>
      <c r="F810" s="37">
        <f t="shared" si="25"/>
        <v>91.836528758829459</v>
      </c>
    </row>
    <row r="811" spans="1:6">
      <c r="A811" s="34" t="s">
        <v>22227</v>
      </c>
      <c r="B811" s="35" t="s">
        <v>7863</v>
      </c>
      <c r="C811" s="34" t="s">
        <v>7862</v>
      </c>
      <c r="D811" s="39">
        <v>71.723402595758444</v>
      </c>
      <c r="E811">
        <f t="shared" si="24"/>
        <v>810</v>
      </c>
      <c r="F811" s="37">
        <f t="shared" si="25"/>
        <v>91.826437941473259</v>
      </c>
    </row>
    <row r="812" spans="1:6">
      <c r="A812" s="34" t="s">
        <v>22228</v>
      </c>
      <c r="B812" s="35" t="s">
        <v>19263</v>
      </c>
      <c r="C812" s="34" t="s">
        <v>22229</v>
      </c>
      <c r="D812" s="39">
        <v>71.594931632506999</v>
      </c>
      <c r="E812">
        <f t="shared" si="24"/>
        <v>811</v>
      </c>
      <c r="F812" s="37">
        <f t="shared" si="25"/>
        <v>91.816347124117058</v>
      </c>
    </row>
    <row r="813" spans="1:6">
      <c r="A813" s="34" t="s">
        <v>22230</v>
      </c>
      <c r="B813" s="35" t="s">
        <v>22231</v>
      </c>
      <c r="C813" s="34" t="s">
        <v>22232</v>
      </c>
      <c r="D813" s="39">
        <v>71.374722038873301</v>
      </c>
      <c r="E813">
        <f t="shared" si="24"/>
        <v>812</v>
      </c>
      <c r="F813" s="37">
        <f t="shared" si="25"/>
        <v>91.806256306760844</v>
      </c>
    </row>
    <row r="814" spans="1:6">
      <c r="A814" s="34" t="s">
        <v>22233</v>
      </c>
      <c r="B814" s="35" t="s">
        <v>22234</v>
      </c>
      <c r="C814" s="34" t="s">
        <v>22235</v>
      </c>
      <c r="D814" s="39">
        <v>71.3316518939357</v>
      </c>
      <c r="E814">
        <f t="shared" si="24"/>
        <v>813</v>
      </c>
      <c r="F814" s="37">
        <f t="shared" si="25"/>
        <v>91.796165489404643</v>
      </c>
    </row>
    <row r="815" spans="1:6">
      <c r="A815" s="34" t="s">
        <v>22236</v>
      </c>
      <c r="B815" s="35" t="s">
        <v>22237</v>
      </c>
      <c r="C815" s="34" t="s">
        <v>22238</v>
      </c>
      <c r="D815" s="39">
        <v>71.297135713477303</v>
      </c>
      <c r="E815">
        <f t="shared" si="24"/>
        <v>814</v>
      </c>
      <c r="F815" s="37">
        <f t="shared" si="25"/>
        <v>91.786074672048429</v>
      </c>
    </row>
    <row r="816" spans="1:6">
      <c r="A816" s="34" t="s">
        <v>22239</v>
      </c>
      <c r="B816" s="35" t="s">
        <v>22240</v>
      </c>
      <c r="C816" s="34" t="s">
        <v>22241</v>
      </c>
      <c r="D816" s="39">
        <v>71.268584415343057</v>
      </c>
      <c r="E816">
        <f t="shared" si="24"/>
        <v>815</v>
      </c>
      <c r="F816" s="37">
        <f t="shared" si="25"/>
        <v>91.775983854692228</v>
      </c>
    </row>
    <row r="817" spans="1:6">
      <c r="A817" s="34" t="s">
        <v>22242</v>
      </c>
      <c r="B817" s="35" t="s">
        <v>3891</v>
      </c>
      <c r="C817" s="34" t="s">
        <v>22243</v>
      </c>
      <c r="D817" s="39">
        <v>71.217666825343045</v>
      </c>
      <c r="E817">
        <f t="shared" si="24"/>
        <v>816</v>
      </c>
      <c r="F817" s="37">
        <f t="shared" si="25"/>
        <v>91.765893037336028</v>
      </c>
    </row>
    <row r="818" spans="1:6">
      <c r="A818" s="34" t="s">
        <v>22244</v>
      </c>
      <c r="B818" s="35" t="s">
        <v>22245</v>
      </c>
      <c r="C818" s="34" t="s">
        <v>22246</v>
      </c>
      <c r="D818" s="39">
        <v>71.129744364903644</v>
      </c>
      <c r="E818">
        <f t="shared" si="24"/>
        <v>817</v>
      </c>
      <c r="F818" s="37">
        <f t="shared" si="25"/>
        <v>91.755802219979827</v>
      </c>
    </row>
    <row r="819" spans="1:6">
      <c r="A819" s="34" t="s">
        <v>22247</v>
      </c>
      <c r="B819" s="35" t="s">
        <v>22248</v>
      </c>
      <c r="C819" s="34" t="s">
        <v>22249</v>
      </c>
      <c r="D819" s="39">
        <v>71.021367521411094</v>
      </c>
      <c r="E819">
        <f t="shared" si="24"/>
        <v>818</v>
      </c>
      <c r="F819" s="37">
        <f t="shared" si="25"/>
        <v>91.745711402623613</v>
      </c>
    </row>
    <row r="820" spans="1:6">
      <c r="A820" s="34" t="s">
        <v>22250</v>
      </c>
      <c r="B820" s="35" t="s">
        <v>11063</v>
      </c>
      <c r="C820" s="34" t="s">
        <v>22251</v>
      </c>
      <c r="D820" s="39">
        <v>70.966505461613153</v>
      </c>
      <c r="E820">
        <f t="shared" si="24"/>
        <v>819</v>
      </c>
      <c r="F820" s="37">
        <f t="shared" si="25"/>
        <v>91.735620585267412</v>
      </c>
    </row>
    <row r="821" spans="1:6">
      <c r="A821" s="34" t="s">
        <v>22252</v>
      </c>
      <c r="B821" s="35" t="s">
        <v>22253</v>
      </c>
      <c r="C821" s="34" t="s">
        <v>22254</v>
      </c>
      <c r="D821" s="39">
        <v>70.794649294321061</v>
      </c>
      <c r="E821">
        <f t="shared" si="24"/>
        <v>820</v>
      </c>
      <c r="F821" s="37">
        <f t="shared" si="25"/>
        <v>91.725529767911198</v>
      </c>
    </row>
    <row r="822" spans="1:6">
      <c r="A822" s="34" t="s">
        <v>22255</v>
      </c>
      <c r="B822" s="35" t="s">
        <v>22256</v>
      </c>
      <c r="C822" s="34" t="s">
        <v>22257</v>
      </c>
      <c r="D822" s="39">
        <v>70.744745935354445</v>
      </c>
      <c r="E822">
        <f t="shared" si="24"/>
        <v>821</v>
      </c>
      <c r="F822" s="37">
        <f t="shared" si="25"/>
        <v>91.715438950554997</v>
      </c>
    </row>
    <row r="823" spans="1:6">
      <c r="A823" s="34" t="s">
        <v>22258</v>
      </c>
      <c r="B823" s="35" t="s">
        <v>13833</v>
      </c>
      <c r="C823" s="34" t="s">
        <v>13832</v>
      </c>
      <c r="D823" s="39">
        <v>70.682638832928504</v>
      </c>
      <c r="E823">
        <f t="shared" si="24"/>
        <v>822</v>
      </c>
      <c r="F823" s="37">
        <f t="shared" si="25"/>
        <v>91.705348133198797</v>
      </c>
    </row>
    <row r="824" spans="1:6">
      <c r="A824" s="34" t="s">
        <v>22259</v>
      </c>
      <c r="B824" s="35" t="s">
        <v>7803</v>
      </c>
      <c r="C824" s="34" t="s">
        <v>22260</v>
      </c>
      <c r="D824" s="39">
        <v>70.624155778399853</v>
      </c>
      <c r="E824">
        <f t="shared" si="24"/>
        <v>823</v>
      </c>
      <c r="F824" s="37">
        <f t="shared" si="25"/>
        <v>91.695257315842582</v>
      </c>
    </row>
    <row r="825" spans="1:6">
      <c r="A825" s="34" t="s">
        <v>22261</v>
      </c>
      <c r="B825" s="35" t="s">
        <v>22262</v>
      </c>
      <c r="C825" s="34" t="s">
        <v>22263</v>
      </c>
      <c r="D825" s="39">
        <v>70.439592562571306</v>
      </c>
      <c r="E825">
        <f t="shared" si="24"/>
        <v>824</v>
      </c>
      <c r="F825" s="37">
        <f t="shared" si="25"/>
        <v>91.685166498486382</v>
      </c>
    </row>
    <row r="826" spans="1:6">
      <c r="A826" s="34" t="s">
        <v>22264</v>
      </c>
      <c r="B826" s="35" t="s">
        <v>9798</v>
      </c>
      <c r="C826" s="34" t="s">
        <v>22265</v>
      </c>
      <c r="D826" s="39">
        <v>70.30237721682245</v>
      </c>
      <c r="E826">
        <f t="shared" si="24"/>
        <v>825</v>
      </c>
      <c r="F826" s="37">
        <f t="shared" si="25"/>
        <v>91.675075681130167</v>
      </c>
    </row>
    <row r="827" spans="1:6">
      <c r="A827" s="34" t="s">
        <v>22266</v>
      </c>
      <c r="B827" s="35" t="s">
        <v>1688</v>
      </c>
      <c r="C827" s="34" t="s">
        <v>1687</v>
      </c>
      <c r="D827" s="39">
        <v>70.260482985078397</v>
      </c>
      <c r="E827">
        <f t="shared" si="24"/>
        <v>826</v>
      </c>
      <c r="F827" s="37">
        <f t="shared" si="25"/>
        <v>91.664984863773967</v>
      </c>
    </row>
    <row r="828" spans="1:6">
      <c r="A828" s="34" t="s">
        <v>22267</v>
      </c>
      <c r="B828" s="35" t="s">
        <v>10686</v>
      </c>
      <c r="C828" s="34" t="s">
        <v>22268</v>
      </c>
      <c r="D828" s="39">
        <v>70.193204011390804</v>
      </c>
      <c r="E828">
        <f t="shared" si="24"/>
        <v>827</v>
      </c>
      <c r="F828" s="37">
        <f t="shared" si="25"/>
        <v>91.654894046417752</v>
      </c>
    </row>
    <row r="829" spans="1:6">
      <c r="A829" s="34" t="s">
        <v>22269</v>
      </c>
      <c r="B829" s="35" t="s">
        <v>22270</v>
      </c>
      <c r="C829" s="34" t="s">
        <v>22271</v>
      </c>
      <c r="D829" s="39">
        <v>70.160487637923751</v>
      </c>
      <c r="E829">
        <f t="shared" si="24"/>
        <v>828</v>
      </c>
      <c r="F829" s="37">
        <f t="shared" si="25"/>
        <v>91.644803229061552</v>
      </c>
    </row>
    <row r="830" spans="1:6">
      <c r="A830" s="34" t="s">
        <v>22272</v>
      </c>
      <c r="B830" s="35" t="s">
        <v>22273</v>
      </c>
      <c r="C830" s="34" t="s">
        <v>22274</v>
      </c>
      <c r="D830" s="39">
        <v>70.06691670111681</v>
      </c>
      <c r="E830">
        <f t="shared" si="24"/>
        <v>829</v>
      </c>
      <c r="F830" s="37">
        <f t="shared" si="25"/>
        <v>91.634712411705337</v>
      </c>
    </row>
    <row r="831" spans="1:6">
      <c r="A831" s="34" t="s">
        <v>22275</v>
      </c>
      <c r="B831" s="35" t="s">
        <v>22276</v>
      </c>
      <c r="C831" s="34" t="s">
        <v>22277</v>
      </c>
      <c r="D831" s="39">
        <v>70.005142935697506</v>
      </c>
      <c r="E831">
        <f t="shared" si="24"/>
        <v>830</v>
      </c>
      <c r="F831" s="37">
        <f t="shared" si="25"/>
        <v>91.624621594349136</v>
      </c>
    </row>
    <row r="832" spans="1:6">
      <c r="A832" s="34" t="s">
        <v>22278</v>
      </c>
      <c r="B832" s="35" t="s">
        <v>4008</v>
      </c>
      <c r="C832" s="34" t="s">
        <v>22279</v>
      </c>
      <c r="D832" s="39">
        <v>69.926434094688801</v>
      </c>
      <c r="E832">
        <f t="shared" si="24"/>
        <v>831</v>
      </c>
      <c r="F832" s="37">
        <f t="shared" si="25"/>
        <v>91.614530776992936</v>
      </c>
    </row>
    <row r="833" spans="1:6">
      <c r="A833" s="34" t="s">
        <v>22280</v>
      </c>
      <c r="B833" s="35" t="s">
        <v>6291</v>
      </c>
      <c r="C833" s="34" t="s">
        <v>6290</v>
      </c>
      <c r="D833" s="39">
        <v>69.788521134059252</v>
      </c>
      <c r="E833">
        <f t="shared" si="24"/>
        <v>832</v>
      </c>
      <c r="F833" s="37">
        <f t="shared" si="25"/>
        <v>91.604439959636736</v>
      </c>
    </row>
    <row r="834" spans="1:6">
      <c r="A834" s="34" t="s">
        <v>22281</v>
      </c>
      <c r="B834" s="35" t="s">
        <v>10257</v>
      </c>
      <c r="C834" s="34" t="s">
        <v>22282</v>
      </c>
      <c r="D834" s="39">
        <v>69.76203858596304</v>
      </c>
      <c r="E834">
        <f t="shared" si="24"/>
        <v>833</v>
      </c>
      <c r="F834" s="37">
        <f t="shared" si="25"/>
        <v>91.594349142280535</v>
      </c>
    </row>
    <row r="835" spans="1:6">
      <c r="A835" s="34" t="s">
        <v>22283</v>
      </c>
      <c r="B835" s="35" t="s">
        <v>7833</v>
      </c>
      <c r="C835" s="34" t="s">
        <v>22284</v>
      </c>
      <c r="D835" s="39">
        <v>69.738345421127505</v>
      </c>
      <c r="E835">
        <f t="shared" ref="E835:E898" si="26">_xlfn.RANK.EQ(D835,D$2:D$9911)</f>
        <v>834</v>
      </c>
      <c r="F835" s="37">
        <f t="shared" ref="F835:F898" si="27">(1-E835/9910)*100</f>
        <v>91.584258324924321</v>
      </c>
    </row>
    <row r="836" spans="1:6">
      <c r="A836" s="34" t="s">
        <v>22285</v>
      </c>
      <c r="B836" s="35" t="s">
        <v>1668</v>
      </c>
      <c r="C836" s="34" t="s">
        <v>22286</v>
      </c>
      <c r="D836" s="39">
        <v>69.637720275987547</v>
      </c>
      <c r="E836">
        <f t="shared" si="26"/>
        <v>835</v>
      </c>
      <c r="F836" s="37">
        <f t="shared" si="27"/>
        <v>91.57416750756812</v>
      </c>
    </row>
    <row r="837" spans="1:6">
      <c r="A837" s="34" t="s">
        <v>22287</v>
      </c>
      <c r="B837" s="35" t="s">
        <v>22288</v>
      </c>
      <c r="C837" s="34" t="s">
        <v>22289</v>
      </c>
      <c r="D837" s="39">
        <v>69.571483599769408</v>
      </c>
      <c r="E837">
        <f t="shared" si="26"/>
        <v>836</v>
      </c>
      <c r="F837" s="37">
        <f t="shared" si="27"/>
        <v>91.564076690211905</v>
      </c>
    </row>
    <row r="838" spans="1:6">
      <c r="A838" s="34" t="s">
        <v>22290</v>
      </c>
      <c r="B838" s="35" t="s">
        <v>22291</v>
      </c>
      <c r="C838" s="34" t="s">
        <v>22292</v>
      </c>
      <c r="D838" s="39">
        <v>69.511820510577593</v>
      </c>
      <c r="E838">
        <f t="shared" si="26"/>
        <v>837</v>
      </c>
      <c r="F838" s="37">
        <f t="shared" si="27"/>
        <v>91.553985872855705</v>
      </c>
    </row>
    <row r="839" spans="1:6">
      <c r="A839" s="34" t="s">
        <v>22293</v>
      </c>
      <c r="B839" s="35" t="s">
        <v>5276</v>
      </c>
      <c r="C839" s="34" t="s">
        <v>5275</v>
      </c>
      <c r="D839" s="39">
        <v>69.345468180466696</v>
      </c>
      <c r="E839">
        <f t="shared" si="26"/>
        <v>838</v>
      </c>
      <c r="F839" s="37">
        <f t="shared" si="27"/>
        <v>91.54389505549949</v>
      </c>
    </row>
    <row r="840" spans="1:6">
      <c r="A840" s="34" t="s">
        <v>22294</v>
      </c>
      <c r="B840" s="35" t="s">
        <v>22295</v>
      </c>
      <c r="C840" s="34" t="s">
        <v>22296</v>
      </c>
      <c r="D840" s="39">
        <v>68.921878613378453</v>
      </c>
      <c r="E840">
        <f t="shared" si="26"/>
        <v>839</v>
      </c>
      <c r="F840" s="37">
        <f t="shared" si="27"/>
        <v>91.53380423814329</v>
      </c>
    </row>
    <row r="841" spans="1:6">
      <c r="A841" s="34" t="s">
        <v>22297</v>
      </c>
      <c r="B841" s="35" t="s">
        <v>13330</v>
      </c>
      <c r="C841" s="34" t="s">
        <v>13329</v>
      </c>
      <c r="D841" s="39">
        <v>68.910472251735499</v>
      </c>
      <c r="E841">
        <f t="shared" si="26"/>
        <v>840</v>
      </c>
      <c r="F841" s="37">
        <f t="shared" si="27"/>
        <v>91.523713420787089</v>
      </c>
    </row>
    <row r="842" spans="1:6">
      <c r="A842" s="34" t="s">
        <v>22298</v>
      </c>
      <c r="B842" s="35" t="s">
        <v>22299</v>
      </c>
      <c r="C842" s="34" t="s">
        <v>22300</v>
      </c>
      <c r="D842" s="39">
        <v>68.812687902001244</v>
      </c>
      <c r="E842">
        <f t="shared" si="26"/>
        <v>841</v>
      </c>
      <c r="F842" s="37">
        <f t="shared" si="27"/>
        <v>91.513622603430875</v>
      </c>
    </row>
    <row r="843" spans="1:6">
      <c r="A843" s="34" t="s">
        <v>22301</v>
      </c>
      <c r="B843" s="35" t="s">
        <v>18243</v>
      </c>
      <c r="C843" s="34" t="s">
        <v>22302</v>
      </c>
      <c r="D843" s="39">
        <v>68.699432952008095</v>
      </c>
      <c r="E843">
        <f t="shared" si="26"/>
        <v>842</v>
      </c>
      <c r="F843" s="37">
        <f t="shared" si="27"/>
        <v>91.503531786074674</v>
      </c>
    </row>
    <row r="844" spans="1:6">
      <c r="A844" s="34" t="s">
        <v>22303</v>
      </c>
      <c r="B844" s="35" t="s">
        <v>2970</v>
      </c>
      <c r="C844" s="34" t="s">
        <v>2969</v>
      </c>
      <c r="D844" s="39">
        <v>68.67850513285984</v>
      </c>
      <c r="E844">
        <f t="shared" si="26"/>
        <v>843</v>
      </c>
      <c r="F844" s="37">
        <f t="shared" si="27"/>
        <v>91.49344096871846</v>
      </c>
    </row>
    <row r="845" spans="1:6">
      <c r="A845" s="34" t="s">
        <v>22304</v>
      </c>
      <c r="B845" s="35" t="s">
        <v>6093</v>
      </c>
      <c r="C845" s="34" t="s">
        <v>22179</v>
      </c>
      <c r="D845" s="39">
        <v>68.674030531966551</v>
      </c>
      <c r="E845">
        <f t="shared" si="26"/>
        <v>844</v>
      </c>
      <c r="F845" s="37">
        <f t="shared" si="27"/>
        <v>91.483350151362259</v>
      </c>
    </row>
    <row r="846" spans="1:6">
      <c r="A846" s="34" t="s">
        <v>22305</v>
      </c>
      <c r="B846" s="35" t="s">
        <v>17939</v>
      </c>
      <c r="C846" s="34" t="s">
        <v>22306</v>
      </c>
      <c r="D846" s="39">
        <v>68.647848695359201</v>
      </c>
      <c r="E846">
        <f t="shared" si="26"/>
        <v>845</v>
      </c>
      <c r="F846" s="37">
        <f t="shared" si="27"/>
        <v>91.473259334006059</v>
      </c>
    </row>
    <row r="847" spans="1:6">
      <c r="A847" s="34" t="s">
        <v>22307</v>
      </c>
      <c r="B847" s="35" t="s">
        <v>7803</v>
      </c>
      <c r="C847" s="34" t="s">
        <v>22260</v>
      </c>
      <c r="D847" s="39">
        <v>68.438434272393806</v>
      </c>
      <c r="E847">
        <f t="shared" si="26"/>
        <v>846</v>
      </c>
      <c r="F847" s="37">
        <f t="shared" si="27"/>
        <v>91.463168516649844</v>
      </c>
    </row>
    <row r="848" spans="1:6">
      <c r="A848" s="34" t="s">
        <v>22308</v>
      </c>
      <c r="B848" s="35" t="s">
        <v>22309</v>
      </c>
      <c r="C848" s="34" t="s">
        <v>22310</v>
      </c>
      <c r="D848" s="39">
        <v>68.076537973459153</v>
      </c>
      <c r="E848">
        <f t="shared" si="26"/>
        <v>847</v>
      </c>
      <c r="F848" s="37">
        <f t="shared" si="27"/>
        <v>91.453077699293644</v>
      </c>
    </row>
    <row r="849" spans="1:6">
      <c r="A849" s="34" t="s">
        <v>22311</v>
      </c>
      <c r="B849" s="35" t="s">
        <v>8275</v>
      </c>
      <c r="C849" s="34" t="s">
        <v>8274</v>
      </c>
      <c r="D849" s="39">
        <v>67.965934378045404</v>
      </c>
      <c r="E849">
        <f t="shared" si="26"/>
        <v>848</v>
      </c>
      <c r="F849" s="37">
        <f t="shared" si="27"/>
        <v>91.442986881937443</v>
      </c>
    </row>
    <row r="850" spans="1:6">
      <c r="A850" s="34" t="s">
        <v>22312</v>
      </c>
      <c r="B850" s="35" t="s">
        <v>2636</v>
      </c>
      <c r="C850" s="34" t="s">
        <v>2635</v>
      </c>
      <c r="D850" s="39">
        <v>67.953578687155996</v>
      </c>
      <c r="E850">
        <f t="shared" si="26"/>
        <v>849</v>
      </c>
      <c r="F850" s="37">
        <f t="shared" si="27"/>
        <v>91.432896064581229</v>
      </c>
    </row>
    <row r="851" spans="1:6">
      <c r="A851" s="34" t="s">
        <v>22313</v>
      </c>
      <c r="B851" s="35" t="s">
        <v>8275</v>
      </c>
      <c r="C851" s="34" t="s">
        <v>8274</v>
      </c>
      <c r="D851" s="39">
        <v>67.930873595338397</v>
      </c>
      <c r="E851">
        <f t="shared" si="26"/>
        <v>850</v>
      </c>
      <c r="F851" s="37">
        <f t="shared" si="27"/>
        <v>91.422805247225028</v>
      </c>
    </row>
    <row r="852" spans="1:6">
      <c r="A852" s="34" t="s">
        <v>22314</v>
      </c>
      <c r="B852" s="35" t="s">
        <v>8442</v>
      </c>
      <c r="C852" s="34" t="s">
        <v>22315</v>
      </c>
      <c r="D852" s="39">
        <v>67.768189342596045</v>
      </c>
      <c r="E852">
        <f t="shared" si="26"/>
        <v>851</v>
      </c>
      <c r="F852" s="37">
        <f t="shared" si="27"/>
        <v>91.412714429868828</v>
      </c>
    </row>
    <row r="853" spans="1:6">
      <c r="A853" s="34" t="s">
        <v>22316</v>
      </c>
      <c r="B853" s="35" t="s">
        <v>6318</v>
      </c>
      <c r="C853" s="34" t="s">
        <v>22317</v>
      </c>
      <c r="D853" s="39">
        <v>67.64931822521055</v>
      </c>
      <c r="E853">
        <f t="shared" si="26"/>
        <v>852</v>
      </c>
      <c r="F853" s="37">
        <f t="shared" si="27"/>
        <v>91.402623612512613</v>
      </c>
    </row>
    <row r="854" spans="1:6">
      <c r="A854" s="34" t="s">
        <v>22318</v>
      </c>
      <c r="B854" s="35" t="s">
        <v>22319</v>
      </c>
      <c r="C854" s="34" t="s">
        <v>22320</v>
      </c>
      <c r="D854" s="39">
        <v>67.642231717819442</v>
      </c>
      <c r="E854">
        <f t="shared" si="26"/>
        <v>853</v>
      </c>
      <c r="F854" s="37">
        <f t="shared" si="27"/>
        <v>91.392532795156413</v>
      </c>
    </row>
    <row r="855" spans="1:6">
      <c r="A855" s="34" t="s">
        <v>22321</v>
      </c>
      <c r="B855" s="35" t="s">
        <v>6093</v>
      </c>
      <c r="C855" s="34" t="s">
        <v>22179</v>
      </c>
      <c r="D855" s="39">
        <v>67.621855822933995</v>
      </c>
      <c r="E855">
        <f t="shared" si="26"/>
        <v>854</v>
      </c>
      <c r="F855" s="37">
        <f t="shared" si="27"/>
        <v>91.382441977800198</v>
      </c>
    </row>
    <row r="856" spans="1:6">
      <c r="A856" s="34" t="s">
        <v>22322</v>
      </c>
      <c r="B856" s="35" t="s">
        <v>9789</v>
      </c>
      <c r="C856" s="34" t="s">
        <v>9788</v>
      </c>
      <c r="D856" s="39">
        <v>67.620135333056055</v>
      </c>
      <c r="E856">
        <f t="shared" si="26"/>
        <v>855</v>
      </c>
      <c r="F856" s="37">
        <f t="shared" si="27"/>
        <v>91.372351160443998</v>
      </c>
    </row>
    <row r="857" spans="1:6">
      <c r="A857" s="34" t="s">
        <v>22323</v>
      </c>
      <c r="B857" s="35" t="s">
        <v>6448</v>
      </c>
      <c r="C857" s="34" t="s">
        <v>6447</v>
      </c>
      <c r="D857" s="39">
        <v>67.367470211073197</v>
      </c>
      <c r="E857">
        <f t="shared" si="26"/>
        <v>856</v>
      </c>
      <c r="F857" s="37">
        <f t="shared" si="27"/>
        <v>91.362260343087783</v>
      </c>
    </row>
    <row r="858" spans="1:6">
      <c r="A858" s="34" t="s">
        <v>22324</v>
      </c>
      <c r="B858" s="35" t="s">
        <v>22325</v>
      </c>
      <c r="C858" s="34" t="s">
        <v>22326</v>
      </c>
      <c r="D858" s="39">
        <v>67.340680723597046</v>
      </c>
      <c r="E858">
        <f t="shared" si="26"/>
        <v>857</v>
      </c>
      <c r="F858" s="37">
        <f t="shared" si="27"/>
        <v>91.352169525731583</v>
      </c>
    </row>
    <row r="859" spans="1:6">
      <c r="A859" s="34" t="s">
        <v>22327</v>
      </c>
      <c r="B859" s="35" t="s">
        <v>902</v>
      </c>
      <c r="C859" s="34" t="s">
        <v>901</v>
      </c>
      <c r="D859" s="39">
        <v>67.312815734247749</v>
      </c>
      <c r="E859">
        <f t="shared" si="26"/>
        <v>858</v>
      </c>
      <c r="F859" s="37">
        <f t="shared" si="27"/>
        <v>91.342078708375368</v>
      </c>
    </row>
    <row r="860" spans="1:6">
      <c r="A860" s="34" t="s">
        <v>22328</v>
      </c>
      <c r="B860" s="35" t="s">
        <v>22329</v>
      </c>
      <c r="C860" s="34" t="s">
        <v>22330</v>
      </c>
      <c r="D860" s="39">
        <v>67.207568701780644</v>
      </c>
      <c r="E860">
        <f t="shared" si="26"/>
        <v>859</v>
      </c>
      <c r="F860" s="37">
        <f t="shared" si="27"/>
        <v>91.331987891019168</v>
      </c>
    </row>
    <row r="861" spans="1:6">
      <c r="A861" s="34" t="s">
        <v>22331</v>
      </c>
      <c r="B861" s="35" t="s">
        <v>19733</v>
      </c>
      <c r="C861" s="34" t="s">
        <v>22332</v>
      </c>
      <c r="D861" s="39">
        <v>67.174779930955751</v>
      </c>
      <c r="E861">
        <f t="shared" si="26"/>
        <v>860</v>
      </c>
      <c r="F861" s="37">
        <f t="shared" si="27"/>
        <v>91.321897073662967</v>
      </c>
    </row>
    <row r="862" spans="1:6">
      <c r="A862" s="34" t="s">
        <v>22333</v>
      </c>
      <c r="B862" s="35" t="s">
        <v>22273</v>
      </c>
      <c r="C862" s="34" t="s">
        <v>22274</v>
      </c>
      <c r="D862" s="39">
        <v>67.100872840979889</v>
      </c>
      <c r="E862">
        <f t="shared" si="26"/>
        <v>861</v>
      </c>
      <c r="F862" s="37">
        <f t="shared" si="27"/>
        <v>91.311806256306767</v>
      </c>
    </row>
    <row r="863" spans="1:6">
      <c r="A863" s="34" t="s">
        <v>22334</v>
      </c>
      <c r="B863" s="35" t="s">
        <v>2036</v>
      </c>
      <c r="C863" s="34" t="s">
        <v>22335</v>
      </c>
      <c r="D863" s="39">
        <v>67.048450040109401</v>
      </c>
      <c r="E863">
        <f t="shared" si="26"/>
        <v>862</v>
      </c>
      <c r="F863" s="37">
        <f t="shared" si="27"/>
        <v>91.301715438950566</v>
      </c>
    </row>
    <row r="864" spans="1:6">
      <c r="A864" s="34" t="s">
        <v>22336</v>
      </c>
      <c r="B864" s="35" t="s">
        <v>22337</v>
      </c>
      <c r="C864" s="34" t="s">
        <v>22338</v>
      </c>
      <c r="D864" s="39">
        <v>66.919135892123549</v>
      </c>
      <c r="E864">
        <f t="shared" si="26"/>
        <v>863</v>
      </c>
      <c r="F864" s="37">
        <f t="shared" si="27"/>
        <v>91.291624621594352</v>
      </c>
    </row>
    <row r="865" spans="1:6">
      <c r="A865" s="34" t="s">
        <v>22339</v>
      </c>
      <c r="B865" s="35" t="s">
        <v>22340</v>
      </c>
      <c r="C865" s="34" t="s">
        <v>22341</v>
      </c>
      <c r="D865" s="39">
        <v>66.905327231224646</v>
      </c>
      <c r="E865">
        <f t="shared" si="26"/>
        <v>864</v>
      </c>
      <c r="F865" s="37">
        <f t="shared" si="27"/>
        <v>91.281533804238151</v>
      </c>
    </row>
    <row r="866" spans="1:6">
      <c r="A866" s="34" t="s">
        <v>22342</v>
      </c>
      <c r="B866" s="35" t="s">
        <v>1188</v>
      </c>
      <c r="C866" s="34" t="s">
        <v>1187</v>
      </c>
      <c r="D866" s="39">
        <v>66.900239870330395</v>
      </c>
      <c r="E866">
        <f t="shared" si="26"/>
        <v>865</v>
      </c>
      <c r="F866" s="37">
        <f t="shared" si="27"/>
        <v>91.271442986881937</v>
      </c>
    </row>
    <row r="867" spans="1:6">
      <c r="A867" s="34" t="s">
        <v>22343</v>
      </c>
      <c r="B867" s="35" t="s">
        <v>9146</v>
      </c>
      <c r="C867" s="34" t="s">
        <v>22344</v>
      </c>
      <c r="D867" s="39">
        <v>66.73400168714025</v>
      </c>
      <c r="E867">
        <f t="shared" si="26"/>
        <v>866</v>
      </c>
      <c r="F867" s="37">
        <f t="shared" si="27"/>
        <v>91.261352169525736</v>
      </c>
    </row>
    <row r="868" spans="1:6">
      <c r="A868" s="34" t="s">
        <v>22345</v>
      </c>
      <c r="B868" s="35" t="s">
        <v>22346</v>
      </c>
      <c r="C868" s="34" t="s">
        <v>22347</v>
      </c>
      <c r="D868" s="39">
        <v>66.733338461987202</v>
      </c>
      <c r="E868">
        <f t="shared" si="26"/>
        <v>867</v>
      </c>
      <c r="F868" s="37">
        <f t="shared" si="27"/>
        <v>91.251261352169522</v>
      </c>
    </row>
    <row r="869" spans="1:6">
      <c r="A869" s="34" t="s">
        <v>22348</v>
      </c>
      <c r="B869" s="35" t="s">
        <v>6679</v>
      </c>
      <c r="C869" s="34" t="s">
        <v>6678</v>
      </c>
      <c r="D869" s="39">
        <v>66.686717310414494</v>
      </c>
      <c r="E869">
        <f t="shared" si="26"/>
        <v>868</v>
      </c>
      <c r="F869" s="37">
        <f t="shared" si="27"/>
        <v>91.241170534813321</v>
      </c>
    </row>
    <row r="870" spans="1:6">
      <c r="A870" s="34" t="s">
        <v>22349</v>
      </c>
      <c r="B870" s="35" t="s">
        <v>22350</v>
      </c>
      <c r="C870" s="34" t="s">
        <v>22351</v>
      </c>
      <c r="D870" s="39">
        <v>66.394810533007501</v>
      </c>
      <c r="E870">
        <f t="shared" si="26"/>
        <v>869</v>
      </c>
      <c r="F870" s="37">
        <f t="shared" si="27"/>
        <v>91.231079717457121</v>
      </c>
    </row>
    <row r="871" spans="1:6">
      <c r="A871" s="34" t="s">
        <v>22352</v>
      </c>
      <c r="B871" s="35" t="s">
        <v>6631</v>
      </c>
      <c r="C871" s="34" t="s">
        <v>22353</v>
      </c>
      <c r="D871" s="39">
        <v>66.391808106351647</v>
      </c>
      <c r="E871">
        <f t="shared" si="26"/>
        <v>870</v>
      </c>
      <c r="F871" s="37">
        <f t="shared" si="27"/>
        <v>91.220988900100906</v>
      </c>
    </row>
    <row r="872" spans="1:6">
      <c r="A872" s="34" t="s">
        <v>22354</v>
      </c>
      <c r="B872" s="35" t="s">
        <v>3781</v>
      </c>
      <c r="C872" s="34" t="s">
        <v>3780</v>
      </c>
      <c r="D872" s="39">
        <v>66.2802422499188</v>
      </c>
      <c r="E872">
        <f t="shared" si="26"/>
        <v>871</v>
      </c>
      <c r="F872" s="37">
        <f t="shared" si="27"/>
        <v>91.210898082744706</v>
      </c>
    </row>
    <row r="873" spans="1:6">
      <c r="A873" s="34" t="s">
        <v>22355</v>
      </c>
      <c r="B873" s="35" t="s">
        <v>9517</v>
      </c>
      <c r="C873" s="34" t="s">
        <v>22356</v>
      </c>
      <c r="D873" s="39">
        <v>66.205214122467495</v>
      </c>
      <c r="E873">
        <f t="shared" si="26"/>
        <v>872</v>
      </c>
      <c r="F873" s="37">
        <f t="shared" si="27"/>
        <v>91.200807265388491</v>
      </c>
    </row>
    <row r="874" spans="1:6">
      <c r="A874" s="34" t="s">
        <v>22357</v>
      </c>
      <c r="B874" s="35" t="s">
        <v>18447</v>
      </c>
      <c r="C874" s="34" t="s">
        <v>22358</v>
      </c>
      <c r="D874" s="39">
        <v>66.057983691306305</v>
      </c>
      <c r="E874">
        <f t="shared" si="26"/>
        <v>873</v>
      </c>
      <c r="F874" s="37">
        <f t="shared" si="27"/>
        <v>91.19071644803229</v>
      </c>
    </row>
    <row r="875" spans="1:6">
      <c r="A875" s="34" t="s">
        <v>22359</v>
      </c>
      <c r="B875" s="35" t="s">
        <v>22360</v>
      </c>
      <c r="C875" s="34" t="s">
        <v>22361</v>
      </c>
      <c r="D875" s="39">
        <v>66.023389564721853</v>
      </c>
      <c r="E875">
        <f t="shared" si="26"/>
        <v>874</v>
      </c>
      <c r="F875" s="37">
        <f t="shared" si="27"/>
        <v>91.180625630676076</v>
      </c>
    </row>
    <row r="876" spans="1:6">
      <c r="A876" s="34" t="s">
        <v>22362</v>
      </c>
      <c r="B876" s="35" t="s">
        <v>22363</v>
      </c>
      <c r="C876" s="34" t="s">
        <v>22364</v>
      </c>
      <c r="D876" s="39">
        <v>65.989063646048095</v>
      </c>
      <c r="E876">
        <f t="shared" si="26"/>
        <v>875</v>
      </c>
      <c r="F876" s="37">
        <f t="shared" si="27"/>
        <v>91.170534813319875</v>
      </c>
    </row>
    <row r="877" spans="1:6">
      <c r="A877" s="34" t="s">
        <v>22365</v>
      </c>
      <c r="B877" s="35" t="s">
        <v>22366</v>
      </c>
      <c r="C877" s="34" t="s">
        <v>22367</v>
      </c>
      <c r="D877" s="39">
        <v>65.971208222479248</v>
      </c>
      <c r="E877">
        <f t="shared" si="26"/>
        <v>876</v>
      </c>
      <c r="F877" s="37">
        <f t="shared" si="27"/>
        <v>91.160443995963675</v>
      </c>
    </row>
    <row r="878" spans="1:6">
      <c r="A878" s="34" t="s">
        <v>22368</v>
      </c>
      <c r="B878" s="35" t="s">
        <v>15291</v>
      </c>
      <c r="C878" s="34" t="s">
        <v>22369</v>
      </c>
      <c r="D878" s="39">
        <v>65.933585494410693</v>
      </c>
      <c r="E878">
        <f t="shared" si="26"/>
        <v>877</v>
      </c>
      <c r="F878" s="37">
        <f t="shared" si="27"/>
        <v>91.150353178607475</v>
      </c>
    </row>
    <row r="879" spans="1:6">
      <c r="A879" s="34" t="s">
        <v>22370</v>
      </c>
      <c r="B879" s="35" t="s">
        <v>2939</v>
      </c>
      <c r="C879" s="34" t="s">
        <v>2938</v>
      </c>
      <c r="D879" s="39">
        <v>65.88030759940095</v>
      </c>
      <c r="E879">
        <f t="shared" si="26"/>
        <v>878</v>
      </c>
      <c r="F879" s="37">
        <f t="shared" si="27"/>
        <v>91.14026236125126</v>
      </c>
    </row>
    <row r="880" spans="1:6">
      <c r="A880" s="34" t="s">
        <v>22371</v>
      </c>
      <c r="B880" s="35" t="s">
        <v>9804</v>
      </c>
      <c r="C880" s="34" t="s">
        <v>22372</v>
      </c>
      <c r="D880" s="39">
        <v>65.783536143821891</v>
      </c>
      <c r="E880">
        <f t="shared" si="26"/>
        <v>879</v>
      </c>
      <c r="F880" s="37">
        <f t="shared" si="27"/>
        <v>91.130171543895059</v>
      </c>
    </row>
    <row r="881" spans="1:6">
      <c r="A881" s="34" t="s">
        <v>22373</v>
      </c>
      <c r="B881" s="35" t="s">
        <v>18213</v>
      </c>
      <c r="C881" s="34" t="s">
        <v>22374</v>
      </c>
      <c r="D881" s="39">
        <v>65.749775888324592</v>
      </c>
      <c r="E881">
        <f t="shared" si="26"/>
        <v>880</v>
      </c>
      <c r="F881" s="37">
        <f t="shared" si="27"/>
        <v>91.120080726538859</v>
      </c>
    </row>
    <row r="882" spans="1:6">
      <c r="A882" s="34" t="s">
        <v>22375</v>
      </c>
      <c r="B882" s="35" t="s">
        <v>22376</v>
      </c>
      <c r="C882" s="34" t="s">
        <v>22377</v>
      </c>
      <c r="D882" s="39">
        <v>65.721471347681742</v>
      </c>
      <c r="E882">
        <f t="shared" si="26"/>
        <v>881</v>
      </c>
      <c r="F882" s="37">
        <f t="shared" si="27"/>
        <v>91.109989909182644</v>
      </c>
    </row>
    <row r="883" spans="1:6">
      <c r="A883" s="34" t="s">
        <v>22378</v>
      </c>
      <c r="B883" s="35" t="s">
        <v>22379</v>
      </c>
      <c r="C883" s="34" t="s">
        <v>22380</v>
      </c>
      <c r="D883" s="39">
        <v>65.697152806873447</v>
      </c>
      <c r="E883">
        <f t="shared" si="26"/>
        <v>882</v>
      </c>
      <c r="F883" s="37">
        <f t="shared" si="27"/>
        <v>91.099899091826444</v>
      </c>
    </row>
    <row r="884" spans="1:6">
      <c r="A884" s="34" t="s">
        <v>22381</v>
      </c>
      <c r="B884" s="35" t="s">
        <v>7982</v>
      </c>
      <c r="C884" s="34" t="s">
        <v>22382</v>
      </c>
      <c r="D884" s="39">
        <v>65.541206211122841</v>
      </c>
      <c r="E884">
        <f t="shared" si="26"/>
        <v>883</v>
      </c>
      <c r="F884" s="37">
        <f t="shared" si="27"/>
        <v>91.089808274470229</v>
      </c>
    </row>
    <row r="885" spans="1:6">
      <c r="A885" s="34" t="s">
        <v>22383</v>
      </c>
      <c r="B885" s="35" t="s">
        <v>10346</v>
      </c>
      <c r="C885" s="34" t="s">
        <v>22384</v>
      </c>
      <c r="D885" s="39">
        <v>65.492100607839291</v>
      </c>
      <c r="E885">
        <f t="shared" si="26"/>
        <v>884</v>
      </c>
      <c r="F885" s="37">
        <f t="shared" si="27"/>
        <v>91.079717457114029</v>
      </c>
    </row>
    <row r="886" spans="1:6">
      <c r="A886" s="34" t="s">
        <v>22385</v>
      </c>
      <c r="B886" s="35" t="s">
        <v>4650</v>
      </c>
      <c r="C886" s="34" t="s">
        <v>4649</v>
      </c>
      <c r="D886" s="39">
        <v>65.390015962721449</v>
      </c>
      <c r="E886">
        <f t="shared" si="26"/>
        <v>885</v>
      </c>
      <c r="F886" s="37">
        <f t="shared" si="27"/>
        <v>91.069626639757814</v>
      </c>
    </row>
    <row r="887" spans="1:6">
      <c r="A887" s="34" t="s">
        <v>22386</v>
      </c>
      <c r="B887" s="35" t="s">
        <v>22387</v>
      </c>
      <c r="C887" s="34" t="s">
        <v>22388</v>
      </c>
      <c r="D887" s="39">
        <v>65.381766895820945</v>
      </c>
      <c r="E887">
        <f t="shared" si="26"/>
        <v>886</v>
      </c>
      <c r="F887" s="37">
        <f t="shared" si="27"/>
        <v>91.059535822401614</v>
      </c>
    </row>
    <row r="888" spans="1:6">
      <c r="A888" s="34" t="s">
        <v>22389</v>
      </c>
      <c r="B888" s="35" t="s">
        <v>22390</v>
      </c>
      <c r="C888" s="34" t="s">
        <v>22391</v>
      </c>
      <c r="D888" s="39">
        <v>65.340531944042752</v>
      </c>
      <c r="E888">
        <f t="shared" si="26"/>
        <v>887</v>
      </c>
      <c r="F888" s="37">
        <f t="shared" si="27"/>
        <v>91.049445005045399</v>
      </c>
    </row>
    <row r="889" spans="1:6">
      <c r="A889" s="34" t="s">
        <v>22392</v>
      </c>
      <c r="B889" s="35" t="s">
        <v>22393</v>
      </c>
      <c r="C889" s="34" t="s">
        <v>22394</v>
      </c>
      <c r="D889" s="39">
        <v>65.238258303144505</v>
      </c>
      <c r="E889">
        <f t="shared" si="26"/>
        <v>888</v>
      </c>
      <c r="F889" s="37">
        <f t="shared" si="27"/>
        <v>91.039354187689199</v>
      </c>
    </row>
    <row r="890" spans="1:6">
      <c r="A890" s="34" t="s">
        <v>22395</v>
      </c>
      <c r="B890" s="35" t="s">
        <v>22396</v>
      </c>
      <c r="C890" s="34" t="s">
        <v>22397</v>
      </c>
      <c r="D890" s="39">
        <v>65.161685443758756</v>
      </c>
      <c r="E890">
        <f t="shared" si="26"/>
        <v>889</v>
      </c>
      <c r="F890" s="37">
        <f t="shared" si="27"/>
        <v>91.029263370332984</v>
      </c>
    </row>
    <row r="891" spans="1:6">
      <c r="A891" s="34" t="s">
        <v>22398</v>
      </c>
      <c r="B891" s="35" t="s">
        <v>22399</v>
      </c>
      <c r="C891" s="34" t="s">
        <v>22400</v>
      </c>
      <c r="D891" s="39">
        <v>65.12959231528859</v>
      </c>
      <c r="E891">
        <f t="shared" si="26"/>
        <v>890</v>
      </c>
      <c r="F891" s="37">
        <f t="shared" si="27"/>
        <v>91.019172552976784</v>
      </c>
    </row>
    <row r="892" spans="1:6">
      <c r="A892" s="34" t="s">
        <v>22401</v>
      </c>
      <c r="B892" s="35" t="s">
        <v>4666</v>
      </c>
      <c r="C892" s="34" t="s">
        <v>4665</v>
      </c>
      <c r="D892" s="39">
        <v>65.080009484337097</v>
      </c>
      <c r="E892">
        <f t="shared" si="26"/>
        <v>891</v>
      </c>
      <c r="F892" s="37">
        <f t="shared" si="27"/>
        <v>91.009081735620583</v>
      </c>
    </row>
    <row r="893" spans="1:6">
      <c r="A893" s="34" t="s">
        <v>22402</v>
      </c>
      <c r="B893" s="35" t="s">
        <v>450</v>
      </c>
      <c r="C893" s="34" t="s">
        <v>22403</v>
      </c>
      <c r="D893" s="39">
        <v>65.019835724423558</v>
      </c>
      <c r="E893">
        <f t="shared" si="26"/>
        <v>892</v>
      </c>
      <c r="F893" s="37">
        <f t="shared" si="27"/>
        <v>90.998990918264383</v>
      </c>
    </row>
    <row r="894" spans="1:6">
      <c r="A894" s="34" t="s">
        <v>22404</v>
      </c>
      <c r="B894" s="35" t="s">
        <v>12193</v>
      </c>
      <c r="C894" s="34" t="s">
        <v>22405</v>
      </c>
      <c r="D894" s="39">
        <v>64.867962036496849</v>
      </c>
      <c r="E894">
        <f t="shared" si="26"/>
        <v>893</v>
      </c>
      <c r="F894" s="37">
        <f t="shared" si="27"/>
        <v>90.988900100908182</v>
      </c>
    </row>
    <row r="895" spans="1:6">
      <c r="A895" s="34" t="s">
        <v>22406</v>
      </c>
      <c r="B895" s="35" t="s">
        <v>22407</v>
      </c>
      <c r="C895" s="34" t="s">
        <v>22408</v>
      </c>
      <c r="D895" s="39">
        <v>64.764647614440946</v>
      </c>
      <c r="E895">
        <f t="shared" si="26"/>
        <v>894</v>
      </c>
      <c r="F895" s="37">
        <f t="shared" si="27"/>
        <v>90.978809283551968</v>
      </c>
    </row>
    <row r="896" spans="1:6">
      <c r="A896" s="34" t="s">
        <v>22409</v>
      </c>
      <c r="B896" s="35" t="s">
        <v>20712</v>
      </c>
      <c r="C896" s="34" t="s">
        <v>17977</v>
      </c>
      <c r="D896" s="39">
        <v>64.578112604211299</v>
      </c>
      <c r="E896">
        <f t="shared" si="26"/>
        <v>895</v>
      </c>
      <c r="F896" s="37">
        <f t="shared" si="27"/>
        <v>90.968718466195767</v>
      </c>
    </row>
    <row r="897" spans="1:6">
      <c r="A897" s="34" t="s">
        <v>22410</v>
      </c>
      <c r="B897" s="35" t="s">
        <v>22411</v>
      </c>
      <c r="C897" s="34" t="s">
        <v>22412</v>
      </c>
      <c r="D897" s="39">
        <v>64.441347182782849</v>
      </c>
      <c r="E897">
        <f t="shared" si="26"/>
        <v>896</v>
      </c>
      <c r="F897" s="37">
        <f t="shared" si="27"/>
        <v>90.958627648839553</v>
      </c>
    </row>
    <row r="898" spans="1:6">
      <c r="A898" s="34" t="s">
        <v>22413</v>
      </c>
      <c r="B898" s="35" t="s">
        <v>1960</v>
      </c>
      <c r="C898" s="34" t="s">
        <v>22414</v>
      </c>
      <c r="D898" s="39">
        <v>64.393647458381253</v>
      </c>
      <c r="E898">
        <f t="shared" si="26"/>
        <v>897</v>
      </c>
      <c r="F898" s="37">
        <f t="shared" si="27"/>
        <v>90.948536831483352</v>
      </c>
    </row>
    <row r="899" spans="1:6">
      <c r="A899" s="34" t="s">
        <v>22415</v>
      </c>
      <c r="B899" s="35" t="s">
        <v>10482</v>
      </c>
      <c r="C899" s="34" t="s">
        <v>22416</v>
      </c>
      <c r="D899" s="39">
        <v>64.202236890563199</v>
      </c>
      <c r="E899">
        <f t="shared" ref="E899:E962" si="28">_xlfn.RANK.EQ(D899,D$2:D$9911)</f>
        <v>898</v>
      </c>
      <c r="F899" s="37">
        <f t="shared" ref="F899:F962" si="29">(1-E899/9910)*100</f>
        <v>90.938446014127152</v>
      </c>
    </row>
    <row r="900" spans="1:6">
      <c r="A900" s="34" t="s">
        <v>22417</v>
      </c>
      <c r="B900" s="35" t="s">
        <v>22418</v>
      </c>
      <c r="C900" s="34" t="s">
        <v>22419</v>
      </c>
      <c r="D900" s="39">
        <v>63.986563319612003</v>
      </c>
      <c r="E900">
        <f t="shared" si="28"/>
        <v>899</v>
      </c>
      <c r="F900" s="37">
        <f t="shared" si="29"/>
        <v>90.928355196770937</v>
      </c>
    </row>
    <row r="901" spans="1:6">
      <c r="A901" s="34" t="s">
        <v>22420</v>
      </c>
      <c r="B901" s="35" t="s">
        <v>22421</v>
      </c>
      <c r="C901" s="34" t="s">
        <v>22422</v>
      </c>
      <c r="D901" s="39">
        <v>63.977293687687251</v>
      </c>
      <c r="E901">
        <f t="shared" si="28"/>
        <v>900</v>
      </c>
      <c r="F901" s="37">
        <f t="shared" si="29"/>
        <v>90.918264379414737</v>
      </c>
    </row>
    <row r="902" spans="1:6">
      <c r="A902" s="34" t="s">
        <v>22423</v>
      </c>
      <c r="B902" s="35" t="s">
        <v>22424</v>
      </c>
      <c r="C902" s="34" t="s">
        <v>22425</v>
      </c>
      <c r="D902" s="39">
        <v>63.973292398149852</v>
      </c>
      <c r="E902">
        <f t="shared" si="28"/>
        <v>901</v>
      </c>
      <c r="F902" s="37">
        <f t="shared" si="29"/>
        <v>90.908173562058522</v>
      </c>
    </row>
    <row r="903" spans="1:6">
      <c r="A903" s="34" t="s">
        <v>22426</v>
      </c>
      <c r="B903" s="35" t="s">
        <v>20709</v>
      </c>
      <c r="C903" s="34" t="s">
        <v>22427</v>
      </c>
      <c r="D903" s="39">
        <v>63.86704638694475</v>
      </c>
      <c r="E903">
        <f t="shared" si="28"/>
        <v>902</v>
      </c>
      <c r="F903" s="37">
        <f t="shared" si="29"/>
        <v>90.898082744702322</v>
      </c>
    </row>
    <row r="904" spans="1:6">
      <c r="A904" s="34" t="s">
        <v>22428</v>
      </c>
      <c r="B904" s="35" t="s">
        <v>22429</v>
      </c>
      <c r="C904" s="34" t="s">
        <v>22430</v>
      </c>
      <c r="D904" s="39">
        <v>63.812722080037851</v>
      </c>
      <c r="E904">
        <f t="shared" si="28"/>
        <v>903</v>
      </c>
      <c r="F904" s="37">
        <f t="shared" si="29"/>
        <v>90.887991927346107</v>
      </c>
    </row>
    <row r="905" spans="1:6">
      <c r="A905" s="34" t="s">
        <v>22431</v>
      </c>
      <c r="B905" s="35" t="s">
        <v>6312</v>
      </c>
      <c r="C905" s="34" t="s">
        <v>6311</v>
      </c>
      <c r="D905" s="39">
        <v>63.7968940945931</v>
      </c>
      <c r="E905">
        <f t="shared" si="28"/>
        <v>904</v>
      </c>
      <c r="F905" s="37">
        <f t="shared" si="29"/>
        <v>90.877901109989907</v>
      </c>
    </row>
    <row r="906" spans="1:6">
      <c r="A906" s="34" t="s">
        <v>22432</v>
      </c>
      <c r="B906" s="35" t="s">
        <v>22433</v>
      </c>
      <c r="C906" s="34" t="s">
        <v>22434</v>
      </c>
      <c r="D906" s="39">
        <v>63.779338531176805</v>
      </c>
      <c r="E906">
        <f t="shared" si="28"/>
        <v>905</v>
      </c>
      <c r="F906" s="37">
        <f t="shared" si="29"/>
        <v>90.867810292633706</v>
      </c>
    </row>
    <row r="907" spans="1:6">
      <c r="A907" s="34" t="s">
        <v>22435</v>
      </c>
      <c r="B907" s="35" t="s">
        <v>22436</v>
      </c>
      <c r="C907" s="34" t="s">
        <v>22437</v>
      </c>
      <c r="D907" s="39">
        <v>63.718971271808243</v>
      </c>
      <c r="E907">
        <f t="shared" si="28"/>
        <v>906</v>
      </c>
      <c r="F907" s="37">
        <f t="shared" si="29"/>
        <v>90.857719475277491</v>
      </c>
    </row>
    <row r="908" spans="1:6">
      <c r="A908" s="34" t="s">
        <v>22438</v>
      </c>
      <c r="B908" s="35" t="s">
        <v>22439</v>
      </c>
      <c r="C908" s="34" t="s">
        <v>22440</v>
      </c>
      <c r="D908" s="39">
        <v>63.580966894657649</v>
      </c>
      <c r="E908">
        <f t="shared" si="28"/>
        <v>907</v>
      </c>
      <c r="F908" s="37">
        <f t="shared" si="29"/>
        <v>90.847628657921291</v>
      </c>
    </row>
    <row r="909" spans="1:6">
      <c r="A909" s="34" t="s">
        <v>22441</v>
      </c>
      <c r="B909" s="35" t="s">
        <v>22442</v>
      </c>
      <c r="C909" s="34" t="s">
        <v>17308</v>
      </c>
      <c r="D909" s="39">
        <v>63.558921493835449</v>
      </c>
      <c r="E909">
        <f t="shared" si="28"/>
        <v>908</v>
      </c>
      <c r="F909" s="37">
        <f t="shared" si="29"/>
        <v>90.837537840565091</v>
      </c>
    </row>
    <row r="910" spans="1:6">
      <c r="A910" s="34" t="s">
        <v>22443</v>
      </c>
      <c r="B910" s="35" t="s">
        <v>22444</v>
      </c>
      <c r="C910" s="34" t="s">
        <v>22445</v>
      </c>
      <c r="D910" s="39">
        <v>63.47921661358275</v>
      </c>
      <c r="E910">
        <f t="shared" si="28"/>
        <v>909</v>
      </c>
      <c r="F910" s="37">
        <f t="shared" si="29"/>
        <v>90.82744702320889</v>
      </c>
    </row>
    <row r="911" spans="1:6">
      <c r="A911" s="34" t="s">
        <v>22446</v>
      </c>
      <c r="B911" s="35" t="s">
        <v>22447</v>
      </c>
      <c r="C911" s="34" t="s">
        <v>22448</v>
      </c>
      <c r="D911" s="39">
        <v>63.419858244166548</v>
      </c>
      <c r="E911">
        <f t="shared" si="28"/>
        <v>910</v>
      </c>
      <c r="F911" s="37">
        <f t="shared" si="29"/>
        <v>90.817356205852676</v>
      </c>
    </row>
    <row r="912" spans="1:6">
      <c r="A912" s="34" t="s">
        <v>22449</v>
      </c>
      <c r="B912" s="35" t="s">
        <v>2890</v>
      </c>
      <c r="C912" s="34" t="s">
        <v>22450</v>
      </c>
      <c r="D912" s="39">
        <v>63.392352200760556</v>
      </c>
      <c r="E912">
        <f t="shared" si="28"/>
        <v>911</v>
      </c>
      <c r="F912" s="37">
        <f t="shared" si="29"/>
        <v>90.807265388496475</v>
      </c>
    </row>
    <row r="913" spans="1:6">
      <c r="A913" s="34" t="s">
        <v>22451</v>
      </c>
      <c r="B913" s="35" t="s">
        <v>19110</v>
      </c>
      <c r="C913" s="34" t="s">
        <v>22452</v>
      </c>
      <c r="D913" s="39">
        <v>63.253899478763898</v>
      </c>
      <c r="E913">
        <f t="shared" si="28"/>
        <v>912</v>
      </c>
      <c r="F913" s="37">
        <f t="shared" si="29"/>
        <v>90.79717457114026</v>
      </c>
    </row>
    <row r="914" spans="1:6">
      <c r="A914" s="34" t="s">
        <v>22453</v>
      </c>
      <c r="B914" s="35" t="s">
        <v>22454</v>
      </c>
      <c r="C914" s="34" t="s">
        <v>22455</v>
      </c>
      <c r="D914" s="39">
        <v>63.109090815133996</v>
      </c>
      <c r="E914">
        <f t="shared" si="28"/>
        <v>913</v>
      </c>
      <c r="F914" s="37">
        <f t="shared" si="29"/>
        <v>90.78708375378406</v>
      </c>
    </row>
    <row r="915" spans="1:6">
      <c r="A915" s="34" t="s">
        <v>22456</v>
      </c>
      <c r="B915" s="35" t="s">
        <v>22457</v>
      </c>
      <c r="C915" s="34" t="s">
        <v>22458</v>
      </c>
      <c r="D915" s="39">
        <v>62.929029987490054</v>
      </c>
      <c r="E915">
        <f t="shared" si="28"/>
        <v>914</v>
      </c>
      <c r="F915" s="37">
        <f t="shared" si="29"/>
        <v>90.776992936427845</v>
      </c>
    </row>
    <row r="916" spans="1:6">
      <c r="A916" s="34" t="s">
        <v>22459</v>
      </c>
      <c r="B916" s="35" t="s">
        <v>22460</v>
      </c>
      <c r="C916" s="34" t="s">
        <v>22461</v>
      </c>
      <c r="D916" s="39">
        <v>62.886001541391252</v>
      </c>
      <c r="E916">
        <f t="shared" si="28"/>
        <v>915</v>
      </c>
      <c r="F916" s="37">
        <f t="shared" si="29"/>
        <v>90.766902119071645</v>
      </c>
    </row>
    <row r="917" spans="1:6">
      <c r="A917" s="34" t="s">
        <v>22462</v>
      </c>
      <c r="B917" s="35" t="s">
        <v>1283</v>
      </c>
      <c r="C917" s="34" t="s">
        <v>22463</v>
      </c>
      <c r="D917" s="39">
        <v>62.841382923999006</v>
      </c>
      <c r="E917">
        <f t="shared" si="28"/>
        <v>916</v>
      </c>
      <c r="F917" s="37">
        <f t="shared" si="29"/>
        <v>90.75681130171543</v>
      </c>
    </row>
    <row r="918" spans="1:6">
      <c r="A918" s="34" t="s">
        <v>22464</v>
      </c>
      <c r="B918" s="35" t="s">
        <v>20375</v>
      </c>
      <c r="C918" s="34" t="s">
        <v>22465</v>
      </c>
      <c r="D918" s="39">
        <v>62.772372848504048</v>
      </c>
      <c r="E918">
        <f t="shared" si="28"/>
        <v>917</v>
      </c>
      <c r="F918" s="37">
        <f t="shared" si="29"/>
        <v>90.74672048435923</v>
      </c>
    </row>
    <row r="919" spans="1:6">
      <c r="A919" s="34" t="s">
        <v>22466</v>
      </c>
      <c r="B919" s="35" t="s">
        <v>4141</v>
      </c>
      <c r="C919" s="34" t="s">
        <v>22467</v>
      </c>
      <c r="D919" s="39">
        <v>62.750320939172198</v>
      </c>
      <c r="E919">
        <f t="shared" si="28"/>
        <v>918</v>
      </c>
      <c r="F919" s="37">
        <f t="shared" si="29"/>
        <v>90.736629667003015</v>
      </c>
    </row>
    <row r="920" spans="1:6">
      <c r="A920" s="34" t="s">
        <v>22468</v>
      </c>
      <c r="B920" s="35" t="s">
        <v>22469</v>
      </c>
      <c r="C920" s="34" t="s">
        <v>22470</v>
      </c>
      <c r="D920" s="39">
        <v>62.694391551015599</v>
      </c>
      <c r="E920">
        <f t="shared" si="28"/>
        <v>919</v>
      </c>
      <c r="F920" s="37">
        <f t="shared" si="29"/>
        <v>90.726538849646815</v>
      </c>
    </row>
    <row r="921" spans="1:6">
      <c r="A921" s="34" t="s">
        <v>22471</v>
      </c>
      <c r="B921" s="35" t="s">
        <v>817</v>
      </c>
      <c r="C921" s="34" t="s">
        <v>22472</v>
      </c>
      <c r="D921" s="39">
        <v>62.674678902851745</v>
      </c>
      <c r="E921">
        <f t="shared" si="28"/>
        <v>920</v>
      </c>
      <c r="F921" s="37">
        <f t="shared" si="29"/>
        <v>90.716448032290614</v>
      </c>
    </row>
    <row r="922" spans="1:6">
      <c r="A922" s="34" t="s">
        <v>22473</v>
      </c>
      <c r="B922" s="35" t="s">
        <v>230</v>
      </c>
      <c r="C922" s="34" t="s">
        <v>22474</v>
      </c>
      <c r="D922" s="39">
        <v>62.487934078113149</v>
      </c>
      <c r="E922">
        <f t="shared" si="28"/>
        <v>921</v>
      </c>
      <c r="F922" s="37">
        <f t="shared" si="29"/>
        <v>90.706357214934414</v>
      </c>
    </row>
    <row r="923" spans="1:6">
      <c r="A923" s="34" t="s">
        <v>22475</v>
      </c>
      <c r="B923" s="35" t="s">
        <v>14779</v>
      </c>
      <c r="C923" s="34" t="s">
        <v>14778</v>
      </c>
      <c r="D923" s="39">
        <v>62.480952155163351</v>
      </c>
      <c r="E923">
        <f t="shared" si="28"/>
        <v>922</v>
      </c>
      <c r="F923" s="37">
        <f t="shared" si="29"/>
        <v>90.696266397578214</v>
      </c>
    </row>
    <row r="924" spans="1:6">
      <c r="A924" s="34" t="s">
        <v>22476</v>
      </c>
      <c r="B924" s="35" t="s">
        <v>3993</v>
      </c>
      <c r="C924" s="34" t="s">
        <v>3992</v>
      </c>
      <c r="D924" s="39">
        <v>62.472606003897596</v>
      </c>
      <c r="E924">
        <f t="shared" si="28"/>
        <v>923</v>
      </c>
      <c r="F924" s="37">
        <f t="shared" si="29"/>
        <v>90.686175580221999</v>
      </c>
    </row>
    <row r="925" spans="1:6">
      <c r="A925" s="34" t="s">
        <v>22477</v>
      </c>
      <c r="B925" s="35" t="s">
        <v>22478</v>
      </c>
      <c r="C925" s="34" t="s">
        <v>22479</v>
      </c>
      <c r="D925" s="39">
        <v>62.403702649668247</v>
      </c>
      <c r="E925">
        <f t="shared" si="28"/>
        <v>924</v>
      </c>
      <c r="F925" s="37">
        <f t="shared" si="29"/>
        <v>90.676084762865798</v>
      </c>
    </row>
    <row r="926" spans="1:6">
      <c r="A926" s="34" t="s">
        <v>22480</v>
      </c>
      <c r="B926" s="35" t="s">
        <v>22481</v>
      </c>
      <c r="C926" s="34" t="s">
        <v>22482</v>
      </c>
      <c r="D926" s="39">
        <v>62.3819719518333</v>
      </c>
      <c r="E926">
        <f t="shared" si="28"/>
        <v>925</v>
      </c>
      <c r="F926" s="37">
        <f t="shared" si="29"/>
        <v>90.665993945509584</v>
      </c>
    </row>
    <row r="927" spans="1:6">
      <c r="A927" s="34" t="s">
        <v>22483</v>
      </c>
      <c r="B927" s="35" t="s">
        <v>22484</v>
      </c>
      <c r="C927" s="34" t="s">
        <v>22485</v>
      </c>
      <c r="D927" s="39">
        <v>62.378743034679403</v>
      </c>
      <c r="E927">
        <f t="shared" si="28"/>
        <v>926</v>
      </c>
      <c r="F927" s="37">
        <f t="shared" si="29"/>
        <v>90.655903128153383</v>
      </c>
    </row>
    <row r="928" spans="1:6">
      <c r="A928" s="34" t="s">
        <v>22486</v>
      </c>
      <c r="B928" s="35" t="s">
        <v>1964</v>
      </c>
      <c r="C928" s="34" t="s">
        <v>1963</v>
      </c>
      <c r="D928" s="39">
        <v>62.374630115414405</v>
      </c>
      <c r="E928">
        <f t="shared" si="28"/>
        <v>927</v>
      </c>
      <c r="F928" s="37">
        <f t="shared" si="29"/>
        <v>90.645812310797183</v>
      </c>
    </row>
    <row r="929" spans="1:6">
      <c r="A929" s="34" t="s">
        <v>22487</v>
      </c>
      <c r="B929" s="35" t="s">
        <v>1884</v>
      </c>
      <c r="C929" s="34" t="s">
        <v>1883</v>
      </c>
      <c r="D929" s="39">
        <v>62.356506335972355</v>
      </c>
      <c r="E929">
        <f t="shared" si="28"/>
        <v>928</v>
      </c>
      <c r="F929" s="37">
        <f t="shared" si="29"/>
        <v>90.635721493440968</v>
      </c>
    </row>
    <row r="930" spans="1:6">
      <c r="A930" s="34" t="s">
        <v>22488</v>
      </c>
      <c r="B930" s="35" t="s">
        <v>18152</v>
      </c>
      <c r="C930" s="34" t="s">
        <v>6762</v>
      </c>
      <c r="D930" s="39">
        <v>62.314273992451248</v>
      </c>
      <c r="E930">
        <f t="shared" si="28"/>
        <v>929</v>
      </c>
      <c r="F930" s="37">
        <f t="shared" si="29"/>
        <v>90.625630676084768</v>
      </c>
    </row>
    <row r="931" spans="1:6">
      <c r="A931" s="34" t="s">
        <v>22489</v>
      </c>
      <c r="B931" s="35" t="s">
        <v>1964</v>
      </c>
      <c r="C931" s="34" t="s">
        <v>1963</v>
      </c>
      <c r="D931" s="39">
        <v>62.298719187381096</v>
      </c>
      <c r="E931">
        <f t="shared" si="28"/>
        <v>930</v>
      </c>
      <c r="F931" s="37">
        <f t="shared" si="29"/>
        <v>90.615539858728553</v>
      </c>
    </row>
    <row r="932" spans="1:6">
      <c r="A932" s="34" t="s">
        <v>22490</v>
      </c>
      <c r="B932" s="35" t="s">
        <v>1964</v>
      </c>
      <c r="C932" s="34" t="s">
        <v>1963</v>
      </c>
      <c r="D932" s="39">
        <v>62.164219390310706</v>
      </c>
      <c r="E932">
        <f t="shared" si="28"/>
        <v>931</v>
      </c>
      <c r="F932" s="37">
        <f t="shared" si="29"/>
        <v>90.605449041372353</v>
      </c>
    </row>
    <row r="933" spans="1:6">
      <c r="A933" s="34" t="s">
        <v>22491</v>
      </c>
      <c r="B933" s="35" t="s">
        <v>22492</v>
      </c>
      <c r="C933" s="34" t="s">
        <v>22493</v>
      </c>
      <c r="D933" s="39">
        <v>61.773965546867551</v>
      </c>
      <c r="E933">
        <f t="shared" si="28"/>
        <v>932</v>
      </c>
      <c r="F933" s="37">
        <f t="shared" si="29"/>
        <v>90.595358224016138</v>
      </c>
    </row>
    <row r="934" spans="1:6">
      <c r="A934" s="34" t="s">
        <v>22494</v>
      </c>
      <c r="B934" s="35" t="s">
        <v>6048</v>
      </c>
      <c r="C934" s="34" t="s">
        <v>6047</v>
      </c>
      <c r="D934" s="39">
        <v>61.740060580960751</v>
      </c>
      <c r="E934">
        <f t="shared" si="28"/>
        <v>933</v>
      </c>
      <c r="F934" s="37">
        <f t="shared" si="29"/>
        <v>90.585267406659938</v>
      </c>
    </row>
    <row r="935" spans="1:6">
      <c r="A935" s="34" t="s">
        <v>22495</v>
      </c>
      <c r="B935" s="35" t="s">
        <v>22496</v>
      </c>
      <c r="C935" s="34" t="s">
        <v>22497</v>
      </c>
      <c r="D935" s="39">
        <v>61.714538510563045</v>
      </c>
      <c r="E935">
        <f t="shared" si="28"/>
        <v>934</v>
      </c>
      <c r="F935" s="37">
        <f t="shared" si="29"/>
        <v>90.575176589303723</v>
      </c>
    </row>
    <row r="936" spans="1:6">
      <c r="A936" s="34" t="s">
        <v>22498</v>
      </c>
      <c r="B936" s="35" t="s">
        <v>22499</v>
      </c>
      <c r="C936" s="34" t="s">
        <v>22500</v>
      </c>
      <c r="D936" s="39">
        <v>61.6226949016676</v>
      </c>
      <c r="E936">
        <f t="shared" si="28"/>
        <v>935</v>
      </c>
      <c r="F936" s="37">
        <f t="shared" si="29"/>
        <v>90.565085771947523</v>
      </c>
    </row>
    <row r="937" spans="1:6">
      <c r="A937" s="34" t="s">
        <v>22501</v>
      </c>
      <c r="B937" s="35" t="s">
        <v>22502</v>
      </c>
      <c r="C937" s="34" t="s">
        <v>22503</v>
      </c>
      <c r="D937" s="39">
        <v>61.532353628860307</v>
      </c>
      <c r="E937">
        <f t="shared" si="28"/>
        <v>936</v>
      </c>
      <c r="F937" s="37">
        <f t="shared" si="29"/>
        <v>90.554994954591322</v>
      </c>
    </row>
    <row r="938" spans="1:6">
      <c r="A938" s="34" t="s">
        <v>22504</v>
      </c>
      <c r="B938" s="35" t="s">
        <v>2919</v>
      </c>
      <c r="C938" s="34" t="s">
        <v>2918</v>
      </c>
      <c r="D938" s="39">
        <v>61.459036549205194</v>
      </c>
      <c r="E938">
        <f t="shared" si="28"/>
        <v>937</v>
      </c>
      <c r="F938" s="37">
        <f t="shared" si="29"/>
        <v>90.544904137235122</v>
      </c>
    </row>
    <row r="939" spans="1:6">
      <c r="A939" s="34" t="s">
        <v>22505</v>
      </c>
      <c r="B939" s="35" t="s">
        <v>582</v>
      </c>
      <c r="C939" s="34" t="s">
        <v>22506</v>
      </c>
      <c r="D939" s="39">
        <v>61.43058740397985</v>
      </c>
      <c r="E939">
        <f t="shared" si="28"/>
        <v>938</v>
      </c>
      <c r="F939" s="37">
        <f t="shared" si="29"/>
        <v>90.534813319878921</v>
      </c>
    </row>
    <row r="940" spans="1:6">
      <c r="A940" s="34" t="s">
        <v>22507</v>
      </c>
      <c r="B940" s="35" t="s">
        <v>5961</v>
      </c>
      <c r="C940" s="34" t="s">
        <v>22508</v>
      </c>
      <c r="D940" s="39">
        <v>61.328827248336893</v>
      </c>
      <c r="E940">
        <f t="shared" si="28"/>
        <v>939</v>
      </c>
      <c r="F940" s="37">
        <f t="shared" si="29"/>
        <v>90.524722502522707</v>
      </c>
    </row>
    <row r="941" spans="1:6">
      <c r="A941" s="34" t="s">
        <v>22509</v>
      </c>
      <c r="B941" s="35" t="s">
        <v>1601</v>
      </c>
      <c r="C941" s="34" t="s">
        <v>22510</v>
      </c>
      <c r="D941" s="39">
        <v>61.309124676437747</v>
      </c>
      <c r="E941">
        <f t="shared" si="28"/>
        <v>940</v>
      </c>
      <c r="F941" s="37">
        <f t="shared" si="29"/>
        <v>90.514631685166506</v>
      </c>
    </row>
    <row r="942" spans="1:6">
      <c r="A942" s="34" t="s">
        <v>22511</v>
      </c>
      <c r="B942" s="35" t="s">
        <v>22512</v>
      </c>
      <c r="C942" s="34" t="s">
        <v>22513</v>
      </c>
      <c r="D942" s="39">
        <v>61.244077076763205</v>
      </c>
      <c r="E942">
        <f t="shared" si="28"/>
        <v>941</v>
      </c>
      <c r="F942" s="37">
        <f t="shared" si="29"/>
        <v>90.504540867810292</v>
      </c>
    </row>
    <row r="943" spans="1:6">
      <c r="A943" s="34" t="s">
        <v>22514</v>
      </c>
      <c r="B943" s="35" t="s">
        <v>6368</v>
      </c>
      <c r="C943" s="34" t="s">
        <v>6367</v>
      </c>
      <c r="D943" s="39">
        <v>61.2001495921904</v>
      </c>
      <c r="E943">
        <f t="shared" si="28"/>
        <v>942</v>
      </c>
      <c r="F943" s="37">
        <f t="shared" si="29"/>
        <v>90.494450050454091</v>
      </c>
    </row>
    <row r="944" spans="1:6">
      <c r="A944" s="34" t="s">
        <v>22515</v>
      </c>
      <c r="B944" s="35" t="s">
        <v>14278</v>
      </c>
      <c r="C944" s="34" t="s">
        <v>22516</v>
      </c>
      <c r="D944" s="39">
        <v>61.159519875619097</v>
      </c>
      <c r="E944">
        <f t="shared" si="28"/>
        <v>943</v>
      </c>
      <c r="F944" s="37">
        <f t="shared" si="29"/>
        <v>90.484359233097877</v>
      </c>
    </row>
    <row r="945" spans="1:6">
      <c r="A945" s="34" t="s">
        <v>22517</v>
      </c>
      <c r="B945" s="35" t="s">
        <v>22518</v>
      </c>
      <c r="C945" s="34" t="s">
        <v>22519</v>
      </c>
      <c r="D945" s="39">
        <v>61.122433403186548</v>
      </c>
      <c r="E945">
        <f t="shared" si="28"/>
        <v>944</v>
      </c>
      <c r="F945" s="37">
        <f t="shared" si="29"/>
        <v>90.474268415741676</v>
      </c>
    </row>
    <row r="946" spans="1:6">
      <c r="A946" s="34" t="s">
        <v>22520</v>
      </c>
      <c r="B946" s="35" t="s">
        <v>9769</v>
      </c>
      <c r="C946" s="34" t="s">
        <v>22521</v>
      </c>
      <c r="D946" s="39">
        <v>61.106865974068356</v>
      </c>
      <c r="E946">
        <f t="shared" si="28"/>
        <v>945</v>
      </c>
      <c r="F946" s="37">
        <f t="shared" si="29"/>
        <v>90.464177598385461</v>
      </c>
    </row>
    <row r="947" spans="1:6">
      <c r="A947" s="34" t="s">
        <v>22522</v>
      </c>
      <c r="B947" s="35" t="s">
        <v>20227</v>
      </c>
      <c r="C947" s="34" t="s">
        <v>22523</v>
      </c>
      <c r="D947" s="39">
        <v>61.090334315460147</v>
      </c>
      <c r="E947">
        <f t="shared" si="28"/>
        <v>946</v>
      </c>
      <c r="F947" s="37">
        <f t="shared" si="29"/>
        <v>90.454086781029261</v>
      </c>
    </row>
    <row r="948" spans="1:6">
      <c r="A948" s="34" t="s">
        <v>22524</v>
      </c>
      <c r="B948" s="35" t="s">
        <v>22525</v>
      </c>
      <c r="C948" s="34" t="s">
        <v>22526</v>
      </c>
      <c r="D948" s="39">
        <v>61.027702204540205</v>
      </c>
      <c r="E948">
        <f t="shared" si="28"/>
        <v>947</v>
      </c>
      <c r="F948" s="37">
        <f t="shared" si="29"/>
        <v>90.443995963673046</v>
      </c>
    </row>
    <row r="949" spans="1:6">
      <c r="A949" s="34" t="s">
        <v>22527</v>
      </c>
      <c r="B949" s="35" t="s">
        <v>22528</v>
      </c>
      <c r="C949" s="34" t="s">
        <v>22529</v>
      </c>
      <c r="D949" s="39">
        <v>60.966038611138451</v>
      </c>
      <c r="E949">
        <f t="shared" si="28"/>
        <v>948</v>
      </c>
      <c r="F949" s="37">
        <f t="shared" si="29"/>
        <v>90.433905146316846</v>
      </c>
    </row>
    <row r="950" spans="1:6">
      <c r="A950" s="34" t="s">
        <v>22530</v>
      </c>
      <c r="B950" s="35" t="s">
        <v>22531</v>
      </c>
      <c r="C950" s="34" t="s">
        <v>22532</v>
      </c>
      <c r="D950" s="39">
        <v>60.912363225656954</v>
      </c>
      <c r="E950">
        <f t="shared" si="28"/>
        <v>949</v>
      </c>
      <c r="F950" s="37">
        <f t="shared" si="29"/>
        <v>90.423814328960646</v>
      </c>
    </row>
    <row r="951" spans="1:6">
      <c r="A951" s="34" t="s">
        <v>22533</v>
      </c>
      <c r="B951" s="35" t="s">
        <v>2281</v>
      </c>
      <c r="C951" s="34" t="s">
        <v>2280</v>
      </c>
      <c r="D951" s="39">
        <v>60.899779605955899</v>
      </c>
      <c r="E951">
        <f t="shared" si="28"/>
        <v>950</v>
      </c>
      <c r="F951" s="37">
        <f t="shared" si="29"/>
        <v>90.413723511604445</v>
      </c>
    </row>
    <row r="952" spans="1:6">
      <c r="A952" s="34" t="s">
        <v>22534</v>
      </c>
      <c r="B952" s="35" t="s">
        <v>22535</v>
      </c>
      <c r="C952" s="34" t="s">
        <v>22536</v>
      </c>
      <c r="D952" s="39">
        <v>60.787296788622101</v>
      </c>
      <c r="E952">
        <f t="shared" si="28"/>
        <v>951</v>
      </c>
      <c r="F952" s="37">
        <f t="shared" si="29"/>
        <v>90.40363269424823</v>
      </c>
    </row>
    <row r="953" spans="1:6">
      <c r="A953" s="34" t="s">
        <v>22537</v>
      </c>
      <c r="B953" s="35" t="s">
        <v>3039</v>
      </c>
      <c r="C953" s="34" t="s">
        <v>19996</v>
      </c>
      <c r="D953" s="39">
        <v>60.49140042561325</v>
      </c>
      <c r="E953">
        <f t="shared" si="28"/>
        <v>952</v>
      </c>
      <c r="F953" s="37">
        <f t="shared" si="29"/>
        <v>90.39354187689203</v>
      </c>
    </row>
    <row r="954" spans="1:6">
      <c r="A954" s="34" t="s">
        <v>22538</v>
      </c>
      <c r="B954" s="35" t="s">
        <v>15777</v>
      </c>
      <c r="C954" s="34" t="s">
        <v>15776</v>
      </c>
      <c r="D954" s="39">
        <v>60.174996937951597</v>
      </c>
      <c r="E954">
        <f t="shared" si="28"/>
        <v>953</v>
      </c>
      <c r="F954" s="37">
        <f t="shared" si="29"/>
        <v>90.38345105953583</v>
      </c>
    </row>
    <row r="955" spans="1:6">
      <c r="A955" s="34" t="s">
        <v>22539</v>
      </c>
      <c r="B955" s="35" t="s">
        <v>16774</v>
      </c>
      <c r="C955" s="34" t="s">
        <v>22540</v>
      </c>
      <c r="D955" s="39">
        <v>60.158993863534448</v>
      </c>
      <c r="E955">
        <f t="shared" si="28"/>
        <v>954</v>
      </c>
      <c r="F955" s="37">
        <f t="shared" si="29"/>
        <v>90.373360242179615</v>
      </c>
    </row>
    <row r="956" spans="1:6">
      <c r="A956" s="34" t="s">
        <v>22541</v>
      </c>
      <c r="B956" s="35" t="s">
        <v>3067</v>
      </c>
      <c r="C956" s="34" t="s">
        <v>22542</v>
      </c>
      <c r="D956" s="39">
        <v>60.131099206218799</v>
      </c>
      <c r="E956">
        <f t="shared" si="28"/>
        <v>955</v>
      </c>
      <c r="F956" s="37">
        <f t="shared" si="29"/>
        <v>90.363269424823415</v>
      </c>
    </row>
    <row r="957" spans="1:6">
      <c r="A957" s="34" t="s">
        <v>22543</v>
      </c>
      <c r="B957" s="35" t="s">
        <v>9022</v>
      </c>
      <c r="C957" s="34" t="s">
        <v>22544</v>
      </c>
      <c r="D957" s="39">
        <v>60.077915905764598</v>
      </c>
      <c r="E957">
        <f t="shared" si="28"/>
        <v>956</v>
      </c>
      <c r="F957" s="37">
        <f t="shared" si="29"/>
        <v>90.353178607467214</v>
      </c>
    </row>
    <row r="958" spans="1:6">
      <c r="A958" s="34" t="s">
        <v>22545</v>
      </c>
      <c r="B958" s="35" t="s">
        <v>6472</v>
      </c>
      <c r="C958" s="34" t="s">
        <v>6471</v>
      </c>
      <c r="D958" s="39">
        <v>60.060040236065099</v>
      </c>
      <c r="E958">
        <f t="shared" si="28"/>
        <v>957</v>
      </c>
      <c r="F958" s="37">
        <f t="shared" si="29"/>
        <v>90.343087790110999</v>
      </c>
    </row>
    <row r="959" spans="1:6">
      <c r="A959" s="34" t="s">
        <v>22546</v>
      </c>
      <c r="B959" s="35" t="s">
        <v>4462</v>
      </c>
      <c r="C959" s="34" t="s">
        <v>22547</v>
      </c>
      <c r="D959" s="39">
        <v>60.026139983489649</v>
      </c>
      <c r="E959">
        <f t="shared" si="28"/>
        <v>958</v>
      </c>
      <c r="F959" s="37">
        <f t="shared" si="29"/>
        <v>90.332996972754799</v>
      </c>
    </row>
    <row r="960" spans="1:6">
      <c r="A960" s="34" t="s">
        <v>22548</v>
      </c>
      <c r="B960" s="35" t="s">
        <v>22549</v>
      </c>
      <c r="C960" s="34" t="s">
        <v>22550</v>
      </c>
      <c r="D960" s="39">
        <v>59.921769547706944</v>
      </c>
      <c r="E960">
        <f t="shared" si="28"/>
        <v>959</v>
      </c>
      <c r="F960" s="37">
        <f t="shared" si="29"/>
        <v>90.322906155398584</v>
      </c>
    </row>
    <row r="961" spans="1:6">
      <c r="A961" s="34" t="s">
        <v>22551</v>
      </c>
      <c r="B961" s="35" t="s">
        <v>22552</v>
      </c>
      <c r="C961" s="34" t="s">
        <v>22553</v>
      </c>
      <c r="D961" s="39">
        <v>59.874481221386098</v>
      </c>
      <c r="E961">
        <f t="shared" si="28"/>
        <v>960</v>
      </c>
      <c r="F961" s="37">
        <f t="shared" si="29"/>
        <v>90.312815338042384</v>
      </c>
    </row>
    <row r="962" spans="1:6">
      <c r="A962" s="34" t="s">
        <v>22554</v>
      </c>
      <c r="B962" s="35" t="s">
        <v>16583</v>
      </c>
      <c r="C962" s="34" t="s">
        <v>16582</v>
      </c>
      <c r="D962" s="39">
        <v>59.760187504147254</v>
      </c>
      <c r="E962">
        <f t="shared" si="28"/>
        <v>961</v>
      </c>
      <c r="F962" s="37">
        <f t="shared" si="29"/>
        <v>90.302724520686169</v>
      </c>
    </row>
    <row r="963" spans="1:6">
      <c r="A963" s="34" t="s">
        <v>22555</v>
      </c>
      <c r="B963" s="35" t="s">
        <v>22556</v>
      </c>
      <c r="C963" s="34" t="s">
        <v>22557</v>
      </c>
      <c r="D963" s="39">
        <v>59.727626159125251</v>
      </c>
      <c r="E963">
        <f t="shared" ref="E963:E1026" si="30">_xlfn.RANK.EQ(D963,D$2:D$9911)</f>
        <v>962</v>
      </c>
      <c r="F963" s="37">
        <f t="shared" ref="F963:F1026" si="31">(1-E963/9910)*100</f>
        <v>90.292633703329969</v>
      </c>
    </row>
    <row r="964" spans="1:6">
      <c r="A964" s="34" t="s">
        <v>22558</v>
      </c>
      <c r="B964" s="35" t="s">
        <v>8932</v>
      </c>
      <c r="C964" s="34" t="s">
        <v>22559</v>
      </c>
      <c r="D964" s="39">
        <v>59.694431920360401</v>
      </c>
      <c r="E964">
        <f t="shared" si="30"/>
        <v>963</v>
      </c>
      <c r="F964" s="37">
        <f t="shared" si="31"/>
        <v>90.282542885973754</v>
      </c>
    </row>
    <row r="965" spans="1:6">
      <c r="A965" s="34" t="s">
        <v>22560</v>
      </c>
      <c r="B965" s="35" t="s">
        <v>22561</v>
      </c>
      <c r="C965" s="34" t="s">
        <v>22562</v>
      </c>
      <c r="D965" s="39">
        <v>59.633414192744354</v>
      </c>
      <c r="E965">
        <f t="shared" si="30"/>
        <v>964</v>
      </c>
      <c r="F965" s="37">
        <f t="shared" si="31"/>
        <v>90.272452068617554</v>
      </c>
    </row>
    <row r="966" spans="1:6">
      <c r="A966" s="34" t="s">
        <v>22563</v>
      </c>
      <c r="B966" s="35" t="s">
        <v>14323</v>
      </c>
      <c r="C966" s="34" t="s">
        <v>22564</v>
      </c>
      <c r="D966" s="39">
        <v>59.627432195573547</v>
      </c>
      <c r="E966">
        <f t="shared" si="30"/>
        <v>965</v>
      </c>
      <c r="F966" s="37">
        <f t="shared" si="31"/>
        <v>90.262361251261353</v>
      </c>
    </row>
    <row r="967" spans="1:6">
      <c r="A967" s="34" t="s">
        <v>22565</v>
      </c>
      <c r="B967" s="35" t="s">
        <v>9200</v>
      </c>
      <c r="C967" s="34" t="s">
        <v>22566</v>
      </c>
      <c r="D967" s="39">
        <v>59.60736943516055</v>
      </c>
      <c r="E967">
        <f t="shared" si="30"/>
        <v>966</v>
      </c>
      <c r="F967" s="37">
        <f t="shared" si="31"/>
        <v>90.252270433905153</v>
      </c>
    </row>
    <row r="968" spans="1:6">
      <c r="A968" s="34" t="s">
        <v>22567</v>
      </c>
      <c r="B968" s="35" t="s">
        <v>22568</v>
      </c>
      <c r="C968" s="34" t="s">
        <v>22569</v>
      </c>
      <c r="D968" s="39">
        <v>59.346558922369496</v>
      </c>
      <c r="E968">
        <f t="shared" si="30"/>
        <v>967</v>
      </c>
      <c r="F968" s="37">
        <f t="shared" si="31"/>
        <v>90.242179616548952</v>
      </c>
    </row>
    <row r="969" spans="1:6">
      <c r="A969" s="34" t="s">
        <v>22570</v>
      </c>
      <c r="B969" s="35" t="s">
        <v>22571</v>
      </c>
      <c r="C969" s="34" t="s">
        <v>22572</v>
      </c>
      <c r="D969" s="39">
        <v>59.339588366629101</v>
      </c>
      <c r="E969">
        <f t="shared" si="30"/>
        <v>968</v>
      </c>
      <c r="F969" s="37">
        <f t="shared" si="31"/>
        <v>90.232088799192738</v>
      </c>
    </row>
    <row r="970" spans="1:6">
      <c r="A970" s="34" t="s">
        <v>22573</v>
      </c>
      <c r="B970" s="35" t="s">
        <v>22574</v>
      </c>
      <c r="C970" s="34" t="s">
        <v>22575</v>
      </c>
      <c r="D970" s="39">
        <v>59.332880086247201</v>
      </c>
      <c r="E970">
        <f t="shared" si="30"/>
        <v>969</v>
      </c>
      <c r="F970" s="37">
        <f t="shared" si="31"/>
        <v>90.221997981836537</v>
      </c>
    </row>
    <row r="971" spans="1:6">
      <c r="A971" s="34" t="s">
        <v>22576</v>
      </c>
      <c r="B971" s="35" t="s">
        <v>3145</v>
      </c>
      <c r="C971" s="34" t="s">
        <v>21995</v>
      </c>
      <c r="D971" s="39">
        <v>59.229964616990998</v>
      </c>
      <c r="E971">
        <f t="shared" si="30"/>
        <v>970</v>
      </c>
      <c r="F971" s="37">
        <f t="shared" si="31"/>
        <v>90.211907164480323</v>
      </c>
    </row>
    <row r="972" spans="1:6">
      <c r="A972" s="34" t="s">
        <v>22577</v>
      </c>
      <c r="B972" s="35" t="s">
        <v>22578</v>
      </c>
      <c r="C972" s="34" t="s">
        <v>22579</v>
      </c>
      <c r="D972" s="39">
        <v>59.215940696924001</v>
      </c>
      <c r="E972">
        <f t="shared" si="30"/>
        <v>971</v>
      </c>
      <c r="F972" s="37">
        <f t="shared" si="31"/>
        <v>90.201816347124122</v>
      </c>
    </row>
    <row r="973" spans="1:6">
      <c r="A973" s="34" t="s">
        <v>22580</v>
      </c>
      <c r="B973" s="35" t="s">
        <v>22581</v>
      </c>
      <c r="C973" s="34" t="s">
        <v>22582</v>
      </c>
      <c r="D973" s="39">
        <v>59.11844087808435</v>
      </c>
      <c r="E973">
        <f t="shared" si="30"/>
        <v>972</v>
      </c>
      <c r="F973" s="37">
        <f t="shared" si="31"/>
        <v>90.191725529767908</v>
      </c>
    </row>
    <row r="974" spans="1:6">
      <c r="A974" s="34" t="s">
        <v>22583</v>
      </c>
      <c r="B974" s="35" t="s">
        <v>22584</v>
      </c>
      <c r="C974" s="34" t="s">
        <v>22585</v>
      </c>
      <c r="D974" s="39">
        <v>59.117237999042651</v>
      </c>
      <c r="E974">
        <f t="shared" si="30"/>
        <v>973</v>
      </c>
      <c r="F974" s="37">
        <f t="shared" si="31"/>
        <v>90.181634712411707</v>
      </c>
    </row>
    <row r="975" spans="1:6">
      <c r="A975" s="34" t="s">
        <v>22586</v>
      </c>
      <c r="B975" s="35" t="s">
        <v>7099</v>
      </c>
      <c r="C975" s="34" t="s">
        <v>22587</v>
      </c>
      <c r="D975" s="39">
        <v>59.075388198412355</v>
      </c>
      <c r="E975">
        <f t="shared" si="30"/>
        <v>974</v>
      </c>
      <c r="F975" s="37">
        <f t="shared" si="31"/>
        <v>90.171543895055493</v>
      </c>
    </row>
    <row r="976" spans="1:6">
      <c r="A976" s="34" t="s">
        <v>22588</v>
      </c>
      <c r="B976" s="35" t="s">
        <v>22589</v>
      </c>
      <c r="C976" s="34" t="s">
        <v>22590</v>
      </c>
      <c r="D976" s="39">
        <v>58.83464876491945</v>
      </c>
      <c r="E976">
        <f t="shared" si="30"/>
        <v>975</v>
      </c>
      <c r="F976" s="37">
        <f t="shared" si="31"/>
        <v>90.161453077699292</v>
      </c>
    </row>
    <row r="977" spans="1:6">
      <c r="A977" s="34" t="s">
        <v>22591</v>
      </c>
      <c r="B977" s="35" t="s">
        <v>22592</v>
      </c>
      <c r="C977" s="34" t="s">
        <v>22593</v>
      </c>
      <c r="D977" s="39">
        <v>58.622966424733697</v>
      </c>
      <c r="E977">
        <f t="shared" si="30"/>
        <v>976</v>
      </c>
      <c r="F977" s="37">
        <f t="shared" si="31"/>
        <v>90.151362260343078</v>
      </c>
    </row>
    <row r="978" spans="1:6">
      <c r="A978" s="34" t="s">
        <v>22594</v>
      </c>
      <c r="B978" s="35" t="s">
        <v>7418</v>
      </c>
      <c r="C978" s="34" t="s">
        <v>22595</v>
      </c>
      <c r="D978" s="39">
        <v>58.578250232571101</v>
      </c>
      <c r="E978">
        <f t="shared" si="30"/>
        <v>977</v>
      </c>
      <c r="F978" s="37">
        <f t="shared" si="31"/>
        <v>90.141271442986877</v>
      </c>
    </row>
    <row r="979" spans="1:6">
      <c r="A979" s="34" t="s">
        <v>22596</v>
      </c>
      <c r="B979" s="35" t="s">
        <v>10236</v>
      </c>
      <c r="C979" s="34" t="s">
        <v>22597</v>
      </c>
      <c r="D979" s="39">
        <v>58.564301052470995</v>
      </c>
      <c r="E979">
        <f t="shared" si="30"/>
        <v>978</v>
      </c>
      <c r="F979" s="37">
        <f t="shared" si="31"/>
        <v>90.131180625630677</v>
      </c>
    </row>
    <row r="980" spans="1:6">
      <c r="A980" s="34" t="s">
        <v>22598</v>
      </c>
      <c r="B980" s="35" t="s">
        <v>5324</v>
      </c>
      <c r="C980" s="34" t="s">
        <v>22599</v>
      </c>
      <c r="D980" s="39">
        <v>58.563348182970152</v>
      </c>
      <c r="E980">
        <f t="shared" si="30"/>
        <v>979</v>
      </c>
      <c r="F980" s="37">
        <f t="shared" si="31"/>
        <v>90.121089808274462</v>
      </c>
    </row>
    <row r="981" spans="1:6">
      <c r="A981" s="34" t="s">
        <v>22600</v>
      </c>
      <c r="B981" s="35" t="s">
        <v>212</v>
      </c>
      <c r="C981" s="34" t="s">
        <v>22601</v>
      </c>
      <c r="D981" s="39">
        <v>58.521276794174099</v>
      </c>
      <c r="E981">
        <f t="shared" si="30"/>
        <v>980</v>
      </c>
      <c r="F981" s="37">
        <f t="shared" si="31"/>
        <v>90.110998990918262</v>
      </c>
    </row>
    <row r="982" spans="1:6">
      <c r="A982" s="34" t="s">
        <v>22602</v>
      </c>
      <c r="B982" s="35" t="s">
        <v>8135</v>
      </c>
      <c r="C982" s="34" t="s">
        <v>8134</v>
      </c>
      <c r="D982" s="39">
        <v>58.3797053440925</v>
      </c>
      <c r="E982">
        <f t="shared" si="30"/>
        <v>981</v>
      </c>
      <c r="F982" s="37">
        <f t="shared" si="31"/>
        <v>90.100908173562061</v>
      </c>
    </row>
    <row r="983" spans="1:6">
      <c r="A983" s="34" t="s">
        <v>22603</v>
      </c>
      <c r="B983" s="35" t="s">
        <v>22604</v>
      </c>
      <c r="C983" s="34" t="s">
        <v>22605</v>
      </c>
      <c r="D983" s="39">
        <v>58.34044813637005</v>
      </c>
      <c r="E983">
        <f t="shared" si="30"/>
        <v>982</v>
      </c>
      <c r="F983" s="37">
        <f t="shared" si="31"/>
        <v>90.090817356205861</v>
      </c>
    </row>
    <row r="984" spans="1:6">
      <c r="A984" s="34" t="s">
        <v>22606</v>
      </c>
      <c r="B984" s="35" t="s">
        <v>9355</v>
      </c>
      <c r="C984" s="34" t="s">
        <v>9354</v>
      </c>
      <c r="D984" s="39">
        <v>58.311220514003949</v>
      </c>
      <c r="E984">
        <f t="shared" si="30"/>
        <v>983</v>
      </c>
      <c r="F984" s="37">
        <f t="shared" si="31"/>
        <v>90.080726538849646</v>
      </c>
    </row>
    <row r="985" spans="1:6">
      <c r="A985" s="34" t="s">
        <v>22607</v>
      </c>
      <c r="B985" s="35" t="s">
        <v>22608</v>
      </c>
      <c r="C985" s="34" t="s">
        <v>22609</v>
      </c>
      <c r="D985" s="39">
        <v>58.288579233539394</v>
      </c>
      <c r="E985">
        <f t="shared" si="30"/>
        <v>984</v>
      </c>
      <c r="F985" s="37">
        <f t="shared" si="31"/>
        <v>90.070635721493446</v>
      </c>
    </row>
    <row r="986" spans="1:6">
      <c r="A986" s="34" t="s">
        <v>22610</v>
      </c>
      <c r="B986" s="35" t="s">
        <v>9555</v>
      </c>
      <c r="C986" s="34" t="s">
        <v>22611</v>
      </c>
      <c r="D986" s="39">
        <v>58.214305854535652</v>
      </c>
      <c r="E986">
        <f t="shared" si="30"/>
        <v>985</v>
      </c>
      <c r="F986" s="37">
        <f t="shared" si="31"/>
        <v>90.060544904137245</v>
      </c>
    </row>
    <row r="987" spans="1:6">
      <c r="A987" s="34" t="s">
        <v>22612</v>
      </c>
      <c r="B987" s="35" t="s">
        <v>22613</v>
      </c>
      <c r="C987" s="34" t="s">
        <v>22614</v>
      </c>
      <c r="D987" s="39">
        <v>58.097209571027904</v>
      </c>
      <c r="E987">
        <f t="shared" si="30"/>
        <v>986</v>
      </c>
      <c r="F987" s="37">
        <f t="shared" si="31"/>
        <v>90.050454086781031</v>
      </c>
    </row>
    <row r="988" spans="1:6">
      <c r="A988" s="34" t="s">
        <v>22615</v>
      </c>
      <c r="B988" s="35" t="s">
        <v>10665</v>
      </c>
      <c r="C988" s="34" t="s">
        <v>22616</v>
      </c>
      <c r="D988" s="39">
        <v>58.090070762771049</v>
      </c>
      <c r="E988">
        <f t="shared" si="30"/>
        <v>987</v>
      </c>
      <c r="F988" s="37">
        <f t="shared" si="31"/>
        <v>90.04036326942483</v>
      </c>
    </row>
    <row r="989" spans="1:6">
      <c r="A989" s="34" t="s">
        <v>22617</v>
      </c>
      <c r="B989" s="35" t="s">
        <v>11714</v>
      </c>
      <c r="C989" s="34" t="s">
        <v>22618</v>
      </c>
      <c r="D989" s="39">
        <v>58.036766585176707</v>
      </c>
      <c r="E989">
        <f t="shared" si="30"/>
        <v>988</v>
      </c>
      <c r="F989" s="37">
        <f t="shared" si="31"/>
        <v>90.030272452068616</v>
      </c>
    </row>
    <row r="990" spans="1:6">
      <c r="A990" s="34" t="s">
        <v>22619</v>
      </c>
      <c r="B990" s="35" t="s">
        <v>4393</v>
      </c>
      <c r="C990" s="34" t="s">
        <v>4392</v>
      </c>
      <c r="D990" s="39">
        <v>58.001764305921398</v>
      </c>
      <c r="E990">
        <f t="shared" si="30"/>
        <v>989</v>
      </c>
      <c r="F990" s="37">
        <f t="shared" si="31"/>
        <v>90.020181634712415</v>
      </c>
    </row>
    <row r="991" spans="1:6">
      <c r="A991" s="34" t="s">
        <v>22620</v>
      </c>
      <c r="B991" s="35" t="s">
        <v>22621</v>
      </c>
      <c r="C991" s="34" t="s">
        <v>22622</v>
      </c>
      <c r="D991" s="39">
        <v>57.853703670044496</v>
      </c>
      <c r="E991">
        <f t="shared" si="30"/>
        <v>990</v>
      </c>
      <c r="F991" s="37">
        <f t="shared" si="31"/>
        <v>90.0100908173562</v>
      </c>
    </row>
    <row r="992" spans="1:6">
      <c r="A992" s="34" t="s">
        <v>22623</v>
      </c>
      <c r="B992" s="35" t="s">
        <v>22624</v>
      </c>
      <c r="C992" s="34" t="s">
        <v>22625</v>
      </c>
      <c r="D992" s="39">
        <v>57.847826501316149</v>
      </c>
      <c r="E992">
        <f t="shared" si="30"/>
        <v>991</v>
      </c>
      <c r="F992" s="37">
        <f t="shared" si="31"/>
        <v>90</v>
      </c>
    </row>
    <row r="993" spans="1:6">
      <c r="A993" s="34" t="s">
        <v>22626</v>
      </c>
      <c r="B993" s="35" t="s">
        <v>9043</v>
      </c>
      <c r="C993" s="34" t="s">
        <v>9042</v>
      </c>
      <c r="D993" s="39">
        <v>57.750250767118303</v>
      </c>
      <c r="E993">
        <f t="shared" si="30"/>
        <v>992</v>
      </c>
      <c r="F993" s="37">
        <f t="shared" si="31"/>
        <v>89.989909182643785</v>
      </c>
    </row>
    <row r="994" spans="1:6">
      <c r="A994" s="34" t="s">
        <v>22627</v>
      </c>
      <c r="B994" s="35" t="s">
        <v>2645</v>
      </c>
      <c r="C994" s="34" t="s">
        <v>2644</v>
      </c>
      <c r="D994" s="39">
        <v>57.617741134621397</v>
      </c>
      <c r="E994">
        <f t="shared" si="30"/>
        <v>993</v>
      </c>
      <c r="F994" s="37">
        <f t="shared" si="31"/>
        <v>89.979818365287585</v>
      </c>
    </row>
    <row r="995" spans="1:6">
      <c r="A995" s="34" t="s">
        <v>22628</v>
      </c>
      <c r="B995" s="35" t="s">
        <v>2131</v>
      </c>
      <c r="C995" s="34" t="s">
        <v>2130</v>
      </c>
      <c r="D995" s="39">
        <v>57.557209949233751</v>
      </c>
      <c r="E995">
        <f t="shared" si="30"/>
        <v>994</v>
      </c>
      <c r="F995" s="37">
        <f t="shared" si="31"/>
        <v>89.96972754793137</v>
      </c>
    </row>
    <row r="996" spans="1:6">
      <c r="A996" s="34" t="s">
        <v>22629</v>
      </c>
      <c r="B996" s="35" t="s">
        <v>22630</v>
      </c>
      <c r="C996" s="34" t="s">
        <v>22631</v>
      </c>
      <c r="D996" s="39">
        <v>57.461675052456101</v>
      </c>
      <c r="E996">
        <f t="shared" si="30"/>
        <v>995</v>
      </c>
      <c r="F996" s="37">
        <f t="shared" si="31"/>
        <v>89.95963673057517</v>
      </c>
    </row>
    <row r="997" spans="1:6">
      <c r="A997" s="34" t="s">
        <v>22632</v>
      </c>
      <c r="B997" s="35" t="s">
        <v>4516</v>
      </c>
      <c r="C997" s="34" t="s">
        <v>22633</v>
      </c>
      <c r="D997" s="39">
        <v>57.41880105269275</v>
      </c>
      <c r="E997">
        <f t="shared" si="30"/>
        <v>996</v>
      </c>
      <c r="F997" s="37">
        <f t="shared" si="31"/>
        <v>89.949545913218969</v>
      </c>
    </row>
    <row r="998" spans="1:6">
      <c r="A998" s="34" t="s">
        <v>22634</v>
      </c>
      <c r="B998" s="35" t="s">
        <v>1645</v>
      </c>
      <c r="C998" s="34" t="s">
        <v>22635</v>
      </c>
      <c r="D998" s="39">
        <v>57.306289443494052</v>
      </c>
      <c r="E998">
        <f t="shared" si="30"/>
        <v>997</v>
      </c>
      <c r="F998" s="37">
        <f t="shared" si="31"/>
        <v>89.939455095862769</v>
      </c>
    </row>
    <row r="999" spans="1:6">
      <c r="A999" s="34" t="s">
        <v>22636</v>
      </c>
      <c r="B999" s="35" t="s">
        <v>22637</v>
      </c>
      <c r="C999" s="34" t="s">
        <v>22638</v>
      </c>
      <c r="D999" s="39">
        <v>57.070997002901848</v>
      </c>
      <c r="E999">
        <f t="shared" si="30"/>
        <v>998</v>
      </c>
      <c r="F999" s="37">
        <f t="shared" si="31"/>
        <v>89.929364278506569</v>
      </c>
    </row>
    <row r="1000" spans="1:6">
      <c r="A1000" s="34" t="s">
        <v>22639</v>
      </c>
      <c r="B1000" s="35" t="s">
        <v>5702</v>
      </c>
      <c r="C1000" s="34" t="s">
        <v>22640</v>
      </c>
      <c r="D1000" s="39">
        <v>57.00344953836435</v>
      </c>
      <c r="E1000">
        <f t="shared" si="30"/>
        <v>999</v>
      </c>
      <c r="F1000" s="37">
        <f t="shared" si="31"/>
        <v>89.919273461150354</v>
      </c>
    </row>
    <row r="1001" spans="1:6">
      <c r="A1001" s="34" t="s">
        <v>22641</v>
      </c>
      <c r="B1001" s="35" t="s">
        <v>514</v>
      </c>
      <c r="C1001" s="34" t="s">
        <v>21266</v>
      </c>
      <c r="D1001" s="39">
        <v>56.8097862910966</v>
      </c>
      <c r="E1001">
        <f t="shared" si="30"/>
        <v>1000</v>
      </c>
      <c r="F1001" s="37">
        <f t="shared" si="31"/>
        <v>89.909182643794153</v>
      </c>
    </row>
    <row r="1002" spans="1:6">
      <c r="A1002" s="34" t="s">
        <v>22642</v>
      </c>
      <c r="B1002" s="35" t="s">
        <v>3411</v>
      </c>
      <c r="C1002" s="34" t="s">
        <v>3410</v>
      </c>
      <c r="D1002" s="39">
        <v>56.776777233934354</v>
      </c>
      <c r="E1002">
        <f t="shared" si="30"/>
        <v>1001</v>
      </c>
      <c r="F1002" s="37">
        <f t="shared" si="31"/>
        <v>89.899091826437939</v>
      </c>
    </row>
    <row r="1003" spans="1:6">
      <c r="A1003" s="34" t="s">
        <v>22643</v>
      </c>
      <c r="B1003" s="35" t="s">
        <v>20166</v>
      </c>
      <c r="C1003" s="34" t="s">
        <v>22644</v>
      </c>
      <c r="D1003" s="39">
        <v>56.774696157588252</v>
      </c>
      <c r="E1003">
        <f t="shared" si="30"/>
        <v>1002</v>
      </c>
      <c r="F1003" s="37">
        <f t="shared" si="31"/>
        <v>89.889001009081738</v>
      </c>
    </row>
    <row r="1004" spans="1:6">
      <c r="A1004" s="34" t="s">
        <v>22645</v>
      </c>
      <c r="B1004" s="35" t="s">
        <v>22646</v>
      </c>
      <c r="C1004" s="34" t="s">
        <v>22647</v>
      </c>
      <c r="D1004" s="39">
        <v>56.655441681796546</v>
      </c>
      <c r="E1004">
        <f t="shared" si="30"/>
        <v>1003</v>
      </c>
      <c r="F1004" s="37">
        <f t="shared" si="31"/>
        <v>89.878910191725524</v>
      </c>
    </row>
    <row r="1005" spans="1:6">
      <c r="A1005" s="34" t="s">
        <v>22648</v>
      </c>
      <c r="B1005" s="35" t="s">
        <v>6516</v>
      </c>
      <c r="C1005" s="34" t="s">
        <v>6515</v>
      </c>
      <c r="D1005" s="39">
        <v>56.654845878057202</v>
      </c>
      <c r="E1005">
        <f t="shared" si="30"/>
        <v>1004</v>
      </c>
      <c r="F1005" s="37">
        <f t="shared" si="31"/>
        <v>89.868819374369323</v>
      </c>
    </row>
    <row r="1006" spans="1:6">
      <c r="A1006" s="34" t="s">
        <v>22649</v>
      </c>
      <c r="B1006" s="35" t="s">
        <v>22650</v>
      </c>
      <c r="C1006" s="34" t="s">
        <v>22651</v>
      </c>
      <c r="D1006" s="39">
        <v>56.6472718108555</v>
      </c>
      <c r="E1006">
        <f t="shared" si="30"/>
        <v>1005</v>
      </c>
      <c r="F1006" s="37">
        <f t="shared" si="31"/>
        <v>89.858728557013109</v>
      </c>
    </row>
    <row r="1007" spans="1:6">
      <c r="A1007" s="34" t="s">
        <v>22652</v>
      </c>
      <c r="B1007" s="35" t="s">
        <v>22653</v>
      </c>
      <c r="C1007" s="34" t="s">
        <v>22654</v>
      </c>
      <c r="D1007" s="39">
        <v>56.609943846303295</v>
      </c>
      <c r="E1007">
        <f t="shared" si="30"/>
        <v>1006</v>
      </c>
      <c r="F1007" s="37">
        <f t="shared" si="31"/>
        <v>89.848637739656908</v>
      </c>
    </row>
    <row r="1008" spans="1:6">
      <c r="A1008" s="34" t="s">
        <v>22655</v>
      </c>
      <c r="B1008" s="35" t="s">
        <v>22656</v>
      </c>
      <c r="C1008" s="34" t="s">
        <v>22657</v>
      </c>
      <c r="D1008" s="39">
        <v>56.604495534907045</v>
      </c>
      <c r="E1008">
        <f t="shared" si="30"/>
        <v>1007</v>
      </c>
      <c r="F1008" s="37">
        <f t="shared" si="31"/>
        <v>89.838546922300708</v>
      </c>
    </row>
    <row r="1009" spans="1:6">
      <c r="A1009" s="34" t="s">
        <v>22658</v>
      </c>
      <c r="B1009" s="35" t="s">
        <v>4050</v>
      </c>
      <c r="C1009" s="34" t="s">
        <v>4049</v>
      </c>
      <c r="D1009" s="39">
        <v>56.597147292901894</v>
      </c>
      <c r="E1009">
        <f t="shared" si="30"/>
        <v>1008</v>
      </c>
      <c r="F1009" s="37">
        <f t="shared" si="31"/>
        <v>89.828456104944493</v>
      </c>
    </row>
    <row r="1010" spans="1:6">
      <c r="A1010" s="34" t="s">
        <v>22659</v>
      </c>
      <c r="B1010" s="35" t="s">
        <v>1923</v>
      </c>
      <c r="C1010" s="34" t="s">
        <v>1922</v>
      </c>
      <c r="D1010" s="39">
        <v>56.58491858908075</v>
      </c>
      <c r="E1010">
        <f t="shared" si="30"/>
        <v>1009</v>
      </c>
      <c r="F1010" s="37">
        <f t="shared" si="31"/>
        <v>89.818365287588293</v>
      </c>
    </row>
    <row r="1011" spans="1:6">
      <c r="A1011" s="34" t="s">
        <v>22660</v>
      </c>
      <c r="B1011" s="35" t="s">
        <v>2976</v>
      </c>
      <c r="C1011" s="34" t="s">
        <v>2975</v>
      </c>
      <c r="D1011" s="39">
        <v>56.55784763992925</v>
      </c>
      <c r="E1011">
        <f t="shared" si="30"/>
        <v>1010</v>
      </c>
      <c r="F1011" s="37">
        <f t="shared" si="31"/>
        <v>89.808274470232092</v>
      </c>
    </row>
    <row r="1012" spans="1:6">
      <c r="A1012" s="34" t="s">
        <v>22661</v>
      </c>
      <c r="B1012" s="35" t="s">
        <v>6359</v>
      </c>
      <c r="C1012" s="34" t="s">
        <v>22662</v>
      </c>
      <c r="D1012" s="39">
        <v>56.497114254893198</v>
      </c>
      <c r="E1012">
        <f t="shared" si="30"/>
        <v>1011</v>
      </c>
      <c r="F1012" s="37">
        <f t="shared" si="31"/>
        <v>89.798183652875878</v>
      </c>
    </row>
    <row r="1013" spans="1:6">
      <c r="A1013" s="34" t="s">
        <v>22663</v>
      </c>
      <c r="B1013" s="35" t="s">
        <v>2248</v>
      </c>
      <c r="C1013" s="34" t="s">
        <v>2247</v>
      </c>
      <c r="D1013" s="39">
        <v>56.44533975333475</v>
      </c>
      <c r="E1013">
        <f t="shared" si="30"/>
        <v>1012</v>
      </c>
      <c r="F1013" s="37">
        <f t="shared" si="31"/>
        <v>89.788092835519677</v>
      </c>
    </row>
    <row r="1014" spans="1:6">
      <c r="A1014" s="34" t="s">
        <v>22664</v>
      </c>
      <c r="B1014" s="35" t="s">
        <v>19113</v>
      </c>
      <c r="C1014" s="34" t="s">
        <v>19112</v>
      </c>
      <c r="D1014" s="39">
        <v>56.326388755337398</v>
      </c>
      <c r="E1014">
        <f t="shared" si="30"/>
        <v>1013</v>
      </c>
      <c r="F1014" s="37">
        <f t="shared" si="31"/>
        <v>89.778002018163477</v>
      </c>
    </row>
    <row r="1015" spans="1:6">
      <c r="A1015" s="34" t="s">
        <v>22665</v>
      </c>
      <c r="B1015" s="35" t="s">
        <v>22666</v>
      </c>
      <c r="C1015" s="34" t="s">
        <v>22667</v>
      </c>
      <c r="D1015" s="39">
        <v>56.180207183461405</v>
      </c>
      <c r="E1015">
        <f t="shared" si="30"/>
        <v>1014</v>
      </c>
      <c r="F1015" s="37">
        <f t="shared" si="31"/>
        <v>89.767911200807276</v>
      </c>
    </row>
    <row r="1016" spans="1:6">
      <c r="A1016" s="34" t="s">
        <v>22668</v>
      </c>
      <c r="B1016" s="35" t="s">
        <v>22669</v>
      </c>
      <c r="C1016" s="34" t="s">
        <v>22670</v>
      </c>
      <c r="D1016" s="39">
        <v>56.121607065276052</v>
      </c>
      <c r="E1016">
        <f t="shared" si="30"/>
        <v>1015</v>
      </c>
      <c r="F1016" s="37">
        <f t="shared" si="31"/>
        <v>89.757820383451062</v>
      </c>
    </row>
    <row r="1017" spans="1:6">
      <c r="A1017" s="34" t="s">
        <v>22671</v>
      </c>
      <c r="B1017" s="35" t="s">
        <v>3411</v>
      </c>
      <c r="C1017" s="34" t="s">
        <v>3410</v>
      </c>
      <c r="D1017" s="39">
        <v>56.119767102142205</v>
      </c>
      <c r="E1017">
        <f t="shared" si="30"/>
        <v>1016</v>
      </c>
      <c r="F1017" s="37">
        <f t="shared" si="31"/>
        <v>89.747729566094861</v>
      </c>
    </row>
    <row r="1018" spans="1:6">
      <c r="A1018" s="34" t="s">
        <v>22672</v>
      </c>
      <c r="B1018" s="35" t="s">
        <v>18545</v>
      </c>
      <c r="C1018" s="34" t="s">
        <v>18544</v>
      </c>
      <c r="D1018" s="39">
        <v>56.013395696244402</v>
      </c>
      <c r="E1018">
        <f t="shared" si="30"/>
        <v>1017</v>
      </c>
      <c r="F1018" s="37">
        <f t="shared" si="31"/>
        <v>89.737638748738647</v>
      </c>
    </row>
    <row r="1019" spans="1:6">
      <c r="A1019" s="34" t="s">
        <v>22673</v>
      </c>
      <c r="B1019" s="35" t="s">
        <v>22674</v>
      </c>
      <c r="C1019" s="34" t="s">
        <v>22675</v>
      </c>
      <c r="D1019" s="39">
        <v>55.936339739312949</v>
      </c>
      <c r="E1019">
        <f t="shared" si="30"/>
        <v>1018</v>
      </c>
      <c r="F1019" s="37">
        <f t="shared" si="31"/>
        <v>89.727547931382446</v>
      </c>
    </row>
    <row r="1020" spans="1:6">
      <c r="A1020" s="34" t="s">
        <v>22676</v>
      </c>
      <c r="B1020" s="35" t="s">
        <v>884</v>
      </c>
      <c r="C1020" s="34" t="s">
        <v>883</v>
      </c>
      <c r="D1020" s="39">
        <v>55.930470160442255</v>
      </c>
      <c r="E1020">
        <f t="shared" si="30"/>
        <v>1019</v>
      </c>
      <c r="F1020" s="37">
        <f t="shared" si="31"/>
        <v>89.717457114026232</v>
      </c>
    </row>
    <row r="1021" spans="1:6">
      <c r="A1021" s="34" t="s">
        <v>22677</v>
      </c>
      <c r="B1021" s="35" t="s">
        <v>22678</v>
      </c>
      <c r="C1021" s="34" t="s">
        <v>22679</v>
      </c>
      <c r="D1021" s="39">
        <v>55.861952803641501</v>
      </c>
      <c r="E1021">
        <f t="shared" si="30"/>
        <v>1020</v>
      </c>
      <c r="F1021" s="37">
        <f t="shared" si="31"/>
        <v>89.707366296670031</v>
      </c>
    </row>
    <row r="1022" spans="1:6">
      <c r="A1022" s="34" t="s">
        <v>22680</v>
      </c>
      <c r="B1022" s="35" t="s">
        <v>11108</v>
      </c>
      <c r="C1022" s="34" t="s">
        <v>22681</v>
      </c>
      <c r="D1022" s="39">
        <v>55.754638664373097</v>
      </c>
      <c r="E1022">
        <f t="shared" si="30"/>
        <v>1021</v>
      </c>
      <c r="F1022" s="37">
        <f t="shared" si="31"/>
        <v>89.697275479313817</v>
      </c>
    </row>
    <row r="1023" spans="1:6">
      <c r="A1023" s="34" t="s">
        <v>22682</v>
      </c>
      <c r="B1023" s="35" t="s">
        <v>11897</v>
      </c>
      <c r="C1023" s="34" t="s">
        <v>11896</v>
      </c>
      <c r="D1023" s="39">
        <v>55.664608260011647</v>
      </c>
      <c r="E1023">
        <f t="shared" si="30"/>
        <v>1022</v>
      </c>
      <c r="F1023" s="37">
        <f t="shared" si="31"/>
        <v>89.687184661957616</v>
      </c>
    </row>
    <row r="1024" spans="1:6">
      <c r="A1024" s="34" t="s">
        <v>22683</v>
      </c>
      <c r="B1024" s="35" t="s">
        <v>3411</v>
      </c>
      <c r="C1024" s="34" t="s">
        <v>3410</v>
      </c>
      <c r="D1024" s="39">
        <v>55.644052649989902</v>
      </c>
      <c r="E1024">
        <f t="shared" si="30"/>
        <v>1023</v>
      </c>
      <c r="F1024" s="37">
        <f t="shared" si="31"/>
        <v>89.677093844601401</v>
      </c>
    </row>
    <row r="1025" spans="1:6">
      <c r="A1025" s="34" t="s">
        <v>22684</v>
      </c>
      <c r="B1025" s="35" t="s">
        <v>18064</v>
      </c>
      <c r="C1025" s="34" t="s">
        <v>22685</v>
      </c>
      <c r="D1025" s="39">
        <v>55.610260116916201</v>
      </c>
      <c r="E1025">
        <f t="shared" si="30"/>
        <v>1024</v>
      </c>
      <c r="F1025" s="37">
        <f t="shared" si="31"/>
        <v>89.667003027245201</v>
      </c>
    </row>
    <row r="1026" spans="1:6">
      <c r="A1026" s="34" t="s">
        <v>22686</v>
      </c>
      <c r="B1026" s="35" t="s">
        <v>7111</v>
      </c>
      <c r="C1026" s="34" t="s">
        <v>22687</v>
      </c>
      <c r="D1026" s="39">
        <v>55.586424293549847</v>
      </c>
      <c r="E1026">
        <f t="shared" si="30"/>
        <v>1025</v>
      </c>
      <c r="F1026" s="37">
        <f t="shared" si="31"/>
        <v>89.656912209889001</v>
      </c>
    </row>
    <row r="1027" spans="1:6">
      <c r="A1027" s="34" t="s">
        <v>22688</v>
      </c>
      <c r="B1027" s="35" t="s">
        <v>10865</v>
      </c>
      <c r="C1027" s="34" t="s">
        <v>10864</v>
      </c>
      <c r="D1027" s="39">
        <v>55.557416612930552</v>
      </c>
      <c r="E1027">
        <f t="shared" ref="E1027:E1090" si="32">_xlfn.RANK.EQ(D1027,D$2:D$9911)</f>
        <v>1026</v>
      </c>
      <c r="F1027" s="37">
        <f t="shared" ref="F1027:F1090" si="33">(1-E1027/9910)*100</f>
        <v>89.6468213925328</v>
      </c>
    </row>
    <row r="1028" spans="1:6">
      <c r="A1028" s="34" t="s">
        <v>22689</v>
      </c>
      <c r="B1028" s="35" t="s">
        <v>3411</v>
      </c>
      <c r="C1028" s="34" t="s">
        <v>3410</v>
      </c>
      <c r="D1028" s="39">
        <v>55.519274411750899</v>
      </c>
      <c r="E1028">
        <f t="shared" si="32"/>
        <v>1027</v>
      </c>
      <c r="F1028" s="37">
        <f t="shared" si="33"/>
        <v>89.6367305751766</v>
      </c>
    </row>
    <row r="1029" spans="1:6">
      <c r="A1029" s="34" t="s">
        <v>22690</v>
      </c>
      <c r="B1029" s="35" t="s">
        <v>22691</v>
      </c>
      <c r="C1029" s="34" t="s">
        <v>22692</v>
      </c>
      <c r="D1029" s="39">
        <v>55.480012593854696</v>
      </c>
      <c r="E1029">
        <f t="shared" si="32"/>
        <v>1028</v>
      </c>
      <c r="F1029" s="37">
        <f t="shared" si="33"/>
        <v>89.626639757820385</v>
      </c>
    </row>
    <row r="1030" spans="1:6">
      <c r="A1030" s="34" t="s">
        <v>22693</v>
      </c>
      <c r="B1030" s="35" t="s">
        <v>4228</v>
      </c>
      <c r="C1030" s="34" t="s">
        <v>4227</v>
      </c>
      <c r="D1030" s="39">
        <v>55.377307438085992</v>
      </c>
      <c r="E1030">
        <f t="shared" si="32"/>
        <v>1029</v>
      </c>
      <c r="F1030" s="37">
        <f t="shared" si="33"/>
        <v>89.616548940464185</v>
      </c>
    </row>
    <row r="1031" spans="1:6">
      <c r="A1031" s="34" t="s">
        <v>22694</v>
      </c>
      <c r="B1031" s="35" t="s">
        <v>3996</v>
      </c>
      <c r="C1031" s="34" t="s">
        <v>22695</v>
      </c>
      <c r="D1031" s="39">
        <v>55.140335490787002</v>
      </c>
      <c r="E1031">
        <f t="shared" si="32"/>
        <v>1030</v>
      </c>
      <c r="F1031" s="37">
        <f t="shared" si="33"/>
        <v>89.60645812310797</v>
      </c>
    </row>
    <row r="1032" spans="1:6">
      <c r="A1032" s="34" t="s">
        <v>22696</v>
      </c>
      <c r="B1032" s="35" t="s">
        <v>22697</v>
      </c>
      <c r="C1032" s="34" t="s">
        <v>4317</v>
      </c>
      <c r="D1032" s="39">
        <v>55.019986517061753</v>
      </c>
      <c r="E1032">
        <f t="shared" si="32"/>
        <v>1031</v>
      </c>
      <c r="F1032" s="37">
        <f t="shared" si="33"/>
        <v>89.59636730575177</v>
      </c>
    </row>
    <row r="1033" spans="1:6">
      <c r="A1033" s="34" t="s">
        <v>22698</v>
      </c>
      <c r="B1033" s="35" t="s">
        <v>22699</v>
      </c>
      <c r="C1033" s="34" t="s">
        <v>22700</v>
      </c>
      <c r="D1033" s="39">
        <v>55.007858773762599</v>
      </c>
      <c r="E1033">
        <f t="shared" si="32"/>
        <v>1032</v>
      </c>
      <c r="F1033" s="37">
        <f t="shared" si="33"/>
        <v>89.586276488395555</v>
      </c>
    </row>
    <row r="1034" spans="1:6">
      <c r="A1034" s="34" t="s">
        <v>22701</v>
      </c>
      <c r="B1034" s="35" t="s">
        <v>22702</v>
      </c>
      <c r="C1034" s="34" t="s">
        <v>22703</v>
      </c>
      <c r="D1034" s="39">
        <v>54.946105954127802</v>
      </c>
      <c r="E1034">
        <f t="shared" si="32"/>
        <v>1033</v>
      </c>
      <c r="F1034" s="37">
        <f t="shared" si="33"/>
        <v>89.576185671039354</v>
      </c>
    </row>
    <row r="1035" spans="1:6">
      <c r="A1035" s="34" t="s">
        <v>22704</v>
      </c>
      <c r="B1035" s="35" t="s">
        <v>3411</v>
      </c>
      <c r="C1035" s="34" t="s">
        <v>3410</v>
      </c>
      <c r="D1035" s="39">
        <v>54.905566766054847</v>
      </c>
      <c r="E1035">
        <f t="shared" si="32"/>
        <v>1034</v>
      </c>
      <c r="F1035" s="37">
        <f t="shared" si="33"/>
        <v>89.56609485368314</v>
      </c>
    </row>
    <row r="1036" spans="1:6">
      <c r="A1036" s="34" t="s">
        <v>22705</v>
      </c>
      <c r="B1036" s="35" t="s">
        <v>9436</v>
      </c>
      <c r="C1036" s="34" t="s">
        <v>22706</v>
      </c>
      <c r="D1036" s="39">
        <v>54.903584713291096</v>
      </c>
      <c r="E1036">
        <f t="shared" si="32"/>
        <v>1035</v>
      </c>
      <c r="F1036" s="37">
        <f t="shared" si="33"/>
        <v>89.556004036326939</v>
      </c>
    </row>
    <row r="1037" spans="1:6">
      <c r="A1037" s="34" t="s">
        <v>22707</v>
      </c>
      <c r="B1037" s="35" t="s">
        <v>540</v>
      </c>
      <c r="C1037" s="34" t="s">
        <v>539</v>
      </c>
      <c r="D1037" s="39">
        <v>54.715858654565899</v>
      </c>
      <c r="E1037">
        <f t="shared" si="32"/>
        <v>1036</v>
      </c>
      <c r="F1037" s="37">
        <f t="shared" si="33"/>
        <v>89.545913218970739</v>
      </c>
    </row>
    <row r="1038" spans="1:6">
      <c r="A1038" s="34" t="s">
        <v>22708</v>
      </c>
      <c r="B1038" s="35" t="s">
        <v>22709</v>
      </c>
      <c r="C1038" s="34" t="s">
        <v>22710</v>
      </c>
      <c r="D1038" s="39">
        <v>54.548159828134501</v>
      </c>
      <c r="E1038">
        <f t="shared" si="32"/>
        <v>1037</v>
      </c>
      <c r="F1038" s="37">
        <f t="shared" si="33"/>
        <v>89.535822401614524</v>
      </c>
    </row>
    <row r="1039" spans="1:6">
      <c r="A1039" s="34" t="s">
        <v>22711</v>
      </c>
      <c r="B1039" s="35" t="s">
        <v>22712</v>
      </c>
      <c r="C1039" s="34" t="s">
        <v>22713</v>
      </c>
      <c r="D1039" s="39">
        <v>54.345948147499399</v>
      </c>
      <c r="E1039">
        <f t="shared" si="32"/>
        <v>1038</v>
      </c>
      <c r="F1039" s="37">
        <f t="shared" si="33"/>
        <v>89.525731584258324</v>
      </c>
    </row>
    <row r="1040" spans="1:6">
      <c r="A1040" s="34" t="s">
        <v>22714</v>
      </c>
      <c r="B1040" s="35" t="s">
        <v>16959</v>
      </c>
      <c r="C1040" s="34" t="s">
        <v>22715</v>
      </c>
      <c r="D1040" s="39">
        <v>54.288336874996546</v>
      </c>
      <c r="E1040">
        <f t="shared" si="32"/>
        <v>1039</v>
      </c>
      <c r="F1040" s="37">
        <f t="shared" si="33"/>
        <v>89.515640766902109</v>
      </c>
    </row>
    <row r="1041" spans="1:6">
      <c r="A1041" s="34" t="s">
        <v>22716</v>
      </c>
      <c r="B1041" s="35" t="s">
        <v>22717</v>
      </c>
      <c r="C1041" s="34" t="s">
        <v>22718</v>
      </c>
      <c r="D1041" s="39">
        <v>54.215876847767099</v>
      </c>
      <c r="E1041">
        <f t="shared" si="32"/>
        <v>1040</v>
      </c>
      <c r="F1041" s="37">
        <f t="shared" si="33"/>
        <v>89.505549949545909</v>
      </c>
    </row>
    <row r="1042" spans="1:6">
      <c r="A1042" s="34" t="s">
        <v>22719</v>
      </c>
      <c r="B1042" s="35" t="s">
        <v>9370</v>
      </c>
      <c r="C1042" s="34" t="s">
        <v>22720</v>
      </c>
      <c r="D1042" s="39">
        <v>54.167616070246851</v>
      </c>
      <c r="E1042">
        <f t="shared" si="32"/>
        <v>1041</v>
      </c>
      <c r="F1042" s="37">
        <f t="shared" si="33"/>
        <v>89.495459132189708</v>
      </c>
    </row>
    <row r="1043" spans="1:6">
      <c r="A1043" s="34" t="s">
        <v>22721</v>
      </c>
      <c r="B1043" s="35" t="s">
        <v>22722</v>
      </c>
      <c r="C1043" s="34" t="s">
        <v>22723</v>
      </c>
      <c r="D1043" s="39">
        <v>54.150548792736799</v>
      </c>
      <c r="E1043">
        <f t="shared" si="32"/>
        <v>1042</v>
      </c>
      <c r="F1043" s="37">
        <f t="shared" si="33"/>
        <v>89.485368314833508</v>
      </c>
    </row>
    <row r="1044" spans="1:6">
      <c r="A1044" s="34" t="s">
        <v>22724</v>
      </c>
      <c r="B1044" s="35" t="s">
        <v>22725</v>
      </c>
      <c r="C1044" s="34" t="s">
        <v>22726</v>
      </c>
      <c r="D1044" s="39">
        <v>54.110768168640902</v>
      </c>
      <c r="E1044">
        <f t="shared" si="32"/>
        <v>1043</v>
      </c>
      <c r="F1044" s="37">
        <f t="shared" si="33"/>
        <v>89.475277497477308</v>
      </c>
    </row>
    <row r="1045" spans="1:6">
      <c r="A1045" s="34" t="s">
        <v>22727</v>
      </c>
      <c r="B1045" s="35" t="s">
        <v>3700</v>
      </c>
      <c r="C1045" s="34" t="s">
        <v>22728</v>
      </c>
      <c r="D1045" s="39">
        <v>54.044638626573104</v>
      </c>
      <c r="E1045">
        <f t="shared" si="32"/>
        <v>1044</v>
      </c>
      <c r="F1045" s="37">
        <f t="shared" si="33"/>
        <v>89.465186680121093</v>
      </c>
    </row>
    <row r="1046" spans="1:6">
      <c r="A1046" s="34" t="s">
        <v>22729</v>
      </c>
      <c r="B1046" s="35" t="s">
        <v>22730</v>
      </c>
      <c r="C1046" s="34" t="s">
        <v>22731</v>
      </c>
      <c r="D1046" s="39">
        <v>53.971983544464848</v>
      </c>
      <c r="E1046">
        <f t="shared" si="32"/>
        <v>1045</v>
      </c>
      <c r="F1046" s="37">
        <f t="shared" si="33"/>
        <v>89.455095862764892</v>
      </c>
    </row>
    <row r="1047" spans="1:6">
      <c r="A1047" s="34" t="s">
        <v>22732</v>
      </c>
      <c r="B1047" s="35" t="s">
        <v>8053</v>
      </c>
      <c r="C1047" s="34" t="s">
        <v>22733</v>
      </c>
      <c r="D1047" s="39">
        <v>53.89533035564925</v>
      </c>
      <c r="E1047">
        <f t="shared" si="32"/>
        <v>1046</v>
      </c>
      <c r="F1047" s="37">
        <f t="shared" si="33"/>
        <v>89.445005045408678</v>
      </c>
    </row>
    <row r="1048" spans="1:6">
      <c r="A1048" s="34" t="s">
        <v>22734</v>
      </c>
      <c r="B1048" s="35" t="s">
        <v>22735</v>
      </c>
      <c r="C1048" s="34" t="s">
        <v>22736</v>
      </c>
      <c r="D1048" s="39">
        <v>53.838847149507146</v>
      </c>
      <c r="E1048">
        <f t="shared" si="32"/>
        <v>1047</v>
      </c>
      <c r="F1048" s="37">
        <f t="shared" si="33"/>
        <v>89.434914228052477</v>
      </c>
    </row>
    <row r="1049" spans="1:6">
      <c r="A1049" s="34" t="s">
        <v>22737</v>
      </c>
      <c r="B1049" s="35" t="s">
        <v>3153</v>
      </c>
      <c r="C1049" s="34" t="s">
        <v>3152</v>
      </c>
      <c r="D1049" s="39">
        <v>53.823092703714501</v>
      </c>
      <c r="E1049">
        <f t="shared" si="32"/>
        <v>1048</v>
      </c>
      <c r="F1049" s="37">
        <f t="shared" si="33"/>
        <v>89.424823410696263</v>
      </c>
    </row>
    <row r="1050" spans="1:6">
      <c r="A1050" s="34" t="s">
        <v>22738</v>
      </c>
      <c r="B1050" s="35" t="s">
        <v>16733</v>
      </c>
      <c r="C1050" s="34" t="s">
        <v>22739</v>
      </c>
      <c r="D1050" s="39">
        <v>53.773005609761249</v>
      </c>
      <c r="E1050">
        <f t="shared" si="32"/>
        <v>1049</v>
      </c>
      <c r="F1050" s="37">
        <f t="shared" si="33"/>
        <v>89.414732593340062</v>
      </c>
    </row>
    <row r="1051" spans="1:6">
      <c r="A1051" s="34" t="s">
        <v>22740</v>
      </c>
      <c r="B1051" s="35" t="s">
        <v>16950</v>
      </c>
      <c r="C1051" s="34" t="s">
        <v>16949</v>
      </c>
      <c r="D1051" s="39">
        <v>53.767883875399647</v>
      </c>
      <c r="E1051">
        <f t="shared" si="32"/>
        <v>1050</v>
      </c>
      <c r="F1051" s="37">
        <f t="shared" si="33"/>
        <v>89.404641775983848</v>
      </c>
    </row>
    <row r="1052" spans="1:6">
      <c r="A1052" s="34" t="s">
        <v>22741</v>
      </c>
      <c r="B1052" s="35" t="s">
        <v>2772</v>
      </c>
      <c r="C1052" s="34" t="s">
        <v>22742</v>
      </c>
      <c r="D1052" s="39">
        <v>53.736991538413406</v>
      </c>
      <c r="E1052">
        <f t="shared" si="32"/>
        <v>1051</v>
      </c>
      <c r="F1052" s="37">
        <f t="shared" si="33"/>
        <v>89.394550958627647</v>
      </c>
    </row>
    <row r="1053" spans="1:6">
      <c r="A1053" s="34" t="s">
        <v>22743</v>
      </c>
      <c r="B1053" s="35" t="s">
        <v>22744</v>
      </c>
      <c r="C1053" s="34" t="s">
        <v>22745</v>
      </c>
      <c r="D1053" s="39">
        <v>53.727607122276197</v>
      </c>
      <c r="E1053">
        <f t="shared" si="32"/>
        <v>1052</v>
      </c>
      <c r="F1053" s="37">
        <f t="shared" si="33"/>
        <v>89.384460141271433</v>
      </c>
    </row>
    <row r="1054" spans="1:6">
      <c r="A1054" s="34" t="s">
        <v>22746</v>
      </c>
      <c r="B1054" s="35" t="s">
        <v>335</v>
      </c>
      <c r="C1054" s="34" t="s">
        <v>334</v>
      </c>
      <c r="D1054" s="39">
        <v>53.708531396385503</v>
      </c>
      <c r="E1054">
        <f t="shared" si="32"/>
        <v>1053</v>
      </c>
      <c r="F1054" s="37">
        <f t="shared" si="33"/>
        <v>89.374369323915232</v>
      </c>
    </row>
    <row r="1055" spans="1:6">
      <c r="A1055" s="34" t="s">
        <v>22747</v>
      </c>
      <c r="B1055" s="35" t="s">
        <v>3411</v>
      </c>
      <c r="C1055" s="34" t="s">
        <v>3410</v>
      </c>
      <c r="D1055" s="39">
        <v>53.582541060848754</v>
      </c>
      <c r="E1055">
        <f t="shared" si="32"/>
        <v>1054</v>
      </c>
      <c r="F1055" s="37">
        <f t="shared" si="33"/>
        <v>89.364278506559032</v>
      </c>
    </row>
    <row r="1056" spans="1:6">
      <c r="A1056" s="34" t="s">
        <v>22748</v>
      </c>
      <c r="B1056" s="35" t="s">
        <v>21919</v>
      </c>
      <c r="C1056" s="34" t="s">
        <v>21920</v>
      </c>
      <c r="D1056" s="39">
        <v>53.516710414622203</v>
      </c>
      <c r="E1056">
        <f t="shared" si="32"/>
        <v>1055</v>
      </c>
      <c r="F1056" s="37">
        <f t="shared" si="33"/>
        <v>89.354187689202831</v>
      </c>
    </row>
    <row r="1057" spans="1:6">
      <c r="A1057" s="34" t="s">
        <v>22749</v>
      </c>
      <c r="B1057" s="35" t="s">
        <v>6216</v>
      </c>
      <c r="C1057" s="34" t="s">
        <v>22750</v>
      </c>
      <c r="D1057" s="39">
        <v>53.512084944065698</v>
      </c>
      <c r="E1057">
        <f t="shared" si="32"/>
        <v>1056</v>
      </c>
      <c r="F1057" s="37">
        <f t="shared" si="33"/>
        <v>89.344096871846617</v>
      </c>
    </row>
    <row r="1058" spans="1:6">
      <c r="A1058" s="34" t="s">
        <v>22751</v>
      </c>
      <c r="B1058" s="35" t="s">
        <v>15519</v>
      </c>
      <c r="C1058" s="34" t="s">
        <v>15518</v>
      </c>
      <c r="D1058" s="39">
        <v>53.4806239630311</v>
      </c>
      <c r="E1058">
        <f t="shared" si="32"/>
        <v>1057</v>
      </c>
      <c r="F1058" s="37">
        <f t="shared" si="33"/>
        <v>89.334006054490416</v>
      </c>
    </row>
    <row r="1059" spans="1:6">
      <c r="A1059" s="34" t="s">
        <v>22752</v>
      </c>
      <c r="B1059" s="35" t="s">
        <v>17927</v>
      </c>
      <c r="C1059" s="34" t="s">
        <v>17926</v>
      </c>
      <c r="D1059" s="39">
        <v>53.395340063615599</v>
      </c>
      <c r="E1059">
        <f t="shared" si="32"/>
        <v>1058</v>
      </c>
      <c r="F1059" s="37">
        <f t="shared" si="33"/>
        <v>89.323915237134216</v>
      </c>
    </row>
    <row r="1060" spans="1:6">
      <c r="A1060" s="34" t="s">
        <v>22753</v>
      </c>
      <c r="B1060" s="35" t="s">
        <v>19281</v>
      </c>
      <c r="C1060" s="34" t="s">
        <v>19280</v>
      </c>
      <c r="D1060" s="39">
        <v>53.3430632942895</v>
      </c>
      <c r="E1060">
        <f t="shared" si="32"/>
        <v>1059</v>
      </c>
      <c r="F1060" s="37">
        <f t="shared" si="33"/>
        <v>89.313824419778001</v>
      </c>
    </row>
    <row r="1061" spans="1:6">
      <c r="A1061" s="34" t="s">
        <v>22754</v>
      </c>
      <c r="B1061" s="35" t="s">
        <v>22755</v>
      </c>
      <c r="C1061" s="34" t="s">
        <v>22756</v>
      </c>
      <c r="D1061" s="39">
        <v>53.308837784677294</v>
      </c>
      <c r="E1061">
        <f t="shared" si="32"/>
        <v>1060</v>
      </c>
      <c r="F1061" s="37">
        <f t="shared" si="33"/>
        <v>89.303733602421801</v>
      </c>
    </row>
    <row r="1062" spans="1:6">
      <c r="A1062" s="34" t="s">
        <v>22757</v>
      </c>
      <c r="B1062" s="35" t="s">
        <v>14742</v>
      </c>
      <c r="C1062" s="34" t="s">
        <v>22758</v>
      </c>
      <c r="D1062" s="39">
        <v>53.304631826356044</v>
      </c>
      <c r="E1062">
        <f t="shared" si="32"/>
        <v>1061</v>
      </c>
      <c r="F1062" s="37">
        <f t="shared" si="33"/>
        <v>89.293642785065586</v>
      </c>
    </row>
    <row r="1063" spans="1:6">
      <c r="A1063" s="34" t="s">
        <v>22759</v>
      </c>
      <c r="B1063" s="35" t="s">
        <v>18480</v>
      </c>
      <c r="C1063" s="34" t="s">
        <v>22760</v>
      </c>
      <c r="D1063" s="39">
        <v>53.257569073813954</v>
      </c>
      <c r="E1063">
        <f t="shared" si="32"/>
        <v>1062</v>
      </c>
      <c r="F1063" s="37">
        <f t="shared" si="33"/>
        <v>89.283551967709386</v>
      </c>
    </row>
    <row r="1064" spans="1:6">
      <c r="A1064" s="34" t="s">
        <v>22761</v>
      </c>
      <c r="B1064" s="35" t="s">
        <v>22762</v>
      </c>
      <c r="C1064" s="34" t="s">
        <v>22763</v>
      </c>
      <c r="D1064" s="39">
        <v>53.107563494601848</v>
      </c>
      <c r="E1064">
        <f t="shared" si="32"/>
        <v>1063</v>
      </c>
      <c r="F1064" s="37">
        <f t="shared" si="33"/>
        <v>89.273461150353171</v>
      </c>
    </row>
    <row r="1065" spans="1:6">
      <c r="A1065" s="34" t="s">
        <v>22764</v>
      </c>
      <c r="B1065" s="35" t="s">
        <v>7340</v>
      </c>
      <c r="C1065" s="34" t="s">
        <v>7339</v>
      </c>
      <c r="D1065" s="39">
        <v>53.058359057690751</v>
      </c>
      <c r="E1065">
        <f t="shared" si="32"/>
        <v>1064</v>
      </c>
      <c r="F1065" s="37">
        <f t="shared" si="33"/>
        <v>89.263370332996971</v>
      </c>
    </row>
    <row r="1066" spans="1:6">
      <c r="A1066" s="34" t="s">
        <v>22765</v>
      </c>
      <c r="B1066" s="35" t="s">
        <v>4562</v>
      </c>
      <c r="C1066" s="34" t="s">
        <v>4561</v>
      </c>
      <c r="D1066" s="39">
        <v>53.050269791040847</v>
      </c>
      <c r="E1066">
        <f t="shared" si="32"/>
        <v>1065</v>
      </c>
      <c r="F1066" s="37">
        <f t="shared" si="33"/>
        <v>89.25327951564077</v>
      </c>
    </row>
    <row r="1067" spans="1:6">
      <c r="A1067" s="34" t="s">
        <v>22766</v>
      </c>
      <c r="B1067" s="35" t="s">
        <v>4519</v>
      </c>
      <c r="C1067" s="34" t="s">
        <v>4518</v>
      </c>
      <c r="D1067" s="39">
        <v>53.047920409033054</v>
      </c>
      <c r="E1067">
        <f t="shared" si="32"/>
        <v>1066</v>
      </c>
      <c r="F1067" s="37">
        <f t="shared" si="33"/>
        <v>89.243188698284555</v>
      </c>
    </row>
    <row r="1068" spans="1:6">
      <c r="A1068" s="34" t="s">
        <v>22767</v>
      </c>
      <c r="B1068" s="35" t="s">
        <v>22768</v>
      </c>
      <c r="C1068" s="34" t="s">
        <v>22769</v>
      </c>
      <c r="D1068" s="39">
        <v>52.867228293031204</v>
      </c>
      <c r="E1068">
        <f t="shared" si="32"/>
        <v>1067</v>
      </c>
      <c r="F1068" s="37">
        <f t="shared" si="33"/>
        <v>89.233097880928355</v>
      </c>
    </row>
    <row r="1069" spans="1:6">
      <c r="A1069" s="34" t="s">
        <v>22770</v>
      </c>
      <c r="B1069" s="35" t="s">
        <v>4153</v>
      </c>
      <c r="C1069" s="34" t="s">
        <v>22771</v>
      </c>
      <c r="D1069" s="39">
        <v>52.761176696721549</v>
      </c>
      <c r="E1069">
        <f t="shared" si="32"/>
        <v>1068</v>
      </c>
      <c r="F1069" s="37">
        <f t="shared" si="33"/>
        <v>89.22300706357214</v>
      </c>
    </row>
    <row r="1070" spans="1:6">
      <c r="A1070" s="34" t="s">
        <v>22772</v>
      </c>
      <c r="B1070" s="35" t="s">
        <v>18646</v>
      </c>
      <c r="C1070" s="34" t="s">
        <v>18645</v>
      </c>
      <c r="D1070" s="39">
        <v>52.733581648330102</v>
      </c>
      <c r="E1070">
        <f t="shared" si="32"/>
        <v>1069</v>
      </c>
      <c r="F1070" s="37">
        <f t="shared" si="33"/>
        <v>89.21291624621594</v>
      </c>
    </row>
    <row r="1071" spans="1:6">
      <c r="A1071" s="34" t="s">
        <v>22773</v>
      </c>
      <c r="B1071" s="35" t="s">
        <v>3966</v>
      </c>
      <c r="C1071" s="34" t="s">
        <v>22774</v>
      </c>
      <c r="D1071" s="39">
        <v>52.708016164248548</v>
      </c>
      <c r="E1071">
        <f t="shared" si="32"/>
        <v>1070</v>
      </c>
      <c r="F1071" s="37">
        <f t="shared" si="33"/>
        <v>89.20282542885974</v>
      </c>
    </row>
    <row r="1072" spans="1:6">
      <c r="A1072" s="34" t="s">
        <v>22775</v>
      </c>
      <c r="B1072" s="35" t="s">
        <v>6531</v>
      </c>
      <c r="C1072" s="34" t="s">
        <v>22776</v>
      </c>
      <c r="D1072" s="39">
        <v>52.521206687810199</v>
      </c>
      <c r="E1072">
        <f t="shared" si="32"/>
        <v>1071</v>
      </c>
      <c r="F1072" s="37">
        <f t="shared" si="33"/>
        <v>89.192734611503539</v>
      </c>
    </row>
    <row r="1073" spans="1:6">
      <c r="A1073" s="34" t="s">
        <v>22777</v>
      </c>
      <c r="B1073" s="35" t="s">
        <v>22735</v>
      </c>
      <c r="C1073" s="34" t="s">
        <v>22736</v>
      </c>
      <c r="D1073" s="39">
        <v>52.492120246703649</v>
      </c>
      <c r="E1073">
        <f t="shared" si="32"/>
        <v>1072</v>
      </c>
      <c r="F1073" s="37">
        <f t="shared" si="33"/>
        <v>89.182643794147339</v>
      </c>
    </row>
    <row r="1074" spans="1:6">
      <c r="A1074" s="34" t="s">
        <v>22778</v>
      </c>
      <c r="B1074" s="35" t="s">
        <v>17111</v>
      </c>
      <c r="C1074" s="34" t="s">
        <v>22779</v>
      </c>
      <c r="D1074" s="39">
        <v>52.430342168238198</v>
      </c>
      <c r="E1074">
        <f t="shared" si="32"/>
        <v>1073</v>
      </c>
      <c r="F1074" s="37">
        <f t="shared" si="33"/>
        <v>89.172552976791124</v>
      </c>
    </row>
    <row r="1075" spans="1:6">
      <c r="A1075" s="34" t="s">
        <v>22780</v>
      </c>
      <c r="B1075" s="35" t="s">
        <v>5774</v>
      </c>
      <c r="C1075" s="34" t="s">
        <v>22781</v>
      </c>
      <c r="D1075" s="39">
        <v>52.425327839104547</v>
      </c>
      <c r="E1075">
        <f t="shared" si="32"/>
        <v>1074</v>
      </c>
      <c r="F1075" s="37">
        <f t="shared" si="33"/>
        <v>89.162462159434924</v>
      </c>
    </row>
    <row r="1076" spans="1:6">
      <c r="A1076" s="34" t="s">
        <v>22782</v>
      </c>
      <c r="B1076" s="35" t="s">
        <v>3064</v>
      </c>
      <c r="C1076" s="34" t="s">
        <v>3063</v>
      </c>
      <c r="D1076" s="39">
        <v>52.3092048630281</v>
      </c>
      <c r="E1076">
        <f t="shared" si="32"/>
        <v>1075</v>
      </c>
      <c r="F1076" s="37">
        <f t="shared" si="33"/>
        <v>89.152371342078709</v>
      </c>
    </row>
    <row r="1077" spans="1:6">
      <c r="A1077" s="34" t="s">
        <v>22783</v>
      </c>
      <c r="B1077" s="35" t="s">
        <v>22784</v>
      </c>
      <c r="C1077" s="34" t="s">
        <v>22785</v>
      </c>
      <c r="D1077" s="39">
        <v>52.285594977555149</v>
      </c>
      <c r="E1077">
        <f t="shared" si="32"/>
        <v>1076</v>
      </c>
      <c r="F1077" s="37">
        <f t="shared" si="33"/>
        <v>89.142280524722509</v>
      </c>
    </row>
    <row r="1078" spans="1:6">
      <c r="A1078" s="34" t="s">
        <v>22786</v>
      </c>
      <c r="B1078" s="35" t="s">
        <v>22787</v>
      </c>
      <c r="C1078" s="34" t="s">
        <v>22788</v>
      </c>
      <c r="D1078" s="39">
        <v>52.278797832416949</v>
      </c>
      <c r="E1078">
        <f t="shared" si="32"/>
        <v>1077</v>
      </c>
      <c r="F1078" s="37">
        <f t="shared" si="33"/>
        <v>89.132189707366294</v>
      </c>
    </row>
    <row r="1079" spans="1:6">
      <c r="A1079" s="34" t="s">
        <v>22789</v>
      </c>
      <c r="B1079" s="35" t="s">
        <v>6740</v>
      </c>
      <c r="C1079" s="34" t="s">
        <v>22790</v>
      </c>
      <c r="D1079" s="39">
        <v>52.253751377402494</v>
      </c>
      <c r="E1079">
        <f t="shared" si="32"/>
        <v>1078</v>
      </c>
      <c r="F1079" s="37">
        <f t="shared" si="33"/>
        <v>89.122098890010093</v>
      </c>
    </row>
    <row r="1080" spans="1:6">
      <c r="A1080" s="34" t="s">
        <v>22791</v>
      </c>
      <c r="B1080" s="35" t="s">
        <v>13801</v>
      </c>
      <c r="C1080" s="34" t="s">
        <v>22792</v>
      </c>
      <c r="D1080" s="39">
        <v>52.191498582371651</v>
      </c>
      <c r="E1080">
        <f t="shared" si="32"/>
        <v>1079</v>
      </c>
      <c r="F1080" s="37">
        <f t="shared" si="33"/>
        <v>89.112008072653879</v>
      </c>
    </row>
    <row r="1081" spans="1:6">
      <c r="A1081" s="34" t="s">
        <v>22793</v>
      </c>
      <c r="B1081" s="35" t="s">
        <v>8691</v>
      </c>
      <c r="C1081" s="34" t="s">
        <v>22794</v>
      </c>
      <c r="D1081" s="39">
        <v>52.168408580718449</v>
      </c>
      <c r="E1081">
        <f t="shared" si="32"/>
        <v>1080</v>
      </c>
      <c r="F1081" s="37">
        <f t="shared" si="33"/>
        <v>89.101917255297678</v>
      </c>
    </row>
    <row r="1082" spans="1:6">
      <c r="A1082" s="34" t="s">
        <v>22795</v>
      </c>
      <c r="B1082" s="35" t="s">
        <v>19837</v>
      </c>
      <c r="C1082" s="34" t="s">
        <v>22796</v>
      </c>
      <c r="D1082" s="39">
        <v>52.137571747606046</v>
      </c>
      <c r="E1082">
        <f t="shared" si="32"/>
        <v>1081</v>
      </c>
      <c r="F1082" s="37">
        <f t="shared" si="33"/>
        <v>89.091826437941464</v>
      </c>
    </row>
    <row r="1083" spans="1:6">
      <c r="A1083" s="34" t="s">
        <v>22797</v>
      </c>
      <c r="B1083" s="35" t="s">
        <v>22798</v>
      </c>
      <c r="C1083" s="34" t="s">
        <v>22799</v>
      </c>
      <c r="D1083" s="39">
        <v>52.091687487474545</v>
      </c>
      <c r="E1083">
        <f t="shared" si="32"/>
        <v>1082</v>
      </c>
      <c r="F1083" s="37">
        <f t="shared" si="33"/>
        <v>89.081735620585263</v>
      </c>
    </row>
    <row r="1084" spans="1:6">
      <c r="A1084" s="34" t="s">
        <v>22800</v>
      </c>
      <c r="B1084" s="35" t="s">
        <v>9807</v>
      </c>
      <c r="C1084" s="34" t="s">
        <v>22801</v>
      </c>
      <c r="D1084" s="39">
        <v>51.976842960742246</v>
      </c>
      <c r="E1084">
        <f t="shared" si="32"/>
        <v>1083</v>
      </c>
      <c r="F1084" s="37">
        <f t="shared" si="33"/>
        <v>89.071644803229063</v>
      </c>
    </row>
    <row r="1085" spans="1:6">
      <c r="A1085" s="34" t="s">
        <v>22802</v>
      </c>
      <c r="B1085" s="35" t="s">
        <v>1327</v>
      </c>
      <c r="C1085" s="34" t="s">
        <v>22803</v>
      </c>
      <c r="D1085" s="39">
        <v>51.937664719004246</v>
      </c>
      <c r="E1085">
        <f t="shared" si="32"/>
        <v>1084</v>
      </c>
      <c r="F1085" s="37">
        <f t="shared" si="33"/>
        <v>89.061553985872848</v>
      </c>
    </row>
    <row r="1086" spans="1:6">
      <c r="A1086" s="34" t="s">
        <v>22804</v>
      </c>
      <c r="B1086" s="35" t="s">
        <v>22805</v>
      </c>
      <c r="C1086" s="34" t="s">
        <v>22806</v>
      </c>
      <c r="D1086" s="39">
        <v>51.890827489082298</v>
      </c>
      <c r="E1086">
        <f t="shared" si="32"/>
        <v>1085</v>
      </c>
      <c r="F1086" s="37">
        <f t="shared" si="33"/>
        <v>89.051463168516648</v>
      </c>
    </row>
    <row r="1087" spans="1:6">
      <c r="A1087" s="34" t="s">
        <v>22807</v>
      </c>
      <c r="B1087" s="35" t="s">
        <v>9427</v>
      </c>
      <c r="C1087" s="34" t="s">
        <v>22808</v>
      </c>
      <c r="D1087" s="39">
        <v>51.87181037255565</v>
      </c>
      <c r="E1087">
        <f t="shared" si="32"/>
        <v>1086</v>
      </c>
      <c r="F1087" s="37">
        <f t="shared" si="33"/>
        <v>89.041372351160447</v>
      </c>
    </row>
    <row r="1088" spans="1:6">
      <c r="A1088" s="34" t="s">
        <v>22809</v>
      </c>
      <c r="B1088" s="35" t="s">
        <v>3785</v>
      </c>
      <c r="C1088" s="34" t="s">
        <v>3784</v>
      </c>
      <c r="D1088" s="39">
        <v>51.804126487280399</v>
      </c>
      <c r="E1088">
        <f t="shared" si="32"/>
        <v>1087</v>
      </c>
      <c r="F1088" s="37">
        <f t="shared" si="33"/>
        <v>89.031281533804247</v>
      </c>
    </row>
    <row r="1089" spans="1:6">
      <c r="A1089" s="34" t="s">
        <v>22810</v>
      </c>
      <c r="B1089" s="35" t="s">
        <v>22811</v>
      </c>
      <c r="C1089" s="34" t="s">
        <v>22812</v>
      </c>
      <c r="D1089" s="39">
        <v>51.655407023326646</v>
      </c>
      <c r="E1089">
        <f t="shared" si="32"/>
        <v>1088</v>
      </c>
      <c r="F1089" s="37">
        <f t="shared" si="33"/>
        <v>89.021190716448032</v>
      </c>
    </row>
    <row r="1090" spans="1:6">
      <c r="A1090" s="34" t="s">
        <v>22813</v>
      </c>
      <c r="B1090" s="35" t="s">
        <v>1589</v>
      </c>
      <c r="C1090" s="34" t="s">
        <v>1588</v>
      </c>
      <c r="D1090" s="39">
        <v>51.6521909223477</v>
      </c>
      <c r="E1090">
        <f t="shared" si="32"/>
        <v>1089</v>
      </c>
      <c r="F1090" s="37">
        <f t="shared" si="33"/>
        <v>89.011099899091832</v>
      </c>
    </row>
    <row r="1091" spans="1:6">
      <c r="A1091" s="34" t="s">
        <v>22814</v>
      </c>
      <c r="B1091" s="35" t="s">
        <v>20650</v>
      </c>
      <c r="C1091" s="34" t="s">
        <v>169</v>
      </c>
      <c r="D1091" s="39">
        <v>51.635987094160456</v>
      </c>
      <c r="E1091">
        <f t="shared" ref="E1091:E1154" si="34">_xlfn.RANK.EQ(D1091,D$2:D$9911)</f>
        <v>1090</v>
      </c>
      <c r="F1091" s="37">
        <f t="shared" ref="F1091:F1154" si="35">(1-E1091/9910)*100</f>
        <v>89.001009081735617</v>
      </c>
    </row>
    <row r="1092" spans="1:6">
      <c r="A1092" s="34" t="s">
        <v>22815</v>
      </c>
      <c r="B1092" s="35" t="s">
        <v>20443</v>
      </c>
      <c r="C1092" s="34" t="s">
        <v>20442</v>
      </c>
      <c r="D1092" s="39">
        <v>51.5661654992537</v>
      </c>
      <c r="E1092">
        <f t="shared" si="34"/>
        <v>1091</v>
      </c>
      <c r="F1092" s="37">
        <f t="shared" si="35"/>
        <v>88.990918264379417</v>
      </c>
    </row>
    <row r="1093" spans="1:6">
      <c r="A1093" s="34" t="s">
        <v>22816</v>
      </c>
      <c r="B1093" s="35" t="s">
        <v>22817</v>
      </c>
      <c r="C1093" s="34" t="s">
        <v>22818</v>
      </c>
      <c r="D1093" s="39">
        <v>51.5379109596756</v>
      </c>
      <c r="E1093">
        <f t="shared" si="34"/>
        <v>1092</v>
      </c>
      <c r="F1093" s="37">
        <f t="shared" si="35"/>
        <v>88.980827447023202</v>
      </c>
    </row>
    <row r="1094" spans="1:6">
      <c r="A1094" s="34" t="s">
        <v>22819</v>
      </c>
      <c r="B1094" s="35" t="s">
        <v>3137</v>
      </c>
      <c r="C1094" s="34" t="s">
        <v>22820</v>
      </c>
      <c r="D1094" s="39">
        <v>51.403045257681342</v>
      </c>
      <c r="E1094">
        <f t="shared" si="34"/>
        <v>1093</v>
      </c>
      <c r="F1094" s="37">
        <f t="shared" si="35"/>
        <v>88.970736629667002</v>
      </c>
    </row>
    <row r="1095" spans="1:6">
      <c r="A1095" s="34" t="s">
        <v>22821</v>
      </c>
      <c r="B1095" s="35" t="s">
        <v>6990</v>
      </c>
      <c r="C1095" s="34" t="s">
        <v>6989</v>
      </c>
      <c r="D1095" s="39">
        <v>51.124510941805951</v>
      </c>
      <c r="E1095">
        <f t="shared" si="34"/>
        <v>1094</v>
      </c>
      <c r="F1095" s="37">
        <f t="shared" si="35"/>
        <v>88.960645812310801</v>
      </c>
    </row>
    <row r="1096" spans="1:6">
      <c r="A1096" s="34" t="s">
        <v>22822</v>
      </c>
      <c r="B1096" s="35" t="s">
        <v>3665</v>
      </c>
      <c r="C1096" s="34" t="s">
        <v>3664</v>
      </c>
      <c r="D1096" s="39">
        <v>51.108178106380201</v>
      </c>
      <c r="E1096">
        <f t="shared" si="34"/>
        <v>1095</v>
      </c>
      <c r="F1096" s="37">
        <f t="shared" si="35"/>
        <v>88.950554994954587</v>
      </c>
    </row>
    <row r="1097" spans="1:6">
      <c r="A1097" s="34" t="s">
        <v>22823</v>
      </c>
      <c r="B1097" s="35" t="s">
        <v>1756</v>
      </c>
      <c r="C1097" s="34" t="s">
        <v>22824</v>
      </c>
      <c r="D1097" s="39">
        <v>51.026031143673301</v>
      </c>
      <c r="E1097">
        <f t="shared" si="34"/>
        <v>1096</v>
      </c>
      <c r="F1097" s="37">
        <f t="shared" si="35"/>
        <v>88.940464177598386</v>
      </c>
    </row>
    <row r="1098" spans="1:6">
      <c r="A1098" s="34" t="s">
        <v>22825</v>
      </c>
      <c r="B1098" s="35" t="s">
        <v>1264</v>
      </c>
      <c r="C1098" s="34" t="s">
        <v>22826</v>
      </c>
      <c r="D1098" s="39">
        <v>51.018418911816696</v>
      </c>
      <c r="E1098">
        <f t="shared" si="34"/>
        <v>1097</v>
      </c>
      <c r="F1098" s="37">
        <f t="shared" si="35"/>
        <v>88.930373360242172</v>
      </c>
    </row>
    <row r="1099" spans="1:6">
      <c r="A1099" s="34" t="s">
        <v>22827</v>
      </c>
      <c r="B1099" s="35" t="s">
        <v>22828</v>
      </c>
      <c r="C1099" s="34" t="s">
        <v>22829</v>
      </c>
      <c r="D1099" s="39">
        <v>50.9266011706965</v>
      </c>
      <c r="E1099">
        <f t="shared" si="34"/>
        <v>1098</v>
      </c>
      <c r="F1099" s="37">
        <f t="shared" si="35"/>
        <v>88.920282542885971</v>
      </c>
    </row>
    <row r="1100" spans="1:6">
      <c r="A1100" s="34" t="s">
        <v>22830</v>
      </c>
      <c r="B1100" s="35" t="s">
        <v>16406</v>
      </c>
      <c r="C1100" s="34" t="s">
        <v>22831</v>
      </c>
      <c r="D1100" s="39">
        <v>50.893248933025404</v>
      </c>
      <c r="E1100">
        <f t="shared" si="34"/>
        <v>1099</v>
      </c>
      <c r="F1100" s="37">
        <f t="shared" si="35"/>
        <v>88.910191725529756</v>
      </c>
    </row>
    <row r="1101" spans="1:6">
      <c r="A1101" s="34" t="s">
        <v>22832</v>
      </c>
      <c r="B1101" s="35" t="s">
        <v>6371</v>
      </c>
      <c r="C1101" s="34" t="s">
        <v>22833</v>
      </c>
      <c r="D1101" s="39">
        <v>50.832076211196153</v>
      </c>
      <c r="E1101">
        <f t="shared" si="34"/>
        <v>1100</v>
      </c>
      <c r="F1101" s="37">
        <f t="shared" si="35"/>
        <v>88.900100908173556</v>
      </c>
    </row>
    <row r="1102" spans="1:6">
      <c r="A1102" s="34" t="s">
        <v>22834</v>
      </c>
      <c r="B1102" s="35" t="s">
        <v>2642</v>
      </c>
      <c r="C1102" s="34" t="s">
        <v>22835</v>
      </c>
      <c r="D1102" s="39">
        <v>50.772516887116097</v>
      </c>
      <c r="E1102">
        <f t="shared" si="34"/>
        <v>1101</v>
      </c>
      <c r="F1102" s="37">
        <f t="shared" si="35"/>
        <v>88.890010090817356</v>
      </c>
    </row>
    <row r="1103" spans="1:6">
      <c r="A1103" s="34" t="s">
        <v>22836</v>
      </c>
      <c r="B1103" s="35" t="s">
        <v>2869</v>
      </c>
      <c r="C1103" s="34" t="s">
        <v>22837</v>
      </c>
      <c r="D1103" s="39">
        <v>50.720549121944444</v>
      </c>
      <c r="E1103">
        <f t="shared" si="34"/>
        <v>1102</v>
      </c>
      <c r="F1103" s="37">
        <f t="shared" si="35"/>
        <v>88.879919273461155</v>
      </c>
    </row>
    <row r="1104" spans="1:6">
      <c r="A1104" s="34" t="s">
        <v>22838</v>
      </c>
      <c r="B1104" s="35" t="s">
        <v>22839</v>
      </c>
      <c r="C1104" s="34" t="s">
        <v>22840</v>
      </c>
      <c r="D1104" s="39">
        <v>50.705154246731652</v>
      </c>
      <c r="E1104">
        <f t="shared" si="34"/>
        <v>1103</v>
      </c>
      <c r="F1104" s="37">
        <f t="shared" si="35"/>
        <v>88.869828456104955</v>
      </c>
    </row>
    <row r="1105" spans="1:6">
      <c r="A1105" s="34" t="s">
        <v>22841</v>
      </c>
      <c r="B1105" s="35" t="s">
        <v>2679</v>
      </c>
      <c r="C1105" s="34" t="s">
        <v>2678</v>
      </c>
      <c r="D1105" s="39">
        <v>50.701390401769999</v>
      </c>
      <c r="E1105">
        <f t="shared" si="34"/>
        <v>1104</v>
      </c>
      <c r="F1105" s="37">
        <f t="shared" si="35"/>
        <v>88.85973763874874</v>
      </c>
    </row>
    <row r="1106" spans="1:6">
      <c r="A1106" s="34" t="s">
        <v>22842</v>
      </c>
      <c r="B1106" s="35" t="s">
        <v>13321</v>
      </c>
      <c r="C1106" s="34" t="s">
        <v>13320</v>
      </c>
      <c r="D1106" s="39">
        <v>50.576667796432005</v>
      </c>
      <c r="E1106">
        <f t="shared" si="34"/>
        <v>1105</v>
      </c>
      <c r="F1106" s="37">
        <f t="shared" si="35"/>
        <v>88.84964682139254</v>
      </c>
    </row>
    <row r="1107" spans="1:6">
      <c r="A1107" s="34" t="s">
        <v>22843</v>
      </c>
      <c r="B1107" s="35" t="s">
        <v>22844</v>
      </c>
      <c r="C1107" s="34" t="s">
        <v>22845</v>
      </c>
      <c r="D1107" s="39">
        <v>50.57404104678595</v>
      </c>
      <c r="E1107">
        <f t="shared" si="34"/>
        <v>1106</v>
      </c>
      <c r="F1107" s="37">
        <f t="shared" si="35"/>
        <v>88.839556004036325</v>
      </c>
    </row>
    <row r="1108" spans="1:6">
      <c r="A1108" s="34" t="s">
        <v>22846</v>
      </c>
      <c r="B1108" s="35" t="s">
        <v>22847</v>
      </c>
      <c r="C1108" s="34" t="s">
        <v>22848</v>
      </c>
      <c r="D1108" s="39">
        <v>50.495832451659801</v>
      </c>
      <c r="E1108">
        <f t="shared" si="34"/>
        <v>1107</v>
      </c>
      <c r="F1108" s="37">
        <f t="shared" si="35"/>
        <v>88.829465186680125</v>
      </c>
    </row>
    <row r="1109" spans="1:6">
      <c r="A1109" s="34" t="s">
        <v>22849</v>
      </c>
      <c r="B1109" s="35" t="s">
        <v>6501</v>
      </c>
      <c r="C1109" s="34" t="s">
        <v>22850</v>
      </c>
      <c r="D1109" s="39">
        <v>50.452668694910798</v>
      </c>
      <c r="E1109">
        <f t="shared" si="34"/>
        <v>1108</v>
      </c>
      <c r="F1109" s="37">
        <f t="shared" si="35"/>
        <v>88.81937436932391</v>
      </c>
    </row>
    <row r="1110" spans="1:6">
      <c r="A1110" s="34" t="s">
        <v>22851</v>
      </c>
      <c r="B1110" s="35" t="s">
        <v>6528</v>
      </c>
      <c r="C1110" s="34" t="s">
        <v>22852</v>
      </c>
      <c r="D1110" s="39">
        <v>50.4229132263605</v>
      </c>
      <c r="E1110">
        <f t="shared" si="34"/>
        <v>1109</v>
      </c>
      <c r="F1110" s="37">
        <f t="shared" si="35"/>
        <v>88.80928355196771</v>
      </c>
    </row>
    <row r="1111" spans="1:6">
      <c r="A1111" s="34" t="s">
        <v>22853</v>
      </c>
      <c r="B1111" s="35" t="s">
        <v>22854</v>
      </c>
      <c r="C1111" s="34" t="s">
        <v>22855</v>
      </c>
      <c r="D1111" s="39">
        <v>50.352507953073797</v>
      </c>
      <c r="E1111">
        <f t="shared" si="34"/>
        <v>1110</v>
      </c>
      <c r="F1111" s="37">
        <f t="shared" si="35"/>
        <v>88.799192734611495</v>
      </c>
    </row>
    <row r="1112" spans="1:6">
      <c r="A1112" s="34" t="s">
        <v>22856</v>
      </c>
      <c r="B1112" s="35" t="s">
        <v>22857</v>
      </c>
      <c r="C1112" s="34" t="s">
        <v>22858</v>
      </c>
      <c r="D1112" s="39">
        <v>50.342804658869397</v>
      </c>
      <c r="E1112">
        <f t="shared" si="34"/>
        <v>1111</v>
      </c>
      <c r="F1112" s="37">
        <f t="shared" si="35"/>
        <v>88.789101917255294</v>
      </c>
    </row>
    <row r="1113" spans="1:6">
      <c r="A1113" s="34" t="s">
        <v>22859</v>
      </c>
      <c r="B1113" s="35" t="s">
        <v>22860</v>
      </c>
      <c r="C1113" s="34" t="s">
        <v>22861</v>
      </c>
      <c r="D1113" s="39">
        <v>50.339377990393601</v>
      </c>
      <c r="E1113">
        <f t="shared" si="34"/>
        <v>1112</v>
      </c>
      <c r="F1113" s="37">
        <f t="shared" si="35"/>
        <v>88.779011099899094</v>
      </c>
    </row>
    <row r="1114" spans="1:6">
      <c r="A1114" s="34" t="s">
        <v>22862</v>
      </c>
      <c r="B1114" s="35" t="s">
        <v>2712</v>
      </c>
      <c r="C1114" s="34" t="s">
        <v>22863</v>
      </c>
      <c r="D1114" s="39">
        <v>50.314928465053953</v>
      </c>
      <c r="E1114">
        <f t="shared" si="34"/>
        <v>1113</v>
      </c>
      <c r="F1114" s="37">
        <f t="shared" si="35"/>
        <v>88.768920282542879</v>
      </c>
    </row>
    <row r="1115" spans="1:6">
      <c r="A1115" s="34" t="s">
        <v>22864</v>
      </c>
      <c r="B1115" s="35" t="s">
        <v>12736</v>
      </c>
      <c r="C1115" s="34" t="s">
        <v>22865</v>
      </c>
      <c r="D1115" s="39">
        <v>50.271473831030448</v>
      </c>
      <c r="E1115">
        <f t="shared" si="34"/>
        <v>1114</v>
      </c>
      <c r="F1115" s="37">
        <f t="shared" si="35"/>
        <v>88.758829465186679</v>
      </c>
    </row>
    <row r="1116" spans="1:6">
      <c r="A1116" s="34" t="s">
        <v>22866</v>
      </c>
      <c r="B1116" s="35" t="s">
        <v>15508</v>
      </c>
      <c r="C1116" s="34" t="s">
        <v>22867</v>
      </c>
      <c r="D1116" s="39">
        <v>50.221776035166947</v>
      </c>
      <c r="E1116">
        <f t="shared" si="34"/>
        <v>1115</v>
      </c>
      <c r="F1116" s="37">
        <f t="shared" si="35"/>
        <v>88.748738647830478</v>
      </c>
    </row>
    <row r="1117" spans="1:6">
      <c r="A1117" s="34" t="s">
        <v>22868</v>
      </c>
      <c r="B1117" s="35" t="s">
        <v>22869</v>
      </c>
      <c r="C1117" s="34" t="s">
        <v>22870</v>
      </c>
      <c r="D1117" s="39">
        <v>50.016031708403304</v>
      </c>
      <c r="E1117">
        <f t="shared" si="34"/>
        <v>1116</v>
      </c>
      <c r="F1117" s="37">
        <f t="shared" si="35"/>
        <v>88.738647830474264</v>
      </c>
    </row>
    <row r="1118" spans="1:6">
      <c r="A1118" s="34" t="s">
        <v>22871</v>
      </c>
      <c r="B1118" s="35" t="s">
        <v>1759</v>
      </c>
      <c r="C1118" s="34" t="s">
        <v>1758</v>
      </c>
      <c r="D1118" s="39">
        <v>49.939858849559855</v>
      </c>
      <c r="E1118">
        <f t="shared" si="34"/>
        <v>1117</v>
      </c>
      <c r="F1118" s="37">
        <f t="shared" si="35"/>
        <v>88.728557013118063</v>
      </c>
    </row>
    <row r="1119" spans="1:6">
      <c r="A1119" s="34" t="s">
        <v>22872</v>
      </c>
      <c r="B1119" s="35" t="s">
        <v>4997</v>
      </c>
      <c r="C1119" s="34" t="s">
        <v>22873</v>
      </c>
      <c r="D1119" s="39">
        <v>49.914839256285703</v>
      </c>
      <c r="E1119">
        <f t="shared" si="34"/>
        <v>1118</v>
      </c>
      <c r="F1119" s="37">
        <f t="shared" si="35"/>
        <v>88.718466195761863</v>
      </c>
    </row>
    <row r="1120" spans="1:6">
      <c r="A1120" s="34" t="s">
        <v>22874</v>
      </c>
      <c r="B1120" s="35" t="s">
        <v>22875</v>
      </c>
      <c r="C1120" s="34" t="s">
        <v>22876</v>
      </c>
      <c r="D1120" s="39">
        <v>49.845101097053544</v>
      </c>
      <c r="E1120">
        <f t="shared" si="34"/>
        <v>1119</v>
      </c>
      <c r="F1120" s="37">
        <f t="shared" si="35"/>
        <v>88.708375378405648</v>
      </c>
    </row>
    <row r="1121" spans="1:6">
      <c r="A1121" s="34" t="s">
        <v>22877</v>
      </c>
      <c r="B1121" s="35" t="s">
        <v>12160</v>
      </c>
      <c r="C1121" s="34" t="s">
        <v>12159</v>
      </c>
      <c r="D1121" s="39">
        <v>49.780207890198554</v>
      </c>
      <c r="E1121">
        <f t="shared" si="34"/>
        <v>1120</v>
      </c>
      <c r="F1121" s="37">
        <f t="shared" si="35"/>
        <v>88.698284561049448</v>
      </c>
    </row>
    <row r="1122" spans="1:6">
      <c r="A1122" s="34" t="s">
        <v>22878</v>
      </c>
      <c r="B1122" s="35" t="s">
        <v>17722</v>
      </c>
      <c r="C1122" s="34" t="s">
        <v>17721</v>
      </c>
      <c r="D1122" s="39">
        <v>49.715260562440101</v>
      </c>
      <c r="E1122">
        <f t="shared" si="34"/>
        <v>1121</v>
      </c>
      <c r="F1122" s="37">
        <f t="shared" si="35"/>
        <v>88.688193743693233</v>
      </c>
    </row>
    <row r="1123" spans="1:6">
      <c r="A1123" s="34" t="s">
        <v>22879</v>
      </c>
      <c r="B1123" s="35" t="s">
        <v>1682</v>
      </c>
      <c r="C1123" s="34" t="s">
        <v>1681</v>
      </c>
      <c r="D1123" s="39">
        <v>49.6953897123921</v>
      </c>
      <c r="E1123">
        <f t="shared" si="34"/>
        <v>1122</v>
      </c>
      <c r="F1123" s="37">
        <f t="shared" si="35"/>
        <v>88.678102926337033</v>
      </c>
    </row>
    <row r="1124" spans="1:6">
      <c r="A1124" s="34" t="s">
        <v>22880</v>
      </c>
      <c r="B1124" s="35" t="s">
        <v>1112</v>
      </c>
      <c r="C1124" s="34" t="s">
        <v>22881</v>
      </c>
      <c r="D1124" s="39">
        <v>49.640015602801753</v>
      </c>
      <c r="E1124">
        <f t="shared" si="34"/>
        <v>1123</v>
      </c>
      <c r="F1124" s="37">
        <f t="shared" si="35"/>
        <v>88.668012108980832</v>
      </c>
    </row>
    <row r="1125" spans="1:6">
      <c r="A1125" s="34" t="s">
        <v>22882</v>
      </c>
      <c r="B1125" s="35" t="s">
        <v>10455</v>
      </c>
      <c r="C1125" s="34" t="s">
        <v>22883</v>
      </c>
      <c r="D1125" s="39">
        <v>49.609579017535452</v>
      </c>
      <c r="E1125">
        <f t="shared" si="34"/>
        <v>1124</v>
      </c>
      <c r="F1125" s="37">
        <f t="shared" si="35"/>
        <v>88.657921291624618</v>
      </c>
    </row>
    <row r="1126" spans="1:6">
      <c r="A1126" s="34" t="s">
        <v>22884</v>
      </c>
      <c r="B1126" s="35" t="s">
        <v>22885</v>
      </c>
      <c r="C1126" s="34" t="s">
        <v>22886</v>
      </c>
      <c r="D1126" s="39">
        <v>49.520825218210099</v>
      </c>
      <c r="E1126">
        <f t="shared" si="34"/>
        <v>1125</v>
      </c>
      <c r="F1126" s="37">
        <f t="shared" si="35"/>
        <v>88.647830474268417</v>
      </c>
    </row>
    <row r="1127" spans="1:6">
      <c r="A1127" s="34" t="s">
        <v>22887</v>
      </c>
      <c r="B1127" s="35" t="s">
        <v>1762</v>
      </c>
      <c r="C1127" s="34" t="s">
        <v>1761</v>
      </c>
      <c r="D1127" s="39">
        <v>49.236686175643847</v>
      </c>
      <c r="E1127">
        <f t="shared" si="34"/>
        <v>1126</v>
      </c>
      <c r="F1127" s="37">
        <f t="shared" si="35"/>
        <v>88.637739656912203</v>
      </c>
    </row>
    <row r="1128" spans="1:6">
      <c r="A1128" s="34" t="s">
        <v>22888</v>
      </c>
      <c r="B1128" s="35" t="s">
        <v>3166</v>
      </c>
      <c r="C1128" s="34" t="s">
        <v>22889</v>
      </c>
      <c r="D1128" s="39">
        <v>49.18451253005415</v>
      </c>
      <c r="E1128">
        <f t="shared" si="34"/>
        <v>1127</v>
      </c>
      <c r="F1128" s="37">
        <f t="shared" si="35"/>
        <v>88.627648839556002</v>
      </c>
    </row>
    <row r="1129" spans="1:6">
      <c r="A1129" s="34" t="s">
        <v>22890</v>
      </c>
      <c r="B1129" s="35" t="s">
        <v>18163</v>
      </c>
      <c r="C1129" s="34" t="s">
        <v>18162</v>
      </c>
      <c r="D1129" s="39">
        <v>49.183457451739756</v>
      </c>
      <c r="E1129">
        <f t="shared" si="34"/>
        <v>1128</v>
      </c>
      <c r="F1129" s="37">
        <f t="shared" si="35"/>
        <v>88.617558022199788</v>
      </c>
    </row>
    <row r="1130" spans="1:6">
      <c r="A1130" s="34" t="s">
        <v>22891</v>
      </c>
      <c r="B1130" s="35" t="s">
        <v>22892</v>
      </c>
      <c r="C1130" s="34" t="s">
        <v>22893</v>
      </c>
      <c r="D1130" s="39">
        <v>49.0674561832816</v>
      </c>
      <c r="E1130">
        <f t="shared" si="34"/>
        <v>1129</v>
      </c>
      <c r="F1130" s="37">
        <f t="shared" si="35"/>
        <v>88.607467204843587</v>
      </c>
    </row>
    <row r="1131" spans="1:6">
      <c r="A1131" s="34" t="s">
        <v>22894</v>
      </c>
      <c r="B1131" s="35" t="s">
        <v>7037</v>
      </c>
      <c r="C1131" s="34" t="s">
        <v>22895</v>
      </c>
      <c r="D1131" s="39">
        <v>49.063422094935703</v>
      </c>
      <c r="E1131">
        <f t="shared" si="34"/>
        <v>1130</v>
      </c>
      <c r="F1131" s="37">
        <f t="shared" si="35"/>
        <v>88.597376387487387</v>
      </c>
    </row>
    <row r="1132" spans="1:6">
      <c r="A1132" s="34" t="s">
        <v>22896</v>
      </c>
      <c r="B1132" s="35" t="s">
        <v>5825</v>
      </c>
      <c r="C1132" s="34" t="s">
        <v>5824</v>
      </c>
      <c r="D1132" s="39">
        <v>49.014132265005557</v>
      </c>
      <c r="E1132">
        <f t="shared" si="34"/>
        <v>1131</v>
      </c>
      <c r="F1132" s="37">
        <f t="shared" si="35"/>
        <v>88.587285570131186</v>
      </c>
    </row>
    <row r="1133" spans="1:6">
      <c r="A1133" s="34" t="s">
        <v>22897</v>
      </c>
      <c r="B1133" s="35" t="s">
        <v>6985</v>
      </c>
      <c r="C1133" s="34" t="s">
        <v>22898</v>
      </c>
      <c r="D1133" s="39">
        <v>48.992881821456649</v>
      </c>
      <c r="E1133">
        <f t="shared" si="34"/>
        <v>1132</v>
      </c>
      <c r="F1133" s="37">
        <f t="shared" si="35"/>
        <v>88.577194752774986</v>
      </c>
    </row>
    <row r="1134" spans="1:6">
      <c r="A1134" s="34" t="s">
        <v>22899</v>
      </c>
      <c r="B1134" s="35" t="s">
        <v>14557</v>
      </c>
      <c r="C1134" s="34" t="s">
        <v>14556</v>
      </c>
      <c r="D1134" s="39">
        <v>48.931791899885553</v>
      </c>
      <c r="E1134">
        <f t="shared" si="34"/>
        <v>1133</v>
      </c>
      <c r="F1134" s="37">
        <f t="shared" si="35"/>
        <v>88.567103935418771</v>
      </c>
    </row>
    <row r="1135" spans="1:6">
      <c r="A1135" s="34" t="s">
        <v>22900</v>
      </c>
      <c r="B1135" s="35" t="s">
        <v>4660</v>
      </c>
      <c r="C1135" s="34" t="s">
        <v>4659</v>
      </c>
      <c r="D1135" s="39">
        <v>48.926075637667452</v>
      </c>
      <c r="E1135">
        <f t="shared" si="34"/>
        <v>1134</v>
      </c>
      <c r="F1135" s="37">
        <f t="shared" si="35"/>
        <v>88.557013118062571</v>
      </c>
    </row>
    <row r="1136" spans="1:6">
      <c r="A1136" s="34" t="s">
        <v>22901</v>
      </c>
      <c r="B1136" s="35" t="s">
        <v>1179</v>
      </c>
      <c r="C1136" s="34" t="s">
        <v>22902</v>
      </c>
      <c r="D1136" s="39">
        <v>48.907207182895604</v>
      </c>
      <c r="E1136">
        <f t="shared" si="34"/>
        <v>1135</v>
      </c>
      <c r="F1136" s="37">
        <f t="shared" si="35"/>
        <v>88.546922300706356</v>
      </c>
    </row>
    <row r="1137" spans="1:6">
      <c r="A1137" s="34" t="s">
        <v>22903</v>
      </c>
      <c r="B1137" s="35" t="s">
        <v>18486</v>
      </c>
      <c r="C1137" s="34" t="s">
        <v>22904</v>
      </c>
      <c r="D1137" s="39">
        <v>48.833295588084951</v>
      </c>
      <c r="E1137">
        <f t="shared" si="34"/>
        <v>1136</v>
      </c>
      <c r="F1137" s="37">
        <f t="shared" si="35"/>
        <v>88.536831483350156</v>
      </c>
    </row>
    <row r="1138" spans="1:6">
      <c r="A1138" s="34" t="s">
        <v>22905</v>
      </c>
      <c r="B1138" s="35" t="s">
        <v>22906</v>
      </c>
      <c r="C1138" s="34" t="s">
        <v>22907</v>
      </c>
      <c r="D1138" s="39">
        <v>48.745692580642498</v>
      </c>
      <c r="E1138">
        <f t="shared" si="34"/>
        <v>1137</v>
      </c>
      <c r="F1138" s="37">
        <f t="shared" si="35"/>
        <v>88.526740665993941</v>
      </c>
    </row>
    <row r="1139" spans="1:6">
      <c r="A1139" s="34" t="s">
        <v>22908</v>
      </c>
      <c r="B1139" s="35" t="s">
        <v>4138</v>
      </c>
      <c r="C1139" s="34" t="s">
        <v>22909</v>
      </c>
      <c r="D1139" s="39">
        <v>48.717702263646203</v>
      </c>
      <c r="E1139">
        <f t="shared" si="34"/>
        <v>1138</v>
      </c>
      <c r="F1139" s="37">
        <f t="shared" si="35"/>
        <v>88.516649848637741</v>
      </c>
    </row>
    <row r="1140" spans="1:6">
      <c r="A1140" s="34" t="s">
        <v>22910</v>
      </c>
      <c r="B1140" s="35" t="s">
        <v>22911</v>
      </c>
      <c r="C1140" s="34" t="s">
        <v>22912</v>
      </c>
      <c r="D1140" s="39">
        <v>48.671686041965302</v>
      </c>
      <c r="E1140">
        <f t="shared" si="34"/>
        <v>1139</v>
      </c>
      <c r="F1140" s="37">
        <f t="shared" si="35"/>
        <v>88.506559031281526</v>
      </c>
    </row>
    <row r="1141" spans="1:6">
      <c r="A1141" s="34" t="s">
        <v>22913</v>
      </c>
      <c r="B1141" s="35" t="s">
        <v>22914</v>
      </c>
      <c r="C1141" s="34" t="s">
        <v>22915</v>
      </c>
      <c r="D1141" s="39">
        <v>48.664952118282898</v>
      </c>
      <c r="E1141">
        <f t="shared" si="34"/>
        <v>1140</v>
      </c>
      <c r="F1141" s="37">
        <f t="shared" si="35"/>
        <v>88.496468213925326</v>
      </c>
    </row>
    <row r="1142" spans="1:6">
      <c r="A1142" s="34" t="s">
        <v>22916</v>
      </c>
      <c r="B1142" s="35" t="s">
        <v>1665</v>
      </c>
      <c r="C1142" s="34" t="s">
        <v>1664</v>
      </c>
      <c r="D1142" s="39">
        <v>48.663548508969754</v>
      </c>
      <c r="E1142">
        <f t="shared" si="34"/>
        <v>1141</v>
      </c>
      <c r="F1142" s="37">
        <f t="shared" si="35"/>
        <v>88.486377396569125</v>
      </c>
    </row>
    <row r="1143" spans="1:6">
      <c r="A1143" s="34" t="s">
        <v>22917</v>
      </c>
      <c r="B1143" s="35" t="s">
        <v>6810</v>
      </c>
      <c r="C1143" s="34" t="s">
        <v>6809</v>
      </c>
      <c r="D1143" s="39">
        <v>48.662653613651798</v>
      </c>
      <c r="E1143">
        <f t="shared" si="34"/>
        <v>1142</v>
      </c>
      <c r="F1143" s="37">
        <f t="shared" si="35"/>
        <v>88.476286579212911</v>
      </c>
    </row>
    <row r="1144" spans="1:6">
      <c r="A1144" s="34" t="s">
        <v>22918</v>
      </c>
      <c r="B1144" s="35" t="s">
        <v>22919</v>
      </c>
      <c r="C1144" s="34" t="s">
        <v>22920</v>
      </c>
      <c r="D1144" s="39">
        <v>48.586090946245804</v>
      </c>
      <c r="E1144">
        <f t="shared" si="34"/>
        <v>1143</v>
      </c>
      <c r="F1144" s="37">
        <f t="shared" si="35"/>
        <v>88.46619576185671</v>
      </c>
    </row>
    <row r="1145" spans="1:6">
      <c r="A1145" s="34" t="s">
        <v>22921</v>
      </c>
      <c r="B1145" s="35" t="s">
        <v>22922</v>
      </c>
      <c r="C1145" s="34" t="s">
        <v>22923</v>
      </c>
      <c r="D1145" s="39">
        <v>48.5749952188593</v>
      </c>
      <c r="E1145">
        <f t="shared" si="34"/>
        <v>1144</v>
      </c>
      <c r="F1145" s="37">
        <f t="shared" si="35"/>
        <v>88.456104944500495</v>
      </c>
    </row>
    <row r="1146" spans="1:6">
      <c r="A1146" s="34" t="s">
        <v>22924</v>
      </c>
      <c r="B1146" s="35" t="s">
        <v>11159</v>
      </c>
      <c r="C1146" s="34" t="s">
        <v>11158</v>
      </c>
      <c r="D1146" s="39">
        <v>48.470763107450253</v>
      </c>
      <c r="E1146">
        <f t="shared" si="34"/>
        <v>1145</v>
      </c>
      <c r="F1146" s="37">
        <f t="shared" si="35"/>
        <v>88.446014127144295</v>
      </c>
    </row>
    <row r="1147" spans="1:6">
      <c r="A1147" s="34" t="s">
        <v>22925</v>
      </c>
      <c r="B1147" s="35" t="s">
        <v>166</v>
      </c>
      <c r="C1147" s="34" t="s">
        <v>22926</v>
      </c>
      <c r="D1147" s="39">
        <v>48.453943195652101</v>
      </c>
      <c r="E1147">
        <f t="shared" si="34"/>
        <v>1146</v>
      </c>
      <c r="F1147" s="37">
        <f t="shared" si="35"/>
        <v>88.435923309788095</v>
      </c>
    </row>
    <row r="1148" spans="1:6">
      <c r="A1148" s="34" t="s">
        <v>22927</v>
      </c>
      <c r="B1148" s="35" t="s">
        <v>22928</v>
      </c>
      <c r="C1148" s="34" t="s">
        <v>22929</v>
      </c>
      <c r="D1148" s="39">
        <v>48.447244864078556</v>
      </c>
      <c r="E1148">
        <f t="shared" si="34"/>
        <v>1147</v>
      </c>
      <c r="F1148" s="37">
        <f t="shared" si="35"/>
        <v>88.425832492431894</v>
      </c>
    </row>
    <row r="1149" spans="1:6">
      <c r="A1149" s="34" t="s">
        <v>22930</v>
      </c>
      <c r="B1149" s="35" t="s">
        <v>1327</v>
      </c>
      <c r="C1149" s="34" t="s">
        <v>22803</v>
      </c>
      <c r="D1149" s="39">
        <v>48.420198769145451</v>
      </c>
      <c r="E1149">
        <f t="shared" si="34"/>
        <v>1148</v>
      </c>
      <c r="F1149" s="37">
        <f t="shared" si="35"/>
        <v>88.415741675075679</v>
      </c>
    </row>
    <row r="1150" spans="1:6">
      <c r="A1150" s="34" t="s">
        <v>22931</v>
      </c>
      <c r="B1150" s="35" t="s">
        <v>1327</v>
      </c>
      <c r="C1150" s="34" t="s">
        <v>22803</v>
      </c>
      <c r="D1150" s="39">
        <v>48.420198769145451</v>
      </c>
      <c r="E1150">
        <f t="shared" si="34"/>
        <v>1148</v>
      </c>
      <c r="F1150" s="37">
        <f t="shared" si="35"/>
        <v>88.415741675075679</v>
      </c>
    </row>
    <row r="1151" spans="1:6">
      <c r="A1151" s="34" t="s">
        <v>22932</v>
      </c>
      <c r="B1151" s="35" t="s">
        <v>10381</v>
      </c>
      <c r="C1151" s="34" t="s">
        <v>22933</v>
      </c>
      <c r="D1151" s="39">
        <v>48.284268850516256</v>
      </c>
      <c r="E1151">
        <f t="shared" si="34"/>
        <v>1150</v>
      </c>
      <c r="F1151" s="37">
        <f t="shared" si="35"/>
        <v>88.395560040363264</v>
      </c>
    </row>
    <row r="1152" spans="1:6">
      <c r="A1152" s="34" t="s">
        <v>22934</v>
      </c>
      <c r="B1152" s="35" t="s">
        <v>910</v>
      </c>
      <c r="C1152" s="34" t="s">
        <v>909</v>
      </c>
      <c r="D1152" s="39">
        <v>48.281434653853402</v>
      </c>
      <c r="E1152">
        <f t="shared" si="34"/>
        <v>1151</v>
      </c>
      <c r="F1152" s="37">
        <f t="shared" si="35"/>
        <v>88.385469223007064</v>
      </c>
    </row>
    <row r="1153" spans="1:6">
      <c r="A1153" s="34" t="s">
        <v>22935</v>
      </c>
      <c r="B1153" s="35" t="s">
        <v>22936</v>
      </c>
      <c r="C1153" s="34" t="s">
        <v>22937</v>
      </c>
      <c r="D1153" s="39">
        <v>48.14119014722165</v>
      </c>
      <c r="E1153">
        <f t="shared" si="34"/>
        <v>1152</v>
      </c>
      <c r="F1153" s="37">
        <f t="shared" si="35"/>
        <v>88.375378405650864</v>
      </c>
    </row>
    <row r="1154" spans="1:6">
      <c r="A1154" s="34" t="s">
        <v>22938</v>
      </c>
      <c r="B1154" s="35" t="s">
        <v>22911</v>
      </c>
      <c r="C1154" s="34" t="s">
        <v>22912</v>
      </c>
      <c r="D1154" s="39">
        <v>48.138895235227196</v>
      </c>
      <c r="E1154">
        <f t="shared" si="34"/>
        <v>1153</v>
      </c>
      <c r="F1154" s="37">
        <f t="shared" si="35"/>
        <v>88.365287588294649</v>
      </c>
    </row>
    <row r="1155" spans="1:6">
      <c r="A1155" s="34" t="s">
        <v>22939</v>
      </c>
      <c r="B1155" s="35" t="s">
        <v>15434</v>
      </c>
      <c r="C1155" s="34" t="s">
        <v>22940</v>
      </c>
      <c r="D1155" s="39">
        <v>48.077843312866804</v>
      </c>
      <c r="E1155">
        <f t="shared" ref="E1155:E1218" si="36">_xlfn.RANK.EQ(D1155,D$2:D$9911)</f>
        <v>1154</v>
      </c>
      <c r="F1155" s="37">
        <f t="shared" ref="F1155:F1218" si="37">(1-E1155/9910)*100</f>
        <v>88.355196770938448</v>
      </c>
    </row>
    <row r="1156" spans="1:6">
      <c r="A1156" s="34" t="s">
        <v>22941</v>
      </c>
      <c r="B1156" s="35" t="s">
        <v>17099</v>
      </c>
      <c r="C1156" s="34" t="s">
        <v>17098</v>
      </c>
      <c r="D1156" s="39">
        <v>48.011707092053001</v>
      </c>
      <c r="E1156">
        <f t="shared" si="36"/>
        <v>1155</v>
      </c>
      <c r="F1156" s="37">
        <f t="shared" si="37"/>
        <v>88.345105953582234</v>
      </c>
    </row>
    <row r="1157" spans="1:6">
      <c r="A1157" s="34" t="s">
        <v>22942</v>
      </c>
      <c r="B1157" s="35" t="s">
        <v>22943</v>
      </c>
      <c r="C1157" s="34" t="s">
        <v>22944</v>
      </c>
      <c r="D1157" s="39">
        <v>47.913135171820151</v>
      </c>
      <c r="E1157">
        <f t="shared" si="36"/>
        <v>1156</v>
      </c>
      <c r="F1157" s="37">
        <f t="shared" si="37"/>
        <v>88.335015136226033</v>
      </c>
    </row>
    <row r="1158" spans="1:6">
      <c r="A1158" s="34" t="s">
        <v>22945</v>
      </c>
      <c r="B1158" s="35" t="s">
        <v>16861</v>
      </c>
      <c r="C1158" s="34" t="s">
        <v>16860</v>
      </c>
      <c r="D1158" s="39">
        <v>47.798217730937601</v>
      </c>
      <c r="E1158">
        <f t="shared" si="36"/>
        <v>1157</v>
      </c>
      <c r="F1158" s="37">
        <f t="shared" si="37"/>
        <v>88.324924318869819</v>
      </c>
    </row>
    <row r="1159" spans="1:6">
      <c r="A1159" s="34" t="s">
        <v>22946</v>
      </c>
      <c r="B1159" s="35" t="s">
        <v>22947</v>
      </c>
      <c r="C1159" s="34" t="s">
        <v>22948</v>
      </c>
      <c r="D1159" s="39">
        <v>47.757641846322997</v>
      </c>
      <c r="E1159">
        <f t="shared" si="36"/>
        <v>1158</v>
      </c>
      <c r="F1159" s="37">
        <f t="shared" si="37"/>
        <v>88.314833501513618</v>
      </c>
    </row>
    <row r="1160" spans="1:6">
      <c r="A1160" s="34" t="s">
        <v>22949</v>
      </c>
      <c r="B1160" s="35" t="s">
        <v>6676</v>
      </c>
      <c r="C1160" s="34" t="s">
        <v>6675</v>
      </c>
      <c r="D1160" s="39">
        <v>47.736780202580746</v>
      </c>
      <c r="E1160">
        <f t="shared" si="36"/>
        <v>1159</v>
      </c>
      <c r="F1160" s="37">
        <f t="shared" si="37"/>
        <v>88.304742684157418</v>
      </c>
    </row>
    <row r="1161" spans="1:6">
      <c r="A1161" s="34" t="s">
        <v>22950</v>
      </c>
      <c r="B1161" s="35" t="s">
        <v>13710</v>
      </c>
      <c r="C1161" s="34" t="s">
        <v>22951</v>
      </c>
      <c r="D1161" s="39">
        <v>47.687120013369494</v>
      </c>
      <c r="E1161">
        <f t="shared" si="36"/>
        <v>1160</v>
      </c>
      <c r="F1161" s="37">
        <f t="shared" si="37"/>
        <v>88.294651866801217</v>
      </c>
    </row>
    <row r="1162" spans="1:6">
      <c r="A1162" s="34" t="s">
        <v>22952</v>
      </c>
      <c r="B1162" s="35" t="s">
        <v>22953</v>
      </c>
      <c r="C1162" s="34" t="s">
        <v>22954</v>
      </c>
      <c r="D1162" s="39">
        <v>47.665280232488797</v>
      </c>
      <c r="E1162">
        <f t="shared" si="36"/>
        <v>1161</v>
      </c>
      <c r="F1162" s="37">
        <f t="shared" si="37"/>
        <v>88.284561049445003</v>
      </c>
    </row>
    <row r="1163" spans="1:6">
      <c r="A1163" s="34" t="s">
        <v>22955</v>
      </c>
      <c r="B1163" s="35" t="s">
        <v>22956</v>
      </c>
      <c r="C1163" s="34" t="s">
        <v>22957</v>
      </c>
      <c r="D1163" s="39">
        <v>47.606402112862554</v>
      </c>
      <c r="E1163">
        <f t="shared" si="36"/>
        <v>1162</v>
      </c>
      <c r="F1163" s="37">
        <f t="shared" si="37"/>
        <v>88.274470232088802</v>
      </c>
    </row>
    <row r="1164" spans="1:6">
      <c r="A1164" s="34" t="s">
        <v>22958</v>
      </c>
      <c r="B1164" s="35" t="s">
        <v>22959</v>
      </c>
      <c r="C1164" s="34" t="s">
        <v>22960</v>
      </c>
      <c r="D1164" s="39">
        <v>47.597534407304806</v>
      </c>
      <c r="E1164">
        <f t="shared" si="36"/>
        <v>1163</v>
      </c>
      <c r="F1164" s="37">
        <f t="shared" si="37"/>
        <v>88.264379414732602</v>
      </c>
    </row>
    <row r="1165" spans="1:6">
      <c r="A1165" s="34" t="s">
        <v>22961</v>
      </c>
      <c r="B1165" s="35" t="s">
        <v>19718</v>
      </c>
      <c r="C1165" s="34" t="s">
        <v>19717</v>
      </c>
      <c r="D1165" s="39">
        <v>47.591984794687299</v>
      </c>
      <c r="E1165">
        <f t="shared" si="36"/>
        <v>1164</v>
      </c>
      <c r="F1165" s="37">
        <f t="shared" si="37"/>
        <v>88.254288597376387</v>
      </c>
    </row>
    <row r="1166" spans="1:6">
      <c r="A1166" s="34" t="s">
        <v>22962</v>
      </c>
      <c r="B1166" s="35" t="s">
        <v>2547</v>
      </c>
      <c r="C1166" s="34" t="s">
        <v>2546</v>
      </c>
      <c r="D1166" s="39">
        <v>47.506409900778699</v>
      </c>
      <c r="E1166">
        <f t="shared" si="36"/>
        <v>1165</v>
      </c>
      <c r="F1166" s="37">
        <f t="shared" si="37"/>
        <v>88.244197780020187</v>
      </c>
    </row>
    <row r="1167" spans="1:6">
      <c r="A1167" s="34" t="s">
        <v>22963</v>
      </c>
      <c r="B1167" s="35" t="s">
        <v>22964</v>
      </c>
      <c r="C1167" s="34" t="s">
        <v>22965</v>
      </c>
      <c r="D1167" s="39">
        <v>47.416397073672698</v>
      </c>
      <c r="E1167">
        <f t="shared" si="36"/>
        <v>1166</v>
      </c>
      <c r="F1167" s="37">
        <f t="shared" si="37"/>
        <v>88.234106962663972</v>
      </c>
    </row>
    <row r="1168" spans="1:6">
      <c r="A1168" s="34" t="s">
        <v>22966</v>
      </c>
      <c r="B1168" s="35" t="s">
        <v>18727</v>
      </c>
      <c r="C1168" s="34" t="s">
        <v>18726</v>
      </c>
      <c r="D1168" s="39">
        <v>47.402828335878752</v>
      </c>
      <c r="E1168">
        <f t="shared" si="36"/>
        <v>1167</v>
      </c>
      <c r="F1168" s="37">
        <f t="shared" si="37"/>
        <v>88.224016145307772</v>
      </c>
    </row>
    <row r="1169" spans="1:6">
      <c r="A1169" s="34" t="s">
        <v>22967</v>
      </c>
      <c r="B1169" s="35" t="s">
        <v>12184</v>
      </c>
      <c r="C1169" s="34" t="s">
        <v>22968</v>
      </c>
      <c r="D1169" s="39">
        <v>47.289662478058048</v>
      </c>
      <c r="E1169">
        <f t="shared" si="36"/>
        <v>1168</v>
      </c>
      <c r="F1169" s="37">
        <f t="shared" si="37"/>
        <v>88.213925327951557</v>
      </c>
    </row>
    <row r="1170" spans="1:6">
      <c r="A1170" s="34" t="s">
        <v>22969</v>
      </c>
      <c r="B1170" s="35" t="s">
        <v>22970</v>
      </c>
      <c r="C1170" s="34" t="s">
        <v>22971</v>
      </c>
      <c r="D1170" s="39">
        <v>47.282176896436454</v>
      </c>
      <c r="E1170">
        <f t="shared" si="36"/>
        <v>1169</v>
      </c>
      <c r="F1170" s="37">
        <f t="shared" si="37"/>
        <v>88.203834510595357</v>
      </c>
    </row>
    <row r="1171" spans="1:6">
      <c r="A1171" s="34" t="s">
        <v>22972</v>
      </c>
      <c r="B1171" s="35" t="s">
        <v>19814</v>
      </c>
      <c r="C1171" s="34" t="s">
        <v>19813</v>
      </c>
      <c r="D1171" s="39">
        <v>47.218430690195149</v>
      </c>
      <c r="E1171">
        <f t="shared" si="36"/>
        <v>1170</v>
      </c>
      <c r="F1171" s="37">
        <f t="shared" si="37"/>
        <v>88.193743693239156</v>
      </c>
    </row>
    <row r="1172" spans="1:6">
      <c r="A1172" s="34" t="s">
        <v>22973</v>
      </c>
      <c r="B1172" s="35" t="s">
        <v>22974</v>
      </c>
      <c r="C1172" s="34" t="s">
        <v>22975</v>
      </c>
      <c r="D1172" s="39">
        <v>47.177430958069301</v>
      </c>
      <c r="E1172">
        <f t="shared" si="36"/>
        <v>1171</v>
      </c>
      <c r="F1172" s="37">
        <f t="shared" si="37"/>
        <v>88.183652875882942</v>
      </c>
    </row>
    <row r="1173" spans="1:6">
      <c r="A1173" s="34" t="s">
        <v>22976</v>
      </c>
      <c r="B1173" s="35" t="s">
        <v>1324</v>
      </c>
      <c r="C1173" s="34" t="s">
        <v>1323</v>
      </c>
      <c r="D1173" s="39">
        <v>47.142173195139904</v>
      </c>
      <c r="E1173">
        <f t="shared" si="36"/>
        <v>1172</v>
      </c>
      <c r="F1173" s="37">
        <f t="shared" si="37"/>
        <v>88.173562058526741</v>
      </c>
    </row>
    <row r="1174" spans="1:6">
      <c r="A1174" s="34" t="s">
        <v>22977</v>
      </c>
      <c r="B1174" s="35" t="s">
        <v>5709</v>
      </c>
      <c r="C1174" s="34" t="s">
        <v>5708</v>
      </c>
      <c r="D1174" s="39">
        <v>47.023337408500055</v>
      </c>
      <c r="E1174">
        <f t="shared" si="36"/>
        <v>1173</v>
      </c>
      <c r="F1174" s="37">
        <f t="shared" si="37"/>
        <v>88.163471241170527</v>
      </c>
    </row>
    <row r="1175" spans="1:6">
      <c r="A1175" s="34" t="s">
        <v>22978</v>
      </c>
      <c r="B1175" s="35" t="s">
        <v>4587</v>
      </c>
      <c r="C1175" s="34" t="s">
        <v>4586</v>
      </c>
      <c r="D1175" s="39">
        <v>46.9939139135939</v>
      </c>
      <c r="E1175">
        <f t="shared" si="36"/>
        <v>1174</v>
      </c>
      <c r="F1175" s="37">
        <f t="shared" si="37"/>
        <v>88.153380423814326</v>
      </c>
    </row>
    <row r="1176" spans="1:6">
      <c r="A1176" s="34" t="s">
        <v>22979</v>
      </c>
      <c r="B1176" s="35" t="s">
        <v>22980</v>
      </c>
      <c r="C1176" s="34" t="s">
        <v>22981</v>
      </c>
      <c r="D1176" s="39">
        <v>46.975371685890401</v>
      </c>
      <c r="E1176">
        <f t="shared" si="36"/>
        <v>1175</v>
      </c>
      <c r="F1176" s="37">
        <f t="shared" si="37"/>
        <v>88.143289606458126</v>
      </c>
    </row>
    <row r="1177" spans="1:6">
      <c r="A1177" s="34" t="s">
        <v>22982</v>
      </c>
      <c r="B1177" s="35" t="s">
        <v>22983</v>
      </c>
      <c r="C1177" s="34" t="s">
        <v>22984</v>
      </c>
      <c r="D1177" s="39">
        <v>46.950283716143304</v>
      </c>
      <c r="E1177">
        <f t="shared" si="36"/>
        <v>1176</v>
      </c>
      <c r="F1177" s="37">
        <f t="shared" si="37"/>
        <v>88.133198789101925</v>
      </c>
    </row>
    <row r="1178" spans="1:6">
      <c r="A1178" s="34" t="s">
        <v>22985</v>
      </c>
      <c r="B1178" s="35" t="s">
        <v>955</v>
      </c>
      <c r="C1178" s="34" t="s">
        <v>954</v>
      </c>
      <c r="D1178" s="39">
        <v>46.893993549209455</v>
      </c>
      <c r="E1178">
        <f t="shared" si="36"/>
        <v>1177</v>
      </c>
      <c r="F1178" s="37">
        <f t="shared" si="37"/>
        <v>88.123107971745711</v>
      </c>
    </row>
    <row r="1179" spans="1:6">
      <c r="A1179" s="34" t="s">
        <v>22986</v>
      </c>
      <c r="B1179" s="35" t="s">
        <v>22987</v>
      </c>
      <c r="C1179" s="34" t="s">
        <v>22988</v>
      </c>
      <c r="D1179" s="39">
        <v>46.890796562986552</v>
      </c>
      <c r="E1179">
        <f t="shared" si="36"/>
        <v>1178</v>
      </c>
      <c r="F1179" s="37">
        <f t="shared" si="37"/>
        <v>88.11301715438951</v>
      </c>
    </row>
    <row r="1180" spans="1:6">
      <c r="A1180" s="34" t="s">
        <v>22989</v>
      </c>
      <c r="B1180" s="35" t="s">
        <v>14824</v>
      </c>
      <c r="C1180" s="34" t="s">
        <v>14823</v>
      </c>
      <c r="D1180" s="39">
        <v>46.858270019497894</v>
      </c>
      <c r="E1180">
        <f t="shared" si="36"/>
        <v>1179</v>
      </c>
      <c r="F1180" s="37">
        <f t="shared" si="37"/>
        <v>88.102926337033296</v>
      </c>
    </row>
    <row r="1181" spans="1:6">
      <c r="A1181" s="34" t="s">
        <v>22990</v>
      </c>
      <c r="B1181" s="35" t="s">
        <v>18880</v>
      </c>
      <c r="C1181" s="34" t="s">
        <v>22991</v>
      </c>
      <c r="D1181" s="39">
        <v>46.736122063011649</v>
      </c>
      <c r="E1181">
        <f t="shared" si="36"/>
        <v>1180</v>
      </c>
      <c r="F1181" s="37">
        <f t="shared" si="37"/>
        <v>88.092835519677095</v>
      </c>
    </row>
    <row r="1182" spans="1:6">
      <c r="A1182" s="34" t="s">
        <v>22992</v>
      </c>
      <c r="B1182" s="35" t="s">
        <v>22993</v>
      </c>
      <c r="C1182" s="34" t="s">
        <v>22994</v>
      </c>
      <c r="D1182" s="39">
        <v>46.703604005351302</v>
      </c>
      <c r="E1182">
        <f t="shared" si="36"/>
        <v>1181</v>
      </c>
      <c r="F1182" s="37">
        <f t="shared" si="37"/>
        <v>88.082744702320895</v>
      </c>
    </row>
    <row r="1183" spans="1:6">
      <c r="A1183" s="34" t="s">
        <v>22995</v>
      </c>
      <c r="B1183" s="35" t="s">
        <v>2428</v>
      </c>
      <c r="C1183" s="34" t="s">
        <v>22996</v>
      </c>
      <c r="D1183" s="39">
        <v>46.693311665822804</v>
      </c>
      <c r="E1183">
        <f t="shared" si="36"/>
        <v>1182</v>
      </c>
      <c r="F1183" s="37">
        <f t="shared" si="37"/>
        <v>88.07265388496468</v>
      </c>
    </row>
    <row r="1184" spans="1:6">
      <c r="A1184" s="34" t="s">
        <v>22997</v>
      </c>
      <c r="B1184" s="35" t="s">
        <v>3665</v>
      </c>
      <c r="C1184" s="34" t="s">
        <v>3664</v>
      </c>
      <c r="D1184" s="39">
        <v>46.665996801950953</v>
      </c>
      <c r="E1184">
        <f t="shared" si="36"/>
        <v>1183</v>
      </c>
      <c r="F1184" s="37">
        <f t="shared" si="37"/>
        <v>88.06256306760848</v>
      </c>
    </row>
    <row r="1185" spans="1:6">
      <c r="A1185" s="34" t="s">
        <v>22998</v>
      </c>
      <c r="B1185" s="35" t="s">
        <v>22999</v>
      </c>
      <c r="C1185" s="34" t="s">
        <v>23000</v>
      </c>
      <c r="D1185" s="39">
        <v>46.612407966040053</v>
      </c>
      <c r="E1185">
        <f t="shared" si="36"/>
        <v>1184</v>
      </c>
      <c r="F1185" s="37">
        <f t="shared" si="37"/>
        <v>88.052472250252265</v>
      </c>
    </row>
    <row r="1186" spans="1:6">
      <c r="A1186" s="34" t="s">
        <v>23001</v>
      </c>
      <c r="B1186" s="35" t="s">
        <v>23002</v>
      </c>
      <c r="C1186" s="34" t="s">
        <v>23003</v>
      </c>
      <c r="D1186" s="39">
        <v>46.559070248880801</v>
      </c>
      <c r="E1186">
        <f t="shared" si="36"/>
        <v>1185</v>
      </c>
      <c r="F1186" s="37">
        <f t="shared" si="37"/>
        <v>88.042381432896065</v>
      </c>
    </row>
    <row r="1187" spans="1:6">
      <c r="A1187" s="34" t="s">
        <v>23004</v>
      </c>
      <c r="B1187" s="35" t="s">
        <v>2263</v>
      </c>
      <c r="C1187" s="34" t="s">
        <v>23005</v>
      </c>
      <c r="D1187" s="39">
        <v>46.469145546533852</v>
      </c>
      <c r="E1187">
        <f t="shared" si="36"/>
        <v>1186</v>
      </c>
      <c r="F1187" s="37">
        <f t="shared" si="37"/>
        <v>88.03229061553985</v>
      </c>
    </row>
    <row r="1188" spans="1:6">
      <c r="A1188" s="34" t="s">
        <v>23006</v>
      </c>
      <c r="B1188" s="35" t="s">
        <v>23007</v>
      </c>
      <c r="C1188" s="34" t="s">
        <v>23008</v>
      </c>
      <c r="D1188" s="39">
        <v>46.467391654003499</v>
      </c>
      <c r="E1188">
        <f t="shared" si="36"/>
        <v>1187</v>
      </c>
      <c r="F1188" s="37">
        <f t="shared" si="37"/>
        <v>88.022199798183649</v>
      </c>
    </row>
    <row r="1189" spans="1:6">
      <c r="A1189" s="34" t="s">
        <v>23009</v>
      </c>
      <c r="B1189" s="35" t="s">
        <v>13889</v>
      </c>
      <c r="C1189" s="34" t="s">
        <v>23010</v>
      </c>
      <c r="D1189" s="39">
        <v>46.443907685600749</v>
      </c>
      <c r="E1189">
        <f t="shared" si="36"/>
        <v>1188</v>
      </c>
      <c r="F1189" s="37">
        <f t="shared" si="37"/>
        <v>88.012108980827449</v>
      </c>
    </row>
    <row r="1190" spans="1:6">
      <c r="A1190" s="34" t="s">
        <v>23011</v>
      </c>
      <c r="B1190" s="35" t="s">
        <v>23012</v>
      </c>
      <c r="C1190" s="34" t="s">
        <v>23013</v>
      </c>
      <c r="D1190" s="39">
        <v>46.437232286135753</v>
      </c>
      <c r="E1190">
        <f t="shared" si="36"/>
        <v>1189</v>
      </c>
      <c r="F1190" s="37">
        <f t="shared" si="37"/>
        <v>88.002018163471234</v>
      </c>
    </row>
    <row r="1191" spans="1:6">
      <c r="A1191" s="34" t="s">
        <v>23014</v>
      </c>
      <c r="B1191" s="35" t="s">
        <v>2608</v>
      </c>
      <c r="C1191" s="34" t="s">
        <v>2607</v>
      </c>
      <c r="D1191" s="39">
        <v>46.432090659475101</v>
      </c>
      <c r="E1191">
        <f t="shared" si="36"/>
        <v>1190</v>
      </c>
      <c r="F1191" s="37">
        <f t="shared" si="37"/>
        <v>87.991927346115034</v>
      </c>
    </row>
    <row r="1192" spans="1:6">
      <c r="A1192" s="34" t="s">
        <v>23015</v>
      </c>
      <c r="B1192" s="35" t="s">
        <v>23016</v>
      </c>
      <c r="C1192" s="34" t="s">
        <v>23017</v>
      </c>
      <c r="D1192" s="39">
        <v>46.356671135963396</v>
      </c>
      <c r="E1192">
        <f t="shared" si="36"/>
        <v>1191</v>
      </c>
      <c r="F1192" s="37">
        <f t="shared" si="37"/>
        <v>87.981836528758834</v>
      </c>
    </row>
    <row r="1193" spans="1:6">
      <c r="A1193" s="34" t="s">
        <v>23018</v>
      </c>
      <c r="B1193" s="35" t="s">
        <v>23019</v>
      </c>
      <c r="C1193" s="34" t="s">
        <v>23020</v>
      </c>
      <c r="D1193" s="39">
        <v>46.32747829623365</v>
      </c>
      <c r="E1193">
        <f t="shared" si="36"/>
        <v>1192</v>
      </c>
      <c r="F1193" s="37">
        <f t="shared" si="37"/>
        <v>87.971745711402633</v>
      </c>
    </row>
    <row r="1194" spans="1:6">
      <c r="A1194" s="34" t="s">
        <v>23021</v>
      </c>
      <c r="B1194" s="35" t="s">
        <v>11939</v>
      </c>
      <c r="C1194" s="34" t="s">
        <v>23022</v>
      </c>
      <c r="D1194" s="39">
        <v>46.311181323967396</v>
      </c>
      <c r="E1194">
        <f t="shared" si="36"/>
        <v>1193</v>
      </c>
      <c r="F1194" s="37">
        <f t="shared" si="37"/>
        <v>87.961654894046418</v>
      </c>
    </row>
    <row r="1195" spans="1:6">
      <c r="A1195" s="34" t="s">
        <v>23023</v>
      </c>
      <c r="B1195" s="35" t="s">
        <v>17175</v>
      </c>
      <c r="C1195" s="34" t="s">
        <v>17174</v>
      </c>
      <c r="D1195" s="39">
        <v>46.245946680434955</v>
      </c>
      <c r="E1195">
        <f t="shared" si="36"/>
        <v>1194</v>
      </c>
      <c r="F1195" s="37">
        <f t="shared" si="37"/>
        <v>87.951564076690218</v>
      </c>
    </row>
    <row r="1196" spans="1:6">
      <c r="A1196" s="34" t="s">
        <v>23024</v>
      </c>
      <c r="B1196" s="35" t="s">
        <v>23025</v>
      </c>
      <c r="C1196" s="34" t="s">
        <v>23026</v>
      </c>
      <c r="D1196" s="39">
        <v>46.214684190232703</v>
      </c>
      <c r="E1196">
        <f t="shared" si="36"/>
        <v>1195</v>
      </c>
      <c r="F1196" s="37">
        <f t="shared" si="37"/>
        <v>87.941473259334003</v>
      </c>
    </row>
    <row r="1197" spans="1:6">
      <c r="A1197" s="34" t="s">
        <v>23027</v>
      </c>
      <c r="B1197" s="35" t="s">
        <v>23028</v>
      </c>
      <c r="C1197" s="34" t="s">
        <v>23029</v>
      </c>
      <c r="D1197" s="39">
        <v>46.185519962461953</v>
      </c>
      <c r="E1197">
        <f t="shared" si="36"/>
        <v>1196</v>
      </c>
      <c r="F1197" s="37">
        <f t="shared" si="37"/>
        <v>87.931382441977803</v>
      </c>
    </row>
    <row r="1198" spans="1:6">
      <c r="A1198" s="34" t="s">
        <v>23030</v>
      </c>
      <c r="B1198" s="35" t="s">
        <v>9100</v>
      </c>
      <c r="C1198" s="34" t="s">
        <v>23031</v>
      </c>
      <c r="D1198" s="39">
        <v>46.162822021219554</v>
      </c>
      <c r="E1198">
        <f t="shared" si="36"/>
        <v>1197</v>
      </c>
      <c r="F1198" s="37">
        <f t="shared" si="37"/>
        <v>87.921291624621588</v>
      </c>
    </row>
    <row r="1199" spans="1:6">
      <c r="A1199" s="34" t="s">
        <v>23032</v>
      </c>
      <c r="B1199" s="35" t="s">
        <v>23033</v>
      </c>
      <c r="C1199" s="34" t="s">
        <v>23034</v>
      </c>
      <c r="D1199" s="39">
        <v>46.132143530125646</v>
      </c>
      <c r="E1199">
        <f t="shared" si="36"/>
        <v>1198</v>
      </c>
      <c r="F1199" s="37">
        <f t="shared" si="37"/>
        <v>87.911200807265388</v>
      </c>
    </row>
    <row r="1200" spans="1:6">
      <c r="A1200" s="34" t="s">
        <v>23035</v>
      </c>
      <c r="B1200" s="35" t="s">
        <v>5269</v>
      </c>
      <c r="C1200" s="34" t="s">
        <v>5268</v>
      </c>
      <c r="D1200" s="39">
        <v>46.100516111010798</v>
      </c>
      <c r="E1200">
        <f t="shared" si="36"/>
        <v>1199</v>
      </c>
      <c r="F1200" s="37">
        <f t="shared" si="37"/>
        <v>87.901109989909187</v>
      </c>
    </row>
    <row r="1201" spans="1:6">
      <c r="A1201" s="34" t="s">
        <v>23036</v>
      </c>
      <c r="B1201" s="35" t="s">
        <v>4811</v>
      </c>
      <c r="C1201" s="34" t="s">
        <v>23037</v>
      </c>
      <c r="D1201" s="39">
        <v>46.036731790442751</v>
      </c>
      <c r="E1201">
        <f t="shared" si="36"/>
        <v>1200</v>
      </c>
      <c r="F1201" s="37">
        <f t="shared" si="37"/>
        <v>87.891019172552973</v>
      </c>
    </row>
    <row r="1202" spans="1:6">
      <c r="A1202" s="34" t="s">
        <v>23038</v>
      </c>
      <c r="B1202" s="35" t="s">
        <v>23039</v>
      </c>
      <c r="C1202" s="34" t="s">
        <v>23040</v>
      </c>
      <c r="D1202" s="39">
        <v>46.028466665617948</v>
      </c>
      <c r="E1202">
        <f t="shared" si="36"/>
        <v>1201</v>
      </c>
      <c r="F1202" s="37">
        <f t="shared" si="37"/>
        <v>87.880928355196772</v>
      </c>
    </row>
    <row r="1203" spans="1:6">
      <c r="A1203" s="34" t="s">
        <v>23041</v>
      </c>
      <c r="B1203" s="35" t="s">
        <v>23042</v>
      </c>
      <c r="C1203" s="34" t="s">
        <v>23043</v>
      </c>
      <c r="D1203" s="39">
        <v>46.019554010304603</v>
      </c>
      <c r="E1203">
        <f t="shared" si="36"/>
        <v>1202</v>
      </c>
      <c r="F1203" s="37">
        <f t="shared" si="37"/>
        <v>87.870837537840558</v>
      </c>
    </row>
    <row r="1204" spans="1:6">
      <c r="A1204" s="34" t="s">
        <v>23044</v>
      </c>
      <c r="B1204" s="35" t="s">
        <v>2291</v>
      </c>
      <c r="C1204" s="34" t="s">
        <v>2290</v>
      </c>
      <c r="D1204" s="39">
        <v>45.967716423927499</v>
      </c>
      <c r="E1204">
        <f t="shared" si="36"/>
        <v>1203</v>
      </c>
      <c r="F1204" s="37">
        <f t="shared" si="37"/>
        <v>87.860746720484357</v>
      </c>
    </row>
    <row r="1205" spans="1:6">
      <c r="A1205" s="34" t="s">
        <v>23045</v>
      </c>
      <c r="B1205" s="35" t="s">
        <v>6234</v>
      </c>
      <c r="C1205" s="34" t="s">
        <v>23046</v>
      </c>
      <c r="D1205" s="39">
        <v>45.961469098152648</v>
      </c>
      <c r="E1205">
        <f t="shared" si="36"/>
        <v>1204</v>
      </c>
      <c r="F1205" s="37">
        <f t="shared" si="37"/>
        <v>87.850655903128143</v>
      </c>
    </row>
    <row r="1206" spans="1:6">
      <c r="A1206" s="34" t="s">
        <v>23047</v>
      </c>
      <c r="B1206" s="35" t="s">
        <v>18175</v>
      </c>
      <c r="C1206" s="34" t="s">
        <v>18174</v>
      </c>
      <c r="D1206" s="39">
        <v>45.863486227326099</v>
      </c>
      <c r="E1206">
        <f t="shared" si="36"/>
        <v>1205</v>
      </c>
      <c r="F1206" s="37">
        <f t="shared" si="37"/>
        <v>87.840565085771942</v>
      </c>
    </row>
    <row r="1207" spans="1:6">
      <c r="A1207" s="34" t="s">
        <v>23048</v>
      </c>
      <c r="B1207" s="35" t="s">
        <v>2573</v>
      </c>
      <c r="C1207" s="34" t="s">
        <v>2572</v>
      </c>
      <c r="D1207" s="39">
        <v>45.849337881963848</v>
      </c>
      <c r="E1207">
        <f t="shared" si="36"/>
        <v>1206</v>
      </c>
      <c r="F1207" s="37">
        <f t="shared" si="37"/>
        <v>87.830474268415742</v>
      </c>
    </row>
    <row r="1208" spans="1:6">
      <c r="A1208" s="34" t="s">
        <v>23049</v>
      </c>
      <c r="B1208" s="35" t="s">
        <v>23050</v>
      </c>
      <c r="C1208" s="34" t="s">
        <v>23051</v>
      </c>
      <c r="D1208" s="39">
        <v>45.844073517590999</v>
      </c>
      <c r="E1208">
        <f t="shared" si="36"/>
        <v>1207</v>
      </c>
      <c r="F1208" s="37">
        <f t="shared" si="37"/>
        <v>87.820383451059541</v>
      </c>
    </row>
    <row r="1209" spans="1:6">
      <c r="A1209" s="34" t="s">
        <v>23052</v>
      </c>
      <c r="B1209" s="35" t="s">
        <v>10349</v>
      </c>
      <c r="C1209" s="34" t="s">
        <v>23053</v>
      </c>
      <c r="D1209" s="39">
        <v>45.777092305883301</v>
      </c>
      <c r="E1209">
        <f t="shared" si="36"/>
        <v>1208</v>
      </c>
      <c r="F1209" s="37">
        <f t="shared" si="37"/>
        <v>87.810292633703327</v>
      </c>
    </row>
    <row r="1210" spans="1:6">
      <c r="A1210" s="34" t="s">
        <v>23054</v>
      </c>
      <c r="B1210" s="35" t="s">
        <v>14972</v>
      </c>
      <c r="C1210" s="34" t="s">
        <v>14971</v>
      </c>
      <c r="D1210" s="39">
        <v>45.771686250243704</v>
      </c>
      <c r="E1210">
        <f t="shared" si="36"/>
        <v>1209</v>
      </c>
      <c r="F1210" s="37">
        <f t="shared" si="37"/>
        <v>87.800201816347126</v>
      </c>
    </row>
    <row r="1211" spans="1:6">
      <c r="A1211" s="34" t="s">
        <v>23055</v>
      </c>
      <c r="B1211" s="35" t="s">
        <v>22911</v>
      </c>
      <c r="C1211" s="34" t="s">
        <v>22912</v>
      </c>
      <c r="D1211" s="39">
        <v>45.751302803837405</v>
      </c>
      <c r="E1211">
        <f t="shared" si="36"/>
        <v>1210</v>
      </c>
      <c r="F1211" s="37">
        <f t="shared" si="37"/>
        <v>87.790110998990926</v>
      </c>
    </row>
    <row r="1212" spans="1:6">
      <c r="A1212" s="34" t="s">
        <v>23056</v>
      </c>
      <c r="B1212" s="35" t="s">
        <v>23057</v>
      </c>
      <c r="C1212" s="34" t="s">
        <v>23058</v>
      </c>
      <c r="D1212" s="39">
        <v>45.750708203969396</v>
      </c>
      <c r="E1212">
        <f t="shared" si="36"/>
        <v>1211</v>
      </c>
      <c r="F1212" s="37">
        <f t="shared" si="37"/>
        <v>87.780020181634711</v>
      </c>
    </row>
    <row r="1213" spans="1:6">
      <c r="A1213" s="34" t="s">
        <v>23059</v>
      </c>
      <c r="B1213" s="35" t="s">
        <v>3200</v>
      </c>
      <c r="C1213" s="34" t="s">
        <v>23060</v>
      </c>
      <c r="D1213" s="39">
        <v>45.746458212175447</v>
      </c>
      <c r="E1213">
        <f t="shared" si="36"/>
        <v>1212</v>
      </c>
      <c r="F1213" s="37">
        <f t="shared" si="37"/>
        <v>87.769929364278511</v>
      </c>
    </row>
    <row r="1214" spans="1:6">
      <c r="A1214" s="34" t="s">
        <v>23061</v>
      </c>
      <c r="B1214" s="35" t="s">
        <v>19691</v>
      </c>
      <c r="C1214" s="34" t="s">
        <v>23062</v>
      </c>
      <c r="D1214" s="39">
        <v>45.666857316382149</v>
      </c>
      <c r="E1214">
        <f t="shared" si="36"/>
        <v>1213</v>
      </c>
      <c r="F1214" s="37">
        <f t="shared" si="37"/>
        <v>87.759838546922296</v>
      </c>
    </row>
    <row r="1215" spans="1:6">
      <c r="A1215" s="34" t="s">
        <v>23063</v>
      </c>
      <c r="B1215" s="35" t="s">
        <v>2670</v>
      </c>
      <c r="C1215" s="34" t="s">
        <v>23064</v>
      </c>
      <c r="D1215" s="39">
        <v>45.61793169354025</v>
      </c>
      <c r="E1215">
        <f t="shared" si="36"/>
        <v>1214</v>
      </c>
      <c r="F1215" s="37">
        <f t="shared" si="37"/>
        <v>87.749747729566096</v>
      </c>
    </row>
    <row r="1216" spans="1:6">
      <c r="A1216" s="34" t="s">
        <v>23065</v>
      </c>
      <c r="B1216" s="35" t="s">
        <v>23066</v>
      </c>
      <c r="C1216" s="34" t="s">
        <v>23067</v>
      </c>
      <c r="D1216" s="39">
        <v>45.583844862378349</v>
      </c>
      <c r="E1216">
        <f t="shared" si="36"/>
        <v>1215</v>
      </c>
      <c r="F1216" s="37">
        <f t="shared" si="37"/>
        <v>87.739656912209881</v>
      </c>
    </row>
    <row r="1217" spans="1:6">
      <c r="A1217" s="34" t="s">
        <v>23068</v>
      </c>
      <c r="B1217" s="35" t="s">
        <v>10889</v>
      </c>
      <c r="C1217" s="34" t="s">
        <v>23069</v>
      </c>
      <c r="D1217" s="39">
        <v>45.571070665988401</v>
      </c>
      <c r="E1217">
        <f t="shared" si="36"/>
        <v>1216</v>
      </c>
      <c r="F1217" s="37">
        <f t="shared" si="37"/>
        <v>87.729566094853681</v>
      </c>
    </row>
    <row r="1218" spans="1:6">
      <c r="A1218" s="34" t="s">
        <v>23070</v>
      </c>
      <c r="B1218" s="35" t="s">
        <v>7046</v>
      </c>
      <c r="C1218" s="34" t="s">
        <v>23071</v>
      </c>
      <c r="D1218" s="39">
        <v>45.538311575675799</v>
      </c>
      <c r="E1218">
        <f t="shared" si="36"/>
        <v>1217</v>
      </c>
      <c r="F1218" s="37">
        <f t="shared" si="37"/>
        <v>87.71947527749748</v>
      </c>
    </row>
    <row r="1219" spans="1:6">
      <c r="A1219" s="34" t="s">
        <v>23072</v>
      </c>
      <c r="B1219" s="35" t="s">
        <v>3277</v>
      </c>
      <c r="C1219" s="34" t="s">
        <v>23073</v>
      </c>
      <c r="D1219" s="39">
        <v>45.530102800579549</v>
      </c>
      <c r="E1219">
        <f t="shared" ref="E1219:E1282" si="38">_xlfn.RANK.EQ(D1219,D$2:D$9911)</f>
        <v>1218</v>
      </c>
      <c r="F1219" s="37">
        <f t="shared" ref="F1219:F1282" si="39">(1-E1219/9910)*100</f>
        <v>87.709384460141266</v>
      </c>
    </row>
    <row r="1220" spans="1:6">
      <c r="A1220" s="34" t="s">
        <v>23074</v>
      </c>
      <c r="B1220" s="35" t="s">
        <v>3972</v>
      </c>
      <c r="C1220" s="34" t="s">
        <v>3971</v>
      </c>
      <c r="D1220" s="39">
        <v>45.501443450488196</v>
      </c>
      <c r="E1220">
        <f t="shared" si="38"/>
        <v>1219</v>
      </c>
      <c r="F1220" s="37">
        <f t="shared" si="39"/>
        <v>87.699293642785065</v>
      </c>
    </row>
    <row r="1221" spans="1:6">
      <c r="A1221" s="34" t="s">
        <v>23075</v>
      </c>
      <c r="B1221" s="35" t="s">
        <v>13165</v>
      </c>
      <c r="C1221" s="34" t="s">
        <v>23076</v>
      </c>
      <c r="D1221" s="39">
        <v>45.495424940266204</v>
      </c>
      <c r="E1221">
        <f t="shared" si="38"/>
        <v>1220</v>
      </c>
      <c r="F1221" s="37">
        <f t="shared" si="39"/>
        <v>87.689202825428865</v>
      </c>
    </row>
    <row r="1222" spans="1:6">
      <c r="A1222" s="34" t="s">
        <v>23077</v>
      </c>
      <c r="B1222" s="35" t="s">
        <v>23078</v>
      </c>
      <c r="C1222" s="34" t="s">
        <v>23079</v>
      </c>
      <c r="D1222" s="39">
        <v>45.471980629258496</v>
      </c>
      <c r="E1222">
        <f t="shared" si="38"/>
        <v>1221</v>
      </c>
      <c r="F1222" s="37">
        <f t="shared" si="39"/>
        <v>87.67911200807265</v>
      </c>
    </row>
    <row r="1223" spans="1:6">
      <c r="A1223" s="34" t="s">
        <v>23080</v>
      </c>
      <c r="B1223" s="35" t="s">
        <v>16550</v>
      </c>
      <c r="C1223" s="34" t="s">
        <v>23081</v>
      </c>
      <c r="D1223" s="39">
        <v>45.433567537783446</v>
      </c>
      <c r="E1223">
        <f t="shared" si="38"/>
        <v>1222</v>
      </c>
      <c r="F1223" s="37">
        <f t="shared" si="39"/>
        <v>87.66902119071645</v>
      </c>
    </row>
    <row r="1224" spans="1:6">
      <c r="A1224" s="34" t="s">
        <v>23082</v>
      </c>
      <c r="B1224" s="35" t="s">
        <v>23083</v>
      </c>
      <c r="C1224" s="34" t="s">
        <v>23084</v>
      </c>
      <c r="D1224" s="39">
        <v>45.398745500616798</v>
      </c>
      <c r="E1224">
        <f t="shared" si="38"/>
        <v>1223</v>
      </c>
      <c r="F1224" s="37">
        <f t="shared" si="39"/>
        <v>87.658930373360249</v>
      </c>
    </row>
    <row r="1225" spans="1:6">
      <c r="A1225" s="34" t="s">
        <v>23085</v>
      </c>
      <c r="B1225" s="35" t="s">
        <v>5948</v>
      </c>
      <c r="C1225" s="34" t="s">
        <v>23086</v>
      </c>
      <c r="D1225" s="39">
        <v>45.351045008466656</v>
      </c>
      <c r="E1225">
        <f t="shared" si="38"/>
        <v>1224</v>
      </c>
      <c r="F1225" s="37">
        <f t="shared" si="39"/>
        <v>87.648839556004035</v>
      </c>
    </row>
    <row r="1226" spans="1:6">
      <c r="A1226" s="34" t="s">
        <v>23087</v>
      </c>
      <c r="B1226" s="35" t="s">
        <v>22974</v>
      </c>
      <c r="C1226" s="34" t="s">
        <v>22975</v>
      </c>
      <c r="D1226" s="39">
        <v>45.309828035657347</v>
      </c>
      <c r="E1226">
        <f t="shared" si="38"/>
        <v>1225</v>
      </c>
      <c r="F1226" s="37">
        <f t="shared" si="39"/>
        <v>87.638748738647834</v>
      </c>
    </row>
    <row r="1227" spans="1:6">
      <c r="A1227" s="34" t="s">
        <v>23088</v>
      </c>
      <c r="B1227" s="35" t="s">
        <v>5048</v>
      </c>
      <c r="C1227" s="34" t="s">
        <v>23089</v>
      </c>
      <c r="D1227" s="39">
        <v>45.1619827318208</v>
      </c>
      <c r="E1227">
        <f t="shared" si="38"/>
        <v>1226</v>
      </c>
      <c r="F1227" s="37">
        <f t="shared" si="39"/>
        <v>87.628657921291619</v>
      </c>
    </row>
    <row r="1228" spans="1:6">
      <c r="A1228" s="34" t="s">
        <v>23090</v>
      </c>
      <c r="B1228" s="35" t="s">
        <v>23091</v>
      </c>
      <c r="C1228" s="34" t="s">
        <v>23092</v>
      </c>
      <c r="D1228" s="39">
        <v>45.109752054212905</v>
      </c>
      <c r="E1228">
        <f t="shared" si="38"/>
        <v>1227</v>
      </c>
      <c r="F1228" s="37">
        <f t="shared" si="39"/>
        <v>87.618567103935419</v>
      </c>
    </row>
    <row r="1229" spans="1:6">
      <c r="A1229" s="34" t="s">
        <v>23093</v>
      </c>
      <c r="B1229" s="35" t="s">
        <v>12298</v>
      </c>
      <c r="C1229" s="34" t="s">
        <v>23094</v>
      </c>
      <c r="D1229" s="39">
        <v>45.102646772963155</v>
      </c>
      <c r="E1229">
        <f t="shared" si="38"/>
        <v>1228</v>
      </c>
      <c r="F1229" s="37">
        <f t="shared" si="39"/>
        <v>87.608476286579219</v>
      </c>
    </row>
    <row r="1230" spans="1:6">
      <c r="A1230" s="34" t="s">
        <v>23095</v>
      </c>
      <c r="B1230" s="35" t="s">
        <v>23096</v>
      </c>
      <c r="C1230" s="34" t="s">
        <v>23097</v>
      </c>
      <c r="D1230" s="39">
        <v>45.05404927800015</v>
      </c>
      <c r="E1230">
        <f t="shared" si="38"/>
        <v>1229</v>
      </c>
      <c r="F1230" s="37">
        <f t="shared" si="39"/>
        <v>87.598385469223004</v>
      </c>
    </row>
    <row r="1231" spans="1:6">
      <c r="A1231" s="34" t="s">
        <v>23098</v>
      </c>
      <c r="B1231" s="35" t="s">
        <v>13363</v>
      </c>
      <c r="C1231" s="34" t="s">
        <v>23099</v>
      </c>
      <c r="D1231" s="39">
        <v>45.042490896146703</v>
      </c>
      <c r="E1231">
        <f t="shared" si="38"/>
        <v>1230</v>
      </c>
      <c r="F1231" s="37">
        <f t="shared" si="39"/>
        <v>87.588294651866804</v>
      </c>
    </row>
    <row r="1232" spans="1:6">
      <c r="A1232" s="34" t="s">
        <v>23100</v>
      </c>
      <c r="B1232" s="35" t="s">
        <v>4681</v>
      </c>
      <c r="C1232" s="34" t="s">
        <v>4680</v>
      </c>
      <c r="D1232" s="39">
        <v>45.03450527064355</v>
      </c>
      <c r="E1232">
        <f t="shared" si="38"/>
        <v>1231</v>
      </c>
      <c r="F1232" s="37">
        <f t="shared" si="39"/>
        <v>87.578203834510589</v>
      </c>
    </row>
    <row r="1233" spans="1:6">
      <c r="A1233" s="34" t="s">
        <v>23101</v>
      </c>
      <c r="B1233" s="35" t="s">
        <v>23102</v>
      </c>
      <c r="C1233" s="34" t="s">
        <v>23103</v>
      </c>
      <c r="D1233" s="39">
        <v>44.984920929533246</v>
      </c>
      <c r="E1233">
        <f t="shared" si="38"/>
        <v>1232</v>
      </c>
      <c r="F1233" s="37">
        <f t="shared" si="39"/>
        <v>87.568113017154388</v>
      </c>
    </row>
    <row r="1234" spans="1:6">
      <c r="A1234" s="34" t="s">
        <v>23104</v>
      </c>
      <c r="B1234" s="35" t="s">
        <v>4477</v>
      </c>
      <c r="C1234" s="34" t="s">
        <v>4476</v>
      </c>
      <c r="D1234" s="39">
        <v>44.952270449926004</v>
      </c>
      <c r="E1234">
        <f t="shared" si="38"/>
        <v>1233</v>
      </c>
      <c r="F1234" s="37">
        <f t="shared" si="39"/>
        <v>87.558022199798174</v>
      </c>
    </row>
    <row r="1235" spans="1:6">
      <c r="A1235" s="34" t="s">
        <v>23105</v>
      </c>
      <c r="B1235" s="35" t="s">
        <v>9167</v>
      </c>
      <c r="C1235" s="34" t="s">
        <v>23106</v>
      </c>
      <c r="D1235" s="39">
        <v>44.844152256340848</v>
      </c>
      <c r="E1235">
        <f t="shared" si="38"/>
        <v>1234</v>
      </c>
      <c r="F1235" s="37">
        <f t="shared" si="39"/>
        <v>87.547931382441973</v>
      </c>
    </row>
    <row r="1236" spans="1:6">
      <c r="A1236" s="34" t="s">
        <v>23107</v>
      </c>
      <c r="B1236" s="35" t="s">
        <v>3999</v>
      </c>
      <c r="C1236" s="34" t="s">
        <v>23108</v>
      </c>
      <c r="D1236" s="39">
        <v>44.805528489274948</v>
      </c>
      <c r="E1236">
        <f t="shared" si="38"/>
        <v>1235</v>
      </c>
      <c r="F1236" s="37">
        <f t="shared" si="39"/>
        <v>87.537840565085773</v>
      </c>
    </row>
    <row r="1237" spans="1:6">
      <c r="A1237" s="34" t="s">
        <v>23109</v>
      </c>
      <c r="B1237" s="35" t="s">
        <v>11798</v>
      </c>
      <c r="C1237" s="34" t="s">
        <v>23110</v>
      </c>
      <c r="D1237" s="39">
        <v>44.773452145739896</v>
      </c>
      <c r="E1237">
        <f t="shared" si="38"/>
        <v>1236</v>
      </c>
      <c r="F1237" s="37">
        <f t="shared" si="39"/>
        <v>87.527749747729573</v>
      </c>
    </row>
    <row r="1238" spans="1:6">
      <c r="A1238" s="34" t="s">
        <v>23111</v>
      </c>
      <c r="B1238" s="35" t="s">
        <v>5105</v>
      </c>
      <c r="C1238" s="34" t="s">
        <v>23112</v>
      </c>
      <c r="D1238" s="39">
        <v>44.7188925333203</v>
      </c>
      <c r="E1238">
        <f t="shared" si="38"/>
        <v>1237</v>
      </c>
      <c r="F1238" s="37">
        <f t="shared" si="39"/>
        <v>87.517658930373358</v>
      </c>
    </row>
    <row r="1239" spans="1:6">
      <c r="A1239" s="34" t="s">
        <v>23113</v>
      </c>
      <c r="B1239" s="35" t="s">
        <v>23114</v>
      </c>
      <c r="C1239" s="34" t="s">
        <v>23115</v>
      </c>
      <c r="D1239" s="39">
        <v>44.639049487675905</v>
      </c>
      <c r="E1239">
        <f t="shared" si="38"/>
        <v>1238</v>
      </c>
      <c r="F1239" s="37">
        <f t="shared" si="39"/>
        <v>87.507568113017157</v>
      </c>
    </row>
    <row r="1240" spans="1:6">
      <c r="A1240" s="34" t="s">
        <v>23116</v>
      </c>
      <c r="B1240" s="35" t="s">
        <v>23117</v>
      </c>
      <c r="C1240" s="34" t="s">
        <v>23118</v>
      </c>
      <c r="D1240" s="39">
        <v>44.634723209006253</v>
      </c>
      <c r="E1240">
        <f t="shared" si="38"/>
        <v>1239</v>
      </c>
      <c r="F1240" s="37">
        <f t="shared" si="39"/>
        <v>87.497477295660957</v>
      </c>
    </row>
    <row r="1241" spans="1:6">
      <c r="A1241" s="34" t="s">
        <v>23119</v>
      </c>
      <c r="B1241" s="35" t="s">
        <v>15389</v>
      </c>
      <c r="C1241" s="34" t="s">
        <v>23120</v>
      </c>
      <c r="D1241" s="39">
        <v>44.553806059620051</v>
      </c>
      <c r="E1241">
        <f t="shared" si="38"/>
        <v>1240</v>
      </c>
      <c r="F1241" s="37">
        <f t="shared" si="39"/>
        <v>87.487386478304742</v>
      </c>
    </row>
    <row r="1242" spans="1:6">
      <c r="A1242" s="34" t="s">
        <v>23121</v>
      </c>
      <c r="B1242" s="35" t="s">
        <v>6060</v>
      </c>
      <c r="C1242" s="34" t="s">
        <v>6059</v>
      </c>
      <c r="D1242" s="39">
        <v>44.485991194077549</v>
      </c>
      <c r="E1242">
        <f t="shared" si="38"/>
        <v>1241</v>
      </c>
      <c r="F1242" s="37">
        <f t="shared" si="39"/>
        <v>87.477295660948542</v>
      </c>
    </row>
    <row r="1243" spans="1:6">
      <c r="A1243" s="34" t="s">
        <v>23122</v>
      </c>
      <c r="B1243" s="35" t="s">
        <v>23123</v>
      </c>
      <c r="C1243" s="34" t="s">
        <v>23124</v>
      </c>
      <c r="D1243" s="39">
        <v>44.475363893274306</v>
      </c>
      <c r="E1243">
        <f t="shared" si="38"/>
        <v>1242</v>
      </c>
      <c r="F1243" s="37">
        <f t="shared" si="39"/>
        <v>87.467204843592327</v>
      </c>
    </row>
    <row r="1244" spans="1:6">
      <c r="A1244" s="34" t="s">
        <v>23125</v>
      </c>
      <c r="B1244" s="35" t="s">
        <v>10447</v>
      </c>
      <c r="C1244" s="34" t="s">
        <v>23126</v>
      </c>
      <c r="D1244" s="39">
        <v>44.444562735156751</v>
      </c>
      <c r="E1244">
        <f t="shared" si="38"/>
        <v>1243</v>
      </c>
      <c r="F1244" s="37">
        <f t="shared" si="39"/>
        <v>87.457114026236127</v>
      </c>
    </row>
    <row r="1245" spans="1:6">
      <c r="A1245" s="34" t="s">
        <v>23127</v>
      </c>
      <c r="B1245" s="35" t="s">
        <v>23128</v>
      </c>
      <c r="C1245" s="34" t="s">
        <v>23129</v>
      </c>
      <c r="D1245" s="39">
        <v>44.374797394149397</v>
      </c>
      <c r="E1245">
        <f t="shared" si="38"/>
        <v>1244</v>
      </c>
      <c r="F1245" s="37">
        <f t="shared" si="39"/>
        <v>87.447023208879912</v>
      </c>
    </row>
    <row r="1246" spans="1:6">
      <c r="A1246" s="34" t="s">
        <v>23130</v>
      </c>
      <c r="B1246" s="35" t="s">
        <v>23131</v>
      </c>
      <c r="C1246" s="34" t="s">
        <v>23132</v>
      </c>
      <c r="D1246" s="39">
        <v>44.3095726835788</v>
      </c>
      <c r="E1246">
        <f t="shared" si="38"/>
        <v>1245</v>
      </c>
      <c r="F1246" s="37">
        <f t="shared" si="39"/>
        <v>87.436932391523712</v>
      </c>
    </row>
    <row r="1247" spans="1:6">
      <c r="A1247" s="34" t="s">
        <v>23133</v>
      </c>
      <c r="B1247" s="35" t="s">
        <v>22974</v>
      </c>
      <c r="C1247" s="34" t="s">
        <v>22975</v>
      </c>
      <c r="D1247" s="39">
        <v>44.234875148966402</v>
      </c>
      <c r="E1247">
        <f t="shared" si="38"/>
        <v>1246</v>
      </c>
      <c r="F1247" s="37">
        <f t="shared" si="39"/>
        <v>87.426841574167511</v>
      </c>
    </row>
    <row r="1248" spans="1:6">
      <c r="A1248" s="34" t="s">
        <v>23134</v>
      </c>
      <c r="B1248" s="35" t="s">
        <v>23135</v>
      </c>
      <c r="C1248" s="34" t="s">
        <v>23136</v>
      </c>
      <c r="D1248" s="39">
        <v>44.231407122018602</v>
      </c>
      <c r="E1248">
        <f t="shared" si="38"/>
        <v>1247</v>
      </c>
      <c r="F1248" s="37">
        <f t="shared" si="39"/>
        <v>87.416750756811297</v>
      </c>
    </row>
    <row r="1249" spans="1:6">
      <c r="A1249" s="34" t="s">
        <v>23137</v>
      </c>
      <c r="B1249" s="35" t="s">
        <v>23138</v>
      </c>
      <c r="C1249" s="34" t="s">
        <v>23139</v>
      </c>
      <c r="D1249" s="39">
        <v>44.200728855246552</v>
      </c>
      <c r="E1249">
        <f t="shared" si="38"/>
        <v>1248</v>
      </c>
      <c r="F1249" s="37">
        <f t="shared" si="39"/>
        <v>87.406659939455096</v>
      </c>
    </row>
    <row r="1250" spans="1:6">
      <c r="A1250" s="34" t="s">
        <v>23140</v>
      </c>
      <c r="B1250" s="35" t="s">
        <v>23141</v>
      </c>
      <c r="C1250" s="34" t="s">
        <v>23142</v>
      </c>
      <c r="D1250" s="39">
        <v>44.136998622002153</v>
      </c>
      <c r="E1250">
        <f t="shared" si="38"/>
        <v>1249</v>
      </c>
      <c r="F1250" s="37">
        <f t="shared" si="39"/>
        <v>87.396569122098882</v>
      </c>
    </row>
    <row r="1251" spans="1:6">
      <c r="A1251" s="34" t="s">
        <v>23143</v>
      </c>
      <c r="B1251" s="35" t="s">
        <v>18163</v>
      </c>
      <c r="C1251" s="34" t="s">
        <v>18162</v>
      </c>
      <c r="D1251" s="39">
        <v>44.005388672697848</v>
      </c>
      <c r="E1251">
        <f t="shared" si="38"/>
        <v>1250</v>
      </c>
      <c r="F1251" s="37">
        <f t="shared" si="39"/>
        <v>87.386478304742681</v>
      </c>
    </row>
    <row r="1252" spans="1:6">
      <c r="A1252" s="34" t="s">
        <v>23144</v>
      </c>
      <c r="B1252" s="35" t="s">
        <v>23145</v>
      </c>
      <c r="C1252" s="34" t="s">
        <v>23146</v>
      </c>
      <c r="D1252" s="39">
        <v>44.002327172834001</v>
      </c>
      <c r="E1252">
        <f t="shared" si="38"/>
        <v>1251</v>
      </c>
      <c r="F1252" s="37">
        <f t="shared" si="39"/>
        <v>87.376387487386481</v>
      </c>
    </row>
    <row r="1253" spans="1:6">
      <c r="A1253" s="34" t="s">
        <v>23147</v>
      </c>
      <c r="B1253" s="35" t="s">
        <v>9526</v>
      </c>
      <c r="C1253" s="34" t="s">
        <v>9525</v>
      </c>
      <c r="D1253" s="39">
        <v>43.953572436197447</v>
      </c>
      <c r="E1253">
        <f t="shared" si="38"/>
        <v>1252</v>
      </c>
      <c r="F1253" s="37">
        <f t="shared" si="39"/>
        <v>87.36629667003028</v>
      </c>
    </row>
    <row r="1254" spans="1:6">
      <c r="A1254" s="34" t="s">
        <v>23148</v>
      </c>
      <c r="B1254" s="35" t="s">
        <v>8349</v>
      </c>
      <c r="C1254" s="34" t="s">
        <v>23149</v>
      </c>
      <c r="D1254" s="39">
        <v>43.823099429319697</v>
      </c>
      <c r="E1254">
        <f t="shared" si="38"/>
        <v>1253</v>
      </c>
      <c r="F1254" s="37">
        <f t="shared" si="39"/>
        <v>87.356205852674066</v>
      </c>
    </row>
    <row r="1255" spans="1:6">
      <c r="A1255" s="34" t="s">
        <v>23150</v>
      </c>
      <c r="B1255" s="35" t="s">
        <v>1597</v>
      </c>
      <c r="C1255" s="34" t="s">
        <v>23151</v>
      </c>
      <c r="D1255" s="39">
        <v>43.804728644035549</v>
      </c>
      <c r="E1255">
        <f t="shared" si="38"/>
        <v>1254</v>
      </c>
      <c r="F1255" s="37">
        <f t="shared" si="39"/>
        <v>87.346115035317865</v>
      </c>
    </row>
    <row r="1256" spans="1:6">
      <c r="A1256" s="34" t="s">
        <v>23152</v>
      </c>
      <c r="B1256" s="35" t="s">
        <v>10003</v>
      </c>
      <c r="C1256" s="34" t="s">
        <v>23153</v>
      </c>
      <c r="D1256" s="39">
        <v>43.740282040173952</v>
      </c>
      <c r="E1256">
        <f t="shared" si="38"/>
        <v>1255</v>
      </c>
      <c r="F1256" s="37">
        <f t="shared" si="39"/>
        <v>87.336024217961651</v>
      </c>
    </row>
    <row r="1257" spans="1:6">
      <c r="A1257" s="34" t="s">
        <v>23154</v>
      </c>
      <c r="B1257" s="35" t="s">
        <v>17256</v>
      </c>
      <c r="C1257" s="34" t="s">
        <v>17255</v>
      </c>
      <c r="D1257" s="39">
        <v>43.6610890447297</v>
      </c>
      <c r="E1257">
        <f t="shared" si="38"/>
        <v>1256</v>
      </c>
      <c r="F1257" s="37">
        <f t="shared" si="39"/>
        <v>87.32593340060545</v>
      </c>
    </row>
    <row r="1258" spans="1:6">
      <c r="A1258" s="34" t="s">
        <v>23155</v>
      </c>
      <c r="B1258" s="35" t="s">
        <v>7991</v>
      </c>
      <c r="C1258" s="34" t="s">
        <v>23156</v>
      </c>
      <c r="D1258" s="39">
        <v>43.646533705497596</v>
      </c>
      <c r="E1258">
        <f t="shared" si="38"/>
        <v>1257</v>
      </c>
      <c r="F1258" s="37">
        <f t="shared" si="39"/>
        <v>87.31584258324925</v>
      </c>
    </row>
    <row r="1259" spans="1:6">
      <c r="A1259" s="34" t="s">
        <v>23157</v>
      </c>
      <c r="B1259" s="35" t="s">
        <v>3955</v>
      </c>
      <c r="C1259" s="34" t="s">
        <v>3954</v>
      </c>
      <c r="D1259" s="39">
        <v>43.629824909817501</v>
      </c>
      <c r="E1259">
        <f t="shared" si="38"/>
        <v>1258</v>
      </c>
      <c r="F1259" s="37">
        <f t="shared" si="39"/>
        <v>87.305751765893035</v>
      </c>
    </row>
    <row r="1260" spans="1:6">
      <c r="A1260" s="34" t="s">
        <v>23158</v>
      </c>
      <c r="B1260" s="35" t="s">
        <v>6342</v>
      </c>
      <c r="C1260" s="34" t="s">
        <v>6341</v>
      </c>
      <c r="D1260" s="39">
        <v>43.536984848773002</v>
      </c>
      <c r="E1260">
        <f t="shared" si="38"/>
        <v>1259</v>
      </c>
      <c r="F1260" s="37">
        <f t="shared" si="39"/>
        <v>87.295660948536835</v>
      </c>
    </row>
    <row r="1261" spans="1:6">
      <c r="A1261" s="34" t="s">
        <v>23159</v>
      </c>
      <c r="B1261" s="35" t="s">
        <v>23160</v>
      </c>
      <c r="C1261" s="34" t="s">
        <v>23161</v>
      </c>
      <c r="D1261" s="39">
        <v>43.523193886515003</v>
      </c>
      <c r="E1261">
        <f t="shared" si="38"/>
        <v>1260</v>
      </c>
      <c r="F1261" s="37">
        <f t="shared" si="39"/>
        <v>87.28557013118062</v>
      </c>
    </row>
    <row r="1262" spans="1:6">
      <c r="A1262" s="34" t="s">
        <v>23162</v>
      </c>
      <c r="B1262" s="35" t="s">
        <v>23163</v>
      </c>
      <c r="C1262" s="34" t="s">
        <v>23164</v>
      </c>
      <c r="D1262" s="39">
        <v>43.50427320825515</v>
      </c>
      <c r="E1262">
        <f t="shared" si="38"/>
        <v>1261</v>
      </c>
      <c r="F1262" s="37">
        <f t="shared" si="39"/>
        <v>87.27547931382442</v>
      </c>
    </row>
    <row r="1263" spans="1:6">
      <c r="A1263" s="34" t="s">
        <v>23165</v>
      </c>
      <c r="B1263" s="35" t="s">
        <v>3436</v>
      </c>
      <c r="C1263" s="34" t="s">
        <v>23166</v>
      </c>
      <c r="D1263" s="39">
        <v>43.498293955985005</v>
      </c>
      <c r="E1263">
        <f t="shared" si="38"/>
        <v>1262</v>
      </c>
      <c r="F1263" s="37">
        <f t="shared" si="39"/>
        <v>87.265388496468205</v>
      </c>
    </row>
    <row r="1264" spans="1:6">
      <c r="A1264" s="34" t="s">
        <v>23167</v>
      </c>
      <c r="B1264" s="35" t="s">
        <v>6483</v>
      </c>
      <c r="C1264" s="34" t="s">
        <v>23168</v>
      </c>
      <c r="D1264" s="39">
        <v>43.455533140697852</v>
      </c>
      <c r="E1264">
        <f t="shared" si="38"/>
        <v>1263</v>
      </c>
      <c r="F1264" s="37">
        <f t="shared" si="39"/>
        <v>87.255297679112005</v>
      </c>
    </row>
    <row r="1265" spans="1:6">
      <c r="A1265" s="34" t="s">
        <v>23169</v>
      </c>
      <c r="B1265" s="35" t="s">
        <v>7121</v>
      </c>
      <c r="C1265" s="34" t="s">
        <v>23170</v>
      </c>
      <c r="D1265" s="39">
        <v>43.412111165819297</v>
      </c>
      <c r="E1265">
        <f t="shared" si="38"/>
        <v>1264</v>
      </c>
      <c r="F1265" s="37">
        <f t="shared" si="39"/>
        <v>87.245206861755804</v>
      </c>
    </row>
    <row r="1266" spans="1:6">
      <c r="A1266" s="34" t="s">
        <v>23171</v>
      </c>
      <c r="B1266" s="35" t="s">
        <v>23172</v>
      </c>
      <c r="C1266" s="34" t="s">
        <v>23173</v>
      </c>
      <c r="D1266" s="39">
        <v>43.391922225938004</v>
      </c>
      <c r="E1266">
        <f t="shared" si="38"/>
        <v>1265</v>
      </c>
      <c r="F1266" s="37">
        <f t="shared" si="39"/>
        <v>87.235116044399604</v>
      </c>
    </row>
    <row r="1267" spans="1:6">
      <c r="A1267" s="34" t="s">
        <v>23174</v>
      </c>
      <c r="B1267" s="35" t="s">
        <v>23175</v>
      </c>
      <c r="C1267" s="34" t="s">
        <v>23176</v>
      </c>
      <c r="D1267" s="39">
        <v>43.374280269010249</v>
      </c>
      <c r="E1267">
        <f t="shared" si="38"/>
        <v>1266</v>
      </c>
      <c r="F1267" s="37">
        <f t="shared" si="39"/>
        <v>87.225025227043389</v>
      </c>
    </row>
    <row r="1268" spans="1:6">
      <c r="A1268" s="34" t="s">
        <v>23177</v>
      </c>
      <c r="B1268" s="35" t="s">
        <v>6616</v>
      </c>
      <c r="C1268" s="34" t="s">
        <v>23178</v>
      </c>
      <c r="D1268" s="39">
        <v>43.339449618573454</v>
      </c>
      <c r="E1268">
        <f t="shared" si="38"/>
        <v>1267</v>
      </c>
      <c r="F1268" s="37">
        <f t="shared" si="39"/>
        <v>87.214934409687189</v>
      </c>
    </row>
    <row r="1269" spans="1:6">
      <c r="A1269" s="34" t="s">
        <v>23179</v>
      </c>
      <c r="B1269" s="35" t="s">
        <v>16574</v>
      </c>
      <c r="C1269" s="34" t="s">
        <v>16573</v>
      </c>
      <c r="D1269" s="39">
        <v>43.254517705862803</v>
      </c>
      <c r="E1269">
        <f t="shared" si="38"/>
        <v>1268</v>
      </c>
      <c r="F1269" s="37">
        <f t="shared" si="39"/>
        <v>87.204843592330988</v>
      </c>
    </row>
    <row r="1270" spans="1:6">
      <c r="A1270" s="34" t="s">
        <v>23180</v>
      </c>
      <c r="B1270" s="35" t="s">
        <v>23181</v>
      </c>
      <c r="C1270" s="34" t="s">
        <v>23182</v>
      </c>
      <c r="D1270" s="39">
        <v>43.231738966100302</v>
      </c>
      <c r="E1270">
        <f t="shared" si="38"/>
        <v>1269</v>
      </c>
      <c r="F1270" s="37">
        <f t="shared" si="39"/>
        <v>87.194752774974774</v>
      </c>
    </row>
    <row r="1271" spans="1:6">
      <c r="A1271" s="34" t="s">
        <v>23183</v>
      </c>
      <c r="B1271" s="35" t="s">
        <v>23184</v>
      </c>
      <c r="C1271" s="34" t="s">
        <v>23185</v>
      </c>
      <c r="D1271" s="39">
        <v>43.211077685082699</v>
      </c>
      <c r="E1271">
        <f t="shared" si="38"/>
        <v>1270</v>
      </c>
      <c r="F1271" s="37">
        <f t="shared" si="39"/>
        <v>87.184661957618573</v>
      </c>
    </row>
    <row r="1272" spans="1:6">
      <c r="A1272" s="34" t="s">
        <v>23186</v>
      </c>
      <c r="B1272" s="35" t="s">
        <v>18201</v>
      </c>
      <c r="C1272" s="34" t="s">
        <v>18200</v>
      </c>
      <c r="D1272" s="39">
        <v>43.165001533867354</v>
      </c>
      <c r="E1272">
        <f t="shared" si="38"/>
        <v>1271</v>
      </c>
      <c r="F1272" s="37">
        <f t="shared" si="39"/>
        <v>87.174571140262358</v>
      </c>
    </row>
    <row r="1273" spans="1:6">
      <c r="A1273" s="34" t="s">
        <v>23187</v>
      </c>
      <c r="B1273" s="35" t="s">
        <v>868</v>
      </c>
      <c r="C1273" s="34" t="s">
        <v>867</v>
      </c>
      <c r="D1273" s="39">
        <v>43.119108494666698</v>
      </c>
      <c r="E1273">
        <f t="shared" si="38"/>
        <v>1272</v>
      </c>
      <c r="F1273" s="37">
        <f t="shared" si="39"/>
        <v>87.164480322906158</v>
      </c>
    </row>
    <row r="1274" spans="1:6">
      <c r="A1274" s="34" t="s">
        <v>23188</v>
      </c>
      <c r="B1274" s="35" t="s">
        <v>23189</v>
      </c>
      <c r="C1274" s="34" t="s">
        <v>23190</v>
      </c>
      <c r="D1274" s="39">
        <v>43.0917681975452</v>
      </c>
      <c r="E1274">
        <f t="shared" si="38"/>
        <v>1273</v>
      </c>
      <c r="F1274" s="37">
        <f t="shared" si="39"/>
        <v>87.154389505549943</v>
      </c>
    </row>
    <row r="1275" spans="1:6">
      <c r="A1275" s="34" t="s">
        <v>23191</v>
      </c>
      <c r="B1275" s="35" t="s">
        <v>13354</v>
      </c>
      <c r="C1275" s="34" t="s">
        <v>23192</v>
      </c>
      <c r="D1275" s="39">
        <v>43.078552940404897</v>
      </c>
      <c r="E1275">
        <f t="shared" si="38"/>
        <v>1274</v>
      </c>
      <c r="F1275" s="37">
        <f t="shared" si="39"/>
        <v>87.144298688193743</v>
      </c>
    </row>
    <row r="1276" spans="1:6">
      <c r="A1276" s="34" t="s">
        <v>23193</v>
      </c>
      <c r="B1276" s="35" t="s">
        <v>9445</v>
      </c>
      <c r="C1276" s="34" t="s">
        <v>9444</v>
      </c>
      <c r="D1276" s="39">
        <v>43.001476363031898</v>
      </c>
      <c r="E1276">
        <f t="shared" si="38"/>
        <v>1275</v>
      </c>
      <c r="F1276" s="37">
        <f t="shared" si="39"/>
        <v>87.134207870837542</v>
      </c>
    </row>
    <row r="1277" spans="1:6">
      <c r="A1277" s="34" t="s">
        <v>23194</v>
      </c>
      <c r="B1277" s="35" t="s">
        <v>4345</v>
      </c>
      <c r="C1277" s="34" t="s">
        <v>4344</v>
      </c>
      <c r="D1277" s="39">
        <v>42.9972517425918</v>
      </c>
      <c r="E1277">
        <f t="shared" si="38"/>
        <v>1276</v>
      </c>
      <c r="F1277" s="37">
        <f t="shared" si="39"/>
        <v>87.124117053481328</v>
      </c>
    </row>
    <row r="1278" spans="1:6">
      <c r="A1278" s="34" t="s">
        <v>23195</v>
      </c>
      <c r="B1278" s="35" t="s">
        <v>6826</v>
      </c>
      <c r="C1278" s="34" t="s">
        <v>6825</v>
      </c>
      <c r="D1278" s="39">
        <v>42.942899127243251</v>
      </c>
      <c r="E1278">
        <f t="shared" si="38"/>
        <v>1277</v>
      </c>
      <c r="F1278" s="37">
        <f t="shared" si="39"/>
        <v>87.114026236125113</v>
      </c>
    </row>
    <row r="1279" spans="1:6">
      <c r="A1279" s="34" t="s">
        <v>23196</v>
      </c>
      <c r="B1279" s="35" t="s">
        <v>23197</v>
      </c>
      <c r="C1279" s="34" t="s">
        <v>23198</v>
      </c>
      <c r="D1279" s="39">
        <v>42.808558012644149</v>
      </c>
      <c r="E1279">
        <f t="shared" si="38"/>
        <v>1278</v>
      </c>
      <c r="F1279" s="37">
        <f t="shared" si="39"/>
        <v>87.103935418768913</v>
      </c>
    </row>
    <row r="1280" spans="1:6">
      <c r="A1280" s="34" t="s">
        <v>23199</v>
      </c>
      <c r="B1280" s="35" t="s">
        <v>6054</v>
      </c>
      <c r="C1280" s="34" t="s">
        <v>6053</v>
      </c>
      <c r="D1280" s="39">
        <v>42.782223926215252</v>
      </c>
      <c r="E1280">
        <f t="shared" si="38"/>
        <v>1279</v>
      </c>
      <c r="F1280" s="37">
        <f t="shared" si="39"/>
        <v>87.093844601412712</v>
      </c>
    </row>
    <row r="1281" spans="1:6">
      <c r="A1281" s="34" t="s">
        <v>23200</v>
      </c>
      <c r="B1281" s="35" t="s">
        <v>23201</v>
      </c>
      <c r="C1281" s="34" t="s">
        <v>23202</v>
      </c>
      <c r="D1281" s="39">
        <v>42.667768787791005</v>
      </c>
      <c r="E1281">
        <f t="shared" si="38"/>
        <v>1280</v>
      </c>
      <c r="F1281" s="37">
        <f t="shared" si="39"/>
        <v>87.083753784056512</v>
      </c>
    </row>
    <row r="1282" spans="1:6">
      <c r="A1282" s="34" t="s">
        <v>23203</v>
      </c>
      <c r="B1282" s="35" t="s">
        <v>23204</v>
      </c>
      <c r="C1282" s="34" t="s">
        <v>23205</v>
      </c>
      <c r="D1282" s="39">
        <v>42.588570774779399</v>
      </c>
      <c r="E1282">
        <f t="shared" si="38"/>
        <v>1281</v>
      </c>
      <c r="F1282" s="37">
        <f t="shared" si="39"/>
        <v>87.073662966700311</v>
      </c>
    </row>
    <row r="1283" spans="1:6">
      <c r="A1283" s="34" t="s">
        <v>23206</v>
      </c>
      <c r="B1283" s="35" t="s">
        <v>1381</v>
      </c>
      <c r="C1283" s="34" t="s">
        <v>23207</v>
      </c>
      <c r="D1283" s="39">
        <v>42.562096639694801</v>
      </c>
      <c r="E1283">
        <f t="shared" ref="E1283:E1346" si="40">_xlfn.RANK.EQ(D1283,D$2:D$9911)</f>
        <v>1282</v>
      </c>
      <c r="F1283" s="37">
        <f t="shared" ref="F1283:F1346" si="41">(1-E1283/9910)*100</f>
        <v>87.063572149344097</v>
      </c>
    </row>
    <row r="1284" spans="1:6">
      <c r="A1284" s="34" t="s">
        <v>23208</v>
      </c>
      <c r="B1284" s="35" t="s">
        <v>14934</v>
      </c>
      <c r="C1284" s="34" t="s">
        <v>23209</v>
      </c>
      <c r="D1284" s="39">
        <v>42.551405115631795</v>
      </c>
      <c r="E1284">
        <f t="shared" si="40"/>
        <v>1283</v>
      </c>
      <c r="F1284" s="37">
        <f t="shared" si="41"/>
        <v>87.053481331987896</v>
      </c>
    </row>
    <row r="1285" spans="1:6">
      <c r="A1285" s="34" t="s">
        <v>23210</v>
      </c>
      <c r="B1285" s="35" t="s">
        <v>11357</v>
      </c>
      <c r="C1285" s="34" t="s">
        <v>23211</v>
      </c>
      <c r="D1285" s="39">
        <v>42.547202633318946</v>
      </c>
      <c r="E1285">
        <f t="shared" si="40"/>
        <v>1284</v>
      </c>
      <c r="F1285" s="37">
        <f t="shared" si="41"/>
        <v>87.043390514631682</v>
      </c>
    </row>
    <row r="1286" spans="1:6">
      <c r="A1286" s="34" t="s">
        <v>23212</v>
      </c>
      <c r="B1286" s="35" t="s">
        <v>2456</v>
      </c>
      <c r="C1286" s="34" t="s">
        <v>2455</v>
      </c>
      <c r="D1286" s="39">
        <v>42.482003074634051</v>
      </c>
      <c r="E1286">
        <f t="shared" si="40"/>
        <v>1285</v>
      </c>
      <c r="F1286" s="37">
        <f t="shared" si="41"/>
        <v>87.033299697275481</v>
      </c>
    </row>
    <row r="1287" spans="1:6">
      <c r="A1287" s="34" t="s">
        <v>23213</v>
      </c>
      <c r="B1287" s="35" t="s">
        <v>15312</v>
      </c>
      <c r="C1287" s="34" t="s">
        <v>23214</v>
      </c>
      <c r="D1287" s="39">
        <v>42.358149586812303</v>
      </c>
      <c r="E1287">
        <f t="shared" si="40"/>
        <v>1286</v>
      </c>
      <c r="F1287" s="37">
        <f t="shared" si="41"/>
        <v>87.023208879919281</v>
      </c>
    </row>
    <row r="1288" spans="1:6">
      <c r="A1288" s="34" t="s">
        <v>23215</v>
      </c>
      <c r="B1288" s="35" t="s">
        <v>4366</v>
      </c>
      <c r="C1288" s="34" t="s">
        <v>4365</v>
      </c>
      <c r="D1288" s="39">
        <v>42.344010018836549</v>
      </c>
      <c r="E1288">
        <f t="shared" si="40"/>
        <v>1287</v>
      </c>
      <c r="F1288" s="37">
        <f t="shared" si="41"/>
        <v>87.013118062563066</v>
      </c>
    </row>
    <row r="1289" spans="1:6">
      <c r="A1289" s="34" t="s">
        <v>23216</v>
      </c>
      <c r="B1289" s="35" t="s">
        <v>23217</v>
      </c>
      <c r="C1289" s="34" t="s">
        <v>23218</v>
      </c>
      <c r="D1289" s="39">
        <v>42.274715001272249</v>
      </c>
      <c r="E1289">
        <f t="shared" si="40"/>
        <v>1288</v>
      </c>
      <c r="F1289" s="37">
        <f t="shared" si="41"/>
        <v>87.003027245206866</v>
      </c>
    </row>
    <row r="1290" spans="1:6">
      <c r="A1290" s="34" t="s">
        <v>23219</v>
      </c>
      <c r="B1290" s="35" t="s">
        <v>9361</v>
      </c>
      <c r="C1290" s="34" t="s">
        <v>23220</v>
      </c>
      <c r="D1290" s="39">
        <v>42.260286670825053</v>
      </c>
      <c r="E1290">
        <f t="shared" si="40"/>
        <v>1289</v>
      </c>
      <c r="F1290" s="37">
        <f t="shared" si="41"/>
        <v>86.992936427850651</v>
      </c>
    </row>
    <row r="1291" spans="1:6">
      <c r="A1291" s="34" t="s">
        <v>23221</v>
      </c>
      <c r="B1291" s="35" t="s">
        <v>23222</v>
      </c>
      <c r="C1291" s="34" t="s">
        <v>23223</v>
      </c>
      <c r="D1291" s="39">
        <v>42.237781315000902</v>
      </c>
      <c r="E1291">
        <f t="shared" si="40"/>
        <v>1290</v>
      </c>
      <c r="F1291" s="37">
        <f t="shared" si="41"/>
        <v>86.982845610494451</v>
      </c>
    </row>
    <row r="1292" spans="1:6">
      <c r="A1292" s="34" t="s">
        <v>23224</v>
      </c>
      <c r="B1292" s="35" t="s">
        <v>23002</v>
      </c>
      <c r="C1292" s="34" t="s">
        <v>23003</v>
      </c>
      <c r="D1292" s="39">
        <v>42.219534543833852</v>
      </c>
      <c r="E1292">
        <f t="shared" si="40"/>
        <v>1291</v>
      </c>
      <c r="F1292" s="37">
        <f t="shared" si="41"/>
        <v>86.972754793138236</v>
      </c>
    </row>
    <row r="1293" spans="1:6">
      <c r="A1293" s="34" t="s">
        <v>23225</v>
      </c>
      <c r="B1293" s="35" t="s">
        <v>6889</v>
      </c>
      <c r="C1293" s="34" t="s">
        <v>23226</v>
      </c>
      <c r="D1293" s="39">
        <v>42.213092655678096</v>
      </c>
      <c r="E1293">
        <f t="shared" si="40"/>
        <v>1292</v>
      </c>
      <c r="F1293" s="37">
        <f t="shared" si="41"/>
        <v>86.962663975782036</v>
      </c>
    </row>
    <row r="1294" spans="1:6">
      <c r="A1294" s="34" t="s">
        <v>23227</v>
      </c>
      <c r="B1294" s="35" t="s">
        <v>23228</v>
      </c>
      <c r="C1294" s="34" t="s">
        <v>23229</v>
      </c>
      <c r="D1294" s="39">
        <v>42.194054076717748</v>
      </c>
      <c r="E1294">
        <f t="shared" si="40"/>
        <v>1293</v>
      </c>
      <c r="F1294" s="37">
        <f t="shared" si="41"/>
        <v>86.952573158425835</v>
      </c>
    </row>
    <row r="1295" spans="1:6">
      <c r="A1295" s="34" t="s">
        <v>23230</v>
      </c>
      <c r="B1295" s="35" t="s">
        <v>4366</v>
      </c>
      <c r="C1295" s="34" t="s">
        <v>4365</v>
      </c>
      <c r="D1295" s="39">
        <v>42.19286564837725</v>
      </c>
      <c r="E1295">
        <f t="shared" si="40"/>
        <v>1294</v>
      </c>
      <c r="F1295" s="37">
        <f t="shared" si="41"/>
        <v>86.942482341069621</v>
      </c>
    </row>
    <row r="1296" spans="1:6">
      <c r="A1296" s="34" t="s">
        <v>23231</v>
      </c>
      <c r="B1296" s="35" t="s">
        <v>23232</v>
      </c>
      <c r="C1296" s="34" t="s">
        <v>23233</v>
      </c>
      <c r="D1296" s="39">
        <v>42.185069217352449</v>
      </c>
      <c r="E1296">
        <f t="shared" si="40"/>
        <v>1295</v>
      </c>
      <c r="F1296" s="37">
        <f t="shared" si="41"/>
        <v>86.93239152371342</v>
      </c>
    </row>
    <row r="1297" spans="1:6">
      <c r="A1297" s="34" t="s">
        <v>23234</v>
      </c>
      <c r="B1297" s="35" t="s">
        <v>1639</v>
      </c>
      <c r="C1297" s="34" t="s">
        <v>1638</v>
      </c>
      <c r="D1297" s="39">
        <v>42.167356157087049</v>
      </c>
      <c r="E1297">
        <f t="shared" si="40"/>
        <v>1296</v>
      </c>
      <c r="F1297" s="37">
        <f t="shared" si="41"/>
        <v>86.92230070635722</v>
      </c>
    </row>
    <row r="1298" spans="1:6">
      <c r="A1298" s="34" t="s">
        <v>23235</v>
      </c>
      <c r="B1298" s="35" t="s">
        <v>23236</v>
      </c>
      <c r="C1298" s="34" t="s">
        <v>23237</v>
      </c>
      <c r="D1298" s="39">
        <v>42.164608400447804</v>
      </c>
      <c r="E1298">
        <f t="shared" si="40"/>
        <v>1297</v>
      </c>
      <c r="F1298" s="37">
        <f t="shared" si="41"/>
        <v>86.912209889001019</v>
      </c>
    </row>
    <row r="1299" spans="1:6">
      <c r="A1299" s="34" t="s">
        <v>23238</v>
      </c>
      <c r="B1299" s="35" t="s">
        <v>6670</v>
      </c>
      <c r="C1299" s="34" t="s">
        <v>6669</v>
      </c>
      <c r="D1299" s="39">
        <v>42.110430285034148</v>
      </c>
      <c r="E1299">
        <f t="shared" si="40"/>
        <v>1298</v>
      </c>
      <c r="F1299" s="37">
        <f t="shared" si="41"/>
        <v>86.902119071644805</v>
      </c>
    </row>
    <row r="1300" spans="1:6">
      <c r="A1300" s="34" t="s">
        <v>23239</v>
      </c>
      <c r="B1300" s="35" t="s">
        <v>16795</v>
      </c>
      <c r="C1300" s="34" t="s">
        <v>16794</v>
      </c>
      <c r="D1300" s="39">
        <v>42.021909954280204</v>
      </c>
      <c r="E1300">
        <f t="shared" si="40"/>
        <v>1299</v>
      </c>
      <c r="F1300" s="37">
        <f t="shared" si="41"/>
        <v>86.892028254288604</v>
      </c>
    </row>
    <row r="1301" spans="1:6">
      <c r="A1301" s="34" t="s">
        <v>23240</v>
      </c>
      <c r="B1301" s="35" t="s">
        <v>13473</v>
      </c>
      <c r="C1301" s="34" t="s">
        <v>23241</v>
      </c>
      <c r="D1301" s="39">
        <v>42.003364406432802</v>
      </c>
      <c r="E1301">
        <f t="shared" si="40"/>
        <v>1300</v>
      </c>
      <c r="F1301" s="37">
        <f t="shared" si="41"/>
        <v>86.88193743693239</v>
      </c>
    </row>
    <row r="1302" spans="1:6">
      <c r="A1302" s="34" t="s">
        <v>23242</v>
      </c>
      <c r="B1302" s="35" t="s">
        <v>10048</v>
      </c>
      <c r="C1302" s="34" t="s">
        <v>23243</v>
      </c>
      <c r="D1302" s="39">
        <v>41.968941297451053</v>
      </c>
      <c r="E1302">
        <f t="shared" si="40"/>
        <v>1301</v>
      </c>
      <c r="F1302" s="37">
        <f t="shared" si="41"/>
        <v>86.871846619576189</v>
      </c>
    </row>
    <row r="1303" spans="1:6">
      <c r="A1303" s="34" t="s">
        <v>23244</v>
      </c>
      <c r="B1303" s="35" t="s">
        <v>16777</v>
      </c>
      <c r="C1303" s="34" t="s">
        <v>16776</v>
      </c>
      <c r="D1303" s="39">
        <v>41.964547295205648</v>
      </c>
      <c r="E1303">
        <f t="shared" si="40"/>
        <v>1302</v>
      </c>
      <c r="F1303" s="37">
        <f t="shared" si="41"/>
        <v>86.861755802219974</v>
      </c>
    </row>
    <row r="1304" spans="1:6">
      <c r="A1304" s="34" t="s">
        <v>23245</v>
      </c>
      <c r="B1304" s="35" t="s">
        <v>5411</v>
      </c>
      <c r="C1304" s="34" t="s">
        <v>23246</v>
      </c>
      <c r="D1304" s="39">
        <v>41.927015029842295</v>
      </c>
      <c r="E1304">
        <f t="shared" si="40"/>
        <v>1303</v>
      </c>
      <c r="F1304" s="37">
        <f t="shared" si="41"/>
        <v>86.851664984863774</v>
      </c>
    </row>
    <row r="1305" spans="1:6">
      <c r="A1305" s="34" t="s">
        <v>23247</v>
      </c>
      <c r="B1305" s="35" t="s">
        <v>23248</v>
      </c>
      <c r="C1305" s="34" t="s">
        <v>23249</v>
      </c>
      <c r="D1305" s="39">
        <v>41.908801182929295</v>
      </c>
      <c r="E1305">
        <f t="shared" si="40"/>
        <v>1304</v>
      </c>
      <c r="F1305" s="37">
        <f t="shared" si="41"/>
        <v>86.841574167507574</v>
      </c>
    </row>
    <row r="1306" spans="1:6">
      <c r="A1306" s="34" t="s">
        <v>23250</v>
      </c>
      <c r="B1306" s="35" t="s">
        <v>630</v>
      </c>
      <c r="C1306" s="34" t="s">
        <v>23251</v>
      </c>
      <c r="D1306" s="39">
        <v>41.86801937207445</v>
      </c>
      <c r="E1306">
        <f t="shared" si="40"/>
        <v>1305</v>
      </c>
      <c r="F1306" s="37">
        <f t="shared" si="41"/>
        <v>86.831483350151359</v>
      </c>
    </row>
    <row r="1307" spans="1:6">
      <c r="A1307" s="34" t="s">
        <v>23252</v>
      </c>
      <c r="B1307" s="35" t="s">
        <v>6589</v>
      </c>
      <c r="C1307" s="34" t="s">
        <v>23253</v>
      </c>
      <c r="D1307" s="39">
        <v>41.76803728869055</v>
      </c>
      <c r="E1307">
        <f t="shared" si="40"/>
        <v>1306</v>
      </c>
      <c r="F1307" s="37">
        <f t="shared" si="41"/>
        <v>86.821392532795144</v>
      </c>
    </row>
    <row r="1308" spans="1:6">
      <c r="A1308" s="34" t="s">
        <v>23254</v>
      </c>
      <c r="B1308" s="35" t="s">
        <v>4544</v>
      </c>
      <c r="C1308" s="34" t="s">
        <v>4543</v>
      </c>
      <c r="D1308" s="39">
        <v>41.685346014702745</v>
      </c>
      <c r="E1308">
        <f t="shared" si="40"/>
        <v>1307</v>
      </c>
      <c r="F1308" s="37">
        <f t="shared" si="41"/>
        <v>86.811301715438944</v>
      </c>
    </row>
    <row r="1309" spans="1:6">
      <c r="A1309" s="34" t="s">
        <v>23255</v>
      </c>
      <c r="B1309" s="35" t="s">
        <v>19745</v>
      </c>
      <c r="C1309" s="34" t="s">
        <v>19744</v>
      </c>
      <c r="D1309" s="39">
        <v>41.684433976830299</v>
      </c>
      <c r="E1309">
        <f t="shared" si="40"/>
        <v>1308</v>
      </c>
      <c r="F1309" s="37">
        <f t="shared" si="41"/>
        <v>86.801210898082743</v>
      </c>
    </row>
    <row r="1310" spans="1:6">
      <c r="A1310" s="34" t="s">
        <v>23256</v>
      </c>
      <c r="B1310" s="35" t="s">
        <v>1194</v>
      </c>
      <c r="C1310" s="34" t="s">
        <v>23257</v>
      </c>
      <c r="D1310" s="39">
        <v>41.638472083431353</v>
      </c>
      <c r="E1310">
        <f t="shared" si="40"/>
        <v>1309</v>
      </c>
      <c r="F1310" s="37">
        <f t="shared" si="41"/>
        <v>86.791120080726529</v>
      </c>
    </row>
    <row r="1311" spans="1:6">
      <c r="A1311" s="34" t="s">
        <v>23258</v>
      </c>
      <c r="B1311" s="35" t="s">
        <v>23259</v>
      </c>
      <c r="C1311" s="34" t="s">
        <v>23260</v>
      </c>
      <c r="D1311" s="39">
        <v>41.603043954531501</v>
      </c>
      <c r="E1311">
        <f t="shared" si="40"/>
        <v>1310</v>
      </c>
      <c r="F1311" s="37">
        <f t="shared" si="41"/>
        <v>86.781029263370328</v>
      </c>
    </row>
    <row r="1312" spans="1:6">
      <c r="A1312" s="34" t="s">
        <v>23261</v>
      </c>
      <c r="B1312" s="35" t="s">
        <v>23262</v>
      </c>
      <c r="C1312" s="34" t="s">
        <v>23263</v>
      </c>
      <c r="D1312" s="39">
        <v>41.595667514998453</v>
      </c>
      <c r="E1312">
        <f t="shared" si="40"/>
        <v>1311</v>
      </c>
      <c r="F1312" s="37">
        <f t="shared" si="41"/>
        <v>86.770938446014128</v>
      </c>
    </row>
    <row r="1313" spans="1:6">
      <c r="A1313" s="34" t="s">
        <v>23264</v>
      </c>
      <c r="B1313" s="35" t="s">
        <v>14299</v>
      </c>
      <c r="C1313" s="34" t="s">
        <v>14298</v>
      </c>
      <c r="D1313" s="39">
        <v>41.595578580573104</v>
      </c>
      <c r="E1313">
        <f t="shared" si="40"/>
        <v>1312</v>
      </c>
      <c r="F1313" s="37">
        <f t="shared" si="41"/>
        <v>86.760847628657928</v>
      </c>
    </row>
    <row r="1314" spans="1:6">
      <c r="A1314" s="34" t="s">
        <v>23265</v>
      </c>
      <c r="B1314" s="35" t="s">
        <v>15500</v>
      </c>
      <c r="C1314" s="34" t="s">
        <v>15499</v>
      </c>
      <c r="D1314" s="39">
        <v>41.590693767056294</v>
      </c>
      <c r="E1314">
        <f t="shared" si="40"/>
        <v>1313</v>
      </c>
      <c r="F1314" s="37">
        <f t="shared" si="41"/>
        <v>86.750756811301713</v>
      </c>
    </row>
    <row r="1315" spans="1:6">
      <c r="A1315" s="34" t="s">
        <v>23266</v>
      </c>
      <c r="B1315" s="35" t="s">
        <v>20473</v>
      </c>
      <c r="C1315" s="34" t="s">
        <v>23267</v>
      </c>
      <c r="D1315" s="39">
        <v>41.579060398195054</v>
      </c>
      <c r="E1315">
        <f t="shared" si="40"/>
        <v>1314</v>
      </c>
      <c r="F1315" s="37">
        <f t="shared" si="41"/>
        <v>86.740665993945512</v>
      </c>
    </row>
    <row r="1316" spans="1:6">
      <c r="A1316" s="34" t="s">
        <v>23268</v>
      </c>
      <c r="B1316" s="35" t="s">
        <v>23269</v>
      </c>
      <c r="C1316" s="34" t="s">
        <v>23270</v>
      </c>
      <c r="D1316" s="39">
        <v>41.556625846548002</v>
      </c>
      <c r="E1316">
        <f t="shared" si="40"/>
        <v>1315</v>
      </c>
      <c r="F1316" s="37">
        <f t="shared" si="41"/>
        <v>86.730575176589312</v>
      </c>
    </row>
    <row r="1317" spans="1:6">
      <c r="A1317" s="34" t="s">
        <v>23271</v>
      </c>
      <c r="B1317" s="35" t="s">
        <v>1301</v>
      </c>
      <c r="C1317" s="34" t="s">
        <v>1300</v>
      </c>
      <c r="D1317" s="39">
        <v>41.384955317426702</v>
      </c>
      <c r="E1317">
        <f t="shared" si="40"/>
        <v>1316</v>
      </c>
      <c r="F1317" s="37">
        <f t="shared" si="41"/>
        <v>86.720484359233097</v>
      </c>
    </row>
    <row r="1318" spans="1:6">
      <c r="A1318" s="34" t="s">
        <v>23272</v>
      </c>
      <c r="B1318" s="35" t="s">
        <v>985</v>
      </c>
      <c r="C1318" s="34" t="s">
        <v>984</v>
      </c>
      <c r="D1318" s="39">
        <v>41.379780730973302</v>
      </c>
      <c r="E1318">
        <f t="shared" si="40"/>
        <v>1317</v>
      </c>
      <c r="F1318" s="37">
        <f t="shared" si="41"/>
        <v>86.710393541876897</v>
      </c>
    </row>
    <row r="1319" spans="1:6">
      <c r="A1319" s="34" t="s">
        <v>23273</v>
      </c>
      <c r="B1319" s="35" t="s">
        <v>5262</v>
      </c>
      <c r="C1319" s="34" t="s">
        <v>5261</v>
      </c>
      <c r="D1319" s="39">
        <v>41.353175418997999</v>
      </c>
      <c r="E1319">
        <f t="shared" si="40"/>
        <v>1318</v>
      </c>
      <c r="F1319" s="37">
        <f t="shared" si="41"/>
        <v>86.700302724520682</v>
      </c>
    </row>
    <row r="1320" spans="1:6">
      <c r="A1320" s="34" t="s">
        <v>23274</v>
      </c>
      <c r="B1320" s="35" t="s">
        <v>23275</v>
      </c>
      <c r="C1320" s="34" t="s">
        <v>23276</v>
      </c>
      <c r="D1320" s="39">
        <v>41.351406060516595</v>
      </c>
      <c r="E1320">
        <f t="shared" si="40"/>
        <v>1319</v>
      </c>
      <c r="F1320" s="37">
        <f t="shared" si="41"/>
        <v>86.690211907164482</v>
      </c>
    </row>
    <row r="1321" spans="1:6">
      <c r="A1321" s="34" t="s">
        <v>23277</v>
      </c>
      <c r="B1321" s="35" t="s">
        <v>5737</v>
      </c>
      <c r="C1321" s="34" t="s">
        <v>23278</v>
      </c>
      <c r="D1321" s="39">
        <v>41.327153122961846</v>
      </c>
      <c r="E1321">
        <f t="shared" si="40"/>
        <v>1320</v>
      </c>
      <c r="F1321" s="37">
        <f t="shared" si="41"/>
        <v>86.680121089808267</v>
      </c>
    </row>
    <row r="1322" spans="1:6">
      <c r="A1322" s="34" t="s">
        <v>23279</v>
      </c>
      <c r="B1322" s="35" t="s">
        <v>1887</v>
      </c>
      <c r="C1322" s="34" t="s">
        <v>23280</v>
      </c>
      <c r="D1322" s="39">
        <v>41.312620938315199</v>
      </c>
      <c r="E1322">
        <f t="shared" si="40"/>
        <v>1321</v>
      </c>
      <c r="F1322" s="37">
        <f t="shared" si="41"/>
        <v>86.670030272452067</v>
      </c>
    </row>
    <row r="1323" spans="1:6">
      <c r="A1323" s="34" t="s">
        <v>23281</v>
      </c>
      <c r="B1323" s="35" t="s">
        <v>2630</v>
      </c>
      <c r="C1323" s="34" t="s">
        <v>2629</v>
      </c>
      <c r="D1323" s="39">
        <v>41.303248420329851</v>
      </c>
      <c r="E1323">
        <f t="shared" si="40"/>
        <v>1322</v>
      </c>
      <c r="F1323" s="37">
        <f t="shared" si="41"/>
        <v>86.659939455095866</v>
      </c>
    </row>
    <row r="1324" spans="1:6">
      <c r="A1324" s="34" t="s">
        <v>23282</v>
      </c>
      <c r="B1324" s="35" t="s">
        <v>2594</v>
      </c>
      <c r="C1324" s="34" t="s">
        <v>2593</v>
      </c>
      <c r="D1324" s="39">
        <v>41.222746399795852</v>
      </c>
      <c r="E1324">
        <f t="shared" si="40"/>
        <v>1323</v>
      </c>
      <c r="F1324" s="37">
        <f t="shared" si="41"/>
        <v>86.649848637739652</v>
      </c>
    </row>
    <row r="1325" spans="1:6">
      <c r="A1325" s="34" t="s">
        <v>23283</v>
      </c>
      <c r="B1325" s="35" t="s">
        <v>6979</v>
      </c>
      <c r="C1325" s="34" t="s">
        <v>3881</v>
      </c>
      <c r="D1325" s="39">
        <v>41.17346233356875</v>
      </c>
      <c r="E1325">
        <f t="shared" si="40"/>
        <v>1324</v>
      </c>
      <c r="F1325" s="37">
        <f t="shared" si="41"/>
        <v>86.639757820383451</v>
      </c>
    </row>
    <row r="1326" spans="1:6">
      <c r="A1326" s="34" t="s">
        <v>23284</v>
      </c>
      <c r="B1326" s="35" t="s">
        <v>6598</v>
      </c>
      <c r="C1326" s="34" t="s">
        <v>23285</v>
      </c>
      <c r="D1326" s="39">
        <v>41.105618030346449</v>
      </c>
      <c r="E1326">
        <f t="shared" si="40"/>
        <v>1325</v>
      </c>
      <c r="F1326" s="37">
        <f t="shared" si="41"/>
        <v>86.629667003027251</v>
      </c>
    </row>
    <row r="1327" spans="1:6">
      <c r="A1327" s="34" t="s">
        <v>23286</v>
      </c>
      <c r="B1327" s="35" t="s">
        <v>23287</v>
      </c>
      <c r="C1327" s="34" t="s">
        <v>23288</v>
      </c>
      <c r="D1327" s="39">
        <v>41.033582857084099</v>
      </c>
      <c r="E1327">
        <f t="shared" si="40"/>
        <v>1326</v>
      </c>
      <c r="F1327" s="37">
        <f t="shared" si="41"/>
        <v>86.619576185671036</v>
      </c>
    </row>
    <row r="1328" spans="1:6">
      <c r="A1328" s="34" t="s">
        <v>23289</v>
      </c>
      <c r="B1328" s="35" t="s">
        <v>23290</v>
      </c>
      <c r="C1328" s="34" t="s">
        <v>23291</v>
      </c>
      <c r="D1328" s="39">
        <v>41.021851829501401</v>
      </c>
      <c r="E1328">
        <f t="shared" si="40"/>
        <v>1327</v>
      </c>
      <c r="F1328" s="37">
        <f t="shared" si="41"/>
        <v>86.609485368314836</v>
      </c>
    </row>
    <row r="1329" spans="1:6">
      <c r="A1329" s="34" t="s">
        <v>23292</v>
      </c>
      <c r="B1329" s="35" t="s">
        <v>23293</v>
      </c>
      <c r="C1329" s="34" t="s">
        <v>23294</v>
      </c>
      <c r="D1329" s="39">
        <v>41.021591858127096</v>
      </c>
      <c r="E1329">
        <f t="shared" si="40"/>
        <v>1328</v>
      </c>
      <c r="F1329" s="37">
        <f t="shared" si="41"/>
        <v>86.599394550958635</v>
      </c>
    </row>
    <row r="1330" spans="1:6">
      <c r="A1330" s="34" t="s">
        <v>23295</v>
      </c>
      <c r="B1330" s="35" t="s">
        <v>4366</v>
      </c>
      <c r="C1330" s="34" t="s">
        <v>4365</v>
      </c>
      <c r="D1330" s="39">
        <v>41.004893603647446</v>
      </c>
      <c r="E1330">
        <f t="shared" si="40"/>
        <v>1329</v>
      </c>
      <c r="F1330" s="37">
        <f t="shared" si="41"/>
        <v>86.589303733602421</v>
      </c>
    </row>
    <row r="1331" spans="1:6">
      <c r="A1331" s="34" t="s">
        <v>23296</v>
      </c>
      <c r="B1331" s="35" t="s">
        <v>23297</v>
      </c>
      <c r="C1331" s="34" t="s">
        <v>23298</v>
      </c>
      <c r="D1331" s="39">
        <v>40.973032997005603</v>
      </c>
      <c r="E1331">
        <f t="shared" si="40"/>
        <v>1330</v>
      </c>
      <c r="F1331" s="37">
        <f t="shared" si="41"/>
        <v>86.57921291624622</v>
      </c>
    </row>
    <row r="1332" spans="1:6">
      <c r="A1332" s="34" t="s">
        <v>23299</v>
      </c>
      <c r="B1332" s="35" t="s">
        <v>6643</v>
      </c>
      <c r="C1332" s="34" t="s">
        <v>23300</v>
      </c>
      <c r="D1332" s="39">
        <v>40.964000210233905</v>
      </c>
      <c r="E1332">
        <f t="shared" si="40"/>
        <v>1331</v>
      </c>
      <c r="F1332" s="37">
        <f t="shared" si="41"/>
        <v>86.569122098890006</v>
      </c>
    </row>
    <row r="1333" spans="1:6">
      <c r="A1333" s="34" t="s">
        <v>23301</v>
      </c>
      <c r="B1333" s="35" t="s">
        <v>23302</v>
      </c>
      <c r="C1333" s="34" t="s">
        <v>23303</v>
      </c>
      <c r="D1333" s="39">
        <v>40.911438207550106</v>
      </c>
      <c r="E1333">
        <f t="shared" si="40"/>
        <v>1332</v>
      </c>
      <c r="F1333" s="37">
        <f t="shared" si="41"/>
        <v>86.559031281533805</v>
      </c>
    </row>
    <row r="1334" spans="1:6">
      <c r="A1334" s="34" t="s">
        <v>23304</v>
      </c>
      <c r="B1334" s="35" t="s">
        <v>4366</v>
      </c>
      <c r="C1334" s="34" t="s">
        <v>4365</v>
      </c>
      <c r="D1334" s="39">
        <v>40.910652481870898</v>
      </c>
      <c r="E1334">
        <f t="shared" si="40"/>
        <v>1333</v>
      </c>
      <c r="F1334" s="37">
        <f t="shared" si="41"/>
        <v>86.548940464177605</v>
      </c>
    </row>
    <row r="1335" spans="1:6">
      <c r="A1335" s="34" t="s">
        <v>23305</v>
      </c>
      <c r="B1335" s="35" t="s">
        <v>15897</v>
      </c>
      <c r="C1335" s="34" t="s">
        <v>23306</v>
      </c>
      <c r="D1335" s="39">
        <v>40.883917126181046</v>
      </c>
      <c r="E1335">
        <f t="shared" si="40"/>
        <v>1334</v>
      </c>
      <c r="F1335" s="37">
        <f t="shared" si="41"/>
        <v>86.53884964682139</v>
      </c>
    </row>
    <row r="1336" spans="1:6">
      <c r="A1336" s="34" t="s">
        <v>23307</v>
      </c>
      <c r="B1336" s="35" t="s">
        <v>23308</v>
      </c>
      <c r="C1336" s="34" t="s">
        <v>23309</v>
      </c>
      <c r="D1336" s="39">
        <v>40.858086549515704</v>
      </c>
      <c r="E1336">
        <f t="shared" si="40"/>
        <v>1335</v>
      </c>
      <c r="F1336" s="37">
        <f t="shared" si="41"/>
        <v>86.528758829465175</v>
      </c>
    </row>
    <row r="1337" spans="1:6">
      <c r="A1337" s="34" t="s">
        <v>23310</v>
      </c>
      <c r="B1337" s="35" t="s">
        <v>23311</v>
      </c>
      <c r="C1337" s="34" t="s">
        <v>23312</v>
      </c>
      <c r="D1337" s="39">
        <v>40.840012161423104</v>
      </c>
      <c r="E1337">
        <f t="shared" si="40"/>
        <v>1336</v>
      </c>
      <c r="F1337" s="37">
        <f t="shared" si="41"/>
        <v>86.518668012108975</v>
      </c>
    </row>
    <row r="1338" spans="1:6">
      <c r="A1338" s="34" t="s">
        <v>23313</v>
      </c>
      <c r="B1338" s="35" t="s">
        <v>23314</v>
      </c>
      <c r="C1338" s="34" t="s">
        <v>23315</v>
      </c>
      <c r="D1338" s="39">
        <v>40.823755530709406</v>
      </c>
      <c r="E1338">
        <f t="shared" si="40"/>
        <v>1337</v>
      </c>
      <c r="F1338" s="37">
        <f t="shared" si="41"/>
        <v>86.508577194752775</v>
      </c>
    </row>
    <row r="1339" spans="1:6">
      <c r="A1339" s="34" t="s">
        <v>23316</v>
      </c>
      <c r="B1339" s="35" t="s">
        <v>4366</v>
      </c>
      <c r="C1339" s="34" t="s">
        <v>4365</v>
      </c>
      <c r="D1339" s="39">
        <v>40.769589183856553</v>
      </c>
      <c r="E1339">
        <f t="shared" si="40"/>
        <v>1338</v>
      </c>
      <c r="F1339" s="37">
        <f t="shared" si="41"/>
        <v>86.49848637739656</v>
      </c>
    </row>
    <row r="1340" spans="1:6">
      <c r="A1340" s="34" t="s">
        <v>23317</v>
      </c>
      <c r="B1340" s="35" t="s">
        <v>23318</v>
      </c>
      <c r="C1340" s="34" t="s">
        <v>23319</v>
      </c>
      <c r="D1340" s="39">
        <v>40.7452510804344</v>
      </c>
      <c r="E1340">
        <f t="shared" si="40"/>
        <v>1339</v>
      </c>
      <c r="F1340" s="37">
        <f t="shared" si="41"/>
        <v>86.48839556004036</v>
      </c>
    </row>
    <row r="1341" spans="1:6">
      <c r="A1341" s="34" t="s">
        <v>23320</v>
      </c>
      <c r="B1341" s="35" t="s">
        <v>23321</v>
      </c>
      <c r="C1341" s="34" t="s">
        <v>23322</v>
      </c>
      <c r="D1341" s="39">
        <v>40.735228708947048</v>
      </c>
      <c r="E1341">
        <f t="shared" si="40"/>
        <v>1340</v>
      </c>
      <c r="F1341" s="37">
        <f t="shared" si="41"/>
        <v>86.478304742684159</v>
      </c>
    </row>
    <row r="1342" spans="1:6">
      <c r="A1342" s="34" t="s">
        <v>23323</v>
      </c>
      <c r="B1342" s="35" t="s">
        <v>3250</v>
      </c>
      <c r="C1342" s="34" t="s">
        <v>3249</v>
      </c>
      <c r="D1342" s="39">
        <v>40.703969883520699</v>
      </c>
      <c r="E1342">
        <f t="shared" si="40"/>
        <v>1341</v>
      </c>
      <c r="F1342" s="37">
        <f t="shared" si="41"/>
        <v>86.468213925327959</v>
      </c>
    </row>
    <row r="1343" spans="1:6">
      <c r="A1343" s="34" t="s">
        <v>23324</v>
      </c>
      <c r="B1343" s="35" t="s">
        <v>23325</v>
      </c>
      <c r="C1343" s="34" t="s">
        <v>23326</v>
      </c>
      <c r="D1343" s="39">
        <v>40.671045557523655</v>
      </c>
      <c r="E1343">
        <f t="shared" si="40"/>
        <v>1342</v>
      </c>
      <c r="F1343" s="37">
        <f t="shared" si="41"/>
        <v>86.458123107971744</v>
      </c>
    </row>
    <row r="1344" spans="1:6">
      <c r="A1344" s="34" t="s">
        <v>23327</v>
      </c>
      <c r="B1344" s="35" t="s">
        <v>2350</v>
      </c>
      <c r="C1344" s="34" t="s">
        <v>2349</v>
      </c>
      <c r="D1344" s="39">
        <v>40.663710516627205</v>
      </c>
      <c r="E1344">
        <f t="shared" si="40"/>
        <v>1343</v>
      </c>
      <c r="F1344" s="37">
        <f t="shared" si="41"/>
        <v>86.448032290615544</v>
      </c>
    </row>
    <row r="1345" spans="1:6">
      <c r="A1345" s="34" t="s">
        <v>23328</v>
      </c>
      <c r="B1345" s="35" t="s">
        <v>2872</v>
      </c>
      <c r="C1345" s="34" t="s">
        <v>2871</v>
      </c>
      <c r="D1345" s="39">
        <v>40.642273972903553</v>
      </c>
      <c r="E1345">
        <f t="shared" si="40"/>
        <v>1344</v>
      </c>
      <c r="F1345" s="37">
        <f t="shared" si="41"/>
        <v>86.437941473259343</v>
      </c>
    </row>
    <row r="1346" spans="1:6">
      <c r="A1346" s="34" t="s">
        <v>23329</v>
      </c>
      <c r="B1346" s="35" t="s">
        <v>1153</v>
      </c>
      <c r="C1346" s="34" t="s">
        <v>23330</v>
      </c>
      <c r="D1346" s="39">
        <v>40.631789646335051</v>
      </c>
      <c r="E1346">
        <f t="shared" si="40"/>
        <v>1345</v>
      </c>
      <c r="F1346" s="37">
        <f t="shared" si="41"/>
        <v>86.427850655903129</v>
      </c>
    </row>
    <row r="1347" spans="1:6">
      <c r="A1347" s="34" t="s">
        <v>23331</v>
      </c>
      <c r="B1347" s="35" t="s">
        <v>10269</v>
      </c>
      <c r="C1347" s="34" t="s">
        <v>23332</v>
      </c>
      <c r="D1347" s="39">
        <v>40.593592100296149</v>
      </c>
      <c r="E1347">
        <f t="shared" ref="E1347:E1410" si="42">_xlfn.RANK.EQ(D1347,D$2:D$9911)</f>
        <v>1346</v>
      </c>
      <c r="F1347" s="37">
        <f t="shared" ref="F1347:F1410" si="43">(1-E1347/9910)*100</f>
        <v>86.417759838546928</v>
      </c>
    </row>
    <row r="1348" spans="1:6">
      <c r="A1348" s="34" t="s">
        <v>23333</v>
      </c>
      <c r="B1348" s="35" t="s">
        <v>15237</v>
      </c>
      <c r="C1348" s="34" t="s">
        <v>23334</v>
      </c>
      <c r="D1348" s="39">
        <v>40.57023806628515</v>
      </c>
      <c r="E1348">
        <f t="shared" si="42"/>
        <v>1347</v>
      </c>
      <c r="F1348" s="37">
        <f t="shared" si="43"/>
        <v>86.407669021190713</v>
      </c>
    </row>
    <row r="1349" spans="1:6">
      <c r="A1349" s="34" t="s">
        <v>23335</v>
      </c>
      <c r="B1349" s="35" t="s">
        <v>23336</v>
      </c>
      <c r="C1349" s="34" t="s">
        <v>23337</v>
      </c>
      <c r="D1349" s="39">
        <v>40.558341567637349</v>
      </c>
      <c r="E1349">
        <f t="shared" si="42"/>
        <v>1348</v>
      </c>
      <c r="F1349" s="37">
        <f t="shared" si="43"/>
        <v>86.397578203834513</v>
      </c>
    </row>
    <row r="1350" spans="1:6">
      <c r="A1350" s="34" t="s">
        <v>23338</v>
      </c>
      <c r="B1350" s="35" t="s">
        <v>23339</v>
      </c>
      <c r="C1350" s="34" t="s">
        <v>23340</v>
      </c>
      <c r="D1350" s="39">
        <v>40.5442663471553</v>
      </c>
      <c r="E1350">
        <f t="shared" si="42"/>
        <v>1349</v>
      </c>
      <c r="F1350" s="37">
        <f t="shared" si="43"/>
        <v>86.387487386478298</v>
      </c>
    </row>
    <row r="1351" spans="1:6">
      <c r="A1351" s="34" t="s">
        <v>23341</v>
      </c>
      <c r="B1351" s="35" t="s">
        <v>9177</v>
      </c>
      <c r="C1351" s="34" t="s">
        <v>9176</v>
      </c>
      <c r="D1351" s="39">
        <v>40.512824431407651</v>
      </c>
      <c r="E1351">
        <f t="shared" si="42"/>
        <v>1350</v>
      </c>
      <c r="F1351" s="37">
        <f t="shared" si="43"/>
        <v>86.377396569122098</v>
      </c>
    </row>
    <row r="1352" spans="1:6">
      <c r="A1352" s="34" t="s">
        <v>23342</v>
      </c>
      <c r="B1352" s="35" t="s">
        <v>1272</v>
      </c>
      <c r="C1352" s="34" t="s">
        <v>23343</v>
      </c>
      <c r="D1352" s="39">
        <v>40.474584956597951</v>
      </c>
      <c r="E1352">
        <f t="shared" si="42"/>
        <v>1351</v>
      </c>
      <c r="F1352" s="37">
        <f t="shared" si="43"/>
        <v>86.367305751765898</v>
      </c>
    </row>
    <row r="1353" spans="1:6">
      <c r="A1353" s="34" t="s">
        <v>23344</v>
      </c>
      <c r="B1353" s="35" t="s">
        <v>6886</v>
      </c>
      <c r="C1353" s="34" t="s">
        <v>23345</v>
      </c>
      <c r="D1353" s="39">
        <v>40.465473188804197</v>
      </c>
      <c r="E1353">
        <f t="shared" si="42"/>
        <v>1352</v>
      </c>
      <c r="F1353" s="37">
        <f t="shared" si="43"/>
        <v>86.357214934409683</v>
      </c>
    </row>
    <row r="1354" spans="1:6">
      <c r="A1354" s="34" t="s">
        <v>23346</v>
      </c>
      <c r="B1354" s="35" t="s">
        <v>23347</v>
      </c>
      <c r="C1354" s="34" t="s">
        <v>23348</v>
      </c>
      <c r="D1354" s="39">
        <v>40.418718587132048</v>
      </c>
      <c r="E1354">
        <f t="shared" si="42"/>
        <v>1353</v>
      </c>
      <c r="F1354" s="37">
        <f t="shared" si="43"/>
        <v>86.347124117053482</v>
      </c>
    </row>
    <row r="1355" spans="1:6">
      <c r="A1355" s="34" t="s">
        <v>23349</v>
      </c>
      <c r="B1355" s="35" t="s">
        <v>23350</v>
      </c>
      <c r="C1355" s="34" t="s">
        <v>23351</v>
      </c>
      <c r="D1355" s="39">
        <v>40.413073593890502</v>
      </c>
      <c r="E1355">
        <f t="shared" si="42"/>
        <v>1354</v>
      </c>
      <c r="F1355" s="37">
        <f t="shared" si="43"/>
        <v>86.337033299697268</v>
      </c>
    </row>
    <row r="1356" spans="1:6">
      <c r="A1356" s="34" t="s">
        <v>23352</v>
      </c>
      <c r="B1356" s="35" t="s">
        <v>23353</v>
      </c>
      <c r="C1356" s="34" t="s">
        <v>23354</v>
      </c>
      <c r="D1356" s="39">
        <v>40.396023930299449</v>
      </c>
      <c r="E1356">
        <f t="shared" si="42"/>
        <v>1355</v>
      </c>
      <c r="F1356" s="37">
        <f t="shared" si="43"/>
        <v>86.326942482341067</v>
      </c>
    </row>
    <row r="1357" spans="1:6">
      <c r="A1357" s="34" t="s">
        <v>23355</v>
      </c>
      <c r="B1357" s="35" t="s">
        <v>23356</v>
      </c>
      <c r="C1357" s="34" t="s">
        <v>23357</v>
      </c>
      <c r="D1357" s="39">
        <v>40.39377860528635</v>
      </c>
      <c r="E1357">
        <f t="shared" si="42"/>
        <v>1356</v>
      </c>
      <c r="F1357" s="37">
        <f t="shared" si="43"/>
        <v>86.316851664984867</v>
      </c>
    </row>
    <row r="1358" spans="1:6">
      <c r="A1358" s="34" t="s">
        <v>23358</v>
      </c>
      <c r="B1358" s="35" t="s">
        <v>6207</v>
      </c>
      <c r="C1358" s="34" t="s">
        <v>6206</v>
      </c>
      <c r="D1358" s="39">
        <v>40.392637195611897</v>
      </c>
      <c r="E1358">
        <f t="shared" si="42"/>
        <v>1357</v>
      </c>
      <c r="F1358" s="37">
        <f t="shared" si="43"/>
        <v>86.306760847628667</v>
      </c>
    </row>
    <row r="1359" spans="1:6">
      <c r="A1359" s="34" t="s">
        <v>23359</v>
      </c>
      <c r="B1359" s="35" t="s">
        <v>23360</v>
      </c>
      <c r="C1359" s="34" t="s">
        <v>23361</v>
      </c>
      <c r="D1359" s="39">
        <v>40.387427839052449</v>
      </c>
      <c r="E1359">
        <f t="shared" si="42"/>
        <v>1358</v>
      </c>
      <c r="F1359" s="37">
        <f t="shared" si="43"/>
        <v>86.296670030272452</v>
      </c>
    </row>
    <row r="1360" spans="1:6">
      <c r="A1360" s="34" t="s">
        <v>23362</v>
      </c>
      <c r="B1360" s="35" t="s">
        <v>23363</v>
      </c>
      <c r="C1360" s="34" t="s">
        <v>23364</v>
      </c>
      <c r="D1360" s="39">
        <v>40.358098113841947</v>
      </c>
      <c r="E1360">
        <f t="shared" si="42"/>
        <v>1359</v>
      </c>
      <c r="F1360" s="37">
        <f t="shared" si="43"/>
        <v>86.286579212916251</v>
      </c>
    </row>
    <row r="1361" spans="1:6">
      <c r="A1361" s="34" t="s">
        <v>23365</v>
      </c>
      <c r="B1361" s="35" t="s">
        <v>1872</v>
      </c>
      <c r="C1361" s="34" t="s">
        <v>23366</v>
      </c>
      <c r="D1361" s="39">
        <v>40.327749456739049</v>
      </c>
      <c r="E1361">
        <f t="shared" si="42"/>
        <v>1360</v>
      </c>
      <c r="F1361" s="37">
        <f t="shared" si="43"/>
        <v>86.276488395560037</v>
      </c>
    </row>
    <row r="1362" spans="1:6">
      <c r="A1362" s="34" t="s">
        <v>23367</v>
      </c>
      <c r="B1362" s="35" t="s">
        <v>9635</v>
      </c>
      <c r="C1362" s="34" t="s">
        <v>23368</v>
      </c>
      <c r="D1362" s="39">
        <v>40.31194323223955</v>
      </c>
      <c r="E1362">
        <f t="shared" si="42"/>
        <v>1361</v>
      </c>
      <c r="F1362" s="37">
        <f t="shared" si="43"/>
        <v>86.266397578203836</v>
      </c>
    </row>
    <row r="1363" spans="1:6">
      <c r="A1363" s="34" t="s">
        <v>23369</v>
      </c>
      <c r="B1363" s="35" t="s">
        <v>4183</v>
      </c>
      <c r="C1363" s="34" t="s">
        <v>4182</v>
      </c>
      <c r="D1363" s="39">
        <v>40.290443528639145</v>
      </c>
      <c r="E1363">
        <f t="shared" si="42"/>
        <v>1362</v>
      </c>
      <c r="F1363" s="37">
        <f t="shared" si="43"/>
        <v>86.256306760847636</v>
      </c>
    </row>
    <row r="1364" spans="1:6">
      <c r="A1364" s="34" t="s">
        <v>23370</v>
      </c>
      <c r="B1364" s="35" t="s">
        <v>23371</v>
      </c>
      <c r="C1364" s="34" t="s">
        <v>23372</v>
      </c>
      <c r="D1364" s="39">
        <v>40.287558969038649</v>
      </c>
      <c r="E1364">
        <f t="shared" si="42"/>
        <v>1363</v>
      </c>
      <c r="F1364" s="37">
        <f t="shared" si="43"/>
        <v>86.246215943491421</v>
      </c>
    </row>
    <row r="1365" spans="1:6">
      <c r="A1365" s="34" t="s">
        <v>23373</v>
      </c>
      <c r="B1365" s="35" t="s">
        <v>23374</v>
      </c>
      <c r="C1365" s="34" t="s">
        <v>23375</v>
      </c>
      <c r="D1365" s="39">
        <v>40.132212135295802</v>
      </c>
      <c r="E1365">
        <f t="shared" si="42"/>
        <v>1364</v>
      </c>
      <c r="F1365" s="37">
        <f t="shared" si="43"/>
        <v>86.236125126135207</v>
      </c>
    </row>
    <row r="1366" spans="1:6">
      <c r="A1366" s="34" t="s">
        <v>23376</v>
      </c>
      <c r="B1366" s="35" t="s">
        <v>23377</v>
      </c>
      <c r="C1366" s="34" t="s">
        <v>23378</v>
      </c>
      <c r="D1366" s="39">
        <v>40.08443835148595</v>
      </c>
      <c r="E1366">
        <f t="shared" si="42"/>
        <v>1365</v>
      </c>
      <c r="F1366" s="37">
        <f t="shared" si="43"/>
        <v>86.226034308779006</v>
      </c>
    </row>
    <row r="1367" spans="1:6">
      <c r="A1367" s="34" t="s">
        <v>23379</v>
      </c>
      <c r="B1367" s="35" t="s">
        <v>16828</v>
      </c>
      <c r="C1367" s="34" t="s">
        <v>16827</v>
      </c>
      <c r="D1367" s="39">
        <v>40.072173786959056</v>
      </c>
      <c r="E1367">
        <f t="shared" si="42"/>
        <v>1366</v>
      </c>
      <c r="F1367" s="37">
        <f t="shared" si="43"/>
        <v>86.215943491422806</v>
      </c>
    </row>
    <row r="1368" spans="1:6">
      <c r="A1368" s="34" t="s">
        <v>23380</v>
      </c>
      <c r="B1368" s="35" t="s">
        <v>6966</v>
      </c>
      <c r="C1368" s="34" t="s">
        <v>6965</v>
      </c>
      <c r="D1368" s="39">
        <v>40.05116197515985</v>
      </c>
      <c r="E1368">
        <f t="shared" si="42"/>
        <v>1367</v>
      </c>
      <c r="F1368" s="37">
        <f t="shared" si="43"/>
        <v>86.205852674066591</v>
      </c>
    </row>
    <row r="1369" spans="1:6">
      <c r="A1369" s="34" t="s">
        <v>23381</v>
      </c>
      <c r="B1369" s="35" t="s">
        <v>23382</v>
      </c>
      <c r="C1369" s="34" t="s">
        <v>23383</v>
      </c>
      <c r="D1369" s="39">
        <v>39.972445692038946</v>
      </c>
      <c r="E1369">
        <f t="shared" si="42"/>
        <v>1368</v>
      </c>
      <c r="F1369" s="37">
        <f t="shared" si="43"/>
        <v>86.195761856710391</v>
      </c>
    </row>
    <row r="1370" spans="1:6">
      <c r="A1370" s="34" t="s">
        <v>23384</v>
      </c>
      <c r="B1370" s="35" t="s">
        <v>23385</v>
      </c>
      <c r="C1370" s="34" t="s">
        <v>23386</v>
      </c>
      <c r="D1370" s="39">
        <v>39.894313124536055</v>
      </c>
      <c r="E1370">
        <f t="shared" si="42"/>
        <v>1369</v>
      </c>
      <c r="F1370" s="37">
        <f t="shared" si="43"/>
        <v>86.18567103935419</v>
      </c>
    </row>
    <row r="1371" spans="1:6">
      <c r="A1371" s="34" t="s">
        <v>23387</v>
      </c>
      <c r="B1371" s="35" t="s">
        <v>1642</v>
      </c>
      <c r="C1371" s="34" t="s">
        <v>1641</v>
      </c>
      <c r="D1371" s="39">
        <v>39.890330747963148</v>
      </c>
      <c r="E1371">
        <f t="shared" si="42"/>
        <v>1370</v>
      </c>
      <c r="F1371" s="37">
        <f t="shared" si="43"/>
        <v>86.17558022199799</v>
      </c>
    </row>
    <row r="1372" spans="1:6">
      <c r="A1372" s="34" t="s">
        <v>23388</v>
      </c>
      <c r="B1372" s="35" t="s">
        <v>23389</v>
      </c>
      <c r="C1372" s="34" t="s">
        <v>23390</v>
      </c>
      <c r="D1372" s="39">
        <v>39.863620993633049</v>
      </c>
      <c r="E1372">
        <f t="shared" si="42"/>
        <v>1371</v>
      </c>
      <c r="F1372" s="37">
        <f t="shared" si="43"/>
        <v>86.165489404641775</v>
      </c>
    </row>
    <row r="1373" spans="1:6">
      <c r="A1373" s="34" t="s">
        <v>23391</v>
      </c>
      <c r="B1373" s="35" t="s">
        <v>12427</v>
      </c>
      <c r="C1373" s="34" t="s">
        <v>23392</v>
      </c>
      <c r="D1373" s="39">
        <v>39.834868391330303</v>
      </c>
      <c r="E1373">
        <f t="shared" si="42"/>
        <v>1372</v>
      </c>
      <c r="F1373" s="37">
        <f t="shared" si="43"/>
        <v>86.155398587285575</v>
      </c>
    </row>
    <row r="1374" spans="1:6">
      <c r="A1374" s="34" t="s">
        <v>23393</v>
      </c>
      <c r="B1374" s="35" t="s">
        <v>23394</v>
      </c>
      <c r="C1374" s="34" t="s">
        <v>23395</v>
      </c>
      <c r="D1374" s="39">
        <v>39.789333166790854</v>
      </c>
      <c r="E1374">
        <f t="shared" si="42"/>
        <v>1373</v>
      </c>
      <c r="F1374" s="37">
        <f t="shared" si="43"/>
        <v>86.145307769929374</v>
      </c>
    </row>
    <row r="1375" spans="1:6">
      <c r="A1375" s="34" t="s">
        <v>23396</v>
      </c>
      <c r="B1375" s="35" t="s">
        <v>23397</v>
      </c>
      <c r="C1375" s="34" t="s">
        <v>23398</v>
      </c>
      <c r="D1375" s="39">
        <v>39.751525304625545</v>
      </c>
      <c r="E1375">
        <f t="shared" si="42"/>
        <v>1374</v>
      </c>
      <c r="F1375" s="37">
        <f t="shared" si="43"/>
        <v>86.13521695257316</v>
      </c>
    </row>
    <row r="1376" spans="1:6">
      <c r="A1376" s="34" t="s">
        <v>23399</v>
      </c>
      <c r="B1376" s="35" t="s">
        <v>6646</v>
      </c>
      <c r="C1376" s="34" t="s">
        <v>6645</v>
      </c>
      <c r="D1376" s="39">
        <v>39.7331066789217</v>
      </c>
      <c r="E1376">
        <f t="shared" si="42"/>
        <v>1375</v>
      </c>
      <c r="F1376" s="37">
        <f t="shared" si="43"/>
        <v>86.125126135216959</v>
      </c>
    </row>
    <row r="1377" spans="1:6">
      <c r="A1377" s="34" t="s">
        <v>23400</v>
      </c>
      <c r="B1377" s="35" t="s">
        <v>23401</v>
      </c>
      <c r="C1377" s="34" t="s">
        <v>23402</v>
      </c>
      <c r="D1377" s="39">
        <v>39.710070704159747</v>
      </c>
      <c r="E1377">
        <f t="shared" si="42"/>
        <v>1376</v>
      </c>
      <c r="F1377" s="37">
        <f t="shared" si="43"/>
        <v>86.115035317860745</v>
      </c>
    </row>
    <row r="1378" spans="1:6">
      <c r="A1378" s="34" t="s">
        <v>23403</v>
      </c>
      <c r="B1378" s="35" t="s">
        <v>5887</v>
      </c>
      <c r="C1378" s="34" t="s">
        <v>23404</v>
      </c>
      <c r="D1378" s="39">
        <v>39.6697596701256</v>
      </c>
      <c r="E1378">
        <f t="shared" si="42"/>
        <v>1377</v>
      </c>
      <c r="F1378" s="37">
        <f t="shared" si="43"/>
        <v>86.104944500504544</v>
      </c>
    </row>
    <row r="1379" spans="1:6">
      <c r="A1379" s="34" t="s">
        <v>23405</v>
      </c>
      <c r="B1379" s="35" t="s">
        <v>3478</v>
      </c>
      <c r="C1379" s="34" t="s">
        <v>23406</v>
      </c>
      <c r="D1379" s="39">
        <v>39.669725398949552</v>
      </c>
      <c r="E1379">
        <f t="shared" si="42"/>
        <v>1378</v>
      </c>
      <c r="F1379" s="37">
        <f t="shared" si="43"/>
        <v>86.09485368314833</v>
      </c>
    </row>
    <row r="1380" spans="1:6">
      <c r="A1380" s="34" t="s">
        <v>23407</v>
      </c>
      <c r="B1380" s="35" t="s">
        <v>17810</v>
      </c>
      <c r="C1380" s="34" t="s">
        <v>23408</v>
      </c>
      <c r="D1380" s="39">
        <v>39.618660437252053</v>
      </c>
      <c r="E1380">
        <f t="shared" si="42"/>
        <v>1379</v>
      </c>
      <c r="F1380" s="37">
        <f t="shared" si="43"/>
        <v>86.084762865792129</v>
      </c>
    </row>
    <row r="1381" spans="1:6">
      <c r="A1381" s="34" t="s">
        <v>23409</v>
      </c>
      <c r="B1381" s="35" t="s">
        <v>23410</v>
      </c>
      <c r="C1381" s="34" t="s">
        <v>23411</v>
      </c>
      <c r="D1381" s="39">
        <v>39.4804662851638</v>
      </c>
      <c r="E1381">
        <f t="shared" si="42"/>
        <v>1380</v>
      </c>
      <c r="F1381" s="37">
        <f t="shared" si="43"/>
        <v>86.074672048435929</v>
      </c>
    </row>
    <row r="1382" spans="1:6">
      <c r="A1382" s="34" t="s">
        <v>23412</v>
      </c>
      <c r="B1382" s="35" t="s">
        <v>23413</v>
      </c>
      <c r="C1382" s="34" t="s">
        <v>23414</v>
      </c>
      <c r="D1382" s="39">
        <v>39.394367188198601</v>
      </c>
      <c r="E1382">
        <f t="shared" si="42"/>
        <v>1381</v>
      </c>
      <c r="F1382" s="37">
        <f t="shared" si="43"/>
        <v>86.064581231079714</v>
      </c>
    </row>
    <row r="1383" spans="1:6">
      <c r="A1383" s="34" t="s">
        <v>23415</v>
      </c>
      <c r="B1383" s="35" t="s">
        <v>23416</v>
      </c>
      <c r="C1383" s="34" t="s">
        <v>23417</v>
      </c>
      <c r="D1383" s="39">
        <v>39.277672843017754</v>
      </c>
      <c r="E1383">
        <f t="shared" si="42"/>
        <v>1382</v>
      </c>
      <c r="F1383" s="37">
        <f t="shared" si="43"/>
        <v>86.054490413723499</v>
      </c>
    </row>
    <row r="1384" spans="1:6">
      <c r="A1384" s="34" t="s">
        <v>23418</v>
      </c>
      <c r="B1384" s="35" t="s">
        <v>23419</v>
      </c>
      <c r="C1384" s="34" t="s">
        <v>23420</v>
      </c>
      <c r="D1384" s="39">
        <v>39.201113717835597</v>
      </c>
      <c r="E1384">
        <f t="shared" si="42"/>
        <v>1383</v>
      </c>
      <c r="F1384" s="37">
        <f t="shared" si="43"/>
        <v>86.044399596367299</v>
      </c>
    </row>
    <row r="1385" spans="1:6">
      <c r="A1385" s="34" t="s">
        <v>23421</v>
      </c>
      <c r="B1385" s="35" t="s">
        <v>23422</v>
      </c>
      <c r="C1385" s="34" t="s">
        <v>23423</v>
      </c>
      <c r="D1385" s="39">
        <v>39.194668985863849</v>
      </c>
      <c r="E1385">
        <f t="shared" si="42"/>
        <v>1384</v>
      </c>
      <c r="F1385" s="37">
        <f t="shared" si="43"/>
        <v>86.034308779011099</v>
      </c>
    </row>
    <row r="1386" spans="1:6">
      <c r="A1386" s="34" t="s">
        <v>23424</v>
      </c>
      <c r="B1386" s="35" t="s">
        <v>18064</v>
      </c>
      <c r="C1386" s="34" t="s">
        <v>22685</v>
      </c>
      <c r="D1386" s="39">
        <v>39.139037757473652</v>
      </c>
      <c r="E1386">
        <f t="shared" si="42"/>
        <v>1385</v>
      </c>
      <c r="F1386" s="37">
        <f t="shared" si="43"/>
        <v>86.024217961654898</v>
      </c>
    </row>
    <row r="1387" spans="1:6">
      <c r="A1387" s="34" t="s">
        <v>23425</v>
      </c>
      <c r="B1387" s="35" t="s">
        <v>5165</v>
      </c>
      <c r="C1387" s="34" t="s">
        <v>23426</v>
      </c>
      <c r="D1387" s="39">
        <v>39.090531208361199</v>
      </c>
      <c r="E1387">
        <f t="shared" si="42"/>
        <v>1386</v>
      </c>
      <c r="F1387" s="37">
        <f t="shared" si="43"/>
        <v>86.014127144298698</v>
      </c>
    </row>
    <row r="1388" spans="1:6">
      <c r="A1388" s="34" t="s">
        <v>23427</v>
      </c>
      <c r="B1388" s="35" t="s">
        <v>9662</v>
      </c>
      <c r="C1388" s="34" t="s">
        <v>23428</v>
      </c>
      <c r="D1388" s="39">
        <v>39.075158824603704</v>
      </c>
      <c r="E1388">
        <f t="shared" si="42"/>
        <v>1387</v>
      </c>
      <c r="F1388" s="37">
        <f t="shared" si="43"/>
        <v>86.004036326942483</v>
      </c>
    </row>
    <row r="1389" spans="1:6">
      <c r="A1389" s="34" t="s">
        <v>23429</v>
      </c>
      <c r="B1389" s="35" t="s">
        <v>4642</v>
      </c>
      <c r="C1389" s="34" t="s">
        <v>4641</v>
      </c>
      <c r="D1389" s="39">
        <v>39.064625855277249</v>
      </c>
      <c r="E1389">
        <f t="shared" si="42"/>
        <v>1388</v>
      </c>
      <c r="F1389" s="37">
        <f t="shared" si="43"/>
        <v>85.993945509586283</v>
      </c>
    </row>
    <row r="1390" spans="1:6">
      <c r="A1390" s="34" t="s">
        <v>23430</v>
      </c>
      <c r="B1390" s="35" t="s">
        <v>2516</v>
      </c>
      <c r="C1390" s="34" t="s">
        <v>23431</v>
      </c>
      <c r="D1390" s="39">
        <v>39.0408278299291</v>
      </c>
      <c r="E1390">
        <f t="shared" si="42"/>
        <v>1389</v>
      </c>
      <c r="F1390" s="37">
        <f t="shared" si="43"/>
        <v>85.983854692230068</v>
      </c>
    </row>
    <row r="1391" spans="1:6">
      <c r="A1391" s="34" t="s">
        <v>23432</v>
      </c>
      <c r="B1391" s="35" t="s">
        <v>2833</v>
      </c>
      <c r="C1391" s="34" t="s">
        <v>2832</v>
      </c>
      <c r="D1391" s="39">
        <v>38.97565179579</v>
      </c>
      <c r="E1391">
        <f t="shared" si="42"/>
        <v>1390</v>
      </c>
      <c r="F1391" s="37">
        <f t="shared" si="43"/>
        <v>85.973763874873868</v>
      </c>
    </row>
    <row r="1392" spans="1:6">
      <c r="A1392" s="34" t="s">
        <v>23433</v>
      </c>
      <c r="B1392" s="35" t="s">
        <v>2338</v>
      </c>
      <c r="C1392" s="34" t="s">
        <v>23434</v>
      </c>
      <c r="D1392" s="39">
        <v>38.96932961081955</v>
      </c>
      <c r="E1392">
        <f t="shared" si="42"/>
        <v>1391</v>
      </c>
      <c r="F1392" s="37">
        <f t="shared" si="43"/>
        <v>85.963673057517667</v>
      </c>
    </row>
    <row r="1393" spans="1:6">
      <c r="A1393" s="34" t="s">
        <v>23435</v>
      </c>
      <c r="B1393" s="35" t="s">
        <v>13024</v>
      </c>
      <c r="C1393" s="34" t="s">
        <v>23436</v>
      </c>
      <c r="D1393" s="39">
        <v>38.965146052269802</v>
      </c>
      <c r="E1393">
        <f t="shared" si="42"/>
        <v>1392</v>
      </c>
      <c r="F1393" s="37">
        <f t="shared" si="43"/>
        <v>85.953582240161452</v>
      </c>
    </row>
    <row r="1394" spans="1:6">
      <c r="A1394" s="34" t="s">
        <v>23437</v>
      </c>
      <c r="B1394" s="35" t="s">
        <v>23438</v>
      </c>
      <c r="C1394" s="34" t="s">
        <v>23439</v>
      </c>
      <c r="D1394" s="39">
        <v>38.951136407588351</v>
      </c>
      <c r="E1394">
        <f t="shared" si="42"/>
        <v>1393</v>
      </c>
      <c r="F1394" s="37">
        <f t="shared" si="43"/>
        <v>85.943491422805238</v>
      </c>
    </row>
    <row r="1395" spans="1:6">
      <c r="A1395" s="34" t="s">
        <v>23440</v>
      </c>
      <c r="B1395" s="35" t="s">
        <v>10524</v>
      </c>
      <c r="C1395" s="34" t="s">
        <v>10523</v>
      </c>
      <c r="D1395" s="39">
        <v>38.924421107939253</v>
      </c>
      <c r="E1395">
        <f t="shared" si="42"/>
        <v>1394</v>
      </c>
      <c r="F1395" s="37">
        <f t="shared" si="43"/>
        <v>85.933400605449037</v>
      </c>
    </row>
    <row r="1396" spans="1:6">
      <c r="A1396" s="34" t="s">
        <v>23441</v>
      </c>
      <c r="B1396" s="35" t="s">
        <v>15595</v>
      </c>
      <c r="C1396" s="34" t="s">
        <v>15594</v>
      </c>
      <c r="D1396" s="39">
        <v>38.854838760608402</v>
      </c>
      <c r="E1396">
        <f t="shared" si="42"/>
        <v>1395</v>
      </c>
      <c r="F1396" s="37">
        <f t="shared" si="43"/>
        <v>85.923309788092837</v>
      </c>
    </row>
    <row r="1397" spans="1:6">
      <c r="A1397" s="34" t="s">
        <v>23442</v>
      </c>
      <c r="B1397" s="35" t="s">
        <v>10476</v>
      </c>
      <c r="C1397" s="34" t="s">
        <v>23443</v>
      </c>
      <c r="D1397" s="39">
        <v>38.798793816642345</v>
      </c>
      <c r="E1397">
        <f t="shared" si="42"/>
        <v>1396</v>
      </c>
      <c r="F1397" s="37">
        <f t="shared" si="43"/>
        <v>85.913218970736622</v>
      </c>
    </row>
    <row r="1398" spans="1:6">
      <c r="A1398" s="34" t="s">
        <v>23444</v>
      </c>
      <c r="B1398" s="35" t="s">
        <v>23445</v>
      </c>
      <c r="C1398" s="34" t="s">
        <v>23446</v>
      </c>
      <c r="D1398" s="39">
        <v>38.749592008079297</v>
      </c>
      <c r="E1398">
        <f t="shared" si="42"/>
        <v>1397</v>
      </c>
      <c r="F1398" s="37">
        <f t="shared" si="43"/>
        <v>85.903128153380422</v>
      </c>
    </row>
    <row r="1399" spans="1:6">
      <c r="A1399" s="34" t="s">
        <v>23447</v>
      </c>
      <c r="B1399" s="35" t="s">
        <v>23448</v>
      </c>
      <c r="C1399" s="34" t="s">
        <v>23449</v>
      </c>
      <c r="D1399" s="39">
        <v>38.740183144285751</v>
      </c>
      <c r="E1399">
        <f t="shared" si="42"/>
        <v>1398</v>
      </c>
      <c r="F1399" s="37">
        <f t="shared" si="43"/>
        <v>85.893037336024207</v>
      </c>
    </row>
    <row r="1400" spans="1:6">
      <c r="A1400" s="34" t="s">
        <v>23450</v>
      </c>
      <c r="B1400" s="35" t="s">
        <v>11072</v>
      </c>
      <c r="C1400" s="34" t="s">
        <v>23451</v>
      </c>
      <c r="D1400" s="39">
        <v>38.7354083256742</v>
      </c>
      <c r="E1400">
        <f t="shared" si="42"/>
        <v>1399</v>
      </c>
      <c r="F1400" s="37">
        <f t="shared" si="43"/>
        <v>85.882946518668007</v>
      </c>
    </row>
    <row r="1401" spans="1:6">
      <c r="A1401" s="34" t="s">
        <v>23452</v>
      </c>
      <c r="B1401" s="35" t="s">
        <v>23453</v>
      </c>
      <c r="C1401" s="34" t="s">
        <v>23454</v>
      </c>
      <c r="D1401" s="39">
        <v>38.703647638739149</v>
      </c>
      <c r="E1401">
        <f t="shared" si="42"/>
        <v>1400</v>
      </c>
      <c r="F1401" s="37">
        <f t="shared" si="43"/>
        <v>85.872855701311806</v>
      </c>
    </row>
    <row r="1402" spans="1:6">
      <c r="A1402" s="34" t="s">
        <v>23455</v>
      </c>
      <c r="B1402" s="35" t="s">
        <v>23456</v>
      </c>
      <c r="C1402" s="34" t="s">
        <v>23457</v>
      </c>
      <c r="D1402" s="39">
        <v>38.682665929422953</v>
      </c>
      <c r="E1402">
        <f t="shared" si="42"/>
        <v>1401</v>
      </c>
      <c r="F1402" s="37">
        <f t="shared" si="43"/>
        <v>85.862764883955606</v>
      </c>
    </row>
    <row r="1403" spans="1:6">
      <c r="A1403" s="34" t="s">
        <v>23458</v>
      </c>
      <c r="B1403" s="35" t="s">
        <v>13422</v>
      </c>
      <c r="C1403" s="34" t="s">
        <v>23459</v>
      </c>
      <c r="D1403" s="39">
        <v>38.680799167784144</v>
      </c>
      <c r="E1403">
        <f t="shared" si="42"/>
        <v>1402</v>
      </c>
      <c r="F1403" s="37">
        <f t="shared" si="43"/>
        <v>85.852674066599405</v>
      </c>
    </row>
    <row r="1404" spans="1:6">
      <c r="A1404" s="34" t="s">
        <v>23460</v>
      </c>
      <c r="B1404" s="35" t="s">
        <v>5423</v>
      </c>
      <c r="C1404" s="34" t="s">
        <v>5422</v>
      </c>
      <c r="D1404" s="39">
        <v>38.666026633625052</v>
      </c>
      <c r="E1404">
        <f t="shared" si="42"/>
        <v>1403</v>
      </c>
      <c r="F1404" s="37">
        <f t="shared" si="43"/>
        <v>85.842583249243191</v>
      </c>
    </row>
    <row r="1405" spans="1:6">
      <c r="A1405" s="34" t="s">
        <v>23461</v>
      </c>
      <c r="B1405" s="35" t="s">
        <v>1774</v>
      </c>
      <c r="C1405" s="34" t="s">
        <v>23462</v>
      </c>
      <c r="D1405" s="39">
        <v>38.624443129315999</v>
      </c>
      <c r="E1405">
        <f t="shared" si="42"/>
        <v>1404</v>
      </c>
      <c r="F1405" s="37">
        <f t="shared" si="43"/>
        <v>85.83249243188699</v>
      </c>
    </row>
    <row r="1406" spans="1:6">
      <c r="A1406" s="34" t="s">
        <v>23463</v>
      </c>
      <c r="B1406" s="35" t="s">
        <v>23464</v>
      </c>
      <c r="C1406" s="34" t="s">
        <v>23465</v>
      </c>
      <c r="D1406" s="39">
        <v>38.624375770021551</v>
      </c>
      <c r="E1406">
        <f t="shared" si="42"/>
        <v>1405</v>
      </c>
      <c r="F1406" s="37">
        <f t="shared" si="43"/>
        <v>85.822401614530776</v>
      </c>
    </row>
    <row r="1407" spans="1:6">
      <c r="A1407" s="34" t="s">
        <v>23466</v>
      </c>
      <c r="B1407" s="35" t="s">
        <v>23467</v>
      </c>
      <c r="C1407" s="34" t="s">
        <v>23468</v>
      </c>
      <c r="D1407" s="39">
        <v>38.595101195057595</v>
      </c>
      <c r="E1407">
        <f t="shared" si="42"/>
        <v>1406</v>
      </c>
      <c r="F1407" s="37">
        <f t="shared" si="43"/>
        <v>85.812310797174575</v>
      </c>
    </row>
    <row r="1408" spans="1:6">
      <c r="A1408" s="34" t="s">
        <v>23469</v>
      </c>
      <c r="B1408" s="35" t="s">
        <v>23470</v>
      </c>
      <c r="C1408" s="34" t="s">
        <v>23471</v>
      </c>
      <c r="D1408" s="39">
        <v>38.495033219394102</v>
      </c>
      <c r="E1408">
        <f t="shared" si="42"/>
        <v>1407</v>
      </c>
      <c r="F1408" s="37">
        <f t="shared" si="43"/>
        <v>85.802219979818361</v>
      </c>
    </row>
    <row r="1409" spans="1:6">
      <c r="A1409" s="34" t="s">
        <v>23472</v>
      </c>
      <c r="B1409" s="35" t="s">
        <v>23473</v>
      </c>
      <c r="C1409" s="34" t="s">
        <v>23474</v>
      </c>
      <c r="D1409" s="39">
        <v>38.462217247473504</v>
      </c>
      <c r="E1409">
        <f t="shared" si="42"/>
        <v>1408</v>
      </c>
      <c r="F1409" s="37">
        <f t="shared" si="43"/>
        <v>85.79212916246216</v>
      </c>
    </row>
    <row r="1410" spans="1:6">
      <c r="A1410" s="34" t="s">
        <v>23475</v>
      </c>
      <c r="B1410" s="35" t="s">
        <v>23476</v>
      </c>
      <c r="C1410" s="34" t="s">
        <v>23477</v>
      </c>
      <c r="D1410" s="39">
        <v>38.450529690926302</v>
      </c>
      <c r="E1410">
        <f t="shared" si="42"/>
        <v>1409</v>
      </c>
      <c r="F1410" s="37">
        <f t="shared" si="43"/>
        <v>85.78203834510596</v>
      </c>
    </row>
    <row r="1411" spans="1:6">
      <c r="A1411" s="34" t="s">
        <v>23478</v>
      </c>
      <c r="B1411" s="35" t="s">
        <v>8475</v>
      </c>
      <c r="C1411" s="34" t="s">
        <v>23479</v>
      </c>
      <c r="D1411" s="39">
        <v>38.411102103373906</v>
      </c>
      <c r="E1411">
        <f t="shared" ref="E1411:E1474" si="44">_xlfn.RANK.EQ(D1411,D$2:D$9911)</f>
        <v>1410</v>
      </c>
      <c r="F1411" s="37">
        <f t="shared" ref="F1411:F1474" si="45">(1-E1411/9910)*100</f>
        <v>85.771947527749745</v>
      </c>
    </row>
    <row r="1412" spans="1:6">
      <c r="A1412" s="34" t="s">
        <v>23480</v>
      </c>
      <c r="B1412" s="35" t="s">
        <v>4165</v>
      </c>
      <c r="C1412" s="34" t="s">
        <v>4164</v>
      </c>
      <c r="D1412" s="39">
        <v>38.408883747488602</v>
      </c>
      <c r="E1412">
        <f t="shared" si="44"/>
        <v>1411</v>
      </c>
      <c r="F1412" s="37">
        <f t="shared" si="45"/>
        <v>85.761856710393531</v>
      </c>
    </row>
    <row r="1413" spans="1:6">
      <c r="A1413" s="34" t="s">
        <v>23481</v>
      </c>
      <c r="B1413" s="35" t="s">
        <v>1738</v>
      </c>
      <c r="C1413" s="34" t="s">
        <v>1737</v>
      </c>
      <c r="D1413" s="39">
        <v>38.317545702654847</v>
      </c>
      <c r="E1413">
        <f t="shared" si="44"/>
        <v>1412</v>
      </c>
      <c r="F1413" s="37">
        <f t="shared" si="45"/>
        <v>85.75176589303733</v>
      </c>
    </row>
    <row r="1414" spans="1:6">
      <c r="A1414" s="34" t="s">
        <v>23482</v>
      </c>
      <c r="B1414" s="35" t="s">
        <v>23483</v>
      </c>
      <c r="C1414" s="34" t="s">
        <v>23484</v>
      </c>
      <c r="D1414" s="39">
        <v>38.303199810440944</v>
      </c>
      <c r="E1414">
        <f t="shared" si="44"/>
        <v>1413</v>
      </c>
      <c r="F1414" s="37">
        <f t="shared" si="45"/>
        <v>85.74167507568113</v>
      </c>
    </row>
    <row r="1415" spans="1:6">
      <c r="A1415" s="34" t="s">
        <v>23485</v>
      </c>
      <c r="B1415" s="35" t="s">
        <v>9665</v>
      </c>
      <c r="C1415" s="34" t="s">
        <v>9664</v>
      </c>
      <c r="D1415" s="39">
        <v>38.256112805316</v>
      </c>
      <c r="E1415">
        <f t="shared" si="44"/>
        <v>1414</v>
      </c>
      <c r="F1415" s="37">
        <f t="shared" si="45"/>
        <v>85.731584258324915</v>
      </c>
    </row>
    <row r="1416" spans="1:6">
      <c r="A1416" s="34" t="s">
        <v>23486</v>
      </c>
      <c r="B1416" s="35" t="s">
        <v>2041</v>
      </c>
      <c r="C1416" s="34" t="s">
        <v>23487</v>
      </c>
      <c r="D1416" s="39">
        <v>38.207288569704801</v>
      </c>
      <c r="E1416">
        <f t="shared" si="44"/>
        <v>1415</v>
      </c>
      <c r="F1416" s="37">
        <f t="shared" si="45"/>
        <v>85.721493440968715</v>
      </c>
    </row>
    <row r="1417" spans="1:6">
      <c r="A1417" s="34" t="s">
        <v>23488</v>
      </c>
      <c r="B1417" s="35" t="s">
        <v>23489</v>
      </c>
      <c r="C1417" s="34" t="s">
        <v>23490</v>
      </c>
      <c r="D1417" s="39">
        <v>38.196089312197799</v>
      </c>
      <c r="E1417">
        <f t="shared" si="44"/>
        <v>1416</v>
      </c>
      <c r="F1417" s="37">
        <f t="shared" si="45"/>
        <v>85.711402623612514</v>
      </c>
    </row>
    <row r="1418" spans="1:6">
      <c r="A1418" s="34" t="s">
        <v>23491</v>
      </c>
      <c r="B1418" s="35" t="s">
        <v>11429</v>
      </c>
      <c r="C1418" s="34" t="s">
        <v>23492</v>
      </c>
      <c r="D1418" s="39">
        <v>37.958145112726555</v>
      </c>
      <c r="E1418">
        <f t="shared" si="44"/>
        <v>1417</v>
      </c>
      <c r="F1418" s="37">
        <f t="shared" si="45"/>
        <v>85.701311806256314</v>
      </c>
    </row>
    <row r="1419" spans="1:6">
      <c r="A1419" s="34" t="s">
        <v>23493</v>
      </c>
      <c r="B1419" s="35" t="s">
        <v>23494</v>
      </c>
      <c r="C1419" s="34" t="s">
        <v>23495</v>
      </c>
      <c r="D1419" s="39">
        <v>37.868961879189598</v>
      </c>
      <c r="E1419">
        <f t="shared" si="44"/>
        <v>1418</v>
      </c>
      <c r="F1419" s="37">
        <f t="shared" si="45"/>
        <v>85.691220988900099</v>
      </c>
    </row>
    <row r="1420" spans="1:6">
      <c r="A1420" s="34" t="s">
        <v>23496</v>
      </c>
      <c r="B1420" s="35" t="s">
        <v>23497</v>
      </c>
      <c r="C1420" s="34" t="s">
        <v>23498</v>
      </c>
      <c r="D1420" s="39">
        <v>37.845635701051052</v>
      </c>
      <c r="E1420">
        <f t="shared" si="44"/>
        <v>1419</v>
      </c>
      <c r="F1420" s="37">
        <f t="shared" si="45"/>
        <v>85.681130171543899</v>
      </c>
    </row>
    <row r="1421" spans="1:6">
      <c r="A1421" s="34" t="s">
        <v>23499</v>
      </c>
      <c r="B1421" s="35" t="s">
        <v>23500</v>
      </c>
      <c r="C1421" s="34" t="s">
        <v>23501</v>
      </c>
      <c r="D1421" s="39">
        <v>37.829048207384105</v>
      </c>
      <c r="E1421">
        <f t="shared" si="44"/>
        <v>1420</v>
      </c>
      <c r="F1421" s="37">
        <f t="shared" si="45"/>
        <v>85.671039354187698</v>
      </c>
    </row>
    <row r="1422" spans="1:6">
      <c r="A1422" s="34" t="s">
        <v>23502</v>
      </c>
      <c r="B1422" s="35" t="s">
        <v>17986</v>
      </c>
      <c r="C1422" s="34" t="s">
        <v>17985</v>
      </c>
      <c r="D1422" s="39">
        <v>37.803186915069546</v>
      </c>
      <c r="E1422">
        <f t="shared" si="44"/>
        <v>1421</v>
      </c>
      <c r="F1422" s="37">
        <f t="shared" si="45"/>
        <v>85.660948536831484</v>
      </c>
    </row>
    <row r="1423" spans="1:6">
      <c r="A1423" s="34" t="s">
        <v>23503</v>
      </c>
      <c r="B1423" s="35" t="s">
        <v>18324</v>
      </c>
      <c r="C1423" s="34" t="s">
        <v>23504</v>
      </c>
      <c r="D1423" s="39">
        <v>37.799169178976598</v>
      </c>
      <c r="E1423">
        <f t="shared" si="44"/>
        <v>1422</v>
      </c>
      <c r="F1423" s="37">
        <f t="shared" si="45"/>
        <v>85.650857719475269</v>
      </c>
    </row>
    <row r="1424" spans="1:6">
      <c r="A1424" s="34" t="s">
        <v>23505</v>
      </c>
      <c r="B1424" s="35" t="s">
        <v>15144</v>
      </c>
      <c r="C1424" s="34" t="s">
        <v>15143</v>
      </c>
      <c r="D1424" s="39">
        <v>37.673870123689298</v>
      </c>
      <c r="E1424">
        <f t="shared" si="44"/>
        <v>1423</v>
      </c>
      <c r="F1424" s="37">
        <f t="shared" si="45"/>
        <v>85.640766902119069</v>
      </c>
    </row>
    <row r="1425" spans="1:6">
      <c r="A1425" s="34" t="s">
        <v>23506</v>
      </c>
      <c r="B1425" s="35" t="s">
        <v>23507</v>
      </c>
      <c r="C1425" s="34" t="s">
        <v>23508</v>
      </c>
      <c r="D1425" s="39">
        <v>37.657887260986698</v>
      </c>
      <c r="E1425">
        <f t="shared" si="44"/>
        <v>1424</v>
      </c>
      <c r="F1425" s="37">
        <f t="shared" si="45"/>
        <v>85.630676084762868</v>
      </c>
    </row>
    <row r="1426" spans="1:6">
      <c r="A1426" s="34" t="s">
        <v>23509</v>
      </c>
      <c r="B1426" s="35" t="s">
        <v>14794</v>
      </c>
      <c r="C1426" s="34" t="s">
        <v>23510</v>
      </c>
      <c r="D1426" s="39">
        <v>37.646503633601597</v>
      </c>
      <c r="E1426">
        <f t="shared" si="44"/>
        <v>1425</v>
      </c>
      <c r="F1426" s="37">
        <f t="shared" si="45"/>
        <v>85.620585267406653</v>
      </c>
    </row>
    <row r="1427" spans="1:6">
      <c r="A1427" s="34" t="s">
        <v>23511</v>
      </c>
      <c r="B1427" s="35" t="s">
        <v>3098</v>
      </c>
      <c r="C1427" s="34" t="s">
        <v>3097</v>
      </c>
      <c r="D1427" s="39">
        <v>37.637664844503604</v>
      </c>
      <c r="E1427">
        <f t="shared" si="44"/>
        <v>1426</v>
      </c>
      <c r="F1427" s="37">
        <f t="shared" si="45"/>
        <v>85.610494450050453</v>
      </c>
    </row>
    <row r="1428" spans="1:6">
      <c r="A1428" s="34" t="s">
        <v>23512</v>
      </c>
      <c r="B1428" s="35" t="s">
        <v>3531</v>
      </c>
      <c r="C1428" s="34" t="s">
        <v>3530</v>
      </c>
      <c r="D1428" s="39">
        <v>37.637298210804254</v>
      </c>
      <c r="E1428">
        <f t="shared" si="44"/>
        <v>1427</v>
      </c>
      <c r="F1428" s="37">
        <f t="shared" si="45"/>
        <v>85.600403632694238</v>
      </c>
    </row>
    <row r="1429" spans="1:6">
      <c r="A1429" s="34" t="s">
        <v>23513</v>
      </c>
      <c r="B1429" s="35" t="s">
        <v>15637</v>
      </c>
      <c r="C1429" s="34" t="s">
        <v>15636</v>
      </c>
      <c r="D1429" s="39">
        <v>37.58946055968935</v>
      </c>
      <c r="E1429">
        <f t="shared" si="44"/>
        <v>1428</v>
      </c>
      <c r="F1429" s="37">
        <f t="shared" si="45"/>
        <v>85.590312815338038</v>
      </c>
    </row>
    <row r="1430" spans="1:6">
      <c r="A1430" s="34" t="s">
        <v>23514</v>
      </c>
      <c r="B1430" s="35" t="s">
        <v>154</v>
      </c>
      <c r="C1430" s="34" t="s">
        <v>23515</v>
      </c>
      <c r="D1430" s="39">
        <v>37.5587500411213</v>
      </c>
      <c r="E1430">
        <f t="shared" si="44"/>
        <v>1429</v>
      </c>
      <c r="F1430" s="37">
        <f t="shared" si="45"/>
        <v>85.580221997981837</v>
      </c>
    </row>
    <row r="1431" spans="1:6">
      <c r="A1431" s="34" t="s">
        <v>23516</v>
      </c>
      <c r="B1431" s="35" t="s">
        <v>5309</v>
      </c>
      <c r="C1431" s="34" t="s">
        <v>5308</v>
      </c>
      <c r="D1431" s="39">
        <v>37.511717431105495</v>
      </c>
      <c r="E1431">
        <f t="shared" si="44"/>
        <v>1430</v>
      </c>
      <c r="F1431" s="37">
        <f t="shared" si="45"/>
        <v>85.570131180625637</v>
      </c>
    </row>
    <row r="1432" spans="1:6">
      <c r="A1432" s="34" t="s">
        <v>23517</v>
      </c>
      <c r="B1432" s="35" t="s">
        <v>11042</v>
      </c>
      <c r="C1432" s="34" t="s">
        <v>23518</v>
      </c>
      <c r="D1432" s="39">
        <v>37.5009436405253</v>
      </c>
      <c r="E1432">
        <f t="shared" si="44"/>
        <v>1431</v>
      </c>
      <c r="F1432" s="37">
        <f t="shared" si="45"/>
        <v>85.560040363269422</v>
      </c>
    </row>
    <row r="1433" spans="1:6">
      <c r="A1433" s="34" t="s">
        <v>23519</v>
      </c>
      <c r="B1433" s="35" t="s">
        <v>19685</v>
      </c>
      <c r="C1433" s="34" t="s">
        <v>23520</v>
      </c>
      <c r="D1433" s="39">
        <v>37.499003041652202</v>
      </c>
      <c r="E1433">
        <f t="shared" si="44"/>
        <v>1432</v>
      </c>
      <c r="F1433" s="37">
        <f t="shared" si="45"/>
        <v>85.549949545913222</v>
      </c>
    </row>
    <row r="1434" spans="1:6">
      <c r="A1434" s="34" t="s">
        <v>23521</v>
      </c>
      <c r="B1434" s="35" t="s">
        <v>23522</v>
      </c>
      <c r="C1434" s="34" t="s">
        <v>23523</v>
      </c>
      <c r="D1434" s="39">
        <v>37.302874228365653</v>
      </c>
      <c r="E1434">
        <f t="shared" si="44"/>
        <v>1433</v>
      </c>
      <c r="F1434" s="37">
        <f t="shared" si="45"/>
        <v>85.539858728557022</v>
      </c>
    </row>
    <row r="1435" spans="1:6">
      <c r="A1435" s="34" t="s">
        <v>23524</v>
      </c>
      <c r="B1435" s="35" t="s">
        <v>3027</v>
      </c>
      <c r="C1435" s="34" t="s">
        <v>3026</v>
      </c>
      <c r="D1435" s="39">
        <v>37.243553859770898</v>
      </c>
      <c r="E1435">
        <f t="shared" si="44"/>
        <v>1434</v>
      </c>
      <c r="F1435" s="37">
        <f t="shared" si="45"/>
        <v>85.529767911200807</v>
      </c>
    </row>
    <row r="1436" spans="1:6">
      <c r="A1436" s="34" t="s">
        <v>23525</v>
      </c>
      <c r="B1436" s="35" t="s">
        <v>1848</v>
      </c>
      <c r="C1436" s="34" t="s">
        <v>1847</v>
      </c>
      <c r="D1436" s="39">
        <v>37.225719436691804</v>
      </c>
      <c r="E1436">
        <f t="shared" si="44"/>
        <v>1435</v>
      </c>
      <c r="F1436" s="37">
        <f t="shared" si="45"/>
        <v>85.519677093844606</v>
      </c>
    </row>
    <row r="1437" spans="1:6">
      <c r="A1437" s="34" t="s">
        <v>23526</v>
      </c>
      <c r="B1437" s="35" t="s">
        <v>23527</v>
      </c>
      <c r="C1437" s="34" t="s">
        <v>23528</v>
      </c>
      <c r="D1437" s="39">
        <v>37.207108887447554</v>
      </c>
      <c r="E1437">
        <f t="shared" si="44"/>
        <v>1436</v>
      </c>
      <c r="F1437" s="37">
        <f t="shared" si="45"/>
        <v>85.509586276488392</v>
      </c>
    </row>
    <row r="1438" spans="1:6">
      <c r="A1438" s="34" t="s">
        <v>23529</v>
      </c>
      <c r="B1438" s="35" t="s">
        <v>23530</v>
      </c>
      <c r="C1438" s="34" t="s">
        <v>23531</v>
      </c>
      <c r="D1438" s="39">
        <v>37.172956885820298</v>
      </c>
      <c r="E1438">
        <f t="shared" si="44"/>
        <v>1437</v>
      </c>
      <c r="F1438" s="37">
        <f t="shared" si="45"/>
        <v>85.499495459132191</v>
      </c>
    </row>
    <row r="1439" spans="1:6">
      <c r="A1439" s="34" t="s">
        <v>23532</v>
      </c>
      <c r="B1439" s="35" t="s">
        <v>23533</v>
      </c>
      <c r="C1439" s="34" t="s">
        <v>23534</v>
      </c>
      <c r="D1439" s="39">
        <v>37.166547787636205</v>
      </c>
      <c r="E1439">
        <f t="shared" si="44"/>
        <v>1438</v>
      </c>
      <c r="F1439" s="37">
        <f t="shared" si="45"/>
        <v>85.489404641775991</v>
      </c>
    </row>
    <row r="1440" spans="1:6">
      <c r="A1440" s="34" t="s">
        <v>23535</v>
      </c>
      <c r="B1440" s="35" t="s">
        <v>23536</v>
      </c>
      <c r="C1440" s="34" t="s">
        <v>23537</v>
      </c>
      <c r="D1440" s="39">
        <v>37.021013812688601</v>
      </c>
      <c r="E1440">
        <f t="shared" si="44"/>
        <v>1439</v>
      </c>
      <c r="F1440" s="37">
        <f t="shared" si="45"/>
        <v>85.479313824419776</v>
      </c>
    </row>
    <row r="1441" spans="1:6">
      <c r="A1441" s="34" t="s">
        <v>23538</v>
      </c>
      <c r="B1441" s="35" t="s">
        <v>12259</v>
      </c>
      <c r="C1441" s="34" t="s">
        <v>12258</v>
      </c>
      <c r="D1441" s="39">
        <v>36.969647117378997</v>
      </c>
      <c r="E1441">
        <f t="shared" si="44"/>
        <v>1440</v>
      </c>
      <c r="F1441" s="37">
        <f t="shared" si="45"/>
        <v>85.469223007063562</v>
      </c>
    </row>
    <row r="1442" spans="1:6">
      <c r="A1442" s="34" t="s">
        <v>23539</v>
      </c>
      <c r="B1442" s="35" t="s">
        <v>23540</v>
      </c>
      <c r="C1442" s="34" t="s">
        <v>23541</v>
      </c>
      <c r="D1442" s="39">
        <v>36.930083737399301</v>
      </c>
      <c r="E1442">
        <f t="shared" si="44"/>
        <v>1441</v>
      </c>
      <c r="F1442" s="37">
        <f t="shared" si="45"/>
        <v>85.459132189707361</v>
      </c>
    </row>
    <row r="1443" spans="1:6">
      <c r="A1443" s="34" t="s">
        <v>23542</v>
      </c>
      <c r="B1443" s="35" t="s">
        <v>17686</v>
      </c>
      <c r="C1443" s="34" t="s">
        <v>23543</v>
      </c>
      <c r="D1443" s="39">
        <v>36.908611406363846</v>
      </c>
      <c r="E1443">
        <f t="shared" si="44"/>
        <v>1442</v>
      </c>
      <c r="F1443" s="37">
        <f t="shared" si="45"/>
        <v>85.449041372351161</v>
      </c>
    </row>
    <row r="1444" spans="1:6">
      <c r="A1444" s="34" t="s">
        <v>23544</v>
      </c>
      <c r="B1444" s="35" t="s">
        <v>23545</v>
      </c>
      <c r="C1444" s="34" t="s">
        <v>23546</v>
      </c>
      <c r="D1444" s="39">
        <v>36.835689678224895</v>
      </c>
      <c r="E1444">
        <f t="shared" si="44"/>
        <v>1443</v>
      </c>
      <c r="F1444" s="37">
        <f t="shared" si="45"/>
        <v>85.438950554994946</v>
      </c>
    </row>
    <row r="1445" spans="1:6">
      <c r="A1445" s="34" t="s">
        <v>23547</v>
      </c>
      <c r="B1445" s="35" t="s">
        <v>23548</v>
      </c>
      <c r="C1445" s="34" t="s">
        <v>23549</v>
      </c>
      <c r="D1445" s="39">
        <v>36.801101997895302</v>
      </c>
      <c r="E1445">
        <f t="shared" si="44"/>
        <v>1444</v>
      </c>
      <c r="F1445" s="37">
        <f t="shared" si="45"/>
        <v>85.428859737638746</v>
      </c>
    </row>
    <row r="1446" spans="1:6">
      <c r="A1446" s="34" t="s">
        <v>23550</v>
      </c>
      <c r="B1446" s="35" t="s">
        <v>11531</v>
      </c>
      <c r="C1446" s="34" t="s">
        <v>11530</v>
      </c>
      <c r="D1446" s="39">
        <v>36.792966515035602</v>
      </c>
      <c r="E1446">
        <f t="shared" si="44"/>
        <v>1445</v>
      </c>
      <c r="F1446" s="37">
        <f t="shared" si="45"/>
        <v>85.418768920282545</v>
      </c>
    </row>
    <row r="1447" spans="1:6">
      <c r="A1447" s="34" t="s">
        <v>23551</v>
      </c>
      <c r="B1447" s="35" t="s">
        <v>23552</v>
      </c>
      <c r="C1447" s="34" t="s">
        <v>23553</v>
      </c>
      <c r="D1447" s="39">
        <v>36.740235037850049</v>
      </c>
      <c r="E1447">
        <f t="shared" si="44"/>
        <v>1446</v>
      </c>
      <c r="F1447" s="37">
        <f t="shared" si="45"/>
        <v>85.408678102926345</v>
      </c>
    </row>
    <row r="1448" spans="1:6">
      <c r="A1448" s="34" t="s">
        <v>23554</v>
      </c>
      <c r="B1448" s="35" t="s">
        <v>13360</v>
      </c>
      <c r="C1448" s="34" t="s">
        <v>13359</v>
      </c>
      <c r="D1448" s="39">
        <v>36.72307262812155</v>
      </c>
      <c r="E1448">
        <f t="shared" si="44"/>
        <v>1447</v>
      </c>
      <c r="F1448" s="37">
        <f t="shared" si="45"/>
        <v>85.39858728557013</v>
      </c>
    </row>
    <row r="1449" spans="1:6">
      <c r="A1449" s="34" t="s">
        <v>23555</v>
      </c>
      <c r="B1449" s="35" t="s">
        <v>2044</v>
      </c>
      <c r="C1449" s="34" t="s">
        <v>2043</v>
      </c>
      <c r="D1449" s="39">
        <v>36.702230834835404</v>
      </c>
      <c r="E1449">
        <f t="shared" si="44"/>
        <v>1448</v>
      </c>
      <c r="F1449" s="37">
        <f t="shared" si="45"/>
        <v>85.38849646821393</v>
      </c>
    </row>
    <row r="1450" spans="1:6">
      <c r="A1450" s="34" t="s">
        <v>23556</v>
      </c>
      <c r="B1450" s="35" t="s">
        <v>1402</v>
      </c>
      <c r="C1450" s="34" t="s">
        <v>23557</v>
      </c>
      <c r="D1450" s="39">
        <v>36.670109969292298</v>
      </c>
      <c r="E1450">
        <f t="shared" si="44"/>
        <v>1449</v>
      </c>
      <c r="F1450" s="37">
        <f t="shared" si="45"/>
        <v>85.378405650857729</v>
      </c>
    </row>
    <row r="1451" spans="1:6">
      <c r="A1451" s="34" t="s">
        <v>23558</v>
      </c>
      <c r="B1451" s="35" t="s">
        <v>23559</v>
      </c>
      <c r="C1451" s="34" t="s">
        <v>23560</v>
      </c>
      <c r="D1451" s="39">
        <v>36.667189704261851</v>
      </c>
      <c r="E1451">
        <f t="shared" si="44"/>
        <v>1450</v>
      </c>
      <c r="F1451" s="37">
        <f t="shared" si="45"/>
        <v>85.368314833501515</v>
      </c>
    </row>
    <row r="1452" spans="1:6">
      <c r="A1452" s="34" t="s">
        <v>23561</v>
      </c>
      <c r="B1452" s="35" t="s">
        <v>12047</v>
      </c>
      <c r="C1452" s="34" t="s">
        <v>23562</v>
      </c>
      <c r="D1452" s="39">
        <v>36.651479025991449</v>
      </c>
      <c r="E1452">
        <f t="shared" si="44"/>
        <v>1451</v>
      </c>
      <c r="F1452" s="37">
        <f t="shared" si="45"/>
        <v>85.3582240161453</v>
      </c>
    </row>
    <row r="1453" spans="1:6">
      <c r="A1453" s="34" t="s">
        <v>23563</v>
      </c>
      <c r="B1453" s="35" t="s">
        <v>2810</v>
      </c>
      <c r="C1453" s="34" t="s">
        <v>2809</v>
      </c>
      <c r="D1453" s="39">
        <v>36.63589469089375</v>
      </c>
      <c r="E1453">
        <f t="shared" si="44"/>
        <v>1452</v>
      </c>
      <c r="F1453" s="37">
        <f t="shared" si="45"/>
        <v>85.3481331987891</v>
      </c>
    </row>
    <row r="1454" spans="1:6">
      <c r="A1454" s="34" t="s">
        <v>23564</v>
      </c>
      <c r="B1454" s="35" t="s">
        <v>3728</v>
      </c>
      <c r="C1454" s="34" t="s">
        <v>23565</v>
      </c>
      <c r="D1454" s="39">
        <v>36.626407755513803</v>
      </c>
      <c r="E1454">
        <f t="shared" si="44"/>
        <v>1453</v>
      </c>
      <c r="F1454" s="37">
        <f t="shared" si="45"/>
        <v>85.338042381432899</v>
      </c>
    </row>
    <row r="1455" spans="1:6">
      <c r="A1455" s="34" t="s">
        <v>23566</v>
      </c>
      <c r="B1455" s="35" t="s">
        <v>2742</v>
      </c>
      <c r="C1455" s="34" t="s">
        <v>23567</v>
      </c>
      <c r="D1455" s="39">
        <v>36.595907996294102</v>
      </c>
      <c r="E1455">
        <f t="shared" si="44"/>
        <v>1454</v>
      </c>
      <c r="F1455" s="37">
        <f t="shared" si="45"/>
        <v>85.327951564076685</v>
      </c>
    </row>
    <row r="1456" spans="1:6">
      <c r="A1456" s="34" t="s">
        <v>23568</v>
      </c>
      <c r="B1456" s="35" t="s">
        <v>9875</v>
      </c>
      <c r="C1456" s="34" t="s">
        <v>23569</v>
      </c>
      <c r="D1456" s="39">
        <v>36.5794559552563</v>
      </c>
      <c r="E1456">
        <f t="shared" si="44"/>
        <v>1455</v>
      </c>
      <c r="F1456" s="37">
        <f t="shared" si="45"/>
        <v>85.317860746720484</v>
      </c>
    </row>
    <row r="1457" spans="1:6">
      <c r="A1457" s="34" t="s">
        <v>23570</v>
      </c>
      <c r="B1457" s="35" t="s">
        <v>11114</v>
      </c>
      <c r="C1457" s="34" t="s">
        <v>23571</v>
      </c>
      <c r="D1457" s="39">
        <v>36.552741501544453</v>
      </c>
      <c r="E1457">
        <f t="shared" si="44"/>
        <v>1456</v>
      </c>
      <c r="F1457" s="37">
        <f t="shared" si="45"/>
        <v>85.30776992936427</v>
      </c>
    </row>
    <row r="1458" spans="1:6">
      <c r="A1458" s="34" t="s">
        <v>23572</v>
      </c>
      <c r="B1458" s="35" t="s">
        <v>5306</v>
      </c>
      <c r="C1458" s="34" t="s">
        <v>23573</v>
      </c>
      <c r="D1458" s="39">
        <v>36.539500853834355</v>
      </c>
      <c r="E1458">
        <f t="shared" si="44"/>
        <v>1457</v>
      </c>
      <c r="F1458" s="37">
        <f t="shared" si="45"/>
        <v>85.297679112008069</v>
      </c>
    </row>
    <row r="1459" spans="1:6">
      <c r="A1459" s="34" t="s">
        <v>23574</v>
      </c>
      <c r="B1459" s="35" t="s">
        <v>23575</v>
      </c>
      <c r="C1459" s="34" t="s">
        <v>23576</v>
      </c>
      <c r="D1459" s="39">
        <v>36.500661035182702</v>
      </c>
      <c r="E1459">
        <f t="shared" si="44"/>
        <v>1458</v>
      </c>
      <c r="F1459" s="37">
        <f t="shared" si="45"/>
        <v>85.287588294651869</v>
      </c>
    </row>
    <row r="1460" spans="1:6">
      <c r="A1460" s="34" t="s">
        <v>23577</v>
      </c>
      <c r="B1460" s="35" t="s">
        <v>4626</v>
      </c>
      <c r="C1460" s="34" t="s">
        <v>23578</v>
      </c>
      <c r="D1460" s="39">
        <v>36.495626682753901</v>
      </c>
      <c r="E1460">
        <f t="shared" si="44"/>
        <v>1459</v>
      </c>
      <c r="F1460" s="37">
        <f t="shared" si="45"/>
        <v>85.277497477295654</v>
      </c>
    </row>
    <row r="1461" spans="1:6">
      <c r="A1461" s="34" t="s">
        <v>23579</v>
      </c>
      <c r="B1461" s="35" t="s">
        <v>5294</v>
      </c>
      <c r="C1461" s="34" t="s">
        <v>5293</v>
      </c>
      <c r="D1461" s="39">
        <v>36.446762468581248</v>
      </c>
      <c r="E1461">
        <f t="shared" si="44"/>
        <v>1460</v>
      </c>
      <c r="F1461" s="37">
        <f t="shared" si="45"/>
        <v>85.267406659939454</v>
      </c>
    </row>
    <row r="1462" spans="1:6">
      <c r="A1462" s="34" t="s">
        <v>23580</v>
      </c>
      <c r="B1462" s="35" t="s">
        <v>1287</v>
      </c>
      <c r="C1462" s="34" t="s">
        <v>23581</v>
      </c>
      <c r="D1462" s="39">
        <v>36.4288932449873</v>
      </c>
      <c r="E1462">
        <f t="shared" si="44"/>
        <v>1461</v>
      </c>
      <c r="F1462" s="37">
        <f t="shared" si="45"/>
        <v>85.257315842583253</v>
      </c>
    </row>
    <row r="1463" spans="1:6">
      <c r="A1463" s="34" t="s">
        <v>23582</v>
      </c>
      <c r="B1463" s="35" t="s">
        <v>12661</v>
      </c>
      <c r="C1463" s="34" t="s">
        <v>23583</v>
      </c>
      <c r="D1463" s="39">
        <v>36.424726017925948</v>
      </c>
      <c r="E1463">
        <f t="shared" si="44"/>
        <v>1462</v>
      </c>
      <c r="F1463" s="37">
        <f t="shared" si="45"/>
        <v>85.247225025227053</v>
      </c>
    </row>
    <row r="1464" spans="1:6">
      <c r="A1464" s="34" t="s">
        <v>23584</v>
      </c>
      <c r="B1464" s="35" t="s">
        <v>23585</v>
      </c>
      <c r="C1464" s="34" t="s">
        <v>23586</v>
      </c>
      <c r="D1464" s="39">
        <v>36.38906687877865</v>
      </c>
      <c r="E1464">
        <f t="shared" si="44"/>
        <v>1463</v>
      </c>
      <c r="F1464" s="37">
        <f t="shared" si="45"/>
        <v>85.237134207870838</v>
      </c>
    </row>
    <row r="1465" spans="1:6">
      <c r="A1465" s="34" t="s">
        <v>23587</v>
      </c>
      <c r="B1465" s="35" t="s">
        <v>12262</v>
      </c>
      <c r="C1465" s="34" t="s">
        <v>12261</v>
      </c>
      <c r="D1465" s="39">
        <v>36.365035855561203</v>
      </c>
      <c r="E1465">
        <f t="shared" si="44"/>
        <v>1464</v>
      </c>
      <c r="F1465" s="37">
        <f t="shared" si="45"/>
        <v>85.227043390514638</v>
      </c>
    </row>
    <row r="1466" spans="1:6">
      <c r="A1466" s="34" t="s">
        <v>23588</v>
      </c>
      <c r="B1466" s="35" t="s">
        <v>23589</v>
      </c>
      <c r="C1466" s="34" t="s">
        <v>23590</v>
      </c>
      <c r="D1466" s="39">
        <v>36.3065510995933</v>
      </c>
      <c r="E1466">
        <f t="shared" si="44"/>
        <v>1465</v>
      </c>
      <c r="F1466" s="37">
        <f t="shared" si="45"/>
        <v>85.216952573158423</v>
      </c>
    </row>
    <row r="1467" spans="1:6">
      <c r="A1467" s="34" t="s">
        <v>23591</v>
      </c>
      <c r="B1467" s="35" t="s">
        <v>3945</v>
      </c>
      <c r="C1467" s="34" t="s">
        <v>3944</v>
      </c>
      <c r="D1467" s="39">
        <v>36.299583658835552</v>
      </c>
      <c r="E1467">
        <f t="shared" si="44"/>
        <v>1466</v>
      </c>
      <c r="F1467" s="37">
        <f t="shared" si="45"/>
        <v>85.206861755802223</v>
      </c>
    </row>
    <row r="1468" spans="1:6">
      <c r="A1468" s="34" t="s">
        <v>23592</v>
      </c>
      <c r="B1468" s="35" t="s">
        <v>906</v>
      </c>
      <c r="C1468" s="34" t="s">
        <v>23593</v>
      </c>
      <c r="D1468" s="39">
        <v>36.255318818584357</v>
      </c>
      <c r="E1468">
        <f t="shared" si="44"/>
        <v>1467</v>
      </c>
      <c r="F1468" s="37">
        <f t="shared" si="45"/>
        <v>85.196770938446022</v>
      </c>
    </row>
    <row r="1469" spans="1:6">
      <c r="A1469" s="34" t="s">
        <v>23594</v>
      </c>
      <c r="B1469" s="35" t="s">
        <v>8105</v>
      </c>
      <c r="C1469" s="34" t="s">
        <v>23595</v>
      </c>
      <c r="D1469" s="39">
        <v>36.248521264372954</v>
      </c>
      <c r="E1469">
        <f t="shared" si="44"/>
        <v>1468</v>
      </c>
      <c r="F1469" s="37">
        <f t="shared" si="45"/>
        <v>85.186680121089807</v>
      </c>
    </row>
    <row r="1470" spans="1:6">
      <c r="A1470" s="34" t="s">
        <v>23596</v>
      </c>
      <c r="B1470" s="35" t="s">
        <v>23597</v>
      </c>
      <c r="C1470" s="34" t="s">
        <v>23598</v>
      </c>
      <c r="D1470" s="39">
        <v>36.217976600040849</v>
      </c>
      <c r="E1470">
        <f t="shared" si="44"/>
        <v>1469</v>
      </c>
      <c r="F1470" s="37">
        <f t="shared" si="45"/>
        <v>85.176589303733593</v>
      </c>
    </row>
    <row r="1471" spans="1:6">
      <c r="A1471" s="34" t="s">
        <v>23599</v>
      </c>
      <c r="B1471" s="35" t="s">
        <v>2556</v>
      </c>
      <c r="C1471" s="34" t="s">
        <v>23600</v>
      </c>
      <c r="D1471" s="39">
        <v>36.202220655217246</v>
      </c>
      <c r="E1471">
        <f t="shared" si="44"/>
        <v>1470</v>
      </c>
      <c r="F1471" s="37">
        <f t="shared" si="45"/>
        <v>85.166498486377392</v>
      </c>
    </row>
    <row r="1472" spans="1:6">
      <c r="A1472" s="34" t="s">
        <v>23601</v>
      </c>
      <c r="B1472" s="35" t="s">
        <v>10045</v>
      </c>
      <c r="C1472" s="34" t="s">
        <v>23602</v>
      </c>
      <c r="D1472" s="39">
        <v>36.134861893192053</v>
      </c>
      <c r="E1472">
        <f t="shared" si="44"/>
        <v>1471</v>
      </c>
      <c r="F1472" s="37">
        <f t="shared" si="45"/>
        <v>85.156407669021192</v>
      </c>
    </row>
    <row r="1473" spans="1:6">
      <c r="A1473" s="34" t="s">
        <v>23603</v>
      </c>
      <c r="B1473" s="35" t="s">
        <v>825</v>
      </c>
      <c r="C1473" s="34" t="s">
        <v>23604</v>
      </c>
      <c r="D1473" s="39">
        <v>36.074228387749599</v>
      </c>
      <c r="E1473">
        <f t="shared" si="44"/>
        <v>1472</v>
      </c>
      <c r="F1473" s="37">
        <f t="shared" si="45"/>
        <v>85.146316851664977</v>
      </c>
    </row>
    <row r="1474" spans="1:6">
      <c r="A1474" s="34" t="s">
        <v>23605</v>
      </c>
      <c r="B1474" s="35" t="s">
        <v>23606</v>
      </c>
      <c r="C1474" s="34" t="s">
        <v>23607</v>
      </c>
      <c r="D1474" s="39">
        <v>36.0022751681351</v>
      </c>
      <c r="E1474">
        <f t="shared" si="44"/>
        <v>1473</v>
      </c>
      <c r="F1474" s="37">
        <f t="shared" si="45"/>
        <v>85.136226034308777</v>
      </c>
    </row>
    <row r="1475" spans="1:6">
      <c r="A1475" s="34" t="s">
        <v>23608</v>
      </c>
      <c r="B1475" s="35" t="s">
        <v>23609</v>
      </c>
      <c r="C1475" s="34" t="s">
        <v>23610</v>
      </c>
      <c r="D1475" s="39">
        <v>35.968667705513752</v>
      </c>
      <c r="E1475">
        <f t="shared" ref="E1475:E1538" si="46">_xlfn.RANK.EQ(D1475,D$2:D$9911)</f>
        <v>1474</v>
      </c>
      <c r="F1475" s="37">
        <f t="shared" ref="F1475:F1538" si="47">(1-E1475/9910)*100</f>
        <v>85.126135216952576</v>
      </c>
    </row>
    <row r="1476" spans="1:6">
      <c r="A1476" s="34" t="s">
        <v>23611</v>
      </c>
      <c r="B1476" s="35" t="s">
        <v>5909</v>
      </c>
      <c r="C1476" s="34" t="s">
        <v>5908</v>
      </c>
      <c r="D1476" s="39">
        <v>35.9674877086142</v>
      </c>
      <c r="E1476">
        <f t="shared" si="46"/>
        <v>1475</v>
      </c>
      <c r="F1476" s="37">
        <f t="shared" si="47"/>
        <v>85.116044399596376</v>
      </c>
    </row>
    <row r="1477" spans="1:6">
      <c r="A1477" s="34" t="s">
        <v>23612</v>
      </c>
      <c r="B1477" s="35" t="s">
        <v>9689</v>
      </c>
      <c r="C1477" s="34" t="s">
        <v>23613</v>
      </c>
      <c r="D1477" s="39">
        <v>35.954472979887598</v>
      </c>
      <c r="E1477">
        <f t="shared" si="46"/>
        <v>1476</v>
      </c>
      <c r="F1477" s="37">
        <f t="shared" si="47"/>
        <v>85.105953582240161</v>
      </c>
    </row>
    <row r="1478" spans="1:6">
      <c r="A1478" s="34" t="s">
        <v>23614</v>
      </c>
      <c r="B1478" s="35" t="s">
        <v>23615</v>
      </c>
      <c r="C1478" s="34" t="s">
        <v>23616</v>
      </c>
      <c r="D1478" s="39">
        <v>35.919397448669002</v>
      </c>
      <c r="E1478">
        <f t="shared" si="46"/>
        <v>1477</v>
      </c>
      <c r="F1478" s="37">
        <f t="shared" si="47"/>
        <v>85.095862764883961</v>
      </c>
    </row>
    <row r="1479" spans="1:6">
      <c r="A1479" s="34" t="s">
        <v>23617</v>
      </c>
      <c r="B1479" s="35" t="s">
        <v>19739</v>
      </c>
      <c r="C1479" s="34" t="s">
        <v>23618</v>
      </c>
      <c r="D1479" s="39">
        <v>35.856249932934453</v>
      </c>
      <c r="E1479">
        <f t="shared" si="46"/>
        <v>1478</v>
      </c>
      <c r="F1479" s="37">
        <f t="shared" si="47"/>
        <v>85.085771947527761</v>
      </c>
    </row>
    <row r="1480" spans="1:6">
      <c r="A1480" s="34" t="s">
        <v>23619</v>
      </c>
      <c r="B1480" s="35" t="s">
        <v>3414</v>
      </c>
      <c r="C1480" s="34" t="s">
        <v>23620</v>
      </c>
      <c r="D1480" s="39">
        <v>35.837438508619499</v>
      </c>
      <c r="E1480">
        <f t="shared" si="46"/>
        <v>1479</v>
      </c>
      <c r="F1480" s="37">
        <f t="shared" si="47"/>
        <v>85.075681130171546</v>
      </c>
    </row>
    <row r="1481" spans="1:6">
      <c r="A1481" s="34" t="s">
        <v>23621</v>
      </c>
      <c r="B1481" s="35" t="s">
        <v>11375</v>
      </c>
      <c r="C1481" s="34" t="s">
        <v>23622</v>
      </c>
      <c r="D1481" s="39">
        <v>35.724390553057106</v>
      </c>
      <c r="E1481">
        <f t="shared" si="46"/>
        <v>1480</v>
      </c>
      <c r="F1481" s="37">
        <f t="shared" si="47"/>
        <v>85.065590312815331</v>
      </c>
    </row>
    <row r="1482" spans="1:6">
      <c r="A1482" s="34" t="s">
        <v>23623</v>
      </c>
      <c r="B1482" s="35" t="s">
        <v>9490</v>
      </c>
      <c r="C1482" s="34" t="s">
        <v>9489</v>
      </c>
      <c r="D1482" s="39">
        <v>35.709789549295103</v>
      </c>
      <c r="E1482">
        <f t="shared" si="46"/>
        <v>1481</v>
      </c>
      <c r="F1482" s="37">
        <f t="shared" si="47"/>
        <v>85.055499495459131</v>
      </c>
    </row>
    <row r="1483" spans="1:6">
      <c r="A1483" s="34" t="s">
        <v>23624</v>
      </c>
      <c r="B1483" s="35" t="s">
        <v>23625</v>
      </c>
      <c r="C1483" s="34" t="s">
        <v>23626</v>
      </c>
      <c r="D1483" s="39">
        <v>35.600079501568651</v>
      </c>
      <c r="E1483">
        <f t="shared" si="46"/>
        <v>1482</v>
      </c>
      <c r="F1483" s="37">
        <f t="shared" si="47"/>
        <v>85.04540867810293</v>
      </c>
    </row>
    <row r="1484" spans="1:6">
      <c r="A1484" s="34" t="s">
        <v>23627</v>
      </c>
      <c r="B1484" s="35" t="s">
        <v>20907</v>
      </c>
      <c r="C1484" s="34" t="s">
        <v>20908</v>
      </c>
      <c r="D1484" s="39">
        <v>35.566743051824048</v>
      </c>
      <c r="E1484">
        <f t="shared" si="46"/>
        <v>1483</v>
      </c>
      <c r="F1484" s="37">
        <f t="shared" si="47"/>
        <v>85.035317860746716</v>
      </c>
    </row>
    <row r="1485" spans="1:6">
      <c r="A1485" s="34" t="s">
        <v>23628</v>
      </c>
      <c r="B1485" s="35" t="s">
        <v>3833</v>
      </c>
      <c r="C1485" s="34" t="s">
        <v>23629</v>
      </c>
      <c r="D1485" s="39">
        <v>35.551673172519401</v>
      </c>
      <c r="E1485">
        <f t="shared" si="46"/>
        <v>1484</v>
      </c>
      <c r="F1485" s="37">
        <f t="shared" si="47"/>
        <v>85.025227043390515</v>
      </c>
    </row>
    <row r="1486" spans="1:6">
      <c r="A1486" s="34" t="s">
        <v>23630</v>
      </c>
      <c r="B1486" s="35" t="s">
        <v>9206</v>
      </c>
      <c r="C1486" s="34" t="s">
        <v>9205</v>
      </c>
      <c r="D1486" s="39">
        <v>35.517051208287199</v>
      </c>
      <c r="E1486">
        <f t="shared" si="46"/>
        <v>1485</v>
      </c>
      <c r="F1486" s="37">
        <f t="shared" si="47"/>
        <v>85.015136226034301</v>
      </c>
    </row>
    <row r="1487" spans="1:6">
      <c r="A1487" s="34" t="s">
        <v>23631</v>
      </c>
      <c r="B1487" s="35" t="s">
        <v>3291</v>
      </c>
      <c r="C1487" s="34" t="s">
        <v>3290</v>
      </c>
      <c r="D1487" s="39">
        <v>35.50837977358055</v>
      </c>
      <c r="E1487">
        <f t="shared" si="46"/>
        <v>1486</v>
      </c>
      <c r="F1487" s="37">
        <f t="shared" si="47"/>
        <v>85.0050454086781</v>
      </c>
    </row>
    <row r="1488" spans="1:6">
      <c r="A1488" s="34" t="s">
        <v>23632</v>
      </c>
      <c r="B1488" s="35" t="s">
        <v>17087</v>
      </c>
      <c r="C1488" s="34" t="s">
        <v>23633</v>
      </c>
      <c r="D1488" s="39">
        <v>35.398272835594156</v>
      </c>
      <c r="E1488">
        <f t="shared" si="46"/>
        <v>1487</v>
      </c>
      <c r="F1488" s="37">
        <f t="shared" si="47"/>
        <v>84.994954591321886</v>
      </c>
    </row>
    <row r="1489" spans="1:6">
      <c r="A1489" s="34" t="s">
        <v>23634</v>
      </c>
      <c r="B1489" s="35" t="s">
        <v>23635</v>
      </c>
      <c r="C1489" s="34" t="s">
        <v>23636</v>
      </c>
      <c r="D1489" s="39">
        <v>35.364207644491202</v>
      </c>
      <c r="E1489">
        <f t="shared" si="46"/>
        <v>1488</v>
      </c>
      <c r="F1489" s="37">
        <f t="shared" si="47"/>
        <v>84.984863773965685</v>
      </c>
    </row>
    <row r="1490" spans="1:6">
      <c r="A1490" s="34" t="s">
        <v>23637</v>
      </c>
      <c r="B1490" s="35" t="s">
        <v>23638</v>
      </c>
      <c r="C1490" s="34" t="s">
        <v>23639</v>
      </c>
      <c r="D1490" s="39">
        <v>35.343758730361152</v>
      </c>
      <c r="E1490">
        <f t="shared" si="46"/>
        <v>1489</v>
      </c>
      <c r="F1490" s="37">
        <f t="shared" si="47"/>
        <v>84.974772956609485</v>
      </c>
    </row>
    <row r="1491" spans="1:6">
      <c r="A1491" s="34" t="s">
        <v>23640</v>
      </c>
      <c r="B1491" s="35" t="s">
        <v>5300</v>
      </c>
      <c r="C1491" s="34" t="s">
        <v>23641</v>
      </c>
      <c r="D1491" s="39">
        <v>35.341030803445648</v>
      </c>
      <c r="E1491">
        <f t="shared" si="46"/>
        <v>1490</v>
      </c>
      <c r="F1491" s="37">
        <f t="shared" si="47"/>
        <v>84.964682139253284</v>
      </c>
    </row>
    <row r="1492" spans="1:6">
      <c r="A1492" s="34" t="s">
        <v>23642</v>
      </c>
      <c r="B1492" s="35" t="s">
        <v>7809</v>
      </c>
      <c r="C1492" s="34" t="s">
        <v>7808</v>
      </c>
      <c r="D1492" s="39">
        <v>35.319458101258746</v>
      </c>
      <c r="E1492">
        <f t="shared" si="46"/>
        <v>1491</v>
      </c>
      <c r="F1492" s="37">
        <f t="shared" si="47"/>
        <v>84.954591321897084</v>
      </c>
    </row>
    <row r="1493" spans="1:6">
      <c r="A1493" s="34" t="s">
        <v>23643</v>
      </c>
      <c r="B1493" s="35" t="s">
        <v>7517</v>
      </c>
      <c r="C1493" s="34" t="s">
        <v>23644</v>
      </c>
      <c r="D1493" s="39">
        <v>35.254271062418454</v>
      </c>
      <c r="E1493">
        <f t="shared" si="46"/>
        <v>1492</v>
      </c>
      <c r="F1493" s="37">
        <f t="shared" si="47"/>
        <v>84.944500504540869</v>
      </c>
    </row>
    <row r="1494" spans="1:6">
      <c r="A1494" s="34" t="s">
        <v>23645</v>
      </c>
      <c r="B1494" s="35" t="s">
        <v>23646</v>
      </c>
      <c r="C1494" s="34" t="s">
        <v>23647</v>
      </c>
      <c r="D1494" s="39">
        <v>35.246497243081549</v>
      </c>
      <c r="E1494">
        <f t="shared" si="46"/>
        <v>1493</v>
      </c>
      <c r="F1494" s="37">
        <f t="shared" si="47"/>
        <v>84.934409687184669</v>
      </c>
    </row>
    <row r="1495" spans="1:6">
      <c r="A1495" s="34" t="s">
        <v>23648</v>
      </c>
      <c r="B1495" s="35" t="s">
        <v>23649</v>
      </c>
      <c r="C1495" s="34" t="s">
        <v>23650</v>
      </c>
      <c r="D1495" s="39">
        <v>35.242472348696502</v>
      </c>
      <c r="E1495">
        <f t="shared" si="46"/>
        <v>1494</v>
      </c>
      <c r="F1495" s="37">
        <f t="shared" si="47"/>
        <v>84.924318869828454</v>
      </c>
    </row>
    <row r="1496" spans="1:6">
      <c r="A1496" s="34" t="s">
        <v>23651</v>
      </c>
      <c r="B1496" s="35" t="s">
        <v>23652</v>
      </c>
      <c r="C1496" s="34" t="s">
        <v>23653</v>
      </c>
      <c r="D1496" s="39">
        <v>35.23381800755925</v>
      </c>
      <c r="E1496">
        <f t="shared" si="46"/>
        <v>1495</v>
      </c>
      <c r="F1496" s="37">
        <f t="shared" si="47"/>
        <v>84.914228052472254</v>
      </c>
    </row>
    <row r="1497" spans="1:6">
      <c r="A1497" s="34" t="s">
        <v>23654</v>
      </c>
      <c r="B1497" s="35" t="s">
        <v>23655</v>
      </c>
      <c r="C1497" s="34" t="s">
        <v>23656</v>
      </c>
      <c r="D1497" s="39">
        <v>35.230392880537096</v>
      </c>
      <c r="E1497">
        <f t="shared" si="46"/>
        <v>1496</v>
      </c>
      <c r="F1497" s="37">
        <f t="shared" si="47"/>
        <v>84.904137235116053</v>
      </c>
    </row>
    <row r="1498" spans="1:6">
      <c r="A1498" s="34" t="s">
        <v>23657</v>
      </c>
      <c r="B1498" s="35" t="s">
        <v>23658</v>
      </c>
      <c r="C1498" s="34" t="s">
        <v>23659</v>
      </c>
      <c r="D1498" s="39">
        <v>35.1591836666924</v>
      </c>
      <c r="E1498">
        <f t="shared" si="46"/>
        <v>1497</v>
      </c>
      <c r="F1498" s="37">
        <f t="shared" si="47"/>
        <v>84.894046417759839</v>
      </c>
    </row>
    <row r="1499" spans="1:6">
      <c r="A1499" s="34" t="s">
        <v>23660</v>
      </c>
      <c r="B1499" s="35" t="s">
        <v>23661</v>
      </c>
      <c r="C1499" s="34" t="s">
        <v>23662</v>
      </c>
      <c r="D1499" s="39">
        <v>35.141044663712805</v>
      </c>
      <c r="E1499">
        <f t="shared" si="46"/>
        <v>1498</v>
      </c>
      <c r="F1499" s="37">
        <f t="shared" si="47"/>
        <v>84.883955600403624</v>
      </c>
    </row>
    <row r="1500" spans="1:6">
      <c r="A1500" s="34" t="s">
        <v>23663</v>
      </c>
      <c r="B1500" s="35" t="s">
        <v>23664</v>
      </c>
      <c r="C1500" s="34" t="s">
        <v>23665</v>
      </c>
      <c r="D1500" s="39">
        <v>35.103028858214351</v>
      </c>
      <c r="E1500">
        <f t="shared" si="46"/>
        <v>1499</v>
      </c>
      <c r="F1500" s="37">
        <f t="shared" si="47"/>
        <v>84.873864783047424</v>
      </c>
    </row>
    <row r="1501" spans="1:6">
      <c r="A1501" s="34" t="s">
        <v>23666</v>
      </c>
      <c r="B1501" s="35" t="s">
        <v>3386</v>
      </c>
      <c r="C1501" s="34" t="s">
        <v>23667</v>
      </c>
      <c r="D1501" s="39">
        <v>35.078642243050155</v>
      </c>
      <c r="E1501">
        <f t="shared" si="46"/>
        <v>1500</v>
      </c>
      <c r="F1501" s="37">
        <f t="shared" si="47"/>
        <v>84.863773965691223</v>
      </c>
    </row>
    <row r="1502" spans="1:6">
      <c r="A1502" s="34" t="s">
        <v>23668</v>
      </c>
      <c r="B1502" s="35" t="s">
        <v>22974</v>
      </c>
      <c r="C1502" s="34" t="s">
        <v>22975</v>
      </c>
      <c r="D1502" s="39">
        <v>35.078133825917902</v>
      </c>
      <c r="E1502">
        <f t="shared" si="46"/>
        <v>1501</v>
      </c>
      <c r="F1502" s="37">
        <f t="shared" si="47"/>
        <v>84.853683148335008</v>
      </c>
    </row>
    <row r="1503" spans="1:6">
      <c r="A1503" s="34" t="s">
        <v>23669</v>
      </c>
      <c r="B1503" s="35" t="s">
        <v>23670</v>
      </c>
      <c r="C1503" s="34" t="s">
        <v>23671</v>
      </c>
      <c r="D1503" s="39">
        <v>35.061271531031451</v>
      </c>
      <c r="E1503">
        <f t="shared" si="46"/>
        <v>1502</v>
      </c>
      <c r="F1503" s="37">
        <f t="shared" si="47"/>
        <v>84.843592330978808</v>
      </c>
    </row>
    <row r="1504" spans="1:6">
      <c r="A1504" s="34" t="s">
        <v>23672</v>
      </c>
      <c r="B1504" s="35" t="s">
        <v>23673</v>
      </c>
      <c r="C1504" s="34" t="s">
        <v>23674</v>
      </c>
      <c r="D1504" s="39">
        <v>35.03107840345195</v>
      </c>
      <c r="E1504">
        <f t="shared" si="46"/>
        <v>1503</v>
      </c>
      <c r="F1504" s="37">
        <f t="shared" si="47"/>
        <v>84.833501513622593</v>
      </c>
    </row>
    <row r="1505" spans="1:6">
      <c r="A1505" s="34" t="s">
        <v>23675</v>
      </c>
      <c r="B1505" s="35" t="s">
        <v>14785</v>
      </c>
      <c r="C1505" s="34" t="s">
        <v>23676</v>
      </c>
      <c r="D1505" s="39">
        <v>34.954471975560502</v>
      </c>
      <c r="E1505">
        <f t="shared" si="46"/>
        <v>1504</v>
      </c>
      <c r="F1505" s="37">
        <f t="shared" si="47"/>
        <v>84.823410696266393</v>
      </c>
    </row>
    <row r="1506" spans="1:6">
      <c r="A1506" s="34" t="s">
        <v>23677</v>
      </c>
      <c r="B1506" s="35" t="s">
        <v>11474</v>
      </c>
      <c r="C1506" s="34" t="s">
        <v>23678</v>
      </c>
      <c r="D1506" s="39">
        <v>34.9534333107771</v>
      </c>
      <c r="E1506">
        <f t="shared" si="46"/>
        <v>1505</v>
      </c>
      <c r="F1506" s="37">
        <f t="shared" si="47"/>
        <v>84.813319878910193</v>
      </c>
    </row>
    <row r="1507" spans="1:6">
      <c r="A1507" s="34" t="s">
        <v>23679</v>
      </c>
      <c r="B1507" s="35" t="s">
        <v>23680</v>
      </c>
      <c r="C1507" s="34" t="s">
        <v>23681</v>
      </c>
      <c r="D1507" s="39">
        <v>34.920796771640198</v>
      </c>
      <c r="E1507">
        <f t="shared" si="46"/>
        <v>1506</v>
      </c>
      <c r="F1507" s="37">
        <f t="shared" si="47"/>
        <v>84.803229061553992</v>
      </c>
    </row>
    <row r="1508" spans="1:6">
      <c r="A1508" s="34" t="s">
        <v>23682</v>
      </c>
      <c r="B1508" s="35" t="s">
        <v>23683</v>
      </c>
      <c r="C1508" s="34" t="s">
        <v>23684</v>
      </c>
      <c r="D1508" s="39">
        <v>34.91329237735885</v>
      </c>
      <c r="E1508">
        <f t="shared" si="46"/>
        <v>1507</v>
      </c>
      <c r="F1508" s="37">
        <f t="shared" si="47"/>
        <v>84.793138244197792</v>
      </c>
    </row>
    <row r="1509" spans="1:6">
      <c r="A1509" s="34" t="s">
        <v>23685</v>
      </c>
      <c r="B1509" s="35" t="s">
        <v>4835</v>
      </c>
      <c r="C1509" s="34" t="s">
        <v>23686</v>
      </c>
      <c r="D1509" s="39">
        <v>34.883608668810552</v>
      </c>
      <c r="E1509">
        <f t="shared" si="46"/>
        <v>1508</v>
      </c>
      <c r="F1509" s="37">
        <f t="shared" si="47"/>
        <v>84.783047426841577</v>
      </c>
    </row>
    <row r="1510" spans="1:6">
      <c r="A1510" s="34" t="s">
        <v>23687</v>
      </c>
      <c r="B1510" s="35" t="s">
        <v>23688</v>
      </c>
      <c r="C1510" s="34" t="s">
        <v>23689</v>
      </c>
      <c r="D1510" s="39">
        <v>34.875069226396199</v>
      </c>
      <c r="E1510">
        <f t="shared" si="46"/>
        <v>1509</v>
      </c>
      <c r="F1510" s="37">
        <f t="shared" si="47"/>
        <v>84.772956609485362</v>
      </c>
    </row>
    <row r="1511" spans="1:6">
      <c r="A1511" s="34" t="s">
        <v>23690</v>
      </c>
      <c r="B1511" s="35" t="s">
        <v>1967</v>
      </c>
      <c r="C1511" s="34" t="s">
        <v>1966</v>
      </c>
      <c r="D1511" s="39">
        <v>34.866057654224299</v>
      </c>
      <c r="E1511">
        <f t="shared" si="46"/>
        <v>1510</v>
      </c>
      <c r="F1511" s="37">
        <f t="shared" si="47"/>
        <v>84.762865792129162</v>
      </c>
    </row>
    <row r="1512" spans="1:6">
      <c r="A1512" s="34" t="s">
        <v>23691</v>
      </c>
      <c r="B1512" s="35" t="s">
        <v>6189</v>
      </c>
      <c r="C1512" s="34" t="s">
        <v>23692</v>
      </c>
      <c r="D1512" s="39">
        <v>34.843560013479198</v>
      </c>
      <c r="E1512">
        <f t="shared" si="46"/>
        <v>1511</v>
      </c>
      <c r="F1512" s="37">
        <f t="shared" si="47"/>
        <v>84.752774974772962</v>
      </c>
    </row>
    <row r="1513" spans="1:6">
      <c r="A1513" s="34" t="s">
        <v>23693</v>
      </c>
      <c r="B1513" s="35" t="s">
        <v>23694</v>
      </c>
      <c r="C1513" s="34" t="s">
        <v>23695</v>
      </c>
      <c r="D1513" s="39">
        <v>34.814047496008051</v>
      </c>
      <c r="E1513">
        <f t="shared" si="46"/>
        <v>1512</v>
      </c>
      <c r="F1513" s="37">
        <f t="shared" si="47"/>
        <v>84.742684157416747</v>
      </c>
    </row>
    <row r="1514" spans="1:6">
      <c r="A1514" s="34" t="s">
        <v>23696</v>
      </c>
      <c r="B1514" s="35" t="s">
        <v>146</v>
      </c>
      <c r="C1514" s="34" t="s">
        <v>23697</v>
      </c>
      <c r="D1514" s="39">
        <v>34.744884591846201</v>
      </c>
      <c r="E1514">
        <f t="shared" si="46"/>
        <v>1513</v>
      </c>
      <c r="F1514" s="37">
        <f t="shared" si="47"/>
        <v>84.732593340060546</v>
      </c>
    </row>
    <row r="1515" spans="1:6">
      <c r="A1515" s="34" t="s">
        <v>23698</v>
      </c>
      <c r="B1515" s="35" t="s">
        <v>23699</v>
      </c>
      <c r="C1515" s="34" t="s">
        <v>23700</v>
      </c>
      <c r="D1515" s="39">
        <v>34.737186277629199</v>
      </c>
      <c r="E1515">
        <f t="shared" si="46"/>
        <v>1514</v>
      </c>
      <c r="F1515" s="37">
        <f t="shared" si="47"/>
        <v>84.722502522704332</v>
      </c>
    </row>
    <row r="1516" spans="1:6">
      <c r="A1516" s="34" t="s">
        <v>23701</v>
      </c>
      <c r="B1516" s="35" t="s">
        <v>6661</v>
      </c>
      <c r="C1516" s="34" t="s">
        <v>23702</v>
      </c>
      <c r="D1516" s="39">
        <v>34.703139981173152</v>
      </c>
      <c r="E1516">
        <f t="shared" si="46"/>
        <v>1515</v>
      </c>
      <c r="F1516" s="37">
        <f t="shared" si="47"/>
        <v>84.712411705348131</v>
      </c>
    </row>
    <row r="1517" spans="1:6">
      <c r="A1517" s="34" t="s">
        <v>23703</v>
      </c>
      <c r="B1517" s="35" t="s">
        <v>23704</v>
      </c>
      <c r="C1517" s="34" t="s">
        <v>23705</v>
      </c>
      <c r="D1517" s="39">
        <v>34.6446981376398</v>
      </c>
      <c r="E1517">
        <f t="shared" si="46"/>
        <v>1516</v>
      </c>
      <c r="F1517" s="37">
        <f t="shared" si="47"/>
        <v>84.702320887991917</v>
      </c>
    </row>
    <row r="1518" spans="1:6">
      <c r="A1518" s="34" t="s">
        <v>23706</v>
      </c>
      <c r="B1518" s="35" t="s">
        <v>23707</v>
      </c>
      <c r="C1518" s="34" t="s">
        <v>23708</v>
      </c>
      <c r="D1518" s="39">
        <v>34.634158285488397</v>
      </c>
      <c r="E1518">
        <f t="shared" si="46"/>
        <v>1517</v>
      </c>
      <c r="F1518" s="37">
        <f t="shared" si="47"/>
        <v>84.692230070635716</v>
      </c>
    </row>
    <row r="1519" spans="1:6">
      <c r="A1519" s="34" t="s">
        <v>23709</v>
      </c>
      <c r="B1519" s="35" t="s">
        <v>10283</v>
      </c>
      <c r="C1519" s="34" t="s">
        <v>23710</v>
      </c>
      <c r="D1519" s="39">
        <v>34.619666906514155</v>
      </c>
      <c r="E1519">
        <f t="shared" si="46"/>
        <v>1518</v>
      </c>
      <c r="F1519" s="37">
        <f t="shared" si="47"/>
        <v>84.682139253279516</v>
      </c>
    </row>
    <row r="1520" spans="1:6">
      <c r="A1520" s="34" t="s">
        <v>23711</v>
      </c>
      <c r="B1520" s="35" t="s">
        <v>23712</v>
      </c>
      <c r="C1520" s="34" t="s">
        <v>23713</v>
      </c>
      <c r="D1520" s="39">
        <v>34.618262955941603</v>
      </c>
      <c r="E1520">
        <f t="shared" si="46"/>
        <v>1519</v>
      </c>
      <c r="F1520" s="37">
        <f t="shared" si="47"/>
        <v>84.672048435923301</v>
      </c>
    </row>
    <row r="1521" spans="1:6">
      <c r="A1521" s="34" t="s">
        <v>23714</v>
      </c>
      <c r="B1521" s="35" t="s">
        <v>23694</v>
      </c>
      <c r="C1521" s="34" t="s">
        <v>23695</v>
      </c>
      <c r="D1521" s="39">
        <v>34.604609844808152</v>
      </c>
      <c r="E1521">
        <f t="shared" si="46"/>
        <v>1520</v>
      </c>
      <c r="F1521" s="37">
        <f t="shared" si="47"/>
        <v>84.661957618567101</v>
      </c>
    </row>
    <row r="1522" spans="1:6">
      <c r="A1522" s="34" t="s">
        <v>23715</v>
      </c>
      <c r="B1522" s="35" t="s">
        <v>7644</v>
      </c>
      <c r="C1522" s="34" t="s">
        <v>7643</v>
      </c>
      <c r="D1522" s="39">
        <v>34.5875956407884</v>
      </c>
      <c r="E1522">
        <f t="shared" si="46"/>
        <v>1521</v>
      </c>
      <c r="F1522" s="37">
        <f t="shared" si="47"/>
        <v>84.6518668012109</v>
      </c>
    </row>
    <row r="1523" spans="1:6">
      <c r="A1523" s="34" t="s">
        <v>23716</v>
      </c>
      <c r="B1523" s="35" t="s">
        <v>9804</v>
      </c>
      <c r="C1523" s="34" t="s">
        <v>22372</v>
      </c>
      <c r="D1523" s="39">
        <v>34.556407632961253</v>
      </c>
      <c r="E1523">
        <f t="shared" si="46"/>
        <v>1522</v>
      </c>
      <c r="F1523" s="37">
        <f t="shared" si="47"/>
        <v>84.6417759838547</v>
      </c>
    </row>
    <row r="1524" spans="1:6">
      <c r="A1524" s="34" t="s">
        <v>23717</v>
      </c>
      <c r="B1524" s="35" t="s">
        <v>17730</v>
      </c>
      <c r="C1524" s="34" t="s">
        <v>6764</v>
      </c>
      <c r="D1524" s="39">
        <v>34.534655684584799</v>
      </c>
      <c r="E1524">
        <f t="shared" si="46"/>
        <v>1523</v>
      </c>
      <c r="F1524" s="37">
        <f t="shared" si="47"/>
        <v>84.631685166498485</v>
      </c>
    </row>
    <row r="1525" spans="1:6">
      <c r="A1525" s="34" t="s">
        <v>23718</v>
      </c>
      <c r="B1525" s="35" t="s">
        <v>23719</v>
      </c>
      <c r="C1525" s="34" t="s">
        <v>23720</v>
      </c>
      <c r="D1525" s="39">
        <v>34.532541153988952</v>
      </c>
      <c r="E1525">
        <f t="shared" si="46"/>
        <v>1524</v>
      </c>
      <c r="F1525" s="37">
        <f t="shared" si="47"/>
        <v>84.621594349142285</v>
      </c>
    </row>
    <row r="1526" spans="1:6">
      <c r="A1526" s="34" t="s">
        <v>23721</v>
      </c>
      <c r="B1526" s="35" t="s">
        <v>23722</v>
      </c>
      <c r="C1526" s="34" t="s">
        <v>23723</v>
      </c>
      <c r="D1526" s="39">
        <v>34.514400282461949</v>
      </c>
      <c r="E1526">
        <f t="shared" si="46"/>
        <v>1525</v>
      </c>
      <c r="F1526" s="37">
        <f t="shared" si="47"/>
        <v>84.611503531786084</v>
      </c>
    </row>
    <row r="1527" spans="1:6">
      <c r="A1527" s="34" t="s">
        <v>23724</v>
      </c>
      <c r="B1527" s="35" t="s">
        <v>23725</v>
      </c>
      <c r="C1527" s="34" t="s">
        <v>23726</v>
      </c>
      <c r="D1527" s="39">
        <v>34.499184972888749</v>
      </c>
      <c r="E1527">
        <f t="shared" si="46"/>
        <v>1526</v>
      </c>
      <c r="F1527" s="37">
        <f t="shared" si="47"/>
        <v>84.60141271442987</v>
      </c>
    </row>
    <row r="1528" spans="1:6">
      <c r="A1528" s="34" t="s">
        <v>23727</v>
      </c>
      <c r="B1528" s="35" t="s">
        <v>23728</v>
      </c>
      <c r="C1528" s="34" t="s">
        <v>23729</v>
      </c>
      <c r="D1528" s="39">
        <v>34.430555240908149</v>
      </c>
      <c r="E1528">
        <f t="shared" si="46"/>
        <v>1527</v>
      </c>
      <c r="F1528" s="37">
        <f t="shared" si="47"/>
        <v>84.591321897073655</v>
      </c>
    </row>
    <row r="1529" spans="1:6">
      <c r="A1529" s="34" t="s">
        <v>23730</v>
      </c>
      <c r="B1529" s="35" t="s">
        <v>14863</v>
      </c>
      <c r="C1529" s="34" t="s">
        <v>23731</v>
      </c>
      <c r="D1529" s="39">
        <v>34.3556223090362</v>
      </c>
      <c r="E1529">
        <f t="shared" si="46"/>
        <v>1528</v>
      </c>
      <c r="F1529" s="37">
        <f t="shared" si="47"/>
        <v>84.581231079717455</v>
      </c>
    </row>
    <row r="1530" spans="1:6">
      <c r="A1530" s="34" t="s">
        <v>23732</v>
      </c>
      <c r="B1530" s="35" t="s">
        <v>797</v>
      </c>
      <c r="C1530" s="34" t="s">
        <v>23733</v>
      </c>
      <c r="D1530" s="39">
        <v>34.326987098238845</v>
      </c>
      <c r="E1530">
        <f t="shared" si="46"/>
        <v>1529</v>
      </c>
      <c r="F1530" s="37">
        <f t="shared" si="47"/>
        <v>84.571140262361254</v>
      </c>
    </row>
    <row r="1531" spans="1:6">
      <c r="A1531" s="34" t="s">
        <v>23734</v>
      </c>
      <c r="B1531" s="35" t="s">
        <v>105</v>
      </c>
      <c r="C1531" s="34" t="s">
        <v>23735</v>
      </c>
      <c r="D1531" s="39">
        <v>34.321014334927803</v>
      </c>
      <c r="E1531">
        <f t="shared" si="46"/>
        <v>1530</v>
      </c>
      <c r="F1531" s="37">
        <f t="shared" si="47"/>
        <v>84.56104944500504</v>
      </c>
    </row>
    <row r="1532" spans="1:6">
      <c r="A1532" s="34" t="s">
        <v>23736</v>
      </c>
      <c r="B1532" s="35" t="s">
        <v>9748</v>
      </c>
      <c r="C1532" s="34" t="s">
        <v>23737</v>
      </c>
      <c r="D1532" s="39">
        <v>34.310658991739345</v>
      </c>
      <c r="E1532">
        <f t="shared" si="46"/>
        <v>1531</v>
      </c>
      <c r="F1532" s="37">
        <f t="shared" si="47"/>
        <v>84.550958627648839</v>
      </c>
    </row>
    <row r="1533" spans="1:6">
      <c r="A1533" s="34" t="s">
        <v>23738</v>
      </c>
      <c r="B1533" s="35" t="s">
        <v>23739</v>
      </c>
      <c r="C1533" s="34" t="s">
        <v>23740</v>
      </c>
      <c r="D1533" s="39">
        <v>34.288789547763848</v>
      </c>
      <c r="E1533">
        <f t="shared" si="46"/>
        <v>1532</v>
      </c>
      <c r="F1533" s="37">
        <f t="shared" si="47"/>
        <v>84.540867810292625</v>
      </c>
    </row>
    <row r="1534" spans="1:6">
      <c r="A1534" s="34" t="s">
        <v>23741</v>
      </c>
      <c r="B1534" s="35" t="s">
        <v>136</v>
      </c>
      <c r="C1534" s="34" t="s">
        <v>23742</v>
      </c>
      <c r="D1534" s="39">
        <v>34.281507551693849</v>
      </c>
      <c r="E1534">
        <f t="shared" si="46"/>
        <v>1533</v>
      </c>
      <c r="F1534" s="37">
        <f t="shared" si="47"/>
        <v>84.530776992936424</v>
      </c>
    </row>
    <row r="1535" spans="1:6">
      <c r="A1535" s="34" t="s">
        <v>23743</v>
      </c>
      <c r="B1535" s="35" t="s">
        <v>23744</v>
      </c>
      <c r="C1535" s="34" t="s">
        <v>23745</v>
      </c>
      <c r="D1535" s="39">
        <v>34.281501958993402</v>
      </c>
      <c r="E1535">
        <f t="shared" si="46"/>
        <v>1534</v>
      </c>
      <c r="F1535" s="37">
        <f t="shared" si="47"/>
        <v>84.520686175580224</v>
      </c>
    </row>
    <row r="1536" spans="1:6">
      <c r="A1536" s="34" t="s">
        <v>23746</v>
      </c>
      <c r="B1536" s="35" t="s">
        <v>8911</v>
      </c>
      <c r="C1536" s="34" t="s">
        <v>23747</v>
      </c>
      <c r="D1536" s="39">
        <v>34.280413419187148</v>
      </c>
      <c r="E1536">
        <f t="shared" si="46"/>
        <v>1535</v>
      </c>
      <c r="F1536" s="37">
        <f t="shared" si="47"/>
        <v>84.510595358224023</v>
      </c>
    </row>
    <row r="1537" spans="1:6">
      <c r="A1537" s="34" t="s">
        <v>23748</v>
      </c>
      <c r="B1537" s="35" t="s">
        <v>3959</v>
      </c>
      <c r="C1537" s="34" t="s">
        <v>23749</v>
      </c>
      <c r="D1537" s="39">
        <v>34.274098865963296</v>
      </c>
      <c r="E1537">
        <f t="shared" si="46"/>
        <v>1536</v>
      </c>
      <c r="F1537" s="37">
        <f t="shared" si="47"/>
        <v>84.500504540867809</v>
      </c>
    </row>
    <row r="1538" spans="1:6">
      <c r="A1538" s="34" t="s">
        <v>23750</v>
      </c>
      <c r="B1538" s="35" t="s">
        <v>23751</v>
      </c>
      <c r="C1538" s="34" t="s">
        <v>23752</v>
      </c>
      <c r="D1538" s="39">
        <v>34.257733726001803</v>
      </c>
      <c r="E1538">
        <f t="shared" si="46"/>
        <v>1537</v>
      </c>
      <c r="F1538" s="37">
        <f t="shared" si="47"/>
        <v>84.490413723511608</v>
      </c>
    </row>
    <row r="1539" spans="1:6">
      <c r="A1539" s="34" t="s">
        <v>23753</v>
      </c>
      <c r="B1539" s="35" t="s">
        <v>23754</v>
      </c>
      <c r="C1539" s="34" t="s">
        <v>23755</v>
      </c>
      <c r="D1539" s="39">
        <v>34.188596368244951</v>
      </c>
      <c r="E1539">
        <f t="shared" ref="E1539:E1602" si="48">_xlfn.RANK.EQ(D1539,D$2:D$9911)</f>
        <v>1538</v>
      </c>
      <c r="F1539" s="37">
        <f t="shared" ref="F1539:F1602" si="49">(1-E1539/9910)*100</f>
        <v>84.480322906155394</v>
      </c>
    </row>
    <row r="1540" spans="1:6">
      <c r="A1540" s="34" t="s">
        <v>23756</v>
      </c>
      <c r="B1540" s="35" t="s">
        <v>8223</v>
      </c>
      <c r="C1540" s="34" t="s">
        <v>23757</v>
      </c>
      <c r="D1540" s="39">
        <v>34.177953600427649</v>
      </c>
      <c r="E1540">
        <f t="shared" si="48"/>
        <v>1539</v>
      </c>
      <c r="F1540" s="37">
        <f t="shared" si="49"/>
        <v>84.470232088799193</v>
      </c>
    </row>
    <row r="1541" spans="1:6">
      <c r="A1541" s="34" t="s">
        <v>23758</v>
      </c>
      <c r="B1541" s="35" t="s">
        <v>23759</v>
      </c>
      <c r="C1541" s="34" t="s">
        <v>23760</v>
      </c>
      <c r="D1541" s="39">
        <v>34.166525751970802</v>
      </c>
      <c r="E1541">
        <f t="shared" si="48"/>
        <v>1540</v>
      </c>
      <c r="F1541" s="37">
        <f t="shared" si="49"/>
        <v>84.460141271442993</v>
      </c>
    </row>
    <row r="1542" spans="1:6">
      <c r="A1542" s="34" t="s">
        <v>23761</v>
      </c>
      <c r="B1542" s="35" t="s">
        <v>9161</v>
      </c>
      <c r="C1542" s="34" t="s">
        <v>23762</v>
      </c>
      <c r="D1542" s="39">
        <v>34.147519799881948</v>
      </c>
      <c r="E1542">
        <f t="shared" si="48"/>
        <v>1541</v>
      </c>
      <c r="F1542" s="37">
        <f t="shared" si="49"/>
        <v>84.450050454086778</v>
      </c>
    </row>
    <row r="1543" spans="1:6">
      <c r="A1543" s="34" t="s">
        <v>23763</v>
      </c>
      <c r="B1543" s="35" t="s">
        <v>23764</v>
      </c>
      <c r="C1543" s="34" t="s">
        <v>23765</v>
      </c>
      <c r="D1543" s="39">
        <v>34.092311739882</v>
      </c>
      <c r="E1543">
        <f t="shared" si="48"/>
        <v>1542</v>
      </c>
      <c r="F1543" s="37">
        <f t="shared" si="49"/>
        <v>84.439959636730578</v>
      </c>
    </row>
    <row r="1544" spans="1:6">
      <c r="A1544" s="34" t="s">
        <v>23766</v>
      </c>
      <c r="B1544" s="35" t="s">
        <v>7221</v>
      </c>
      <c r="C1544" s="34" t="s">
        <v>23767</v>
      </c>
      <c r="D1544" s="39">
        <v>34.056209890156751</v>
      </c>
      <c r="E1544">
        <f t="shared" si="48"/>
        <v>1543</v>
      </c>
      <c r="F1544" s="37">
        <f t="shared" si="49"/>
        <v>84.429868819374363</v>
      </c>
    </row>
    <row r="1545" spans="1:6">
      <c r="A1545" s="34" t="s">
        <v>23768</v>
      </c>
      <c r="B1545" s="35" t="s">
        <v>9810</v>
      </c>
      <c r="C1545" s="34" t="s">
        <v>9809</v>
      </c>
      <c r="D1545" s="39">
        <v>34.048420136485205</v>
      </c>
      <c r="E1545">
        <f t="shared" si="48"/>
        <v>1544</v>
      </c>
      <c r="F1545" s="37">
        <f t="shared" si="49"/>
        <v>84.419778002018163</v>
      </c>
    </row>
    <row r="1546" spans="1:6">
      <c r="A1546" s="34" t="s">
        <v>23769</v>
      </c>
      <c r="B1546" s="35" t="s">
        <v>15212</v>
      </c>
      <c r="C1546" s="34" t="s">
        <v>23770</v>
      </c>
      <c r="D1546" s="39">
        <v>34.02273978625545</v>
      </c>
      <c r="E1546">
        <f t="shared" si="48"/>
        <v>1545</v>
      </c>
      <c r="F1546" s="37">
        <f t="shared" si="49"/>
        <v>84.409687184661948</v>
      </c>
    </row>
    <row r="1547" spans="1:6">
      <c r="A1547" s="34" t="s">
        <v>23771</v>
      </c>
      <c r="B1547" s="35" t="s">
        <v>6856</v>
      </c>
      <c r="C1547" s="34" t="s">
        <v>23772</v>
      </c>
      <c r="D1547" s="39">
        <v>34.004162961164198</v>
      </c>
      <c r="E1547">
        <f t="shared" si="48"/>
        <v>1546</v>
      </c>
      <c r="F1547" s="37">
        <f t="shared" si="49"/>
        <v>84.399596367305747</v>
      </c>
    </row>
    <row r="1548" spans="1:6">
      <c r="A1548" s="34" t="s">
        <v>23773</v>
      </c>
      <c r="B1548" s="35" t="s">
        <v>9686</v>
      </c>
      <c r="C1548" s="34" t="s">
        <v>9685</v>
      </c>
      <c r="D1548" s="39">
        <v>33.904235551543998</v>
      </c>
      <c r="E1548">
        <f t="shared" si="48"/>
        <v>1547</v>
      </c>
      <c r="F1548" s="37">
        <f t="shared" si="49"/>
        <v>84.389505549949547</v>
      </c>
    </row>
    <row r="1549" spans="1:6">
      <c r="A1549" s="34" t="s">
        <v>23774</v>
      </c>
      <c r="B1549" s="35" t="s">
        <v>10653</v>
      </c>
      <c r="C1549" s="34" t="s">
        <v>23775</v>
      </c>
      <c r="D1549" s="39">
        <v>33.894137046959102</v>
      </c>
      <c r="E1549">
        <f t="shared" si="48"/>
        <v>1548</v>
      </c>
      <c r="F1549" s="37">
        <f t="shared" si="49"/>
        <v>84.379414732593332</v>
      </c>
    </row>
    <row r="1550" spans="1:6">
      <c r="A1550" s="34" t="s">
        <v>23776</v>
      </c>
      <c r="B1550" s="35" t="s">
        <v>23777</v>
      </c>
      <c r="C1550" s="34" t="s">
        <v>23778</v>
      </c>
      <c r="D1550" s="39">
        <v>33.883558067484103</v>
      </c>
      <c r="E1550">
        <f t="shared" si="48"/>
        <v>1549</v>
      </c>
      <c r="F1550" s="37">
        <f t="shared" si="49"/>
        <v>84.369323915237132</v>
      </c>
    </row>
    <row r="1551" spans="1:6">
      <c r="A1551" s="34" t="s">
        <v>23779</v>
      </c>
      <c r="B1551" s="35" t="s">
        <v>23780</v>
      </c>
      <c r="C1551" s="34" t="s">
        <v>23781</v>
      </c>
      <c r="D1551" s="39">
        <v>33.786412133472247</v>
      </c>
      <c r="E1551">
        <f t="shared" si="48"/>
        <v>1550</v>
      </c>
      <c r="F1551" s="37">
        <f t="shared" si="49"/>
        <v>84.359233097880931</v>
      </c>
    </row>
    <row r="1552" spans="1:6">
      <c r="A1552" s="34" t="s">
        <v>23782</v>
      </c>
      <c r="B1552" s="35" t="s">
        <v>23783</v>
      </c>
      <c r="C1552" s="34" t="s">
        <v>23784</v>
      </c>
      <c r="D1552" s="39">
        <v>33.768773342627398</v>
      </c>
      <c r="E1552">
        <f t="shared" si="48"/>
        <v>1551</v>
      </c>
      <c r="F1552" s="37">
        <f t="shared" si="49"/>
        <v>84.349142280524731</v>
      </c>
    </row>
    <row r="1553" spans="1:6">
      <c r="A1553" s="34" t="s">
        <v>23785</v>
      </c>
      <c r="B1553" s="35" t="s">
        <v>1999</v>
      </c>
      <c r="C1553" s="34" t="s">
        <v>23786</v>
      </c>
      <c r="D1553" s="39">
        <v>33.736272982540456</v>
      </c>
      <c r="E1553">
        <f t="shared" si="48"/>
        <v>1552</v>
      </c>
      <c r="F1553" s="37">
        <f t="shared" si="49"/>
        <v>84.339051463168516</v>
      </c>
    </row>
    <row r="1554" spans="1:6">
      <c r="A1554" s="34" t="s">
        <v>23787</v>
      </c>
      <c r="B1554" s="35" t="s">
        <v>23788</v>
      </c>
      <c r="C1554" s="34" t="s">
        <v>23789</v>
      </c>
      <c r="D1554" s="39">
        <v>33.706361663584246</v>
      </c>
      <c r="E1554">
        <f t="shared" si="48"/>
        <v>1553</v>
      </c>
      <c r="F1554" s="37">
        <f t="shared" si="49"/>
        <v>84.328960645812316</v>
      </c>
    </row>
    <row r="1555" spans="1:6">
      <c r="A1555" s="34" t="s">
        <v>23790</v>
      </c>
      <c r="B1555" s="35" t="s">
        <v>2724</v>
      </c>
      <c r="C1555" s="34" t="s">
        <v>2723</v>
      </c>
      <c r="D1555" s="39">
        <v>33.650902347613595</v>
      </c>
      <c r="E1555">
        <f t="shared" si="48"/>
        <v>1554</v>
      </c>
      <c r="F1555" s="37">
        <f t="shared" si="49"/>
        <v>84.318869828456116</v>
      </c>
    </row>
    <row r="1556" spans="1:6">
      <c r="A1556" s="34" t="s">
        <v>23791</v>
      </c>
      <c r="B1556" s="35" t="s">
        <v>23792</v>
      </c>
      <c r="C1556" s="34" t="s">
        <v>23793</v>
      </c>
      <c r="D1556" s="39">
        <v>33.636251982950448</v>
      </c>
      <c r="E1556">
        <f t="shared" si="48"/>
        <v>1555</v>
      </c>
      <c r="F1556" s="37">
        <f t="shared" si="49"/>
        <v>84.308779011099901</v>
      </c>
    </row>
    <row r="1557" spans="1:6">
      <c r="A1557" s="34" t="s">
        <v>23794</v>
      </c>
      <c r="B1557" s="35" t="s">
        <v>23795</v>
      </c>
      <c r="C1557" s="34" t="s">
        <v>23796</v>
      </c>
      <c r="D1557" s="39">
        <v>33.633636122230001</v>
      </c>
      <c r="E1557">
        <f t="shared" si="48"/>
        <v>1556</v>
      </c>
      <c r="F1557" s="37">
        <f t="shared" si="49"/>
        <v>84.298688193743686</v>
      </c>
    </row>
    <row r="1558" spans="1:6">
      <c r="A1558" s="34" t="s">
        <v>23797</v>
      </c>
      <c r="B1558" s="35" t="s">
        <v>6619</v>
      </c>
      <c r="C1558" s="34" t="s">
        <v>6618</v>
      </c>
      <c r="D1558" s="39">
        <v>33.608349738051352</v>
      </c>
      <c r="E1558">
        <f t="shared" si="48"/>
        <v>1557</v>
      </c>
      <c r="F1558" s="37">
        <f t="shared" si="49"/>
        <v>84.288597376387486</v>
      </c>
    </row>
    <row r="1559" spans="1:6">
      <c r="A1559" s="34" t="s">
        <v>23798</v>
      </c>
      <c r="B1559" s="35" t="s">
        <v>23799</v>
      </c>
      <c r="C1559" s="34" t="s">
        <v>23800</v>
      </c>
      <c r="D1559" s="39">
        <v>33.571199218728701</v>
      </c>
      <c r="E1559">
        <f t="shared" si="48"/>
        <v>1558</v>
      </c>
      <c r="F1559" s="37">
        <f t="shared" si="49"/>
        <v>84.278506559031285</v>
      </c>
    </row>
    <row r="1560" spans="1:6">
      <c r="A1560" s="34" t="s">
        <v>23801</v>
      </c>
      <c r="B1560" s="35" t="s">
        <v>21344</v>
      </c>
      <c r="C1560" s="34" t="s">
        <v>21345</v>
      </c>
      <c r="D1560" s="39">
        <v>33.56519550310955</v>
      </c>
      <c r="E1560">
        <f t="shared" si="48"/>
        <v>1559</v>
      </c>
      <c r="F1560" s="37">
        <f t="shared" si="49"/>
        <v>84.268415741675071</v>
      </c>
    </row>
    <row r="1561" spans="1:6">
      <c r="A1561" s="34" t="s">
        <v>23802</v>
      </c>
      <c r="B1561" s="35" t="s">
        <v>23803</v>
      </c>
      <c r="C1561" s="34" t="s">
        <v>23804</v>
      </c>
      <c r="D1561" s="39">
        <v>33.495677940158103</v>
      </c>
      <c r="E1561">
        <f t="shared" si="48"/>
        <v>1560</v>
      </c>
      <c r="F1561" s="37">
        <f t="shared" si="49"/>
        <v>84.25832492431887</v>
      </c>
    </row>
    <row r="1562" spans="1:6">
      <c r="A1562" s="34" t="s">
        <v>23805</v>
      </c>
      <c r="B1562" s="35" t="s">
        <v>9589</v>
      </c>
      <c r="C1562" s="34" t="s">
        <v>9588</v>
      </c>
      <c r="D1562" s="39">
        <v>33.466981612871152</v>
      </c>
      <c r="E1562">
        <f t="shared" si="48"/>
        <v>1561</v>
      </c>
      <c r="F1562" s="37">
        <f t="shared" si="49"/>
        <v>84.248234106962656</v>
      </c>
    </row>
    <row r="1563" spans="1:6">
      <c r="A1563" s="34" t="s">
        <v>23806</v>
      </c>
      <c r="B1563" s="35" t="s">
        <v>23807</v>
      </c>
      <c r="C1563" s="34" t="s">
        <v>23808</v>
      </c>
      <c r="D1563" s="39">
        <v>33.447741061340054</v>
      </c>
      <c r="E1563">
        <f t="shared" si="48"/>
        <v>1562</v>
      </c>
      <c r="F1563" s="37">
        <f t="shared" si="49"/>
        <v>84.238143289606455</v>
      </c>
    </row>
    <row r="1564" spans="1:6">
      <c r="A1564" s="34" t="s">
        <v>23809</v>
      </c>
      <c r="B1564" s="35" t="s">
        <v>9671</v>
      </c>
      <c r="C1564" s="34" t="s">
        <v>23810</v>
      </c>
      <c r="D1564" s="39">
        <v>33.445988450898454</v>
      </c>
      <c r="E1564">
        <f t="shared" si="48"/>
        <v>1563</v>
      </c>
      <c r="F1564" s="37">
        <f t="shared" si="49"/>
        <v>84.228052472250255</v>
      </c>
    </row>
    <row r="1565" spans="1:6">
      <c r="A1565" s="34" t="s">
        <v>23811</v>
      </c>
      <c r="B1565" s="35" t="s">
        <v>3288</v>
      </c>
      <c r="C1565" s="34" t="s">
        <v>23812</v>
      </c>
      <c r="D1565" s="39">
        <v>33.424471561945602</v>
      </c>
      <c r="E1565">
        <f t="shared" si="48"/>
        <v>1564</v>
      </c>
      <c r="F1565" s="37">
        <f t="shared" si="49"/>
        <v>84.21796165489404</v>
      </c>
    </row>
    <row r="1566" spans="1:6">
      <c r="A1566" s="34" t="s">
        <v>23813</v>
      </c>
      <c r="B1566" s="35" t="s">
        <v>23814</v>
      </c>
      <c r="C1566" s="34" t="s">
        <v>23815</v>
      </c>
      <c r="D1566" s="39">
        <v>33.416635427338399</v>
      </c>
      <c r="E1566">
        <f t="shared" si="48"/>
        <v>1565</v>
      </c>
      <c r="F1566" s="37">
        <f t="shared" si="49"/>
        <v>84.20787083753784</v>
      </c>
    </row>
    <row r="1567" spans="1:6">
      <c r="A1567" s="34" t="s">
        <v>23816</v>
      </c>
      <c r="B1567" s="35" t="s">
        <v>715</v>
      </c>
      <c r="C1567" s="34" t="s">
        <v>714</v>
      </c>
      <c r="D1567" s="39">
        <v>33.413068848690848</v>
      </c>
      <c r="E1567">
        <f t="shared" si="48"/>
        <v>1566</v>
      </c>
      <c r="F1567" s="37">
        <f t="shared" si="49"/>
        <v>84.197780020181639</v>
      </c>
    </row>
    <row r="1568" spans="1:6">
      <c r="A1568" s="34" t="s">
        <v>23817</v>
      </c>
      <c r="B1568" s="35" t="s">
        <v>9647</v>
      </c>
      <c r="C1568" s="34" t="s">
        <v>9646</v>
      </c>
      <c r="D1568" s="39">
        <v>33.365814116137955</v>
      </c>
      <c r="E1568">
        <f t="shared" si="48"/>
        <v>1567</v>
      </c>
      <c r="F1568" s="37">
        <f t="shared" si="49"/>
        <v>84.187689202825425</v>
      </c>
    </row>
    <row r="1569" spans="1:6">
      <c r="A1569" s="34" t="s">
        <v>23818</v>
      </c>
      <c r="B1569" s="35" t="s">
        <v>14218</v>
      </c>
      <c r="C1569" s="34" t="s">
        <v>14217</v>
      </c>
      <c r="D1569" s="39">
        <v>33.268222288853252</v>
      </c>
      <c r="E1569">
        <f t="shared" si="48"/>
        <v>1568</v>
      </c>
      <c r="F1569" s="37">
        <f t="shared" si="49"/>
        <v>84.177598385469224</v>
      </c>
    </row>
    <row r="1570" spans="1:6">
      <c r="A1570" s="34" t="s">
        <v>23819</v>
      </c>
      <c r="B1570" s="35" t="s">
        <v>19000</v>
      </c>
      <c r="C1570" s="34" t="s">
        <v>18999</v>
      </c>
      <c r="D1570" s="39">
        <v>33.1616256577027</v>
      </c>
      <c r="E1570">
        <f t="shared" si="48"/>
        <v>1569</v>
      </c>
      <c r="F1570" s="37">
        <f t="shared" si="49"/>
        <v>84.167507568113024</v>
      </c>
    </row>
    <row r="1571" spans="1:6">
      <c r="A1571" s="34" t="s">
        <v>23820</v>
      </c>
      <c r="B1571" s="35" t="s">
        <v>23821</v>
      </c>
      <c r="C1571" s="34" t="s">
        <v>23822</v>
      </c>
      <c r="D1571" s="39">
        <v>33.096201851213848</v>
      </c>
      <c r="E1571">
        <f t="shared" si="48"/>
        <v>1570</v>
      </c>
      <c r="F1571" s="37">
        <f t="shared" si="49"/>
        <v>84.157416750756809</v>
      </c>
    </row>
    <row r="1572" spans="1:6">
      <c r="A1572" s="34" t="s">
        <v>23823</v>
      </c>
      <c r="B1572" s="35" t="s">
        <v>20586</v>
      </c>
      <c r="C1572" s="34" t="s">
        <v>20585</v>
      </c>
      <c r="D1572" s="39">
        <v>33.060194547482098</v>
      </c>
      <c r="E1572">
        <f t="shared" si="48"/>
        <v>1571</v>
      </c>
      <c r="F1572" s="37">
        <f t="shared" si="49"/>
        <v>84.147325933400609</v>
      </c>
    </row>
    <row r="1573" spans="1:6">
      <c r="A1573" s="34" t="s">
        <v>23824</v>
      </c>
      <c r="B1573" s="35" t="s">
        <v>1806</v>
      </c>
      <c r="C1573" s="34" t="s">
        <v>23825</v>
      </c>
      <c r="D1573" s="39">
        <v>33.057153001435253</v>
      </c>
      <c r="E1573">
        <f t="shared" si="48"/>
        <v>1572</v>
      </c>
      <c r="F1573" s="37">
        <f t="shared" si="49"/>
        <v>84.137235116044408</v>
      </c>
    </row>
    <row r="1574" spans="1:6">
      <c r="A1574" s="34" t="s">
        <v>23826</v>
      </c>
      <c r="B1574" s="35" t="s">
        <v>146</v>
      </c>
      <c r="C1574" s="34" t="s">
        <v>23697</v>
      </c>
      <c r="D1574" s="39">
        <v>33.054894667873647</v>
      </c>
      <c r="E1574">
        <f t="shared" si="48"/>
        <v>1573</v>
      </c>
      <c r="F1574" s="37">
        <f t="shared" si="49"/>
        <v>84.127144298688194</v>
      </c>
    </row>
    <row r="1575" spans="1:6">
      <c r="A1575" s="34" t="s">
        <v>23827</v>
      </c>
      <c r="B1575" s="35" t="s">
        <v>23828</v>
      </c>
      <c r="C1575" s="34" t="s">
        <v>23829</v>
      </c>
      <c r="D1575" s="39">
        <v>32.965946290190203</v>
      </c>
      <c r="E1575">
        <f t="shared" si="48"/>
        <v>1574</v>
      </c>
      <c r="F1575" s="37">
        <f t="shared" si="49"/>
        <v>84.117053481331979</v>
      </c>
    </row>
    <row r="1576" spans="1:6">
      <c r="A1576" s="34" t="s">
        <v>23830</v>
      </c>
      <c r="B1576" s="35" t="s">
        <v>23831</v>
      </c>
      <c r="C1576" s="34" t="s">
        <v>23832</v>
      </c>
      <c r="D1576" s="39">
        <v>32.945531081149802</v>
      </c>
      <c r="E1576">
        <f t="shared" si="48"/>
        <v>1575</v>
      </c>
      <c r="F1576" s="37">
        <f t="shared" si="49"/>
        <v>84.106962663975779</v>
      </c>
    </row>
    <row r="1577" spans="1:6">
      <c r="A1577" s="34" t="s">
        <v>23833</v>
      </c>
      <c r="B1577" s="35" t="s">
        <v>6070</v>
      </c>
      <c r="C1577" s="34" t="s">
        <v>23834</v>
      </c>
      <c r="D1577" s="39">
        <v>32.910534095712052</v>
      </c>
      <c r="E1577">
        <f t="shared" si="48"/>
        <v>1576</v>
      </c>
      <c r="F1577" s="37">
        <f t="shared" si="49"/>
        <v>84.096871846619578</v>
      </c>
    </row>
    <row r="1578" spans="1:6">
      <c r="A1578" s="34" t="s">
        <v>23835</v>
      </c>
      <c r="B1578" s="35" t="s">
        <v>7349</v>
      </c>
      <c r="C1578" s="34" t="s">
        <v>7348</v>
      </c>
      <c r="D1578" s="39">
        <v>32.897481512198951</v>
      </c>
      <c r="E1578">
        <f t="shared" si="48"/>
        <v>1577</v>
      </c>
      <c r="F1578" s="37">
        <f t="shared" si="49"/>
        <v>84.086781029263364</v>
      </c>
    </row>
    <row r="1579" spans="1:6">
      <c r="A1579" s="34" t="s">
        <v>23836</v>
      </c>
      <c r="B1579" s="35" t="s">
        <v>23837</v>
      </c>
      <c r="C1579" s="34" t="s">
        <v>23838</v>
      </c>
      <c r="D1579" s="39">
        <v>32.881547494765996</v>
      </c>
      <c r="E1579">
        <f t="shared" si="48"/>
        <v>1578</v>
      </c>
      <c r="F1579" s="37">
        <f t="shared" si="49"/>
        <v>84.076690211907163</v>
      </c>
    </row>
    <row r="1580" spans="1:6">
      <c r="A1580" s="34" t="s">
        <v>23839</v>
      </c>
      <c r="B1580" s="35" t="s">
        <v>223</v>
      </c>
      <c r="C1580" s="34" t="s">
        <v>23840</v>
      </c>
      <c r="D1580" s="39">
        <v>32.863520039412748</v>
      </c>
      <c r="E1580">
        <f t="shared" si="48"/>
        <v>1579</v>
      </c>
      <c r="F1580" s="37">
        <f t="shared" si="49"/>
        <v>84.066599394550963</v>
      </c>
    </row>
    <row r="1581" spans="1:6">
      <c r="A1581" s="34" t="s">
        <v>23841</v>
      </c>
      <c r="B1581" s="35" t="s">
        <v>23842</v>
      </c>
      <c r="C1581" s="34" t="s">
        <v>23843</v>
      </c>
      <c r="D1581" s="39">
        <v>32.85249868440075</v>
      </c>
      <c r="E1581">
        <f t="shared" si="48"/>
        <v>1580</v>
      </c>
      <c r="F1581" s="37">
        <f t="shared" si="49"/>
        <v>84.056508577194762</v>
      </c>
    </row>
    <row r="1582" spans="1:6">
      <c r="A1582" s="34" t="s">
        <v>23844</v>
      </c>
      <c r="B1582" s="35" t="s">
        <v>4150</v>
      </c>
      <c r="C1582" s="34" t="s">
        <v>23845</v>
      </c>
      <c r="D1582" s="39">
        <v>32.808469542397852</v>
      </c>
      <c r="E1582">
        <f t="shared" si="48"/>
        <v>1581</v>
      </c>
      <c r="F1582" s="37">
        <f t="shared" si="49"/>
        <v>84.046417759838548</v>
      </c>
    </row>
    <row r="1583" spans="1:6">
      <c r="A1583" s="34" t="s">
        <v>23846</v>
      </c>
      <c r="B1583" s="35" t="s">
        <v>4236</v>
      </c>
      <c r="C1583" s="34" t="s">
        <v>4235</v>
      </c>
      <c r="D1583" s="39">
        <v>32.800314407968699</v>
      </c>
      <c r="E1583">
        <f t="shared" si="48"/>
        <v>1582</v>
      </c>
      <c r="F1583" s="37">
        <f t="shared" si="49"/>
        <v>84.036326942482347</v>
      </c>
    </row>
    <row r="1584" spans="1:6">
      <c r="A1584" s="34" t="s">
        <v>23847</v>
      </c>
      <c r="B1584" s="35" t="s">
        <v>23848</v>
      </c>
      <c r="C1584" s="34" t="s">
        <v>23849</v>
      </c>
      <c r="D1584" s="39">
        <v>32.74334615001645</v>
      </c>
      <c r="E1584">
        <f t="shared" si="48"/>
        <v>1583</v>
      </c>
      <c r="F1584" s="37">
        <f t="shared" si="49"/>
        <v>84.026236125126147</v>
      </c>
    </row>
    <row r="1585" spans="1:6">
      <c r="A1585" s="34" t="s">
        <v>23850</v>
      </c>
      <c r="B1585" s="35" t="s">
        <v>8248</v>
      </c>
      <c r="C1585" s="34" t="s">
        <v>8247</v>
      </c>
      <c r="D1585" s="39">
        <v>32.7258328429565</v>
      </c>
      <c r="E1585">
        <f t="shared" si="48"/>
        <v>1584</v>
      </c>
      <c r="F1585" s="37">
        <f t="shared" si="49"/>
        <v>84.016145307769932</v>
      </c>
    </row>
    <row r="1586" spans="1:6">
      <c r="A1586" s="34" t="s">
        <v>23851</v>
      </c>
      <c r="B1586" s="35" t="s">
        <v>10812</v>
      </c>
      <c r="C1586" s="34" t="s">
        <v>23852</v>
      </c>
      <c r="D1586" s="39">
        <v>32.694114437318653</v>
      </c>
      <c r="E1586">
        <f t="shared" si="48"/>
        <v>1585</v>
      </c>
      <c r="F1586" s="37">
        <f t="shared" si="49"/>
        <v>84.006054490413717</v>
      </c>
    </row>
    <row r="1587" spans="1:6">
      <c r="A1587" s="34" t="s">
        <v>23853</v>
      </c>
      <c r="B1587" s="35" t="s">
        <v>5346</v>
      </c>
      <c r="C1587" s="34" t="s">
        <v>5345</v>
      </c>
      <c r="D1587" s="39">
        <v>32.660114924147599</v>
      </c>
      <c r="E1587">
        <f t="shared" si="48"/>
        <v>1586</v>
      </c>
      <c r="F1587" s="37">
        <f t="shared" si="49"/>
        <v>83.995963673057517</v>
      </c>
    </row>
    <row r="1588" spans="1:6">
      <c r="A1588" s="34" t="s">
        <v>23854</v>
      </c>
      <c r="B1588" s="35" t="s">
        <v>7307</v>
      </c>
      <c r="C1588" s="34" t="s">
        <v>7306</v>
      </c>
      <c r="D1588" s="39">
        <v>32.620888710877999</v>
      </c>
      <c r="E1588">
        <f t="shared" si="48"/>
        <v>1587</v>
      </c>
      <c r="F1588" s="37">
        <f t="shared" si="49"/>
        <v>83.985872855701317</v>
      </c>
    </row>
    <row r="1589" spans="1:6">
      <c r="A1589" s="34" t="s">
        <v>23855</v>
      </c>
      <c r="B1589" s="35" t="s">
        <v>10248</v>
      </c>
      <c r="C1589" s="34" t="s">
        <v>10247</v>
      </c>
      <c r="D1589" s="39">
        <v>32.617971786742203</v>
      </c>
      <c r="E1589">
        <f t="shared" si="48"/>
        <v>1588</v>
      </c>
      <c r="F1589" s="37">
        <f t="shared" si="49"/>
        <v>83.975782038345102</v>
      </c>
    </row>
    <row r="1590" spans="1:6">
      <c r="A1590" s="34" t="s">
        <v>23856</v>
      </c>
      <c r="B1590" s="35" t="s">
        <v>8340</v>
      </c>
      <c r="C1590" s="34" t="s">
        <v>8339</v>
      </c>
      <c r="D1590" s="39">
        <v>32.6129940706588</v>
      </c>
      <c r="E1590">
        <f t="shared" si="48"/>
        <v>1589</v>
      </c>
      <c r="F1590" s="37">
        <f t="shared" si="49"/>
        <v>83.965691220988901</v>
      </c>
    </row>
    <row r="1591" spans="1:6">
      <c r="A1591" s="34" t="s">
        <v>23857</v>
      </c>
      <c r="B1591" s="35" t="s">
        <v>23858</v>
      </c>
      <c r="C1591" s="34" t="s">
        <v>23859</v>
      </c>
      <c r="D1591" s="39">
        <v>32.585254832797297</v>
      </c>
      <c r="E1591">
        <f t="shared" si="48"/>
        <v>1590</v>
      </c>
      <c r="F1591" s="37">
        <f t="shared" si="49"/>
        <v>83.955600403632687</v>
      </c>
    </row>
    <row r="1592" spans="1:6">
      <c r="A1592" s="34" t="s">
        <v>23860</v>
      </c>
      <c r="B1592" s="35" t="s">
        <v>3170</v>
      </c>
      <c r="C1592" s="34" t="s">
        <v>3169</v>
      </c>
      <c r="D1592" s="39">
        <v>32.563021467943202</v>
      </c>
      <c r="E1592">
        <f t="shared" si="48"/>
        <v>1591</v>
      </c>
      <c r="F1592" s="37">
        <f t="shared" si="49"/>
        <v>83.945509586276486</v>
      </c>
    </row>
    <row r="1593" spans="1:6">
      <c r="A1593" s="34" t="s">
        <v>23861</v>
      </c>
      <c r="B1593" s="35" t="s">
        <v>23862</v>
      </c>
      <c r="C1593" s="34" t="s">
        <v>23863</v>
      </c>
      <c r="D1593" s="39">
        <v>32.559170441773098</v>
      </c>
      <c r="E1593">
        <f t="shared" si="48"/>
        <v>1592</v>
      </c>
      <c r="F1593" s="37">
        <f t="shared" si="49"/>
        <v>83.935418768920272</v>
      </c>
    </row>
    <row r="1594" spans="1:6">
      <c r="A1594" s="34" t="s">
        <v>23864</v>
      </c>
      <c r="B1594" s="35" t="s">
        <v>9595</v>
      </c>
      <c r="C1594" s="34" t="s">
        <v>23865</v>
      </c>
      <c r="D1594" s="39">
        <v>32.547405753038348</v>
      </c>
      <c r="E1594">
        <f t="shared" si="48"/>
        <v>1593</v>
      </c>
      <c r="F1594" s="37">
        <f t="shared" si="49"/>
        <v>83.925327951564071</v>
      </c>
    </row>
    <row r="1595" spans="1:6">
      <c r="A1595" s="34" t="s">
        <v>23866</v>
      </c>
      <c r="B1595" s="35" t="s">
        <v>10384</v>
      </c>
      <c r="C1595" s="34" t="s">
        <v>23867</v>
      </c>
      <c r="D1595" s="39">
        <v>32.52952259903325</v>
      </c>
      <c r="E1595">
        <f t="shared" si="48"/>
        <v>1594</v>
      </c>
      <c r="F1595" s="37">
        <f t="shared" si="49"/>
        <v>83.915237134207871</v>
      </c>
    </row>
    <row r="1596" spans="1:6">
      <c r="A1596" s="34" t="s">
        <v>23868</v>
      </c>
      <c r="B1596" s="35" t="s">
        <v>23869</v>
      </c>
      <c r="C1596" s="34" t="s">
        <v>23870</v>
      </c>
      <c r="D1596" s="39">
        <v>32.506889036767703</v>
      </c>
      <c r="E1596">
        <f t="shared" si="48"/>
        <v>1595</v>
      </c>
      <c r="F1596" s="37">
        <f t="shared" si="49"/>
        <v>83.90514631685167</v>
      </c>
    </row>
    <row r="1597" spans="1:6">
      <c r="A1597" s="34" t="s">
        <v>23871</v>
      </c>
      <c r="B1597" s="35" t="s">
        <v>23872</v>
      </c>
      <c r="C1597" s="34" t="s">
        <v>23873</v>
      </c>
      <c r="D1597" s="39">
        <v>32.492956312588447</v>
      </c>
      <c r="E1597">
        <f t="shared" si="48"/>
        <v>1596</v>
      </c>
      <c r="F1597" s="37">
        <f t="shared" si="49"/>
        <v>83.895055499495456</v>
      </c>
    </row>
    <row r="1598" spans="1:6">
      <c r="A1598" s="34" t="s">
        <v>23874</v>
      </c>
      <c r="B1598" s="35" t="s">
        <v>23875</v>
      </c>
      <c r="C1598" s="34" t="s">
        <v>23876</v>
      </c>
      <c r="D1598" s="39">
        <v>32.469509513337449</v>
      </c>
      <c r="E1598">
        <f t="shared" si="48"/>
        <v>1597</v>
      </c>
      <c r="F1598" s="37">
        <f t="shared" si="49"/>
        <v>83.884964682139255</v>
      </c>
    </row>
    <row r="1599" spans="1:6">
      <c r="A1599" s="34" t="s">
        <v>23877</v>
      </c>
      <c r="B1599" s="35" t="s">
        <v>16559</v>
      </c>
      <c r="C1599" s="34" t="s">
        <v>16558</v>
      </c>
      <c r="D1599" s="39">
        <v>32.389111579631951</v>
      </c>
      <c r="E1599">
        <f t="shared" si="48"/>
        <v>1598</v>
      </c>
      <c r="F1599" s="37">
        <f t="shared" si="49"/>
        <v>83.874873864783055</v>
      </c>
    </row>
    <row r="1600" spans="1:6">
      <c r="A1600" s="34" t="s">
        <v>23878</v>
      </c>
      <c r="B1600" s="35" t="s">
        <v>1241</v>
      </c>
      <c r="C1600" s="34" t="s">
        <v>23879</v>
      </c>
      <c r="D1600" s="39">
        <v>32.362153004118895</v>
      </c>
      <c r="E1600">
        <f t="shared" si="48"/>
        <v>1599</v>
      </c>
      <c r="F1600" s="37">
        <f t="shared" si="49"/>
        <v>83.86478304742684</v>
      </c>
    </row>
    <row r="1601" spans="1:6">
      <c r="A1601" s="34" t="s">
        <v>23880</v>
      </c>
      <c r="B1601" s="35" t="s">
        <v>23881</v>
      </c>
      <c r="C1601" s="34" t="s">
        <v>23882</v>
      </c>
      <c r="D1601" s="39">
        <v>32.355707984570799</v>
      </c>
      <c r="E1601">
        <f t="shared" si="48"/>
        <v>1600</v>
      </c>
      <c r="F1601" s="37">
        <f t="shared" si="49"/>
        <v>83.85469223007064</v>
      </c>
    </row>
    <row r="1602" spans="1:6">
      <c r="A1602" s="34" t="s">
        <v>23883</v>
      </c>
      <c r="B1602" s="35" t="s">
        <v>7424</v>
      </c>
      <c r="C1602" s="34" t="s">
        <v>23884</v>
      </c>
      <c r="D1602" s="39">
        <v>32.327887706199704</v>
      </c>
      <c r="E1602">
        <f t="shared" si="48"/>
        <v>1601</v>
      </c>
      <c r="F1602" s="37">
        <f t="shared" si="49"/>
        <v>83.844601412714439</v>
      </c>
    </row>
    <row r="1603" spans="1:6">
      <c r="A1603" s="34" t="s">
        <v>23885</v>
      </c>
      <c r="B1603" s="35" t="s">
        <v>23886</v>
      </c>
      <c r="C1603" s="34" t="s">
        <v>23887</v>
      </c>
      <c r="D1603" s="39">
        <v>32.293113033051448</v>
      </c>
      <c r="E1603">
        <f t="shared" ref="E1603:E1666" si="50">_xlfn.RANK.EQ(D1603,D$2:D$9911)</f>
        <v>1602</v>
      </c>
      <c r="F1603" s="37">
        <f t="shared" ref="F1603:F1666" si="51">(1-E1603/9910)*100</f>
        <v>83.834510595358225</v>
      </c>
    </row>
    <row r="1604" spans="1:6">
      <c r="A1604" s="34" t="s">
        <v>23888</v>
      </c>
      <c r="B1604" s="35" t="s">
        <v>23889</v>
      </c>
      <c r="C1604" s="34" t="s">
        <v>23890</v>
      </c>
      <c r="D1604" s="39">
        <v>32.27943469651435</v>
      </c>
      <c r="E1604">
        <f t="shared" si="50"/>
        <v>1603</v>
      </c>
      <c r="F1604" s="37">
        <f t="shared" si="51"/>
        <v>83.82441977800201</v>
      </c>
    </row>
    <row r="1605" spans="1:6">
      <c r="A1605" s="34" t="s">
        <v>23891</v>
      </c>
      <c r="B1605" s="35" t="s">
        <v>23892</v>
      </c>
      <c r="C1605" s="34" t="s">
        <v>23893</v>
      </c>
      <c r="D1605" s="39">
        <v>32.27161092650465</v>
      </c>
      <c r="E1605">
        <f t="shared" si="50"/>
        <v>1604</v>
      </c>
      <c r="F1605" s="37">
        <f t="shared" si="51"/>
        <v>83.81432896064581</v>
      </c>
    </row>
    <row r="1606" spans="1:6">
      <c r="A1606" s="34" t="s">
        <v>23894</v>
      </c>
      <c r="B1606" s="35" t="s">
        <v>23895</v>
      </c>
      <c r="C1606" s="34" t="s">
        <v>23896</v>
      </c>
      <c r="D1606" s="39">
        <v>32.200564517897348</v>
      </c>
      <c r="E1606">
        <f t="shared" si="50"/>
        <v>1605</v>
      </c>
      <c r="F1606" s="37">
        <f t="shared" si="51"/>
        <v>83.804238143289609</v>
      </c>
    </row>
    <row r="1607" spans="1:6">
      <c r="A1607" s="34" t="s">
        <v>23897</v>
      </c>
      <c r="B1607" s="35" t="s">
        <v>12846</v>
      </c>
      <c r="C1607" s="34" t="s">
        <v>23898</v>
      </c>
      <c r="D1607" s="39">
        <v>32.170135278808097</v>
      </c>
      <c r="E1607">
        <f t="shared" si="50"/>
        <v>1606</v>
      </c>
      <c r="F1607" s="37">
        <f t="shared" si="51"/>
        <v>83.794147325933395</v>
      </c>
    </row>
    <row r="1608" spans="1:6">
      <c r="A1608" s="34" t="s">
        <v>23899</v>
      </c>
      <c r="B1608" s="35" t="s">
        <v>23900</v>
      </c>
      <c r="C1608" s="34" t="s">
        <v>23901</v>
      </c>
      <c r="D1608" s="39">
        <v>32.100116185292649</v>
      </c>
      <c r="E1608">
        <f t="shared" si="50"/>
        <v>1607</v>
      </c>
      <c r="F1608" s="37">
        <f t="shared" si="51"/>
        <v>83.784056508577194</v>
      </c>
    </row>
    <row r="1609" spans="1:6">
      <c r="A1609" s="34" t="s">
        <v>23902</v>
      </c>
      <c r="B1609" s="35" t="s">
        <v>4312</v>
      </c>
      <c r="C1609" s="34" t="s">
        <v>4311</v>
      </c>
      <c r="D1609" s="39">
        <v>32.086278938675903</v>
      </c>
      <c r="E1609">
        <f t="shared" si="50"/>
        <v>1608</v>
      </c>
      <c r="F1609" s="37">
        <f t="shared" si="51"/>
        <v>83.77396569122098</v>
      </c>
    </row>
    <row r="1610" spans="1:6">
      <c r="A1610" s="34" t="s">
        <v>23903</v>
      </c>
      <c r="B1610" s="35" t="s">
        <v>2081</v>
      </c>
      <c r="C1610" s="34" t="s">
        <v>2080</v>
      </c>
      <c r="D1610" s="39">
        <v>32.064305732364105</v>
      </c>
      <c r="E1610">
        <f t="shared" si="50"/>
        <v>1609</v>
      </c>
      <c r="F1610" s="37">
        <f t="shared" si="51"/>
        <v>83.763874873864779</v>
      </c>
    </row>
    <row r="1611" spans="1:6">
      <c r="A1611" s="34" t="s">
        <v>23904</v>
      </c>
      <c r="B1611" s="35" t="s">
        <v>23905</v>
      </c>
      <c r="C1611" s="34" t="s">
        <v>23906</v>
      </c>
      <c r="D1611" s="39">
        <v>32.038975513690851</v>
      </c>
      <c r="E1611">
        <f t="shared" si="50"/>
        <v>1610</v>
      </c>
      <c r="F1611" s="37">
        <f t="shared" si="51"/>
        <v>83.753784056508579</v>
      </c>
    </row>
    <row r="1612" spans="1:6">
      <c r="A1612" s="34" t="s">
        <v>23907</v>
      </c>
      <c r="B1612" s="35" t="s">
        <v>10927</v>
      </c>
      <c r="C1612" s="34" t="s">
        <v>23908</v>
      </c>
      <c r="D1612" s="39">
        <v>31.972167352299699</v>
      </c>
      <c r="E1612">
        <f t="shared" si="50"/>
        <v>1611</v>
      </c>
      <c r="F1612" s="37">
        <f t="shared" si="51"/>
        <v>83.743693239152378</v>
      </c>
    </row>
    <row r="1613" spans="1:6">
      <c r="A1613" s="34" t="s">
        <v>23909</v>
      </c>
      <c r="B1613" s="35" t="s">
        <v>5336</v>
      </c>
      <c r="C1613" s="34" t="s">
        <v>5335</v>
      </c>
      <c r="D1613" s="39">
        <v>31.948155330180299</v>
      </c>
      <c r="E1613">
        <f t="shared" si="50"/>
        <v>1612</v>
      </c>
      <c r="F1613" s="37">
        <f t="shared" si="51"/>
        <v>83.733602421796178</v>
      </c>
    </row>
    <row r="1614" spans="1:6">
      <c r="A1614" s="34" t="s">
        <v>23910</v>
      </c>
      <c r="B1614" s="35" t="s">
        <v>2523</v>
      </c>
      <c r="C1614" s="34" t="s">
        <v>23911</v>
      </c>
      <c r="D1614" s="39">
        <v>31.863283761130699</v>
      </c>
      <c r="E1614">
        <f t="shared" si="50"/>
        <v>1613</v>
      </c>
      <c r="F1614" s="37">
        <f t="shared" si="51"/>
        <v>83.723511604439963</v>
      </c>
    </row>
    <row r="1615" spans="1:6">
      <c r="A1615" s="34" t="s">
        <v>23912</v>
      </c>
      <c r="B1615" s="35" t="s">
        <v>23913</v>
      </c>
      <c r="C1615" s="34" t="s">
        <v>23914</v>
      </c>
      <c r="D1615" s="39">
        <v>31.8489375324469</v>
      </c>
      <c r="E1615">
        <f t="shared" si="50"/>
        <v>1614</v>
      </c>
      <c r="F1615" s="37">
        <f t="shared" si="51"/>
        <v>83.713420787083749</v>
      </c>
    </row>
    <row r="1616" spans="1:6">
      <c r="A1616" s="34" t="s">
        <v>23915</v>
      </c>
      <c r="B1616" s="35" t="s">
        <v>20528</v>
      </c>
      <c r="C1616" s="34" t="s">
        <v>23916</v>
      </c>
      <c r="D1616" s="39">
        <v>31.832905178243202</v>
      </c>
      <c r="E1616">
        <f t="shared" si="50"/>
        <v>1615</v>
      </c>
      <c r="F1616" s="37">
        <f t="shared" si="51"/>
        <v>83.703329969727548</v>
      </c>
    </row>
    <row r="1617" spans="1:6">
      <c r="A1617" s="34" t="s">
        <v>23917</v>
      </c>
      <c r="B1617" s="35" t="s">
        <v>1975</v>
      </c>
      <c r="C1617" s="34" t="s">
        <v>1974</v>
      </c>
      <c r="D1617" s="39">
        <v>31.797945256575652</v>
      </c>
      <c r="E1617">
        <f t="shared" si="50"/>
        <v>1616</v>
      </c>
      <c r="F1617" s="37">
        <f t="shared" si="51"/>
        <v>83.693239152371348</v>
      </c>
    </row>
    <row r="1618" spans="1:6">
      <c r="A1618" s="34" t="s">
        <v>23918</v>
      </c>
      <c r="B1618" s="35" t="s">
        <v>2119</v>
      </c>
      <c r="C1618" s="34" t="s">
        <v>23919</v>
      </c>
      <c r="D1618" s="39">
        <v>31.797535699188401</v>
      </c>
      <c r="E1618">
        <f t="shared" si="50"/>
        <v>1617</v>
      </c>
      <c r="F1618" s="37">
        <f t="shared" si="51"/>
        <v>83.683148335015133</v>
      </c>
    </row>
    <row r="1619" spans="1:6">
      <c r="A1619" s="34" t="s">
        <v>23920</v>
      </c>
      <c r="B1619" s="35" t="s">
        <v>3420</v>
      </c>
      <c r="C1619" s="34" t="s">
        <v>3419</v>
      </c>
      <c r="D1619" s="39">
        <v>31.79208157526875</v>
      </c>
      <c r="E1619">
        <f t="shared" si="50"/>
        <v>1618</v>
      </c>
      <c r="F1619" s="37">
        <f t="shared" si="51"/>
        <v>83.673057517658933</v>
      </c>
    </row>
    <row r="1620" spans="1:6">
      <c r="A1620" s="34" t="s">
        <v>23921</v>
      </c>
      <c r="B1620" s="35" t="s">
        <v>23922</v>
      </c>
      <c r="C1620" s="34" t="s">
        <v>23923</v>
      </c>
      <c r="D1620" s="39">
        <v>31.781284941283548</v>
      </c>
      <c r="E1620">
        <f t="shared" si="50"/>
        <v>1619</v>
      </c>
      <c r="F1620" s="37">
        <f t="shared" si="51"/>
        <v>83.662966700302718</v>
      </c>
    </row>
    <row r="1621" spans="1:6">
      <c r="A1621" s="34" t="s">
        <v>23924</v>
      </c>
      <c r="B1621" s="35" t="s">
        <v>6198</v>
      </c>
      <c r="C1621" s="34" t="s">
        <v>6197</v>
      </c>
      <c r="D1621" s="39">
        <v>31.77058135338455</v>
      </c>
      <c r="E1621">
        <f t="shared" si="50"/>
        <v>1620</v>
      </c>
      <c r="F1621" s="37">
        <f t="shared" si="51"/>
        <v>83.652875882946518</v>
      </c>
    </row>
    <row r="1622" spans="1:6">
      <c r="A1622" s="34" t="s">
        <v>23925</v>
      </c>
      <c r="B1622" s="35" t="s">
        <v>18312</v>
      </c>
      <c r="C1622" s="34" t="s">
        <v>18311</v>
      </c>
      <c r="D1622" s="39">
        <v>31.741771295064151</v>
      </c>
      <c r="E1622">
        <f t="shared" si="50"/>
        <v>1621</v>
      </c>
      <c r="F1622" s="37">
        <f t="shared" si="51"/>
        <v>83.642785065590303</v>
      </c>
    </row>
    <row r="1623" spans="1:6">
      <c r="A1623" s="34" t="s">
        <v>23926</v>
      </c>
      <c r="B1623" s="35" t="s">
        <v>11852</v>
      </c>
      <c r="C1623" s="34" t="s">
        <v>23927</v>
      </c>
      <c r="D1623" s="39">
        <v>31.723705010054399</v>
      </c>
      <c r="E1623">
        <f t="shared" si="50"/>
        <v>1622</v>
      </c>
      <c r="F1623" s="37">
        <f t="shared" si="51"/>
        <v>83.632694248234102</v>
      </c>
    </row>
    <row r="1624" spans="1:6">
      <c r="A1624" s="34" t="s">
        <v>23928</v>
      </c>
      <c r="B1624" s="35" t="s">
        <v>9748</v>
      </c>
      <c r="C1624" s="34" t="s">
        <v>23737</v>
      </c>
      <c r="D1624" s="39">
        <v>31.654349908507953</v>
      </c>
      <c r="E1624">
        <f t="shared" si="50"/>
        <v>1623</v>
      </c>
      <c r="F1624" s="37">
        <f t="shared" si="51"/>
        <v>83.622603430877902</v>
      </c>
    </row>
    <row r="1625" spans="1:6">
      <c r="A1625" s="34" t="s">
        <v>23929</v>
      </c>
      <c r="B1625" s="35" t="s">
        <v>13779</v>
      </c>
      <c r="C1625" s="34" t="s">
        <v>23930</v>
      </c>
      <c r="D1625" s="39">
        <v>31.6535119513448</v>
      </c>
      <c r="E1625">
        <f t="shared" si="50"/>
        <v>1624</v>
      </c>
      <c r="F1625" s="37">
        <f t="shared" si="51"/>
        <v>83.612512613521687</v>
      </c>
    </row>
    <row r="1626" spans="1:6">
      <c r="A1626" s="34" t="s">
        <v>23931</v>
      </c>
      <c r="B1626" s="35" t="s">
        <v>16368</v>
      </c>
      <c r="C1626" s="34" t="s">
        <v>16367</v>
      </c>
      <c r="D1626" s="39">
        <v>31.63881606867205</v>
      </c>
      <c r="E1626">
        <f t="shared" si="50"/>
        <v>1625</v>
      </c>
      <c r="F1626" s="37">
        <f t="shared" si="51"/>
        <v>83.602421796165487</v>
      </c>
    </row>
    <row r="1627" spans="1:6">
      <c r="A1627" s="34" t="s">
        <v>23932</v>
      </c>
      <c r="B1627" s="35" t="s">
        <v>5120</v>
      </c>
      <c r="C1627" s="34" t="s">
        <v>5119</v>
      </c>
      <c r="D1627" s="39">
        <v>31.630398309614048</v>
      </c>
      <c r="E1627">
        <f t="shared" si="50"/>
        <v>1626</v>
      </c>
      <c r="F1627" s="37">
        <f t="shared" si="51"/>
        <v>83.592330978809287</v>
      </c>
    </row>
    <row r="1628" spans="1:6">
      <c r="A1628" s="34" t="s">
        <v>23933</v>
      </c>
      <c r="B1628" s="35" t="s">
        <v>6820</v>
      </c>
      <c r="C1628" s="34" t="s">
        <v>23934</v>
      </c>
      <c r="D1628" s="39">
        <v>31.610887435943201</v>
      </c>
      <c r="E1628">
        <f t="shared" si="50"/>
        <v>1627</v>
      </c>
      <c r="F1628" s="37">
        <f t="shared" si="51"/>
        <v>83.582240161453086</v>
      </c>
    </row>
    <row r="1629" spans="1:6">
      <c r="A1629" s="34" t="s">
        <v>23935</v>
      </c>
      <c r="B1629" s="35" t="s">
        <v>18372</v>
      </c>
      <c r="C1629" s="34" t="s">
        <v>23936</v>
      </c>
      <c r="D1629" s="39">
        <v>31.546764470495198</v>
      </c>
      <c r="E1629">
        <f t="shared" si="50"/>
        <v>1628</v>
      </c>
      <c r="F1629" s="37">
        <f t="shared" si="51"/>
        <v>83.572149344096871</v>
      </c>
    </row>
    <row r="1630" spans="1:6">
      <c r="A1630" s="34" t="s">
        <v>23937</v>
      </c>
      <c r="B1630" s="35" t="s">
        <v>7845</v>
      </c>
      <c r="C1630" s="34" t="s">
        <v>23938</v>
      </c>
      <c r="D1630" s="39">
        <v>31.482410597941197</v>
      </c>
      <c r="E1630">
        <f t="shared" si="50"/>
        <v>1629</v>
      </c>
      <c r="F1630" s="37">
        <f t="shared" si="51"/>
        <v>83.562058526740671</v>
      </c>
    </row>
    <row r="1631" spans="1:6">
      <c r="A1631" s="34" t="s">
        <v>23939</v>
      </c>
      <c r="B1631" s="35" t="s">
        <v>1617</v>
      </c>
      <c r="C1631" s="34" t="s">
        <v>23940</v>
      </c>
      <c r="D1631" s="39">
        <v>31.4786755608561</v>
      </c>
      <c r="E1631">
        <f t="shared" si="50"/>
        <v>1630</v>
      </c>
      <c r="F1631" s="37">
        <f t="shared" si="51"/>
        <v>83.551967709384471</v>
      </c>
    </row>
    <row r="1632" spans="1:6">
      <c r="A1632" s="34" t="s">
        <v>23941</v>
      </c>
      <c r="B1632" s="35" t="s">
        <v>4420</v>
      </c>
      <c r="C1632" s="34" t="s">
        <v>23942</v>
      </c>
      <c r="D1632" s="39">
        <v>31.466385532162754</v>
      </c>
      <c r="E1632">
        <f t="shared" si="50"/>
        <v>1631</v>
      </c>
      <c r="F1632" s="37">
        <f t="shared" si="51"/>
        <v>83.541876892028256</v>
      </c>
    </row>
    <row r="1633" spans="1:6">
      <c r="A1633" s="34" t="s">
        <v>23943</v>
      </c>
      <c r="B1633" s="35" t="s">
        <v>373</v>
      </c>
      <c r="C1633" s="34" t="s">
        <v>372</v>
      </c>
      <c r="D1633" s="39">
        <v>31.449880608376198</v>
      </c>
      <c r="E1633">
        <f t="shared" si="50"/>
        <v>1632</v>
      </c>
      <c r="F1633" s="37">
        <f t="shared" si="51"/>
        <v>83.531786074672041</v>
      </c>
    </row>
    <row r="1634" spans="1:6">
      <c r="A1634" s="34" t="s">
        <v>23944</v>
      </c>
      <c r="B1634" s="35" t="s">
        <v>23945</v>
      </c>
      <c r="C1634" s="34" t="s">
        <v>23946</v>
      </c>
      <c r="D1634" s="39">
        <v>31.416810875390052</v>
      </c>
      <c r="E1634">
        <f t="shared" si="50"/>
        <v>1633</v>
      </c>
      <c r="F1634" s="37">
        <f t="shared" si="51"/>
        <v>83.521695257315841</v>
      </c>
    </row>
    <row r="1635" spans="1:6">
      <c r="A1635" s="34" t="s">
        <v>23947</v>
      </c>
      <c r="B1635" s="35" t="s">
        <v>7755</v>
      </c>
      <c r="C1635" s="34" t="s">
        <v>23948</v>
      </c>
      <c r="D1635" s="39">
        <v>31.411098236766499</v>
      </c>
      <c r="E1635">
        <f t="shared" si="50"/>
        <v>1634</v>
      </c>
      <c r="F1635" s="37">
        <f t="shared" si="51"/>
        <v>83.51160443995964</v>
      </c>
    </row>
    <row r="1636" spans="1:6">
      <c r="A1636" s="34" t="s">
        <v>23949</v>
      </c>
      <c r="B1636" s="35" t="s">
        <v>22974</v>
      </c>
      <c r="C1636" s="34" t="s">
        <v>22975</v>
      </c>
      <c r="D1636" s="39">
        <v>31.357317659942101</v>
      </c>
      <c r="E1636">
        <f t="shared" si="50"/>
        <v>1635</v>
      </c>
      <c r="F1636" s="37">
        <f t="shared" si="51"/>
        <v>83.501513622603426</v>
      </c>
    </row>
    <row r="1637" spans="1:6">
      <c r="A1637" s="34" t="s">
        <v>23950</v>
      </c>
      <c r="B1637" s="35" t="s">
        <v>23951</v>
      </c>
      <c r="C1637" s="34" t="s">
        <v>23952</v>
      </c>
      <c r="D1637" s="39">
        <v>31.352376545846148</v>
      </c>
      <c r="E1637">
        <f t="shared" si="50"/>
        <v>1636</v>
      </c>
      <c r="F1637" s="37">
        <f t="shared" si="51"/>
        <v>83.491422805247225</v>
      </c>
    </row>
    <row r="1638" spans="1:6">
      <c r="A1638" s="34" t="s">
        <v>23953</v>
      </c>
      <c r="B1638" s="35" t="s">
        <v>3288</v>
      </c>
      <c r="C1638" s="34" t="s">
        <v>23812</v>
      </c>
      <c r="D1638" s="39">
        <v>31.291352133191552</v>
      </c>
      <c r="E1638">
        <f t="shared" si="50"/>
        <v>1637</v>
      </c>
      <c r="F1638" s="37">
        <f t="shared" si="51"/>
        <v>83.481331987891011</v>
      </c>
    </row>
    <row r="1639" spans="1:6">
      <c r="A1639" s="34" t="s">
        <v>23954</v>
      </c>
      <c r="B1639" s="35" t="s">
        <v>23955</v>
      </c>
      <c r="C1639" s="34" t="s">
        <v>23956</v>
      </c>
      <c r="D1639" s="39">
        <v>31.286057663585098</v>
      </c>
      <c r="E1639">
        <f t="shared" si="50"/>
        <v>1638</v>
      </c>
      <c r="F1639" s="37">
        <f t="shared" si="51"/>
        <v>83.47124117053481</v>
      </c>
    </row>
    <row r="1640" spans="1:6">
      <c r="A1640" s="34" t="s">
        <v>23957</v>
      </c>
      <c r="B1640" s="35" t="s">
        <v>2660</v>
      </c>
      <c r="C1640" s="34" t="s">
        <v>2659</v>
      </c>
      <c r="D1640" s="39">
        <v>31.267872972553199</v>
      </c>
      <c r="E1640">
        <f t="shared" si="50"/>
        <v>1639</v>
      </c>
      <c r="F1640" s="37">
        <f t="shared" si="51"/>
        <v>83.46115035317861</v>
      </c>
    </row>
    <row r="1641" spans="1:6">
      <c r="A1641" s="34" t="s">
        <v>23958</v>
      </c>
      <c r="B1641" s="35" t="s">
        <v>23959</v>
      </c>
      <c r="C1641" s="34" t="s">
        <v>23960</v>
      </c>
      <c r="D1641" s="39">
        <v>31.257862528435602</v>
      </c>
      <c r="E1641">
        <f t="shared" si="50"/>
        <v>1640</v>
      </c>
      <c r="F1641" s="37">
        <f t="shared" si="51"/>
        <v>83.451059535822409</v>
      </c>
    </row>
    <row r="1642" spans="1:6">
      <c r="A1642" s="34" t="s">
        <v>23961</v>
      </c>
      <c r="B1642" s="35" t="s">
        <v>23962</v>
      </c>
      <c r="C1642" s="34" t="s">
        <v>23963</v>
      </c>
      <c r="D1642" s="39">
        <v>31.251839496355053</v>
      </c>
      <c r="E1642">
        <f t="shared" si="50"/>
        <v>1641</v>
      </c>
      <c r="F1642" s="37">
        <f t="shared" si="51"/>
        <v>83.440968718466195</v>
      </c>
    </row>
    <row r="1643" spans="1:6">
      <c r="A1643" s="34" t="s">
        <v>23964</v>
      </c>
      <c r="B1643" s="35" t="s">
        <v>23965</v>
      </c>
      <c r="C1643" s="34" t="s">
        <v>23966</v>
      </c>
      <c r="D1643" s="39">
        <v>31.237052846263449</v>
      </c>
      <c r="E1643">
        <f t="shared" si="50"/>
        <v>1642</v>
      </c>
      <c r="F1643" s="37">
        <f t="shared" si="51"/>
        <v>83.430877901109994</v>
      </c>
    </row>
    <row r="1644" spans="1:6">
      <c r="A1644" s="34" t="s">
        <v>23967</v>
      </c>
      <c r="B1644" s="35" t="s">
        <v>23968</v>
      </c>
      <c r="C1644" s="34" t="s">
        <v>23969</v>
      </c>
      <c r="D1644" s="39">
        <v>31.233268845103549</v>
      </c>
      <c r="E1644">
        <f t="shared" si="50"/>
        <v>1643</v>
      </c>
      <c r="F1644" s="37">
        <f t="shared" si="51"/>
        <v>83.42078708375378</v>
      </c>
    </row>
    <row r="1645" spans="1:6">
      <c r="A1645" s="34" t="s">
        <v>23970</v>
      </c>
      <c r="B1645" s="35" t="s">
        <v>23971</v>
      </c>
      <c r="C1645" s="34" t="s">
        <v>23972</v>
      </c>
      <c r="D1645" s="39">
        <v>31.232391625835799</v>
      </c>
      <c r="E1645">
        <f t="shared" si="50"/>
        <v>1644</v>
      </c>
      <c r="F1645" s="37">
        <f t="shared" si="51"/>
        <v>83.410696266397579</v>
      </c>
    </row>
    <row r="1646" spans="1:6">
      <c r="A1646" s="34" t="s">
        <v>23973</v>
      </c>
      <c r="B1646" s="35" t="s">
        <v>23974</v>
      </c>
      <c r="C1646" s="34" t="s">
        <v>23975</v>
      </c>
      <c r="D1646" s="39">
        <v>31.215297588284749</v>
      </c>
      <c r="E1646">
        <f t="shared" si="50"/>
        <v>1645</v>
      </c>
      <c r="F1646" s="37">
        <f t="shared" si="51"/>
        <v>83.400605449041379</v>
      </c>
    </row>
    <row r="1647" spans="1:6">
      <c r="A1647" s="34" t="s">
        <v>23976</v>
      </c>
      <c r="B1647" s="35" t="s">
        <v>23977</v>
      </c>
      <c r="C1647" s="34" t="s">
        <v>23978</v>
      </c>
      <c r="D1647" s="39">
        <v>31.182604477697851</v>
      </c>
      <c r="E1647">
        <f t="shared" si="50"/>
        <v>1646</v>
      </c>
      <c r="F1647" s="37">
        <f t="shared" si="51"/>
        <v>83.390514631685164</v>
      </c>
    </row>
    <row r="1648" spans="1:6">
      <c r="A1648" s="34" t="s">
        <v>23979</v>
      </c>
      <c r="B1648" s="35" t="s">
        <v>23980</v>
      </c>
      <c r="C1648" s="34" t="s">
        <v>23981</v>
      </c>
      <c r="D1648" s="39">
        <v>31.181093988000949</v>
      </c>
      <c r="E1648">
        <f t="shared" si="50"/>
        <v>1647</v>
      </c>
      <c r="F1648" s="37">
        <f t="shared" si="51"/>
        <v>83.380423814328964</v>
      </c>
    </row>
    <row r="1649" spans="1:6">
      <c r="A1649" s="34" t="s">
        <v>23982</v>
      </c>
      <c r="B1649" s="35" t="s">
        <v>20663</v>
      </c>
      <c r="C1649" s="34" t="s">
        <v>23983</v>
      </c>
      <c r="D1649" s="39">
        <v>31.173588816831952</v>
      </c>
      <c r="E1649">
        <f t="shared" si="50"/>
        <v>1648</v>
      </c>
      <c r="F1649" s="37">
        <f t="shared" si="51"/>
        <v>83.370332996972749</v>
      </c>
    </row>
    <row r="1650" spans="1:6">
      <c r="A1650" s="34" t="s">
        <v>23984</v>
      </c>
      <c r="B1650" s="35" t="s">
        <v>13282</v>
      </c>
      <c r="C1650" s="34" t="s">
        <v>23985</v>
      </c>
      <c r="D1650" s="39">
        <v>31.170754766751699</v>
      </c>
      <c r="E1650">
        <f t="shared" si="50"/>
        <v>1649</v>
      </c>
      <c r="F1650" s="37">
        <f t="shared" si="51"/>
        <v>83.360242179616549</v>
      </c>
    </row>
    <row r="1651" spans="1:6">
      <c r="A1651" s="34" t="s">
        <v>23986</v>
      </c>
      <c r="B1651" s="35" t="s">
        <v>23987</v>
      </c>
      <c r="C1651" s="34" t="s">
        <v>23988</v>
      </c>
      <c r="D1651" s="39">
        <v>31.16417896875555</v>
      </c>
      <c r="E1651">
        <f t="shared" si="50"/>
        <v>1650</v>
      </c>
      <c r="F1651" s="37">
        <f t="shared" si="51"/>
        <v>83.350151362260334</v>
      </c>
    </row>
    <row r="1652" spans="1:6">
      <c r="A1652" s="34" t="s">
        <v>23989</v>
      </c>
      <c r="B1652" s="35" t="s">
        <v>23990</v>
      </c>
      <c r="C1652" s="34" t="s">
        <v>23991</v>
      </c>
      <c r="D1652" s="39">
        <v>31.15848594370885</v>
      </c>
      <c r="E1652">
        <f t="shared" si="50"/>
        <v>1651</v>
      </c>
      <c r="F1652" s="37">
        <f t="shared" si="51"/>
        <v>83.340060544904134</v>
      </c>
    </row>
    <row r="1653" spans="1:6">
      <c r="A1653" s="34" t="s">
        <v>23992</v>
      </c>
      <c r="B1653" s="35" t="s">
        <v>1020</v>
      </c>
      <c r="C1653" s="34" t="s">
        <v>1019</v>
      </c>
      <c r="D1653" s="39">
        <v>31.15098438731145</v>
      </c>
      <c r="E1653">
        <f t="shared" si="50"/>
        <v>1652</v>
      </c>
      <c r="F1653" s="37">
        <f t="shared" si="51"/>
        <v>83.329969727547933</v>
      </c>
    </row>
    <row r="1654" spans="1:6">
      <c r="A1654" s="34" t="s">
        <v>23993</v>
      </c>
      <c r="B1654" s="35" t="s">
        <v>23994</v>
      </c>
      <c r="C1654" s="34" t="s">
        <v>23995</v>
      </c>
      <c r="D1654" s="39">
        <v>31.134157530135099</v>
      </c>
      <c r="E1654">
        <f t="shared" si="50"/>
        <v>1653</v>
      </c>
      <c r="F1654" s="37">
        <f t="shared" si="51"/>
        <v>83.319878910191719</v>
      </c>
    </row>
    <row r="1655" spans="1:6">
      <c r="A1655" s="34" t="s">
        <v>23996</v>
      </c>
      <c r="B1655" s="35" t="s">
        <v>15473</v>
      </c>
      <c r="C1655" s="34" t="s">
        <v>15472</v>
      </c>
      <c r="D1655" s="39">
        <v>31.12424471442365</v>
      </c>
      <c r="E1655">
        <f t="shared" si="50"/>
        <v>1654</v>
      </c>
      <c r="F1655" s="37">
        <f t="shared" si="51"/>
        <v>83.309788092835518</v>
      </c>
    </row>
    <row r="1656" spans="1:6">
      <c r="A1656" s="34" t="s">
        <v>23997</v>
      </c>
      <c r="B1656" s="35" t="s">
        <v>23998</v>
      </c>
      <c r="C1656" s="34" t="s">
        <v>23999</v>
      </c>
      <c r="D1656" s="39">
        <v>31.120855766509848</v>
      </c>
      <c r="E1656">
        <f t="shared" si="50"/>
        <v>1655</v>
      </c>
      <c r="F1656" s="37">
        <f t="shared" si="51"/>
        <v>83.299697275479318</v>
      </c>
    </row>
    <row r="1657" spans="1:6">
      <c r="A1657" s="34" t="s">
        <v>24000</v>
      </c>
      <c r="B1657" s="35" t="s">
        <v>24001</v>
      </c>
      <c r="C1657" s="34" t="s">
        <v>24002</v>
      </c>
      <c r="D1657" s="39">
        <v>31.1040034223772</v>
      </c>
      <c r="E1657">
        <f t="shared" si="50"/>
        <v>1656</v>
      </c>
      <c r="F1657" s="37">
        <f t="shared" si="51"/>
        <v>83.289606458123117</v>
      </c>
    </row>
    <row r="1658" spans="1:6">
      <c r="A1658" s="34" t="s">
        <v>24003</v>
      </c>
      <c r="B1658" s="35" t="s">
        <v>9085</v>
      </c>
      <c r="C1658" s="34" t="s">
        <v>24004</v>
      </c>
      <c r="D1658" s="39">
        <v>31.040743280856951</v>
      </c>
      <c r="E1658">
        <f t="shared" si="50"/>
        <v>1657</v>
      </c>
      <c r="F1658" s="37">
        <f t="shared" si="51"/>
        <v>83.279515640766903</v>
      </c>
    </row>
    <row r="1659" spans="1:6">
      <c r="A1659" s="34" t="s">
        <v>24005</v>
      </c>
      <c r="B1659" s="35" t="s">
        <v>245</v>
      </c>
      <c r="C1659" s="34" t="s">
        <v>24006</v>
      </c>
      <c r="D1659" s="39">
        <v>31.035024781403649</v>
      </c>
      <c r="E1659">
        <f t="shared" si="50"/>
        <v>1658</v>
      </c>
      <c r="F1659" s="37">
        <f t="shared" si="51"/>
        <v>83.269424823410702</v>
      </c>
    </row>
    <row r="1660" spans="1:6">
      <c r="A1660" s="34" t="s">
        <v>24007</v>
      </c>
      <c r="B1660" s="35" t="s">
        <v>24008</v>
      </c>
      <c r="C1660" s="34" t="s">
        <v>24009</v>
      </c>
      <c r="D1660" s="39">
        <v>30.992121843414001</v>
      </c>
      <c r="E1660">
        <f t="shared" si="50"/>
        <v>1659</v>
      </c>
      <c r="F1660" s="37">
        <f t="shared" si="51"/>
        <v>83.259334006054502</v>
      </c>
    </row>
    <row r="1661" spans="1:6">
      <c r="A1661" s="34" t="s">
        <v>24010</v>
      </c>
      <c r="B1661" s="35" t="s">
        <v>8887</v>
      </c>
      <c r="C1661" s="34" t="s">
        <v>24011</v>
      </c>
      <c r="D1661" s="39">
        <v>30.990436600027699</v>
      </c>
      <c r="E1661">
        <f t="shared" si="50"/>
        <v>1660</v>
      </c>
      <c r="F1661" s="37">
        <f t="shared" si="51"/>
        <v>83.249243188698287</v>
      </c>
    </row>
    <row r="1662" spans="1:6">
      <c r="A1662" s="34" t="s">
        <v>24012</v>
      </c>
      <c r="B1662" s="35" t="s">
        <v>4342</v>
      </c>
      <c r="C1662" s="34" t="s">
        <v>4341</v>
      </c>
      <c r="D1662" s="39">
        <v>30.988825179914901</v>
      </c>
      <c r="E1662">
        <f t="shared" si="50"/>
        <v>1661</v>
      </c>
      <c r="F1662" s="37">
        <f t="shared" si="51"/>
        <v>83.239152371342072</v>
      </c>
    </row>
    <row r="1663" spans="1:6">
      <c r="A1663" s="34" t="s">
        <v>24013</v>
      </c>
      <c r="B1663" s="35" t="s">
        <v>24014</v>
      </c>
      <c r="C1663" s="34" t="s">
        <v>24015</v>
      </c>
      <c r="D1663" s="39">
        <v>30.984858827040149</v>
      </c>
      <c r="E1663">
        <f t="shared" si="50"/>
        <v>1662</v>
      </c>
      <c r="F1663" s="37">
        <f t="shared" si="51"/>
        <v>83.229061553985872</v>
      </c>
    </row>
    <row r="1664" spans="1:6">
      <c r="A1664" s="34" t="s">
        <v>24016</v>
      </c>
      <c r="B1664" s="35" t="s">
        <v>24017</v>
      </c>
      <c r="C1664" s="34" t="s">
        <v>8402</v>
      </c>
      <c r="D1664" s="39">
        <v>30.960069865471404</v>
      </c>
      <c r="E1664">
        <f t="shared" si="50"/>
        <v>1663</v>
      </c>
      <c r="F1664" s="37">
        <f t="shared" si="51"/>
        <v>83.218970736629672</v>
      </c>
    </row>
    <row r="1665" spans="1:6">
      <c r="A1665" s="34" t="s">
        <v>24018</v>
      </c>
      <c r="B1665" s="35" t="s">
        <v>773</v>
      </c>
      <c r="C1665" s="34" t="s">
        <v>24019</v>
      </c>
      <c r="D1665" s="39">
        <v>30.953622119274449</v>
      </c>
      <c r="E1665">
        <f t="shared" si="50"/>
        <v>1664</v>
      </c>
      <c r="F1665" s="37">
        <f t="shared" si="51"/>
        <v>83.208879919273457</v>
      </c>
    </row>
    <row r="1666" spans="1:6">
      <c r="A1666" s="34" t="s">
        <v>24020</v>
      </c>
      <c r="B1666" s="35" t="s">
        <v>19545</v>
      </c>
      <c r="C1666" s="34" t="s">
        <v>19544</v>
      </c>
      <c r="D1666" s="39">
        <v>30.949831041142751</v>
      </c>
      <c r="E1666">
        <f t="shared" si="50"/>
        <v>1665</v>
      </c>
      <c r="F1666" s="37">
        <f t="shared" si="51"/>
        <v>83.198789101917257</v>
      </c>
    </row>
    <row r="1667" spans="1:6">
      <c r="A1667" s="34" t="s">
        <v>24021</v>
      </c>
      <c r="B1667" s="35" t="s">
        <v>5150</v>
      </c>
      <c r="C1667" s="34" t="s">
        <v>24022</v>
      </c>
      <c r="D1667" s="39">
        <v>30.929317310421702</v>
      </c>
      <c r="E1667">
        <f t="shared" ref="E1667:E1730" si="52">_xlfn.RANK.EQ(D1667,D$2:D$9911)</f>
        <v>1666</v>
      </c>
      <c r="F1667" s="37">
        <f t="shared" ref="F1667:F1730" si="53">(1-E1667/9910)*100</f>
        <v>83.188698284561042</v>
      </c>
    </row>
    <row r="1668" spans="1:6">
      <c r="A1668" s="34" t="s">
        <v>24023</v>
      </c>
      <c r="B1668" s="35" t="s">
        <v>15359</v>
      </c>
      <c r="C1668" s="34" t="s">
        <v>15358</v>
      </c>
      <c r="D1668" s="39">
        <v>30.88723500777995</v>
      </c>
      <c r="E1668">
        <f t="shared" si="52"/>
        <v>1667</v>
      </c>
      <c r="F1668" s="37">
        <f t="shared" si="53"/>
        <v>83.178607467204841</v>
      </c>
    </row>
    <row r="1669" spans="1:6">
      <c r="A1669" s="34" t="s">
        <v>24024</v>
      </c>
      <c r="B1669" s="35" t="s">
        <v>24025</v>
      </c>
      <c r="C1669" s="34" t="s">
        <v>24026</v>
      </c>
      <c r="D1669" s="39">
        <v>30.842144395680201</v>
      </c>
      <c r="E1669">
        <f t="shared" si="52"/>
        <v>1668</v>
      </c>
      <c r="F1669" s="37">
        <f t="shared" si="53"/>
        <v>83.168516649848641</v>
      </c>
    </row>
    <row r="1670" spans="1:6">
      <c r="A1670" s="34" t="s">
        <v>24027</v>
      </c>
      <c r="B1670" s="35" t="s">
        <v>20694</v>
      </c>
      <c r="C1670" s="34" t="s">
        <v>24028</v>
      </c>
      <c r="D1670" s="39">
        <v>30.840138901199303</v>
      </c>
      <c r="E1670">
        <f t="shared" si="52"/>
        <v>1669</v>
      </c>
      <c r="F1670" s="37">
        <f t="shared" si="53"/>
        <v>83.158425832492426</v>
      </c>
    </row>
    <row r="1671" spans="1:6">
      <c r="A1671" s="34" t="s">
        <v>24029</v>
      </c>
      <c r="B1671" s="35" t="s">
        <v>373</v>
      </c>
      <c r="C1671" s="34" t="s">
        <v>372</v>
      </c>
      <c r="D1671" s="39">
        <v>30.7764356274688</v>
      </c>
      <c r="E1671">
        <f t="shared" si="52"/>
        <v>1670</v>
      </c>
      <c r="F1671" s="37">
        <f t="shared" si="53"/>
        <v>83.148335015136226</v>
      </c>
    </row>
    <row r="1672" spans="1:6">
      <c r="A1672" s="34" t="s">
        <v>24030</v>
      </c>
      <c r="B1672" s="35" t="s">
        <v>24031</v>
      </c>
      <c r="C1672" s="34" t="s">
        <v>24032</v>
      </c>
      <c r="D1672" s="39">
        <v>30.754540670618049</v>
      </c>
      <c r="E1672">
        <f t="shared" si="52"/>
        <v>1671</v>
      </c>
      <c r="F1672" s="37">
        <f t="shared" si="53"/>
        <v>83.138244197780026</v>
      </c>
    </row>
    <row r="1673" spans="1:6">
      <c r="A1673" s="34" t="s">
        <v>24033</v>
      </c>
      <c r="B1673" s="35" t="s">
        <v>24034</v>
      </c>
      <c r="C1673" s="34" t="s">
        <v>24035</v>
      </c>
      <c r="D1673" s="39">
        <v>30.70992932494935</v>
      </c>
      <c r="E1673">
        <f t="shared" si="52"/>
        <v>1672</v>
      </c>
      <c r="F1673" s="37">
        <f t="shared" si="53"/>
        <v>83.128153380423811</v>
      </c>
    </row>
    <row r="1674" spans="1:6">
      <c r="A1674" s="34" t="s">
        <v>24036</v>
      </c>
      <c r="B1674" s="35" t="s">
        <v>14967</v>
      </c>
      <c r="C1674" s="34" t="s">
        <v>14966</v>
      </c>
      <c r="D1674" s="39">
        <v>30.669422991827801</v>
      </c>
      <c r="E1674">
        <f t="shared" si="52"/>
        <v>1673</v>
      </c>
      <c r="F1674" s="37">
        <f t="shared" si="53"/>
        <v>83.11806256306761</v>
      </c>
    </row>
    <row r="1675" spans="1:6">
      <c r="A1675" s="34" t="s">
        <v>24037</v>
      </c>
      <c r="B1675" s="35" t="s">
        <v>5786</v>
      </c>
      <c r="C1675" s="34" t="s">
        <v>24038</v>
      </c>
      <c r="D1675" s="39">
        <v>30.634507756992001</v>
      </c>
      <c r="E1675">
        <f t="shared" si="52"/>
        <v>1674</v>
      </c>
      <c r="F1675" s="37">
        <f t="shared" si="53"/>
        <v>83.10797174571141</v>
      </c>
    </row>
    <row r="1676" spans="1:6">
      <c r="A1676" s="34" t="s">
        <v>24039</v>
      </c>
      <c r="B1676" s="35" t="s">
        <v>12589</v>
      </c>
      <c r="C1676" s="34" t="s">
        <v>24040</v>
      </c>
      <c r="D1676" s="39">
        <v>30.623705620237999</v>
      </c>
      <c r="E1676">
        <f t="shared" si="52"/>
        <v>1675</v>
      </c>
      <c r="F1676" s="37">
        <f t="shared" si="53"/>
        <v>83.097880928355195</v>
      </c>
    </row>
    <row r="1677" spans="1:6">
      <c r="A1677" s="34" t="s">
        <v>24041</v>
      </c>
      <c r="B1677" s="35" t="s">
        <v>1096</v>
      </c>
      <c r="C1677" s="34" t="s">
        <v>1095</v>
      </c>
      <c r="D1677" s="39">
        <v>30.6232062871211</v>
      </c>
      <c r="E1677">
        <f t="shared" si="52"/>
        <v>1676</v>
      </c>
      <c r="F1677" s="37">
        <f t="shared" si="53"/>
        <v>83.087790110998995</v>
      </c>
    </row>
    <row r="1678" spans="1:6">
      <c r="A1678" s="34" t="s">
        <v>24042</v>
      </c>
      <c r="B1678" s="35" t="s">
        <v>23881</v>
      </c>
      <c r="C1678" s="34" t="s">
        <v>23882</v>
      </c>
      <c r="D1678" s="39">
        <v>30.622083730143451</v>
      </c>
      <c r="E1678">
        <f t="shared" si="52"/>
        <v>1677</v>
      </c>
      <c r="F1678" s="37">
        <f t="shared" si="53"/>
        <v>83.07769929364278</v>
      </c>
    </row>
    <row r="1679" spans="1:6">
      <c r="A1679" s="34" t="s">
        <v>24043</v>
      </c>
      <c r="B1679" s="35" t="s">
        <v>3079</v>
      </c>
      <c r="C1679" s="34" t="s">
        <v>3078</v>
      </c>
      <c r="D1679" s="39">
        <v>30.607725123301798</v>
      </c>
      <c r="E1679">
        <f t="shared" si="52"/>
        <v>1678</v>
      </c>
      <c r="F1679" s="37">
        <f t="shared" si="53"/>
        <v>83.06760847628658</v>
      </c>
    </row>
    <row r="1680" spans="1:6">
      <c r="A1680" s="34" t="s">
        <v>24044</v>
      </c>
      <c r="B1680" s="35" t="s">
        <v>4456</v>
      </c>
      <c r="C1680" s="34" t="s">
        <v>24045</v>
      </c>
      <c r="D1680" s="39">
        <v>30.5990252506395</v>
      </c>
      <c r="E1680">
        <f t="shared" si="52"/>
        <v>1679</v>
      </c>
      <c r="F1680" s="37">
        <f t="shared" si="53"/>
        <v>83.057517658930365</v>
      </c>
    </row>
    <row r="1681" spans="1:6">
      <c r="A1681" s="34" t="s">
        <v>24046</v>
      </c>
      <c r="B1681" s="35" t="s">
        <v>373</v>
      </c>
      <c r="C1681" s="34" t="s">
        <v>372</v>
      </c>
      <c r="D1681" s="39">
        <v>30.579990293676399</v>
      </c>
      <c r="E1681">
        <f t="shared" si="52"/>
        <v>1680</v>
      </c>
      <c r="F1681" s="37">
        <f t="shared" si="53"/>
        <v>83.047426841574165</v>
      </c>
    </row>
    <row r="1682" spans="1:6">
      <c r="A1682" s="34" t="s">
        <v>24047</v>
      </c>
      <c r="B1682" s="35" t="s">
        <v>2553</v>
      </c>
      <c r="C1682" s="34" t="s">
        <v>2552</v>
      </c>
      <c r="D1682" s="39">
        <v>30.573291640180852</v>
      </c>
      <c r="E1682">
        <f t="shared" si="52"/>
        <v>1681</v>
      </c>
      <c r="F1682" s="37">
        <f t="shared" si="53"/>
        <v>83.037336024217964</v>
      </c>
    </row>
    <row r="1683" spans="1:6">
      <c r="A1683" s="34" t="s">
        <v>24048</v>
      </c>
      <c r="B1683" s="35" t="s">
        <v>18426</v>
      </c>
      <c r="C1683" s="34" t="s">
        <v>24049</v>
      </c>
      <c r="D1683" s="39">
        <v>30.571002716331101</v>
      </c>
      <c r="E1683">
        <f t="shared" si="52"/>
        <v>1682</v>
      </c>
      <c r="F1683" s="37">
        <f t="shared" si="53"/>
        <v>83.02724520686175</v>
      </c>
    </row>
    <row r="1684" spans="1:6">
      <c r="A1684" s="34" t="s">
        <v>24050</v>
      </c>
      <c r="B1684" s="35" t="s">
        <v>24051</v>
      </c>
      <c r="C1684" s="34" t="s">
        <v>24052</v>
      </c>
      <c r="D1684" s="39">
        <v>30.555987348120851</v>
      </c>
      <c r="E1684">
        <f t="shared" si="52"/>
        <v>1683</v>
      </c>
      <c r="F1684" s="37">
        <f t="shared" si="53"/>
        <v>83.017154389505549</v>
      </c>
    </row>
    <row r="1685" spans="1:6">
      <c r="A1685" s="34" t="s">
        <v>24053</v>
      </c>
      <c r="B1685" s="35" t="s">
        <v>1137</v>
      </c>
      <c r="C1685" s="34" t="s">
        <v>1136</v>
      </c>
      <c r="D1685" s="39">
        <v>30.555290558618402</v>
      </c>
      <c r="E1685">
        <f t="shared" si="52"/>
        <v>1684</v>
      </c>
      <c r="F1685" s="37">
        <f t="shared" si="53"/>
        <v>83.007063572149349</v>
      </c>
    </row>
    <row r="1686" spans="1:6">
      <c r="A1686" s="34" t="s">
        <v>24054</v>
      </c>
      <c r="B1686" s="35" t="s">
        <v>11087</v>
      </c>
      <c r="C1686" s="34" t="s">
        <v>11086</v>
      </c>
      <c r="D1686" s="39">
        <v>30.53443194778465</v>
      </c>
      <c r="E1686">
        <f t="shared" si="52"/>
        <v>1685</v>
      </c>
      <c r="F1686" s="37">
        <f t="shared" si="53"/>
        <v>82.996972754793148</v>
      </c>
    </row>
    <row r="1687" spans="1:6">
      <c r="A1687" s="34" t="s">
        <v>24055</v>
      </c>
      <c r="B1687" s="35" t="s">
        <v>6832</v>
      </c>
      <c r="C1687" s="34" t="s">
        <v>13317</v>
      </c>
      <c r="D1687" s="39">
        <v>30.5257862391671</v>
      </c>
      <c r="E1687">
        <f t="shared" si="52"/>
        <v>1686</v>
      </c>
      <c r="F1687" s="37">
        <f t="shared" si="53"/>
        <v>82.986881937436934</v>
      </c>
    </row>
    <row r="1688" spans="1:6">
      <c r="A1688" s="34" t="s">
        <v>24056</v>
      </c>
      <c r="B1688" s="35" t="s">
        <v>23968</v>
      </c>
      <c r="C1688" s="34" t="s">
        <v>23969</v>
      </c>
      <c r="D1688" s="39">
        <v>30.4383222967632</v>
      </c>
      <c r="E1688">
        <f t="shared" si="52"/>
        <v>1687</v>
      </c>
      <c r="F1688" s="37">
        <f t="shared" si="53"/>
        <v>82.976791120080733</v>
      </c>
    </row>
    <row r="1689" spans="1:6">
      <c r="A1689" s="34" t="s">
        <v>24057</v>
      </c>
      <c r="B1689" s="35" t="s">
        <v>23922</v>
      </c>
      <c r="C1689" s="34" t="s">
        <v>23923</v>
      </c>
      <c r="D1689" s="39">
        <v>30.428119233646854</v>
      </c>
      <c r="E1689">
        <f t="shared" si="52"/>
        <v>1688</v>
      </c>
      <c r="F1689" s="37">
        <f t="shared" si="53"/>
        <v>82.966700302724533</v>
      </c>
    </row>
    <row r="1690" spans="1:6">
      <c r="A1690" s="34" t="s">
        <v>24058</v>
      </c>
      <c r="B1690" s="35" t="s">
        <v>24059</v>
      </c>
      <c r="C1690" s="34" t="s">
        <v>24060</v>
      </c>
      <c r="D1690" s="39">
        <v>30.417276265813815</v>
      </c>
      <c r="E1690">
        <f t="shared" si="52"/>
        <v>1689</v>
      </c>
      <c r="F1690" s="37">
        <f t="shared" si="53"/>
        <v>82.956609485368318</v>
      </c>
    </row>
    <row r="1691" spans="1:6">
      <c r="A1691" s="34" t="s">
        <v>24061</v>
      </c>
      <c r="B1691" s="35" t="s">
        <v>24062</v>
      </c>
      <c r="C1691" s="34" t="s">
        <v>24063</v>
      </c>
      <c r="D1691" s="39">
        <v>30.389240253253696</v>
      </c>
      <c r="E1691">
        <f t="shared" si="52"/>
        <v>1690</v>
      </c>
      <c r="F1691" s="37">
        <f t="shared" si="53"/>
        <v>82.946518668012104</v>
      </c>
    </row>
    <row r="1692" spans="1:6">
      <c r="A1692" s="34" t="s">
        <v>24064</v>
      </c>
      <c r="B1692" s="35" t="s">
        <v>4387</v>
      </c>
      <c r="C1692" s="34" t="s">
        <v>24065</v>
      </c>
      <c r="D1692" s="39">
        <v>30.373399397825651</v>
      </c>
      <c r="E1692">
        <f t="shared" si="52"/>
        <v>1691</v>
      </c>
      <c r="F1692" s="37">
        <f t="shared" si="53"/>
        <v>82.936427850655903</v>
      </c>
    </row>
    <row r="1693" spans="1:6">
      <c r="A1693" s="34" t="s">
        <v>24066</v>
      </c>
      <c r="B1693" s="35" t="s">
        <v>4342</v>
      </c>
      <c r="C1693" s="34" t="s">
        <v>4341</v>
      </c>
      <c r="D1693" s="39">
        <v>30.356698414604146</v>
      </c>
      <c r="E1693">
        <f t="shared" si="52"/>
        <v>1692</v>
      </c>
      <c r="F1693" s="37">
        <f t="shared" si="53"/>
        <v>82.926337033299703</v>
      </c>
    </row>
    <row r="1694" spans="1:6">
      <c r="A1694" s="34" t="s">
        <v>24067</v>
      </c>
      <c r="B1694" s="35" t="s">
        <v>24068</v>
      </c>
      <c r="C1694" s="34" t="s">
        <v>24069</v>
      </c>
      <c r="D1694" s="39">
        <v>30.334810556641049</v>
      </c>
      <c r="E1694">
        <f t="shared" si="52"/>
        <v>1693</v>
      </c>
      <c r="F1694" s="37">
        <f t="shared" si="53"/>
        <v>82.916246215943488</v>
      </c>
    </row>
    <row r="1695" spans="1:6">
      <c r="A1695" s="34" t="s">
        <v>24070</v>
      </c>
      <c r="B1695" s="35" t="s">
        <v>5297</v>
      </c>
      <c r="C1695" s="34" t="s">
        <v>24071</v>
      </c>
      <c r="D1695" s="39">
        <v>30.285668183935897</v>
      </c>
      <c r="E1695">
        <f t="shared" si="52"/>
        <v>1694</v>
      </c>
      <c r="F1695" s="37">
        <f t="shared" si="53"/>
        <v>82.906155398587288</v>
      </c>
    </row>
    <row r="1696" spans="1:6">
      <c r="A1696" s="34" t="s">
        <v>24072</v>
      </c>
      <c r="B1696" s="35" t="s">
        <v>8085</v>
      </c>
      <c r="C1696" s="34" t="s">
        <v>24073</v>
      </c>
      <c r="D1696" s="39">
        <v>30.267083365478051</v>
      </c>
      <c r="E1696">
        <f t="shared" si="52"/>
        <v>1695</v>
      </c>
      <c r="F1696" s="37">
        <f t="shared" si="53"/>
        <v>82.896064581231073</v>
      </c>
    </row>
    <row r="1697" spans="1:6">
      <c r="A1697" s="34" t="s">
        <v>24074</v>
      </c>
      <c r="B1697" s="35" t="s">
        <v>20122</v>
      </c>
      <c r="C1697" s="34" t="s">
        <v>24075</v>
      </c>
      <c r="D1697" s="39">
        <v>30.25990468447495</v>
      </c>
      <c r="E1697">
        <f t="shared" si="52"/>
        <v>1696</v>
      </c>
      <c r="F1697" s="37">
        <f t="shared" si="53"/>
        <v>82.885973763874873</v>
      </c>
    </row>
    <row r="1698" spans="1:6">
      <c r="A1698" s="34" t="s">
        <v>24076</v>
      </c>
      <c r="B1698" s="35" t="s">
        <v>4635</v>
      </c>
      <c r="C1698" s="34" t="s">
        <v>24077</v>
      </c>
      <c r="D1698" s="39">
        <v>30.2188046025929</v>
      </c>
      <c r="E1698">
        <f t="shared" si="52"/>
        <v>1697</v>
      </c>
      <c r="F1698" s="37">
        <f t="shared" si="53"/>
        <v>82.875882946518658</v>
      </c>
    </row>
    <row r="1699" spans="1:6">
      <c r="A1699" s="34" t="s">
        <v>24078</v>
      </c>
      <c r="B1699" s="35" t="s">
        <v>24079</v>
      </c>
      <c r="C1699" s="34" t="s">
        <v>24080</v>
      </c>
      <c r="D1699" s="39">
        <v>30.203825668095998</v>
      </c>
      <c r="E1699">
        <f t="shared" si="52"/>
        <v>1698</v>
      </c>
      <c r="F1699" s="37">
        <f t="shared" si="53"/>
        <v>82.865792129162458</v>
      </c>
    </row>
    <row r="1700" spans="1:6">
      <c r="A1700" s="34" t="s">
        <v>24081</v>
      </c>
      <c r="B1700" s="35" t="s">
        <v>18178</v>
      </c>
      <c r="C1700" s="34" t="s">
        <v>18177</v>
      </c>
      <c r="D1700" s="39">
        <v>30.171192168966151</v>
      </c>
      <c r="E1700">
        <f t="shared" si="52"/>
        <v>1699</v>
      </c>
      <c r="F1700" s="37">
        <f t="shared" si="53"/>
        <v>82.855701311806257</v>
      </c>
    </row>
    <row r="1701" spans="1:6">
      <c r="A1701" s="34" t="s">
        <v>24082</v>
      </c>
      <c r="B1701" s="35" t="s">
        <v>14497</v>
      </c>
      <c r="C1701" s="34" t="s">
        <v>14496</v>
      </c>
      <c r="D1701" s="39">
        <v>30.135739587679652</v>
      </c>
      <c r="E1701">
        <f t="shared" si="52"/>
        <v>1700</v>
      </c>
      <c r="F1701" s="37">
        <f t="shared" si="53"/>
        <v>82.845610494450057</v>
      </c>
    </row>
    <row r="1702" spans="1:6">
      <c r="A1702" s="34" t="s">
        <v>24083</v>
      </c>
      <c r="B1702" s="35" t="s">
        <v>8584</v>
      </c>
      <c r="C1702" s="34" t="s">
        <v>8583</v>
      </c>
      <c r="D1702" s="39">
        <v>30.076544183318447</v>
      </c>
      <c r="E1702">
        <f t="shared" si="52"/>
        <v>1701</v>
      </c>
      <c r="F1702" s="37">
        <f t="shared" si="53"/>
        <v>82.835519677093842</v>
      </c>
    </row>
    <row r="1703" spans="1:6">
      <c r="A1703" s="34" t="s">
        <v>24084</v>
      </c>
      <c r="B1703" s="35" t="s">
        <v>18028</v>
      </c>
      <c r="C1703" s="34" t="s">
        <v>24085</v>
      </c>
      <c r="D1703" s="39">
        <v>30.050618848748798</v>
      </c>
      <c r="E1703">
        <f t="shared" si="52"/>
        <v>1702</v>
      </c>
      <c r="F1703" s="37">
        <f t="shared" si="53"/>
        <v>82.825428859737642</v>
      </c>
    </row>
    <row r="1704" spans="1:6">
      <c r="A1704" s="34" t="s">
        <v>24086</v>
      </c>
      <c r="B1704" s="35" t="s">
        <v>18775</v>
      </c>
      <c r="C1704" s="34" t="s">
        <v>24087</v>
      </c>
      <c r="D1704" s="39">
        <v>30.045048599182699</v>
      </c>
      <c r="E1704">
        <f t="shared" si="52"/>
        <v>1703</v>
      </c>
      <c r="F1704" s="37">
        <f t="shared" si="53"/>
        <v>82.815338042381441</v>
      </c>
    </row>
    <row r="1705" spans="1:6">
      <c r="A1705" s="34" t="s">
        <v>24088</v>
      </c>
      <c r="B1705" s="35" t="s">
        <v>24089</v>
      </c>
      <c r="C1705" s="34" t="s">
        <v>24090</v>
      </c>
      <c r="D1705" s="39">
        <v>30.026271794316251</v>
      </c>
      <c r="E1705">
        <f t="shared" si="52"/>
        <v>1704</v>
      </c>
      <c r="F1705" s="37">
        <f t="shared" si="53"/>
        <v>82.805247225025226</v>
      </c>
    </row>
    <row r="1706" spans="1:6">
      <c r="A1706" s="34" t="s">
        <v>24091</v>
      </c>
      <c r="B1706" s="35" t="s">
        <v>609</v>
      </c>
      <c r="C1706" s="34" t="s">
        <v>24092</v>
      </c>
      <c r="D1706" s="39">
        <v>29.959718008598148</v>
      </c>
      <c r="E1706">
        <f t="shared" si="52"/>
        <v>1705</v>
      </c>
      <c r="F1706" s="37">
        <f t="shared" si="53"/>
        <v>82.795156407669026</v>
      </c>
    </row>
    <row r="1707" spans="1:6">
      <c r="A1707" s="34" t="s">
        <v>24093</v>
      </c>
      <c r="B1707" s="35" t="s">
        <v>24094</v>
      </c>
      <c r="C1707" s="34" t="s">
        <v>24095</v>
      </c>
      <c r="D1707" s="39">
        <v>29.945887210085601</v>
      </c>
      <c r="E1707">
        <f t="shared" si="52"/>
        <v>1706</v>
      </c>
      <c r="F1707" s="37">
        <f t="shared" si="53"/>
        <v>82.785065590312811</v>
      </c>
    </row>
    <row r="1708" spans="1:6">
      <c r="A1708" s="34" t="s">
        <v>24096</v>
      </c>
      <c r="B1708" s="35" t="s">
        <v>24097</v>
      </c>
      <c r="C1708" s="34" t="s">
        <v>19298</v>
      </c>
      <c r="D1708" s="39">
        <v>29.926595662171401</v>
      </c>
      <c r="E1708">
        <f t="shared" si="52"/>
        <v>1707</v>
      </c>
      <c r="F1708" s="37">
        <f t="shared" si="53"/>
        <v>82.774974772956611</v>
      </c>
    </row>
    <row r="1709" spans="1:6">
      <c r="A1709" s="34" t="s">
        <v>24098</v>
      </c>
      <c r="B1709" s="35" t="s">
        <v>14833</v>
      </c>
      <c r="C1709" s="34" t="s">
        <v>24099</v>
      </c>
      <c r="D1709" s="39">
        <v>29.848830814846899</v>
      </c>
      <c r="E1709">
        <f t="shared" si="52"/>
        <v>1708</v>
      </c>
      <c r="F1709" s="37">
        <f t="shared" si="53"/>
        <v>82.764883955600396</v>
      </c>
    </row>
    <row r="1710" spans="1:6">
      <c r="A1710" s="34" t="s">
        <v>24100</v>
      </c>
      <c r="B1710" s="35" t="s">
        <v>2715</v>
      </c>
      <c r="C1710" s="34" t="s">
        <v>24101</v>
      </c>
      <c r="D1710" s="39">
        <v>29.800180504778503</v>
      </c>
      <c r="E1710">
        <f t="shared" si="52"/>
        <v>1709</v>
      </c>
      <c r="F1710" s="37">
        <f t="shared" si="53"/>
        <v>82.754793138244196</v>
      </c>
    </row>
    <row r="1711" spans="1:6">
      <c r="A1711" s="34" t="s">
        <v>24102</v>
      </c>
      <c r="B1711" s="35" t="s">
        <v>7352</v>
      </c>
      <c r="C1711" s="34" t="s">
        <v>7351</v>
      </c>
      <c r="D1711" s="39">
        <v>29.796994101656452</v>
      </c>
      <c r="E1711">
        <f t="shared" si="52"/>
        <v>1710</v>
      </c>
      <c r="F1711" s="37">
        <f t="shared" si="53"/>
        <v>82.744702320887995</v>
      </c>
    </row>
    <row r="1712" spans="1:6">
      <c r="A1712" s="34" t="s">
        <v>24103</v>
      </c>
      <c r="B1712" s="35" t="s">
        <v>9943</v>
      </c>
      <c r="C1712" s="34" t="s">
        <v>24104</v>
      </c>
      <c r="D1712" s="39">
        <v>29.7955933085826</v>
      </c>
      <c r="E1712">
        <f t="shared" si="52"/>
        <v>1711</v>
      </c>
      <c r="F1712" s="37">
        <f t="shared" si="53"/>
        <v>82.734611503531781</v>
      </c>
    </row>
    <row r="1713" spans="1:6">
      <c r="A1713" s="34" t="s">
        <v>24105</v>
      </c>
      <c r="B1713" s="35" t="s">
        <v>4423</v>
      </c>
      <c r="C1713" s="34" t="s">
        <v>4422</v>
      </c>
      <c r="D1713" s="39">
        <v>29.776318891134249</v>
      </c>
      <c r="E1713">
        <f t="shared" si="52"/>
        <v>1712</v>
      </c>
      <c r="F1713" s="37">
        <f t="shared" si="53"/>
        <v>82.724520686175566</v>
      </c>
    </row>
    <row r="1714" spans="1:6">
      <c r="A1714" s="34" t="s">
        <v>24106</v>
      </c>
      <c r="B1714" s="35" t="s">
        <v>4882</v>
      </c>
      <c r="C1714" s="34" t="s">
        <v>24107</v>
      </c>
      <c r="D1714" s="39">
        <v>29.7725789240633</v>
      </c>
      <c r="E1714">
        <f t="shared" si="52"/>
        <v>1713</v>
      </c>
      <c r="F1714" s="37">
        <f t="shared" si="53"/>
        <v>82.714429868819366</v>
      </c>
    </row>
    <row r="1715" spans="1:6">
      <c r="A1715" s="34" t="s">
        <v>24108</v>
      </c>
      <c r="B1715" s="35" t="s">
        <v>15072</v>
      </c>
      <c r="C1715" s="34" t="s">
        <v>24109</v>
      </c>
      <c r="D1715" s="39">
        <v>29.762562746283599</v>
      </c>
      <c r="E1715">
        <f t="shared" si="52"/>
        <v>1714</v>
      </c>
      <c r="F1715" s="37">
        <f t="shared" si="53"/>
        <v>82.704339051463165</v>
      </c>
    </row>
    <row r="1716" spans="1:6">
      <c r="A1716" s="34" t="s">
        <v>24110</v>
      </c>
      <c r="B1716" s="35" t="s">
        <v>20520</v>
      </c>
      <c r="C1716" s="34" t="s">
        <v>24111</v>
      </c>
      <c r="D1716" s="39">
        <v>29.758772910436448</v>
      </c>
      <c r="E1716">
        <f t="shared" si="52"/>
        <v>1715</v>
      </c>
      <c r="F1716" s="37">
        <f t="shared" si="53"/>
        <v>82.694248234106965</v>
      </c>
    </row>
    <row r="1717" spans="1:6">
      <c r="A1717" s="34" t="s">
        <v>24112</v>
      </c>
      <c r="B1717" s="35" t="s">
        <v>24113</v>
      </c>
      <c r="C1717" s="34" t="s">
        <v>24114</v>
      </c>
      <c r="D1717" s="39">
        <v>29.630716294422299</v>
      </c>
      <c r="E1717">
        <f t="shared" si="52"/>
        <v>1716</v>
      </c>
      <c r="F1717" s="37">
        <f t="shared" si="53"/>
        <v>82.684157416750764</v>
      </c>
    </row>
    <row r="1718" spans="1:6">
      <c r="A1718" s="34" t="s">
        <v>24115</v>
      </c>
      <c r="B1718" s="35" t="s">
        <v>16565</v>
      </c>
      <c r="C1718" s="34" t="s">
        <v>16564</v>
      </c>
      <c r="D1718" s="39">
        <v>29.608447254868</v>
      </c>
      <c r="E1718">
        <f t="shared" si="52"/>
        <v>1717</v>
      </c>
      <c r="F1718" s="37">
        <f t="shared" si="53"/>
        <v>82.674066599394564</v>
      </c>
    </row>
    <row r="1719" spans="1:6">
      <c r="A1719" s="34" t="s">
        <v>24116</v>
      </c>
      <c r="B1719" s="35" t="s">
        <v>19858</v>
      </c>
      <c r="C1719" s="34" t="s">
        <v>19857</v>
      </c>
      <c r="D1719" s="39">
        <v>29.567385621543799</v>
      </c>
      <c r="E1719">
        <f t="shared" si="52"/>
        <v>1718</v>
      </c>
      <c r="F1719" s="37">
        <f t="shared" si="53"/>
        <v>82.663975782038349</v>
      </c>
    </row>
    <row r="1720" spans="1:6">
      <c r="A1720" s="34" t="s">
        <v>24117</v>
      </c>
      <c r="B1720" s="35" t="s">
        <v>24118</v>
      </c>
      <c r="C1720" s="34" t="s">
        <v>24119</v>
      </c>
      <c r="D1720" s="39">
        <v>29.54206066025505</v>
      </c>
      <c r="E1720">
        <f t="shared" si="52"/>
        <v>1719</v>
      </c>
      <c r="F1720" s="37">
        <f t="shared" si="53"/>
        <v>82.653884964682135</v>
      </c>
    </row>
    <row r="1721" spans="1:6">
      <c r="A1721" s="34" t="s">
        <v>24120</v>
      </c>
      <c r="B1721" s="35" t="s">
        <v>3124</v>
      </c>
      <c r="C1721" s="34" t="s">
        <v>24121</v>
      </c>
      <c r="D1721" s="39">
        <v>29.541535448269251</v>
      </c>
      <c r="E1721">
        <f t="shared" si="52"/>
        <v>1720</v>
      </c>
      <c r="F1721" s="37">
        <f t="shared" si="53"/>
        <v>82.643794147325934</v>
      </c>
    </row>
    <row r="1722" spans="1:6">
      <c r="A1722" s="34" t="s">
        <v>24122</v>
      </c>
      <c r="B1722" s="35" t="s">
        <v>4281</v>
      </c>
      <c r="C1722" s="34" t="s">
        <v>4280</v>
      </c>
      <c r="D1722" s="39">
        <v>29.512391122286949</v>
      </c>
      <c r="E1722">
        <f t="shared" si="52"/>
        <v>1721</v>
      </c>
      <c r="F1722" s="37">
        <f t="shared" si="53"/>
        <v>82.633703329969734</v>
      </c>
    </row>
    <row r="1723" spans="1:6">
      <c r="A1723" s="34" t="s">
        <v>24123</v>
      </c>
      <c r="B1723" s="35" t="s">
        <v>389</v>
      </c>
      <c r="C1723" s="34" t="s">
        <v>24124</v>
      </c>
      <c r="D1723" s="39">
        <v>29.506000396999202</v>
      </c>
      <c r="E1723">
        <f t="shared" si="52"/>
        <v>1722</v>
      </c>
      <c r="F1723" s="37">
        <f t="shared" si="53"/>
        <v>82.623612512613519</v>
      </c>
    </row>
    <row r="1724" spans="1:6">
      <c r="A1724" s="34" t="s">
        <v>24125</v>
      </c>
      <c r="B1724" s="35" t="s">
        <v>345</v>
      </c>
      <c r="C1724" s="34" t="s">
        <v>24126</v>
      </c>
      <c r="D1724" s="39">
        <v>29.504609573071299</v>
      </c>
      <c r="E1724">
        <f t="shared" si="52"/>
        <v>1723</v>
      </c>
      <c r="F1724" s="37">
        <f t="shared" si="53"/>
        <v>82.613521695257319</v>
      </c>
    </row>
    <row r="1725" spans="1:6">
      <c r="A1725" s="34" t="s">
        <v>24127</v>
      </c>
      <c r="B1725" s="35" t="s">
        <v>3694</v>
      </c>
      <c r="C1725" s="34" t="s">
        <v>24128</v>
      </c>
      <c r="D1725" s="39">
        <v>29.4683039055144</v>
      </c>
      <c r="E1725">
        <f t="shared" si="52"/>
        <v>1724</v>
      </c>
      <c r="F1725" s="37">
        <f t="shared" si="53"/>
        <v>82.603430877901104</v>
      </c>
    </row>
    <row r="1726" spans="1:6">
      <c r="A1726" s="34" t="s">
        <v>24129</v>
      </c>
      <c r="B1726" s="35" t="s">
        <v>237</v>
      </c>
      <c r="C1726" s="34" t="s">
        <v>24130</v>
      </c>
      <c r="D1726" s="39">
        <v>29.467844172455301</v>
      </c>
      <c r="E1726">
        <f t="shared" si="52"/>
        <v>1725</v>
      </c>
      <c r="F1726" s="37">
        <f t="shared" si="53"/>
        <v>82.593340060544904</v>
      </c>
    </row>
    <row r="1727" spans="1:6">
      <c r="A1727" s="34" t="s">
        <v>24131</v>
      </c>
      <c r="B1727" s="35" t="s">
        <v>24132</v>
      </c>
      <c r="C1727" s="34" t="s">
        <v>24133</v>
      </c>
      <c r="D1727" s="39">
        <v>29.45345021806175</v>
      </c>
      <c r="E1727">
        <f t="shared" si="52"/>
        <v>1726</v>
      </c>
      <c r="F1727" s="37">
        <f t="shared" si="53"/>
        <v>82.583249243188689</v>
      </c>
    </row>
    <row r="1728" spans="1:6">
      <c r="A1728" s="34" t="s">
        <v>24134</v>
      </c>
      <c r="B1728" s="35" t="s">
        <v>12715</v>
      </c>
      <c r="C1728" s="34" t="s">
        <v>24135</v>
      </c>
      <c r="D1728" s="39">
        <v>29.40035492897325</v>
      </c>
      <c r="E1728">
        <f t="shared" si="52"/>
        <v>1727</v>
      </c>
      <c r="F1728" s="37">
        <f t="shared" si="53"/>
        <v>82.573158425832489</v>
      </c>
    </row>
    <row r="1729" spans="1:6">
      <c r="A1729" s="34" t="s">
        <v>24136</v>
      </c>
      <c r="B1729" s="35" t="s">
        <v>20706</v>
      </c>
      <c r="C1729" s="34" t="s">
        <v>24137</v>
      </c>
      <c r="D1729" s="39">
        <v>29.392781671798101</v>
      </c>
      <c r="E1729">
        <f t="shared" si="52"/>
        <v>1728</v>
      </c>
      <c r="F1729" s="37">
        <f t="shared" si="53"/>
        <v>82.563067608476288</v>
      </c>
    </row>
    <row r="1730" spans="1:6">
      <c r="A1730" s="34" t="s">
        <v>24138</v>
      </c>
      <c r="B1730" s="35" t="s">
        <v>22974</v>
      </c>
      <c r="C1730" s="34" t="s">
        <v>22975</v>
      </c>
      <c r="D1730" s="39">
        <v>29.363863556829799</v>
      </c>
      <c r="E1730">
        <f t="shared" si="52"/>
        <v>1729</v>
      </c>
      <c r="F1730" s="37">
        <f t="shared" si="53"/>
        <v>82.552976791120074</v>
      </c>
    </row>
    <row r="1731" spans="1:6">
      <c r="A1731" s="34" t="s">
        <v>24139</v>
      </c>
      <c r="B1731" s="35" t="s">
        <v>24140</v>
      </c>
      <c r="C1731" s="34" t="s">
        <v>24141</v>
      </c>
      <c r="D1731" s="39">
        <v>29.350896299755149</v>
      </c>
      <c r="E1731">
        <f t="shared" ref="E1731:E1794" si="54">_xlfn.RANK.EQ(D1731,D$2:D$9911)</f>
        <v>1730</v>
      </c>
      <c r="F1731" s="37">
        <f t="shared" ref="F1731:F1794" si="55">(1-E1731/9910)*100</f>
        <v>82.542885973763873</v>
      </c>
    </row>
    <row r="1732" spans="1:6">
      <c r="A1732" s="34" t="s">
        <v>24142</v>
      </c>
      <c r="B1732" s="35" t="s">
        <v>14344</v>
      </c>
      <c r="C1732" s="34" t="s">
        <v>14343</v>
      </c>
      <c r="D1732" s="39">
        <v>29.315526462530599</v>
      </c>
      <c r="E1732">
        <f t="shared" si="54"/>
        <v>1731</v>
      </c>
      <c r="F1732" s="37">
        <f t="shared" si="55"/>
        <v>82.532795156407673</v>
      </c>
    </row>
    <row r="1733" spans="1:6">
      <c r="A1733" s="34" t="s">
        <v>24143</v>
      </c>
      <c r="B1733" s="35" t="s">
        <v>5994</v>
      </c>
      <c r="C1733" s="34" t="s">
        <v>5993</v>
      </c>
      <c r="D1733" s="39">
        <v>29.3154671721407</v>
      </c>
      <c r="E1733">
        <f t="shared" si="54"/>
        <v>1732</v>
      </c>
      <c r="F1733" s="37">
        <f t="shared" si="55"/>
        <v>82.522704339051472</v>
      </c>
    </row>
    <row r="1734" spans="1:6">
      <c r="A1734" s="34" t="s">
        <v>24144</v>
      </c>
      <c r="B1734" s="35" t="s">
        <v>7896</v>
      </c>
      <c r="C1734" s="34" t="s">
        <v>24145</v>
      </c>
      <c r="D1734" s="39">
        <v>29.295542781221251</v>
      </c>
      <c r="E1734">
        <f t="shared" si="54"/>
        <v>1733</v>
      </c>
      <c r="F1734" s="37">
        <f t="shared" si="55"/>
        <v>82.512613521695258</v>
      </c>
    </row>
    <row r="1735" spans="1:6">
      <c r="A1735" s="34" t="s">
        <v>24146</v>
      </c>
      <c r="B1735" s="35" t="s">
        <v>20185</v>
      </c>
      <c r="C1735" s="34" t="s">
        <v>20184</v>
      </c>
      <c r="D1735" s="39">
        <v>29.224259179717549</v>
      </c>
      <c r="E1735">
        <f t="shared" si="54"/>
        <v>1734</v>
      </c>
      <c r="F1735" s="37">
        <f t="shared" si="55"/>
        <v>82.502522704339057</v>
      </c>
    </row>
    <row r="1736" spans="1:6">
      <c r="A1736" s="34" t="s">
        <v>24147</v>
      </c>
      <c r="B1736" s="35" t="s">
        <v>6123</v>
      </c>
      <c r="C1736" s="34" t="s">
        <v>6122</v>
      </c>
      <c r="D1736" s="39">
        <v>29.215042053079785</v>
      </c>
      <c r="E1736">
        <f t="shared" si="54"/>
        <v>1735</v>
      </c>
      <c r="F1736" s="37">
        <f t="shared" si="55"/>
        <v>82.492431886982843</v>
      </c>
    </row>
    <row r="1737" spans="1:6">
      <c r="A1737" s="34" t="s">
        <v>24148</v>
      </c>
      <c r="B1737" s="35" t="s">
        <v>15476</v>
      </c>
      <c r="C1737" s="34" t="s">
        <v>15475</v>
      </c>
      <c r="D1737" s="39">
        <v>29.182049462105248</v>
      </c>
      <c r="E1737">
        <f t="shared" si="54"/>
        <v>1736</v>
      </c>
      <c r="F1737" s="37">
        <f t="shared" si="55"/>
        <v>82.482341069626642</v>
      </c>
    </row>
    <row r="1738" spans="1:6">
      <c r="A1738" s="34" t="s">
        <v>24149</v>
      </c>
      <c r="B1738" s="35" t="s">
        <v>24150</v>
      </c>
      <c r="C1738" s="34" t="s">
        <v>24151</v>
      </c>
      <c r="D1738" s="39">
        <v>29.1351535469115</v>
      </c>
      <c r="E1738">
        <f t="shared" si="54"/>
        <v>1737</v>
      </c>
      <c r="F1738" s="37">
        <f t="shared" si="55"/>
        <v>82.472250252270427</v>
      </c>
    </row>
    <row r="1739" spans="1:6">
      <c r="A1739" s="34" t="s">
        <v>24152</v>
      </c>
      <c r="B1739" s="35" t="s">
        <v>689</v>
      </c>
      <c r="C1739" s="34" t="s">
        <v>24153</v>
      </c>
      <c r="D1739" s="39">
        <v>29.123851741717349</v>
      </c>
      <c r="E1739">
        <f t="shared" si="54"/>
        <v>1738</v>
      </c>
      <c r="F1739" s="37">
        <f t="shared" si="55"/>
        <v>82.462159434914227</v>
      </c>
    </row>
    <row r="1740" spans="1:6">
      <c r="A1740" s="34" t="s">
        <v>24154</v>
      </c>
      <c r="B1740" s="35" t="s">
        <v>396</v>
      </c>
      <c r="C1740" s="34" t="s">
        <v>24155</v>
      </c>
      <c r="D1740" s="39">
        <v>29.107317377078751</v>
      </c>
      <c r="E1740">
        <f t="shared" si="54"/>
        <v>1739</v>
      </c>
      <c r="F1740" s="37">
        <f t="shared" si="55"/>
        <v>82.452068617558027</v>
      </c>
    </row>
    <row r="1741" spans="1:6">
      <c r="A1741" s="34" t="s">
        <v>24156</v>
      </c>
      <c r="B1741" s="35" t="s">
        <v>9562</v>
      </c>
      <c r="C1741" s="34" t="s">
        <v>9561</v>
      </c>
      <c r="D1741" s="39">
        <v>29.100760747473053</v>
      </c>
      <c r="E1741">
        <f t="shared" si="54"/>
        <v>1740</v>
      </c>
      <c r="F1741" s="37">
        <f t="shared" si="55"/>
        <v>82.441977800201812</v>
      </c>
    </row>
    <row r="1742" spans="1:6">
      <c r="A1742" s="34" t="s">
        <v>24157</v>
      </c>
      <c r="B1742" s="35" t="s">
        <v>2149</v>
      </c>
      <c r="C1742" s="34" t="s">
        <v>2148</v>
      </c>
      <c r="D1742" s="39">
        <v>29.005776253191499</v>
      </c>
      <c r="E1742">
        <f t="shared" si="54"/>
        <v>1741</v>
      </c>
      <c r="F1742" s="37">
        <f t="shared" si="55"/>
        <v>82.431886982845597</v>
      </c>
    </row>
    <row r="1743" spans="1:6">
      <c r="A1743" s="34" t="s">
        <v>24158</v>
      </c>
      <c r="B1743" s="35" t="s">
        <v>24159</v>
      </c>
      <c r="C1743" s="34" t="s">
        <v>24160</v>
      </c>
      <c r="D1743" s="39">
        <v>28.949899720168901</v>
      </c>
      <c r="E1743">
        <f t="shared" si="54"/>
        <v>1742</v>
      </c>
      <c r="F1743" s="37">
        <f t="shared" si="55"/>
        <v>82.421796165489397</v>
      </c>
    </row>
    <row r="1744" spans="1:6">
      <c r="A1744" s="34" t="s">
        <v>24161</v>
      </c>
      <c r="B1744" s="35" t="s">
        <v>15654</v>
      </c>
      <c r="C1744" s="34" t="s">
        <v>6787</v>
      </c>
      <c r="D1744" s="39">
        <v>28.926853452587849</v>
      </c>
      <c r="E1744">
        <f t="shared" si="54"/>
        <v>1743</v>
      </c>
      <c r="F1744" s="37">
        <f t="shared" si="55"/>
        <v>82.411705348133196</v>
      </c>
    </row>
    <row r="1745" spans="1:6">
      <c r="A1745" s="34" t="s">
        <v>24162</v>
      </c>
      <c r="B1745" s="35" t="s">
        <v>24163</v>
      </c>
      <c r="C1745" s="34" t="s">
        <v>24164</v>
      </c>
      <c r="D1745" s="39">
        <v>28.922037882523451</v>
      </c>
      <c r="E1745">
        <f t="shared" si="54"/>
        <v>1744</v>
      </c>
      <c r="F1745" s="37">
        <f t="shared" si="55"/>
        <v>82.401614530776996</v>
      </c>
    </row>
    <row r="1746" spans="1:6">
      <c r="A1746" s="34" t="s">
        <v>24165</v>
      </c>
      <c r="B1746" s="35" t="s">
        <v>24166</v>
      </c>
      <c r="C1746" s="34" t="s">
        <v>24167</v>
      </c>
      <c r="D1746" s="39">
        <v>28.881400045457802</v>
      </c>
      <c r="E1746">
        <f t="shared" si="54"/>
        <v>1745</v>
      </c>
      <c r="F1746" s="37">
        <f t="shared" si="55"/>
        <v>82.391523713420796</v>
      </c>
    </row>
    <row r="1747" spans="1:6">
      <c r="A1747" s="34" t="s">
        <v>24168</v>
      </c>
      <c r="B1747" s="35" t="s">
        <v>24169</v>
      </c>
      <c r="C1747" s="34" t="s">
        <v>24170</v>
      </c>
      <c r="D1747" s="39">
        <v>28.864935204938703</v>
      </c>
      <c r="E1747">
        <f t="shared" si="54"/>
        <v>1746</v>
      </c>
      <c r="F1747" s="37">
        <f t="shared" si="55"/>
        <v>82.381432896064581</v>
      </c>
    </row>
    <row r="1748" spans="1:6">
      <c r="A1748" s="34" t="s">
        <v>24171</v>
      </c>
      <c r="B1748" s="35" t="s">
        <v>24172</v>
      </c>
      <c r="C1748" s="34" t="s">
        <v>24173</v>
      </c>
      <c r="D1748" s="39">
        <v>28.846424879013604</v>
      </c>
      <c r="E1748">
        <f t="shared" si="54"/>
        <v>1747</v>
      </c>
      <c r="F1748" s="37">
        <f t="shared" si="55"/>
        <v>82.371342078708381</v>
      </c>
    </row>
    <row r="1749" spans="1:6">
      <c r="A1749" s="34" t="s">
        <v>24174</v>
      </c>
      <c r="B1749" s="35" t="s">
        <v>7896</v>
      </c>
      <c r="C1749" s="34" t="s">
        <v>24145</v>
      </c>
      <c r="D1749" s="39">
        <v>28.811635767745198</v>
      </c>
      <c r="E1749">
        <f t="shared" si="54"/>
        <v>1748</v>
      </c>
      <c r="F1749" s="37">
        <f t="shared" si="55"/>
        <v>82.361251261352166</v>
      </c>
    </row>
    <row r="1750" spans="1:6">
      <c r="A1750" s="34" t="s">
        <v>24175</v>
      </c>
      <c r="B1750" s="35" t="s">
        <v>9037</v>
      </c>
      <c r="C1750" s="34" t="s">
        <v>24176</v>
      </c>
      <c r="D1750" s="39">
        <v>28.76330819704355</v>
      </c>
      <c r="E1750">
        <f t="shared" si="54"/>
        <v>1749</v>
      </c>
      <c r="F1750" s="37">
        <f t="shared" si="55"/>
        <v>82.351160443995965</v>
      </c>
    </row>
    <row r="1751" spans="1:6">
      <c r="A1751" s="34" t="s">
        <v>24177</v>
      </c>
      <c r="B1751" s="35" t="s">
        <v>17870</v>
      </c>
      <c r="C1751" s="34" t="s">
        <v>17869</v>
      </c>
      <c r="D1751" s="39">
        <v>28.762737601371999</v>
      </c>
      <c r="E1751">
        <f t="shared" si="54"/>
        <v>1750</v>
      </c>
      <c r="F1751" s="37">
        <f t="shared" si="55"/>
        <v>82.341069626639765</v>
      </c>
    </row>
    <row r="1752" spans="1:6">
      <c r="A1752" s="34" t="s">
        <v>24178</v>
      </c>
      <c r="B1752" s="35" t="s">
        <v>8269</v>
      </c>
      <c r="C1752" s="34" t="s">
        <v>24179</v>
      </c>
      <c r="D1752" s="39">
        <v>28.751159846751751</v>
      </c>
      <c r="E1752">
        <f t="shared" si="54"/>
        <v>1751</v>
      </c>
      <c r="F1752" s="37">
        <f t="shared" si="55"/>
        <v>82.33097880928355</v>
      </c>
    </row>
    <row r="1753" spans="1:6">
      <c r="A1753" s="34" t="s">
        <v>24180</v>
      </c>
      <c r="B1753" s="35" t="s">
        <v>2700</v>
      </c>
      <c r="C1753" s="34" t="s">
        <v>24181</v>
      </c>
      <c r="D1753" s="39">
        <v>28.665634528539449</v>
      </c>
      <c r="E1753">
        <f t="shared" si="54"/>
        <v>1752</v>
      </c>
      <c r="F1753" s="37">
        <f t="shared" si="55"/>
        <v>82.32088799192735</v>
      </c>
    </row>
    <row r="1754" spans="1:6">
      <c r="A1754" s="34" t="s">
        <v>24182</v>
      </c>
      <c r="B1754" s="35" t="s">
        <v>12946</v>
      </c>
      <c r="C1754" s="34" t="s">
        <v>24183</v>
      </c>
      <c r="D1754" s="39">
        <v>28.648646125067749</v>
      </c>
      <c r="E1754">
        <f t="shared" si="54"/>
        <v>1753</v>
      </c>
      <c r="F1754" s="37">
        <f t="shared" si="55"/>
        <v>82.310797174571135</v>
      </c>
    </row>
    <row r="1755" spans="1:6">
      <c r="A1755" s="34" t="s">
        <v>24184</v>
      </c>
      <c r="B1755" s="35" t="s">
        <v>18292</v>
      </c>
      <c r="C1755" s="34" t="s">
        <v>18291</v>
      </c>
      <c r="D1755" s="39">
        <v>28.645954195273148</v>
      </c>
      <c r="E1755">
        <f t="shared" si="54"/>
        <v>1754</v>
      </c>
      <c r="F1755" s="37">
        <f t="shared" si="55"/>
        <v>82.300706357214935</v>
      </c>
    </row>
    <row r="1756" spans="1:6">
      <c r="A1756" s="34" t="s">
        <v>24185</v>
      </c>
      <c r="B1756" s="35" t="s">
        <v>24186</v>
      </c>
      <c r="C1756" s="34" t="s">
        <v>24187</v>
      </c>
      <c r="D1756" s="39">
        <v>28.645764192035251</v>
      </c>
      <c r="E1756">
        <f t="shared" si="54"/>
        <v>1755</v>
      </c>
      <c r="F1756" s="37">
        <f t="shared" si="55"/>
        <v>82.29061553985872</v>
      </c>
    </row>
    <row r="1757" spans="1:6">
      <c r="A1757" s="34" t="s">
        <v>24188</v>
      </c>
      <c r="B1757" s="35" t="s">
        <v>844</v>
      </c>
      <c r="C1757" s="34" t="s">
        <v>843</v>
      </c>
      <c r="D1757" s="39">
        <v>28.632809023405002</v>
      </c>
      <c r="E1757">
        <f t="shared" si="54"/>
        <v>1756</v>
      </c>
      <c r="F1757" s="37">
        <f t="shared" si="55"/>
        <v>82.28052472250252</v>
      </c>
    </row>
    <row r="1758" spans="1:6">
      <c r="A1758" s="34" t="s">
        <v>24189</v>
      </c>
      <c r="B1758" s="35" t="s">
        <v>15610</v>
      </c>
      <c r="C1758" s="34" t="s">
        <v>15609</v>
      </c>
      <c r="D1758" s="39">
        <v>28.626276899255352</v>
      </c>
      <c r="E1758">
        <f t="shared" si="54"/>
        <v>1757</v>
      </c>
      <c r="F1758" s="37">
        <f t="shared" si="55"/>
        <v>82.270433905146319</v>
      </c>
    </row>
    <row r="1759" spans="1:6">
      <c r="A1759" s="34" t="s">
        <v>24190</v>
      </c>
      <c r="B1759" s="35" t="s">
        <v>10453</v>
      </c>
      <c r="C1759" s="34" t="s">
        <v>24191</v>
      </c>
      <c r="D1759" s="39">
        <v>28.618249949260349</v>
      </c>
      <c r="E1759">
        <f t="shared" si="54"/>
        <v>1758</v>
      </c>
      <c r="F1759" s="37">
        <f t="shared" si="55"/>
        <v>82.260343087790105</v>
      </c>
    </row>
    <row r="1760" spans="1:6">
      <c r="A1760" s="34" t="s">
        <v>24192</v>
      </c>
      <c r="B1760" s="35" t="s">
        <v>24193</v>
      </c>
      <c r="C1760" s="34" t="s">
        <v>24194</v>
      </c>
      <c r="D1760" s="39">
        <v>28.548767202303452</v>
      </c>
      <c r="E1760">
        <f t="shared" si="54"/>
        <v>1759</v>
      </c>
      <c r="F1760" s="37">
        <f t="shared" si="55"/>
        <v>82.250252270433904</v>
      </c>
    </row>
    <row r="1761" spans="1:6">
      <c r="A1761" s="34" t="s">
        <v>24195</v>
      </c>
      <c r="B1761" s="35" t="s">
        <v>24196</v>
      </c>
      <c r="C1761" s="34" t="s">
        <v>24197</v>
      </c>
      <c r="D1761" s="39">
        <v>28.541189017582649</v>
      </c>
      <c r="E1761">
        <f t="shared" si="54"/>
        <v>1760</v>
      </c>
      <c r="F1761" s="37">
        <f t="shared" si="55"/>
        <v>82.240161453077704</v>
      </c>
    </row>
    <row r="1762" spans="1:6">
      <c r="A1762" s="34" t="s">
        <v>24198</v>
      </c>
      <c r="B1762" s="35" t="s">
        <v>24199</v>
      </c>
      <c r="C1762" s="34" t="s">
        <v>24200</v>
      </c>
      <c r="D1762" s="39">
        <v>28.5201682150322</v>
      </c>
      <c r="E1762">
        <f t="shared" si="54"/>
        <v>1761</v>
      </c>
      <c r="F1762" s="37">
        <f t="shared" si="55"/>
        <v>82.230070635721503</v>
      </c>
    </row>
    <row r="1763" spans="1:6">
      <c r="A1763" s="34" t="s">
        <v>24201</v>
      </c>
      <c r="B1763" s="35" t="s">
        <v>8863</v>
      </c>
      <c r="C1763" s="34" t="s">
        <v>24202</v>
      </c>
      <c r="D1763" s="39">
        <v>28.468262655972701</v>
      </c>
      <c r="E1763">
        <f t="shared" si="54"/>
        <v>1762</v>
      </c>
      <c r="F1763" s="37">
        <f t="shared" si="55"/>
        <v>82.219979818365289</v>
      </c>
    </row>
    <row r="1764" spans="1:6">
      <c r="A1764" s="34" t="s">
        <v>24203</v>
      </c>
      <c r="B1764" s="35" t="s">
        <v>10500</v>
      </c>
      <c r="C1764" s="34" t="s">
        <v>24204</v>
      </c>
      <c r="D1764" s="39">
        <v>28.463932221258453</v>
      </c>
      <c r="E1764">
        <f t="shared" si="54"/>
        <v>1763</v>
      </c>
      <c r="F1764" s="37">
        <f t="shared" si="55"/>
        <v>82.209889001009088</v>
      </c>
    </row>
    <row r="1765" spans="1:6">
      <c r="A1765" s="34" t="s">
        <v>24205</v>
      </c>
      <c r="B1765" s="35" t="s">
        <v>12202</v>
      </c>
      <c r="C1765" s="34" t="s">
        <v>12201</v>
      </c>
      <c r="D1765" s="39">
        <v>28.444641308600101</v>
      </c>
      <c r="E1765">
        <f t="shared" si="54"/>
        <v>1764</v>
      </c>
      <c r="F1765" s="37">
        <f t="shared" si="55"/>
        <v>82.199798183652874</v>
      </c>
    </row>
    <row r="1766" spans="1:6">
      <c r="A1766" s="34" t="s">
        <v>24206</v>
      </c>
      <c r="B1766" s="35" t="s">
        <v>24207</v>
      </c>
      <c r="C1766" s="34" t="s">
        <v>24208</v>
      </c>
      <c r="D1766" s="39">
        <v>28.442090346454549</v>
      </c>
      <c r="E1766">
        <f t="shared" si="54"/>
        <v>1765</v>
      </c>
      <c r="F1766" s="37">
        <f t="shared" si="55"/>
        <v>82.189707366296673</v>
      </c>
    </row>
    <row r="1767" spans="1:6">
      <c r="A1767" s="34" t="s">
        <v>24209</v>
      </c>
      <c r="B1767" s="35" t="s">
        <v>10943</v>
      </c>
      <c r="C1767" s="34" t="s">
        <v>10942</v>
      </c>
      <c r="D1767" s="39">
        <v>28.43436065285205</v>
      </c>
      <c r="E1767">
        <f t="shared" si="54"/>
        <v>1766</v>
      </c>
      <c r="F1767" s="37">
        <f t="shared" si="55"/>
        <v>82.179616548940459</v>
      </c>
    </row>
    <row r="1768" spans="1:6">
      <c r="A1768" s="34" t="s">
        <v>24210</v>
      </c>
      <c r="B1768" s="35" t="s">
        <v>24211</v>
      </c>
      <c r="C1768" s="34" t="s">
        <v>24212</v>
      </c>
      <c r="D1768" s="39">
        <v>28.415753024319152</v>
      </c>
      <c r="E1768">
        <f t="shared" si="54"/>
        <v>1767</v>
      </c>
      <c r="F1768" s="37">
        <f t="shared" si="55"/>
        <v>82.169525731584258</v>
      </c>
    </row>
    <row r="1769" spans="1:6">
      <c r="A1769" s="34" t="s">
        <v>24213</v>
      </c>
      <c r="B1769" s="35" t="s">
        <v>1203</v>
      </c>
      <c r="C1769" s="34" t="s">
        <v>24214</v>
      </c>
      <c r="D1769" s="39">
        <v>28.388789595818103</v>
      </c>
      <c r="E1769">
        <f t="shared" si="54"/>
        <v>1768</v>
      </c>
      <c r="F1769" s="37">
        <f t="shared" si="55"/>
        <v>82.159434914228058</v>
      </c>
    </row>
    <row r="1770" spans="1:6">
      <c r="A1770" s="34" t="s">
        <v>24215</v>
      </c>
      <c r="B1770" s="35" t="s">
        <v>3035</v>
      </c>
      <c r="C1770" s="34" t="s">
        <v>24216</v>
      </c>
      <c r="D1770" s="39">
        <v>28.387503532481901</v>
      </c>
      <c r="E1770">
        <f t="shared" si="54"/>
        <v>1769</v>
      </c>
      <c r="F1770" s="37">
        <f t="shared" si="55"/>
        <v>82.149344096871843</v>
      </c>
    </row>
    <row r="1771" spans="1:6">
      <c r="A1771" s="34" t="s">
        <v>24217</v>
      </c>
      <c r="B1771" s="35" t="s">
        <v>24218</v>
      </c>
      <c r="C1771" s="34" t="s">
        <v>24219</v>
      </c>
      <c r="D1771" s="39">
        <v>28.3018774397617</v>
      </c>
      <c r="E1771">
        <f t="shared" si="54"/>
        <v>1770</v>
      </c>
      <c r="F1771" s="37">
        <f t="shared" si="55"/>
        <v>82.139253279515643</v>
      </c>
    </row>
    <row r="1772" spans="1:6">
      <c r="A1772" s="34" t="s">
        <v>24220</v>
      </c>
      <c r="B1772" s="35" t="s">
        <v>10933</v>
      </c>
      <c r="C1772" s="34" t="s">
        <v>24221</v>
      </c>
      <c r="D1772" s="39">
        <v>28.265594509597602</v>
      </c>
      <c r="E1772">
        <f t="shared" si="54"/>
        <v>1771</v>
      </c>
      <c r="F1772" s="37">
        <f t="shared" si="55"/>
        <v>82.129162462159428</v>
      </c>
    </row>
    <row r="1773" spans="1:6">
      <c r="A1773" s="34" t="s">
        <v>24222</v>
      </c>
      <c r="B1773" s="35" t="s">
        <v>10701</v>
      </c>
      <c r="C1773" s="34" t="s">
        <v>24223</v>
      </c>
      <c r="D1773" s="39">
        <v>28.258554830838801</v>
      </c>
      <c r="E1773">
        <f t="shared" si="54"/>
        <v>1772</v>
      </c>
      <c r="F1773" s="37">
        <f t="shared" si="55"/>
        <v>82.119071644803228</v>
      </c>
    </row>
    <row r="1774" spans="1:6">
      <c r="A1774" s="34" t="s">
        <v>24224</v>
      </c>
      <c r="B1774" s="35" t="s">
        <v>24225</v>
      </c>
      <c r="C1774" s="34" t="s">
        <v>24226</v>
      </c>
      <c r="D1774" s="39">
        <v>28.255825193402949</v>
      </c>
      <c r="E1774">
        <f t="shared" si="54"/>
        <v>1773</v>
      </c>
      <c r="F1774" s="37">
        <f t="shared" si="55"/>
        <v>82.108980827447027</v>
      </c>
    </row>
    <row r="1775" spans="1:6">
      <c r="A1775" s="34" t="s">
        <v>24227</v>
      </c>
      <c r="B1775" s="35" t="s">
        <v>24228</v>
      </c>
      <c r="C1775" s="34" t="s">
        <v>24229</v>
      </c>
      <c r="D1775" s="39">
        <v>28.229564261971547</v>
      </c>
      <c r="E1775">
        <f t="shared" si="54"/>
        <v>1774</v>
      </c>
      <c r="F1775" s="37">
        <f t="shared" si="55"/>
        <v>82.098890010090813</v>
      </c>
    </row>
    <row r="1776" spans="1:6">
      <c r="A1776" s="34" t="s">
        <v>24230</v>
      </c>
      <c r="B1776" s="35" t="s">
        <v>24231</v>
      </c>
      <c r="C1776" s="34" t="s">
        <v>17441</v>
      </c>
      <c r="D1776" s="39">
        <v>28.202780104421748</v>
      </c>
      <c r="E1776">
        <f t="shared" si="54"/>
        <v>1775</v>
      </c>
      <c r="F1776" s="37">
        <f t="shared" si="55"/>
        <v>82.088799192734612</v>
      </c>
    </row>
    <row r="1777" spans="1:6">
      <c r="A1777" s="34" t="s">
        <v>24232</v>
      </c>
      <c r="B1777" s="35" t="s">
        <v>3494</v>
      </c>
      <c r="C1777" s="34" t="s">
        <v>3493</v>
      </c>
      <c r="D1777" s="39">
        <v>28.187925041353047</v>
      </c>
      <c r="E1777">
        <f t="shared" si="54"/>
        <v>1776</v>
      </c>
      <c r="F1777" s="37">
        <f t="shared" si="55"/>
        <v>82.078708375378412</v>
      </c>
    </row>
    <row r="1778" spans="1:6">
      <c r="A1778" s="34" t="s">
        <v>24233</v>
      </c>
      <c r="B1778" s="35" t="s">
        <v>24234</v>
      </c>
      <c r="C1778" s="34" t="s">
        <v>24235</v>
      </c>
      <c r="D1778" s="39">
        <v>28.135952417722649</v>
      </c>
      <c r="E1778">
        <f t="shared" si="54"/>
        <v>1777</v>
      </c>
      <c r="F1778" s="37">
        <f t="shared" si="55"/>
        <v>82.068617558022197</v>
      </c>
    </row>
    <row r="1779" spans="1:6">
      <c r="A1779" s="34" t="s">
        <v>24236</v>
      </c>
      <c r="B1779" s="35" t="s">
        <v>4029</v>
      </c>
      <c r="C1779" s="34" t="s">
        <v>4028</v>
      </c>
      <c r="D1779" s="39">
        <v>28.124313144437249</v>
      </c>
      <c r="E1779">
        <f t="shared" si="54"/>
        <v>1778</v>
      </c>
      <c r="F1779" s="37">
        <f t="shared" si="55"/>
        <v>82.058526740665997</v>
      </c>
    </row>
    <row r="1780" spans="1:6">
      <c r="A1780" s="34" t="s">
        <v>24237</v>
      </c>
      <c r="B1780" s="35" t="s">
        <v>24238</v>
      </c>
      <c r="C1780" s="34" t="s">
        <v>24239</v>
      </c>
      <c r="D1780" s="39">
        <v>28.084291847613052</v>
      </c>
      <c r="E1780">
        <f t="shared" si="54"/>
        <v>1779</v>
      </c>
      <c r="F1780" s="37">
        <f t="shared" si="55"/>
        <v>82.048435923309796</v>
      </c>
    </row>
    <row r="1781" spans="1:6">
      <c r="A1781" s="34" t="s">
        <v>24240</v>
      </c>
      <c r="B1781" s="35" t="s">
        <v>24241</v>
      </c>
      <c r="C1781" s="34" t="s">
        <v>24242</v>
      </c>
      <c r="D1781" s="39">
        <v>28.065679199977851</v>
      </c>
      <c r="E1781">
        <f t="shared" si="54"/>
        <v>1780</v>
      </c>
      <c r="F1781" s="37">
        <f t="shared" si="55"/>
        <v>82.038345105953582</v>
      </c>
    </row>
    <row r="1782" spans="1:6">
      <c r="A1782" s="34" t="s">
        <v>24243</v>
      </c>
      <c r="B1782" s="35" t="s">
        <v>414</v>
      </c>
      <c r="C1782" s="34" t="s">
        <v>413</v>
      </c>
      <c r="D1782" s="39">
        <v>28.03884973046295</v>
      </c>
      <c r="E1782">
        <f t="shared" si="54"/>
        <v>1781</v>
      </c>
      <c r="F1782" s="37">
        <f t="shared" si="55"/>
        <v>82.028254288597381</v>
      </c>
    </row>
    <row r="1783" spans="1:6">
      <c r="A1783" s="34" t="s">
        <v>24244</v>
      </c>
      <c r="B1783" s="35" t="s">
        <v>5725</v>
      </c>
      <c r="C1783" s="34" t="s">
        <v>24245</v>
      </c>
      <c r="D1783" s="39">
        <v>28.018370169451799</v>
      </c>
      <c r="E1783">
        <f t="shared" si="54"/>
        <v>1782</v>
      </c>
      <c r="F1783" s="37">
        <f t="shared" si="55"/>
        <v>82.018163471241166</v>
      </c>
    </row>
    <row r="1784" spans="1:6">
      <c r="A1784" s="34" t="s">
        <v>24246</v>
      </c>
      <c r="B1784" s="35" t="s">
        <v>15464</v>
      </c>
      <c r="C1784" s="34" t="s">
        <v>24247</v>
      </c>
      <c r="D1784" s="39">
        <v>28.013167591641448</v>
      </c>
      <c r="E1784">
        <f t="shared" si="54"/>
        <v>1783</v>
      </c>
      <c r="F1784" s="37">
        <f t="shared" si="55"/>
        <v>82.008072653884966</v>
      </c>
    </row>
    <row r="1785" spans="1:6">
      <c r="A1785" s="34" t="s">
        <v>24248</v>
      </c>
      <c r="B1785" s="35" t="s">
        <v>15607</v>
      </c>
      <c r="C1785" s="34" t="s">
        <v>24249</v>
      </c>
      <c r="D1785" s="39">
        <v>28.010408937194601</v>
      </c>
      <c r="E1785">
        <f t="shared" si="54"/>
        <v>1784</v>
      </c>
      <c r="F1785" s="37">
        <f t="shared" si="55"/>
        <v>81.997981836528751</v>
      </c>
    </row>
    <row r="1786" spans="1:6">
      <c r="A1786" s="34" t="s">
        <v>24250</v>
      </c>
      <c r="B1786" s="35" t="s">
        <v>24251</v>
      </c>
      <c r="C1786" s="34" t="s">
        <v>24252</v>
      </c>
      <c r="D1786" s="39">
        <v>28.009295792813401</v>
      </c>
      <c r="E1786">
        <f t="shared" si="54"/>
        <v>1785</v>
      </c>
      <c r="F1786" s="37">
        <f t="shared" si="55"/>
        <v>81.987891019172551</v>
      </c>
    </row>
    <row r="1787" spans="1:6">
      <c r="A1787" s="34" t="s">
        <v>24253</v>
      </c>
      <c r="B1787" s="35" t="s">
        <v>7151</v>
      </c>
      <c r="C1787" s="34" t="s">
        <v>24254</v>
      </c>
      <c r="D1787" s="39">
        <v>27.988872911846002</v>
      </c>
      <c r="E1787">
        <f t="shared" si="54"/>
        <v>1786</v>
      </c>
      <c r="F1787" s="37">
        <f t="shared" si="55"/>
        <v>81.977800201816351</v>
      </c>
    </row>
    <row r="1788" spans="1:6">
      <c r="A1788" s="34" t="s">
        <v>24255</v>
      </c>
      <c r="B1788" s="35" t="s">
        <v>3963</v>
      </c>
      <c r="C1788" s="34" t="s">
        <v>24256</v>
      </c>
      <c r="D1788" s="39">
        <v>27.97939311419735</v>
      </c>
      <c r="E1788">
        <f t="shared" si="54"/>
        <v>1787</v>
      </c>
      <c r="F1788" s="37">
        <f t="shared" si="55"/>
        <v>81.967709384460136</v>
      </c>
    </row>
    <row r="1789" spans="1:6">
      <c r="A1789" s="34" t="s">
        <v>24257</v>
      </c>
      <c r="B1789" s="35" t="s">
        <v>2789</v>
      </c>
      <c r="C1789" s="34" t="s">
        <v>2788</v>
      </c>
      <c r="D1789" s="39">
        <v>27.9601182309897</v>
      </c>
      <c r="E1789">
        <f t="shared" si="54"/>
        <v>1788</v>
      </c>
      <c r="F1789" s="37">
        <f t="shared" si="55"/>
        <v>81.957618567103935</v>
      </c>
    </row>
    <row r="1790" spans="1:6">
      <c r="A1790" s="34" t="s">
        <v>24258</v>
      </c>
      <c r="B1790" s="35" t="s">
        <v>5702</v>
      </c>
      <c r="C1790" s="34" t="s">
        <v>22640</v>
      </c>
      <c r="D1790" s="39">
        <v>27.86221293738145</v>
      </c>
      <c r="E1790">
        <f t="shared" si="54"/>
        <v>1789</v>
      </c>
      <c r="F1790" s="37">
        <f t="shared" si="55"/>
        <v>81.947527749747735</v>
      </c>
    </row>
    <row r="1791" spans="1:6">
      <c r="A1791" s="34" t="s">
        <v>24259</v>
      </c>
      <c r="B1791" s="35" t="s">
        <v>24260</v>
      </c>
      <c r="C1791" s="34" t="s">
        <v>24261</v>
      </c>
      <c r="D1791" s="39">
        <v>27.830935681035648</v>
      </c>
      <c r="E1791">
        <f t="shared" si="54"/>
        <v>1790</v>
      </c>
      <c r="F1791" s="37">
        <f t="shared" si="55"/>
        <v>81.937436932391535</v>
      </c>
    </row>
    <row r="1792" spans="1:6">
      <c r="A1792" s="34" t="s">
        <v>24262</v>
      </c>
      <c r="B1792" s="35" t="s">
        <v>11396</v>
      </c>
      <c r="C1792" s="34" t="s">
        <v>24263</v>
      </c>
      <c r="D1792" s="39">
        <v>27.827008150270501</v>
      </c>
      <c r="E1792">
        <f t="shared" si="54"/>
        <v>1791</v>
      </c>
      <c r="F1792" s="37">
        <f t="shared" si="55"/>
        <v>81.92734611503532</v>
      </c>
    </row>
    <row r="1793" spans="1:6">
      <c r="A1793" s="34" t="s">
        <v>24264</v>
      </c>
      <c r="B1793" s="35" t="s">
        <v>24265</v>
      </c>
      <c r="C1793" s="34" t="s">
        <v>24266</v>
      </c>
      <c r="D1793" s="39">
        <v>27.8115422333826</v>
      </c>
      <c r="E1793">
        <f t="shared" si="54"/>
        <v>1792</v>
      </c>
      <c r="F1793" s="37">
        <f t="shared" si="55"/>
        <v>81.91725529767912</v>
      </c>
    </row>
    <row r="1794" spans="1:6">
      <c r="A1794" s="34" t="s">
        <v>24267</v>
      </c>
      <c r="B1794" s="35" t="s">
        <v>24268</v>
      </c>
      <c r="C1794" s="34" t="s">
        <v>24269</v>
      </c>
      <c r="D1794" s="39">
        <v>27.758333096173899</v>
      </c>
      <c r="E1794">
        <f t="shared" si="54"/>
        <v>1793</v>
      </c>
      <c r="F1794" s="37">
        <f t="shared" si="55"/>
        <v>81.907164480322905</v>
      </c>
    </row>
    <row r="1795" spans="1:6">
      <c r="A1795" s="34" t="s">
        <v>24270</v>
      </c>
      <c r="B1795" s="35" t="s">
        <v>7298</v>
      </c>
      <c r="C1795" s="34" t="s">
        <v>24271</v>
      </c>
      <c r="D1795" s="39">
        <v>27.751149680358299</v>
      </c>
      <c r="E1795">
        <f t="shared" ref="E1795:E1858" si="56">_xlfn.RANK.EQ(D1795,D$2:D$9911)</f>
        <v>1794</v>
      </c>
      <c r="F1795" s="37">
        <f t="shared" ref="F1795:F1858" si="57">(1-E1795/9910)*100</f>
        <v>81.897073662966704</v>
      </c>
    </row>
    <row r="1796" spans="1:6">
      <c r="A1796" s="34" t="s">
        <v>24272</v>
      </c>
      <c r="B1796" s="35" t="s">
        <v>48</v>
      </c>
      <c r="C1796" s="34" t="s">
        <v>24273</v>
      </c>
      <c r="D1796" s="39">
        <v>27.7157279731891</v>
      </c>
      <c r="E1796">
        <f t="shared" si="56"/>
        <v>1795</v>
      </c>
      <c r="F1796" s="37">
        <f t="shared" si="57"/>
        <v>81.88698284561049</v>
      </c>
    </row>
    <row r="1797" spans="1:6">
      <c r="A1797" s="34" t="s">
        <v>24274</v>
      </c>
      <c r="B1797" s="35" t="s">
        <v>12828</v>
      </c>
      <c r="C1797" s="34" t="s">
        <v>12827</v>
      </c>
      <c r="D1797" s="39">
        <v>27.709414837669598</v>
      </c>
      <c r="E1797">
        <f t="shared" si="56"/>
        <v>1796</v>
      </c>
      <c r="F1797" s="37">
        <f t="shared" si="57"/>
        <v>81.876892028254289</v>
      </c>
    </row>
    <row r="1798" spans="1:6">
      <c r="A1798" s="34" t="s">
        <v>24275</v>
      </c>
      <c r="B1798" s="35" t="s">
        <v>24276</v>
      </c>
      <c r="C1798" s="34" t="s">
        <v>24277</v>
      </c>
      <c r="D1798" s="39">
        <v>27.696718450491201</v>
      </c>
      <c r="E1798">
        <f t="shared" si="56"/>
        <v>1797</v>
      </c>
      <c r="F1798" s="37">
        <f t="shared" si="57"/>
        <v>81.866801210898089</v>
      </c>
    </row>
    <row r="1799" spans="1:6">
      <c r="A1799" s="34" t="s">
        <v>24278</v>
      </c>
      <c r="B1799" s="35" t="s">
        <v>16938</v>
      </c>
      <c r="C1799" s="34" t="s">
        <v>16937</v>
      </c>
      <c r="D1799" s="39">
        <v>27.677910976893202</v>
      </c>
      <c r="E1799">
        <f t="shared" si="56"/>
        <v>1798</v>
      </c>
      <c r="F1799" s="37">
        <f t="shared" si="57"/>
        <v>81.856710393541874</v>
      </c>
    </row>
    <row r="1800" spans="1:6">
      <c r="A1800" s="34" t="s">
        <v>24279</v>
      </c>
      <c r="B1800" s="35" t="s">
        <v>15458</v>
      </c>
      <c r="C1800" s="34" t="s">
        <v>15457</v>
      </c>
      <c r="D1800" s="39">
        <v>27.601207797899598</v>
      </c>
      <c r="E1800">
        <f t="shared" si="56"/>
        <v>1799</v>
      </c>
      <c r="F1800" s="37">
        <f t="shared" si="57"/>
        <v>81.846619576185674</v>
      </c>
    </row>
    <row r="1801" spans="1:6">
      <c r="A1801" s="34" t="s">
        <v>24280</v>
      </c>
      <c r="B1801" s="35" t="s">
        <v>10719</v>
      </c>
      <c r="C1801" s="34" t="s">
        <v>24281</v>
      </c>
      <c r="D1801" s="39">
        <v>27.599895100837951</v>
      </c>
      <c r="E1801">
        <f t="shared" si="56"/>
        <v>1800</v>
      </c>
      <c r="F1801" s="37">
        <f t="shared" si="57"/>
        <v>81.836528758829459</v>
      </c>
    </row>
    <row r="1802" spans="1:6">
      <c r="A1802" s="34" t="s">
        <v>24282</v>
      </c>
      <c r="B1802" s="35" t="s">
        <v>5844</v>
      </c>
      <c r="C1802" s="34" t="s">
        <v>24283</v>
      </c>
      <c r="D1802" s="39">
        <v>27.598759529752151</v>
      </c>
      <c r="E1802">
        <f t="shared" si="56"/>
        <v>1801</v>
      </c>
      <c r="F1802" s="37">
        <f t="shared" si="57"/>
        <v>81.826437941473259</v>
      </c>
    </row>
    <row r="1803" spans="1:6">
      <c r="A1803" s="34" t="s">
        <v>24284</v>
      </c>
      <c r="B1803" s="35" t="s">
        <v>4663</v>
      </c>
      <c r="C1803" s="34" t="s">
        <v>4662</v>
      </c>
      <c r="D1803" s="39">
        <v>27.592946101951</v>
      </c>
      <c r="E1803">
        <f t="shared" si="56"/>
        <v>1802</v>
      </c>
      <c r="F1803" s="37">
        <f t="shared" si="57"/>
        <v>81.816347124117044</v>
      </c>
    </row>
    <row r="1804" spans="1:6">
      <c r="A1804" s="34" t="s">
        <v>24285</v>
      </c>
      <c r="B1804" s="35" t="s">
        <v>24286</v>
      </c>
      <c r="C1804" s="34" t="s">
        <v>24287</v>
      </c>
      <c r="D1804" s="39">
        <v>27.536779494460397</v>
      </c>
      <c r="E1804">
        <f t="shared" si="56"/>
        <v>1803</v>
      </c>
      <c r="F1804" s="37">
        <f t="shared" si="57"/>
        <v>81.806256306760844</v>
      </c>
    </row>
    <row r="1805" spans="1:6">
      <c r="A1805" s="34" t="s">
        <v>24288</v>
      </c>
      <c r="B1805" s="35" t="s">
        <v>4225</v>
      </c>
      <c r="C1805" s="34" t="s">
        <v>24289</v>
      </c>
      <c r="D1805" s="39">
        <v>27.53472468266855</v>
      </c>
      <c r="E1805">
        <f t="shared" si="56"/>
        <v>1804</v>
      </c>
      <c r="F1805" s="37">
        <f t="shared" si="57"/>
        <v>81.796165489404643</v>
      </c>
    </row>
    <row r="1806" spans="1:6">
      <c r="A1806" s="34" t="s">
        <v>24290</v>
      </c>
      <c r="B1806" s="35" t="s">
        <v>24291</v>
      </c>
      <c r="C1806" s="34" t="s">
        <v>24292</v>
      </c>
      <c r="D1806" s="39">
        <v>27.52906152599045</v>
      </c>
      <c r="E1806">
        <f t="shared" si="56"/>
        <v>1805</v>
      </c>
      <c r="F1806" s="37">
        <f t="shared" si="57"/>
        <v>81.786074672048443</v>
      </c>
    </row>
    <row r="1807" spans="1:6">
      <c r="A1807" s="34" t="s">
        <v>24293</v>
      </c>
      <c r="B1807" s="35" t="s">
        <v>15014</v>
      </c>
      <c r="C1807" s="34" t="s">
        <v>24294</v>
      </c>
      <c r="D1807" s="39">
        <v>27.52722267088285</v>
      </c>
      <c r="E1807">
        <f t="shared" si="56"/>
        <v>1806</v>
      </c>
      <c r="F1807" s="37">
        <f t="shared" si="57"/>
        <v>81.775983854692228</v>
      </c>
    </row>
    <row r="1808" spans="1:6">
      <c r="A1808" s="34" t="s">
        <v>24295</v>
      </c>
      <c r="B1808" s="35" t="s">
        <v>24296</v>
      </c>
      <c r="C1808" s="34" t="s">
        <v>24297</v>
      </c>
      <c r="D1808" s="39">
        <v>27.524367443818548</v>
      </c>
      <c r="E1808">
        <f t="shared" si="56"/>
        <v>1807</v>
      </c>
      <c r="F1808" s="37">
        <f t="shared" si="57"/>
        <v>81.765893037336028</v>
      </c>
    </row>
    <row r="1809" spans="1:6">
      <c r="A1809" s="34" t="s">
        <v>24298</v>
      </c>
      <c r="B1809" s="35" t="s">
        <v>5247</v>
      </c>
      <c r="C1809" s="34" t="s">
        <v>24299</v>
      </c>
      <c r="D1809" s="39">
        <v>27.52309001113435</v>
      </c>
      <c r="E1809">
        <f t="shared" si="56"/>
        <v>1808</v>
      </c>
      <c r="F1809" s="37">
        <f t="shared" si="57"/>
        <v>81.755802219979827</v>
      </c>
    </row>
    <row r="1810" spans="1:6">
      <c r="A1810" s="34" t="s">
        <v>24300</v>
      </c>
      <c r="B1810" s="35" t="s">
        <v>4309</v>
      </c>
      <c r="C1810" s="34" t="s">
        <v>4308</v>
      </c>
      <c r="D1810" s="39">
        <v>27.473041421139001</v>
      </c>
      <c r="E1810">
        <f t="shared" si="56"/>
        <v>1809</v>
      </c>
      <c r="F1810" s="37">
        <f t="shared" si="57"/>
        <v>81.745711402623613</v>
      </c>
    </row>
    <row r="1811" spans="1:6">
      <c r="A1811" s="34" t="s">
        <v>24301</v>
      </c>
      <c r="B1811" s="35" t="s">
        <v>24302</v>
      </c>
      <c r="C1811" s="34" t="s">
        <v>24303</v>
      </c>
      <c r="D1811" s="39">
        <v>27.464567468862551</v>
      </c>
      <c r="E1811">
        <f t="shared" si="56"/>
        <v>1810</v>
      </c>
      <c r="F1811" s="37">
        <f t="shared" si="57"/>
        <v>81.735620585267412</v>
      </c>
    </row>
    <row r="1812" spans="1:6">
      <c r="A1812" s="34" t="s">
        <v>24304</v>
      </c>
      <c r="B1812" s="35" t="s">
        <v>10069</v>
      </c>
      <c r="C1812" s="34" t="s">
        <v>24305</v>
      </c>
      <c r="D1812" s="39">
        <v>27.448348096103999</v>
      </c>
      <c r="E1812">
        <f t="shared" si="56"/>
        <v>1811</v>
      </c>
      <c r="F1812" s="37">
        <f t="shared" si="57"/>
        <v>81.725529767911198</v>
      </c>
    </row>
    <row r="1813" spans="1:6">
      <c r="A1813" s="34" t="s">
        <v>24306</v>
      </c>
      <c r="B1813" s="35" t="s">
        <v>24307</v>
      </c>
      <c r="C1813" s="34" t="s">
        <v>24308</v>
      </c>
      <c r="D1813" s="39">
        <v>27.446682406490201</v>
      </c>
      <c r="E1813">
        <f t="shared" si="56"/>
        <v>1812</v>
      </c>
      <c r="F1813" s="37">
        <f t="shared" si="57"/>
        <v>81.715438950554997</v>
      </c>
    </row>
    <row r="1814" spans="1:6">
      <c r="A1814" s="34" t="s">
        <v>24309</v>
      </c>
      <c r="B1814" s="35" t="s">
        <v>24310</v>
      </c>
      <c r="C1814" s="34" t="s">
        <v>24311</v>
      </c>
      <c r="D1814" s="39">
        <v>27.440804115763001</v>
      </c>
      <c r="E1814">
        <f t="shared" si="56"/>
        <v>1813</v>
      </c>
      <c r="F1814" s="37">
        <f t="shared" si="57"/>
        <v>81.705348133198783</v>
      </c>
    </row>
    <row r="1815" spans="1:6">
      <c r="A1815" s="34" t="s">
        <v>24312</v>
      </c>
      <c r="B1815" s="35" t="s">
        <v>10069</v>
      </c>
      <c r="C1815" s="34" t="s">
        <v>24305</v>
      </c>
      <c r="D1815" s="39">
        <v>27.4168055218727</v>
      </c>
      <c r="E1815">
        <f t="shared" si="56"/>
        <v>1814</v>
      </c>
      <c r="F1815" s="37">
        <f t="shared" si="57"/>
        <v>81.695257315842582</v>
      </c>
    </row>
    <row r="1816" spans="1:6">
      <c r="A1816" s="34" t="s">
        <v>24313</v>
      </c>
      <c r="B1816" s="35" t="s">
        <v>24314</v>
      </c>
      <c r="C1816" s="34" t="s">
        <v>24315</v>
      </c>
      <c r="D1816" s="39">
        <v>27.415931387255551</v>
      </c>
      <c r="E1816">
        <f t="shared" si="56"/>
        <v>1815</v>
      </c>
      <c r="F1816" s="37">
        <f t="shared" si="57"/>
        <v>81.685166498486382</v>
      </c>
    </row>
    <row r="1817" spans="1:6">
      <c r="A1817" s="34" t="s">
        <v>24316</v>
      </c>
      <c r="B1817" s="35" t="s">
        <v>24317</v>
      </c>
      <c r="C1817" s="34" t="s">
        <v>24318</v>
      </c>
      <c r="D1817" s="39">
        <v>27.41065002783445</v>
      </c>
      <c r="E1817">
        <f t="shared" si="56"/>
        <v>1816</v>
      </c>
      <c r="F1817" s="37">
        <f t="shared" si="57"/>
        <v>81.675075681130167</v>
      </c>
    </row>
    <row r="1818" spans="1:6">
      <c r="A1818" s="34" t="s">
        <v>24319</v>
      </c>
      <c r="B1818" s="35" t="s">
        <v>10069</v>
      </c>
      <c r="C1818" s="34" t="s">
        <v>24305</v>
      </c>
      <c r="D1818" s="39">
        <v>27.401062047634699</v>
      </c>
      <c r="E1818">
        <f t="shared" si="56"/>
        <v>1817</v>
      </c>
      <c r="F1818" s="37">
        <f t="shared" si="57"/>
        <v>81.664984863773952</v>
      </c>
    </row>
    <row r="1819" spans="1:6">
      <c r="A1819" s="34" t="s">
        <v>24320</v>
      </c>
      <c r="B1819" s="35" t="s">
        <v>6973</v>
      </c>
      <c r="C1819" s="34" t="s">
        <v>3769</v>
      </c>
      <c r="D1819" s="39">
        <v>27.365304048050049</v>
      </c>
      <c r="E1819">
        <f t="shared" si="56"/>
        <v>1818</v>
      </c>
      <c r="F1819" s="37">
        <f t="shared" si="57"/>
        <v>81.654894046417752</v>
      </c>
    </row>
    <row r="1820" spans="1:6">
      <c r="A1820" s="34" t="s">
        <v>24321</v>
      </c>
      <c r="B1820" s="35" t="s">
        <v>24322</v>
      </c>
      <c r="C1820" s="34" t="s">
        <v>24323</v>
      </c>
      <c r="D1820" s="39">
        <v>27.358528353384251</v>
      </c>
      <c r="E1820">
        <f t="shared" si="56"/>
        <v>1819</v>
      </c>
      <c r="F1820" s="37">
        <f t="shared" si="57"/>
        <v>81.644803229061552</v>
      </c>
    </row>
    <row r="1821" spans="1:6">
      <c r="A1821" s="34" t="s">
        <v>24324</v>
      </c>
      <c r="B1821" s="35" t="s">
        <v>8974</v>
      </c>
      <c r="C1821" s="34" t="s">
        <v>19499</v>
      </c>
      <c r="D1821" s="39">
        <v>27.356325287270202</v>
      </c>
      <c r="E1821">
        <f t="shared" si="56"/>
        <v>1820</v>
      </c>
      <c r="F1821" s="37">
        <f t="shared" si="57"/>
        <v>81.634712411705351</v>
      </c>
    </row>
    <row r="1822" spans="1:6">
      <c r="A1822" s="34" t="s">
        <v>24325</v>
      </c>
      <c r="B1822" s="35" t="s">
        <v>10548</v>
      </c>
      <c r="C1822" s="34" t="s">
        <v>24326</v>
      </c>
      <c r="D1822" s="39">
        <v>27.355091748342701</v>
      </c>
      <c r="E1822">
        <f t="shared" si="56"/>
        <v>1821</v>
      </c>
      <c r="F1822" s="37">
        <f t="shared" si="57"/>
        <v>81.624621594349151</v>
      </c>
    </row>
    <row r="1823" spans="1:6">
      <c r="A1823" s="34" t="s">
        <v>24327</v>
      </c>
      <c r="B1823" s="35" t="s">
        <v>24328</v>
      </c>
      <c r="C1823" s="34" t="s">
        <v>24329</v>
      </c>
      <c r="D1823" s="39">
        <v>27.346333947119849</v>
      </c>
      <c r="E1823">
        <f t="shared" si="56"/>
        <v>1822</v>
      </c>
      <c r="F1823" s="37">
        <f t="shared" si="57"/>
        <v>81.614530776992936</v>
      </c>
    </row>
    <row r="1824" spans="1:6">
      <c r="A1824" s="34" t="s">
        <v>24330</v>
      </c>
      <c r="B1824" s="35" t="s">
        <v>15646</v>
      </c>
      <c r="C1824" s="34" t="s">
        <v>15645</v>
      </c>
      <c r="D1824" s="39">
        <v>27.337968855843201</v>
      </c>
      <c r="E1824">
        <f t="shared" si="56"/>
        <v>1823</v>
      </c>
      <c r="F1824" s="37">
        <f t="shared" si="57"/>
        <v>81.604439959636736</v>
      </c>
    </row>
    <row r="1825" spans="1:6">
      <c r="A1825" s="34" t="s">
        <v>24331</v>
      </c>
      <c r="B1825" s="35" t="s">
        <v>2845</v>
      </c>
      <c r="C1825" s="34" t="s">
        <v>24332</v>
      </c>
      <c r="D1825" s="39">
        <v>27.336735436426252</v>
      </c>
      <c r="E1825">
        <f t="shared" si="56"/>
        <v>1824</v>
      </c>
      <c r="F1825" s="37">
        <f t="shared" si="57"/>
        <v>81.594349142280521</v>
      </c>
    </row>
    <row r="1826" spans="1:6">
      <c r="A1826" s="34" t="s">
        <v>24333</v>
      </c>
      <c r="B1826" s="35" t="s">
        <v>7118</v>
      </c>
      <c r="C1826" s="34" t="s">
        <v>7117</v>
      </c>
      <c r="D1826" s="39">
        <v>27.313045931031599</v>
      </c>
      <c r="E1826">
        <f t="shared" si="56"/>
        <v>1825</v>
      </c>
      <c r="F1826" s="37">
        <f t="shared" si="57"/>
        <v>81.584258324924321</v>
      </c>
    </row>
    <row r="1827" spans="1:6">
      <c r="A1827" s="34" t="s">
        <v>24334</v>
      </c>
      <c r="B1827" s="35" t="s">
        <v>24335</v>
      </c>
      <c r="C1827" s="34" t="s">
        <v>24336</v>
      </c>
      <c r="D1827" s="39">
        <v>27.284000933308398</v>
      </c>
      <c r="E1827">
        <f t="shared" si="56"/>
        <v>1826</v>
      </c>
      <c r="F1827" s="37">
        <f t="shared" si="57"/>
        <v>81.57416750756812</v>
      </c>
    </row>
    <row r="1828" spans="1:6">
      <c r="A1828" s="34" t="s">
        <v>24337</v>
      </c>
      <c r="B1828" s="35" t="s">
        <v>9398</v>
      </c>
      <c r="C1828" s="34" t="s">
        <v>9397</v>
      </c>
      <c r="D1828" s="39">
        <v>27.272285371330149</v>
      </c>
      <c r="E1828">
        <f t="shared" si="56"/>
        <v>1827</v>
      </c>
      <c r="F1828" s="37">
        <f t="shared" si="57"/>
        <v>81.564076690211905</v>
      </c>
    </row>
    <row r="1829" spans="1:6">
      <c r="A1829" s="34" t="s">
        <v>24338</v>
      </c>
      <c r="B1829" s="35" t="s">
        <v>23965</v>
      </c>
      <c r="C1829" s="34" t="s">
        <v>23966</v>
      </c>
      <c r="D1829" s="39">
        <v>27.2692774848406</v>
      </c>
      <c r="E1829">
        <f t="shared" si="56"/>
        <v>1828</v>
      </c>
      <c r="F1829" s="37">
        <f t="shared" si="57"/>
        <v>81.553985872855705</v>
      </c>
    </row>
    <row r="1830" spans="1:6">
      <c r="A1830" s="34" t="s">
        <v>24339</v>
      </c>
      <c r="B1830" s="35" t="s">
        <v>16621</v>
      </c>
      <c r="C1830" s="34" t="s">
        <v>24340</v>
      </c>
      <c r="D1830" s="39">
        <v>27.260365925004649</v>
      </c>
      <c r="E1830">
        <f t="shared" si="56"/>
        <v>1829</v>
      </c>
      <c r="F1830" s="37">
        <f t="shared" si="57"/>
        <v>81.54389505549949</v>
      </c>
    </row>
    <row r="1831" spans="1:6">
      <c r="A1831" s="34" t="s">
        <v>24341</v>
      </c>
      <c r="B1831" s="35" t="s">
        <v>24342</v>
      </c>
      <c r="C1831" s="34" t="s">
        <v>24343</v>
      </c>
      <c r="D1831" s="39">
        <v>27.247143933850801</v>
      </c>
      <c r="E1831">
        <f t="shared" si="56"/>
        <v>1830</v>
      </c>
      <c r="F1831" s="37">
        <f t="shared" si="57"/>
        <v>81.53380423814329</v>
      </c>
    </row>
    <row r="1832" spans="1:6">
      <c r="A1832" s="34" t="s">
        <v>24344</v>
      </c>
      <c r="B1832" s="35" t="s">
        <v>4225</v>
      </c>
      <c r="C1832" s="34" t="s">
        <v>24289</v>
      </c>
      <c r="D1832" s="39">
        <v>27.227558462736198</v>
      </c>
      <c r="E1832">
        <f t="shared" si="56"/>
        <v>1831</v>
      </c>
      <c r="F1832" s="37">
        <f t="shared" si="57"/>
        <v>81.523713420787075</v>
      </c>
    </row>
    <row r="1833" spans="1:6">
      <c r="A1833" s="34" t="s">
        <v>24345</v>
      </c>
      <c r="B1833" s="35" t="s">
        <v>5290</v>
      </c>
      <c r="C1833" s="34" t="s">
        <v>24346</v>
      </c>
      <c r="D1833" s="39">
        <v>27.213895678628951</v>
      </c>
      <c r="E1833">
        <f t="shared" si="56"/>
        <v>1832</v>
      </c>
      <c r="F1833" s="37">
        <f t="shared" si="57"/>
        <v>81.513622603430875</v>
      </c>
    </row>
    <row r="1834" spans="1:6">
      <c r="A1834" s="34" t="s">
        <v>24347</v>
      </c>
      <c r="B1834" s="35" t="s">
        <v>15735</v>
      </c>
      <c r="C1834" s="34" t="s">
        <v>24348</v>
      </c>
      <c r="D1834" s="39">
        <v>27.205575824957847</v>
      </c>
      <c r="E1834">
        <f t="shared" si="56"/>
        <v>1833</v>
      </c>
      <c r="F1834" s="37">
        <f t="shared" si="57"/>
        <v>81.503531786074674</v>
      </c>
    </row>
    <row r="1835" spans="1:6">
      <c r="A1835" s="34" t="s">
        <v>24349</v>
      </c>
      <c r="B1835" s="35" t="s">
        <v>677</v>
      </c>
      <c r="C1835" s="34" t="s">
        <v>24350</v>
      </c>
      <c r="D1835" s="39">
        <v>27.186436973807151</v>
      </c>
      <c r="E1835">
        <f t="shared" si="56"/>
        <v>1834</v>
      </c>
      <c r="F1835" s="37">
        <f t="shared" si="57"/>
        <v>81.49344096871846</v>
      </c>
    </row>
    <row r="1836" spans="1:6">
      <c r="A1836" s="34" t="s">
        <v>24351</v>
      </c>
      <c r="B1836" s="35" t="s">
        <v>10973</v>
      </c>
      <c r="C1836" s="34" t="s">
        <v>24352</v>
      </c>
      <c r="D1836" s="39">
        <v>27.150392306560398</v>
      </c>
      <c r="E1836">
        <f t="shared" si="56"/>
        <v>1835</v>
      </c>
      <c r="F1836" s="37">
        <f t="shared" si="57"/>
        <v>81.483350151362259</v>
      </c>
    </row>
    <row r="1837" spans="1:6">
      <c r="A1837" s="34" t="s">
        <v>24353</v>
      </c>
      <c r="B1837" s="35" t="s">
        <v>17837</v>
      </c>
      <c r="C1837" s="34" t="s">
        <v>17836</v>
      </c>
      <c r="D1837" s="39">
        <v>27.148545687336949</v>
      </c>
      <c r="E1837">
        <f t="shared" si="56"/>
        <v>1836</v>
      </c>
      <c r="F1837" s="37">
        <f t="shared" si="57"/>
        <v>81.473259334006059</v>
      </c>
    </row>
    <row r="1838" spans="1:6">
      <c r="A1838" s="34" t="s">
        <v>24354</v>
      </c>
      <c r="B1838" s="35" t="s">
        <v>24355</v>
      </c>
      <c r="C1838" s="34" t="s">
        <v>24356</v>
      </c>
      <c r="D1838" s="39">
        <v>27.14461848427765</v>
      </c>
      <c r="E1838">
        <f t="shared" si="56"/>
        <v>1837</v>
      </c>
      <c r="F1838" s="37">
        <f t="shared" si="57"/>
        <v>81.463168516649858</v>
      </c>
    </row>
    <row r="1839" spans="1:6">
      <c r="A1839" s="34" t="s">
        <v>24357</v>
      </c>
      <c r="B1839" s="35" t="s">
        <v>24358</v>
      </c>
      <c r="C1839" s="34" t="s">
        <v>24359</v>
      </c>
      <c r="D1839" s="39">
        <v>27.12898612040205</v>
      </c>
      <c r="E1839">
        <f t="shared" si="56"/>
        <v>1838</v>
      </c>
      <c r="F1839" s="37">
        <f t="shared" si="57"/>
        <v>81.453077699293644</v>
      </c>
    </row>
    <row r="1840" spans="1:6">
      <c r="A1840" s="34" t="s">
        <v>24360</v>
      </c>
      <c r="B1840" s="35" t="s">
        <v>5596</v>
      </c>
      <c r="C1840" s="34" t="s">
        <v>5595</v>
      </c>
      <c r="D1840" s="39">
        <v>27.127706550920351</v>
      </c>
      <c r="E1840">
        <f t="shared" si="56"/>
        <v>1839</v>
      </c>
      <c r="F1840" s="37">
        <f t="shared" si="57"/>
        <v>81.442986881937443</v>
      </c>
    </row>
    <row r="1841" spans="1:6">
      <c r="A1841" s="34" t="s">
        <v>24361</v>
      </c>
      <c r="B1841" s="35" t="s">
        <v>5126</v>
      </c>
      <c r="C1841" s="34" t="s">
        <v>5125</v>
      </c>
      <c r="D1841" s="39">
        <v>27.122243477979552</v>
      </c>
      <c r="E1841">
        <f t="shared" si="56"/>
        <v>1840</v>
      </c>
      <c r="F1841" s="37">
        <f t="shared" si="57"/>
        <v>81.432896064581229</v>
      </c>
    </row>
    <row r="1842" spans="1:6">
      <c r="A1842" s="34" t="s">
        <v>24362</v>
      </c>
      <c r="B1842" s="35" t="s">
        <v>2893</v>
      </c>
      <c r="C1842" s="34" t="s">
        <v>24363</v>
      </c>
      <c r="D1842" s="39">
        <v>27.074521039839652</v>
      </c>
      <c r="E1842">
        <f t="shared" si="56"/>
        <v>1841</v>
      </c>
      <c r="F1842" s="37">
        <f t="shared" si="57"/>
        <v>81.422805247225028</v>
      </c>
    </row>
    <row r="1843" spans="1:6">
      <c r="A1843" s="34" t="s">
        <v>24364</v>
      </c>
      <c r="B1843" s="35" t="s">
        <v>24365</v>
      </c>
      <c r="C1843" s="34" t="s">
        <v>24366</v>
      </c>
      <c r="D1843" s="39">
        <v>27.070297933193</v>
      </c>
      <c r="E1843">
        <f t="shared" si="56"/>
        <v>1842</v>
      </c>
      <c r="F1843" s="37">
        <f t="shared" si="57"/>
        <v>81.412714429868814</v>
      </c>
    </row>
    <row r="1844" spans="1:6">
      <c r="A1844" s="34" t="s">
        <v>24367</v>
      </c>
      <c r="B1844" s="35" t="s">
        <v>24368</v>
      </c>
      <c r="C1844" s="34" t="s">
        <v>24369</v>
      </c>
      <c r="D1844" s="39">
        <v>27.068139243230348</v>
      </c>
      <c r="E1844">
        <f t="shared" si="56"/>
        <v>1843</v>
      </c>
      <c r="F1844" s="37">
        <f t="shared" si="57"/>
        <v>81.402623612512613</v>
      </c>
    </row>
    <row r="1845" spans="1:6">
      <c r="A1845" s="34" t="s">
        <v>24370</v>
      </c>
      <c r="B1845" s="35" t="s">
        <v>4099</v>
      </c>
      <c r="C1845" s="34" t="s">
        <v>24371</v>
      </c>
      <c r="D1845" s="39">
        <v>27.065371502473248</v>
      </c>
      <c r="E1845">
        <f t="shared" si="56"/>
        <v>1844</v>
      </c>
      <c r="F1845" s="37">
        <f t="shared" si="57"/>
        <v>81.392532795156413</v>
      </c>
    </row>
    <row r="1846" spans="1:6">
      <c r="A1846" s="34" t="s">
        <v>24372</v>
      </c>
      <c r="B1846" s="35" t="s">
        <v>18507</v>
      </c>
      <c r="C1846" s="34" t="s">
        <v>24373</v>
      </c>
      <c r="D1846" s="39">
        <v>27.052912206117902</v>
      </c>
      <c r="E1846">
        <f t="shared" si="56"/>
        <v>1845</v>
      </c>
      <c r="F1846" s="37">
        <f t="shared" si="57"/>
        <v>81.382441977800198</v>
      </c>
    </row>
    <row r="1847" spans="1:6">
      <c r="A1847" s="34" t="s">
        <v>24374</v>
      </c>
      <c r="B1847" s="35" t="s">
        <v>7806</v>
      </c>
      <c r="C1847" s="34" t="s">
        <v>24375</v>
      </c>
      <c r="D1847" s="39">
        <v>27.043265069314049</v>
      </c>
      <c r="E1847">
        <f t="shared" si="56"/>
        <v>1846</v>
      </c>
      <c r="F1847" s="37">
        <f t="shared" si="57"/>
        <v>81.372351160443984</v>
      </c>
    </row>
    <row r="1848" spans="1:6">
      <c r="A1848" s="34" t="s">
        <v>24376</v>
      </c>
      <c r="B1848" s="35" t="s">
        <v>1878</v>
      </c>
      <c r="C1848" s="34" t="s">
        <v>1877</v>
      </c>
      <c r="D1848" s="39">
        <v>27.028460664040747</v>
      </c>
      <c r="E1848">
        <f t="shared" si="56"/>
        <v>1847</v>
      </c>
      <c r="F1848" s="37">
        <f t="shared" si="57"/>
        <v>81.362260343087783</v>
      </c>
    </row>
    <row r="1849" spans="1:6">
      <c r="A1849" s="34" t="s">
        <v>24377</v>
      </c>
      <c r="B1849" s="35" t="s">
        <v>6862</v>
      </c>
      <c r="C1849" s="34" t="s">
        <v>24378</v>
      </c>
      <c r="D1849" s="39">
        <v>27.00995784502825</v>
      </c>
      <c r="E1849">
        <f t="shared" si="56"/>
        <v>1848</v>
      </c>
      <c r="F1849" s="37">
        <f t="shared" si="57"/>
        <v>81.352169525731583</v>
      </c>
    </row>
    <row r="1850" spans="1:6">
      <c r="A1850" s="34" t="s">
        <v>24379</v>
      </c>
      <c r="B1850" s="35" t="s">
        <v>18231</v>
      </c>
      <c r="C1850" s="34" t="s">
        <v>18230</v>
      </c>
      <c r="D1850" s="39">
        <v>27.005782510369102</v>
      </c>
      <c r="E1850">
        <f t="shared" si="56"/>
        <v>1849</v>
      </c>
      <c r="F1850" s="37">
        <f t="shared" si="57"/>
        <v>81.342078708375382</v>
      </c>
    </row>
    <row r="1851" spans="1:6">
      <c r="A1851" s="34" t="s">
        <v>24380</v>
      </c>
      <c r="B1851" s="35" t="s">
        <v>1333</v>
      </c>
      <c r="C1851" s="34" t="s">
        <v>1332</v>
      </c>
      <c r="D1851" s="39">
        <v>26.962635047208249</v>
      </c>
      <c r="E1851">
        <f t="shared" si="56"/>
        <v>1850</v>
      </c>
      <c r="F1851" s="37">
        <f t="shared" si="57"/>
        <v>81.331987891019182</v>
      </c>
    </row>
    <row r="1852" spans="1:6">
      <c r="A1852" s="34" t="s">
        <v>24381</v>
      </c>
      <c r="B1852" s="35" t="s">
        <v>24382</v>
      </c>
      <c r="C1852" s="34" t="s">
        <v>24383</v>
      </c>
      <c r="D1852" s="39">
        <v>26.960797526272451</v>
      </c>
      <c r="E1852">
        <f t="shared" si="56"/>
        <v>1851</v>
      </c>
      <c r="F1852" s="37">
        <f t="shared" si="57"/>
        <v>81.321897073662967</v>
      </c>
    </row>
    <row r="1853" spans="1:6">
      <c r="A1853" s="34" t="s">
        <v>24384</v>
      </c>
      <c r="B1853" s="35" t="s">
        <v>24385</v>
      </c>
      <c r="C1853" s="34" t="s">
        <v>24386</v>
      </c>
      <c r="D1853" s="39">
        <v>26.953354423561649</v>
      </c>
      <c r="E1853">
        <f t="shared" si="56"/>
        <v>1852</v>
      </c>
      <c r="F1853" s="37">
        <f t="shared" si="57"/>
        <v>81.311806256306767</v>
      </c>
    </row>
    <row r="1854" spans="1:6">
      <c r="A1854" s="34" t="s">
        <v>24387</v>
      </c>
      <c r="B1854" s="35" t="s">
        <v>24388</v>
      </c>
      <c r="C1854" s="34" t="s">
        <v>24389</v>
      </c>
      <c r="D1854" s="39">
        <v>26.945996857642449</v>
      </c>
      <c r="E1854">
        <f t="shared" si="56"/>
        <v>1853</v>
      </c>
      <c r="F1854" s="37">
        <f t="shared" si="57"/>
        <v>81.301715438950552</v>
      </c>
    </row>
    <row r="1855" spans="1:6">
      <c r="A1855" s="34" t="s">
        <v>24390</v>
      </c>
      <c r="B1855" s="35" t="s">
        <v>24391</v>
      </c>
      <c r="C1855" s="34" t="s">
        <v>24392</v>
      </c>
      <c r="D1855" s="39">
        <v>26.923699456221449</v>
      </c>
      <c r="E1855">
        <f t="shared" si="56"/>
        <v>1854</v>
      </c>
      <c r="F1855" s="37">
        <f t="shared" si="57"/>
        <v>81.291624621594352</v>
      </c>
    </row>
    <row r="1856" spans="1:6">
      <c r="A1856" s="34" t="s">
        <v>24393</v>
      </c>
      <c r="B1856" s="35" t="s">
        <v>140</v>
      </c>
      <c r="C1856" s="34" t="s">
        <v>24394</v>
      </c>
      <c r="D1856" s="39">
        <v>26.922788358126851</v>
      </c>
      <c r="E1856">
        <f t="shared" si="56"/>
        <v>1855</v>
      </c>
      <c r="F1856" s="37">
        <f t="shared" si="57"/>
        <v>81.281533804238151</v>
      </c>
    </row>
    <row r="1857" spans="1:6">
      <c r="A1857" s="34" t="s">
        <v>24395</v>
      </c>
      <c r="B1857" s="35" t="s">
        <v>1218</v>
      </c>
      <c r="C1857" s="34" t="s">
        <v>1217</v>
      </c>
      <c r="D1857" s="39">
        <v>26.904136042246549</v>
      </c>
      <c r="E1857">
        <f t="shared" si="56"/>
        <v>1856</v>
      </c>
      <c r="F1857" s="37">
        <f t="shared" si="57"/>
        <v>81.271442986881937</v>
      </c>
    </row>
    <row r="1858" spans="1:6">
      <c r="A1858" s="34" t="s">
        <v>24396</v>
      </c>
      <c r="B1858" s="35" t="s">
        <v>24397</v>
      </c>
      <c r="C1858" s="34" t="s">
        <v>24398</v>
      </c>
      <c r="D1858" s="39">
        <v>26.888441735312799</v>
      </c>
      <c r="E1858">
        <f t="shared" si="56"/>
        <v>1857</v>
      </c>
      <c r="F1858" s="37">
        <f t="shared" si="57"/>
        <v>81.261352169525736</v>
      </c>
    </row>
    <row r="1859" spans="1:6">
      <c r="A1859" s="34" t="s">
        <v>24399</v>
      </c>
      <c r="B1859" s="35" t="s">
        <v>17736</v>
      </c>
      <c r="C1859" s="34" t="s">
        <v>17735</v>
      </c>
      <c r="D1859" s="39">
        <v>26.873848666271051</v>
      </c>
      <c r="E1859">
        <f t="shared" ref="E1859:E1922" si="58">_xlfn.RANK.EQ(D1859,D$2:D$9911)</f>
        <v>1858</v>
      </c>
      <c r="F1859" s="37">
        <f t="shared" ref="F1859:F1922" si="59">(1-E1859/9910)*100</f>
        <v>81.251261352169522</v>
      </c>
    </row>
    <row r="1860" spans="1:6">
      <c r="A1860" s="34" t="s">
        <v>24400</v>
      </c>
      <c r="B1860" s="35" t="s">
        <v>24401</v>
      </c>
      <c r="C1860" s="34" t="s">
        <v>24402</v>
      </c>
      <c r="D1860" s="39">
        <v>26.819705376889651</v>
      </c>
      <c r="E1860">
        <f t="shared" si="58"/>
        <v>1859</v>
      </c>
      <c r="F1860" s="37">
        <f t="shared" si="59"/>
        <v>81.241170534813321</v>
      </c>
    </row>
    <row r="1861" spans="1:6">
      <c r="A1861" s="34" t="s">
        <v>24403</v>
      </c>
      <c r="B1861" s="35" t="s">
        <v>24404</v>
      </c>
      <c r="C1861" s="34" t="s">
        <v>24405</v>
      </c>
      <c r="D1861" s="39">
        <v>26.813343257055148</v>
      </c>
      <c r="E1861">
        <f t="shared" si="58"/>
        <v>1860</v>
      </c>
      <c r="F1861" s="37">
        <f t="shared" si="59"/>
        <v>81.231079717457106</v>
      </c>
    </row>
    <row r="1862" spans="1:6">
      <c r="A1862" s="34" t="s">
        <v>24406</v>
      </c>
      <c r="B1862" s="35" t="s">
        <v>11864</v>
      </c>
      <c r="C1862" s="34" t="s">
        <v>24407</v>
      </c>
      <c r="D1862" s="39">
        <v>26.806264486261398</v>
      </c>
      <c r="E1862">
        <f t="shared" si="58"/>
        <v>1861</v>
      </c>
      <c r="F1862" s="37">
        <f t="shared" si="59"/>
        <v>81.220988900100906</v>
      </c>
    </row>
    <row r="1863" spans="1:6">
      <c r="A1863" s="34" t="s">
        <v>24408</v>
      </c>
      <c r="B1863" s="35" t="s">
        <v>13791</v>
      </c>
      <c r="C1863" s="34" t="s">
        <v>13790</v>
      </c>
      <c r="D1863" s="39">
        <v>26.732391006169049</v>
      </c>
      <c r="E1863">
        <f t="shared" si="58"/>
        <v>1862</v>
      </c>
      <c r="F1863" s="37">
        <f t="shared" si="59"/>
        <v>81.210898082744706</v>
      </c>
    </row>
    <row r="1864" spans="1:6">
      <c r="A1864" s="34" t="s">
        <v>24409</v>
      </c>
      <c r="B1864" s="35" t="s">
        <v>17909</v>
      </c>
      <c r="C1864" s="34" t="s">
        <v>24410</v>
      </c>
      <c r="D1864" s="39">
        <v>26.72433145179145</v>
      </c>
      <c r="E1864">
        <f t="shared" si="58"/>
        <v>1863</v>
      </c>
      <c r="F1864" s="37">
        <f t="shared" si="59"/>
        <v>81.200807265388491</v>
      </c>
    </row>
    <row r="1865" spans="1:6">
      <c r="A1865" s="34" t="s">
        <v>24411</v>
      </c>
      <c r="B1865" s="35" t="s">
        <v>24412</v>
      </c>
      <c r="C1865" s="34" t="s">
        <v>24413</v>
      </c>
      <c r="D1865" s="39">
        <v>26.705658200226551</v>
      </c>
      <c r="E1865">
        <f t="shared" si="58"/>
        <v>1864</v>
      </c>
      <c r="F1865" s="37">
        <f t="shared" si="59"/>
        <v>81.19071644803229</v>
      </c>
    </row>
    <row r="1866" spans="1:6">
      <c r="A1866" s="34" t="s">
        <v>24414</v>
      </c>
      <c r="B1866" s="35" t="s">
        <v>10737</v>
      </c>
      <c r="C1866" s="34" t="s">
        <v>24415</v>
      </c>
      <c r="D1866" s="39">
        <v>26.6992359691206</v>
      </c>
      <c r="E1866">
        <f t="shared" si="58"/>
        <v>1865</v>
      </c>
      <c r="F1866" s="37">
        <f t="shared" si="59"/>
        <v>81.18062563067609</v>
      </c>
    </row>
    <row r="1867" spans="1:6">
      <c r="A1867" s="34" t="s">
        <v>24416</v>
      </c>
      <c r="B1867" s="35" t="s">
        <v>18775</v>
      </c>
      <c r="C1867" s="34" t="s">
        <v>24087</v>
      </c>
      <c r="D1867" s="39">
        <v>26.692277571417698</v>
      </c>
      <c r="E1867">
        <f t="shared" si="58"/>
        <v>1866</v>
      </c>
      <c r="F1867" s="37">
        <f t="shared" si="59"/>
        <v>81.17053481331989</v>
      </c>
    </row>
    <row r="1868" spans="1:6">
      <c r="A1868" s="34" t="s">
        <v>24417</v>
      </c>
      <c r="B1868" s="35" t="s">
        <v>13366</v>
      </c>
      <c r="C1868" s="34" t="s">
        <v>24418</v>
      </c>
      <c r="D1868" s="39">
        <v>26.676643501377498</v>
      </c>
      <c r="E1868">
        <f t="shared" si="58"/>
        <v>1867</v>
      </c>
      <c r="F1868" s="37">
        <f t="shared" si="59"/>
        <v>81.160443995963675</v>
      </c>
    </row>
    <row r="1869" spans="1:6">
      <c r="A1869" s="34" t="s">
        <v>24419</v>
      </c>
      <c r="B1869" s="35" t="s">
        <v>12855</v>
      </c>
      <c r="C1869" s="34" t="s">
        <v>24420</v>
      </c>
      <c r="D1869" s="39">
        <v>26.660224733349498</v>
      </c>
      <c r="E1869">
        <f t="shared" si="58"/>
        <v>1868</v>
      </c>
      <c r="F1869" s="37">
        <f t="shared" si="59"/>
        <v>81.150353178607475</v>
      </c>
    </row>
    <row r="1870" spans="1:6">
      <c r="A1870" s="34" t="s">
        <v>24421</v>
      </c>
      <c r="B1870" s="35" t="s">
        <v>3651</v>
      </c>
      <c r="C1870" s="34" t="s">
        <v>3650</v>
      </c>
      <c r="D1870" s="39">
        <v>26.657311275808851</v>
      </c>
      <c r="E1870">
        <f t="shared" si="58"/>
        <v>1869</v>
      </c>
      <c r="F1870" s="37">
        <f t="shared" si="59"/>
        <v>81.14026236125126</v>
      </c>
    </row>
    <row r="1871" spans="1:6">
      <c r="A1871" s="34" t="s">
        <v>24422</v>
      </c>
      <c r="B1871" s="35" t="s">
        <v>24423</v>
      </c>
      <c r="C1871" s="34" t="s">
        <v>24424</v>
      </c>
      <c r="D1871" s="39">
        <v>26.596978629127598</v>
      </c>
      <c r="E1871">
        <f t="shared" si="58"/>
        <v>1870</v>
      </c>
      <c r="F1871" s="37">
        <f t="shared" si="59"/>
        <v>81.130171543895059</v>
      </c>
    </row>
    <row r="1872" spans="1:6">
      <c r="A1872" s="34" t="s">
        <v>24425</v>
      </c>
      <c r="B1872" s="35" t="s">
        <v>24426</v>
      </c>
      <c r="C1872" s="34" t="s">
        <v>24427</v>
      </c>
      <c r="D1872" s="39">
        <v>26.573032693675351</v>
      </c>
      <c r="E1872">
        <f t="shared" si="58"/>
        <v>1871</v>
      </c>
      <c r="F1872" s="37">
        <f t="shared" si="59"/>
        <v>81.120080726538845</v>
      </c>
    </row>
    <row r="1873" spans="1:6">
      <c r="A1873" s="34" t="s">
        <v>24428</v>
      </c>
      <c r="B1873" s="35" t="s">
        <v>6973</v>
      </c>
      <c r="C1873" s="34" t="s">
        <v>3769</v>
      </c>
      <c r="D1873" s="39">
        <v>26.5696507926239</v>
      </c>
      <c r="E1873">
        <f t="shared" si="58"/>
        <v>1872</v>
      </c>
      <c r="F1873" s="37">
        <f t="shared" si="59"/>
        <v>81.109989909182644</v>
      </c>
    </row>
    <row r="1874" spans="1:6">
      <c r="A1874" s="34" t="s">
        <v>24429</v>
      </c>
      <c r="B1874" s="35" t="s">
        <v>4396</v>
      </c>
      <c r="C1874" s="34" t="s">
        <v>4395</v>
      </c>
      <c r="D1874" s="39">
        <v>26.553617853936601</v>
      </c>
      <c r="E1874">
        <f t="shared" si="58"/>
        <v>1873</v>
      </c>
      <c r="F1874" s="37">
        <f t="shared" si="59"/>
        <v>81.099899091826444</v>
      </c>
    </row>
    <row r="1875" spans="1:6">
      <c r="A1875" s="34" t="s">
        <v>24430</v>
      </c>
      <c r="B1875" s="35" t="s">
        <v>17016</v>
      </c>
      <c r="C1875" s="34" t="s">
        <v>24431</v>
      </c>
      <c r="D1875" s="39">
        <v>26.52809529076395</v>
      </c>
      <c r="E1875">
        <f t="shared" si="58"/>
        <v>1874</v>
      </c>
      <c r="F1875" s="37">
        <f t="shared" si="59"/>
        <v>81.089808274470229</v>
      </c>
    </row>
    <row r="1876" spans="1:6">
      <c r="A1876" s="34" t="s">
        <v>24432</v>
      </c>
      <c r="B1876" s="35" t="s">
        <v>6249</v>
      </c>
      <c r="C1876" s="34" t="s">
        <v>24433</v>
      </c>
      <c r="D1876" s="39">
        <v>26.504233105842452</v>
      </c>
      <c r="E1876">
        <f t="shared" si="58"/>
        <v>1875</v>
      </c>
      <c r="F1876" s="37">
        <f t="shared" si="59"/>
        <v>81.079717457114015</v>
      </c>
    </row>
    <row r="1877" spans="1:6">
      <c r="A1877" s="34" t="s">
        <v>24434</v>
      </c>
      <c r="B1877" s="35" t="s">
        <v>10952</v>
      </c>
      <c r="C1877" s="34" t="s">
        <v>24435</v>
      </c>
      <c r="D1877" s="39">
        <v>26.463569503171851</v>
      </c>
      <c r="E1877">
        <f t="shared" si="58"/>
        <v>1876</v>
      </c>
      <c r="F1877" s="37">
        <f t="shared" si="59"/>
        <v>81.069626639757814</v>
      </c>
    </row>
    <row r="1878" spans="1:6">
      <c r="A1878" s="34" t="s">
        <v>24436</v>
      </c>
      <c r="B1878" s="35" t="s">
        <v>24437</v>
      </c>
      <c r="C1878" s="34" t="s">
        <v>24438</v>
      </c>
      <c r="D1878" s="39">
        <v>26.422752462160602</v>
      </c>
      <c r="E1878">
        <f t="shared" si="58"/>
        <v>1877</v>
      </c>
      <c r="F1878" s="37">
        <f t="shared" si="59"/>
        <v>81.059535822401614</v>
      </c>
    </row>
    <row r="1879" spans="1:6">
      <c r="A1879" s="34" t="s">
        <v>24439</v>
      </c>
      <c r="B1879" s="35" t="s">
        <v>8836</v>
      </c>
      <c r="C1879" s="34" t="s">
        <v>8835</v>
      </c>
      <c r="D1879" s="39">
        <v>26.36530463421385</v>
      </c>
      <c r="E1879">
        <f t="shared" si="58"/>
        <v>1878</v>
      </c>
      <c r="F1879" s="37">
        <f t="shared" si="59"/>
        <v>81.049445005045413</v>
      </c>
    </row>
    <row r="1880" spans="1:6">
      <c r="A1880" s="34" t="s">
        <v>24440</v>
      </c>
      <c r="B1880" s="35" t="s">
        <v>24441</v>
      </c>
      <c r="C1880" s="34" t="s">
        <v>24442</v>
      </c>
      <c r="D1880" s="39">
        <v>26.363746668613352</v>
      </c>
      <c r="E1880">
        <f t="shared" si="58"/>
        <v>1879</v>
      </c>
      <c r="F1880" s="37">
        <f t="shared" si="59"/>
        <v>81.039354187689199</v>
      </c>
    </row>
    <row r="1881" spans="1:6">
      <c r="A1881" s="34" t="s">
        <v>24443</v>
      </c>
      <c r="B1881" s="35" t="s">
        <v>8448</v>
      </c>
      <c r="C1881" s="34" t="s">
        <v>8447</v>
      </c>
      <c r="D1881" s="39">
        <v>26.337086955561698</v>
      </c>
      <c r="E1881">
        <f t="shared" si="58"/>
        <v>1880</v>
      </c>
      <c r="F1881" s="37">
        <f t="shared" si="59"/>
        <v>81.029263370332998</v>
      </c>
    </row>
    <row r="1882" spans="1:6">
      <c r="A1882" s="34" t="s">
        <v>24444</v>
      </c>
      <c r="B1882" s="35" t="s">
        <v>24445</v>
      </c>
      <c r="C1882" s="34" t="s">
        <v>24446</v>
      </c>
      <c r="D1882" s="39">
        <v>26.333615896657001</v>
      </c>
      <c r="E1882">
        <f t="shared" si="58"/>
        <v>1881</v>
      </c>
      <c r="F1882" s="37">
        <f t="shared" si="59"/>
        <v>81.019172552976798</v>
      </c>
    </row>
    <row r="1883" spans="1:6">
      <c r="A1883" s="34" t="s">
        <v>24447</v>
      </c>
      <c r="B1883" s="35" t="s">
        <v>11837</v>
      </c>
      <c r="C1883" s="34" t="s">
        <v>24448</v>
      </c>
      <c r="D1883" s="39">
        <v>26.317147000544001</v>
      </c>
      <c r="E1883">
        <f t="shared" si="58"/>
        <v>1882</v>
      </c>
      <c r="F1883" s="37">
        <f t="shared" si="59"/>
        <v>81.009081735620583</v>
      </c>
    </row>
    <row r="1884" spans="1:6">
      <c r="A1884" s="34" t="s">
        <v>24449</v>
      </c>
      <c r="B1884" s="35" t="s">
        <v>24450</v>
      </c>
      <c r="C1884" s="34" t="s">
        <v>24451</v>
      </c>
      <c r="D1884" s="39">
        <v>26.276185861926947</v>
      </c>
      <c r="E1884">
        <f t="shared" si="58"/>
        <v>1883</v>
      </c>
      <c r="F1884" s="37">
        <f t="shared" si="59"/>
        <v>80.998990918264383</v>
      </c>
    </row>
    <row r="1885" spans="1:6">
      <c r="A1885" s="34" t="s">
        <v>24452</v>
      </c>
      <c r="B1885" s="35" t="s">
        <v>7292</v>
      </c>
      <c r="C1885" s="34" t="s">
        <v>24453</v>
      </c>
      <c r="D1885" s="39">
        <v>26.270033069989601</v>
      </c>
      <c r="E1885">
        <f t="shared" si="58"/>
        <v>1884</v>
      </c>
      <c r="F1885" s="37">
        <f t="shared" si="59"/>
        <v>80.988900100908182</v>
      </c>
    </row>
    <row r="1886" spans="1:6">
      <c r="A1886" s="34" t="s">
        <v>24454</v>
      </c>
      <c r="B1886" s="35" t="s">
        <v>17025</v>
      </c>
      <c r="C1886" s="34" t="s">
        <v>24455</v>
      </c>
      <c r="D1886" s="39">
        <v>26.255244800486849</v>
      </c>
      <c r="E1886">
        <f t="shared" si="58"/>
        <v>1885</v>
      </c>
      <c r="F1886" s="37">
        <f t="shared" si="59"/>
        <v>80.978809283551968</v>
      </c>
    </row>
    <row r="1887" spans="1:6">
      <c r="A1887" s="34" t="s">
        <v>24456</v>
      </c>
      <c r="B1887" s="35" t="s">
        <v>8755</v>
      </c>
      <c r="C1887" s="34" t="s">
        <v>8754</v>
      </c>
      <c r="D1887" s="39">
        <v>26.23714144437195</v>
      </c>
      <c r="E1887">
        <f t="shared" si="58"/>
        <v>1886</v>
      </c>
      <c r="F1887" s="37">
        <f t="shared" si="59"/>
        <v>80.968718466195767</v>
      </c>
    </row>
    <row r="1888" spans="1:6">
      <c r="A1888" s="34" t="s">
        <v>24457</v>
      </c>
      <c r="B1888" s="35" t="s">
        <v>24458</v>
      </c>
      <c r="C1888" s="34" t="s">
        <v>24459</v>
      </c>
      <c r="D1888" s="39">
        <v>26.21721738445115</v>
      </c>
      <c r="E1888">
        <f t="shared" si="58"/>
        <v>1887</v>
      </c>
      <c r="F1888" s="37">
        <f t="shared" si="59"/>
        <v>80.958627648839553</v>
      </c>
    </row>
    <row r="1889" spans="1:6">
      <c r="A1889" s="34" t="s">
        <v>24460</v>
      </c>
      <c r="B1889" s="35" t="s">
        <v>24461</v>
      </c>
      <c r="C1889" s="34" t="s">
        <v>24462</v>
      </c>
      <c r="D1889" s="39">
        <v>26.213660587312152</v>
      </c>
      <c r="E1889">
        <f t="shared" si="58"/>
        <v>1888</v>
      </c>
      <c r="F1889" s="37">
        <f t="shared" si="59"/>
        <v>80.948536831483352</v>
      </c>
    </row>
    <row r="1890" spans="1:6">
      <c r="A1890" s="34" t="s">
        <v>24463</v>
      </c>
      <c r="B1890" s="35" t="s">
        <v>24464</v>
      </c>
      <c r="C1890" s="34" t="s">
        <v>24465</v>
      </c>
      <c r="D1890" s="39">
        <v>26.21335553831695</v>
      </c>
      <c r="E1890">
        <f t="shared" si="58"/>
        <v>1889</v>
      </c>
      <c r="F1890" s="37">
        <f t="shared" si="59"/>
        <v>80.938446014127138</v>
      </c>
    </row>
    <row r="1891" spans="1:6">
      <c r="A1891" s="34" t="s">
        <v>24466</v>
      </c>
      <c r="B1891" s="35" t="s">
        <v>1175</v>
      </c>
      <c r="C1891" s="34" t="s">
        <v>24467</v>
      </c>
      <c r="D1891" s="39">
        <v>26.196372641685105</v>
      </c>
      <c r="E1891">
        <f t="shared" si="58"/>
        <v>1890</v>
      </c>
      <c r="F1891" s="37">
        <f t="shared" si="59"/>
        <v>80.928355196770937</v>
      </c>
    </row>
    <row r="1892" spans="1:6">
      <c r="A1892" s="34" t="s">
        <v>24468</v>
      </c>
      <c r="B1892" s="35" t="s">
        <v>24469</v>
      </c>
      <c r="C1892" s="34" t="s">
        <v>24470</v>
      </c>
      <c r="D1892" s="39">
        <v>26.1952485483266</v>
      </c>
      <c r="E1892">
        <f t="shared" si="58"/>
        <v>1891</v>
      </c>
      <c r="F1892" s="37">
        <f t="shared" si="59"/>
        <v>80.918264379414737</v>
      </c>
    </row>
    <row r="1893" spans="1:6">
      <c r="A1893" s="34" t="s">
        <v>24471</v>
      </c>
      <c r="B1893" s="35" t="s">
        <v>4801</v>
      </c>
      <c r="C1893" s="34" t="s">
        <v>24472</v>
      </c>
      <c r="D1893" s="39">
        <v>26.176234921490451</v>
      </c>
      <c r="E1893">
        <f t="shared" si="58"/>
        <v>1892</v>
      </c>
      <c r="F1893" s="37">
        <f t="shared" si="59"/>
        <v>80.908173562058522</v>
      </c>
    </row>
    <row r="1894" spans="1:6">
      <c r="A1894" s="34" t="s">
        <v>24473</v>
      </c>
      <c r="B1894" s="35" t="s">
        <v>24474</v>
      </c>
      <c r="C1894" s="34" t="s">
        <v>24475</v>
      </c>
      <c r="D1894" s="39">
        <v>26.160909663845949</v>
      </c>
      <c r="E1894">
        <f t="shared" si="58"/>
        <v>1893</v>
      </c>
      <c r="F1894" s="37">
        <f t="shared" si="59"/>
        <v>80.898082744702322</v>
      </c>
    </row>
    <row r="1895" spans="1:6">
      <c r="A1895" s="34" t="s">
        <v>24476</v>
      </c>
      <c r="B1895" s="35" t="s">
        <v>4613</v>
      </c>
      <c r="C1895" s="34" t="s">
        <v>24477</v>
      </c>
      <c r="D1895" s="39">
        <v>26.132324707082951</v>
      </c>
      <c r="E1895">
        <f t="shared" si="58"/>
        <v>1894</v>
      </c>
      <c r="F1895" s="37">
        <f t="shared" si="59"/>
        <v>80.887991927346121</v>
      </c>
    </row>
    <row r="1896" spans="1:6">
      <c r="A1896" s="34" t="s">
        <v>24478</v>
      </c>
      <c r="B1896" s="35" t="s">
        <v>2781</v>
      </c>
      <c r="C1896" s="34" t="s">
        <v>2780</v>
      </c>
      <c r="D1896" s="39">
        <v>26.103450413162491</v>
      </c>
      <c r="E1896">
        <f t="shared" si="58"/>
        <v>1895</v>
      </c>
      <c r="F1896" s="37">
        <f t="shared" si="59"/>
        <v>80.877901109989921</v>
      </c>
    </row>
    <row r="1897" spans="1:6">
      <c r="A1897" s="34" t="s">
        <v>24479</v>
      </c>
      <c r="B1897" s="35" t="s">
        <v>24480</v>
      </c>
      <c r="C1897" s="34" t="s">
        <v>24481</v>
      </c>
      <c r="D1897" s="39">
        <v>26.085208514831002</v>
      </c>
      <c r="E1897">
        <f t="shared" si="58"/>
        <v>1896</v>
      </c>
      <c r="F1897" s="37">
        <f t="shared" si="59"/>
        <v>80.867810292633706</v>
      </c>
    </row>
    <row r="1898" spans="1:6">
      <c r="A1898" s="34" t="s">
        <v>24482</v>
      </c>
      <c r="B1898" s="35" t="s">
        <v>10027</v>
      </c>
      <c r="C1898" s="34" t="s">
        <v>24483</v>
      </c>
      <c r="D1898" s="39">
        <v>26.084386159279951</v>
      </c>
      <c r="E1898">
        <f t="shared" si="58"/>
        <v>1897</v>
      </c>
      <c r="F1898" s="37">
        <f t="shared" si="59"/>
        <v>80.857719475277506</v>
      </c>
    </row>
    <row r="1899" spans="1:6">
      <c r="A1899" s="34" t="s">
        <v>24484</v>
      </c>
      <c r="B1899" s="35" t="s">
        <v>6489</v>
      </c>
      <c r="C1899" s="34" t="s">
        <v>24485</v>
      </c>
      <c r="D1899" s="39">
        <v>26.025015039230198</v>
      </c>
      <c r="E1899">
        <f t="shared" si="58"/>
        <v>1898</v>
      </c>
      <c r="F1899" s="37">
        <f t="shared" si="59"/>
        <v>80.847628657921291</v>
      </c>
    </row>
    <row r="1900" spans="1:6">
      <c r="A1900" s="34" t="s">
        <v>24486</v>
      </c>
      <c r="B1900" s="35" t="s">
        <v>7686</v>
      </c>
      <c r="C1900" s="34" t="s">
        <v>7685</v>
      </c>
      <c r="D1900" s="39">
        <v>26.006056528879601</v>
      </c>
      <c r="E1900">
        <f t="shared" si="58"/>
        <v>1899</v>
      </c>
      <c r="F1900" s="37">
        <f t="shared" si="59"/>
        <v>80.837537840565091</v>
      </c>
    </row>
    <row r="1901" spans="1:6">
      <c r="A1901" s="34" t="s">
        <v>24487</v>
      </c>
      <c r="B1901" s="35" t="s">
        <v>2353</v>
      </c>
      <c r="C1901" s="34" t="s">
        <v>24488</v>
      </c>
      <c r="D1901" s="39">
        <v>25.9933083328776</v>
      </c>
      <c r="E1901">
        <f t="shared" si="58"/>
        <v>1900</v>
      </c>
      <c r="F1901" s="37">
        <f t="shared" si="59"/>
        <v>80.827447023208876</v>
      </c>
    </row>
    <row r="1902" spans="1:6">
      <c r="A1902" s="34" t="s">
        <v>24489</v>
      </c>
      <c r="B1902" s="35" t="s">
        <v>24490</v>
      </c>
      <c r="C1902" s="34" t="s">
        <v>12942</v>
      </c>
      <c r="D1902" s="39">
        <v>25.983534327079752</v>
      </c>
      <c r="E1902">
        <f t="shared" si="58"/>
        <v>1901</v>
      </c>
      <c r="F1902" s="37">
        <f t="shared" si="59"/>
        <v>80.817356205852676</v>
      </c>
    </row>
    <row r="1903" spans="1:6">
      <c r="A1903" s="34" t="s">
        <v>24491</v>
      </c>
      <c r="B1903" s="35" t="s">
        <v>24492</v>
      </c>
      <c r="C1903" s="34" t="s">
        <v>24493</v>
      </c>
      <c r="D1903" s="39">
        <v>25.9831123588942</v>
      </c>
      <c r="E1903">
        <f t="shared" si="58"/>
        <v>1902</v>
      </c>
      <c r="F1903" s="37">
        <f t="shared" si="59"/>
        <v>80.807265388496475</v>
      </c>
    </row>
    <row r="1904" spans="1:6">
      <c r="A1904" s="34" t="s">
        <v>24494</v>
      </c>
      <c r="B1904" s="35" t="s">
        <v>24495</v>
      </c>
      <c r="C1904" s="34" t="s">
        <v>24496</v>
      </c>
      <c r="D1904" s="39">
        <v>25.9823902112601</v>
      </c>
      <c r="E1904">
        <f t="shared" si="58"/>
        <v>1903</v>
      </c>
      <c r="F1904" s="37">
        <f t="shared" si="59"/>
        <v>80.79717457114026</v>
      </c>
    </row>
    <row r="1905" spans="1:6">
      <c r="A1905" s="34" t="s">
        <v>24497</v>
      </c>
      <c r="B1905" s="35" t="s">
        <v>24498</v>
      </c>
      <c r="C1905" s="34" t="s">
        <v>24499</v>
      </c>
      <c r="D1905" s="39">
        <v>25.9542873718366</v>
      </c>
      <c r="E1905">
        <f t="shared" si="58"/>
        <v>1904</v>
      </c>
      <c r="F1905" s="37">
        <f t="shared" si="59"/>
        <v>80.787083753784046</v>
      </c>
    </row>
    <row r="1906" spans="1:6">
      <c r="A1906" s="34" t="s">
        <v>24500</v>
      </c>
      <c r="B1906" s="35" t="s">
        <v>2225</v>
      </c>
      <c r="C1906" s="34" t="s">
        <v>2224</v>
      </c>
      <c r="D1906" s="39">
        <v>25.941852832614199</v>
      </c>
      <c r="E1906">
        <f t="shared" si="58"/>
        <v>1905</v>
      </c>
      <c r="F1906" s="37">
        <f t="shared" si="59"/>
        <v>80.776992936427845</v>
      </c>
    </row>
    <row r="1907" spans="1:6">
      <c r="A1907" s="34" t="s">
        <v>24501</v>
      </c>
      <c r="B1907" s="35" t="s">
        <v>24502</v>
      </c>
      <c r="C1907" s="34" t="s">
        <v>24503</v>
      </c>
      <c r="D1907" s="39">
        <v>25.929946602755699</v>
      </c>
      <c r="E1907">
        <f t="shared" si="58"/>
        <v>1906</v>
      </c>
      <c r="F1907" s="37">
        <f t="shared" si="59"/>
        <v>80.766902119071645</v>
      </c>
    </row>
    <row r="1908" spans="1:6">
      <c r="A1908" s="34" t="s">
        <v>24504</v>
      </c>
      <c r="B1908" s="35" t="s">
        <v>359</v>
      </c>
      <c r="C1908" s="34" t="s">
        <v>24505</v>
      </c>
      <c r="D1908" s="39">
        <v>25.919262527026703</v>
      </c>
      <c r="E1908">
        <f t="shared" si="58"/>
        <v>1907</v>
      </c>
      <c r="F1908" s="37">
        <f t="shared" si="59"/>
        <v>80.75681130171543</v>
      </c>
    </row>
    <row r="1909" spans="1:6">
      <c r="A1909" s="34" t="s">
        <v>24506</v>
      </c>
      <c r="B1909" s="35" t="s">
        <v>6300</v>
      </c>
      <c r="C1909" s="34" t="s">
        <v>6299</v>
      </c>
      <c r="D1909" s="39">
        <v>25.918890224654</v>
      </c>
      <c r="E1909">
        <f t="shared" si="58"/>
        <v>1908</v>
      </c>
      <c r="F1909" s="37">
        <f t="shared" si="59"/>
        <v>80.74672048435923</v>
      </c>
    </row>
    <row r="1910" spans="1:6">
      <c r="A1910" s="34" t="s">
        <v>24507</v>
      </c>
      <c r="B1910" s="35" t="s">
        <v>15075</v>
      </c>
      <c r="C1910" s="34" t="s">
        <v>15074</v>
      </c>
      <c r="D1910" s="39">
        <v>25.917456791002799</v>
      </c>
      <c r="E1910">
        <f t="shared" si="58"/>
        <v>1909</v>
      </c>
      <c r="F1910" s="37">
        <f t="shared" si="59"/>
        <v>80.736629667003029</v>
      </c>
    </row>
    <row r="1911" spans="1:6">
      <c r="A1911" s="34" t="s">
        <v>24508</v>
      </c>
      <c r="B1911" s="35" t="s">
        <v>24490</v>
      </c>
      <c r="C1911" s="34" t="s">
        <v>12942</v>
      </c>
      <c r="D1911" s="39">
        <v>25.889455911809151</v>
      </c>
      <c r="E1911">
        <f t="shared" si="58"/>
        <v>1910</v>
      </c>
      <c r="F1911" s="37">
        <f t="shared" si="59"/>
        <v>80.726538849646829</v>
      </c>
    </row>
    <row r="1912" spans="1:6">
      <c r="A1912" s="34" t="s">
        <v>24509</v>
      </c>
      <c r="B1912" s="35" t="s">
        <v>140</v>
      </c>
      <c r="C1912" s="34" t="s">
        <v>24394</v>
      </c>
      <c r="D1912" s="39">
        <v>25.888613384747948</v>
      </c>
      <c r="E1912">
        <f t="shared" si="58"/>
        <v>1911</v>
      </c>
      <c r="F1912" s="37">
        <f t="shared" si="59"/>
        <v>80.716448032290614</v>
      </c>
    </row>
    <row r="1913" spans="1:6">
      <c r="A1913" s="34" t="s">
        <v>24510</v>
      </c>
      <c r="B1913" s="35" t="s">
        <v>6282</v>
      </c>
      <c r="C1913" s="34" t="s">
        <v>24511</v>
      </c>
      <c r="D1913" s="39">
        <v>25.873398839133849</v>
      </c>
      <c r="E1913">
        <f t="shared" si="58"/>
        <v>1912</v>
      </c>
      <c r="F1913" s="37">
        <f t="shared" si="59"/>
        <v>80.706357214934414</v>
      </c>
    </row>
    <row r="1914" spans="1:6">
      <c r="A1914" s="34" t="s">
        <v>24512</v>
      </c>
      <c r="B1914" s="35" t="s">
        <v>7821</v>
      </c>
      <c r="C1914" s="34" t="s">
        <v>24513</v>
      </c>
      <c r="D1914" s="39">
        <v>25.844396857187551</v>
      </c>
      <c r="E1914">
        <f t="shared" si="58"/>
        <v>1913</v>
      </c>
      <c r="F1914" s="37">
        <f t="shared" si="59"/>
        <v>80.696266397578214</v>
      </c>
    </row>
    <row r="1915" spans="1:6">
      <c r="A1915" s="34" t="s">
        <v>24514</v>
      </c>
      <c r="B1915" s="35" t="s">
        <v>24515</v>
      </c>
      <c r="C1915" s="34" t="s">
        <v>24516</v>
      </c>
      <c r="D1915" s="39">
        <v>25.809508677176449</v>
      </c>
      <c r="E1915">
        <f t="shared" si="58"/>
        <v>1914</v>
      </c>
      <c r="F1915" s="37">
        <f t="shared" si="59"/>
        <v>80.686175580221999</v>
      </c>
    </row>
    <row r="1916" spans="1:6">
      <c r="A1916" s="34" t="s">
        <v>24517</v>
      </c>
      <c r="B1916" s="35" t="s">
        <v>24518</v>
      </c>
      <c r="C1916" s="34" t="s">
        <v>24519</v>
      </c>
      <c r="D1916" s="39">
        <v>25.78950518835725</v>
      </c>
      <c r="E1916">
        <f t="shared" si="58"/>
        <v>1915</v>
      </c>
      <c r="F1916" s="37">
        <f t="shared" si="59"/>
        <v>80.676084762865798</v>
      </c>
    </row>
    <row r="1917" spans="1:6">
      <c r="A1917" s="34" t="s">
        <v>24520</v>
      </c>
      <c r="B1917" s="35" t="s">
        <v>20555</v>
      </c>
      <c r="C1917" s="34" t="s">
        <v>20554</v>
      </c>
      <c r="D1917" s="39">
        <v>25.78473850213555</v>
      </c>
      <c r="E1917">
        <f t="shared" si="58"/>
        <v>1916</v>
      </c>
      <c r="F1917" s="37">
        <f t="shared" si="59"/>
        <v>80.665993945509584</v>
      </c>
    </row>
    <row r="1918" spans="1:6">
      <c r="A1918" s="34" t="s">
        <v>24521</v>
      </c>
      <c r="B1918" s="35" t="s">
        <v>320</v>
      </c>
      <c r="C1918" s="34" t="s">
        <v>319</v>
      </c>
      <c r="D1918" s="39">
        <v>25.763347920748451</v>
      </c>
      <c r="E1918">
        <f t="shared" si="58"/>
        <v>1917</v>
      </c>
      <c r="F1918" s="37">
        <f t="shared" si="59"/>
        <v>80.655903128153383</v>
      </c>
    </row>
    <row r="1919" spans="1:6">
      <c r="A1919" s="34" t="s">
        <v>24522</v>
      </c>
      <c r="B1919" s="35" t="s">
        <v>15723</v>
      </c>
      <c r="C1919" s="34" t="s">
        <v>24523</v>
      </c>
      <c r="D1919" s="39">
        <v>25.754521567014748</v>
      </c>
      <c r="E1919">
        <f t="shared" si="58"/>
        <v>1918</v>
      </c>
      <c r="F1919" s="37">
        <f t="shared" si="59"/>
        <v>80.645812310797169</v>
      </c>
    </row>
    <row r="1920" spans="1:6">
      <c r="A1920" s="34" t="s">
        <v>24524</v>
      </c>
      <c r="B1920" s="35" t="s">
        <v>320</v>
      </c>
      <c r="C1920" s="34" t="s">
        <v>319</v>
      </c>
      <c r="D1920" s="39">
        <v>25.734947968648548</v>
      </c>
      <c r="E1920">
        <f t="shared" si="58"/>
        <v>1919</v>
      </c>
      <c r="F1920" s="37">
        <f t="shared" si="59"/>
        <v>80.635721493440968</v>
      </c>
    </row>
    <row r="1921" spans="1:6">
      <c r="A1921" s="34" t="s">
        <v>24525</v>
      </c>
      <c r="B1921" s="35" t="s">
        <v>24526</v>
      </c>
      <c r="C1921" s="34" t="s">
        <v>24527</v>
      </c>
      <c r="D1921" s="39">
        <v>25.732415486874501</v>
      </c>
      <c r="E1921">
        <f t="shared" si="58"/>
        <v>1920</v>
      </c>
      <c r="F1921" s="37">
        <f t="shared" si="59"/>
        <v>80.625630676084768</v>
      </c>
    </row>
    <row r="1922" spans="1:6">
      <c r="A1922" s="34" t="s">
        <v>24528</v>
      </c>
      <c r="B1922" s="35" t="s">
        <v>24529</v>
      </c>
      <c r="C1922" s="34" t="s">
        <v>24530</v>
      </c>
      <c r="D1922" s="39">
        <v>25.7283075051146</v>
      </c>
      <c r="E1922">
        <f t="shared" si="58"/>
        <v>1921</v>
      </c>
      <c r="F1922" s="37">
        <f t="shared" si="59"/>
        <v>80.615539858728553</v>
      </c>
    </row>
    <row r="1923" spans="1:6">
      <c r="A1923" s="34" t="s">
        <v>24531</v>
      </c>
      <c r="B1923" s="35" t="s">
        <v>754</v>
      </c>
      <c r="C1923" s="34" t="s">
        <v>753</v>
      </c>
      <c r="D1923" s="39">
        <v>25.725676320483501</v>
      </c>
      <c r="E1923">
        <f t="shared" ref="E1923:E1986" si="60">_xlfn.RANK.EQ(D1923,D$2:D$9911)</f>
        <v>1922</v>
      </c>
      <c r="F1923" s="37">
        <f t="shared" ref="F1923:F1986" si="61">(1-E1923/9910)*100</f>
        <v>80.605449041372339</v>
      </c>
    </row>
    <row r="1924" spans="1:6">
      <c r="A1924" s="34" t="s">
        <v>24532</v>
      </c>
      <c r="B1924" s="35" t="s">
        <v>1526</v>
      </c>
      <c r="C1924" s="34" t="s">
        <v>1525</v>
      </c>
      <c r="D1924" s="39">
        <v>25.7220023558279</v>
      </c>
      <c r="E1924">
        <f t="shared" si="60"/>
        <v>1923</v>
      </c>
      <c r="F1924" s="37">
        <f t="shared" si="61"/>
        <v>80.595358224016138</v>
      </c>
    </row>
    <row r="1925" spans="1:6">
      <c r="A1925" s="34" t="s">
        <v>24533</v>
      </c>
      <c r="B1925" s="35" t="s">
        <v>8929</v>
      </c>
      <c r="C1925" s="34" t="s">
        <v>24534</v>
      </c>
      <c r="D1925" s="39">
        <v>25.717754981234698</v>
      </c>
      <c r="E1925">
        <f t="shared" si="60"/>
        <v>1924</v>
      </c>
      <c r="F1925" s="37">
        <f t="shared" si="61"/>
        <v>80.585267406659938</v>
      </c>
    </row>
    <row r="1926" spans="1:6">
      <c r="A1926" s="34" t="s">
        <v>24535</v>
      </c>
      <c r="B1926" s="35" t="s">
        <v>385</v>
      </c>
      <c r="C1926" s="34" t="s">
        <v>384</v>
      </c>
      <c r="D1926" s="39">
        <v>25.700477248295201</v>
      </c>
      <c r="E1926">
        <f t="shared" si="60"/>
        <v>1925</v>
      </c>
      <c r="F1926" s="37">
        <f t="shared" si="61"/>
        <v>80.575176589303737</v>
      </c>
    </row>
    <row r="1927" spans="1:6">
      <c r="A1927" s="34" t="s">
        <v>24536</v>
      </c>
      <c r="B1927" s="35" t="s">
        <v>3352</v>
      </c>
      <c r="C1927" s="34" t="s">
        <v>24537</v>
      </c>
      <c r="D1927" s="39">
        <v>25.686432056281149</v>
      </c>
      <c r="E1927">
        <f t="shared" si="60"/>
        <v>1926</v>
      </c>
      <c r="F1927" s="37">
        <f t="shared" si="61"/>
        <v>80.565085771947537</v>
      </c>
    </row>
    <row r="1928" spans="1:6">
      <c r="A1928" s="34" t="s">
        <v>24538</v>
      </c>
      <c r="B1928" s="35" t="s">
        <v>24539</v>
      </c>
      <c r="C1928" s="34" t="s">
        <v>24540</v>
      </c>
      <c r="D1928" s="39">
        <v>25.679019628613048</v>
      </c>
      <c r="E1928">
        <f t="shared" si="60"/>
        <v>1927</v>
      </c>
      <c r="F1928" s="37">
        <f t="shared" si="61"/>
        <v>80.554994954591322</v>
      </c>
    </row>
    <row r="1929" spans="1:6">
      <c r="A1929" s="34" t="s">
        <v>24541</v>
      </c>
      <c r="B1929" s="35" t="s">
        <v>3990</v>
      </c>
      <c r="C1929" s="34" t="s">
        <v>24542</v>
      </c>
      <c r="D1929" s="39">
        <v>25.668247543331251</v>
      </c>
      <c r="E1929">
        <f t="shared" si="60"/>
        <v>1928</v>
      </c>
      <c r="F1929" s="37">
        <f t="shared" si="61"/>
        <v>80.544904137235122</v>
      </c>
    </row>
    <row r="1930" spans="1:6">
      <c r="A1930" s="34" t="s">
        <v>24543</v>
      </c>
      <c r="B1930" s="35" t="s">
        <v>10435</v>
      </c>
      <c r="C1930" s="34" t="s">
        <v>24544</v>
      </c>
      <c r="D1930" s="39">
        <v>25.626318397393099</v>
      </c>
      <c r="E1930">
        <f t="shared" si="60"/>
        <v>1929</v>
      </c>
      <c r="F1930" s="37">
        <f t="shared" si="61"/>
        <v>80.534813319878907</v>
      </c>
    </row>
    <row r="1931" spans="1:6">
      <c r="A1931" s="34" t="s">
        <v>24545</v>
      </c>
      <c r="B1931" s="35" t="s">
        <v>5272</v>
      </c>
      <c r="C1931" s="34" t="s">
        <v>5271</v>
      </c>
      <c r="D1931" s="39">
        <v>25.6220345957747</v>
      </c>
      <c r="E1931">
        <f t="shared" si="60"/>
        <v>1930</v>
      </c>
      <c r="F1931" s="37">
        <f t="shared" si="61"/>
        <v>80.524722502522707</v>
      </c>
    </row>
    <row r="1932" spans="1:6">
      <c r="A1932" s="34" t="s">
        <v>24546</v>
      </c>
      <c r="B1932" s="35" t="s">
        <v>24547</v>
      </c>
      <c r="C1932" s="34" t="s">
        <v>24548</v>
      </c>
      <c r="D1932" s="39">
        <v>25.593392792228478</v>
      </c>
      <c r="E1932">
        <f t="shared" si="60"/>
        <v>1931</v>
      </c>
      <c r="F1932" s="37">
        <f t="shared" si="61"/>
        <v>80.514631685166506</v>
      </c>
    </row>
    <row r="1933" spans="1:6">
      <c r="A1933" s="34" t="s">
        <v>24549</v>
      </c>
      <c r="B1933" s="35" t="s">
        <v>7070</v>
      </c>
      <c r="C1933" s="34" t="s">
        <v>24550</v>
      </c>
      <c r="D1933" s="39">
        <v>25.593161464571299</v>
      </c>
      <c r="E1933">
        <f t="shared" si="60"/>
        <v>1932</v>
      </c>
      <c r="F1933" s="37">
        <f t="shared" si="61"/>
        <v>80.504540867810292</v>
      </c>
    </row>
    <row r="1934" spans="1:6">
      <c r="A1934" s="34" t="s">
        <v>24551</v>
      </c>
      <c r="B1934" s="35" t="s">
        <v>9571</v>
      </c>
      <c r="C1934" s="34" t="s">
        <v>9570</v>
      </c>
      <c r="D1934" s="39">
        <v>25.591146578478551</v>
      </c>
      <c r="E1934">
        <f t="shared" si="60"/>
        <v>1933</v>
      </c>
      <c r="F1934" s="37">
        <f t="shared" si="61"/>
        <v>80.494450050454077</v>
      </c>
    </row>
    <row r="1935" spans="1:6">
      <c r="A1935" s="34" t="s">
        <v>24552</v>
      </c>
      <c r="B1935" s="35" t="s">
        <v>7367</v>
      </c>
      <c r="C1935" s="34" t="s">
        <v>24553</v>
      </c>
      <c r="D1935" s="39">
        <v>25.585620902152847</v>
      </c>
      <c r="E1935">
        <f t="shared" si="60"/>
        <v>1934</v>
      </c>
      <c r="F1935" s="37">
        <f t="shared" si="61"/>
        <v>80.484359233097877</v>
      </c>
    </row>
    <row r="1936" spans="1:6">
      <c r="A1936" s="34" t="s">
        <v>24554</v>
      </c>
      <c r="B1936" s="35" t="s">
        <v>4168</v>
      </c>
      <c r="C1936" s="34" t="s">
        <v>24555</v>
      </c>
      <c r="D1936" s="39">
        <v>25.534687025323301</v>
      </c>
      <c r="E1936">
        <f t="shared" si="60"/>
        <v>1935</v>
      </c>
      <c r="F1936" s="37">
        <f t="shared" si="61"/>
        <v>80.474268415741676</v>
      </c>
    </row>
    <row r="1937" spans="1:6">
      <c r="A1937" s="34" t="s">
        <v>24556</v>
      </c>
      <c r="B1937" s="35" t="s">
        <v>6877</v>
      </c>
      <c r="C1937" s="34" t="s">
        <v>6876</v>
      </c>
      <c r="D1937" s="39">
        <v>25.522989513338352</v>
      </c>
      <c r="E1937">
        <f t="shared" si="60"/>
        <v>1936</v>
      </c>
      <c r="F1937" s="37">
        <f t="shared" si="61"/>
        <v>80.464177598385461</v>
      </c>
    </row>
    <row r="1938" spans="1:6">
      <c r="A1938" s="34" t="s">
        <v>24557</v>
      </c>
      <c r="B1938" s="35" t="s">
        <v>2961</v>
      </c>
      <c r="C1938" s="34" t="s">
        <v>2960</v>
      </c>
      <c r="D1938" s="39">
        <v>25.508523040605247</v>
      </c>
      <c r="E1938">
        <f t="shared" si="60"/>
        <v>1937</v>
      </c>
      <c r="F1938" s="37">
        <f t="shared" si="61"/>
        <v>80.454086781029261</v>
      </c>
    </row>
    <row r="1939" spans="1:6">
      <c r="A1939" s="34" t="s">
        <v>24558</v>
      </c>
      <c r="B1939" s="35" t="s">
        <v>24559</v>
      </c>
      <c r="C1939" s="34" t="s">
        <v>24560</v>
      </c>
      <c r="D1939" s="39">
        <v>25.505733385108449</v>
      </c>
      <c r="E1939">
        <f t="shared" si="60"/>
        <v>1938</v>
      </c>
      <c r="F1939" s="37">
        <f t="shared" si="61"/>
        <v>80.443995963673061</v>
      </c>
    </row>
    <row r="1940" spans="1:6">
      <c r="A1940" s="34" t="s">
        <v>24561</v>
      </c>
      <c r="B1940" s="35" t="s">
        <v>3922</v>
      </c>
      <c r="C1940" s="34" t="s">
        <v>24562</v>
      </c>
      <c r="D1940" s="39">
        <v>25.495150962873851</v>
      </c>
      <c r="E1940">
        <f t="shared" si="60"/>
        <v>1939</v>
      </c>
      <c r="F1940" s="37">
        <f t="shared" si="61"/>
        <v>80.433905146316846</v>
      </c>
    </row>
    <row r="1941" spans="1:6">
      <c r="A1941" s="34" t="s">
        <v>24563</v>
      </c>
      <c r="B1941" s="35" t="s">
        <v>24564</v>
      </c>
      <c r="C1941" s="34" t="s">
        <v>24565</v>
      </c>
      <c r="D1941" s="39">
        <v>25.48613088358475</v>
      </c>
      <c r="E1941">
        <f t="shared" si="60"/>
        <v>1940</v>
      </c>
      <c r="F1941" s="37">
        <f t="shared" si="61"/>
        <v>80.423814328960646</v>
      </c>
    </row>
    <row r="1942" spans="1:6">
      <c r="A1942" s="34" t="s">
        <v>24566</v>
      </c>
      <c r="B1942" s="35" t="s">
        <v>14946</v>
      </c>
      <c r="C1942" s="34" t="s">
        <v>14945</v>
      </c>
      <c r="D1942" s="39">
        <v>25.483434876393101</v>
      </c>
      <c r="E1942">
        <f t="shared" si="60"/>
        <v>1941</v>
      </c>
      <c r="F1942" s="37">
        <f t="shared" si="61"/>
        <v>80.413723511604445</v>
      </c>
    </row>
    <row r="1943" spans="1:6">
      <c r="A1943" s="34" t="s">
        <v>24567</v>
      </c>
      <c r="B1943" s="35" t="s">
        <v>1081</v>
      </c>
      <c r="C1943" s="34" t="s">
        <v>1080</v>
      </c>
      <c r="D1943" s="39">
        <v>25.442358547123298</v>
      </c>
      <c r="E1943">
        <f t="shared" si="60"/>
        <v>1942</v>
      </c>
      <c r="F1943" s="37">
        <f t="shared" si="61"/>
        <v>80.403632694248245</v>
      </c>
    </row>
    <row r="1944" spans="1:6">
      <c r="A1944" s="34" t="s">
        <v>24568</v>
      </c>
      <c r="B1944" s="35" t="s">
        <v>1058</v>
      </c>
      <c r="C1944" s="34" t="s">
        <v>1057</v>
      </c>
      <c r="D1944" s="39">
        <v>25.441674351543853</v>
      </c>
      <c r="E1944">
        <f t="shared" si="60"/>
        <v>1943</v>
      </c>
      <c r="F1944" s="37">
        <f t="shared" si="61"/>
        <v>80.39354187689203</v>
      </c>
    </row>
    <row r="1945" spans="1:6">
      <c r="A1945" s="34" t="s">
        <v>24569</v>
      </c>
      <c r="B1945" s="35" t="s">
        <v>24570</v>
      </c>
      <c r="C1945" s="34" t="s">
        <v>24571</v>
      </c>
      <c r="D1945" s="39">
        <v>25.436740867780362</v>
      </c>
      <c r="E1945">
        <f t="shared" si="60"/>
        <v>1944</v>
      </c>
      <c r="F1945" s="37">
        <f t="shared" si="61"/>
        <v>80.38345105953583</v>
      </c>
    </row>
    <row r="1946" spans="1:6">
      <c r="A1946" s="34" t="s">
        <v>24572</v>
      </c>
      <c r="B1946" s="35" t="s">
        <v>24573</v>
      </c>
      <c r="C1946" s="34" t="s">
        <v>24574</v>
      </c>
      <c r="D1946" s="39">
        <v>25.433129653459552</v>
      </c>
      <c r="E1946">
        <f t="shared" si="60"/>
        <v>1945</v>
      </c>
      <c r="F1946" s="37">
        <f t="shared" si="61"/>
        <v>80.373360242179615</v>
      </c>
    </row>
    <row r="1947" spans="1:6">
      <c r="A1947" s="34" t="s">
        <v>24575</v>
      </c>
      <c r="B1947" s="35" t="s">
        <v>12271</v>
      </c>
      <c r="C1947" s="34" t="s">
        <v>24576</v>
      </c>
      <c r="D1947" s="39">
        <v>25.410467950656297</v>
      </c>
      <c r="E1947">
        <f t="shared" si="60"/>
        <v>1946</v>
      </c>
      <c r="F1947" s="37">
        <f t="shared" si="61"/>
        <v>80.363269424823415</v>
      </c>
    </row>
    <row r="1948" spans="1:6">
      <c r="A1948" s="34" t="s">
        <v>24577</v>
      </c>
      <c r="B1948" s="35" t="s">
        <v>11948</v>
      </c>
      <c r="C1948" s="34" t="s">
        <v>24578</v>
      </c>
      <c r="D1948" s="39">
        <v>25.399453842424549</v>
      </c>
      <c r="E1948">
        <f t="shared" si="60"/>
        <v>1947</v>
      </c>
      <c r="F1948" s="37">
        <f t="shared" si="61"/>
        <v>80.3531786074672</v>
      </c>
    </row>
    <row r="1949" spans="1:6">
      <c r="A1949" s="34" t="s">
        <v>24579</v>
      </c>
      <c r="B1949" s="35" t="s">
        <v>320</v>
      </c>
      <c r="C1949" s="34" t="s">
        <v>319</v>
      </c>
      <c r="D1949" s="39">
        <v>25.3783059942953</v>
      </c>
      <c r="E1949">
        <f t="shared" si="60"/>
        <v>1948</v>
      </c>
      <c r="F1949" s="37">
        <f t="shared" si="61"/>
        <v>80.343087790110999</v>
      </c>
    </row>
    <row r="1950" spans="1:6">
      <c r="A1950" s="34" t="s">
        <v>24580</v>
      </c>
      <c r="B1950" s="35" t="s">
        <v>24581</v>
      </c>
      <c r="C1950" s="34" t="s">
        <v>24582</v>
      </c>
      <c r="D1950" s="39">
        <v>25.361604529753798</v>
      </c>
      <c r="E1950">
        <f t="shared" si="60"/>
        <v>1949</v>
      </c>
      <c r="F1950" s="37">
        <f t="shared" si="61"/>
        <v>80.332996972754799</v>
      </c>
    </row>
    <row r="1951" spans="1:6">
      <c r="A1951" s="34" t="s">
        <v>24583</v>
      </c>
      <c r="B1951" s="35" t="s">
        <v>24584</v>
      </c>
      <c r="C1951" s="34" t="s">
        <v>24585</v>
      </c>
      <c r="D1951" s="39">
        <v>25.326046794778797</v>
      </c>
      <c r="E1951">
        <f t="shared" si="60"/>
        <v>1950</v>
      </c>
      <c r="F1951" s="37">
        <f t="shared" si="61"/>
        <v>80.322906155398584</v>
      </c>
    </row>
    <row r="1952" spans="1:6">
      <c r="A1952" s="34" t="s">
        <v>24586</v>
      </c>
      <c r="B1952" s="35" t="s">
        <v>4432</v>
      </c>
      <c r="C1952" s="34" t="s">
        <v>24587</v>
      </c>
      <c r="D1952" s="39">
        <v>25.323115975310799</v>
      </c>
      <c r="E1952">
        <f t="shared" si="60"/>
        <v>1951</v>
      </c>
      <c r="F1952" s="37">
        <f t="shared" si="61"/>
        <v>80.31281533804237</v>
      </c>
    </row>
    <row r="1953" spans="1:6">
      <c r="A1953" s="34" t="s">
        <v>24588</v>
      </c>
      <c r="B1953" s="35" t="s">
        <v>15197</v>
      </c>
      <c r="C1953" s="34" t="s">
        <v>15196</v>
      </c>
      <c r="D1953" s="39">
        <v>25.3010348085086</v>
      </c>
      <c r="E1953">
        <f t="shared" si="60"/>
        <v>1952</v>
      </c>
      <c r="F1953" s="37">
        <f t="shared" si="61"/>
        <v>80.302724520686169</v>
      </c>
    </row>
    <row r="1954" spans="1:6">
      <c r="A1954" s="34" t="s">
        <v>24589</v>
      </c>
      <c r="B1954" s="35" t="s">
        <v>24590</v>
      </c>
      <c r="C1954" s="34" t="s">
        <v>24591</v>
      </c>
      <c r="D1954" s="39">
        <v>25.288142703690148</v>
      </c>
      <c r="E1954">
        <f t="shared" si="60"/>
        <v>1953</v>
      </c>
      <c r="F1954" s="37">
        <f t="shared" si="61"/>
        <v>80.292633703329969</v>
      </c>
    </row>
    <row r="1955" spans="1:6">
      <c r="A1955" s="34" t="s">
        <v>24592</v>
      </c>
      <c r="B1955" s="35" t="s">
        <v>7936</v>
      </c>
      <c r="C1955" s="34" t="s">
        <v>24593</v>
      </c>
      <c r="D1955" s="39">
        <v>25.2791171045006</v>
      </c>
      <c r="E1955">
        <f t="shared" si="60"/>
        <v>1954</v>
      </c>
      <c r="F1955" s="37">
        <f t="shared" si="61"/>
        <v>80.282542885973768</v>
      </c>
    </row>
    <row r="1956" spans="1:6">
      <c r="A1956" s="34" t="s">
        <v>24594</v>
      </c>
      <c r="B1956" s="35" t="s">
        <v>11345</v>
      </c>
      <c r="C1956" s="34" t="s">
        <v>24595</v>
      </c>
      <c r="D1956" s="39">
        <v>25.273309158269747</v>
      </c>
      <c r="E1956">
        <f t="shared" si="60"/>
        <v>1955</v>
      </c>
      <c r="F1956" s="37">
        <f t="shared" si="61"/>
        <v>80.272452068617568</v>
      </c>
    </row>
    <row r="1957" spans="1:6">
      <c r="A1957" s="34" t="s">
        <v>24596</v>
      </c>
      <c r="B1957" s="35" t="s">
        <v>16654</v>
      </c>
      <c r="C1957" s="34" t="s">
        <v>16653</v>
      </c>
      <c r="D1957" s="39">
        <v>25.212627165817651</v>
      </c>
      <c r="E1957">
        <f t="shared" si="60"/>
        <v>1956</v>
      </c>
      <c r="F1957" s="37">
        <f t="shared" si="61"/>
        <v>80.262361251261353</v>
      </c>
    </row>
    <row r="1958" spans="1:6">
      <c r="A1958" s="34" t="s">
        <v>24597</v>
      </c>
      <c r="B1958" s="35" t="s">
        <v>24598</v>
      </c>
      <c r="C1958" s="34" t="s">
        <v>24599</v>
      </c>
      <c r="D1958" s="39">
        <v>25.2125157969217</v>
      </c>
      <c r="E1958">
        <f t="shared" si="60"/>
        <v>1957</v>
      </c>
      <c r="F1958" s="37">
        <f t="shared" si="61"/>
        <v>80.252270433905153</v>
      </c>
    </row>
    <row r="1959" spans="1:6">
      <c r="A1959" s="34" t="s">
        <v>24600</v>
      </c>
      <c r="B1959" s="35" t="s">
        <v>2267</v>
      </c>
      <c r="C1959" s="34" t="s">
        <v>2266</v>
      </c>
      <c r="D1959" s="39">
        <v>25.208464574485951</v>
      </c>
      <c r="E1959">
        <f t="shared" si="60"/>
        <v>1958</v>
      </c>
      <c r="F1959" s="37">
        <f t="shared" si="61"/>
        <v>80.242179616548938</v>
      </c>
    </row>
    <row r="1960" spans="1:6">
      <c r="A1960" s="34" t="s">
        <v>24601</v>
      </c>
      <c r="B1960" s="35" t="s">
        <v>2996</v>
      </c>
      <c r="C1960" s="34" t="s">
        <v>24602</v>
      </c>
      <c r="D1960" s="39">
        <v>25.198773788106898</v>
      </c>
      <c r="E1960">
        <f t="shared" si="60"/>
        <v>1959</v>
      </c>
      <c r="F1960" s="37">
        <f t="shared" si="61"/>
        <v>80.232088799192738</v>
      </c>
    </row>
    <row r="1961" spans="1:6">
      <c r="A1961" s="34" t="s">
        <v>24603</v>
      </c>
      <c r="B1961" s="35" t="s">
        <v>4885</v>
      </c>
      <c r="C1961" s="34" t="s">
        <v>4884</v>
      </c>
      <c r="D1961" s="39">
        <v>25.196523743463601</v>
      </c>
      <c r="E1961">
        <f t="shared" si="60"/>
        <v>1960</v>
      </c>
      <c r="F1961" s="37">
        <f t="shared" si="61"/>
        <v>80.221997981836537</v>
      </c>
    </row>
    <row r="1962" spans="1:6">
      <c r="A1962" s="34" t="s">
        <v>24604</v>
      </c>
      <c r="B1962" s="35" t="s">
        <v>10485</v>
      </c>
      <c r="C1962" s="34" t="s">
        <v>24605</v>
      </c>
      <c r="D1962" s="39">
        <v>25.160466215303451</v>
      </c>
      <c r="E1962">
        <f t="shared" si="60"/>
        <v>1961</v>
      </c>
      <c r="F1962" s="37">
        <f t="shared" si="61"/>
        <v>80.211907164480323</v>
      </c>
    </row>
    <row r="1963" spans="1:6">
      <c r="A1963" s="34" t="s">
        <v>24606</v>
      </c>
      <c r="B1963" s="35" t="s">
        <v>20461</v>
      </c>
      <c r="C1963" s="34" t="s">
        <v>20460</v>
      </c>
      <c r="D1963" s="39">
        <v>25.133169840282548</v>
      </c>
      <c r="E1963">
        <f t="shared" si="60"/>
        <v>1962</v>
      </c>
      <c r="F1963" s="37">
        <f t="shared" si="61"/>
        <v>80.201816347124108</v>
      </c>
    </row>
    <row r="1964" spans="1:6">
      <c r="A1964" s="34" t="s">
        <v>24607</v>
      </c>
      <c r="B1964" s="35" t="s">
        <v>24608</v>
      </c>
      <c r="C1964" s="34" t="s">
        <v>24609</v>
      </c>
      <c r="D1964" s="39">
        <v>25.103008237731999</v>
      </c>
      <c r="E1964">
        <f t="shared" si="60"/>
        <v>1963</v>
      </c>
      <c r="F1964" s="37">
        <f t="shared" si="61"/>
        <v>80.191725529767908</v>
      </c>
    </row>
    <row r="1965" spans="1:6">
      <c r="A1965" s="34" t="s">
        <v>24610</v>
      </c>
      <c r="B1965" s="35" t="s">
        <v>7698</v>
      </c>
      <c r="C1965" s="34" t="s">
        <v>24611</v>
      </c>
      <c r="D1965" s="39">
        <v>25.080964698130451</v>
      </c>
      <c r="E1965">
        <f t="shared" si="60"/>
        <v>1964</v>
      </c>
      <c r="F1965" s="37">
        <f t="shared" si="61"/>
        <v>80.181634712411707</v>
      </c>
    </row>
    <row r="1966" spans="1:6">
      <c r="A1966" s="34" t="s">
        <v>24612</v>
      </c>
      <c r="B1966" s="35" t="s">
        <v>19742</v>
      </c>
      <c r="C1966" s="34" t="s">
        <v>24613</v>
      </c>
      <c r="D1966" s="39">
        <v>25.047318283822797</v>
      </c>
      <c r="E1966">
        <f t="shared" si="60"/>
        <v>1965</v>
      </c>
      <c r="F1966" s="37">
        <f t="shared" si="61"/>
        <v>80.171543895055493</v>
      </c>
    </row>
    <row r="1967" spans="1:6">
      <c r="A1967" s="34" t="s">
        <v>24614</v>
      </c>
      <c r="B1967" s="35" t="s">
        <v>16612</v>
      </c>
      <c r="C1967" s="34" t="s">
        <v>16611</v>
      </c>
      <c r="D1967" s="39">
        <v>25.00489655989605</v>
      </c>
      <c r="E1967">
        <f t="shared" si="60"/>
        <v>1966</v>
      </c>
      <c r="F1967" s="37">
        <f t="shared" si="61"/>
        <v>80.161453077699292</v>
      </c>
    </row>
    <row r="1968" spans="1:6">
      <c r="A1968" s="34" t="s">
        <v>24615</v>
      </c>
      <c r="B1968" s="35" t="s">
        <v>24539</v>
      </c>
      <c r="C1968" s="34" t="s">
        <v>24540</v>
      </c>
      <c r="D1968" s="39">
        <v>24.998736018047801</v>
      </c>
      <c r="E1968">
        <f t="shared" si="60"/>
        <v>1967</v>
      </c>
      <c r="F1968" s="37">
        <f t="shared" si="61"/>
        <v>80.151362260343078</v>
      </c>
    </row>
    <row r="1969" spans="1:6">
      <c r="A1969" s="34" t="s">
        <v>24616</v>
      </c>
      <c r="B1969" s="35" t="s">
        <v>12235</v>
      </c>
      <c r="C1969" s="34" t="s">
        <v>24617</v>
      </c>
      <c r="D1969" s="39">
        <v>24.986150077962801</v>
      </c>
      <c r="E1969">
        <f t="shared" si="60"/>
        <v>1968</v>
      </c>
      <c r="F1969" s="37">
        <f t="shared" si="61"/>
        <v>80.141271442986877</v>
      </c>
    </row>
    <row r="1970" spans="1:6">
      <c r="A1970" s="34" t="s">
        <v>24618</v>
      </c>
      <c r="B1970" s="35" t="s">
        <v>223</v>
      </c>
      <c r="C1970" s="34" t="s">
        <v>23840</v>
      </c>
      <c r="D1970" s="39">
        <v>24.97229267504725</v>
      </c>
      <c r="E1970">
        <f t="shared" si="60"/>
        <v>1969</v>
      </c>
      <c r="F1970" s="37">
        <f t="shared" si="61"/>
        <v>80.131180625630677</v>
      </c>
    </row>
    <row r="1971" spans="1:6">
      <c r="A1971" s="34" t="s">
        <v>24619</v>
      </c>
      <c r="B1971" s="35" t="s">
        <v>7979</v>
      </c>
      <c r="C1971" s="34" t="s">
        <v>24620</v>
      </c>
      <c r="D1971" s="39">
        <v>24.970989304494399</v>
      </c>
      <c r="E1971">
        <f t="shared" si="60"/>
        <v>1970</v>
      </c>
      <c r="F1971" s="37">
        <f t="shared" si="61"/>
        <v>80.121089808274476</v>
      </c>
    </row>
    <row r="1972" spans="1:6">
      <c r="A1972" s="34" t="s">
        <v>24621</v>
      </c>
      <c r="B1972" s="35" t="s">
        <v>24622</v>
      </c>
      <c r="C1972" s="34" t="s">
        <v>24623</v>
      </c>
      <c r="D1972" s="39">
        <v>24.956323331123301</v>
      </c>
      <c r="E1972">
        <f t="shared" si="60"/>
        <v>1971</v>
      </c>
      <c r="F1972" s="37">
        <f t="shared" si="61"/>
        <v>80.110998990918276</v>
      </c>
    </row>
    <row r="1973" spans="1:6">
      <c r="A1973" s="34" t="s">
        <v>24624</v>
      </c>
      <c r="B1973" s="35" t="s">
        <v>24625</v>
      </c>
      <c r="C1973" s="34" t="s">
        <v>24626</v>
      </c>
      <c r="D1973" s="39">
        <v>24.931522760218449</v>
      </c>
      <c r="E1973">
        <f t="shared" si="60"/>
        <v>1972</v>
      </c>
      <c r="F1973" s="37">
        <f t="shared" si="61"/>
        <v>80.100908173562061</v>
      </c>
    </row>
    <row r="1974" spans="1:6">
      <c r="A1974" s="34" t="s">
        <v>24627</v>
      </c>
      <c r="B1974" s="35" t="s">
        <v>11378</v>
      </c>
      <c r="C1974" s="34" t="s">
        <v>24628</v>
      </c>
      <c r="D1974" s="39">
        <v>24.91444142542975</v>
      </c>
      <c r="E1974">
        <f t="shared" si="60"/>
        <v>1973</v>
      </c>
      <c r="F1974" s="37">
        <f t="shared" si="61"/>
        <v>80.090817356205861</v>
      </c>
    </row>
    <row r="1975" spans="1:6">
      <c r="A1975" s="34" t="s">
        <v>24629</v>
      </c>
      <c r="B1975" s="35" t="s">
        <v>13168</v>
      </c>
      <c r="C1975" s="34" t="s">
        <v>24630</v>
      </c>
      <c r="D1975" s="39">
        <v>24.895474119685751</v>
      </c>
      <c r="E1975">
        <f t="shared" si="60"/>
        <v>1974</v>
      </c>
      <c r="F1975" s="37">
        <f t="shared" si="61"/>
        <v>80.080726538849646</v>
      </c>
    </row>
    <row r="1976" spans="1:6">
      <c r="A1976" s="34" t="s">
        <v>24631</v>
      </c>
      <c r="B1976" s="35" t="s">
        <v>24632</v>
      </c>
      <c r="C1976" s="34" t="s">
        <v>24633</v>
      </c>
      <c r="D1976" s="39">
        <v>24.890234293751398</v>
      </c>
      <c r="E1976">
        <f t="shared" si="60"/>
        <v>1975</v>
      </c>
      <c r="F1976" s="37">
        <f t="shared" si="61"/>
        <v>80.070635721493446</v>
      </c>
    </row>
    <row r="1977" spans="1:6">
      <c r="A1977" s="34" t="s">
        <v>24634</v>
      </c>
      <c r="B1977" s="35" t="s">
        <v>24635</v>
      </c>
      <c r="C1977" s="34" t="s">
        <v>24636</v>
      </c>
      <c r="D1977" s="39">
        <v>24.872607830656449</v>
      </c>
      <c r="E1977">
        <f t="shared" si="60"/>
        <v>1976</v>
      </c>
      <c r="F1977" s="37">
        <f t="shared" si="61"/>
        <v>80.060544904137231</v>
      </c>
    </row>
    <row r="1978" spans="1:6">
      <c r="A1978" s="34" t="s">
        <v>24637</v>
      </c>
      <c r="B1978" s="35" t="s">
        <v>8727</v>
      </c>
      <c r="C1978" s="34" t="s">
        <v>8726</v>
      </c>
      <c r="D1978" s="39">
        <v>24.857493648717501</v>
      </c>
      <c r="E1978">
        <f t="shared" si="60"/>
        <v>1977</v>
      </c>
      <c r="F1978" s="37">
        <f t="shared" si="61"/>
        <v>80.050454086781031</v>
      </c>
    </row>
    <row r="1979" spans="1:6">
      <c r="A1979" s="34" t="s">
        <v>24638</v>
      </c>
      <c r="B1979" s="35" t="s">
        <v>24639</v>
      </c>
      <c r="C1979" s="34" t="s">
        <v>24640</v>
      </c>
      <c r="D1979" s="39">
        <v>24.8499626597531</v>
      </c>
      <c r="E1979">
        <f t="shared" si="60"/>
        <v>1978</v>
      </c>
      <c r="F1979" s="37">
        <f t="shared" si="61"/>
        <v>80.04036326942483</v>
      </c>
    </row>
    <row r="1980" spans="1:6">
      <c r="A1980" s="34" t="s">
        <v>24641</v>
      </c>
      <c r="B1980" s="35" t="s">
        <v>14284</v>
      </c>
      <c r="C1980" s="34" t="s">
        <v>14283</v>
      </c>
      <c r="D1980" s="39">
        <v>24.848767042934249</v>
      </c>
      <c r="E1980">
        <f t="shared" si="60"/>
        <v>1979</v>
      </c>
      <c r="F1980" s="37">
        <f t="shared" si="61"/>
        <v>80.030272452068616</v>
      </c>
    </row>
    <row r="1981" spans="1:6">
      <c r="A1981" s="34" t="s">
        <v>24642</v>
      </c>
      <c r="B1981" s="35" t="s">
        <v>6087</v>
      </c>
      <c r="C1981" s="34" t="s">
        <v>6086</v>
      </c>
      <c r="D1981" s="39">
        <v>24.82966555710345</v>
      </c>
      <c r="E1981">
        <f t="shared" si="60"/>
        <v>1980</v>
      </c>
      <c r="F1981" s="37">
        <f t="shared" si="61"/>
        <v>80.020181634712401</v>
      </c>
    </row>
    <row r="1982" spans="1:6">
      <c r="A1982" s="34" t="s">
        <v>24643</v>
      </c>
      <c r="B1982" s="35" t="s">
        <v>6813</v>
      </c>
      <c r="C1982" s="34" t="s">
        <v>6812</v>
      </c>
      <c r="D1982" s="39">
        <v>24.816534496463902</v>
      </c>
      <c r="E1982">
        <f t="shared" si="60"/>
        <v>1981</v>
      </c>
      <c r="F1982" s="37">
        <f t="shared" si="61"/>
        <v>80.0100908173562</v>
      </c>
    </row>
    <row r="1983" spans="1:6">
      <c r="A1983" s="34" t="s">
        <v>24644</v>
      </c>
      <c r="B1983" s="35" t="s">
        <v>5063</v>
      </c>
      <c r="C1983" s="34" t="s">
        <v>24645</v>
      </c>
      <c r="D1983" s="39">
        <v>24.804271488636097</v>
      </c>
      <c r="E1983">
        <f t="shared" si="60"/>
        <v>1982</v>
      </c>
      <c r="F1983" s="37">
        <f t="shared" si="61"/>
        <v>80</v>
      </c>
    </row>
    <row r="1984" spans="1:6">
      <c r="A1984" s="34" t="s">
        <v>24646</v>
      </c>
      <c r="B1984" s="35" t="s">
        <v>8066</v>
      </c>
      <c r="C1984" s="34" t="s">
        <v>24647</v>
      </c>
      <c r="D1984" s="39">
        <v>24.799593362751001</v>
      </c>
      <c r="E1984">
        <f t="shared" si="60"/>
        <v>1983</v>
      </c>
      <c r="F1984" s="37">
        <f t="shared" si="61"/>
        <v>79.9899091826438</v>
      </c>
    </row>
    <row r="1985" spans="1:6">
      <c r="A1985" s="34" t="s">
        <v>24648</v>
      </c>
      <c r="B1985" s="35" t="s">
        <v>13168</v>
      </c>
      <c r="C1985" s="34" t="s">
        <v>24630</v>
      </c>
      <c r="D1985" s="39">
        <v>24.787437364919199</v>
      </c>
      <c r="E1985">
        <f t="shared" si="60"/>
        <v>1984</v>
      </c>
      <c r="F1985" s="37">
        <f t="shared" si="61"/>
        <v>79.979818365287585</v>
      </c>
    </row>
    <row r="1986" spans="1:6">
      <c r="A1986" s="34" t="s">
        <v>24649</v>
      </c>
      <c r="B1986" s="35" t="s">
        <v>24650</v>
      </c>
      <c r="C1986" s="34" t="s">
        <v>24651</v>
      </c>
      <c r="D1986" s="39">
        <v>24.786737902836997</v>
      </c>
      <c r="E1986">
        <f t="shared" si="60"/>
        <v>1985</v>
      </c>
      <c r="F1986" s="37">
        <f t="shared" si="61"/>
        <v>79.969727547931384</v>
      </c>
    </row>
    <row r="1987" spans="1:6">
      <c r="A1987" s="34" t="s">
        <v>24652</v>
      </c>
      <c r="B1987" s="35" t="s">
        <v>7994</v>
      </c>
      <c r="C1987" s="34" t="s">
        <v>24653</v>
      </c>
      <c r="D1987" s="39">
        <v>24.783010176071201</v>
      </c>
      <c r="E1987">
        <f t="shared" ref="E1987:E2050" si="62">_xlfn.RANK.EQ(D1987,D$2:D$9911)</f>
        <v>1986</v>
      </c>
      <c r="F1987" s="37">
        <f t="shared" ref="F1987:F2050" si="63">(1-E1987/9910)*100</f>
        <v>79.959636730575184</v>
      </c>
    </row>
    <row r="1988" spans="1:6">
      <c r="A1988" s="34" t="s">
        <v>24654</v>
      </c>
      <c r="B1988" s="35" t="s">
        <v>5942</v>
      </c>
      <c r="C1988" s="34" t="s">
        <v>5941</v>
      </c>
      <c r="D1988" s="39">
        <v>24.756719151672648</v>
      </c>
      <c r="E1988">
        <f t="shared" si="62"/>
        <v>1987</v>
      </c>
      <c r="F1988" s="37">
        <f t="shared" si="63"/>
        <v>79.949545913218969</v>
      </c>
    </row>
    <row r="1989" spans="1:6">
      <c r="A1989" s="34" t="s">
        <v>24655</v>
      </c>
      <c r="B1989" s="35" t="s">
        <v>24656</v>
      </c>
      <c r="C1989" s="34" t="s">
        <v>24657</v>
      </c>
      <c r="D1989" s="39">
        <v>24.753165539066948</v>
      </c>
      <c r="E1989">
        <f t="shared" si="62"/>
        <v>1988</v>
      </c>
      <c r="F1989" s="37">
        <f t="shared" si="63"/>
        <v>79.939455095862769</v>
      </c>
    </row>
    <row r="1990" spans="1:6">
      <c r="A1990" s="34" t="s">
        <v>24658</v>
      </c>
      <c r="B1990" s="35" t="s">
        <v>24659</v>
      </c>
      <c r="C1990" s="34" t="s">
        <v>24660</v>
      </c>
      <c r="D1990" s="39">
        <v>24.698230496585751</v>
      </c>
      <c r="E1990">
        <f t="shared" si="62"/>
        <v>1989</v>
      </c>
      <c r="F1990" s="37">
        <f t="shared" si="63"/>
        <v>79.929364278506569</v>
      </c>
    </row>
    <row r="1991" spans="1:6">
      <c r="A1991" s="34" t="s">
        <v>24661</v>
      </c>
      <c r="B1991" s="35" t="s">
        <v>18818</v>
      </c>
      <c r="C1991" s="34" t="s">
        <v>24662</v>
      </c>
      <c r="D1991" s="39">
        <v>24.678814851028349</v>
      </c>
      <c r="E1991">
        <f t="shared" si="62"/>
        <v>1990</v>
      </c>
      <c r="F1991" s="37">
        <f t="shared" si="63"/>
        <v>79.919273461150354</v>
      </c>
    </row>
    <row r="1992" spans="1:6">
      <c r="A1992" s="34" t="s">
        <v>24663</v>
      </c>
      <c r="B1992" s="35" t="s">
        <v>8608</v>
      </c>
      <c r="C1992" s="34" t="s">
        <v>24664</v>
      </c>
      <c r="D1992" s="39">
        <v>24.672789824509401</v>
      </c>
      <c r="E1992">
        <f t="shared" si="62"/>
        <v>1991</v>
      </c>
      <c r="F1992" s="37">
        <f t="shared" si="63"/>
        <v>79.909182643794139</v>
      </c>
    </row>
    <row r="1993" spans="1:6">
      <c r="A1993" s="34" t="s">
        <v>24665</v>
      </c>
      <c r="B1993" s="35" t="s">
        <v>24666</v>
      </c>
      <c r="C1993" s="34" t="s">
        <v>24667</v>
      </c>
      <c r="D1993" s="39">
        <v>24.668443445851352</v>
      </c>
      <c r="E1993">
        <f t="shared" si="62"/>
        <v>1992</v>
      </c>
      <c r="F1993" s="37">
        <f t="shared" si="63"/>
        <v>79.899091826437939</v>
      </c>
    </row>
    <row r="1994" spans="1:6">
      <c r="A1994" s="34" t="s">
        <v>24668</v>
      </c>
      <c r="B1994" s="35" t="s">
        <v>24669</v>
      </c>
      <c r="C1994" s="34" t="s">
        <v>24670</v>
      </c>
      <c r="D1994" s="39">
        <v>24.653805496883901</v>
      </c>
      <c r="E1994">
        <f t="shared" si="62"/>
        <v>1993</v>
      </c>
      <c r="F1994" s="37">
        <f t="shared" si="63"/>
        <v>79.889001009081738</v>
      </c>
    </row>
    <row r="1995" spans="1:6">
      <c r="A1995" s="34" t="s">
        <v>24671</v>
      </c>
      <c r="B1995" s="35" t="s">
        <v>19024</v>
      </c>
      <c r="C1995" s="34" t="s">
        <v>24672</v>
      </c>
      <c r="D1995" s="39">
        <v>24.622179894423802</v>
      </c>
      <c r="E1995">
        <f t="shared" si="62"/>
        <v>1994</v>
      </c>
      <c r="F1995" s="37">
        <f t="shared" si="63"/>
        <v>79.878910191725524</v>
      </c>
    </row>
    <row r="1996" spans="1:6">
      <c r="A1996" s="34" t="s">
        <v>24673</v>
      </c>
      <c r="B1996" s="35" t="s">
        <v>3724</v>
      </c>
      <c r="C1996" s="34" t="s">
        <v>24674</v>
      </c>
      <c r="D1996" s="39">
        <v>24.57150547983575</v>
      </c>
      <c r="E1996">
        <f t="shared" si="62"/>
        <v>1995</v>
      </c>
      <c r="F1996" s="37">
        <f t="shared" si="63"/>
        <v>79.868819374369323</v>
      </c>
    </row>
    <row r="1997" spans="1:6">
      <c r="A1997" s="34" t="s">
        <v>24675</v>
      </c>
      <c r="B1997" s="35" t="s">
        <v>20461</v>
      </c>
      <c r="C1997" s="34" t="s">
        <v>20460</v>
      </c>
      <c r="D1997" s="39">
        <v>24.529206976611349</v>
      </c>
      <c r="E1997">
        <f t="shared" si="62"/>
        <v>1996</v>
      </c>
      <c r="F1997" s="37">
        <f t="shared" si="63"/>
        <v>79.858728557013109</v>
      </c>
    </row>
    <row r="1998" spans="1:6">
      <c r="A1998" s="34" t="s">
        <v>24676</v>
      </c>
      <c r="B1998" s="35" t="s">
        <v>24677</v>
      </c>
      <c r="C1998" s="34" t="s">
        <v>24678</v>
      </c>
      <c r="D1998" s="39">
        <v>24.475013963767601</v>
      </c>
      <c r="E1998">
        <f t="shared" si="62"/>
        <v>1997</v>
      </c>
      <c r="F1998" s="37">
        <f t="shared" si="63"/>
        <v>79.848637739656908</v>
      </c>
    </row>
    <row r="1999" spans="1:6">
      <c r="A1999" s="34" t="s">
        <v>24679</v>
      </c>
      <c r="B1999" s="35" t="s">
        <v>6504</v>
      </c>
      <c r="C1999" s="34" t="s">
        <v>24680</v>
      </c>
      <c r="D1999" s="39">
        <v>24.472999965821948</v>
      </c>
      <c r="E1999">
        <f t="shared" si="62"/>
        <v>1998</v>
      </c>
      <c r="F1999" s="37">
        <f t="shared" si="63"/>
        <v>79.838546922300708</v>
      </c>
    </row>
    <row r="2000" spans="1:6">
      <c r="A2000" s="34" t="s">
        <v>24681</v>
      </c>
      <c r="B2000" s="35" t="s">
        <v>7836</v>
      </c>
      <c r="C2000" s="34" t="s">
        <v>24682</v>
      </c>
      <c r="D2000" s="39">
        <v>24.444356416132351</v>
      </c>
      <c r="E2000">
        <f t="shared" si="62"/>
        <v>1999</v>
      </c>
      <c r="F2000" s="37">
        <f t="shared" si="63"/>
        <v>79.828456104944507</v>
      </c>
    </row>
    <row r="2001" spans="1:6">
      <c r="A2001" s="34" t="s">
        <v>24683</v>
      </c>
      <c r="B2001" s="35" t="s">
        <v>7956</v>
      </c>
      <c r="C2001" s="34" t="s">
        <v>24684</v>
      </c>
      <c r="D2001" s="39">
        <v>24.420639026738051</v>
      </c>
      <c r="E2001">
        <f t="shared" si="62"/>
        <v>2000</v>
      </c>
      <c r="F2001" s="37">
        <f t="shared" si="63"/>
        <v>79.818365287588307</v>
      </c>
    </row>
    <row r="2002" spans="1:6">
      <c r="A2002" s="34" t="s">
        <v>24685</v>
      </c>
      <c r="B2002" s="35" t="s">
        <v>13764</v>
      </c>
      <c r="C2002" s="34" t="s">
        <v>24686</v>
      </c>
      <c r="D2002" s="39">
        <v>24.391872620889252</v>
      </c>
      <c r="E2002">
        <f t="shared" si="62"/>
        <v>2001</v>
      </c>
      <c r="F2002" s="37">
        <f t="shared" si="63"/>
        <v>79.808274470232092</v>
      </c>
    </row>
    <row r="2003" spans="1:6">
      <c r="A2003" s="34" t="s">
        <v>24687</v>
      </c>
      <c r="B2003" s="35" t="s">
        <v>6796</v>
      </c>
      <c r="C2003" s="34" t="s">
        <v>6795</v>
      </c>
      <c r="D2003" s="39">
        <v>24.388611510368598</v>
      </c>
      <c r="E2003">
        <f t="shared" si="62"/>
        <v>2002</v>
      </c>
      <c r="F2003" s="37">
        <f t="shared" si="63"/>
        <v>79.798183652875892</v>
      </c>
    </row>
    <row r="2004" spans="1:6">
      <c r="A2004" s="34" t="s">
        <v>24688</v>
      </c>
      <c r="B2004" s="35" t="s">
        <v>777</v>
      </c>
      <c r="C2004" s="34" t="s">
        <v>24689</v>
      </c>
      <c r="D2004" s="39">
        <v>24.387003874558498</v>
      </c>
      <c r="E2004">
        <f t="shared" si="62"/>
        <v>2003</v>
      </c>
      <c r="F2004" s="37">
        <f t="shared" si="63"/>
        <v>79.788092835519677</v>
      </c>
    </row>
    <row r="2005" spans="1:6">
      <c r="A2005" s="34" t="s">
        <v>24690</v>
      </c>
      <c r="B2005" s="35" t="s">
        <v>24659</v>
      </c>
      <c r="C2005" s="34" t="s">
        <v>24660</v>
      </c>
      <c r="D2005" s="39">
        <v>24.3573846592835</v>
      </c>
      <c r="E2005">
        <f t="shared" si="62"/>
        <v>2004</v>
      </c>
      <c r="F2005" s="37">
        <f t="shared" si="63"/>
        <v>79.778002018163477</v>
      </c>
    </row>
    <row r="2006" spans="1:6">
      <c r="A2006" s="34" t="s">
        <v>24691</v>
      </c>
      <c r="B2006" s="35" t="s">
        <v>4090</v>
      </c>
      <c r="C2006" s="34" t="s">
        <v>4089</v>
      </c>
      <c r="D2006" s="39">
        <v>24.357224569774502</v>
      </c>
      <c r="E2006">
        <f t="shared" si="62"/>
        <v>2005</v>
      </c>
      <c r="F2006" s="37">
        <f t="shared" si="63"/>
        <v>79.767911200807262</v>
      </c>
    </row>
    <row r="2007" spans="1:6">
      <c r="A2007" s="34" t="s">
        <v>24692</v>
      </c>
      <c r="B2007" s="35" t="s">
        <v>8797</v>
      </c>
      <c r="C2007" s="34" t="s">
        <v>8796</v>
      </c>
      <c r="D2007" s="39">
        <v>24.35682077526085</v>
      </c>
      <c r="E2007">
        <f t="shared" si="62"/>
        <v>2006</v>
      </c>
      <c r="F2007" s="37">
        <f t="shared" si="63"/>
        <v>79.757820383451062</v>
      </c>
    </row>
    <row r="2008" spans="1:6">
      <c r="A2008" s="34" t="s">
        <v>24693</v>
      </c>
      <c r="B2008" s="35" t="s">
        <v>14071</v>
      </c>
      <c r="C2008" s="34" t="s">
        <v>24694</v>
      </c>
      <c r="D2008" s="39">
        <v>24.350248175414599</v>
      </c>
      <c r="E2008">
        <f t="shared" si="62"/>
        <v>2007</v>
      </c>
      <c r="F2008" s="37">
        <f t="shared" si="63"/>
        <v>79.747729566094861</v>
      </c>
    </row>
    <row r="2009" spans="1:6">
      <c r="A2009" s="34" t="s">
        <v>24695</v>
      </c>
      <c r="B2009" s="35" t="s">
        <v>17075</v>
      </c>
      <c r="C2009" s="34" t="s">
        <v>24696</v>
      </c>
      <c r="D2009" s="39">
        <v>24.332354332362797</v>
      </c>
      <c r="E2009">
        <f t="shared" si="62"/>
        <v>2008</v>
      </c>
      <c r="F2009" s="37">
        <f t="shared" si="63"/>
        <v>79.737638748738647</v>
      </c>
    </row>
    <row r="2010" spans="1:6">
      <c r="A2010" s="34" t="s">
        <v>24697</v>
      </c>
      <c r="B2010" s="35" t="s">
        <v>24698</v>
      </c>
      <c r="C2010" s="34" t="s">
        <v>24699</v>
      </c>
      <c r="D2010" s="39">
        <v>24.31761331443505</v>
      </c>
      <c r="E2010">
        <f t="shared" si="62"/>
        <v>2009</v>
      </c>
      <c r="F2010" s="37">
        <f t="shared" si="63"/>
        <v>79.727547931382432</v>
      </c>
    </row>
    <row r="2011" spans="1:6">
      <c r="A2011" s="34" t="s">
        <v>24700</v>
      </c>
      <c r="B2011" s="35" t="s">
        <v>14479</v>
      </c>
      <c r="C2011" s="34" t="s">
        <v>14478</v>
      </c>
      <c r="D2011" s="39">
        <v>24.310722249056198</v>
      </c>
      <c r="E2011">
        <f t="shared" si="62"/>
        <v>2010</v>
      </c>
      <c r="F2011" s="37">
        <f t="shared" si="63"/>
        <v>79.717457114026232</v>
      </c>
    </row>
    <row r="2012" spans="1:6">
      <c r="A2012" s="34" t="s">
        <v>24701</v>
      </c>
      <c r="B2012" s="35" t="s">
        <v>3633</v>
      </c>
      <c r="C2012" s="34" t="s">
        <v>3632</v>
      </c>
      <c r="D2012" s="39">
        <v>24.285755354668801</v>
      </c>
      <c r="E2012">
        <f t="shared" si="62"/>
        <v>2011</v>
      </c>
      <c r="F2012" s="37">
        <f t="shared" si="63"/>
        <v>79.707366296670031</v>
      </c>
    </row>
    <row r="2013" spans="1:6">
      <c r="A2013" s="34" t="s">
        <v>24702</v>
      </c>
      <c r="B2013" s="35" t="s">
        <v>2165</v>
      </c>
      <c r="C2013" s="34" t="s">
        <v>24703</v>
      </c>
      <c r="D2013" s="39">
        <v>24.228346776242297</v>
      </c>
      <c r="E2013">
        <f t="shared" si="62"/>
        <v>2012</v>
      </c>
      <c r="F2013" s="37">
        <f t="shared" si="63"/>
        <v>79.697275479313817</v>
      </c>
    </row>
    <row r="2014" spans="1:6">
      <c r="A2014" s="34" t="s">
        <v>24704</v>
      </c>
      <c r="B2014" s="35" t="s">
        <v>8587</v>
      </c>
      <c r="C2014" s="34" t="s">
        <v>24705</v>
      </c>
      <c r="D2014" s="39">
        <v>24.220545665670699</v>
      </c>
      <c r="E2014">
        <f t="shared" si="62"/>
        <v>2013</v>
      </c>
      <c r="F2014" s="37">
        <f t="shared" si="63"/>
        <v>79.687184661957616</v>
      </c>
    </row>
    <row r="2015" spans="1:6">
      <c r="A2015" s="34" t="s">
        <v>24706</v>
      </c>
      <c r="B2015" s="35" t="s">
        <v>12819</v>
      </c>
      <c r="C2015" s="34" t="s">
        <v>24707</v>
      </c>
      <c r="D2015" s="39">
        <v>24.216560326728199</v>
      </c>
      <c r="E2015">
        <f t="shared" si="62"/>
        <v>2014</v>
      </c>
      <c r="F2015" s="37">
        <f t="shared" si="63"/>
        <v>79.677093844601416</v>
      </c>
    </row>
    <row r="2016" spans="1:6">
      <c r="A2016" s="34" t="s">
        <v>24708</v>
      </c>
      <c r="B2016" s="35" t="s">
        <v>24709</v>
      </c>
      <c r="C2016" s="34" t="s">
        <v>24710</v>
      </c>
      <c r="D2016" s="39">
        <v>24.208263287959248</v>
      </c>
      <c r="E2016">
        <f t="shared" si="62"/>
        <v>2015</v>
      </c>
      <c r="F2016" s="37">
        <f t="shared" si="63"/>
        <v>79.667003027245215</v>
      </c>
    </row>
    <row r="2017" spans="1:6">
      <c r="A2017" s="34" t="s">
        <v>24711</v>
      </c>
      <c r="B2017" s="35" t="s">
        <v>24712</v>
      </c>
      <c r="C2017" s="34" t="s">
        <v>24713</v>
      </c>
      <c r="D2017" s="39">
        <v>24.19181499401255</v>
      </c>
      <c r="E2017">
        <f t="shared" si="62"/>
        <v>2016</v>
      </c>
      <c r="F2017" s="37">
        <f t="shared" si="63"/>
        <v>79.656912209889001</v>
      </c>
    </row>
    <row r="2018" spans="1:6">
      <c r="A2018" s="34" t="s">
        <v>24714</v>
      </c>
      <c r="B2018" s="35" t="s">
        <v>223</v>
      </c>
      <c r="C2018" s="34" t="s">
        <v>23840</v>
      </c>
      <c r="D2018" s="39">
        <v>24.088646279468701</v>
      </c>
      <c r="E2018">
        <f t="shared" si="62"/>
        <v>2017</v>
      </c>
      <c r="F2018" s="37">
        <f t="shared" si="63"/>
        <v>79.6468213925328</v>
      </c>
    </row>
    <row r="2019" spans="1:6">
      <c r="A2019" s="34" t="s">
        <v>24715</v>
      </c>
      <c r="B2019" s="35" t="s">
        <v>24716</v>
      </c>
      <c r="C2019" s="34" t="s">
        <v>24717</v>
      </c>
      <c r="D2019" s="39">
        <v>24.087520359037605</v>
      </c>
      <c r="E2019">
        <f t="shared" si="62"/>
        <v>2018</v>
      </c>
      <c r="F2019" s="37">
        <f t="shared" si="63"/>
        <v>79.6367305751766</v>
      </c>
    </row>
    <row r="2020" spans="1:6">
      <c r="A2020" s="34" t="s">
        <v>24718</v>
      </c>
      <c r="B2020" s="35" t="s">
        <v>24719</v>
      </c>
      <c r="C2020" s="34" t="s">
        <v>24720</v>
      </c>
      <c r="D2020" s="39">
        <v>24.041529002470952</v>
      </c>
      <c r="E2020">
        <f t="shared" si="62"/>
        <v>2019</v>
      </c>
      <c r="F2020" s="37">
        <f t="shared" si="63"/>
        <v>79.626639757820385</v>
      </c>
    </row>
    <row r="2021" spans="1:6">
      <c r="A2021" s="34" t="s">
        <v>24721</v>
      </c>
      <c r="B2021" s="35" t="s">
        <v>24722</v>
      </c>
      <c r="C2021" s="34" t="s">
        <v>24723</v>
      </c>
      <c r="D2021" s="39">
        <v>24.0093972353006</v>
      </c>
      <c r="E2021">
        <f t="shared" si="62"/>
        <v>2020</v>
      </c>
      <c r="F2021" s="37">
        <f t="shared" si="63"/>
        <v>79.61654894046417</v>
      </c>
    </row>
    <row r="2022" spans="1:6">
      <c r="A2022" s="34" t="s">
        <v>24724</v>
      </c>
      <c r="B2022" s="35" t="s">
        <v>10435</v>
      </c>
      <c r="C2022" s="34" t="s">
        <v>24544</v>
      </c>
      <c r="D2022" s="39">
        <v>23.9631915898659</v>
      </c>
      <c r="E2022">
        <f t="shared" si="62"/>
        <v>2021</v>
      </c>
      <c r="F2022" s="37">
        <f t="shared" si="63"/>
        <v>79.60645812310797</v>
      </c>
    </row>
    <row r="2023" spans="1:6">
      <c r="A2023" s="34" t="s">
        <v>24725</v>
      </c>
      <c r="B2023" s="35" t="s">
        <v>5057</v>
      </c>
      <c r="C2023" s="34" t="s">
        <v>24726</v>
      </c>
      <c r="D2023" s="39">
        <v>23.929199577298899</v>
      </c>
      <c r="E2023">
        <f t="shared" si="62"/>
        <v>2022</v>
      </c>
      <c r="F2023" s="37">
        <f t="shared" si="63"/>
        <v>79.59636730575177</v>
      </c>
    </row>
    <row r="2024" spans="1:6">
      <c r="A2024" s="34" t="s">
        <v>24727</v>
      </c>
      <c r="B2024" s="35" t="s">
        <v>1210</v>
      </c>
      <c r="C2024" s="34" t="s">
        <v>24728</v>
      </c>
      <c r="D2024" s="39">
        <v>23.923338385758598</v>
      </c>
      <c r="E2024">
        <f t="shared" si="62"/>
        <v>2023</v>
      </c>
      <c r="F2024" s="37">
        <f t="shared" si="63"/>
        <v>79.586276488395555</v>
      </c>
    </row>
    <row r="2025" spans="1:6">
      <c r="A2025" s="34" t="s">
        <v>24729</v>
      </c>
      <c r="B2025" s="35" t="s">
        <v>24730</v>
      </c>
      <c r="C2025" s="34" t="s">
        <v>24731</v>
      </c>
      <c r="D2025" s="39">
        <v>23.919754987910899</v>
      </c>
      <c r="E2025">
        <f t="shared" si="62"/>
        <v>2024</v>
      </c>
      <c r="F2025" s="37">
        <f t="shared" si="63"/>
        <v>79.576185671039354</v>
      </c>
    </row>
    <row r="2026" spans="1:6">
      <c r="A2026" s="34" t="s">
        <v>24732</v>
      </c>
      <c r="B2026" s="35" t="s">
        <v>20461</v>
      </c>
      <c r="C2026" s="34" t="s">
        <v>20460</v>
      </c>
      <c r="D2026" s="39">
        <v>23.894342947482951</v>
      </c>
      <c r="E2026">
        <f t="shared" si="62"/>
        <v>2025</v>
      </c>
      <c r="F2026" s="37">
        <f t="shared" si="63"/>
        <v>79.56609485368314</v>
      </c>
    </row>
    <row r="2027" spans="1:6">
      <c r="A2027" s="34" t="s">
        <v>24733</v>
      </c>
      <c r="B2027" s="35" t="s">
        <v>24734</v>
      </c>
      <c r="C2027" s="34" t="s">
        <v>24735</v>
      </c>
      <c r="D2027" s="39">
        <v>23.8737237761298</v>
      </c>
      <c r="E2027">
        <f t="shared" si="62"/>
        <v>2026</v>
      </c>
      <c r="F2027" s="37">
        <f t="shared" si="63"/>
        <v>79.556004036326939</v>
      </c>
    </row>
    <row r="2028" spans="1:6">
      <c r="A2028" s="34" t="s">
        <v>24736</v>
      </c>
      <c r="B2028" s="35" t="s">
        <v>1532</v>
      </c>
      <c r="C2028" s="34" t="s">
        <v>1531</v>
      </c>
      <c r="D2028" s="39">
        <v>23.873447430411801</v>
      </c>
      <c r="E2028">
        <f t="shared" si="62"/>
        <v>2027</v>
      </c>
      <c r="F2028" s="37">
        <f t="shared" si="63"/>
        <v>79.545913218970725</v>
      </c>
    </row>
    <row r="2029" spans="1:6">
      <c r="A2029" s="34" t="s">
        <v>24737</v>
      </c>
      <c r="B2029" s="35" t="s">
        <v>15303</v>
      </c>
      <c r="C2029" s="34" t="s">
        <v>15302</v>
      </c>
      <c r="D2029" s="39">
        <v>23.868751064957948</v>
      </c>
      <c r="E2029">
        <f t="shared" si="62"/>
        <v>2028</v>
      </c>
      <c r="F2029" s="37">
        <f t="shared" si="63"/>
        <v>79.535822401614524</v>
      </c>
    </row>
    <row r="2030" spans="1:6">
      <c r="A2030" s="34" t="s">
        <v>24738</v>
      </c>
      <c r="B2030" s="35" t="s">
        <v>24739</v>
      </c>
      <c r="C2030" s="34" t="s">
        <v>24740</v>
      </c>
      <c r="D2030" s="39">
        <v>23.864878653645398</v>
      </c>
      <c r="E2030">
        <f t="shared" si="62"/>
        <v>2029</v>
      </c>
      <c r="F2030" s="37">
        <f t="shared" si="63"/>
        <v>79.525731584258324</v>
      </c>
    </row>
    <row r="2031" spans="1:6">
      <c r="A2031" s="34" t="s">
        <v>24741</v>
      </c>
      <c r="B2031" s="35" t="s">
        <v>24742</v>
      </c>
      <c r="C2031" s="34" t="s">
        <v>24743</v>
      </c>
      <c r="D2031" s="39">
        <v>23.850618376294051</v>
      </c>
      <c r="E2031">
        <f t="shared" si="62"/>
        <v>2030</v>
      </c>
      <c r="F2031" s="37">
        <f t="shared" si="63"/>
        <v>79.515640766902123</v>
      </c>
    </row>
    <row r="2032" spans="1:6">
      <c r="A2032" s="34" t="s">
        <v>24744</v>
      </c>
      <c r="B2032" s="35" t="s">
        <v>13491</v>
      </c>
      <c r="C2032" s="34" t="s">
        <v>24745</v>
      </c>
      <c r="D2032" s="39">
        <v>23.840027954583448</v>
      </c>
      <c r="E2032">
        <f t="shared" si="62"/>
        <v>2031</v>
      </c>
      <c r="F2032" s="37">
        <f t="shared" si="63"/>
        <v>79.505549949545923</v>
      </c>
    </row>
    <row r="2033" spans="1:6">
      <c r="A2033" s="34" t="s">
        <v>24746</v>
      </c>
      <c r="B2033" s="35" t="s">
        <v>20157</v>
      </c>
      <c r="C2033" s="34" t="s">
        <v>20156</v>
      </c>
      <c r="D2033" s="39">
        <v>23.816906334178448</v>
      </c>
      <c r="E2033">
        <f t="shared" si="62"/>
        <v>2032</v>
      </c>
      <c r="F2033" s="37">
        <f t="shared" si="63"/>
        <v>79.495459132189708</v>
      </c>
    </row>
    <row r="2034" spans="1:6">
      <c r="A2034" s="34" t="s">
        <v>24747</v>
      </c>
      <c r="B2034" s="35" t="s">
        <v>24748</v>
      </c>
      <c r="C2034" s="34" t="s">
        <v>24749</v>
      </c>
      <c r="D2034" s="39">
        <v>23.798104686126099</v>
      </c>
      <c r="E2034">
        <f t="shared" si="62"/>
        <v>2033</v>
      </c>
      <c r="F2034" s="37">
        <f t="shared" si="63"/>
        <v>79.485368314833508</v>
      </c>
    </row>
    <row r="2035" spans="1:6">
      <c r="A2035" s="34" t="s">
        <v>24750</v>
      </c>
      <c r="B2035" s="35" t="s">
        <v>10435</v>
      </c>
      <c r="C2035" s="34" t="s">
        <v>24544</v>
      </c>
      <c r="D2035" s="39">
        <v>23.778709180524</v>
      </c>
      <c r="E2035">
        <f t="shared" si="62"/>
        <v>2034</v>
      </c>
      <c r="F2035" s="37">
        <f t="shared" si="63"/>
        <v>79.475277497477293</v>
      </c>
    </row>
    <row r="2036" spans="1:6">
      <c r="A2036" s="34" t="s">
        <v>24751</v>
      </c>
      <c r="B2036" s="35" t="s">
        <v>24716</v>
      </c>
      <c r="C2036" s="34" t="s">
        <v>24717</v>
      </c>
      <c r="D2036" s="39">
        <v>23.769578913839403</v>
      </c>
      <c r="E2036">
        <f t="shared" si="62"/>
        <v>2035</v>
      </c>
      <c r="F2036" s="37">
        <f t="shared" si="63"/>
        <v>79.465186680121093</v>
      </c>
    </row>
    <row r="2037" spans="1:6">
      <c r="A2037" s="34" t="s">
        <v>24752</v>
      </c>
      <c r="B2037" s="35" t="s">
        <v>24753</v>
      </c>
      <c r="C2037" s="34" t="s">
        <v>24754</v>
      </c>
      <c r="D2037" s="39">
        <v>23.763078036684824</v>
      </c>
      <c r="E2037">
        <f t="shared" si="62"/>
        <v>2036</v>
      </c>
      <c r="F2037" s="37">
        <f t="shared" si="63"/>
        <v>79.455095862764892</v>
      </c>
    </row>
    <row r="2038" spans="1:6">
      <c r="A2038" s="34" t="s">
        <v>24755</v>
      </c>
      <c r="B2038" s="35" t="s">
        <v>17096</v>
      </c>
      <c r="C2038" s="34" t="s">
        <v>24756</v>
      </c>
      <c r="D2038" s="39">
        <v>23.76087701311695</v>
      </c>
      <c r="E2038">
        <f t="shared" si="62"/>
        <v>2037</v>
      </c>
      <c r="F2038" s="37">
        <f t="shared" si="63"/>
        <v>79.445005045408678</v>
      </c>
    </row>
    <row r="2039" spans="1:6">
      <c r="A2039" s="34" t="s">
        <v>24757</v>
      </c>
      <c r="B2039" s="35" t="s">
        <v>24758</v>
      </c>
      <c r="C2039" s="34" t="s">
        <v>24759</v>
      </c>
      <c r="D2039" s="39">
        <v>23.755224584967152</v>
      </c>
      <c r="E2039">
        <f t="shared" si="62"/>
        <v>2038</v>
      </c>
      <c r="F2039" s="37">
        <f t="shared" si="63"/>
        <v>79.434914228052463</v>
      </c>
    </row>
    <row r="2040" spans="1:6">
      <c r="A2040" s="34" t="s">
        <v>24760</v>
      </c>
      <c r="B2040" s="35" t="s">
        <v>24761</v>
      </c>
      <c r="C2040" s="34" t="s">
        <v>24762</v>
      </c>
      <c r="D2040" s="39">
        <v>23.754096051366147</v>
      </c>
      <c r="E2040">
        <f t="shared" si="62"/>
        <v>2039</v>
      </c>
      <c r="F2040" s="37">
        <f t="shared" si="63"/>
        <v>79.424823410696263</v>
      </c>
    </row>
    <row r="2041" spans="1:6">
      <c r="A2041" s="34" t="s">
        <v>24763</v>
      </c>
      <c r="B2041" s="35" t="s">
        <v>24764</v>
      </c>
      <c r="C2041" s="34" t="s">
        <v>24765</v>
      </c>
      <c r="D2041" s="39">
        <v>23.743176606372899</v>
      </c>
      <c r="E2041">
        <f t="shared" si="62"/>
        <v>2040</v>
      </c>
      <c r="F2041" s="37">
        <f t="shared" si="63"/>
        <v>79.414732593340062</v>
      </c>
    </row>
    <row r="2042" spans="1:6">
      <c r="A2042" s="34" t="s">
        <v>24766</v>
      </c>
      <c r="B2042" s="35" t="s">
        <v>6498</v>
      </c>
      <c r="C2042" s="34" t="s">
        <v>6497</v>
      </c>
      <c r="D2042" s="39">
        <v>23.72249515652355</v>
      </c>
      <c r="E2042">
        <f t="shared" si="62"/>
        <v>2041</v>
      </c>
      <c r="F2042" s="37">
        <f t="shared" si="63"/>
        <v>79.404641775983848</v>
      </c>
    </row>
    <row r="2043" spans="1:6">
      <c r="A2043" s="34" t="s">
        <v>24767</v>
      </c>
      <c r="B2043" s="35" t="s">
        <v>16492</v>
      </c>
      <c r="C2043" s="34" t="s">
        <v>24768</v>
      </c>
      <c r="D2043" s="39">
        <v>23.692215338784049</v>
      </c>
      <c r="E2043">
        <f t="shared" si="62"/>
        <v>2042</v>
      </c>
      <c r="F2043" s="37">
        <f t="shared" si="63"/>
        <v>79.394550958627647</v>
      </c>
    </row>
    <row r="2044" spans="1:6">
      <c r="A2044" s="34" t="s">
        <v>24769</v>
      </c>
      <c r="B2044" s="35" t="s">
        <v>20125</v>
      </c>
      <c r="C2044" s="34" t="s">
        <v>20124</v>
      </c>
      <c r="D2044" s="39">
        <v>23.674642424322151</v>
      </c>
      <c r="E2044">
        <f t="shared" si="62"/>
        <v>2043</v>
      </c>
      <c r="F2044" s="37">
        <f t="shared" si="63"/>
        <v>79.384460141271447</v>
      </c>
    </row>
    <row r="2045" spans="1:6">
      <c r="A2045" s="34" t="s">
        <v>24770</v>
      </c>
      <c r="B2045" s="35" t="s">
        <v>5810</v>
      </c>
      <c r="C2045" s="34" t="s">
        <v>5809</v>
      </c>
      <c r="D2045" s="39">
        <v>23.6711467794862</v>
      </c>
      <c r="E2045">
        <f t="shared" si="62"/>
        <v>2044</v>
      </c>
      <c r="F2045" s="37">
        <f t="shared" si="63"/>
        <v>79.374369323915232</v>
      </c>
    </row>
    <row r="2046" spans="1:6">
      <c r="A2046" s="34" t="s">
        <v>24771</v>
      </c>
      <c r="B2046" s="35" t="s">
        <v>1995</v>
      </c>
      <c r="C2046" s="34" t="s">
        <v>24772</v>
      </c>
      <c r="D2046" s="39">
        <v>23.661622764782997</v>
      </c>
      <c r="E2046">
        <f t="shared" si="62"/>
        <v>2045</v>
      </c>
      <c r="F2046" s="37">
        <f t="shared" si="63"/>
        <v>79.364278506559032</v>
      </c>
    </row>
    <row r="2047" spans="1:6">
      <c r="A2047" s="34" t="s">
        <v>24773</v>
      </c>
      <c r="B2047" s="35" t="s">
        <v>80</v>
      </c>
      <c r="C2047" s="34" t="s">
        <v>24774</v>
      </c>
      <c r="D2047" s="39">
        <v>23.64344532564645</v>
      </c>
      <c r="E2047">
        <f t="shared" si="62"/>
        <v>2046</v>
      </c>
      <c r="F2047" s="37">
        <f t="shared" si="63"/>
        <v>79.354187689202831</v>
      </c>
    </row>
    <row r="2048" spans="1:6">
      <c r="A2048" s="34" t="s">
        <v>24775</v>
      </c>
      <c r="B2048" s="35" t="s">
        <v>14694</v>
      </c>
      <c r="C2048" s="34" t="s">
        <v>24776</v>
      </c>
      <c r="D2048" s="39">
        <v>23.63911120036105</v>
      </c>
      <c r="E2048">
        <f t="shared" si="62"/>
        <v>2047</v>
      </c>
      <c r="F2048" s="37">
        <f t="shared" si="63"/>
        <v>79.344096871846631</v>
      </c>
    </row>
    <row r="2049" spans="1:6">
      <c r="A2049" s="34" t="s">
        <v>24777</v>
      </c>
      <c r="B2049" s="35" t="s">
        <v>5694</v>
      </c>
      <c r="C2049" s="34" t="s">
        <v>24778</v>
      </c>
      <c r="D2049" s="39">
        <v>23.631335368135453</v>
      </c>
      <c r="E2049">
        <f t="shared" si="62"/>
        <v>2048</v>
      </c>
      <c r="F2049" s="37">
        <f t="shared" si="63"/>
        <v>79.334006054490416</v>
      </c>
    </row>
    <row r="2050" spans="1:6">
      <c r="A2050" s="34" t="s">
        <v>24779</v>
      </c>
      <c r="B2050" s="35" t="s">
        <v>4715</v>
      </c>
      <c r="C2050" s="34" t="s">
        <v>24780</v>
      </c>
      <c r="D2050" s="39">
        <v>23.6258464049351</v>
      </c>
      <c r="E2050">
        <f t="shared" si="62"/>
        <v>2049</v>
      </c>
      <c r="F2050" s="37">
        <f t="shared" si="63"/>
        <v>79.323915237134202</v>
      </c>
    </row>
    <row r="2051" spans="1:6">
      <c r="A2051" s="34" t="s">
        <v>24781</v>
      </c>
      <c r="B2051" s="35" t="s">
        <v>3704</v>
      </c>
      <c r="C2051" s="34" t="s">
        <v>24782</v>
      </c>
      <c r="D2051" s="39">
        <v>23.60533343392585</v>
      </c>
      <c r="E2051">
        <f t="shared" ref="E2051:E2114" si="64">_xlfn.RANK.EQ(D2051,D$2:D$9911)</f>
        <v>2050</v>
      </c>
      <c r="F2051" s="37">
        <f t="shared" ref="F2051:F2114" si="65">(1-E2051/9910)*100</f>
        <v>79.313824419778001</v>
      </c>
    </row>
    <row r="2052" spans="1:6">
      <c r="A2052" s="34" t="s">
        <v>24783</v>
      </c>
      <c r="B2052" s="35" t="s">
        <v>24784</v>
      </c>
      <c r="C2052" s="34" t="s">
        <v>24785</v>
      </c>
      <c r="D2052" s="39">
        <v>23.588233541258258</v>
      </c>
      <c r="E2052">
        <f t="shared" si="64"/>
        <v>2051</v>
      </c>
      <c r="F2052" s="37">
        <f t="shared" si="65"/>
        <v>79.303733602421801</v>
      </c>
    </row>
    <row r="2053" spans="1:6">
      <c r="A2053" s="34" t="s">
        <v>24786</v>
      </c>
      <c r="B2053" s="35" t="s">
        <v>24787</v>
      </c>
      <c r="C2053" s="34" t="s">
        <v>24788</v>
      </c>
      <c r="D2053" s="39">
        <v>23.562813400648302</v>
      </c>
      <c r="E2053">
        <f t="shared" si="64"/>
        <v>2052</v>
      </c>
      <c r="F2053" s="37">
        <f t="shared" si="65"/>
        <v>79.293642785065586</v>
      </c>
    </row>
    <row r="2054" spans="1:6">
      <c r="A2054" s="34" t="s">
        <v>24789</v>
      </c>
      <c r="B2054" s="35" t="s">
        <v>9430</v>
      </c>
      <c r="C2054" s="34" t="s">
        <v>9429</v>
      </c>
      <c r="D2054" s="39">
        <v>23.552345262163549</v>
      </c>
      <c r="E2054">
        <f t="shared" si="64"/>
        <v>2053</v>
      </c>
      <c r="F2054" s="37">
        <f t="shared" si="65"/>
        <v>79.283551967709386</v>
      </c>
    </row>
    <row r="2055" spans="1:6">
      <c r="A2055" s="34" t="s">
        <v>24790</v>
      </c>
      <c r="B2055" s="35" t="s">
        <v>8782</v>
      </c>
      <c r="C2055" s="34" t="s">
        <v>24791</v>
      </c>
      <c r="D2055" s="39">
        <v>23.501576771119701</v>
      </c>
      <c r="E2055">
        <f t="shared" si="64"/>
        <v>2054</v>
      </c>
      <c r="F2055" s="37">
        <f t="shared" si="65"/>
        <v>79.273461150353171</v>
      </c>
    </row>
    <row r="2056" spans="1:6">
      <c r="A2056" s="34" t="s">
        <v>24792</v>
      </c>
      <c r="B2056" s="35" t="s">
        <v>24793</v>
      </c>
      <c r="C2056" s="34" t="s">
        <v>24794</v>
      </c>
      <c r="D2056" s="39">
        <v>23.4887982218875</v>
      </c>
      <c r="E2056">
        <f t="shared" si="64"/>
        <v>2055</v>
      </c>
      <c r="F2056" s="37">
        <f t="shared" si="65"/>
        <v>79.263370332996971</v>
      </c>
    </row>
    <row r="2057" spans="1:6">
      <c r="A2057" s="34" t="s">
        <v>24795</v>
      </c>
      <c r="B2057" s="35" t="s">
        <v>24796</v>
      </c>
      <c r="C2057" s="34" t="s">
        <v>24797</v>
      </c>
      <c r="D2057" s="39">
        <v>23.4728344494441</v>
      </c>
      <c r="E2057">
        <f t="shared" si="64"/>
        <v>2056</v>
      </c>
      <c r="F2057" s="37">
        <f t="shared" si="65"/>
        <v>79.253279515640756</v>
      </c>
    </row>
    <row r="2058" spans="1:6">
      <c r="A2058" s="34" t="s">
        <v>24798</v>
      </c>
      <c r="B2058" s="35" t="s">
        <v>24799</v>
      </c>
      <c r="C2058" s="34" t="s">
        <v>24800</v>
      </c>
      <c r="D2058" s="39">
        <v>23.471669930304699</v>
      </c>
      <c r="E2058">
        <f t="shared" si="64"/>
        <v>2057</v>
      </c>
      <c r="F2058" s="37">
        <f t="shared" si="65"/>
        <v>79.243188698284555</v>
      </c>
    </row>
    <row r="2059" spans="1:6">
      <c r="A2059" s="34" t="s">
        <v>24801</v>
      </c>
      <c r="B2059" s="35" t="s">
        <v>16792</v>
      </c>
      <c r="C2059" s="34" t="s">
        <v>24802</v>
      </c>
      <c r="D2059" s="39">
        <v>23.4361480366309</v>
      </c>
      <c r="E2059">
        <f t="shared" si="64"/>
        <v>2058</v>
      </c>
      <c r="F2059" s="37">
        <f t="shared" si="65"/>
        <v>79.233097880928355</v>
      </c>
    </row>
    <row r="2060" spans="1:6">
      <c r="A2060" s="34" t="s">
        <v>24803</v>
      </c>
      <c r="B2060" s="35" t="s">
        <v>24804</v>
      </c>
      <c r="C2060" s="34" t="s">
        <v>24805</v>
      </c>
      <c r="D2060" s="39">
        <v>23.411629543309651</v>
      </c>
      <c r="E2060">
        <f t="shared" si="64"/>
        <v>2059</v>
      </c>
      <c r="F2060" s="37">
        <f t="shared" si="65"/>
        <v>79.223007063572155</v>
      </c>
    </row>
    <row r="2061" spans="1:6">
      <c r="A2061" s="34" t="s">
        <v>24806</v>
      </c>
      <c r="B2061" s="35" t="s">
        <v>15084</v>
      </c>
      <c r="C2061" s="34" t="s">
        <v>15083</v>
      </c>
      <c r="D2061" s="39">
        <v>23.380774568641748</v>
      </c>
      <c r="E2061">
        <f t="shared" si="64"/>
        <v>2060</v>
      </c>
      <c r="F2061" s="37">
        <f t="shared" si="65"/>
        <v>79.212916246215954</v>
      </c>
    </row>
    <row r="2062" spans="1:6">
      <c r="A2062" s="34" t="s">
        <v>24807</v>
      </c>
      <c r="B2062" s="35" t="s">
        <v>2014</v>
      </c>
      <c r="C2062" s="34" t="s">
        <v>24808</v>
      </c>
      <c r="D2062" s="39">
        <v>23.375582208771501</v>
      </c>
      <c r="E2062">
        <f t="shared" si="64"/>
        <v>2061</v>
      </c>
      <c r="F2062" s="37">
        <f t="shared" si="65"/>
        <v>79.20282542885974</v>
      </c>
    </row>
    <row r="2063" spans="1:6">
      <c r="A2063" s="34" t="s">
        <v>24809</v>
      </c>
      <c r="B2063" s="35" t="s">
        <v>15072</v>
      </c>
      <c r="C2063" s="34" t="s">
        <v>24109</v>
      </c>
      <c r="D2063" s="39">
        <v>23.35871273603755</v>
      </c>
      <c r="E2063">
        <f t="shared" si="64"/>
        <v>2062</v>
      </c>
      <c r="F2063" s="37">
        <f t="shared" si="65"/>
        <v>79.192734611503539</v>
      </c>
    </row>
    <row r="2064" spans="1:6">
      <c r="A2064" s="34" t="s">
        <v>24810</v>
      </c>
      <c r="B2064" s="35" t="s">
        <v>13213</v>
      </c>
      <c r="C2064" s="34" t="s">
        <v>24811</v>
      </c>
      <c r="D2064" s="39">
        <v>23.3298839160787</v>
      </c>
      <c r="E2064">
        <f t="shared" si="64"/>
        <v>2063</v>
      </c>
      <c r="F2064" s="37">
        <f t="shared" si="65"/>
        <v>79.182643794147324</v>
      </c>
    </row>
    <row r="2065" spans="1:6">
      <c r="A2065" s="34" t="s">
        <v>24812</v>
      </c>
      <c r="B2065" s="35" t="s">
        <v>24813</v>
      </c>
      <c r="C2065" s="34" t="s">
        <v>24814</v>
      </c>
      <c r="D2065" s="39">
        <v>23.329641478741301</v>
      </c>
      <c r="E2065">
        <f t="shared" si="64"/>
        <v>2064</v>
      </c>
      <c r="F2065" s="37">
        <f t="shared" si="65"/>
        <v>79.172552976791124</v>
      </c>
    </row>
    <row r="2066" spans="1:6">
      <c r="A2066" s="34" t="s">
        <v>24815</v>
      </c>
      <c r="B2066" s="35" t="s">
        <v>24816</v>
      </c>
      <c r="C2066" s="34" t="s">
        <v>24817</v>
      </c>
      <c r="D2066" s="39">
        <v>23.315680897358</v>
      </c>
      <c r="E2066">
        <f t="shared" si="64"/>
        <v>2065</v>
      </c>
      <c r="F2066" s="37">
        <f t="shared" si="65"/>
        <v>79.162462159434924</v>
      </c>
    </row>
    <row r="2067" spans="1:6">
      <c r="A2067" s="34" t="s">
        <v>24818</v>
      </c>
      <c r="B2067" s="35" t="s">
        <v>24819</v>
      </c>
      <c r="C2067" s="34" t="s">
        <v>24820</v>
      </c>
      <c r="D2067" s="39">
        <v>23.302691534738898</v>
      </c>
      <c r="E2067">
        <f t="shared" si="64"/>
        <v>2066</v>
      </c>
      <c r="F2067" s="37">
        <f t="shared" si="65"/>
        <v>79.152371342078709</v>
      </c>
    </row>
    <row r="2068" spans="1:6">
      <c r="A2068" s="34" t="s">
        <v>24821</v>
      </c>
      <c r="B2068" s="35" t="s">
        <v>24822</v>
      </c>
      <c r="C2068" s="34" t="s">
        <v>24823</v>
      </c>
      <c r="D2068" s="39">
        <v>23.296590124136149</v>
      </c>
      <c r="E2068">
        <f t="shared" si="64"/>
        <v>2067</v>
      </c>
      <c r="F2068" s="37">
        <f t="shared" si="65"/>
        <v>79.142280524722494</v>
      </c>
    </row>
    <row r="2069" spans="1:6">
      <c r="A2069" s="34" t="s">
        <v>24824</v>
      </c>
      <c r="B2069" s="35" t="s">
        <v>24825</v>
      </c>
      <c r="C2069" s="34" t="s">
        <v>24826</v>
      </c>
      <c r="D2069" s="39">
        <v>23.286417568149751</v>
      </c>
      <c r="E2069">
        <f t="shared" si="64"/>
        <v>2068</v>
      </c>
      <c r="F2069" s="37">
        <f t="shared" si="65"/>
        <v>79.132189707366294</v>
      </c>
    </row>
    <row r="2070" spans="1:6">
      <c r="A2070" s="34" t="s">
        <v>24827</v>
      </c>
      <c r="B2070" s="35" t="s">
        <v>24828</v>
      </c>
      <c r="C2070" s="34" t="s">
        <v>24829</v>
      </c>
      <c r="D2070" s="39">
        <v>23.28442035514135</v>
      </c>
      <c r="E2070">
        <f t="shared" si="64"/>
        <v>2069</v>
      </c>
      <c r="F2070" s="37">
        <f t="shared" si="65"/>
        <v>79.122098890010093</v>
      </c>
    </row>
    <row r="2071" spans="1:6">
      <c r="A2071" s="34" t="s">
        <v>24830</v>
      </c>
      <c r="B2071" s="35" t="s">
        <v>24831</v>
      </c>
      <c r="C2071" s="34" t="s">
        <v>24832</v>
      </c>
      <c r="D2071" s="39">
        <v>23.279543647551051</v>
      </c>
      <c r="E2071">
        <f t="shared" si="64"/>
        <v>2070</v>
      </c>
      <c r="F2071" s="37">
        <f t="shared" si="65"/>
        <v>79.112008072653879</v>
      </c>
    </row>
    <row r="2072" spans="1:6">
      <c r="A2072" s="34" t="s">
        <v>24833</v>
      </c>
      <c r="B2072" s="35" t="s">
        <v>24834</v>
      </c>
      <c r="C2072" s="34" t="s">
        <v>24835</v>
      </c>
      <c r="D2072" s="39">
        <v>23.242560298849551</v>
      </c>
      <c r="E2072">
        <f t="shared" si="64"/>
        <v>2071</v>
      </c>
      <c r="F2072" s="37">
        <f t="shared" si="65"/>
        <v>79.101917255297678</v>
      </c>
    </row>
    <row r="2073" spans="1:6">
      <c r="A2073" s="34" t="s">
        <v>24836</v>
      </c>
      <c r="B2073" s="35" t="s">
        <v>24837</v>
      </c>
      <c r="C2073" s="34" t="s">
        <v>24838</v>
      </c>
      <c r="D2073" s="39">
        <v>23.241482491185451</v>
      </c>
      <c r="E2073">
        <f t="shared" si="64"/>
        <v>2072</v>
      </c>
      <c r="F2073" s="37">
        <f t="shared" si="65"/>
        <v>79.091826437941464</v>
      </c>
    </row>
    <row r="2074" spans="1:6">
      <c r="A2074" s="34" t="s">
        <v>24839</v>
      </c>
      <c r="B2074" s="35" t="s">
        <v>24840</v>
      </c>
      <c r="C2074" s="34" t="s">
        <v>24841</v>
      </c>
      <c r="D2074" s="39">
        <v>23.234929641598601</v>
      </c>
      <c r="E2074">
        <f t="shared" si="64"/>
        <v>2073</v>
      </c>
      <c r="F2074" s="37">
        <f t="shared" si="65"/>
        <v>79.081735620585263</v>
      </c>
    </row>
    <row r="2075" spans="1:6">
      <c r="A2075" s="34" t="s">
        <v>24842</v>
      </c>
      <c r="B2075" s="35" t="s">
        <v>18853</v>
      </c>
      <c r="C2075" s="34" t="s">
        <v>18852</v>
      </c>
      <c r="D2075" s="39">
        <v>23.220523280039998</v>
      </c>
      <c r="E2075">
        <f t="shared" si="64"/>
        <v>2074</v>
      </c>
      <c r="F2075" s="37">
        <f t="shared" si="65"/>
        <v>79.071644803229063</v>
      </c>
    </row>
    <row r="2076" spans="1:6">
      <c r="A2076" s="34" t="s">
        <v>24843</v>
      </c>
      <c r="B2076" s="35" t="s">
        <v>24844</v>
      </c>
      <c r="C2076" s="34" t="s">
        <v>24845</v>
      </c>
      <c r="D2076" s="39">
        <v>23.197140747951451</v>
      </c>
      <c r="E2076">
        <f t="shared" si="64"/>
        <v>2075</v>
      </c>
      <c r="F2076" s="37">
        <f t="shared" si="65"/>
        <v>79.061553985872862</v>
      </c>
    </row>
    <row r="2077" spans="1:6">
      <c r="A2077" s="34" t="s">
        <v>24846</v>
      </c>
      <c r="B2077" s="35" t="s">
        <v>6333</v>
      </c>
      <c r="C2077" s="34" t="s">
        <v>6332</v>
      </c>
      <c r="D2077" s="39">
        <v>23.190846532083849</v>
      </c>
      <c r="E2077">
        <f t="shared" si="64"/>
        <v>2076</v>
      </c>
      <c r="F2077" s="37">
        <f t="shared" si="65"/>
        <v>79.051463168516662</v>
      </c>
    </row>
    <row r="2078" spans="1:6">
      <c r="A2078" s="34" t="s">
        <v>24847</v>
      </c>
      <c r="B2078" s="35" t="s">
        <v>24490</v>
      </c>
      <c r="C2078" s="34" t="s">
        <v>12942</v>
      </c>
      <c r="D2078" s="39">
        <v>23.186647855362502</v>
      </c>
      <c r="E2078">
        <f t="shared" si="64"/>
        <v>2077</v>
      </c>
      <c r="F2078" s="37">
        <f t="shared" si="65"/>
        <v>79.041372351160447</v>
      </c>
    </row>
    <row r="2079" spans="1:6">
      <c r="A2079" s="34" t="s">
        <v>24848</v>
      </c>
      <c r="B2079" s="35" t="s">
        <v>24849</v>
      </c>
      <c r="C2079" s="34" t="s">
        <v>24850</v>
      </c>
      <c r="D2079" s="39">
        <v>23.1862368896353</v>
      </c>
      <c r="E2079">
        <f t="shared" si="64"/>
        <v>2078</v>
      </c>
      <c r="F2079" s="37">
        <f t="shared" si="65"/>
        <v>79.031281533804233</v>
      </c>
    </row>
    <row r="2080" spans="1:6">
      <c r="A2080" s="34" t="s">
        <v>24851</v>
      </c>
      <c r="B2080" s="35" t="s">
        <v>24852</v>
      </c>
      <c r="C2080" s="34" t="s">
        <v>24853</v>
      </c>
      <c r="D2080" s="39">
        <v>23.185002059774853</v>
      </c>
      <c r="E2080">
        <f t="shared" si="64"/>
        <v>2079</v>
      </c>
      <c r="F2080" s="37">
        <f t="shared" si="65"/>
        <v>79.021190716448032</v>
      </c>
    </row>
    <row r="2081" spans="1:6">
      <c r="A2081" s="34" t="s">
        <v>24854</v>
      </c>
      <c r="B2081" s="35" t="s">
        <v>4550</v>
      </c>
      <c r="C2081" s="34" t="s">
        <v>4549</v>
      </c>
      <c r="D2081" s="39">
        <v>23.174730556500251</v>
      </c>
      <c r="E2081">
        <f t="shared" si="64"/>
        <v>2080</v>
      </c>
      <c r="F2081" s="37">
        <f t="shared" si="65"/>
        <v>79.011099899091832</v>
      </c>
    </row>
    <row r="2082" spans="1:6">
      <c r="A2082" s="34" t="s">
        <v>24855</v>
      </c>
      <c r="B2082" s="35" t="s">
        <v>11231</v>
      </c>
      <c r="C2082" s="34" t="s">
        <v>24856</v>
      </c>
      <c r="D2082" s="39">
        <v>23.134561991374348</v>
      </c>
      <c r="E2082">
        <f t="shared" si="64"/>
        <v>2081</v>
      </c>
      <c r="F2082" s="37">
        <f t="shared" si="65"/>
        <v>79.001009081735617</v>
      </c>
    </row>
    <row r="2083" spans="1:6">
      <c r="A2083" s="34" t="s">
        <v>24857</v>
      </c>
      <c r="B2083" s="35" t="s">
        <v>24858</v>
      </c>
      <c r="C2083" s="34" t="s">
        <v>24859</v>
      </c>
      <c r="D2083" s="39">
        <v>23.13400055122565</v>
      </c>
      <c r="E2083">
        <f t="shared" si="64"/>
        <v>2082</v>
      </c>
      <c r="F2083" s="37">
        <f t="shared" si="65"/>
        <v>78.990918264379417</v>
      </c>
    </row>
    <row r="2084" spans="1:6">
      <c r="A2084" s="34" t="s">
        <v>24860</v>
      </c>
      <c r="B2084" s="35" t="s">
        <v>24861</v>
      </c>
      <c r="C2084" s="34" t="s">
        <v>24862</v>
      </c>
      <c r="D2084" s="39">
        <v>23.044901471606352</v>
      </c>
      <c r="E2084">
        <f t="shared" si="64"/>
        <v>2083</v>
      </c>
      <c r="F2084" s="37">
        <f t="shared" si="65"/>
        <v>78.980827447023202</v>
      </c>
    </row>
    <row r="2085" spans="1:6">
      <c r="A2085" s="34" t="s">
        <v>24863</v>
      </c>
      <c r="B2085" s="35" t="s">
        <v>6979</v>
      </c>
      <c r="C2085" s="34" t="s">
        <v>3881</v>
      </c>
      <c r="D2085" s="39">
        <v>23.043822307412903</v>
      </c>
      <c r="E2085">
        <f t="shared" si="64"/>
        <v>2084</v>
      </c>
      <c r="F2085" s="37">
        <f t="shared" si="65"/>
        <v>78.970736629667002</v>
      </c>
    </row>
    <row r="2086" spans="1:6">
      <c r="A2086" s="34" t="s">
        <v>24864</v>
      </c>
      <c r="B2086" s="35" t="s">
        <v>24865</v>
      </c>
      <c r="C2086" s="34" t="s">
        <v>24866</v>
      </c>
      <c r="D2086" s="39">
        <v>23.043590192603599</v>
      </c>
      <c r="E2086">
        <f t="shared" si="64"/>
        <v>2085</v>
      </c>
      <c r="F2086" s="37">
        <f t="shared" si="65"/>
        <v>78.960645812310787</v>
      </c>
    </row>
    <row r="2087" spans="1:6">
      <c r="A2087" s="34" t="s">
        <v>24867</v>
      </c>
      <c r="B2087" s="35" t="s">
        <v>24868</v>
      </c>
      <c r="C2087" s="34" t="s">
        <v>24869</v>
      </c>
      <c r="D2087" s="39">
        <v>23.030799270948052</v>
      </c>
      <c r="E2087">
        <f t="shared" si="64"/>
        <v>2086</v>
      </c>
      <c r="F2087" s="37">
        <f t="shared" si="65"/>
        <v>78.950554994954587</v>
      </c>
    </row>
    <row r="2088" spans="1:6">
      <c r="A2088" s="34" t="s">
        <v>24870</v>
      </c>
      <c r="B2088" s="35" t="s">
        <v>24871</v>
      </c>
      <c r="C2088" s="34" t="s">
        <v>24872</v>
      </c>
      <c r="D2088" s="39">
        <v>23.029956097938999</v>
      </c>
      <c r="E2088">
        <f t="shared" si="64"/>
        <v>2087</v>
      </c>
      <c r="F2088" s="37">
        <f t="shared" si="65"/>
        <v>78.940464177598386</v>
      </c>
    </row>
    <row r="2089" spans="1:6">
      <c r="A2089" s="34" t="s">
        <v>24873</v>
      </c>
      <c r="B2089" s="35" t="s">
        <v>6228</v>
      </c>
      <c r="C2089" s="34" t="s">
        <v>6227</v>
      </c>
      <c r="D2089" s="39">
        <v>23.023969471933249</v>
      </c>
      <c r="E2089">
        <f t="shared" si="64"/>
        <v>2088</v>
      </c>
      <c r="F2089" s="37">
        <f t="shared" si="65"/>
        <v>78.930373360242186</v>
      </c>
    </row>
    <row r="2090" spans="1:6">
      <c r="A2090" s="34" t="s">
        <v>24874</v>
      </c>
      <c r="B2090" s="35" t="s">
        <v>3309</v>
      </c>
      <c r="C2090" s="34" t="s">
        <v>24875</v>
      </c>
      <c r="D2090" s="39">
        <v>22.996325697655649</v>
      </c>
      <c r="E2090">
        <f t="shared" si="64"/>
        <v>2089</v>
      </c>
      <c r="F2090" s="37">
        <f t="shared" si="65"/>
        <v>78.920282542885971</v>
      </c>
    </row>
    <row r="2091" spans="1:6">
      <c r="A2091" s="34" t="s">
        <v>24876</v>
      </c>
      <c r="B2091" s="35" t="s">
        <v>24877</v>
      </c>
      <c r="C2091" s="34" t="s">
        <v>24878</v>
      </c>
      <c r="D2091" s="39">
        <v>22.975817912910401</v>
      </c>
      <c r="E2091">
        <f t="shared" si="64"/>
        <v>2090</v>
      </c>
      <c r="F2091" s="37">
        <f t="shared" si="65"/>
        <v>78.910191725529771</v>
      </c>
    </row>
    <row r="2092" spans="1:6">
      <c r="A2092" s="34" t="s">
        <v>24879</v>
      </c>
      <c r="B2092" s="35" t="s">
        <v>24880</v>
      </c>
      <c r="C2092" s="34" t="s">
        <v>24881</v>
      </c>
      <c r="D2092" s="39">
        <v>22.967660827463749</v>
      </c>
      <c r="E2092">
        <f t="shared" si="64"/>
        <v>2091</v>
      </c>
      <c r="F2092" s="37">
        <f t="shared" si="65"/>
        <v>78.90010090817357</v>
      </c>
    </row>
    <row r="2093" spans="1:6">
      <c r="A2093" s="34" t="s">
        <v>24882</v>
      </c>
      <c r="B2093" s="35" t="s">
        <v>7946</v>
      </c>
      <c r="C2093" s="34" t="s">
        <v>24883</v>
      </c>
      <c r="D2093" s="39">
        <v>22.965071061624815</v>
      </c>
      <c r="E2093">
        <f t="shared" si="64"/>
        <v>2092</v>
      </c>
      <c r="F2093" s="37">
        <f t="shared" si="65"/>
        <v>78.890010090817356</v>
      </c>
    </row>
    <row r="2094" spans="1:6">
      <c r="A2094" s="34" t="s">
        <v>24884</v>
      </c>
      <c r="B2094" s="35" t="s">
        <v>3830</v>
      </c>
      <c r="C2094" s="34" t="s">
        <v>24885</v>
      </c>
      <c r="D2094" s="39">
        <v>22.962070344022003</v>
      </c>
      <c r="E2094">
        <f t="shared" si="64"/>
        <v>2093</v>
      </c>
      <c r="F2094" s="37">
        <f t="shared" si="65"/>
        <v>78.879919273461155</v>
      </c>
    </row>
    <row r="2095" spans="1:6">
      <c r="A2095" s="34" t="s">
        <v>24886</v>
      </c>
      <c r="B2095" s="35" t="s">
        <v>24719</v>
      </c>
      <c r="C2095" s="34" t="s">
        <v>24720</v>
      </c>
      <c r="D2095" s="39">
        <v>22.960542355101101</v>
      </c>
      <c r="E2095">
        <f t="shared" si="64"/>
        <v>2094</v>
      </c>
      <c r="F2095" s="37">
        <f t="shared" si="65"/>
        <v>78.869828456104955</v>
      </c>
    </row>
    <row r="2096" spans="1:6">
      <c r="A2096" s="34" t="s">
        <v>24887</v>
      </c>
      <c r="B2096" s="35" t="s">
        <v>2667</v>
      </c>
      <c r="C2096" s="34" t="s">
        <v>2666</v>
      </c>
      <c r="D2096" s="39">
        <v>22.952521994890702</v>
      </c>
      <c r="E2096">
        <f t="shared" si="64"/>
        <v>2095</v>
      </c>
      <c r="F2096" s="37">
        <f t="shared" si="65"/>
        <v>78.85973763874874</v>
      </c>
    </row>
    <row r="2097" spans="1:6">
      <c r="A2097" s="34" t="s">
        <v>24888</v>
      </c>
      <c r="B2097" s="35" t="s">
        <v>2381</v>
      </c>
      <c r="C2097" s="34" t="s">
        <v>24889</v>
      </c>
      <c r="D2097" s="39">
        <v>22.9306298913008</v>
      </c>
      <c r="E2097">
        <f t="shared" si="64"/>
        <v>2096</v>
      </c>
      <c r="F2097" s="37">
        <f t="shared" si="65"/>
        <v>78.849646821392525</v>
      </c>
    </row>
    <row r="2098" spans="1:6">
      <c r="A2098" s="34" t="s">
        <v>24890</v>
      </c>
      <c r="B2098" s="35" t="s">
        <v>2381</v>
      </c>
      <c r="C2098" s="34" t="s">
        <v>24889</v>
      </c>
      <c r="D2098" s="39">
        <v>22.89600609820355</v>
      </c>
      <c r="E2098">
        <f t="shared" si="64"/>
        <v>2097</v>
      </c>
      <c r="F2098" s="37">
        <f t="shared" si="65"/>
        <v>78.839556004036325</v>
      </c>
    </row>
    <row r="2099" spans="1:6">
      <c r="A2099" s="34" t="s">
        <v>24891</v>
      </c>
      <c r="B2099" s="35" t="s">
        <v>17942</v>
      </c>
      <c r="C2099" s="34" t="s">
        <v>24892</v>
      </c>
      <c r="D2099" s="39">
        <v>22.885781576488448</v>
      </c>
      <c r="E2099">
        <f t="shared" si="64"/>
        <v>2098</v>
      </c>
      <c r="F2099" s="37">
        <f t="shared" si="65"/>
        <v>78.829465186680125</v>
      </c>
    </row>
    <row r="2100" spans="1:6">
      <c r="A2100" s="34" t="s">
        <v>24893</v>
      </c>
      <c r="B2100" s="35" t="s">
        <v>11438</v>
      </c>
      <c r="C2100" s="34" t="s">
        <v>24894</v>
      </c>
      <c r="D2100" s="39">
        <v>22.88382228189575</v>
      </c>
      <c r="E2100">
        <f t="shared" si="64"/>
        <v>2099</v>
      </c>
      <c r="F2100" s="37">
        <f t="shared" si="65"/>
        <v>78.81937436932391</v>
      </c>
    </row>
    <row r="2101" spans="1:6">
      <c r="A2101" s="34" t="s">
        <v>24895</v>
      </c>
      <c r="B2101" s="35" t="s">
        <v>3309</v>
      </c>
      <c r="C2101" s="34" t="s">
        <v>24875</v>
      </c>
      <c r="D2101" s="39">
        <v>22.8768460183509</v>
      </c>
      <c r="E2101">
        <f t="shared" si="64"/>
        <v>2100</v>
      </c>
      <c r="F2101" s="37">
        <f t="shared" si="65"/>
        <v>78.80928355196771</v>
      </c>
    </row>
    <row r="2102" spans="1:6">
      <c r="A2102" s="34" t="s">
        <v>24896</v>
      </c>
      <c r="B2102" s="35" t="s">
        <v>17755</v>
      </c>
      <c r="C2102" s="34" t="s">
        <v>24897</v>
      </c>
      <c r="D2102" s="39">
        <v>22.855565864490352</v>
      </c>
      <c r="E2102">
        <f t="shared" si="64"/>
        <v>2101</v>
      </c>
      <c r="F2102" s="37">
        <f t="shared" si="65"/>
        <v>78.799192734611495</v>
      </c>
    </row>
    <row r="2103" spans="1:6">
      <c r="A2103" s="34" t="s">
        <v>24898</v>
      </c>
      <c r="B2103" s="35" t="s">
        <v>24899</v>
      </c>
      <c r="C2103" s="34" t="s">
        <v>24900</v>
      </c>
      <c r="D2103" s="39">
        <v>22.835548708919902</v>
      </c>
      <c r="E2103">
        <f t="shared" si="64"/>
        <v>2102</v>
      </c>
      <c r="F2103" s="37">
        <f t="shared" si="65"/>
        <v>78.789101917255294</v>
      </c>
    </row>
    <row r="2104" spans="1:6">
      <c r="A2104" s="34" t="s">
        <v>24901</v>
      </c>
      <c r="B2104" s="35" t="s">
        <v>24902</v>
      </c>
      <c r="C2104" s="34" t="s">
        <v>24903</v>
      </c>
      <c r="D2104" s="39">
        <v>22.831035362533949</v>
      </c>
      <c r="E2104">
        <f t="shared" si="64"/>
        <v>2103</v>
      </c>
      <c r="F2104" s="37">
        <f t="shared" si="65"/>
        <v>78.779011099899094</v>
      </c>
    </row>
    <row r="2105" spans="1:6">
      <c r="A2105" s="34" t="s">
        <v>24904</v>
      </c>
      <c r="B2105" s="35" t="s">
        <v>24905</v>
      </c>
      <c r="C2105" s="34" t="s">
        <v>24906</v>
      </c>
      <c r="D2105" s="39">
        <v>22.786440386177802</v>
      </c>
      <c r="E2105">
        <f t="shared" si="64"/>
        <v>2104</v>
      </c>
      <c r="F2105" s="37">
        <f t="shared" si="65"/>
        <v>78.768920282542894</v>
      </c>
    </row>
    <row r="2106" spans="1:6">
      <c r="A2106" s="34" t="s">
        <v>24907</v>
      </c>
      <c r="B2106" s="35" t="s">
        <v>10402</v>
      </c>
      <c r="C2106" s="34" t="s">
        <v>24908</v>
      </c>
      <c r="D2106" s="39">
        <v>22.785866310875498</v>
      </c>
      <c r="E2106">
        <f t="shared" si="64"/>
        <v>2105</v>
      </c>
      <c r="F2106" s="37">
        <f t="shared" si="65"/>
        <v>78.758829465186693</v>
      </c>
    </row>
    <row r="2107" spans="1:6">
      <c r="A2107" s="34" t="s">
        <v>24909</v>
      </c>
      <c r="B2107" s="35" t="s">
        <v>20174</v>
      </c>
      <c r="C2107" s="34" t="s">
        <v>20173</v>
      </c>
      <c r="D2107" s="39">
        <v>22.784303451964952</v>
      </c>
      <c r="E2107">
        <f t="shared" si="64"/>
        <v>2106</v>
      </c>
      <c r="F2107" s="37">
        <f t="shared" si="65"/>
        <v>78.748738647830478</v>
      </c>
    </row>
    <row r="2108" spans="1:6">
      <c r="A2108" s="34" t="s">
        <v>24910</v>
      </c>
      <c r="B2108" s="35" t="s">
        <v>24911</v>
      </c>
      <c r="C2108" s="34" t="s">
        <v>24912</v>
      </c>
      <c r="D2108" s="39">
        <v>22.761189945015602</v>
      </c>
      <c r="E2108">
        <f t="shared" si="64"/>
        <v>2107</v>
      </c>
      <c r="F2108" s="37">
        <f t="shared" si="65"/>
        <v>78.738647830474264</v>
      </c>
    </row>
    <row r="2109" spans="1:6">
      <c r="A2109" s="34" t="s">
        <v>24913</v>
      </c>
      <c r="B2109" s="35" t="s">
        <v>24914</v>
      </c>
      <c r="C2109" s="34" t="s">
        <v>24915</v>
      </c>
      <c r="D2109" s="39">
        <v>22.7472903286146</v>
      </c>
      <c r="E2109">
        <f t="shared" si="64"/>
        <v>2108</v>
      </c>
      <c r="F2109" s="37">
        <f t="shared" si="65"/>
        <v>78.728557013118063</v>
      </c>
    </row>
    <row r="2110" spans="1:6">
      <c r="A2110" s="34" t="s">
        <v>24916</v>
      </c>
      <c r="B2110" s="35" t="s">
        <v>24917</v>
      </c>
      <c r="C2110" s="34" t="s">
        <v>24918</v>
      </c>
      <c r="D2110" s="39">
        <v>22.7323976986942</v>
      </c>
      <c r="E2110">
        <f t="shared" si="64"/>
        <v>2109</v>
      </c>
      <c r="F2110" s="37">
        <f t="shared" si="65"/>
        <v>78.718466195761863</v>
      </c>
    </row>
    <row r="2111" spans="1:6">
      <c r="A2111" s="34" t="s">
        <v>24919</v>
      </c>
      <c r="B2111" s="35" t="s">
        <v>9822</v>
      </c>
      <c r="C2111" s="34" t="s">
        <v>24920</v>
      </c>
      <c r="D2111" s="39">
        <v>22.716110171496098</v>
      </c>
      <c r="E2111">
        <f t="shared" si="64"/>
        <v>2110</v>
      </c>
      <c r="F2111" s="37">
        <f t="shared" si="65"/>
        <v>78.708375378405648</v>
      </c>
    </row>
    <row r="2112" spans="1:6">
      <c r="A2112" s="34" t="s">
        <v>24921</v>
      </c>
      <c r="B2112" s="35" t="s">
        <v>4204</v>
      </c>
      <c r="C2112" s="34" t="s">
        <v>4203</v>
      </c>
      <c r="D2112" s="39">
        <v>22.709707367869349</v>
      </c>
      <c r="E2112">
        <f t="shared" si="64"/>
        <v>2111</v>
      </c>
      <c r="F2112" s="37">
        <f t="shared" si="65"/>
        <v>78.698284561049448</v>
      </c>
    </row>
    <row r="2113" spans="1:6">
      <c r="A2113" s="34" t="s">
        <v>24922</v>
      </c>
      <c r="B2113" s="35" t="s">
        <v>10572</v>
      </c>
      <c r="C2113" s="34" t="s">
        <v>10571</v>
      </c>
      <c r="D2113" s="39">
        <v>22.700040170912949</v>
      </c>
      <c r="E2113">
        <f t="shared" si="64"/>
        <v>2112</v>
      </c>
      <c r="F2113" s="37">
        <f t="shared" si="65"/>
        <v>78.688193743693233</v>
      </c>
    </row>
    <row r="2114" spans="1:6">
      <c r="A2114" s="34" t="s">
        <v>24923</v>
      </c>
      <c r="B2114" s="35" t="s">
        <v>12352</v>
      </c>
      <c r="C2114" s="34" t="s">
        <v>24924</v>
      </c>
      <c r="D2114" s="39">
        <v>22.682226979001548</v>
      </c>
      <c r="E2114">
        <f t="shared" si="64"/>
        <v>2113</v>
      </c>
      <c r="F2114" s="37">
        <f t="shared" si="65"/>
        <v>78.678102926337033</v>
      </c>
    </row>
    <row r="2115" spans="1:6">
      <c r="A2115" s="34" t="s">
        <v>24925</v>
      </c>
      <c r="B2115" s="35" t="s">
        <v>10319</v>
      </c>
      <c r="C2115" s="34" t="s">
        <v>24926</v>
      </c>
      <c r="D2115" s="39">
        <v>22.625777987076553</v>
      </c>
      <c r="E2115">
        <f t="shared" ref="E2115:E2178" si="66">_xlfn.RANK.EQ(D2115,D$2:D$9911)</f>
        <v>2114</v>
      </c>
      <c r="F2115" s="37">
        <f t="shared" ref="F2115:F2178" si="67">(1-E2115/9910)*100</f>
        <v>78.668012108980818</v>
      </c>
    </row>
    <row r="2116" spans="1:6">
      <c r="A2116" s="34" t="s">
        <v>24927</v>
      </c>
      <c r="B2116" s="35" t="s">
        <v>11015</v>
      </c>
      <c r="C2116" s="34" t="s">
        <v>24928</v>
      </c>
      <c r="D2116" s="39">
        <v>22.616653245732053</v>
      </c>
      <c r="E2116">
        <f t="shared" si="66"/>
        <v>2115</v>
      </c>
      <c r="F2116" s="37">
        <f t="shared" si="67"/>
        <v>78.657921291624618</v>
      </c>
    </row>
    <row r="2117" spans="1:6">
      <c r="A2117" s="34" t="s">
        <v>24929</v>
      </c>
      <c r="B2117" s="35" t="s">
        <v>1301</v>
      </c>
      <c r="C2117" s="34" t="s">
        <v>1300</v>
      </c>
      <c r="D2117" s="39">
        <v>22.612342260085953</v>
      </c>
      <c r="E2117">
        <f t="shared" si="66"/>
        <v>2116</v>
      </c>
      <c r="F2117" s="37">
        <f t="shared" si="67"/>
        <v>78.647830474268417</v>
      </c>
    </row>
    <row r="2118" spans="1:6">
      <c r="A2118" s="34" t="s">
        <v>24930</v>
      </c>
      <c r="B2118" s="35" t="s">
        <v>17208</v>
      </c>
      <c r="C2118" s="34" t="s">
        <v>17207</v>
      </c>
      <c r="D2118" s="39">
        <v>22.6091296520245</v>
      </c>
      <c r="E2118">
        <f t="shared" si="66"/>
        <v>2117</v>
      </c>
      <c r="F2118" s="37">
        <f t="shared" si="67"/>
        <v>78.637739656912203</v>
      </c>
    </row>
    <row r="2119" spans="1:6">
      <c r="A2119" s="34" t="s">
        <v>24931</v>
      </c>
      <c r="B2119" s="35" t="s">
        <v>24932</v>
      </c>
      <c r="C2119" s="34" t="s">
        <v>24933</v>
      </c>
      <c r="D2119" s="39">
        <v>22.602909376809052</v>
      </c>
      <c r="E2119">
        <f t="shared" si="66"/>
        <v>2118</v>
      </c>
      <c r="F2119" s="37">
        <f t="shared" si="67"/>
        <v>78.627648839556002</v>
      </c>
    </row>
    <row r="2120" spans="1:6">
      <c r="A2120" s="34" t="s">
        <v>24934</v>
      </c>
      <c r="B2120" s="35" t="s">
        <v>24935</v>
      </c>
      <c r="C2120" s="34" t="s">
        <v>24936</v>
      </c>
      <c r="D2120" s="39">
        <v>22.591621698449501</v>
      </c>
      <c r="E2120">
        <f t="shared" si="66"/>
        <v>2119</v>
      </c>
      <c r="F2120" s="37">
        <f t="shared" si="67"/>
        <v>78.617558022199802</v>
      </c>
    </row>
    <row r="2121" spans="1:6">
      <c r="A2121" s="34" t="s">
        <v>24937</v>
      </c>
      <c r="B2121" s="35" t="s">
        <v>3624</v>
      </c>
      <c r="C2121" s="34" t="s">
        <v>24938</v>
      </c>
      <c r="D2121" s="39">
        <v>22.575700478897801</v>
      </c>
      <c r="E2121">
        <f t="shared" si="66"/>
        <v>2120</v>
      </c>
      <c r="F2121" s="37">
        <f t="shared" si="67"/>
        <v>78.607467204843601</v>
      </c>
    </row>
    <row r="2122" spans="1:6">
      <c r="A2122" s="34" t="s">
        <v>24939</v>
      </c>
      <c r="B2122" s="35" t="s">
        <v>1510</v>
      </c>
      <c r="C2122" s="34" t="s">
        <v>24940</v>
      </c>
      <c r="D2122" s="39">
        <v>22.574320172367599</v>
      </c>
      <c r="E2122">
        <f t="shared" si="66"/>
        <v>2121</v>
      </c>
      <c r="F2122" s="37">
        <f t="shared" si="67"/>
        <v>78.597376387487387</v>
      </c>
    </row>
    <row r="2123" spans="1:6">
      <c r="A2123" s="34" t="s">
        <v>24941</v>
      </c>
      <c r="B2123" s="35" t="s">
        <v>23609</v>
      </c>
      <c r="C2123" s="34" t="s">
        <v>23610</v>
      </c>
      <c r="D2123" s="39">
        <v>22.55051797882755</v>
      </c>
      <c r="E2123">
        <f t="shared" si="66"/>
        <v>2122</v>
      </c>
      <c r="F2123" s="37">
        <f t="shared" si="67"/>
        <v>78.587285570131186</v>
      </c>
    </row>
    <row r="2124" spans="1:6">
      <c r="A2124" s="34" t="s">
        <v>24942</v>
      </c>
      <c r="B2124" s="35" t="s">
        <v>24943</v>
      </c>
      <c r="C2124" s="34" t="s">
        <v>24944</v>
      </c>
      <c r="D2124" s="39">
        <v>22.518470530459801</v>
      </c>
      <c r="E2124">
        <f t="shared" si="66"/>
        <v>2123</v>
      </c>
      <c r="F2124" s="37">
        <f t="shared" si="67"/>
        <v>78.577194752774986</v>
      </c>
    </row>
    <row r="2125" spans="1:6">
      <c r="A2125" s="34" t="s">
        <v>24945</v>
      </c>
      <c r="B2125" s="35" t="s">
        <v>6534</v>
      </c>
      <c r="C2125" s="34" t="s">
        <v>24946</v>
      </c>
      <c r="D2125" s="39">
        <v>22.514448781519349</v>
      </c>
      <c r="E2125">
        <f t="shared" si="66"/>
        <v>2124</v>
      </c>
      <c r="F2125" s="37">
        <f t="shared" si="67"/>
        <v>78.567103935418771</v>
      </c>
    </row>
    <row r="2126" spans="1:6">
      <c r="A2126" s="34" t="s">
        <v>24947</v>
      </c>
      <c r="B2126" s="35" t="s">
        <v>2022</v>
      </c>
      <c r="C2126" s="34" t="s">
        <v>2021</v>
      </c>
      <c r="D2126" s="39">
        <v>22.502172108710361</v>
      </c>
      <c r="E2126">
        <f t="shared" si="66"/>
        <v>2125</v>
      </c>
      <c r="F2126" s="37">
        <f t="shared" si="67"/>
        <v>78.557013118062557</v>
      </c>
    </row>
    <row r="2127" spans="1:6">
      <c r="A2127" s="34" t="s">
        <v>24948</v>
      </c>
      <c r="B2127" s="35" t="s">
        <v>24719</v>
      </c>
      <c r="C2127" s="34" t="s">
        <v>24720</v>
      </c>
      <c r="D2127" s="39">
        <v>22.497879039700301</v>
      </c>
      <c r="E2127">
        <f t="shared" si="66"/>
        <v>2126</v>
      </c>
      <c r="F2127" s="37">
        <f t="shared" si="67"/>
        <v>78.546922300706356</v>
      </c>
    </row>
    <row r="2128" spans="1:6">
      <c r="A2128" s="34" t="s">
        <v>24949</v>
      </c>
      <c r="B2128" s="35" t="s">
        <v>5003</v>
      </c>
      <c r="C2128" s="34" t="s">
        <v>24950</v>
      </c>
      <c r="D2128" s="39">
        <v>22.460029637165448</v>
      </c>
      <c r="E2128">
        <f t="shared" si="66"/>
        <v>2127</v>
      </c>
      <c r="F2128" s="37">
        <f t="shared" si="67"/>
        <v>78.536831483350156</v>
      </c>
    </row>
    <row r="2129" spans="1:6">
      <c r="A2129" s="34" t="s">
        <v>24951</v>
      </c>
      <c r="B2129" s="35" t="s">
        <v>24952</v>
      </c>
      <c r="C2129" s="34" t="s">
        <v>24953</v>
      </c>
      <c r="D2129" s="39">
        <v>22.453418053825601</v>
      </c>
      <c r="E2129">
        <f t="shared" si="66"/>
        <v>2128</v>
      </c>
      <c r="F2129" s="37">
        <f t="shared" si="67"/>
        <v>78.526740665993941</v>
      </c>
    </row>
    <row r="2130" spans="1:6">
      <c r="A2130" s="34" t="s">
        <v>24954</v>
      </c>
      <c r="B2130" s="35" t="s">
        <v>24955</v>
      </c>
      <c r="C2130" s="34" t="s">
        <v>24956</v>
      </c>
      <c r="D2130" s="39">
        <v>22.451240914566949</v>
      </c>
      <c r="E2130">
        <f t="shared" si="66"/>
        <v>2129</v>
      </c>
      <c r="F2130" s="37">
        <f t="shared" si="67"/>
        <v>78.516649848637741</v>
      </c>
    </row>
    <row r="2131" spans="1:6">
      <c r="A2131" s="34" t="s">
        <v>24957</v>
      </c>
      <c r="B2131" s="35" t="s">
        <v>16577</v>
      </c>
      <c r="C2131" s="34" t="s">
        <v>16576</v>
      </c>
      <c r="D2131" s="39">
        <v>22.448468502559749</v>
      </c>
      <c r="E2131">
        <f t="shared" si="66"/>
        <v>2130</v>
      </c>
      <c r="F2131" s="37">
        <f t="shared" si="67"/>
        <v>78.506559031281526</v>
      </c>
    </row>
    <row r="2132" spans="1:6">
      <c r="A2132" s="34" t="s">
        <v>24958</v>
      </c>
      <c r="B2132" s="35" t="s">
        <v>24959</v>
      </c>
      <c r="C2132" s="34" t="s">
        <v>24960</v>
      </c>
      <c r="D2132" s="39">
        <v>22.398799349440051</v>
      </c>
      <c r="E2132">
        <f t="shared" si="66"/>
        <v>2131</v>
      </c>
      <c r="F2132" s="37">
        <f t="shared" si="67"/>
        <v>78.496468213925326</v>
      </c>
    </row>
    <row r="2133" spans="1:6">
      <c r="A2133" s="34" t="s">
        <v>24961</v>
      </c>
      <c r="B2133" s="35" t="s">
        <v>17250</v>
      </c>
      <c r="C2133" s="34" t="s">
        <v>24962</v>
      </c>
      <c r="D2133" s="39">
        <v>22.3512287424956</v>
      </c>
      <c r="E2133">
        <f t="shared" si="66"/>
        <v>2132</v>
      </c>
      <c r="F2133" s="37">
        <f t="shared" si="67"/>
        <v>78.486377396569111</v>
      </c>
    </row>
    <row r="2134" spans="1:6">
      <c r="A2134" s="34" t="s">
        <v>24963</v>
      </c>
      <c r="B2134" s="35" t="s">
        <v>20096</v>
      </c>
      <c r="C2134" s="34" t="s">
        <v>20095</v>
      </c>
      <c r="D2134" s="39">
        <v>22.347504463436849</v>
      </c>
      <c r="E2134">
        <f t="shared" si="66"/>
        <v>2133</v>
      </c>
      <c r="F2134" s="37">
        <f t="shared" si="67"/>
        <v>78.476286579212911</v>
      </c>
    </row>
    <row r="2135" spans="1:6">
      <c r="A2135" s="34" t="s">
        <v>24964</v>
      </c>
      <c r="B2135" s="35" t="s">
        <v>24965</v>
      </c>
      <c r="C2135" s="34" t="s">
        <v>24966</v>
      </c>
      <c r="D2135" s="39">
        <v>22.345674583838452</v>
      </c>
      <c r="E2135">
        <f t="shared" si="66"/>
        <v>2134</v>
      </c>
      <c r="F2135" s="37">
        <f t="shared" si="67"/>
        <v>78.46619576185671</v>
      </c>
    </row>
    <row r="2136" spans="1:6">
      <c r="A2136" s="34" t="s">
        <v>24967</v>
      </c>
      <c r="B2136" s="35" t="s">
        <v>2022</v>
      </c>
      <c r="C2136" s="34" t="s">
        <v>2021</v>
      </c>
      <c r="D2136" s="39">
        <v>22.344838179997687</v>
      </c>
      <c r="E2136">
        <f t="shared" si="66"/>
        <v>2135</v>
      </c>
      <c r="F2136" s="37">
        <f t="shared" si="67"/>
        <v>78.45610494450051</v>
      </c>
    </row>
    <row r="2137" spans="1:6">
      <c r="A2137" s="34" t="s">
        <v>24968</v>
      </c>
      <c r="B2137" s="35" t="s">
        <v>24969</v>
      </c>
      <c r="C2137" s="34" t="s">
        <v>16288</v>
      </c>
      <c r="D2137" s="39">
        <v>22.33868319876111</v>
      </c>
      <c r="E2137">
        <f t="shared" si="66"/>
        <v>2136</v>
      </c>
      <c r="F2137" s="37">
        <f t="shared" si="67"/>
        <v>78.446014127144295</v>
      </c>
    </row>
    <row r="2138" spans="1:6">
      <c r="A2138" s="34" t="s">
        <v>24970</v>
      </c>
      <c r="B2138" s="35" t="s">
        <v>6005</v>
      </c>
      <c r="C2138" s="34" t="s">
        <v>6004</v>
      </c>
      <c r="D2138" s="39">
        <v>22.3198265031244</v>
      </c>
      <c r="E2138">
        <f t="shared" si="66"/>
        <v>2137</v>
      </c>
      <c r="F2138" s="37">
        <f t="shared" si="67"/>
        <v>78.435923309788095</v>
      </c>
    </row>
    <row r="2139" spans="1:6">
      <c r="A2139" s="34" t="s">
        <v>24971</v>
      </c>
      <c r="B2139" s="35" t="s">
        <v>5342</v>
      </c>
      <c r="C2139" s="34" t="s">
        <v>24972</v>
      </c>
      <c r="D2139" s="39">
        <v>22.314005290130048</v>
      </c>
      <c r="E2139">
        <f t="shared" si="66"/>
        <v>2138</v>
      </c>
      <c r="F2139" s="37">
        <f t="shared" si="67"/>
        <v>78.425832492431894</v>
      </c>
    </row>
    <row r="2140" spans="1:6">
      <c r="A2140" s="34" t="s">
        <v>24973</v>
      </c>
      <c r="B2140" s="35" t="s">
        <v>6051</v>
      </c>
      <c r="C2140" s="34" t="s">
        <v>6050</v>
      </c>
      <c r="D2140" s="39">
        <v>22.312392126503752</v>
      </c>
      <c r="E2140">
        <f t="shared" si="66"/>
        <v>2139</v>
      </c>
      <c r="F2140" s="37">
        <f t="shared" si="67"/>
        <v>78.415741675075679</v>
      </c>
    </row>
    <row r="2141" spans="1:6">
      <c r="A2141" s="34" t="s">
        <v>24974</v>
      </c>
      <c r="B2141" s="35" t="s">
        <v>15300</v>
      </c>
      <c r="C2141" s="34" t="s">
        <v>15299</v>
      </c>
      <c r="D2141" s="39">
        <v>22.30729035199575</v>
      </c>
      <c r="E2141">
        <f t="shared" si="66"/>
        <v>2140</v>
      </c>
      <c r="F2141" s="37">
        <f t="shared" si="67"/>
        <v>78.405650857719479</v>
      </c>
    </row>
    <row r="2142" spans="1:6">
      <c r="A2142" s="34" t="s">
        <v>24975</v>
      </c>
      <c r="B2142" s="35" t="s">
        <v>7851</v>
      </c>
      <c r="C2142" s="34" t="s">
        <v>24976</v>
      </c>
      <c r="D2142" s="39">
        <v>22.305901911452452</v>
      </c>
      <c r="E2142">
        <f t="shared" si="66"/>
        <v>2141</v>
      </c>
      <c r="F2142" s="37">
        <f t="shared" si="67"/>
        <v>78.395560040363264</v>
      </c>
    </row>
    <row r="2143" spans="1:6">
      <c r="A2143" s="34" t="s">
        <v>24977</v>
      </c>
      <c r="B2143" s="35" t="s">
        <v>1061</v>
      </c>
      <c r="C2143" s="34" t="s">
        <v>24978</v>
      </c>
      <c r="D2143" s="39">
        <v>22.305446171560348</v>
      </c>
      <c r="E2143">
        <f t="shared" si="66"/>
        <v>2142</v>
      </c>
      <c r="F2143" s="37">
        <f t="shared" si="67"/>
        <v>78.385469223007064</v>
      </c>
    </row>
    <row r="2144" spans="1:6">
      <c r="A2144" s="34" t="s">
        <v>24979</v>
      </c>
      <c r="B2144" s="35" t="s">
        <v>24980</v>
      </c>
      <c r="C2144" s="34" t="s">
        <v>24981</v>
      </c>
      <c r="D2144" s="39">
        <v>22.303262365204702</v>
      </c>
      <c r="E2144">
        <f t="shared" si="66"/>
        <v>2143</v>
      </c>
      <c r="F2144" s="37">
        <f t="shared" si="67"/>
        <v>78.375378405650849</v>
      </c>
    </row>
    <row r="2145" spans="1:6">
      <c r="A2145" s="34" t="s">
        <v>24982</v>
      </c>
      <c r="B2145" s="35" t="s">
        <v>24983</v>
      </c>
      <c r="C2145" s="34" t="s">
        <v>24984</v>
      </c>
      <c r="D2145" s="39">
        <v>22.28774179690005</v>
      </c>
      <c r="E2145">
        <f t="shared" si="66"/>
        <v>2144</v>
      </c>
      <c r="F2145" s="37">
        <f t="shared" si="67"/>
        <v>78.365287588294649</v>
      </c>
    </row>
    <row r="2146" spans="1:6">
      <c r="A2146" s="34" t="s">
        <v>24985</v>
      </c>
      <c r="B2146" s="35" t="s">
        <v>1042</v>
      </c>
      <c r="C2146" s="34" t="s">
        <v>24986</v>
      </c>
      <c r="D2146" s="39">
        <v>22.287644848496399</v>
      </c>
      <c r="E2146">
        <f t="shared" si="66"/>
        <v>2145</v>
      </c>
      <c r="F2146" s="37">
        <f t="shared" si="67"/>
        <v>78.355196770938448</v>
      </c>
    </row>
    <row r="2147" spans="1:6">
      <c r="A2147" s="34" t="s">
        <v>24987</v>
      </c>
      <c r="B2147" s="35" t="s">
        <v>24988</v>
      </c>
      <c r="C2147" s="34" t="s">
        <v>24989</v>
      </c>
      <c r="D2147" s="39">
        <v>22.280460846678899</v>
      </c>
      <c r="E2147">
        <f t="shared" si="66"/>
        <v>2146</v>
      </c>
      <c r="F2147" s="37">
        <f t="shared" si="67"/>
        <v>78.345105953582234</v>
      </c>
    </row>
    <row r="2148" spans="1:6">
      <c r="A2148" s="34" t="s">
        <v>24990</v>
      </c>
      <c r="B2148" s="35" t="s">
        <v>13482</v>
      </c>
      <c r="C2148" s="34" t="s">
        <v>24991</v>
      </c>
      <c r="D2148" s="39">
        <v>22.272189769240001</v>
      </c>
      <c r="E2148">
        <f t="shared" si="66"/>
        <v>2147</v>
      </c>
      <c r="F2148" s="37">
        <f t="shared" si="67"/>
        <v>78.335015136226033</v>
      </c>
    </row>
    <row r="2149" spans="1:6">
      <c r="A2149" s="34" t="s">
        <v>24992</v>
      </c>
      <c r="B2149" s="35" t="s">
        <v>6793</v>
      </c>
      <c r="C2149" s="34" t="s">
        <v>24993</v>
      </c>
      <c r="D2149" s="39">
        <v>22.258077047997048</v>
      </c>
      <c r="E2149">
        <f t="shared" si="66"/>
        <v>2148</v>
      </c>
      <c r="F2149" s="37">
        <f t="shared" si="67"/>
        <v>78.324924318869833</v>
      </c>
    </row>
    <row r="2150" spans="1:6">
      <c r="A2150" s="34" t="s">
        <v>24994</v>
      </c>
      <c r="B2150" s="35" t="s">
        <v>24995</v>
      </c>
      <c r="C2150" s="34" t="s">
        <v>24996</v>
      </c>
      <c r="D2150" s="39">
        <v>22.257357188206647</v>
      </c>
      <c r="E2150">
        <f t="shared" si="66"/>
        <v>2149</v>
      </c>
      <c r="F2150" s="37">
        <f t="shared" si="67"/>
        <v>78.314833501513618</v>
      </c>
    </row>
    <row r="2151" spans="1:6">
      <c r="A2151" s="34" t="s">
        <v>24997</v>
      </c>
      <c r="B2151" s="35" t="s">
        <v>24998</v>
      </c>
      <c r="C2151" s="34" t="s">
        <v>24999</v>
      </c>
      <c r="D2151" s="39">
        <v>22.250909404407402</v>
      </c>
      <c r="E2151">
        <f t="shared" si="66"/>
        <v>2150</v>
      </c>
      <c r="F2151" s="37">
        <f t="shared" si="67"/>
        <v>78.304742684157418</v>
      </c>
    </row>
    <row r="2152" spans="1:6">
      <c r="A2152" s="34" t="s">
        <v>25000</v>
      </c>
      <c r="B2152" s="35" t="s">
        <v>25001</v>
      </c>
      <c r="C2152" s="34" t="s">
        <v>25002</v>
      </c>
      <c r="D2152" s="39">
        <v>22.238039371127549</v>
      </c>
      <c r="E2152">
        <f t="shared" si="66"/>
        <v>2151</v>
      </c>
      <c r="F2152" s="37">
        <f t="shared" si="67"/>
        <v>78.294651866801217</v>
      </c>
    </row>
    <row r="2153" spans="1:6">
      <c r="A2153" s="34" t="s">
        <v>25003</v>
      </c>
      <c r="B2153" s="35" t="s">
        <v>9632</v>
      </c>
      <c r="C2153" s="34" t="s">
        <v>9631</v>
      </c>
      <c r="D2153" s="39">
        <v>22.226150621670598</v>
      </c>
      <c r="E2153">
        <f t="shared" si="66"/>
        <v>2152</v>
      </c>
      <c r="F2153" s="37">
        <f t="shared" si="67"/>
        <v>78.284561049445017</v>
      </c>
    </row>
    <row r="2154" spans="1:6">
      <c r="A2154" s="34" t="s">
        <v>25004</v>
      </c>
      <c r="B2154" s="35" t="s">
        <v>25005</v>
      </c>
      <c r="C2154" s="34" t="s">
        <v>25006</v>
      </c>
      <c r="D2154" s="39">
        <v>22.190700699370652</v>
      </c>
      <c r="E2154">
        <f t="shared" si="66"/>
        <v>2153</v>
      </c>
      <c r="F2154" s="37">
        <f t="shared" si="67"/>
        <v>78.274470232088802</v>
      </c>
    </row>
    <row r="2155" spans="1:6">
      <c r="A2155" s="34" t="s">
        <v>25007</v>
      </c>
      <c r="B2155" s="35" t="s">
        <v>25008</v>
      </c>
      <c r="C2155" s="34" t="s">
        <v>25009</v>
      </c>
      <c r="D2155" s="39">
        <v>22.188876895481901</v>
      </c>
      <c r="E2155">
        <f t="shared" si="66"/>
        <v>2154</v>
      </c>
      <c r="F2155" s="37">
        <f t="shared" si="67"/>
        <v>78.264379414732588</v>
      </c>
    </row>
    <row r="2156" spans="1:6">
      <c r="A2156" s="34" t="s">
        <v>25010</v>
      </c>
      <c r="B2156" s="35" t="s">
        <v>4330</v>
      </c>
      <c r="C2156" s="34" t="s">
        <v>25011</v>
      </c>
      <c r="D2156" s="39">
        <v>22.178734858540601</v>
      </c>
      <c r="E2156">
        <f t="shared" si="66"/>
        <v>2155</v>
      </c>
      <c r="F2156" s="37">
        <f t="shared" si="67"/>
        <v>78.254288597376387</v>
      </c>
    </row>
    <row r="2157" spans="1:6">
      <c r="A2157" s="34" t="s">
        <v>25012</v>
      </c>
      <c r="B2157" s="35" t="s">
        <v>2039</v>
      </c>
      <c r="C2157" s="34" t="s">
        <v>25013</v>
      </c>
      <c r="D2157" s="39">
        <v>22.17157006395815</v>
      </c>
      <c r="E2157">
        <f t="shared" si="66"/>
        <v>2156</v>
      </c>
      <c r="F2157" s="37">
        <f t="shared" si="67"/>
        <v>78.244197780020187</v>
      </c>
    </row>
    <row r="2158" spans="1:6">
      <c r="A2158" s="34" t="s">
        <v>25014</v>
      </c>
      <c r="B2158" s="35" t="s">
        <v>25015</v>
      </c>
      <c r="C2158" s="34" t="s">
        <v>25016</v>
      </c>
      <c r="D2158" s="39">
        <v>22.162802483160849</v>
      </c>
      <c r="E2158">
        <f t="shared" si="66"/>
        <v>2157</v>
      </c>
      <c r="F2158" s="37">
        <f t="shared" si="67"/>
        <v>78.234106962663972</v>
      </c>
    </row>
    <row r="2159" spans="1:6">
      <c r="A2159" s="34" t="s">
        <v>25017</v>
      </c>
      <c r="B2159" s="35" t="s">
        <v>25018</v>
      </c>
      <c r="C2159" s="34" t="s">
        <v>25019</v>
      </c>
      <c r="D2159" s="39">
        <v>22.156755817224798</v>
      </c>
      <c r="E2159">
        <f t="shared" si="66"/>
        <v>2158</v>
      </c>
      <c r="F2159" s="37">
        <f t="shared" si="67"/>
        <v>78.224016145307772</v>
      </c>
    </row>
    <row r="2160" spans="1:6">
      <c r="A2160" s="34" t="s">
        <v>25020</v>
      </c>
      <c r="B2160" s="35" t="s">
        <v>6988</v>
      </c>
      <c r="C2160" s="34" t="s">
        <v>25021</v>
      </c>
      <c r="D2160" s="39">
        <v>22.156314385725452</v>
      </c>
      <c r="E2160">
        <f t="shared" si="66"/>
        <v>2159</v>
      </c>
      <c r="F2160" s="37">
        <f t="shared" si="67"/>
        <v>78.213925327951557</v>
      </c>
    </row>
    <row r="2161" spans="1:6">
      <c r="A2161" s="34" t="s">
        <v>25022</v>
      </c>
      <c r="B2161" s="35" t="s">
        <v>4275</v>
      </c>
      <c r="C2161" s="34" t="s">
        <v>4274</v>
      </c>
      <c r="D2161" s="39">
        <v>22.143174202396199</v>
      </c>
      <c r="E2161">
        <f t="shared" si="66"/>
        <v>2160</v>
      </c>
      <c r="F2161" s="37">
        <f t="shared" si="67"/>
        <v>78.203834510595357</v>
      </c>
    </row>
    <row r="2162" spans="1:6">
      <c r="A2162" s="34" t="s">
        <v>25023</v>
      </c>
      <c r="B2162" s="35" t="s">
        <v>25024</v>
      </c>
      <c r="C2162" s="34" t="s">
        <v>25025</v>
      </c>
      <c r="D2162" s="39">
        <v>22.124245365111747</v>
      </c>
      <c r="E2162">
        <f t="shared" si="66"/>
        <v>2161</v>
      </c>
      <c r="F2162" s="37">
        <f t="shared" si="67"/>
        <v>78.193743693239142</v>
      </c>
    </row>
    <row r="2163" spans="1:6">
      <c r="A2163" s="34" t="s">
        <v>25026</v>
      </c>
      <c r="B2163" s="35" t="s">
        <v>25027</v>
      </c>
      <c r="C2163" s="34" t="s">
        <v>25028</v>
      </c>
      <c r="D2163" s="39">
        <v>22.08707253939745</v>
      </c>
      <c r="E2163">
        <f t="shared" si="66"/>
        <v>2162</v>
      </c>
      <c r="F2163" s="37">
        <f t="shared" si="67"/>
        <v>78.183652875882942</v>
      </c>
    </row>
    <row r="2164" spans="1:6">
      <c r="A2164" s="34" t="s">
        <v>25029</v>
      </c>
      <c r="B2164" s="35" t="s">
        <v>25030</v>
      </c>
      <c r="C2164" s="34" t="s">
        <v>25031</v>
      </c>
      <c r="D2164" s="39">
        <v>22.080969916738901</v>
      </c>
      <c r="E2164">
        <f t="shared" si="66"/>
        <v>2163</v>
      </c>
      <c r="F2164" s="37">
        <f t="shared" si="67"/>
        <v>78.173562058526741</v>
      </c>
    </row>
    <row r="2165" spans="1:6">
      <c r="A2165" s="34" t="s">
        <v>25032</v>
      </c>
      <c r="B2165" s="35" t="s">
        <v>25033</v>
      </c>
      <c r="C2165" s="34" t="s">
        <v>25034</v>
      </c>
      <c r="D2165" s="39">
        <v>22.080196083184148</v>
      </c>
      <c r="E2165">
        <f t="shared" si="66"/>
        <v>2164</v>
      </c>
      <c r="F2165" s="37">
        <f t="shared" si="67"/>
        <v>78.163471241170541</v>
      </c>
    </row>
    <row r="2166" spans="1:6">
      <c r="A2166" s="34" t="s">
        <v>25035</v>
      </c>
      <c r="B2166" s="35" t="s">
        <v>1780</v>
      </c>
      <c r="C2166" s="34" t="s">
        <v>25036</v>
      </c>
      <c r="D2166" s="39">
        <v>22.079483038560049</v>
      </c>
      <c r="E2166">
        <f t="shared" si="66"/>
        <v>2165</v>
      </c>
      <c r="F2166" s="37">
        <f t="shared" si="67"/>
        <v>78.153380423814326</v>
      </c>
    </row>
    <row r="2167" spans="1:6">
      <c r="A2167" s="34" t="s">
        <v>25037</v>
      </c>
      <c r="B2167" s="35" t="s">
        <v>14569</v>
      </c>
      <c r="C2167" s="34" t="s">
        <v>25038</v>
      </c>
      <c r="D2167" s="39">
        <v>22.076122054674101</v>
      </c>
      <c r="E2167">
        <f t="shared" si="66"/>
        <v>2166</v>
      </c>
      <c r="F2167" s="37">
        <f t="shared" si="67"/>
        <v>78.143289606458126</v>
      </c>
    </row>
    <row r="2168" spans="1:6">
      <c r="A2168" s="34" t="s">
        <v>25039</v>
      </c>
      <c r="B2168" s="35" t="s">
        <v>1479</v>
      </c>
      <c r="C2168" s="34" t="s">
        <v>25040</v>
      </c>
      <c r="D2168" s="39">
        <v>22.06703810819015</v>
      </c>
      <c r="E2168">
        <f t="shared" si="66"/>
        <v>2167</v>
      </c>
      <c r="F2168" s="37">
        <f t="shared" si="67"/>
        <v>78.133198789101925</v>
      </c>
    </row>
    <row r="2169" spans="1:6">
      <c r="A2169" s="34" t="s">
        <v>25041</v>
      </c>
      <c r="B2169" s="35" t="s">
        <v>25042</v>
      </c>
      <c r="C2169" s="34" t="s">
        <v>25043</v>
      </c>
      <c r="D2169" s="39">
        <v>22.047257851433898</v>
      </c>
      <c r="E2169">
        <f t="shared" si="66"/>
        <v>2168</v>
      </c>
      <c r="F2169" s="37">
        <f t="shared" si="67"/>
        <v>78.123107971745711</v>
      </c>
    </row>
    <row r="2170" spans="1:6">
      <c r="A2170" s="34" t="s">
        <v>25044</v>
      </c>
      <c r="B2170" s="35" t="s">
        <v>14275</v>
      </c>
      <c r="C2170" s="34" t="s">
        <v>25045</v>
      </c>
      <c r="D2170" s="39">
        <v>22.02310110018685</v>
      </c>
      <c r="E2170">
        <f t="shared" si="66"/>
        <v>2169</v>
      </c>
      <c r="F2170" s="37">
        <f t="shared" si="67"/>
        <v>78.11301715438951</v>
      </c>
    </row>
    <row r="2171" spans="1:6">
      <c r="A2171" s="34" t="s">
        <v>25046</v>
      </c>
      <c r="B2171" s="35" t="s">
        <v>4741</v>
      </c>
      <c r="C2171" s="34" t="s">
        <v>25047</v>
      </c>
      <c r="D2171" s="39">
        <v>22.016125936770848</v>
      </c>
      <c r="E2171">
        <f t="shared" si="66"/>
        <v>2170</v>
      </c>
      <c r="F2171" s="37">
        <f t="shared" si="67"/>
        <v>78.102926337033296</v>
      </c>
    </row>
    <row r="2172" spans="1:6">
      <c r="A2172" s="34" t="s">
        <v>25048</v>
      </c>
      <c r="B2172" s="35" t="s">
        <v>7006</v>
      </c>
      <c r="C2172" s="34" t="s">
        <v>25049</v>
      </c>
      <c r="D2172" s="39">
        <v>22.010923965718849</v>
      </c>
      <c r="E2172">
        <f t="shared" si="66"/>
        <v>2171</v>
      </c>
      <c r="F2172" s="37">
        <f t="shared" si="67"/>
        <v>78.092835519677095</v>
      </c>
    </row>
    <row r="2173" spans="1:6">
      <c r="A2173" s="34" t="s">
        <v>25050</v>
      </c>
      <c r="B2173" s="35" t="s">
        <v>7707</v>
      </c>
      <c r="C2173" s="34" t="s">
        <v>25051</v>
      </c>
      <c r="D2173" s="39">
        <v>22.0081351415744</v>
      </c>
      <c r="E2173">
        <f t="shared" si="66"/>
        <v>2172</v>
      </c>
      <c r="F2173" s="37">
        <f t="shared" si="67"/>
        <v>78.08274470232088</v>
      </c>
    </row>
    <row r="2174" spans="1:6">
      <c r="A2174" s="34" t="s">
        <v>25052</v>
      </c>
      <c r="B2174" s="35" t="s">
        <v>25053</v>
      </c>
      <c r="C2174" s="34" t="s">
        <v>25054</v>
      </c>
      <c r="D2174" s="39">
        <v>22.0074170472395</v>
      </c>
      <c r="E2174">
        <f t="shared" si="66"/>
        <v>2173</v>
      </c>
      <c r="F2174" s="37">
        <f t="shared" si="67"/>
        <v>78.07265388496468</v>
      </c>
    </row>
    <row r="2175" spans="1:6">
      <c r="A2175" s="34" t="s">
        <v>25055</v>
      </c>
      <c r="B2175" s="35" t="s">
        <v>25056</v>
      </c>
      <c r="C2175" s="34" t="s">
        <v>25057</v>
      </c>
      <c r="D2175" s="39">
        <v>21.999789912791151</v>
      </c>
      <c r="E2175">
        <f t="shared" si="66"/>
        <v>2174</v>
      </c>
      <c r="F2175" s="37">
        <f t="shared" si="67"/>
        <v>78.06256306760848</v>
      </c>
    </row>
    <row r="2176" spans="1:6">
      <c r="A2176" s="34" t="s">
        <v>25058</v>
      </c>
      <c r="B2176" s="35" t="s">
        <v>25059</v>
      </c>
      <c r="C2176" s="34" t="s">
        <v>25060</v>
      </c>
      <c r="D2176" s="39">
        <v>21.959315742801749</v>
      </c>
      <c r="E2176">
        <f t="shared" si="66"/>
        <v>2175</v>
      </c>
      <c r="F2176" s="37">
        <f t="shared" si="67"/>
        <v>78.052472250252265</v>
      </c>
    </row>
    <row r="2177" spans="1:6">
      <c r="A2177" s="34" t="s">
        <v>25061</v>
      </c>
      <c r="B2177" s="35" t="s">
        <v>19328</v>
      </c>
      <c r="C2177" s="34" t="s">
        <v>19327</v>
      </c>
      <c r="D2177" s="39">
        <v>21.953400310836201</v>
      </c>
      <c r="E2177">
        <f t="shared" si="66"/>
        <v>2176</v>
      </c>
      <c r="F2177" s="37">
        <f t="shared" si="67"/>
        <v>78.042381432896065</v>
      </c>
    </row>
    <row r="2178" spans="1:6">
      <c r="A2178" s="34" t="s">
        <v>25062</v>
      </c>
      <c r="B2178" s="35" t="s">
        <v>25063</v>
      </c>
      <c r="C2178" s="34" t="s">
        <v>25064</v>
      </c>
      <c r="D2178" s="39">
        <v>21.951489073866547</v>
      </c>
      <c r="E2178">
        <f t="shared" si="66"/>
        <v>2177</v>
      </c>
      <c r="F2178" s="37">
        <f t="shared" si="67"/>
        <v>78.03229061553985</v>
      </c>
    </row>
    <row r="2179" spans="1:6">
      <c r="A2179" s="34" t="s">
        <v>25065</v>
      </c>
      <c r="B2179" s="35" t="s">
        <v>15090</v>
      </c>
      <c r="C2179" s="34" t="s">
        <v>15089</v>
      </c>
      <c r="D2179" s="39">
        <v>21.938696981857397</v>
      </c>
      <c r="E2179">
        <f t="shared" ref="E2179:E2242" si="68">_xlfn.RANK.EQ(D2179,D$2:D$9911)</f>
        <v>2178</v>
      </c>
      <c r="F2179" s="37">
        <f t="shared" ref="F2179:F2242" si="69">(1-E2179/9910)*100</f>
        <v>78.022199798183649</v>
      </c>
    </row>
    <row r="2180" spans="1:6">
      <c r="A2180" s="34" t="s">
        <v>25066</v>
      </c>
      <c r="B2180" s="35" t="s">
        <v>2435</v>
      </c>
      <c r="C2180" s="34" t="s">
        <v>2434</v>
      </c>
      <c r="D2180" s="39">
        <v>21.928753475700852</v>
      </c>
      <c r="E2180">
        <f t="shared" si="68"/>
        <v>2179</v>
      </c>
      <c r="F2180" s="37">
        <f t="shared" si="69"/>
        <v>78.012108980827449</v>
      </c>
    </row>
    <row r="2181" spans="1:6">
      <c r="A2181" s="34" t="s">
        <v>25067</v>
      </c>
      <c r="B2181" s="35" t="s">
        <v>25068</v>
      </c>
      <c r="C2181" s="34" t="s">
        <v>25069</v>
      </c>
      <c r="D2181" s="39">
        <v>21.90123932048467</v>
      </c>
      <c r="E2181">
        <f t="shared" si="68"/>
        <v>2180</v>
      </c>
      <c r="F2181" s="37">
        <f t="shared" si="69"/>
        <v>78.002018163471249</v>
      </c>
    </row>
    <row r="2182" spans="1:6">
      <c r="A2182" s="34" t="s">
        <v>25070</v>
      </c>
      <c r="B2182" s="35" t="s">
        <v>25071</v>
      </c>
      <c r="C2182" s="34" t="s">
        <v>25072</v>
      </c>
      <c r="D2182" s="39">
        <v>21.89608135905555</v>
      </c>
      <c r="E2182">
        <f t="shared" si="68"/>
        <v>2181</v>
      </c>
      <c r="F2182" s="37">
        <f t="shared" si="69"/>
        <v>77.991927346115048</v>
      </c>
    </row>
    <row r="2183" spans="1:6">
      <c r="A2183" s="34" t="s">
        <v>25073</v>
      </c>
      <c r="B2183" s="35" t="s">
        <v>7932</v>
      </c>
      <c r="C2183" s="34" t="s">
        <v>25074</v>
      </c>
      <c r="D2183" s="39">
        <v>21.886418077771104</v>
      </c>
      <c r="E2183">
        <f t="shared" si="68"/>
        <v>2182</v>
      </c>
      <c r="F2183" s="37">
        <f t="shared" si="69"/>
        <v>77.981836528758834</v>
      </c>
    </row>
    <row r="2184" spans="1:6">
      <c r="A2184" s="34" t="s">
        <v>25075</v>
      </c>
      <c r="B2184" s="35" t="s">
        <v>13141</v>
      </c>
      <c r="C2184" s="34" t="s">
        <v>25076</v>
      </c>
      <c r="D2184" s="39">
        <v>21.884754523232552</v>
      </c>
      <c r="E2184">
        <f t="shared" si="68"/>
        <v>2183</v>
      </c>
      <c r="F2184" s="37">
        <f t="shared" si="69"/>
        <v>77.971745711402619</v>
      </c>
    </row>
    <row r="2185" spans="1:6">
      <c r="A2185" s="34" t="s">
        <v>25077</v>
      </c>
      <c r="B2185" s="35" t="s">
        <v>25001</v>
      </c>
      <c r="C2185" s="34" t="s">
        <v>25002</v>
      </c>
      <c r="D2185" s="39">
        <v>21.8445971360999</v>
      </c>
      <c r="E2185">
        <f t="shared" si="68"/>
        <v>2184</v>
      </c>
      <c r="F2185" s="37">
        <f t="shared" si="69"/>
        <v>77.961654894046418</v>
      </c>
    </row>
    <row r="2186" spans="1:6">
      <c r="A2186" s="34" t="s">
        <v>25078</v>
      </c>
      <c r="B2186" s="35" t="s">
        <v>9031</v>
      </c>
      <c r="C2186" s="34" t="s">
        <v>9030</v>
      </c>
      <c r="D2186" s="39">
        <v>21.815798083409952</v>
      </c>
      <c r="E2186">
        <f t="shared" si="68"/>
        <v>2185</v>
      </c>
      <c r="F2186" s="37">
        <f t="shared" si="69"/>
        <v>77.951564076690218</v>
      </c>
    </row>
    <row r="2187" spans="1:6">
      <c r="A2187" s="34" t="s">
        <v>25079</v>
      </c>
      <c r="B2187" s="35" t="s">
        <v>25080</v>
      </c>
      <c r="C2187" s="34" t="s">
        <v>25081</v>
      </c>
      <c r="D2187" s="39">
        <v>21.809446318574402</v>
      </c>
      <c r="E2187">
        <f t="shared" si="68"/>
        <v>2186</v>
      </c>
      <c r="F2187" s="37">
        <f t="shared" si="69"/>
        <v>77.941473259334003</v>
      </c>
    </row>
    <row r="2188" spans="1:6">
      <c r="A2188" s="34" t="s">
        <v>25082</v>
      </c>
      <c r="B2188" s="35" t="s">
        <v>11009</v>
      </c>
      <c r="C2188" s="34" t="s">
        <v>25083</v>
      </c>
      <c r="D2188" s="39">
        <v>21.806399632338803</v>
      </c>
      <c r="E2188">
        <f t="shared" si="68"/>
        <v>2187</v>
      </c>
      <c r="F2188" s="37">
        <f t="shared" si="69"/>
        <v>77.931382441977803</v>
      </c>
    </row>
    <row r="2189" spans="1:6">
      <c r="A2189" s="34" t="s">
        <v>25084</v>
      </c>
      <c r="B2189" s="35" t="s">
        <v>534</v>
      </c>
      <c r="C2189" s="34" t="s">
        <v>533</v>
      </c>
      <c r="D2189" s="39">
        <v>21.778452126895502</v>
      </c>
      <c r="E2189">
        <f t="shared" si="68"/>
        <v>2188</v>
      </c>
      <c r="F2189" s="37">
        <f t="shared" si="69"/>
        <v>77.921291624621588</v>
      </c>
    </row>
    <row r="2190" spans="1:6">
      <c r="A2190" s="34" t="s">
        <v>25085</v>
      </c>
      <c r="B2190" s="35" t="s">
        <v>25001</v>
      </c>
      <c r="C2190" s="34" t="s">
        <v>25002</v>
      </c>
      <c r="D2190" s="39">
        <v>21.777589169424751</v>
      </c>
      <c r="E2190">
        <f t="shared" si="68"/>
        <v>2189</v>
      </c>
      <c r="F2190" s="37">
        <f t="shared" si="69"/>
        <v>77.911200807265388</v>
      </c>
    </row>
    <row r="2191" spans="1:6">
      <c r="A2191" s="34" t="s">
        <v>25086</v>
      </c>
      <c r="B2191" s="35" t="s">
        <v>25087</v>
      </c>
      <c r="C2191" s="34" t="s">
        <v>25088</v>
      </c>
      <c r="D2191" s="39">
        <v>21.7750565916058</v>
      </c>
      <c r="E2191">
        <f t="shared" si="68"/>
        <v>2190</v>
      </c>
      <c r="F2191" s="37">
        <f t="shared" si="69"/>
        <v>77.901109989909173</v>
      </c>
    </row>
    <row r="2192" spans="1:6">
      <c r="A2192" s="34" t="s">
        <v>25089</v>
      </c>
      <c r="B2192" s="35" t="s">
        <v>5108</v>
      </c>
      <c r="C2192" s="34" t="s">
        <v>25090</v>
      </c>
      <c r="D2192" s="39">
        <v>21.743109722698598</v>
      </c>
      <c r="E2192">
        <f t="shared" si="68"/>
        <v>2191</v>
      </c>
      <c r="F2192" s="37">
        <f t="shared" si="69"/>
        <v>77.891019172552973</v>
      </c>
    </row>
    <row r="2193" spans="1:6">
      <c r="A2193" s="34" t="s">
        <v>25091</v>
      </c>
      <c r="B2193" s="35" t="s">
        <v>14102</v>
      </c>
      <c r="C2193" s="34" t="s">
        <v>25092</v>
      </c>
      <c r="D2193" s="39">
        <v>21.74022930553355</v>
      </c>
      <c r="E2193">
        <f t="shared" si="68"/>
        <v>2192</v>
      </c>
      <c r="F2193" s="37">
        <f t="shared" si="69"/>
        <v>77.880928355196772</v>
      </c>
    </row>
    <row r="2194" spans="1:6">
      <c r="A2194" s="34" t="s">
        <v>25093</v>
      </c>
      <c r="B2194" s="35" t="s">
        <v>2453</v>
      </c>
      <c r="C2194" s="34" t="s">
        <v>25094</v>
      </c>
      <c r="D2194" s="39">
        <v>21.725656845815102</v>
      </c>
      <c r="E2194">
        <f t="shared" si="68"/>
        <v>2193</v>
      </c>
      <c r="F2194" s="37">
        <f t="shared" si="69"/>
        <v>77.870837537840572</v>
      </c>
    </row>
    <row r="2195" spans="1:6">
      <c r="A2195" s="34" t="s">
        <v>25095</v>
      </c>
      <c r="B2195" s="35" t="s">
        <v>5819</v>
      </c>
      <c r="C2195" s="34" t="s">
        <v>25096</v>
      </c>
      <c r="D2195" s="39">
        <v>21.7194242407089</v>
      </c>
      <c r="E2195">
        <f t="shared" si="68"/>
        <v>2194</v>
      </c>
      <c r="F2195" s="37">
        <f t="shared" si="69"/>
        <v>77.860746720484357</v>
      </c>
    </row>
    <row r="2196" spans="1:6">
      <c r="A2196" s="34" t="s">
        <v>25097</v>
      </c>
      <c r="B2196" s="35" t="s">
        <v>8605</v>
      </c>
      <c r="C2196" s="34" t="s">
        <v>8604</v>
      </c>
      <c r="D2196" s="39">
        <v>21.683624625385949</v>
      </c>
      <c r="E2196">
        <f t="shared" si="68"/>
        <v>2195</v>
      </c>
      <c r="F2196" s="37">
        <f t="shared" si="69"/>
        <v>77.850655903128157</v>
      </c>
    </row>
    <row r="2197" spans="1:6">
      <c r="A2197" s="34" t="s">
        <v>25098</v>
      </c>
      <c r="B2197" s="35" t="s">
        <v>6880</v>
      </c>
      <c r="C2197" s="34" t="s">
        <v>6879</v>
      </c>
      <c r="D2197" s="39">
        <v>21.675493507831597</v>
      </c>
      <c r="E2197">
        <f t="shared" si="68"/>
        <v>2196</v>
      </c>
      <c r="F2197" s="37">
        <f t="shared" si="69"/>
        <v>77.840565085771956</v>
      </c>
    </row>
    <row r="2198" spans="1:6">
      <c r="A2198" s="34" t="s">
        <v>25099</v>
      </c>
      <c r="B2198" s="35" t="s">
        <v>20119</v>
      </c>
      <c r="C2198" s="34" t="s">
        <v>25100</v>
      </c>
      <c r="D2198" s="39">
        <v>21.665599385034799</v>
      </c>
      <c r="E2198">
        <f t="shared" si="68"/>
        <v>2197</v>
      </c>
      <c r="F2198" s="37">
        <f t="shared" si="69"/>
        <v>77.830474268415742</v>
      </c>
    </row>
    <row r="2199" spans="1:6">
      <c r="A2199" s="34" t="s">
        <v>25101</v>
      </c>
      <c r="B2199" s="35" t="s">
        <v>8024</v>
      </c>
      <c r="C2199" s="34" t="s">
        <v>25102</v>
      </c>
      <c r="D2199" s="39">
        <v>21.651600170037852</v>
      </c>
      <c r="E2199">
        <f t="shared" si="68"/>
        <v>2198</v>
      </c>
      <c r="F2199" s="37">
        <f t="shared" si="69"/>
        <v>77.820383451059541</v>
      </c>
    </row>
    <row r="2200" spans="1:6">
      <c r="A2200" s="34" t="s">
        <v>25103</v>
      </c>
      <c r="B2200" s="35" t="s">
        <v>14195</v>
      </c>
      <c r="C2200" s="34" t="s">
        <v>14194</v>
      </c>
      <c r="D2200" s="39">
        <v>21.639437818645348</v>
      </c>
      <c r="E2200">
        <f t="shared" si="68"/>
        <v>2199</v>
      </c>
      <c r="F2200" s="37">
        <f t="shared" si="69"/>
        <v>77.810292633703327</v>
      </c>
    </row>
    <row r="2201" spans="1:6">
      <c r="A2201" s="34" t="s">
        <v>25104</v>
      </c>
      <c r="B2201" s="35" t="s">
        <v>25105</v>
      </c>
      <c r="C2201" s="34" t="s">
        <v>25106</v>
      </c>
      <c r="D2201" s="39">
        <v>21.636858019336849</v>
      </c>
      <c r="E2201">
        <f t="shared" si="68"/>
        <v>2200</v>
      </c>
      <c r="F2201" s="37">
        <f t="shared" si="69"/>
        <v>77.800201816347126</v>
      </c>
    </row>
    <row r="2202" spans="1:6">
      <c r="A2202" s="34" t="s">
        <v>25107</v>
      </c>
      <c r="B2202" s="35" t="s">
        <v>14800</v>
      </c>
      <c r="C2202" s="34" t="s">
        <v>14799</v>
      </c>
      <c r="D2202" s="39">
        <v>21.627672163929802</v>
      </c>
      <c r="E2202">
        <f t="shared" si="68"/>
        <v>2201</v>
      </c>
      <c r="F2202" s="37">
        <f t="shared" si="69"/>
        <v>77.790110998990912</v>
      </c>
    </row>
    <row r="2203" spans="1:6">
      <c r="A2203" s="34" t="s">
        <v>25108</v>
      </c>
      <c r="B2203" s="35" t="s">
        <v>659</v>
      </c>
      <c r="C2203" s="34" t="s">
        <v>658</v>
      </c>
      <c r="D2203" s="39">
        <v>21.613203741290398</v>
      </c>
      <c r="E2203">
        <f t="shared" si="68"/>
        <v>2202</v>
      </c>
      <c r="F2203" s="37">
        <f t="shared" si="69"/>
        <v>77.780020181634711</v>
      </c>
    </row>
    <row r="2204" spans="1:6">
      <c r="A2204" s="34" t="s">
        <v>25109</v>
      </c>
      <c r="B2204" s="35" t="s">
        <v>2854</v>
      </c>
      <c r="C2204" s="34" t="s">
        <v>25110</v>
      </c>
      <c r="D2204" s="39">
        <v>21.610342973412699</v>
      </c>
      <c r="E2204">
        <f t="shared" si="68"/>
        <v>2203</v>
      </c>
      <c r="F2204" s="37">
        <f t="shared" si="69"/>
        <v>77.769929364278511</v>
      </c>
    </row>
    <row r="2205" spans="1:6">
      <c r="A2205" s="34" t="s">
        <v>25111</v>
      </c>
      <c r="B2205" s="35" t="s">
        <v>25112</v>
      </c>
      <c r="C2205" s="34" t="s">
        <v>25113</v>
      </c>
      <c r="D2205" s="39">
        <v>21.601956031278348</v>
      </c>
      <c r="E2205">
        <f t="shared" si="68"/>
        <v>2204</v>
      </c>
      <c r="F2205" s="37">
        <f t="shared" si="69"/>
        <v>77.759838546922296</v>
      </c>
    </row>
    <row r="2206" spans="1:6">
      <c r="A2206" s="34" t="s">
        <v>25114</v>
      </c>
      <c r="B2206" s="35" t="s">
        <v>18444</v>
      </c>
      <c r="C2206" s="34" t="s">
        <v>25115</v>
      </c>
      <c r="D2206" s="39">
        <v>21.600472021106548</v>
      </c>
      <c r="E2206">
        <f t="shared" si="68"/>
        <v>2205</v>
      </c>
      <c r="F2206" s="37">
        <f t="shared" si="69"/>
        <v>77.749747729566096</v>
      </c>
    </row>
    <row r="2207" spans="1:6">
      <c r="A2207" s="34" t="s">
        <v>25116</v>
      </c>
      <c r="B2207" s="35" t="s">
        <v>25117</v>
      </c>
      <c r="C2207" s="34" t="s">
        <v>25118</v>
      </c>
      <c r="D2207" s="39">
        <v>21.57992239505155</v>
      </c>
      <c r="E2207">
        <f t="shared" si="68"/>
        <v>2206</v>
      </c>
      <c r="F2207" s="37">
        <f t="shared" si="69"/>
        <v>77.739656912209881</v>
      </c>
    </row>
    <row r="2208" spans="1:6">
      <c r="A2208" s="34" t="s">
        <v>25119</v>
      </c>
      <c r="B2208" s="35" t="s">
        <v>5210</v>
      </c>
      <c r="C2208" s="34" t="s">
        <v>5209</v>
      </c>
      <c r="D2208" s="39">
        <v>21.55344028327195</v>
      </c>
      <c r="E2208">
        <f t="shared" si="68"/>
        <v>2207</v>
      </c>
      <c r="F2208" s="37">
        <f t="shared" si="69"/>
        <v>77.729566094853681</v>
      </c>
    </row>
    <row r="2209" spans="1:6">
      <c r="A2209" s="34" t="s">
        <v>25120</v>
      </c>
      <c r="B2209" s="35" t="s">
        <v>25121</v>
      </c>
      <c r="C2209" s="34" t="s">
        <v>25122</v>
      </c>
      <c r="D2209" s="39">
        <v>21.5531330915992</v>
      </c>
      <c r="E2209">
        <f t="shared" si="68"/>
        <v>2208</v>
      </c>
      <c r="F2209" s="37">
        <f t="shared" si="69"/>
        <v>77.71947527749748</v>
      </c>
    </row>
    <row r="2210" spans="1:6">
      <c r="A2210" s="34" t="s">
        <v>25123</v>
      </c>
      <c r="B2210" s="35" t="s">
        <v>25124</v>
      </c>
      <c r="C2210" s="34" t="s">
        <v>25125</v>
      </c>
      <c r="D2210" s="39">
        <v>21.5509166684528</v>
      </c>
      <c r="E2210">
        <f t="shared" si="68"/>
        <v>2209</v>
      </c>
      <c r="F2210" s="37">
        <f t="shared" si="69"/>
        <v>77.70938446014128</v>
      </c>
    </row>
    <row r="2211" spans="1:6">
      <c r="A2211" s="34" t="s">
        <v>25126</v>
      </c>
      <c r="B2211" s="35" t="s">
        <v>4632</v>
      </c>
      <c r="C2211" s="34" t="s">
        <v>4631</v>
      </c>
      <c r="D2211" s="39">
        <v>21.545948458993678</v>
      </c>
      <c r="E2211">
        <f t="shared" si="68"/>
        <v>2210</v>
      </c>
      <c r="F2211" s="37">
        <f t="shared" si="69"/>
        <v>77.699293642785079</v>
      </c>
    </row>
    <row r="2212" spans="1:6">
      <c r="A2212" s="34" t="s">
        <v>25127</v>
      </c>
      <c r="B2212" s="35" t="s">
        <v>12544</v>
      </c>
      <c r="C2212" s="34" t="s">
        <v>25128</v>
      </c>
      <c r="D2212" s="39">
        <v>21.542204281625551</v>
      </c>
      <c r="E2212">
        <f t="shared" si="68"/>
        <v>2211</v>
      </c>
      <c r="F2212" s="37">
        <f t="shared" si="69"/>
        <v>77.689202825428865</v>
      </c>
    </row>
    <row r="2213" spans="1:6">
      <c r="A2213" s="34" t="s">
        <v>25129</v>
      </c>
      <c r="B2213" s="35" t="s">
        <v>7836</v>
      </c>
      <c r="C2213" s="34" t="s">
        <v>24682</v>
      </c>
      <c r="D2213" s="39">
        <v>21.512547006274048</v>
      </c>
      <c r="E2213">
        <f t="shared" si="68"/>
        <v>2212</v>
      </c>
      <c r="F2213" s="37">
        <f t="shared" si="69"/>
        <v>77.67911200807265</v>
      </c>
    </row>
    <row r="2214" spans="1:6">
      <c r="A2214" s="34" t="s">
        <v>25130</v>
      </c>
      <c r="B2214" s="35" t="s">
        <v>25131</v>
      </c>
      <c r="C2214" s="34" t="s">
        <v>25132</v>
      </c>
      <c r="D2214" s="39">
        <v>21.507396027189301</v>
      </c>
      <c r="E2214">
        <f t="shared" si="68"/>
        <v>2213</v>
      </c>
      <c r="F2214" s="37">
        <f t="shared" si="69"/>
        <v>77.66902119071645</v>
      </c>
    </row>
    <row r="2215" spans="1:6">
      <c r="A2215" s="34" t="s">
        <v>25133</v>
      </c>
      <c r="B2215" s="35" t="s">
        <v>366</v>
      </c>
      <c r="C2215" s="34" t="s">
        <v>365</v>
      </c>
      <c r="D2215" s="39">
        <v>21.46170385383585</v>
      </c>
      <c r="E2215">
        <f t="shared" si="68"/>
        <v>2214</v>
      </c>
      <c r="F2215" s="37">
        <f t="shared" si="69"/>
        <v>77.658930373360249</v>
      </c>
    </row>
    <row r="2216" spans="1:6">
      <c r="A2216" s="34" t="s">
        <v>25134</v>
      </c>
      <c r="B2216" s="35" t="s">
        <v>25135</v>
      </c>
      <c r="C2216" s="34" t="s">
        <v>25136</v>
      </c>
      <c r="D2216" s="39">
        <v>21.45845552899625</v>
      </c>
      <c r="E2216">
        <f t="shared" si="68"/>
        <v>2215</v>
      </c>
      <c r="F2216" s="37">
        <f t="shared" si="69"/>
        <v>77.648839556004035</v>
      </c>
    </row>
    <row r="2217" spans="1:6">
      <c r="A2217" s="34" t="s">
        <v>25137</v>
      </c>
      <c r="B2217" s="35" t="s">
        <v>3603</v>
      </c>
      <c r="C2217" s="34" t="s">
        <v>25138</v>
      </c>
      <c r="D2217" s="39">
        <v>21.424155311781401</v>
      </c>
      <c r="E2217">
        <f t="shared" si="68"/>
        <v>2216</v>
      </c>
      <c r="F2217" s="37">
        <f t="shared" si="69"/>
        <v>77.638748738647834</v>
      </c>
    </row>
    <row r="2218" spans="1:6">
      <c r="A2218" s="34" t="s">
        <v>25139</v>
      </c>
      <c r="B2218" s="35" t="s">
        <v>25140</v>
      </c>
      <c r="C2218" s="34" t="s">
        <v>25141</v>
      </c>
      <c r="D2218" s="39">
        <v>21.409520566178848</v>
      </c>
      <c r="E2218">
        <f t="shared" si="68"/>
        <v>2217</v>
      </c>
      <c r="F2218" s="37">
        <f t="shared" si="69"/>
        <v>77.628657921291619</v>
      </c>
    </row>
    <row r="2219" spans="1:6">
      <c r="A2219" s="34" t="s">
        <v>25142</v>
      </c>
      <c r="B2219" s="35" t="s">
        <v>13141</v>
      </c>
      <c r="C2219" s="34" t="s">
        <v>25076</v>
      </c>
      <c r="D2219" s="39">
        <v>21.396987711408251</v>
      </c>
      <c r="E2219">
        <f t="shared" si="68"/>
        <v>2218</v>
      </c>
      <c r="F2219" s="37">
        <f t="shared" si="69"/>
        <v>77.618567103935419</v>
      </c>
    </row>
    <row r="2220" spans="1:6">
      <c r="A2220" s="34" t="s">
        <v>25143</v>
      </c>
      <c r="B2220" s="35" t="s">
        <v>25144</v>
      </c>
      <c r="C2220" s="34" t="s">
        <v>25145</v>
      </c>
      <c r="D2220" s="39">
        <v>21.361505730839447</v>
      </c>
      <c r="E2220">
        <f t="shared" si="68"/>
        <v>2219</v>
      </c>
      <c r="F2220" s="37">
        <f t="shared" si="69"/>
        <v>77.608476286579204</v>
      </c>
    </row>
    <row r="2221" spans="1:6">
      <c r="A2221" s="34" t="s">
        <v>25146</v>
      </c>
      <c r="B2221" s="35" t="s">
        <v>8015</v>
      </c>
      <c r="C2221" s="34" t="s">
        <v>25147</v>
      </c>
      <c r="D2221" s="39">
        <v>21.346033304360951</v>
      </c>
      <c r="E2221">
        <f t="shared" si="68"/>
        <v>2220</v>
      </c>
      <c r="F2221" s="37">
        <f t="shared" si="69"/>
        <v>77.598385469223004</v>
      </c>
    </row>
    <row r="2222" spans="1:6">
      <c r="A2222" s="34" t="s">
        <v>25148</v>
      </c>
      <c r="B2222" s="35" t="s">
        <v>4505</v>
      </c>
      <c r="C2222" s="34" t="s">
        <v>25149</v>
      </c>
      <c r="D2222" s="39">
        <v>21.323212847747399</v>
      </c>
      <c r="E2222">
        <f t="shared" si="68"/>
        <v>2221</v>
      </c>
      <c r="F2222" s="37">
        <f t="shared" si="69"/>
        <v>77.588294651866804</v>
      </c>
    </row>
    <row r="2223" spans="1:6">
      <c r="A2223" s="34" t="s">
        <v>25150</v>
      </c>
      <c r="B2223" s="35" t="s">
        <v>25151</v>
      </c>
      <c r="C2223" s="34" t="s">
        <v>25152</v>
      </c>
      <c r="D2223" s="39">
        <v>21.30193941350905</v>
      </c>
      <c r="E2223">
        <f t="shared" si="68"/>
        <v>2222</v>
      </c>
      <c r="F2223" s="37">
        <f t="shared" si="69"/>
        <v>77.578203834510589</v>
      </c>
    </row>
    <row r="2224" spans="1:6">
      <c r="A2224" s="34" t="s">
        <v>25153</v>
      </c>
      <c r="B2224" s="35" t="s">
        <v>19797</v>
      </c>
      <c r="C2224" s="34" t="s">
        <v>25154</v>
      </c>
      <c r="D2224" s="39">
        <v>21.269622735398649</v>
      </c>
      <c r="E2224">
        <f t="shared" si="68"/>
        <v>2223</v>
      </c>
      <c r="F2224" s="37">
        <f t="shared" si="69"/>
        <v>77.568113017154388</v>
      </c>
    </row>
    <row r="2225" spans="1:6">
      <c r="A2225" s="34" t="s">
        <v>25155</v>
      </c>
      <c r="B2225" s="35" t="s">
        <v>16671</v>
      </c>
      <c r="C2225" s="34" t="s">
        <v>25156</v>
      </c>
      <c r="D2225" s="39">
        <v>21.263922234489751</v>
      </c>
      <c r="E2225">
        <f t="shared" si="68"/>
        <v>2224</v>
      </c>
      <c r="F2225" s="37">
        <f t="shared" si="69"/>
        <v>77.558022199798188</v>
      </c>
    </row>
    <row r="2226" spans="1:6">
      <c r="A2226" s="34" t="s">
        <v>25157</v>
      </c>
      <c r="B2226" s="35" t="s">
        <v>8614</v>
      </c>
      <c r="C2226" s="34" t="s">
        <v>8613</v>
      </c>
      <c r="D2226" s="39">
        <v>21.220481908956799</v>
      </c>
      <c r="E2226">
        <f t="shared" si="68"/>
        <v>2225</v>
      </c>
      <c r="F2226" s="37">
        <f t="shared" si="69"/>
        <v>77.547931382441988</v>
      </c>
    </row>
    <row r="2227" spans="1:6">
      <c r="A2227" s="34" t="s">
        <v>25158</v>
      </c>
      <c r="B2227" s="35" t="s">
        <v>25001</v>
      </c>
      <c r="C2227" s="34" t="s">
        <v>25002</v>
      </c>
      <c r="D2227" s="39">
        <v>21.213184442878799</v>
      </c>
      <c r="E2227">
        <f t="shared" si="68"/>
        <v>2226</v>
      </c>
      <c r="F2227" s="37">
        <f t="shared" si="69"/>
        <v>77.537840565085773</v>
      </c>
    </row>
    <row r="2228" spans="1:6">
      <c r="A2228" s="34" t="s">
        <v>25159</v>
      </c>
      <c r="B2228" s="35" t="s">
        <v>25117</v>
      </c>
      <c r="C2228" s="34" t="s">
        <v>25118</v>
      </c>
      <c r="D2228" s="39">
        <v>21.211705605127801</v>
      </c>
      <c r="E2228">
        <f t="shared" si="68"/>
        <v>2227</v>
      </c>
      <c r="F2228" s="37">
        <f t="shared" si="69"/>
        <v>77.527749747729573</v>
      </c>
    </row>
    <row r="2229" spans="1:6">
      <c r="A2229" s="34" t="s">
        <v>25160</v>
      </c>
      <c r="B2229" s="35" t="s">
        <v>769</v>
      </c>
      <c r="C2229" s="34" t="s">
        <v>768</v>
      </c>
      <c r="D2229" s="39">
        <v>21.1973670360691</v>
      </c>
      <c r="E2229">
        <f t="shared" si="68"/>
        <v>2228</v>
      </c>
      <c r="F2229" s="37">
        <f t="shared" si="69"/>
        <v>77.517658930373358</v>
      </c>
    </row>
    <row r="2230" spans="1:6">
      <c r="A2230" s="34" t="s">
        <v>25161</v>
      </c>
      <c r="B2230" s="35" t="s">
        <v>25162</v>
      </c>
      <c r="C2230" s="34" t="s">
        <v>25163</v>
      </c>
      <c r="D2230" s="39">
        <v>21.186891354864549</v>
      </c>
      <c r="E2230">
        <f t="shared" si="68"/>
        <v>2229</v>
      </c>
      <c r="F2230" s="37">
        <f t="shared" si="69"/>
        <v>77.507568113017157</v>
      </c>
    </row>
    <row r="2231" spans="1:6">
      <c r="A2231" s="34" t="s">
        <v>25164</v>
      </c>
      <c r="B2231" s="35" t="s">
        <v>25165</v>
      </c>
      <c r="C2231" s="34" t="s">
        <v>25166</v>
      </c>
      <c r="D2231" s="39">
        <v>21.174879294162402</v>
      </c>
      <c r="E2231">
        <f t="shared" si="68"/>
        <v>2230</v>
      </c>
      <c r="F2231" s="37">
        <f t="shared" si="69"/>
        <v>77.497477295660943</v>
      </c>
    </row>
    <row r="2232" spans="1:6">
      <c r="A2232" s="34" t="s">
        <v>25167</v>
      </c>
      <c r="B2232" s="35" t="s">
        <v>4284</v>
      </c>
      <c r="C2232" s="34" t="s">
        <v>25168</v>
      </c>
      <c r="D2232" s="39">
        <v>21.174767526501849</v>
      </c>
      <c r="E2232">
        <f t="shared" si="68"/>
        <v>2231</v>
      </c>
      <c r="F2232" s="37">
        <f t="shared" si="69"/>
        <v>77.487386478304742</v>
      </c>
    </row>
    <row r="2233" spans="1:6">
      <c r="A2233" s="34" t="s">
        <v>25169</v>
      </c>
      <c r="B2233" s="35" t="s">
        <v>18091</v>
      </c>
      <c r="C2233" s="34" t="s">
        <v>18090</v>
      </c>
      <c r="D2233" s="39">
        <v>21.171075613568249</v>
      </c>
      <c r="E2233">
        <f t="shared" si="68"/>
        <v>2232</v>
      </c>
      <c r="F2233" s="37">
        <f t="shared" si="69"/>
        <v>77.477295660948542</v>
      </c>
    </row>
    <row r="2234" spans="1:6">
      <c r="A2234" s="34" t="s">
        <v>25170</v>
      </c>
      <c r="B2234" s="35" t="s">
        <v>12448</v>
      </c>
      <c r="C2234" s="34" t="s">
        <v>12447</v>
      </c>
      <c r="D2234" s="39">
        <v>21.14594263293845</v>
      </c>
      <c r="E2234">
        <f t="shared" si="68"/>
        <v>2233</v>
      </c>
      <c r="F2234" s="37">
        <f t="shared" si="69"/>
        <v>77.467204843592327</v>
      </c>
    </row>
    <row r="2235" spans="1:6">
      <c r="A2235" s="34" t="s">
        <v>25171</v>
      </c>
      <c r="B2235" s="35" t="s">
        <v>7686</v>
      </c>
      <c r="C2235" s="34" t="s">
        <v>7685</v>
      </c>
      <c r="D2235" s="39">
        <v>21.144129218677101</v>
      </c>
      <c r="E2235">
        <f t="shared" si="68"/>
        <v>2234</v>
      </c>
      <c r="F2235" s="37">
        <f t="shared" si="69"/>
        <v>77.457114026236127</v>
      </c>
    </row>
    <row r="2236" spans="1:6">
      <c r="A2236" s="34" t="s">
        <v>25172</v>
      </c>
      <c r="B2236" s="35" t="s">
        <v>25173</v>
      </c>
      <c r="C2236" s="34" t="s">
        <v>25174</v>
      </c>
      <c r="D2236" s="39">
        <v>21.13967577672355</v>
      </c>
      <c r="E2236">
        <f t="shared" si="68"/>
        <v>2235</v>
      </c>
      <c r="F2236" s="37">
        <f t="shared" si="69"/>
        <v>77.447023208879912</v>
      </c>
    </row>
    <row r="2237" spans="1:6">
      <c r="A2237" s="34" t="s">
        <v>25175</v>
      </c>
      <c r="B2237" s="35" t="s">
        <v>17989</v>
      </c>
      <c r="C2237" s="34" t="s">
        <v>25176</v>
      </c>
      <c r="D2237" s="39">
        <v>21.136405263358348</v>
      </c>
      <c r="E2237">
        <f t="shared" si="68"/>
        <v>2236</v>
      </c>
      <c r="F2237" s="37">
        <f t="shared" si="69"/>
        <v>77.436932391523712</v>
      </c>
    </row>
    <row r="2238" spans="1:6">
      <c r="A2238" s="34" t="s">
        <v>25177</v>
      </c>
      <c r="B2238" s="35" t="s">
        <v>16671</v>
      </c>
      <c r="C2238" s="34" t="s">
        <v>25156</v>
      </c>
      <c r="D2238" s="39">
        <v>21.100883938164301</v>
      </c>
      <c r="E2238">
        <f t="shared" si="68"/>
        <v>2237</v>
      </c>
      <c r="F2238" s="37">
        <f t="shared" si="69"/>
        <v>77.426841574167497</v>
      </c>
    </row>
    <row r="2239" spans="1:6">
      <c r="A2239" s="34" t="s">
        <v>25178</v>
      </c>
      <c r="B2239" s="35" t="s">
        <v>2633</v>
      </c>
      <c r="C2239" s="34" t="s">
        <v>25179</v>
      </c>
      <c r="D2239" s="39">
        <v>21.03848378711735</v>
      </c>
      <c r="E2239">
        <f t="shared" si="68"/>
        <v>2238</v>
      </c>
      <c r="F2239" s="37">
        <f t="shared" si="69"/>
        <v>77.416750756811297</v>
      </c>
    </row>
    <row r="2240" spans="1:6">
      <c r="A2240" s="34" t="s">
        <v>25180</v>
      </c>
      <c r="B2240" s="35" t="s">
        <v>13773</v>
      </c>
      <c r="C2240" s="34" t="s">
        <v>25181</v>
      </c>
      <c r="D2240" s="39">
        <v>21.03226242458625</v>
      </c>
      <c r="E2240">
        <f t="shared" si="68"/>
        <v>2239</v>
      </c>
      <c r="F2240" s="37">
        <f t="shared" si="69"/>
        <v>77.406659939455096</v>
      </c>
    </row>
    <row r="2241" spans="1:6">
      <c r="A2241" s="34" t="s">
        <v>25182</v>
      </c>
      <c r="B2241" s="35" t="s">
        <v>8950</v>
      </c>
      <c r="C2241" s="34" t="s">
        <v>8949</v>
      </c>
      <c r="D2241" s="39">
        <v>21.029927277635998</v>
      </c>
      <c r="E2241">
        <f t="shared" si="68"/>
        <v>2240</v>
      </c>
      <c r="F2241" s="37">
        <f t="shared" si="69"/>
        <v>77.396569122098896</v>
      </c>
    </row>
    <row r="2242" spans="1:6">
      <c r="A2242" s="34" t="s">
        <v>25183</v>
      </c>
      <c r="B2242" s="35" t="s">
        <v>7160</v>
      </c>
      <c r="C2242" s="34" t="s">
        <v>25184</v>
      </c>
      <c r="D2242" s="39">
        <v>21.021299203844599</v>
      </c>
      <c r="E2242">
        <f t="shared" si="68"/>
        <v>2241</v>
      </c>
      <c r="F2242" s="37">
        <f t="shared" si="69"/>
        <v>77.386478304742681</v>
      </c>
    </row>
    <row r="2243" spans="1:6">
      <c r="A2243" s="34" t="s">
        <v>25185</v>
      </c>
      <c r="B2243" s="35" t="s">
        <v>25186</v>
      </c>
      <c r="C2243" s="34" t="s">
        <v>25187</v>
      </c>
      <c r="D2243" s="39">
        <v>21.017673339139797</v>
      </c>
      <c r="E2243">
        <f t="shared" ref="E2243:E2306" si="70">_xlfn.RANK.EQ(D2243,D$2:D$9911)</f>
        <v>2242</v>
      </c>
      <c r="F2243" s="37">
        <f t="shared" ref="F2243:F2306" si="71">(1-E2243/9910)*100</f>
        <v>77.376387487386481</v>
      </c>
    </row>
    <row r="2244" spans="1:6">
      <c r="A2244" s="34" t="s">
        <v>25188</v>
      </c>
      <c r="B2244" s="35" t="s">
        <v>4132</v>
      </c>
      <c r="C2244" s="34" t="s">
        <v>4131</v>
      </c>
      <c r="D2244" s="39">
        <v>21.009705533733197</v>
      </c>
      <c r="E2244">
        <f t="shared" si="70"/>
        <v>2243</v>
      </c>
      <c r="F2244" s="37">
        <f t="shared" si="71"/>
        <v>77.36629667003028</v>
      </c>
    </row>
    <row r="2245" spans="1:6">
      <c r="A2245" s="34" t="s">
        <v>25189</v>
      </c>
      <c r="B2245" s="35" t="s">
        <v>25190</v>
      </c>
      <c r="C2245" s="34" t="s">
        <v>25191</v>
      </c>
      <c r="D2245" s="39">
        <v>21.000579606020203</v>
      </c>
      <c r="E2245">
        <f t="shared" si="70"/>
        <v>2244</v>
      </c>
      <c r="F2245" s="37">
        <f t="shared" si="71"/>
        <v>77.356205852674066</v>
      </c>
    </row>
    <row r="2246" spans="1:6">
      <c r="A2246" s="34" t="s">
        <v>25192</v>
      </c>
      <c r="B2246" s="35" t="s">
        <v>11141</v>
      </c>
      <c r="C2246" s="34" t="s">
        <v>25193</v>
      </c>
      <c r="D2246" s="39">
        <v>20.990641830776703</v>
      </c>
      <c r="E2246">
        <f t="shared" si="70"/>
        <v>2245</v>
      </c>
      <c r="F2246" s="37">
        <f t="shared" si="71"/>
        <v>77.346115035317865</v>
      </c>
    </row>
    <row r="2247" spans="1:6">
      <c r="A2247" s="34" t="s">
        <v>25194</v>
      </c>
      <c r="B2247" s="35" t="s">
        <v>25195</v>
      </c>
      <c r="C2247" s="34" t="s">
        <v>25196</v>
      </c>
      <c r="D2247" s="39">
        <v>20.9556402913902</v>
      </c>
      <c r="E2247">
        <f t="shared" si="70"/>
        <v>2246</v>
      </c>
      <c r="F2247" s="37">
        <f t="shared" si="71"/>
        <v>77.336024217961651</v>
      </c>
    </row>
    <row r="2248" spans="1:6">
      <c r="A2248" s="34" t="s">
        <v>25197</v>
      </c>
      <c r="B2248" s="35" t="s">
        <v>5930</v>
      </c>
      <c r="C2248" s="34" t="s">
        <v>25198</v>
      </c>
      <c r="D2248" s="39">
        <v>20.953173101555002</v>
      </c>
      <c r="E2248">
        <f t="shared" si="70"/>
        <v>2247</v>
      </c>
      <c r="F2248" s="37">
        <f t="shared" si="71"/>
        <v>77.32593340060545</v>
      </c>
    </row>
    <row r="2249" spans="1:6">
      <c r="A2249" s="34" t="s">
        <v>25199</v>
      </c>
      <c r="B2249" s="35" t="s">
        <v>19703</v>
      </c>
      <c r="C2249" s="34" t="s">
        <v>25200</v>
      </c>
      <c r="D2249" s="39">
        <v>20.924736174306581</v>
      </c>
      <c r="E2249">
        <f t="shared" si="70"/>
        <v>2248</v>
      </c>
      <c r="F2249" s="37">
        <f t="shared" si="71"/>
        <v>77.315842583249236</v>
      </c>
    </row>
    <row r="2250" spans="1:6">
      <c r="A2250" s="34" t="s">
        <v>25201</v>
      </c>
      <c r="B2250" s="35" t="s">
        <v>25202</v>
      </c>
      <c r="C2250" s="34" t="s">
        <v>25203</v>
      </c>
      <c r="D2250" s="39">
        <v>20.913631256462601</v>
      </c>
      <c r="E2250">
        <f t="shared" si="70"/>
        <v>2249</v>
      </c>
      <c r="F2250" s="37">
        <f t="shared" si="71"/>
        <v>77.305751765893035</v>
      </c>
    </row>
    <row r="2251" spans="1:6">
      <c r="A2251" s="34" t="s">
        <v>25204</v>
      </c>
      <c r="B2251" s="35" t="s">
        <v>25205</v>
      </c>
      <c r="C2251" s="34" t="s">
        <v>25206</v>
      </c>
      <c r="D2251" s="39">
        <v>20.911582397011202</v>
      </c>
      <c r="E2251">
        <f t="shared" si="70"/>
        <v>2250</v>
      </c>
      <c r="F2251" s="37">
        <f t="shared" si="71"/>
        <v>77.295660948536835</v>
      </c>
    </row>
    <row r="2252" spans="1:6">
      <c r="A2252" s="34" t="s">
        <v>25207</v>
      </c>
      <c r="B2252" s="35" t="s">
        <v>20651</v>
      </c>
      <c r="C2252" s="34" t="s">
        <v>25208</v>
      </c>
      <c r="D2252" s="39">
        <v>20.901762260081149</v>
      </c>
      <c r="E2252">
        <f t="shared" si="70"/>
        <v>2251</v>
      </c>
      <c r="F2252" s="37">
        <f t="shared" si="71"/>
        <v>77.28557013118062</v>
      </c>
    </row>
    <row r="2253" spans="1:6">
      <c r="A2253" s="34" t="s">
        <v>25209</v>
      </c>
      <c r="B2253" s="35" t="s">
        <v>11441</v>
      </c>
      <c r="C2253" s="34" t="s">
        <v>25210</v>
      </c>
      <c r="D2253" s="39">
        <v>20.888199976993249</v>
      </c>
      <c r="E2253">
        <f t="shared" si="70"/>
        <v>2252</v>
      </c>
      <c r="F2253" s="37">
        <f t="shared" si="71"/>
        <v>77.27547931382442</v>
      </c>
    </row>
    <row r="2254" spans="1:6">
      <c r="A2254" s="34" t="s">
        <v>25211</v>
      </c>
      <c r="B2254" s="35" t="s">
        <v>17084</v>
      </c>
      <c r="C2254" s="34" t="s">
        <v>25212</v>
      </c>
      <c r="D2254" s="39">
        <v>20.871517749596549</v>
      </c>
      <c r="E2254">
        <f t="shared" si="70"/>
        <v>2253</v>
      </c>
      <c r="F2254" s="37">
        <f t="shared" si="71"/>
        <v>77.265388496468219</v>
      </c>
    </row>
    <row r="2255" spans="1:6">
      <c r="A2255" s="34" t="s">
        <v>25213</v>
      </c>
      <c r="B2255" s="35" t="s">
        <v>14120</v>
      </c>
      <c r="C2255" s="34" t="s">
        <v>25214</v>
      </c>
      <c r="D2255" s="39">
        <v>20.863916236872448</v>
      </c>
      <c r="E2255">
        <f t="shared" si="70"/>
        <v>2254</v>
      </c>
      <c r="F2255" s="37">
        <f t="shared" si="71"/>
        <v>77.255297679112005</v>
      </c>
    </row>
    <row r="2256" spans="1:6">
      <c r="A2256" s="34" t="s">
        <v>25215</v>
      </c>
      <c r="B2256" s="35" t="s">
        <v>19249</v>
      </c>
      <c r="C2256" s="34" t="s">
        <v>25216</v>
      </c>
      <c r="D2256" s="39">
        <v>20.861533170757198</v>
      </c>
      <c r="E2256">
        <f t="shared" si="70"/>
        <v>2255</v>
      </c>
      <c r="F2256" s="37">
        <f t="shared" si="71"/>
        <v>77.245206861755804</v>
      </c>
    </row>
    <row r="2257" spans="1:6">
      <c r="A2257" s="34" t="s">
        <v>25217</v>
      </c>
      <c r="B2257" s="35" t="s">
        <v>7836</v>
      </c>
      <c r="C2257" s="34" t="s">
        <v>24682</v>
      </c>
      <c r="D2257" s="39">
        <v>20.857679342277201</v>
      </c>
      <c r="E2257">
        <f t="shared" si="70"/>
        <v>2256</v>
      </c>
      <c r="F2257" s="37">
        <f t="shared" si="71"/>
        <v>77.235116044399604</v>
      </c>
    </row>
    <row r="2258" spans="1:6">
      <c r="A2258" s="34" t="s">
        <v>25218</v>
      </c>
      <c r="B2258" s="35" t="s">
        <v>14065</v>
      </c>
      <c r="C2258" s="34" t="s">
        <v>14064</v>
      </c>
      <c r="D2258" s="39">
        <v>20.8568818336236</v>
      </c>
      <c r="E2258">
        <f t="shared" si="70"/>
        <v>2257</v>
      </c>
      <c r="F2258" s="37">
        <f t="shared" si="71"/>
        <v>77.225025227043389</v>
      </c>
    </row>
    <row r="2259" spans="1:6">
      <c r="A2259" s="34" t="s">
        <v>25219</v>
      </c>
      <c r="B2259" s="35" t="s">
        <v>25220</v>
      </c>
      <c r="C2259" s="34" t="s">
        <v>25221</v>
      </c>
      <c r="D2259" s="39">
        <v>20.8359495867278</v>
      </c>
      <c r="E2259">
        <f t="shared" si="70"/>
        <v>2258</v>
      </c>
      <c r="F2259" s="37">
        <f t="shared" si="71"/>
        <v>77.214934409687189</v>
      </c>
    </row>
    <row r="2260" spans="1:6">
      <c r="A2260" s="34" t="s">
        <v>25222</v>
      </c>
      <c r="B2260" s="35" t="s">
        <v>25223</v>
      </c>
      <c r="C2260" s="34" t="s">
        <v>25224</v>
      </c>
      <c r="D2260" s="39">
        <v>20.828551512114451</v>
      </c>
      <c r="E2260">
        <f t="shared" si="70"/>
        <v>2259</v>
      </c>
      <c r="F2260" s="37">
        <f t="shared" si="71"/>
        <v>77.204843592330974</v>
      </c>
    </row>
    <row r="2261" spans="1:6">
      <c r="A2261" s="34" t="s">
        <v>25225</v>
      </c>
      <c r="B2261" s="35" t="s">
        <v>14551</v>
      </c>
      <c r="C2261" s="34" t="s">
        <v>25226</v>
      </c>
      <c r="D2261" s="39">
        <v>20.8169826816121</v>
      </c>
      <c r="E2261">
        <f t="shared" si="70"/>
        <v>2260</v>
      </c>
      <c r="F2261" s="37">
        <f t="shared" si="71"/>
        <v>77.194752774974774</v>
      </c>
    </row>
    <row r="2262" spans="1:6">
      <c r="A2262" s="34" t="s">
        <v>25227</v>
      </c>
      <c r="B2262" s="35" t="s">
        <v>3226</v>
      </c>
      <c r="C2262" s="34" t="s">
        <v>3225</v>
      </c>
      <c r="D2262" s="39">
        <v>20.815931313433602</v>
      </c>
      <c r="E2262">
        <f t="shared" si="70"/>
        <v>2261</v>
      </c>
      <c r="F2262" s="37">
        <f t="shared" si="71"/>
        <v>77.184661957618573</v>
      </c>
    </row>
    <row r="2263" spans="1:6">
      <c r="A2263" s="34" t="s">
        <v>25228</v>
      </c>
      <c r="B2263" s="35" t="s">
        <v>25229</v>
      </c>
      <c r="C2263" s="34" t="s">
        <v>25230</v>
      </c>
      <c r="D2263" s="39">
        <v>20.81103777813215</v>
      </c>
      <c r="E2263">
        <f t="shared" si="70"/>
        <v>2262</v>
      </c>
      <c r="F2263" s="37">
        <f t="shared" si="71"/>
        <v>77.174571140262358</v>
      </c>
    </row>
    <row r="2264" spans="1:6">
      <c r="A2264" s="34" t="s">
        <v>25231</v>
      </c>
      <c r="B2264" s="35" t="s">
        <v>25232</v>
      </c>
      <c r="C2264" s="34" t="s">
        <v>25233</v>
      </c>
      <c r="D2264" s="39">
        <v>20.800187388434701</v>
      </c>
      <c r="E2264">
        <f t="shared" si="70"/>
        <v>2263</v>
      </c>
      <c r="F2264" s="37">
        <f t="shared" si="71"/>
        <v>77.164480322906158</v>
      </c>
    </row>
    <row r="2265" spans="1:6">
      <c r="A2265" s="34" t="s">
        <v>25234</v>
      </c>
      <c r="B2265" s="35" t="s">
        <v>25235</v>
      </c>
      <c r="C2265" s="34" t="s">
        <v>25236</v>
      </c>
      <c r="D2265" s="39">
        <v>20.8001601873647</v>
      </c>
      <c r="E2265">
        <f t="shared" si="70"/>
        <v>2264</v>
      </c>
      <c r="F2265" s="37">
        <f t="shared" si="71"/>
        <v>77.154389505549943</v>
      </c>
    </row>
    <row r="2266" spans="1:6">
      <c r="A2266" s="34" t="s">
        <v>25237</v>
      </c>
      <c r="B2266" s="35" t="s">
        <v>25001</v>
      </c>
      <c r="C2266" s="34" t="s">
        <v>25002</v>
      </c>
      <c r="D2266" s="39">
        <v>20.796331473477252</v>
      </c>
      <c r="E2266">
        <f t="shared" si="70"/>
        <v>2265</v>
      </c>
      <c r="F2266" s="37">
        <f t="shared" si="71"/>
        <v>77.144298688193743</v>
      </c>
    </row>
    <row r="2267" spans="1:6">
      <c r="A2267" s="34" t="s">
        <v>25238</v>
      </c>
      <c r="B2267" s="35" t="s">
        <v>25239</v>
      </c>
      <c r="C2267" s="34" t="s">
        <v>25240</v>
      </c>
      <c r="D2267" s="39">
        <v>20.788350112353651</v>
      </c>
      <c r="E2267">
        <f t="shared" si="70"/>
        <v>2266</v>
      </c>
      <c r="F2267" s="37">
        <f t="shared" si="71"/>
        <v>77.134207870837528</v>
      </c>
    </row>
    <row r="2268" spans="1:6">
      <c r="A2268" s="34" t="s">
        <v>25241</v>
      </c>
      <c r="B2268" s="35" t="s">
        <v>10126</v>
      </c>
      <c r="C2268" s="34" t="s">
        <v>2850</v>
      </c>
      <c r="D2268" s="39">
        <v>20.784569851062201</v>
      </c>
      <c r="E2268">
        <f t="shared" si="70"/>
        <v>2267</v>
      </c>
      <c r="F2268" s="37">
        <f t="shared" si="71"/>
        <v>77.124117053481328</v>
      </c>
    </row>
    <row r="2269" spans="1:6">
      <c r="A2269" s="34" t="s">
        <v>25242</v>
      </c>
      <c r="B2269" s="35" t="s">
        <v>25243</v>
      </c>
      <c r="C2269" s="34" t="s">
        <v>25244</v>
      </c>
      <c r="D2269" s="39">
        <v>20.751814121255698</v>
      </c>
      <c r="E2269">
        <f t="shared" si="70"/>
        <v>2268</v>
      </c>
      <c r="F2269" s="37">
        <f t="shared" si="71"/>
        <v>77.114026236125127</v>
      </c>
    </row>
    <row r="2270" spans="1:6">
      <c r="A2270" s="34" t="s">
        <v>25245</v>
      </c>
      <c r="B2270" s="35" t="s">
        <v>25246</v>
      </c>
      <c r="C2270" s="34" t="s">
        <v>25247</v>
      </c>
      <c r="D2270" s="39">
        <v>20.744391877444901</v>
      </c>
      <c r="E2270">
        <f t="shared" si="70"/>
        <v>2269</v>
      </c>
      <c r="F2270" s="37">
        <f t="shared" si="71"/>
        <v>77.103935418768927</v>
      </c>
    </row>
    <row r="2271" spans="1:6">
      <c r="A2271" s="34" t="s">
        <v>25248</v>
      </c>
      <c r="B2271" s="35" t="s">
        <v>14733</v>
      </c>
      <c r="C2271" s="34" t="s">
        <v>14732</v>
      </c>
      <c r="D2271" s="39">
        <v>20.73553922276205</v>
      </c>
      <c r="E2271">
        <f t="shared" si="70"/>
        <v>2270</v>
      </c>
      <c r="F2271" s="37">
        <f t="shared" si="71"/>
        <v>77.093844601412712</v>
      </c>
    </row>
    <row r="2272" spans="1:6">
      <c r="A2272" s="34" t="s">
        <v>25249</v>
      </c>
      <c r="B2272" s="35" t="s">
        <v>3777</v>
      </c>
      <c r="C2272" s="34" t="s">
        <v>21207</v>
      </c>
      <c r="D2272" s="39">
        <v>20.692228440260699</v>
      </c>
      <c r="E2272">
        <f t="shared" si="70"/>
        <v>2271</v>
      </c>
      <c r="F2272" s="37">
        <f t="shared" si="71"/>
        <v>77.083753784056512</v>
      </c>
    </row>
    <row r="2273" spans="1:6">
      <c r="A2273" s="34" t="s">
        <v>25250</v>
      </c>
      <c r="B2273" s="35" t="s">
        <v>20689</v>
      </c>
      <c r="C2273" s="34" t="s">
        <v>25251</v>
      </c>
      <c r="D2273" s="39">
        <v>20.641491703172498</v>
      </c>
      <c r="E2273">
        <f t="shared" si="70"/>
        <v>2272</v>
      </c>
      <c r="F2273" s="37">
        <f t="shared" si="71"/>
        <v>77.073662966700311</v>
      </c>
    </row>
    <row r="2274" spans="1:6">
      <c r="A2274" s="34" t="s">
        <v>25252</v>
      </c>
      <c r="B2274" s="35" t="s">
        <v>25253</v>
      </c>
      <c r="C2274" s="34" t="s">
        <v>25254</v>
      </c>
      <c r="D2274" s="39">
        <v>20.631737369603901</v>
      </c>
      <c r="E2274">
        <f t="shared" si="70"/>
        <v>2273</v>
      </c>
      <c r="F2274" s="37">
        <f t="shared" si="71"/>
        <v>77.063572149344097</v>
      </c>
    </row>
    <row r="2275" spans="1:6">
      <c r="A2275" s="34" t="s">
        <v>25255</v>
      </c>
      <c r="B2275" s="35" t="s">
        <v>25256</v>
      </c>
      <c r="C2275" s="34" t="s">
        <v>25257</v>
      </c>
      <c r="D2275" s="39">
        <v>20.612742626590901</v>
      </c>
      <c r="E2275">
        <f t="shared" si="70"/>
        <v>2274</v>
      </c>
      <c r="F2275" s="37">
        <f t="shared" si="71"/>
        <v>77.053481331987896</v>
      </c>
    </row>
    <row r="2276" spans="1:6">
      <c r="A2276" s="34" t="s">
        <v>25258</v>
      </c>
      <c r="B2276" s="35" t="s">
        <v>203</v>
      </c>
      <c r="C2276" s="34" t="s">
        <v>25259</v>
      </c>
      <c r="D2276" s="39">
        <v>20.599826940175149</v>
      </c>
      <c r="E2276">
        <f t="shared" si="70"/>
        <v>2275</v>
      </c>
      <c r="F2276" s="37">
        <f t="shared" si="71"/>
        <v>77.043390514631682</v>
      </c>
    </row>
    <row r="2277" spans="1:6">
      <c r="A2277" s="34" t="s">
        <v>25260</v>
      </c>
      <c r="B2277" s="35" t="s">
        <v>19780</v>
      </c>
      <c r="C2277" s="34" t="s">
        <v>19779</v>
      </c>
      <c r="D2277" s="39">
        <v>20.583360085339798</v>
      </c>
      <c r="E2277">
        <f t="shared" si="70"/>
        <v>2276</v>
      </c>
      <c r="F2277" s="37">
        <f t="shared" si="71"/>
        <v>77.033299697275481</v>
      </c>
    </row>
    <row r="2278" spans="1:6">
      <c r="A2278" s="34" t="s">
        <v>25261</v>
      </c>
      <c r="B2278" s="35" t="s">
        <v>25262</v>
      </c>
      <c r="C2278" s="34" t="s">
        <v>25263</v>
      </c>
      <c r="D2278" s="39">
        <v>20.580835069063351</v>
      </c>
      <c r="E2278">
        <f t="shared" si="70"/>
        <v>2277</v>
      </c>
      <c r="F2278" s="37">
        <f t="shared" si="71"/>
        <v>77.023208879919267</v>
      </c>
    </row>
    <row r="2279" spans="1:6">
      <c r="A2279" s="34" t="s">
        <v>25264</v>
      </c>
      <c r="B2279" s="35" t="s">
        <v>13147</v>
      </c>
      <c r="C2279" s="34" t="s">
        <v>25265</v>
      </c>
      <c r="D2279" s="39">
        <v>20.57398186300745</v>
      </c>
      <c r="E2279">
        <f t="shared" si="70"/>
        <v>2278</v>
      </c>
      <c r="F2279" s="37">
        <f t="shared" si="71"/>
        <v>77.013118062563066</v>
      </c>
    </row>
    <row r="2280" spans="1:6">
      <c r="A2280" s="34" t="s">
        <v>25266</v>
      </c>
      <c r="B2280" s="35" t="s">
        <v>12997</v>
      </c>
      <c r="C2280" s="34" t="s">
        <v>25267</v>
      </c>
      <c r="D2280" s="39">
        <v>20.5695089826933</v>
      </c>
      <c r="E2280">
        <f t="shared" si="70"/>
        <v>2279</v>
      </c>
      <c r="F2280" s="37">
        <f t="shared" si="71"/>
        <v>77.003027245206866</v>
      </c>
    </row>
    <row r="2281" spans="1:6">
      <c r="A2281" s="34" t="s">
        <v>25268</v>
      </c>
      <c r="B2281" s="35" t="s">
        <v>25269</v>
      </c>
      <c r="C2281" s="34" t="s">
        <v>25270</v>
      </c>
      <c r="D2281" s="39">
        <v>20.551325706145249</v>
      </c>
      <c r="E2281">
        <f t="shared" si="70"/>
        <v>2280</v>
      </c>
      <c r="F2281" s="37">
        <f t="shared" si="71"/>
        <v>76.992936427850651</v>
      </c>
    </row>
    <row r="2282" spans="1:6">
      <c r="A2282" s="34" t="s">
        <v>25271</v>
      </c>
      <c r="B2282" s="35" t="s">
        <v>25272</v>
      </c>
      <c r="C2282" s="34" t="s">
        <v>25273</v>
      </c>
      <c r="D2282" s="39">
        <v>20.534569578652352</v>
      </c>
      <c r="E2282">
        <f t="shared" si="70"/>
        <v>2281</v>
      </c>
      <c r="F2282" s="37">
        <f t="shared" si="71"/>
        <v>76.982845610494451</v>
      </c>
    </row>
    <row r="2283" spans="1:6">
      <c r="A2283" s="34" t="s">
        <v>25274</v>
      </c>
      <c r="B2283" s="35" t="s">
        <v>11270</v>
      </c>
      <c r="C2283" s="34" t="s">
        <v>25275</v>
      </c>
      <c r="D2283" s="39">
        <v>20.533351535376802</v>
      </c>
      <c r="E2283">
        <f t="shared" si="70"/>
        <v>2282</v>
      </c>
      <c r="F2283" s="37">
        <f t="shared" si="71"/>
        <v>76.972754793138236</v>
      </c>
    </row>
    <row r="2284" spans="1:6">
      <c r="A2284" s="34" t="s">
        <v>25276</v>
      </c>
      <c r="B2284" s="35" t="s">
        <v>17037</v>
      </c>
      <c r="C2284" s="34" t="s">
        <v>17036</v>
      </c>
      <c r="D2284" s="39">
        <v>20.5250442584632</v>
      </c>
      <c r="E2284">
        <f t="shared" si="70"/>
        <v>2283</v>
      </c>
      <c r="F2284" s="37">
        <f t="shared" si="71"/>
        <v>76.962663975782036</v>
      </c>
    </row>
    <row r="2285" spans="1:6">
      <c r="A2285" s="34" t="s">
        <v>25277</v>
      </c>
      <c r="B2285" s="35" t="s">
        <v>2361</v>
      </c>
      <c r="C2285" s="34" t="s">
        <v>2360</v>
      </c>
      <c r="D2285" s="39">
        <v>20.51146057966978</v>
      </c>
      <c r="E2285">
        <f t="shared" si="70"/>
        <v>2284</v>
      </c>
      <c r="F2285" s="37">
        <f t="shared" si="71"/>
        <v>76.952573158425835</v>
      </c>
    </row>
    <row r="2286" spans="1:6">
      <c r="A2286" s="34" t="s">
        <v>25278</v>
      </c>
      <c r="B2286" s="35" t="s">
        <v>18900</v>
      </c>
      <c r="C2286" s="34" t="s">
        <v>25279</v>
      </c>
      <c r="D2286" s="39">
        <v>20.500012644761853</v>
      </c>
      <c r="E2286">
        <f t="shared" si="70"/>
        <v>2285</v>
      </c>
      <c r="F2286" s="37">
        <f t="shared" si="71"/>
        <v>76.942482341069635</v>
      </c>
    </row>
    <row r="2287" spans="1:6">
      <c r="A2287" s="34" t="s">
        <v>25280</v>
      </c>
      <c r="B2287" s="35" t="s">
        <v>25281</v>
      </c>
      <c r="C2287" s="34" t="s">
        <v>25282</v>
      </c>
      <c r="D2287" s="39">
        <v>20.494244818016849</v>
      </c>
      <c r="E2287">
        <f t="shared" si="70"/>
        <v>2286</v>
      </c>
      <c r="F2287" s="37">
        <f t="shared" si="71"/>
        <v>76.93239152371342</v>
      </c>
    </row>
    <row r="2288" spans="1:6">
      <c r="A2288" s="34" t="s">
        <v>25283</v>
      </c>
      <c r="B2288" s="35" t="s">
        <v>7102</v>
      </c>
      <c r="C2288" s="34" t="s">
        <v>25284</v>
      </c>
      <c r="D2288" s="39">
        <v>20.490053420584051</v>
      </c>
      <c r="E2288">
        <f t="shared" si="70"/>
        <v>2287</v>
      </c>
      <c r="F2288" s="37">
        <f t="shared" si="71"/>
        <v>76.92230070635722</v>
      </c>
    </row>
    <row r="2289" spans="1:6">
      <c r="A2289" s="34" t="s">
        <v>25285</v>
      </c>
      <c r="B2289" s="35" t="s">
        <v>25286</v>
      </c>
      <c r="C2289" s="34" t="s">
        <v>25287</v>
      </c>
      <c r="D2289" s="39">
        <v>20.483180096978799</v>
      </c>
      <c r="E2289">
        <f t="shared" si="70"/>
        <v>2288</v>
      </c>
      <c r="F2289" s="37">
        <f t="shared" si="71"/>
        <v>76.912209889001005</v>
      </c>
    </row>
    <row r="2290" spans="1:6">
      <c r="A2290" s="34" t="s">
        <v>25288</v>
      </c>
      <c r="B2290" s="35" t="s">
        <v>25289</v>
      </c>
      <c r="C2290" s="34" t="s">
        <v>25290</v>
      </c>
      <c r="D2290" s="39">
        <v>20.4774977803248</v>
      </c>
      <c r="E2290">
        <f t="shared" si="70"/>
        <v>2289</v>
      </c>
      <c r="F2290" s="37">
        <f t="shared" si="71"/>
        <v>76.902119071644805</v>
      </c>
    </row>
    <row r="2291" spans="1:6">
      <c r="A2291" s="34" t="s">
        <v>25291</v>
      </c>
      <c r="B2291" s="35" t="s">
        <v>25292</v>
      </c>
      <c r="C2291" s="34" t="s">
        <v>25293</v>
      </c>
      <c r="D2291" s="39">
        <v>20.459901247664451</v>
      </c>
      <c r="E2291">
        <f t="shared" si="70"/>
        <v>2290</v>
      </c>
      <c r="F2291" s="37">
        <f t="shared" si="71"/>
        <v>76.892028254288604</v>
      </c>
    </row>
    <row r="2292" spans="1:6">
      <c r="A2292" s="34" t="s">
        <v>25294</v>
      </c>
      <c r="B2292" s="35" t="s">
        <v>25295</v>
      </c>
      <c r="C2292" s="34" t="s">
        <v>25296</v>
      </c>
      <c r="D2292" s="39">
        <v>20.4131401593079</v>
      </c>
      <c r="E2292">
        <f t="shared" si="70"/>
        <v>2291</v>
      </c>
      <c r="F2292" s="37">
        <f t="shared" si="71"/>
        <v>76.88193743693239</v>
      </c>
    </row>
    <row r="2293" spans="1:6">
      <c r="A2293" s="34" t="s">
        <v>25297</v>
      </c>
      <c r="B2293" s="35" t="s">
        <v>6658</v>
      </c>
      <c r="C2293" s="34" t="s">
        <v>25298</v>
      </c>
      <c r="D2293" s="39">
        <v>20.388662626586751</v>
      </c>
      <c r="E2293">
        <f t="shared" si="70"/>
        <v>2292</v>
      </c>
      <c r="F2293" s="37">
        <f t="shared" si="71"/>
        <v>76.871846619576189</v>
      </c>
    </row>
    <row r="2294" spans="1:6">
      <c r="A2294" s="34" t="s">
        <v>25299</v>
      </c>
      <c r="B2294" s="35" t="s">
        <v>6380</v>
      </c>
      <c r="C2294" s="34" t="s">
        <v>6379</v>
      </c>
      <c r="D2294" s="39">
        <v>20.380221469348001</v>
      </c>
      <c r="E2294">
        <f t="shared" si="70"/>
        <v>2293</v>
      </c>
      <c r="F2294" s="37">
        <f t="shared" si="71"/>
        <v>76.861755802219974</v>
      </c>
    </row>
    <row r="2295" spans="1:6">
      <c r="A2295" s="34" t="s">
        <v>25300</v>
      </c>
      <c r="B2295" s="35" t="s">
        <v>25301</v>
      </c>
      <c r="C2295" s="34" t="s">
        <v>25302</v>
      </c>
      <c r="D2295" s="39">
        <v>20.37571160683423</v>
      </c>
      <c r="E2295">
        <f t="shared" si="70"/>
        <v>2294</v>
      </c>
      <c r="F2295" s="37">
        <f t="shared" si="71"/>
        <v>76.851664984863774</v>
      </c>
    </row>
    <row r="2296" spans="1:6">
      <c r="A2296" s="34" t="s">
        <v>25303</v>
      </c>
      <c r="B2296" s="35" t="s">
        <v>2618</v>
      </c>
      <c r="C2296" s="34" t="s">
        <v>25304</v>
      </c>
      <c r="D2296" s="39">
        <v>20.366064882089049</v>
      </c>
      <c r="E2296">
        <f t="shared" si="70"/>
        <v>2295</v>
      </c>
      <c r="F2296" s="37">
        <f t="shared" si="71"/>
        <v>76.841574167507559</v>
      </c>
    </row>
    <row r="2297" spans="1:6">
      <c r="A2297" s="34" t="s">
        <v>25305</v>
      </c>
      <c r="B2297" s="35" t="s">
        <v>25306</v>
      </c>
      <c r="C2297" s="34" t="s">
        <v>25307</v>
      </c>
      <c r="D2297" s="39">
        <v>20.364200215833698</v>
      </c>
      <c r="E2297">
        <f t="shared" si="70"/>
        <v>2296</v>
      </c>
      <c r="F2297" s="37">
        <f t="shared" si="71"/>
        <v>76.831483350151359</v>
      </c>
    </row>
    <row r="2298" spans="1:6">
      <c r="A2298" s="34" t="s">
        <v>25308</v>
      </c>
      <c r="B2298" s="35" t="s">
        <v>6592</v>
      </c>
      <c r="C2298" s="34" t="s">
        <v>25309</v>
      </c>
      <c r="D2298" s="39">
        <v>20.353022339218299</v>
      </c>
      <c r="E2298">
        <f t="shared" si="70"/>
        <v>2297</v>
      </c>
      <c r="F2298" s="37">
        <f t="shared" si="71"/>
        <v>76.821392532795159</v>
      </c>
    </row>
    <row r="2299" spans="1:6">
      <c r="A2299" s="34" t="s">
        <v>25310</v>
      </c>
      <c r="B2299" s="35" t="s">
        <v>10441</v>
      </c>
      <c r="C2299" s="34" t="s">
        <v>25311</v>
      </c>
      <c r="D2299" s="39">
        <v>20.350037307549901</v>
      </c>
      <c r="E2299">
        <f t="shared" si="70"/>
        <v>2298</v>
      </c>
      <c r="F2299" s="37">
        <f t="shared" si="71"/>
        <v>76.811301715438958</v>
      </c>
    </row>
    <row r="2300" spans="1:6">
      <c r="A2300" s="34" t="s">
        <v>25312</v>
      </c>
      <c r="B2300" s="35" t="s">
        <v>4825</v>
      </c>
      <c r="C2300" s="34" t="s">
        <v>25313</v>
      </c>
      <c r="D2300" s="39">
        <v>20.340340245526299</v>
      </c>
      <c r="E2300">
        <f t="shared" si="70"/>
        <v>2299</v>
      </c>
      <c r="F2300" s="37">
        <f t="shared" si="71"/>
        <v>76.801210898082743</v>
      </c>
    </row>
    <row r="2301" spans="1:6">
      <c r="A2301" s="34" t="s">
        <v>25314</v>
      </c>
      <c r="B2301" s="35" t="s">
        <v>25315</v>
      </c>
      <c r="C2301" s="34" t="s">
        <v>25316</v>
      </c>
      <c r="D2301" s="39">
        <v>20.331931666317601</v>
      </c>
      <c r="E2301">
        <f t="shared" si="70"/>
        <v>2300</v>
      </c>
      <c r="F2301" s="37">
        <f t="shared" si="71"/>
        <v>76.791120080726543</v>
      </c>
    </row>
    <row r="2302" spans="1:6">
      <c r="A2302" s="34" t="s">
        <v>25317</v>
      </c>
      <c r="B2302" s="35" t="s">
        <v>9192</v>
      </c>
      <c r="C2302" s="34" t="s">
        <v>25318</v>
      </c>
      <c r="D2302" s="39">
        <v>20.330848387445151</v>
      </c>
      <c r="E2302">
        <f t="shared" si="70"/>
        <v>2301</v>
      </c>
      <c r="F2302" s="37">
        <f t="shared" si="71"/>
        <v>76.781029263370343</v>
      </c>
    </row>
    <row r="2303" spans="1:6">
      <c r="A2303" s="34" t="s">
        <v>25319</v>
      </c>
      <c r="B2303" s="35" t="s">
        <v>3206</v>
      </c>
      <c r="C2303" s="34" t="s">
        <v>25320</v>
      </c>
      <c r="D2303" s="39">
        <v>20.316572052153401</v>
      </c>
      <c r="E2303">
        <f t="shared" si="70"/>
        <v>2302</v>
      </c>
      <c r="F2303" s="37">
        <f t="shared" si="71"/>
        <v>76.770938446014128</v>
      </c>
    </row>
    <row r="2304" spans="1:6">
      <c r="A2304" s="34" t="s">
        <v>25321</v>
      </c>
      <c r="B2304" s="35" t="s">
        <v>12244</v>
      </c>
      <c r="C2304" s="34" t="s">
        <v>25322</v>
      </c>
      <c r="D2304" s="39">
        <v>20.29605144612475</v>
      </c>
      <c r="E2304">
        <f t="shared" si="70"/>
        <v>2303</v>
      </c>
      <c r="F2304" s="37">
        <f t="shared" si="71"/>
        <v>76.760847628657928</v>
      </c>
    </row>
    <row r="2305" spans="1:6">
      <c r="A2305" s="34" t="s">
        <v>25323</v>
      </c>
      <c r="B2305" s="35" t="s">
        <v>8147</v>
      </c>
      <c r="C2305" s="34" t="s">
        <v>8146</v>
      </c>
      <c r="D2305" s="39">
        <v>20.28837544501145</v>
      </c>
      <c r="E2305">
        <f t="shared" si="70"/>
        <v>2304</v>
      </c>
      <c r="F2305" s="37">
        <f t="shared" si="71"/>
        <v>76.750756811301713</v>
      </c>
    </row>
    <row r="2306" spans="1:6">
      <c r="A2306" s="34" t="s">
        <v>25324</v>
      </c>
      <c r="B2306" s="35" t="s">
        <v>2863</v>
      </c>
      <c r="C2306" s="34" t="s">
        <v>25325</v>
      </c>
      <c r="D2306" s="39">
        <v>20.28650883939855</v>
      </c>
      <c r="E2306">
        <f t="shared" si="70"/>
        <v>2305</v>
      </c>
      <c r="F2306" s="37">
        <f t="shared" si="71"/>
        <v>76.740665993945512</v>
      </c>
    </row>
    <row r="2307" spans="1:6">
      <c r="A2307" s="34" t="s">
        <v>25326</v>
      </c>
      <c r="B2307" s="35" t="s">
        <v>11999</v>
      </c>
      <c r="C2307" s="34" t="s">
        <v>25327</v>
      </c>
      <c r="D2307" s="39">
        <v>20.286251310524101</v>
      </c>
      <c r="E2307">
        <f t="shared" ref="E2307:E2370" si="72">_xlfn.RANK.EQ(D2307,D$2:D$9911)</f>
        <v>2306</v>
      </c>
      <c r="F2307" s="37">
        <f t="shared" ref="F2307:F2370" si="73">(1-E2307/9910)*100</f>
        <v>76.730575176589298</v>
      </c>
    </row>
    <row r="2308" spans="1:6">
      <c r="A2308" s="34" t="s">
        <v>25328</v>
      </c>
      <c r="B2308" s="35" t="s">
        <v>25329</v>
      </c>
      <c r="C2308" s="34" t="s">
        <v>25330</v>
      </c>
      <c r="D2308" s="39">
        <v>20.28143047364885</v>
      </c>
      <c r="E2308">
        <f t="shared" si="72"/>
        <v>2307</v>
      </c>
      <c r="F2308" s="37">
        <f t="shared" si="73"/>
        <v>76.720484359233097</v>
      </c>
    </row>
    <row r="2309" spans="1:6">
      <c r="A2309" s="34" t="s">
        <v>25331</v>
      </c>
      <c r="B2309" s="35" t="s">
        <v>25332</v>
      </c>
      <c r="C2309" s="34" t="s">
        <v>25333</v>
      </c>
      <c r="D2309" s="39">
        <v>20.275571008063849</v>
      </c>
      <c r="E2309">
        <f t="shared" si="72"/>
        <v>2308</v>
      </c>
      <c r="F2309" s="37">
        <f t="shared" si="73"/>
        <v>76.710393541876897</v>
      </c>
    </row>
    <row r="2310" spans="1:6">
      <c r="A2310" s="34" t="s">
        <v>25334</v>
      </c>
      <c r="B2310" s="35" t="s">
        <v>18850</v>
      </c>
      <c r="C2310" s="34" t="s">
        <v>18849</v>
      </c>
      <c r="D2310" s="39">
        <v>20.243678920955951</v>
      </c>
      <c r="E2310">
        <f t="shared" si="72"/>
        <v>2309</v>
      </c>
      <c r="F2310" s="37">
        <f t="shared" si="73"/>
        <v>76.700302724520682</v>
      </c>
    </row>
    <row r="2311" spans="1:6">
      <c r="A2311" s="34" t="s">
        <v>25335</v>
      </c>
      <c r="B2311" s="35" t="s">
        <v>11405</v>
      </c>
      <c r="C2311" s="34" t="s">
        <v>25336</v>
      </c>
      <c r="D2311" s="39">
        <v>20.2406839060829</v>
      </c>
      <c r="E2311">
        <f t="shared" si="72"/>
        <v>2310</v>
      </c>
      <c r="F2311" s="37">
        <f t="shared" si="73"/>
        <v>76.690211907164468</v>
      </c>
    </row>
    <row r="2312" spans="1:6">
      <c r="A2312" s="34" t="s">
        <v>25337</v>
      </c>
      <c r="B2312" s="35" t="s">
        <v>25338</v>
      </c>
      <c r="C2312" s="34" t="s">
        <v>25339</v>
      </c>
      <c r="D2312" s="39">
        <v>20.232861188970453</v>
      </c>
      <c r="E2312">
        <f t="shared" si="72"/>
        <v>2311</v>
      </c>
      <c r="F2312" s="37">
        <f t="shared" si="73"/>
        <v>76.680121089808267</v>
      </c>
    </row>
    <row r="2313" spans="1:6">
      <c r="A2313" s="34" t="s">
        <v>25340</v>
      </c>
      <c r="B2313" s="35" t="s">
        <v>18850</v>
      </c>
      <c r="C2313" s="34" t="s">
        <v>18849</v>
      </c>
      <c r="D2313" s="39">
        <v>20.22773683892585</v>
      </c>
      <c r="E2313">
        <f t="shared" si="72"/>
        <v>2312</v>
      </c>
      <c r="F2313" s="37">
        <f t="shared" si="73"/>
        <v>76.670030272452067</v>
      </c>
    </row>
    <row r="2314" spans="1:6">
      <c r="A2314" s="34" t="s">
        <v>25341</v>
      </c>
      <c r="B2314" s="35" t="s">
        <v>6895</v>
      </c>
      <c r="C2314" s="34" t="s">
        <v>25342</v>
      </c>
      <c r="D2314" s="39">
        <v>20.224654180561501</v>
      </c>
      <c r="E2314">
        <f t="shared" si="72"/>
        <v>2313</v>
      </c>
      <c r="F2314" s="37">
        <f t="shared" si="73"/>
        <v>76.659939455095866</v>
      </c>
    </row>
    <row r="2315" spans="1:6">
      <c r="A2315" s="34" t="s">
        <v>25343</v>
      </c>
      <c r="B2315" s="35" t="s">
        <v>10126</v>
      </c>
      <c r="C2315" s="34" t="s">
        <v>2850</v>
      </c>
      <c r="D2315" s="39">
        <v>20.203126218597248</v>
      </c>
      <c r="E2315">
        <f t="shared" si="72"/>
        <v>2314</v>
      </c>
      <c r="F2315" s="37">
        <f t="shared" si="73"/>
        <v>76.649848637739666</v>
      </c>
    </row>
    <row r="2316" spans="1:6">
      <c r="A2316" s="34" t="s">
        <v>25344</v>
      </c>
      <c r="B2316" s="35" t="s">
        <v>10084</v>
      </c>
      <c r="C2316" s="34" t="s">
        <v>25345</v>
      </c>
      <c r="D2316" s="39">
        <v>20.194839044141503</v>
      </c>
      <c r="E2316">
        <f t="shared" si="72"/>
        <v>2315</v>
      </c>
      <c r="F2316" s="37">
        <f t="shared" si="73"/>
        <v>76.639757820383451</v>
      </c>
    </row>
    <row r="2317" spans="1:6">
      <c r="A2317" s="34" t="s">
        <v>25346</v>
      </c>
      <c r="B2317" s="35" t="s">
        <v>6895</v>
      </c>
      <c r="C2317" s="34" t="s">
        <v>25342</v>
      </c>
      <c r="D2317" s="39">
        <v>20.19292874606105</v>
      </c>
      <c r="E2317">
        <f t="shared" si="72"/>
        <v>2316</v>
      </c>
      <c r="F2317" s="37">
        <f t="shared" si="73"/>
        <v>76.629667003027251</v>
      </c>
    </row>
    <row r="2318" spans="1:6">
      <c r="A2318" s="34" t="s">
        <v>25347</v>
      </c>
      <c r="B2318" s="35" t="s">
        <v>14470</v>
      </c>
      <c r="C2318" s="34" t="s">
        <v>14469</v>
      </c>
      <c r="D2318" s="39">
        <v>20.171257823152402</v>
      </c>
      <c r="E2318">
        <f t="shared" si="72"/>
        <v>2317</v>
      </c>
      <c r="F2318" s="37">
        <f t="shared" si="73"/>
        <v>76.619576185671036</v>
      </c>
    </row>
    <row r="2319" spans="1:6">
      <c r="A2319" s="34" t="s">
        <v>25348</v>
      </c>
      <c r="B2319" s="35" t="s">
        <v>14413</v>
      </c>
      <c r="C2319" s="34" t="s">
        <v>25349</v>
      </c>
      <c r="D2319" s="39">
        <v>20.156250134906099</v>
      </c>
      <c r="E2319">
        <f t="shared" si="72"/>
        <v>2318</v>
      </c>
      <c r="F2319" s="37">
        <f t="shared" si="73"/>
        <v>76.609485368314836</v>
      </c>
    </row>
    <row r="2320" spans="1:6">
      <c r="A2320" s="34" t="s">
        <v>25350</v>
      </c>
      <c r="B2320" s="35" t="s">
        <v>18132</v>
      </c>
      <c r="C2320" s="34" t="s">
        <v>18131</v>
      </c>
      <c r="D2320" s="39">
        <v>20.153889600962152</v>
      </c>
      <c r="E2320">
        <f t="shared" si="72"/>
        <v>2319</v>
      </c>
      <c r="F2320" s="37">
        <f t="shared" si="73"/>
        <v>76.599394550958635</v>
      </c>
    </row>
    <row r="2321" spans="1:6">
      <c r="A2321" s="34" t="s">
        <v>25351</v>
      </c>
      <c r="B2321" s="35" t="s">
        <v>25352</v>
      </c>
      <c r="C2321" s="34" t="s">
        <v>25353</v>
      </c>
      <c r="D2321" s="39">
        <v>20.152028523138</v>
      </c>
      <c r="E2321">
        <f t="shared" si="72"/>
        <v>2320</v>
      </c>
      <c r="F2321" s="37">
        <f t="shared" si="73"/>
        <v>76.589303733602421</v>
      </c>
    </row>
    <row r="2322" spans="1:6">
      <c r="A2322" s="34" t="s">
        <v>25354</v>
      </c>
      <c r="B2322" s="35" t="s">
        <v>23438</v>
      </c>
      <c r="C2322" s="34" t="s">
        <v>23439</v>
      </c>
      <c r="D2322" s="39">
        <v>20.148653486208801</v>
      </c>
      <c r="E2322">
        <f t="shared" si="72"/>
        <v>2321</v>
      </c>
      <c r="F2322" s="37">
        <f t="shared" si="73"/>
        <v>76.57921291624622</v>
      </c>
    </row>
    <row r="2323" spans="1:6">
      <c r="A2323" s="34" t="s">
        <v>25355</v>
      </c>
      <c r="B2323" s="35" t="s">
        <v>25356</v>
      </c>
      <c r="C2323" s="34" t="s">
        <v>25357</v>
      </c>
      <c r="D2323" s="39">
        <v>20.124806896203349</v>
      </c>
      <c r="E2323">
        <f t="shared" si="72"/>
        <v>2322</v>
      </c>
      <c r="F2323" s="37">
        <f t="shared" si="73"/>
        <v>76.569122098890006</v>
      </c>
    </row>
    <row r="2324" spans="1:6">
      <c r="A2324" s="34" t="s">
        <v>25358</v>
      </c>
      <c r="B2324" s="35" t="s">
        <v>10626</v>
      </c>
      <c r="C2324" s="34" t="s">
        <v>25359</v>
      </c>
      <c r="D2324" s="39">
        <v>20.078479288653654</v>
      </c>
      <c r="E2324">
        <f t="shared" si="72"/>
        <v>2323</v>
      </c>
      <c r="F2324" s="37">
        <f t="shared" si="73"/>
        <v>76.559031281533805</v>
      </c>
    </row>
    <row r="2325" spans="1:6">
      <c r="A2325" s="34" t="s">
        <v>25360</v>
      </c>
      <c r="B2325" s="35" t="s">
        <v>25361</v>
      </c>
      <c r="C2325" s="34" t="s">
        <v>25362</v>
      </c>
      <c r="D2325" s="39">
        <v>20.068641222600547</v>
      </c>
      <c r="E2325">
        <f t="shared" si="72"/>
        <v>2324</v>
      </c>
      <c r="F2325" s="37">
        <f t="shared" si="73"/>
        <v>76.548940464177591</v>
      </c>
    </row>
    <row r="2326" spans="1:6">
      <c r="A2326" s="34" t="s">
        <v>25363</v>
      </c>
      <c r="B2326" s="35" t="s">
        <v>25364</v>
      </c>
      <c r="C2326" s="34" t="s">
        <v>25365</v>
      </c>
      <c r="D2326" s="39">
        <v>20.059450431447249</v>
      </c>
      <c r="E2326">
        <f t="shared" si="72"/>
        <v>2325</v>
      </c>
      <c r="F2326" s="37">
        <f t="shared" si="73"/>
        <v>76.53884964682139</v>
      </c>
    </row>
    <row r="2327" spans="1:6">
      <c r="A2327" s="34" t="s">
        <v>25366</v>
      </c>
      <c r="B2327" s="35" t="s">
        <v>25367</v>
      </c>
      <c r="C2327" s="34" t="s">
        <v>25368</v>
      </c>
      <c r="D2327" s="39">
        <v>20.05095284833455</v>
      </c>
      <c r="E2327">
        <f t="shared" si="72"/>
        <v>2326</v>
      </c>
      <c r="F2327" s="37">
        <f t="shared" si="73"/>
        <v>76.52875882946519</v>
      </c>
    </row>
    <row r="2328" spans="1:6">
      <c r="A2328" s="34" t="s">
        <v>25369</v>
      </c>
      <c r="B2328" s="35" t="s">
        <v>25370</v>
      </c>
      <c r="C2328" s="34" t="s">
        <v>25371</v>
      </c>
      <c r="D2328" s="39">
        <v>20.05021152147085</v>
      </c>
      <c r="E2328">
        <f t="shared" si="72"/>
        <v>2327</v>
      </c>
      <c r="F2328" s="37">
        <f t="shared" si="73"/>
        <v>76.518668012108975</v>
      </c>
    </row>
    <row r="2329" spans="1:6">
      <c r="A2329" s="34" t="s">
        <v>25372</v>
      </c>
      <c r="B2329" s="35" t="s">
        <v>25373</v>
      </c>
      <c r="C2329" s="34" t="s">
        <v>25374</v>
      </c>
      <c r="D2329" s="39">
        <v>20.048643659717651</v>
      </c>
      <c r="E2329">
        <f t="shared" si="72"/>
        <v>2328</v>
      </c>
      <c r="F2329" s="37">
        <f t="shared" si="73"/>
        <v>76.508577194752775</v>
      </c>
    </row>
    <row r="2330" spans="1:6">
      <c r="A2330" s="34" t="s">
        <v>25375</v>
      </c>
      <c r="B2330" s="35" t="s">
        <v>25376</v>
      </c>
      <c r="C2330" s="34" t="s">
        <v>25377</v>
      </c>
      <c r="D2330" s="39">
        <v>20.042325505110774</v>
      </c>
      <c r="E2330">
        <f t="shared" si="72"/>
        <v>2329</v>
      </c>
      <c r="F2330" s="37">
        <f t="shared" si="73"/>
        <v>76.498486377396574</v>
      </c>
    </row>
    <row r="2331" spans="1:6">
      <c r="A2331" s="34" t="s">
        <v>25378</v>
      </c>
      <c r="B2331" s="35" t="s">
        <v>25379</v>
      </c>
      <c r="C2331" s="34" t="s">
        <v>25380</v>
      </c>
      <c r="D2331" s="39">
        <v>20.027202478607698</v>
      </c>
      <c r="E2331">
        <f t="shared" si="72"/>
        <v>2330</v>
      </c>
      <c r="F2331" s="37">
        <f t="shared" si="73"/>
        <v>76.488395560040374</v>
      </c>
    </row>
    <row r="2332" spans="1:6">
      <c r="A2332" s="34" t="s">
        <v>25381</v>
      </c>
      <c r="B2332" s="35" t="s">
        <v>3002</v>
      </c>
      <c r="C2332" s="34" t="s">
        <v>25382</v>
      </c>
      <c r="D2332" s="39">
        <v>20.024622932000298</v>
      </c>
      <c r="E2332">
        <f t="shared" si="72"/>
        <v>2331</v>
      </c>
      <c r="F2332" s="37">
        <f t="shared" si="73"/>
        <v>76.478304742684159</v>
      </c>
    </row>
    <row r="2333" spans="1:6">
      <c r="A2333" s="34" t="s">
        <v>25383</v>
      </c>
      <c r="B2333" s="35" t="s">
        <v>25384</v>
      </c>
      <c r="C2333" s="34" t="s">
        <v>25385</v>
      </c>
      <c r="D2333" s="39">
        <v>20.009649488489551</v>
      </c>
      <c r="E2333">
        <f t="shared" si="72"/>
        <v>2332</v>
      </c>
      <c r="F2333" s="37">
        <f t="shared" si="73"/>
        <v>76.468213925327959</v>
      </c>
    </row>
    <row r="2334" spans="1:6">
      <c r="A2334" s="34" t="s">
        <v>25386</v>
      </c>
      <c r="B2334" s="35" t="s">
        <v>25387</v>
      </c>
      <c r="C2334" s="34" t="s">
        <v>25388</v>
      </c>
      <c r="D2334" s="39">
        <v>20.0080398780112</v>
      </c>
      <c r="E2334">
        <f t="shared" si="72"/>
        <v>2333</v>
      </c>
      <c r="F2334" s="37">
        <f t="shared" si="73"/>
        <v>76.458123107971744</v>
      </c>
    </row>
    <row r="2335" spans="1:6">
      <c r="A2335" s="34" t="s">
        <v>25389</v>
      </c>
      <c r="B2335" s="35" t="s">
        <v>25390</v>
      </c>
      <c r="C2335" s="34" t="s">
        <v>25391</v>
      </c>
      <c r="D2335" s="39">
        <v>19.995150901760717</v>
      </c>
      <c r="E2335">
        <f t="shared" si="72"/>
        <v>2334</v>
      </c>
      <c r="F2335" s="37">
        <f t="shared" si="73"/>
        <v>76.448032290615544</v>
      </c>
    </row>
    <row r="2336" spans="1:6">
      <c r="A2336" s="34" t="s">
        <v>25392</v>
      </c>
      <c r="B2336" s="35" t="s">
        <v>25393</v>
      </c>
      <c r="C2336" s="34" t="s">
        <v>25394</v>
      </c>
      <c r="D2336" s="39">
        <v>19.98704397194005</v>
      </c>
      <c r="E2336">
        <f t="shared" si="72"/>
        <v>2335</v>
      </c>
      <c r="F2336" s="37">
        <f t="shared" si="73"/>
        <v>76.437941473259329</v>
      </c>
    </row>
    <row r="2337" spans="1:6">
      <c r="A2337" s="34" t="s">
        <v>25395</v>
      </c>
      <c r="B2337" s="35" t="s">
        <v>5559</v>
      </c>
      <c r="C2337" s="34" t="s">
        <v>25396</v>
      </c>
      <c r="D2337" s="39">
        <v>19.9856750852666</v>
      </c>
      <c r="E2337">
        <f t="shared" si="72"/>
        <v>2336</v>
      </c>
      <c r="F2337" s="37">
        <f t="shared" si="73"/>
        <v>76.427850655903129</v>
      </c>
    </row>
    <row r="2338" spans="1:6">
      <c r="A2338" s="34" t="s">
        <v>25397</v>
      </c>
      <c r="B2338" s="35" t="s">
        <v>25398</v>
      </c>
      <c r="C2338" s="34" t="s">
        <v>25399</v>
      </c>
      <c r="D2338" s="39">
        <v>19.913025374286949</v>
      </c>
      <c r="E2338">
        <f t="shared" si="72"/>
        <v>2337</v>
      </c>
      <c r="F2338" s="37">
        <f t="shared" si="73"/>
        <v>76.417759838546928</v>
      </c>
    </row>
    <row r="2339" spans="1:6">
      <c r="A2339" s="34" t="s">
        <v>25400</v>
      </c>
      <c r="B2339" s="35" t="s">
        <v>1313</v>
      </c>
      <c r="C2339" s="34" t="s">
        <v>25401</v>
      </c>
      <c r="D2339" s="39">
        <v>19.91191543500085</v>
      </c>
      <c r="E2339">
        <f t="shared" si="72"/>
        <v>2338</v>
      </c>
      <c r="F2339" s="37">
        <f t="shared" si="73"/>
        <v>76.407669021190713</v>
      </c>
    </row>
    <row r="2340" spans="1:6">
      <c r="A2340" s="34" t="s">
        <v>25402</v>
      </c>
      <c r="B2340" s="35" t="s">
        <v>12080</v>
      </c>
      <c r="C2340" s="34" t="s">
        <v>12079</v>
      </c>
      <c r="D2340" s="39">
        <v>19.911774866398048</v>
      </c>
      <c r="E2340">
        <f t="shared" si="72"/>
        <v>2339</v>
      </c>
      <c r="F2340" s="37">
        <f t="shared" si="73"/>
        <v>76.397578203834499</v>
      </c>
    </row>
    <row r="2341" spans="1:6">
      <c r="A2341" s="34" t="s">
        <v>25403</v>
      </c>
      <c r="B2341" s="35" t="s">
        <v>25404</v>
      </c>
      <c r="C2341" s="34" t="s">
        <v>25405</v>
      </c>
      <c r="D2341" s="39">
        <v>19.906338634923898</v>
      </c>
      <c r="E2341">
        <f t="shared" si="72"/>
        <v>2340</v>
      </c>
      <c r="F2341" s="37">
        <f t="shared" si="73"/>
        <v>76.387487386478298</v>
      </c>
    </row>
    <row r="2342" spans="1:6">
      <c r="A2342" s="34" t="s">
        <v>25406</v>
      </c>
      <c r="B2342" s="35" t="s">
        <v>4159</v>
      </c>
      <c r="C2342" s="34" t="s">
        <v>25407</v>
      </c>
      <c r="D2342" s="39">
        <v>19.906237051271599</v>
      </c>
      <c r="E2342">
        <f t="shared" si="72"/>
        <v>2341</v>
      </c>
      <c r="F2342" s="37">
        <f t="shared" si="73"/>
        <v>76.377396569122098</v>
      </c>
    </row>
    <row r="2343" spans="1:6">
      <c r="A2343" s="34" t="s">
        <v>25408</v>
      </c>
      <c r="B2343" s="35" t="s">
        <v>4115</v>
      </c>
      <c r="C2343" s="34" t="s">
        <v>4114</v>
      </c>
      <c r="D2343" s="39">
        <v>19.90081122424515</v>
      </c>
      <c r="E2343">
        <f t="shared" si="72"/>
        <v>2342</v>
      </c>
      <c r="F2343" s="37">
        <f t="shared" si="73"/>
        <v>76.367305751765883</v>
      </c>
    </row>
    <row r="2344" spans="1:6">
      <c r="A2344" s="34" t="s">
        <v>25409</v>
      </c>
      <c r="B2344" s="35" t="s">
        <v>25410</v>
      </c>
      <c r="C2344" s="34" t="s">
        <v>25411</v>
      </c>
      <c r="D2344" s="39">
        <v>19.892584184599798</v>
      </c>
      <c r="E2344">
        <f t="shared" si="72"/>
        <v>2343</v>
      </c>
      <c r="F2344" s="37">
        <f t="shared" si="73"/>
        <v>76.357214934409683</v>
      </c>
    </row>
    <row r="2345" spans="1:6">
      <c r="A2345" s="34" t="s">
        <v>25412</v>
      </c>
      <c r="B2345" s="35" t="s">
        <v>8358</v>
      </c>
      <c r="C2345" s="34" t="s">
        <v>25413</v>
      </c>
      <c r="D2345" s="39">
        <v>19.890258645658598</v>
      </c>
      <c r="E2345">
        <f t="shared" si="72"/>
        <v>2344</v>
      </c>
      <c r="F2345" s="37">
        <f t="shared" si="73"/>
        <v>76.347124117053482</v>
      </c>
    </row>
    <row r="2346" spans="1:6">
      <c r="A2346" s="34" t="s">
        <v>25414</v>
      </c>
      <c r="B2346" s="35" t="s">
        <v>14633</v>
      </c>
      <c r="C2346" s="34" t="s">
        <v>14632</v>
      </c>
      <c r="D2346" s="39">
        <v>19.885988191608753</v>
      </c>
      <c r="E2346">
        <f t="shared" si="72"/>
        <v>2345</v>
      </c>
      <c r="F2346" s="37">
        <f t="shared" si="73"/>
        <v>76.337033299697282</v>
      </c>
    </row>
    <row r="2347" spans="1:6">
      <c r="A2347" s="34" t="s">
        <v>25415</v>
      </c>
      <c r="B2347" s="35" t="s">
        <v>14272</v>
      </c>
      <c r="C2347" s="34" t="s">
        <v>25416</v>
      </c>
      <c r="D2347" s="39">
        <v>19.874350007616499</v>
      </c>
      <c r="E2347">
        <f t="shared" si="72"/>
        <v>2346</v>
      </c>
      <c r="F2347" s="37">
        <f t="shared" si="73"/>
        <v>76.326942482341067</v>
      </c>
    </row>
    <row r="2348" spans="1:6">
      <c r="A2348" s="34" t="s">
        <v>25417</v>
      </c>
      <c r="B2348" s="35" t="s">
        <v>14097</v>
      </c>
      <c r="C2348" s="34" t="s">
        <v>14096</v>
      </c>
      <c r="D2348" s="39">
        <v>19.845138536646601</v>
      </c>
      <c r="E2348">
        <f t="shared" si="72"/>
        <v>2347</v>
      </c>
      <c r="F2348" s="37">
        <f t="shared" si="73"/>
        <v>76.316851664984867</v>
      </c>
    </row>
    <row r="2349" spans="1:6">
      <c r="A2349" s="34" t="s">
        <v>25418</v>
      </c>
      <c r="B2349" s="35" t="s">
        <v>8758</v>
      </c>
      <c r="C2349" s="34" t="s">
        <v>25419</v>
      </c>
      <c r="D2349" s="39">
        <v>19.831048162930202</v>
      </c>
      <c r="E2349">
        <f t="shared" si="72"/>
        <v>2348</v>
      </c>
      <c r="F2349" s="37">
        <f t="shared" si="73"/>
        <v>76.306760847628667</v>
      </c>
    </row>
    <row r="2350" spans="1:6">
      <c r="A2350" s="34" t="s">
        <v>25420</v>
      </c>
      <c r="B2350" s="35" t="s">
        <v>25421</v>
      </c>
      <c r="C2350" s="34" t="s">
        <v>25422</v>
      </c>
      <c r="D2350" s="39">
        <v>19.823562648867501</v>
      </c>
      <c r="E2350">
        <f t="shared" si="72"/>
        <v>2349</v>
      </c>
      <c r="F2350" s="37">
        <f t="shared" si="73"/>
        <v>76.296670030272452</v>
      </c>
    </row>
    <row r="2351" spans="1:6">
      <c r="A2351" s="34" t="s">
        <v>25423</v>
      </c>
      <c r="B2351" s="35" t="s">
        <v>736</v>
      </c>
      <c r="C2351" s="34" t="s">
        <v>25424</v>
      </c>
      <c r="D2351" s="39">
        <v>19.804127036689302</v>
      </c>
      <c r="E2351">
        <f t="shared" si="72"/>
        <v>2350</v>
      </c>
      <c r="F2351" s="37">
        <f t="shared" si="73"/>
        <v>76.286579212916251</v>
      </c>
    </row>
    <row r="2352" spans="1:6">
      <c r="A2352" s="34" t="s">
        <v>25425</v>
      </c>
      <c r="B2352" s="35" t="s">
        <v>1345</v>
      </c>
      <c r="C2352" s="34" t="s">
        <v>25426</v>
      </c>
      <c r="D2352" s="39">
        <v>19.801661768840852</v>
      </c>
      <c r="E2352">
        <f t="shared" si="72"/>
        <v>2351</v>
      </c>
      <c r="F2352" s="37">
        <f t="shared" si="73"/>
        <v>76.276488395560037</v>
      </c>
    </row>
    <row r="2353" spans="1:6">
      <c r="A2353" s="34" t="s">
        <v>25427</v>
      </c>
      <c r="B2353" s="35" t="s">
        <v>17921</v>
      </c>
      <c r="C2353" s="34" t="s">
        <v>17920</v>
      </c>
      <c r="D2353" s="39">
        <v>19.780800792289298</v>
      </c>
      <c r="E2353">
        <f t="shared" si="72"/>
        <v>2352</v>
      </c>
      <c r="F2353" s="37">
        <f t="shared" si="73"/>
        <v>76.266397578203836</v>
      </c>
    </row>
    <row r="2354" spans="1:6">
      <c r="A2354" s="34" t="s">
        <v>25428</v>
      </c>
      <c r="B2354" s="35" t="s">
        <v>25429</v>
      </c>
      <c r="C2354" s="34" t="s">
        <v>25430</v>
      </c>
      <c r="D2354" s="39">
        <v>19.75258154179355</v>
      </c>
      <c r="E2354">
        <f t="shared" si="72"/>
        <v>2353</v>
      </c>
      <c r="F2354" s="37">
        <f t="shared" si="73"/>
        <v>76.256306760847622</v>
      </c>
    </row>
    <row r="2355" spans="1:6">
      <c r="A2355" s="34" t="s">
        <v>25431</v>
      </c>
      <c r="B2355" s="35" t="s">
        <v>355</v>
      </c>
      <c r="C2355" s="34" t="s">
        <v>354</v>
      </c>
      <c r="D2355" s="39">
        <v>19.72298914029605</v>
      </c>
      <c r="E2355">
        <f t="shared" si="72"/>
        <v>2354</v>
      </c>
      <c r="F2355" s="37">
        <f t="shared" si="73"/>
        <v>76.246215943491421</v>
      </c>
    </row>
    <row r="2356" spans="1:6">
      <c r="A2356" s="34" t="s">
        <v>25432</v>
      </c>
      <c r="B2356" s="35" t="s">
        <v>736</v>
      </c>
      <c r="C2356" s="34" t="s">
        <v>25424</v>
      </c>
      <c r="D2356" s="39">
        <v>19.7147846408219</v>
      </c>
      <c r="E2356">
        <f t="shared" si="72"/>
        <v>2355</v>
      </c>
      <c r="F2356" s="37">
        <f t="shared" si="73"/>
        <v>76.236125126135221</v>
      </c>
    </row>
    <row r="2357" spans="1:6">
      <c r="A2357" s="34" t="s">
        <v>25433</v>
      </c>
      <c r="B2357" s="35" t="s">
        <v>13512</v>
      </c>
      <c r="C2357" s="34" t="s">
        <v>13511</v>
      </c>
      <c r="D2357" s="39">
        <v>19.690184395745</v>
      </c>
      <c r="E2357">
        <f t="shared" si="72"/>
        <v>2356</v>
      </c>
      <c r="F2357" s="37">
        <f t="shared" si="73"/>
        <v>76.226034308779006</v>
      </c>
    </row>
    <row r="2358" spans="1:6">
      <c r="A2358" s="34" t="s">
        <v>25434</v>
      </c>
      <c r="B2358" s="35" t="s">
        <v>25379</v>
      </c>
      <c r="C2358" s="34" t="s">
        <v>25380</v>
      </c>
      <c r="D2358" s="39">
        <v>19.68720720271115</v>
      </c>
      <c r="E2358">
        <f t="shared" si="72"/>
        <v>2357</v>
      </c>
      <c r="F2358" s="37">
        <f t="shared" si="73"/>
        <v>76.215943491422806</v>
      </c>
    </row>
    <row r="2359" spans="1:6">
      <c r="A2359" s="34" t="s">
        <v>25435</v>
      </c>
      <c r="B2359" s="35" t="s">
        <v>14913</v>
      </c>
      <c r="C2359" s="34" t="s">
        <v>14912</v>
      </c>
      <c r="D2359" s="39">
        <v>19.686978846987799</v>
      </c>
      <c r="E2359">
        <f t="shared" si="72"/>
        <v>2358</v>
      </c>
      <c r="F2359" s="37">
        <f t="shared" si="73"/>
        <v>76.205852674066605</v>
      </c>
    </row>
    <row r="2360" spans="1:6">
      <c r="A2360" s="34" t="s">
        <v>25436</v>
      </c>
      <c r="B2360" s="35" t="s">
        <v>4291</v>
      </c>
      <c r="C2360" s="34" t="s">
        <v>4290</v>
      </c>
      <c r="D2360" s="39">
        <v>19.650677762866451</v>
      </c>
      <c r="E2360">
        <f t="shared" si="72"/>
        <v>2359</v>
      </c>
      <c r="F2360" s="37">
        <f t="shared" si="73"/>
        <v>76.195761856710391</v>
      </c>
    </row>
    <row r="2361" spans="1:6">
      <c r="A2361" s="34" t="s">
        <v>25437</v>
      </c>
      <c r="B2361" s="35" t="s">
        <v>25438</v>
      </c>
      <c r="C2361" s="34" t="s">
        <v>25439</v>
      </c>
      <c r="D2361" s="39">
        <v>19.6271584851992</v>
      </c>
      <c r="E2361">
        <f t="shared" si="72"/>
        <v>2360</v>
      </c>
      <c r="F2361" s="37">
        <f t="shared" si="73"/>
        <v>76.18567103935419</v>
      </c>
    </row>
    <row r="2362" spans="1:6">
      <c r="A2362" s="34" t="s">
        <v>25440</v>
      </c>
      <c r="B2362" s="35" t="s">
        <v>25441</v>
      </c>
      <c r="C2362" s="34" t="s">
        <v>25442</v>
      </c>
      <c r="D2362" s="39">
        <v>19.626040194712502</v>
      </c>
      <c r="E2362">
        <f t="shared" si="72"/>
        <v>2361</v>
      </c>
      <c r="F2362" s="37">
        <f t="shared" si="73"/>
        <v>76.17558022199799</v>
      </c>
    </row>
    <row r="2363" spans="1:6">
      <c r="A2363" s="34" t="s">
        <v>25443</v>
      </c>
      <c r="B2363" s="35" t="s">
        <v>12864</v>
      </c>
      <c r="C2363" s="34" t="s">
        <v>25444</v>
      </c>
      <c r="D2363" s="39">
        <v>19.62319041836005</v>
      </c>
      <c r="E2363">
        <f t="shared" si="72"/>
        <v>2362</v>
      </c>
      <c r="F2363" s="37">
        <f t="shared" si="73"/>
        <v>76.165489404641775</v>
      </c>
    </row>
    <row r="2364" spans="1:6">
      <c r="A2364" s="34" t="s">
        <v>25445</v>
      </c>
      <c r="B2364" s="35" t="s">
        <v>11420</v>
      </c>
      <c r="C2364" s="34" t="s">
        <v>25446</v>
      </c>
      <c r="D2364" s="39">
        <v>19.598094621258397</v>
      </c>
      <c r="E2364">
        <f t="shared" si="72"/>
        <v>2363</v>
      </c>
      <c r="F2364" s="37">
        <f t="shared" si="73"/>
        <v>76.155398587285575</v>
      </c>
    </row>
    <row r="2365" spans="1:6">
      <c r="A2365" s="34" t="s">
        <v>25447</v>
      </c>
      <c r="B2365" s="35" t="s">
        <v>19030</v>
      </c>
      <c r="C2365" s="34" t="s">
        <v>19029</v>
      </c>
      <c r="D2365" s="39">
        <v>19.5929225853491</v>
      </c>
      <c r="E2365">
        <f t="shared" si="72"/>
        <v>2364</v>
      </c>
      <c r="F2365" s="37">
        <f t="shared" si="73"/>
        <v>76.14530776992936</v>
      </c>
    </row>
    <row r="2366" spans="1:6">
      <c r="A2366" s="34" t="s">
        <v>25448</v>
      </c>
      <c r="B2366" s="35" t="s">
        <v>25449</v>
      </c>
      <c r="C2366" s="34" t="s">
        <v>19912</v>
      </c>
      <c r="D2366" s="39">
        <v>19.57499263762395</v>
      </c>
      <c r="E2366">
        <f t="shared" si="72"/>
        <v>2365</v>
      </c>
      <c r="F2366" s="37">
        <f t="shared" si="73"/>
        <v>76.13521695257316</v>
      </c>
    </row>
    <row r="2367" spans="1:6">
      <c r="A2367" s="34" t="s">
        <v>25450</v>
      </c>
      <c r="B2367" s="35" t="s">
        <v>16432</v>
      </c>
      <c r="C2367" s="34" t="s">
        <v>25451</v>
      </c>
      <c r="D2367" s="39">
        <v>19.560699218852449</v>
      </c>
      <c r="E2367">
        <f t="shared" si="72"/>
        <v>2366</v>
      </c>
      <c r="F2367" s="37">
        <f t="shared" si="73"/>
        <v>76.125126135216959</v>
      </c>
    </row>
    <row r="2368" spans="1:6">
      <c r="A2368" s="34" t="s">
        <v>25452</v>
      </c>
      <c r="B2368" s="35" t="s">
        <v>11729</v>
      </c>
      <c r="C2368" s="34" t="s">
        <v>25453</v>
      </c>
      <c r="D2368" s="39">
        <v>19.539973727804899</v>
      </c>
      <c r="E2368">
        <f t="shared" si="72"/>
        <v>2367</v>
      </c>
      <c r="F2368" s="37">
        <f t="shared" si="73"/>
        <v>76.115035317860745</v>
      </c>
    </row>
    <row r="2369" spans="1:6">
      <c r="A2369" s="34" t="s">
        <v>25454</v>
      </c>
      <c r="B2369" s="35" t="s">
        <v>14854</v>
      </c>
      <c r="C2369" s="34" t="s">
        <v>14853</v>
      </c>
      <c r="D2369" s="39">
        <v>19.5302214450858</v>
      </c>
      <c r="E2369">
        <f t="shared" si="72"/>
        <v>2368</v>
      </c>
      <c r="F2369" s="37">
        <f t="shared" si="73"/>
        <v>76.10494450050453</v>
      </c>
    </row>
    <row r="2370" spans="1:6">
      <c r="A2370" s="34" t="s">
        <v>25455</v>
      </c>
      <c r="B2370" s="35" t="s">
        <v>25456</v>
      </c>
      <c r="C2370" s="34" t="s">
        <v>25457</v>
      </c>
      <c r="D2370" s="39">
        <v>19.518900088247598</v>
      </c>
      <c r="E2370">
        <f t="shared" si="72"/>
        <v>2369</v>
      </c>
      <c r="F2370" s="37">
        <f t="shared" si="73"/>
        <v>76.09485368314833</v>
      </c>
    </row>
    <row r="2371" spans="1:6">
      <c r="A2371" s="34" t="s">
        <v>25458</v>
      </c>
      <c r="B2371" s="35" t="s">
        <v>17733</v>
      </c>
      <c r="C2371" s="34" t="s">
        <v>25459</v>
      </c>
      <c r="D2371" s="39">
        <v>19.511944662917799</v>
      </c>
      <c r="E2371">
        <f t="shared" ref="E2371:E2434" si="74">_xlfn.RANK.EQ(D2371,D$2:D$9911)</f>
        <v>2370</v>
      </c>
      <c r="F2371" s="37">
        <f t="shared" ref="F2371:F2434" si="75">(1-E2371/9910)*100</f>
        <v>76.084762865792129</v>
      </c>
    </row>
    <row r="2372" spans="1:6">
      <c r="A2372" s="34" t="s">
        <v>25460</v>
      </c>
      <c r="B2372" s="35" t="s">
        <v>25461</v>
      </c>
      <c r="C2372" s="34" t="s">
        <v>25462</v>
      </c>
      <c r="D2372" s="39">
        <v>19.5054126755652</v>
      </c>
      <c r="E2372">
        <f t="shared" si="74"/>
        <v>2371</v>
      </c>
      <c r="F2372" s="37">
        <f t="shared" si="75"/>
        <v>76.074672048435914</v>
      </c>
    </row>
    <row r="2373" spans="1:6">
      <c r="A2373" s="34" t="s">
        <v>25463</v>
      </c>
      <c r="B2373" s="35" t="s">
        <v>1104</v>
      </c>
      <c r="C2373" s="34" t="s">
        <v>1103</v>
      </c>
      <c r="D2373" s="39">
        <v>19.491199519361402</v>
      </c>
      <c r="E2373">
        <f t="shared" si="74"/>
        <v>2372</v>
      </c>
      <c r="F2373" s="37">
        <f t="shared" si="75"/>
        <v>76.064581231079714</v>
      </c>
    </row>
    <row r="2374" spans="1:6">
      <c r="A2374" s="34" t="s">
        <v>25464</v>
      </c>
      <c r="B2374" s="35" t="s">
        <v>813</v>
      </c>
      <c r="C2374" s="34" t="s">
        <v>25465</v>
      </c>
      <c r="D2374" s="39">
        <v>19.490277462431102</v>
      </c>
      <c r="E2374">
        <f t="shared" si="74"/>
        <v>2373</v>
      </c>
      <c r="F2374" s="37">
        <f t="shared" si="75"/>
        <v>76.054490413723514</v>
      </c>
    </row>
    <row r="2375" spans="1:6">
      <c r="A2375" s="34" t="s">
        <v>25466</v>
      </c>
      <c r="B2375" s="35" t="s">
        <v>17123</v>
      </c>
      <c r="C2375" s="34" t="s">
        <v>25467</v>
      </c>
      <c r="D2375" s="39">
        <v>19.482574266966601</v>
      </c>
      <c r="E2375">
        <f t="shared" si="74"/>
        <v>2374</v>
      </c>
      <c r="F2375" s="37">
        <f t="shared" si="75"/>
        <v>76.044399596367313</v>
      </c>
    </row>
    <row r="2376" spans="1:6">
      <c r="A2376" s="34" t="s">
        <v>25468</v>
      </c>
      <c r="B2376" s="35" t="s">
        <v>25469</v>
      </c>
      <c r="C2376" s="34" t="s">
        <v>25470</v>
      </c>
      <c r="D2376" s="39">
        <v>19.48235786137365</v>
      </c>
      <c r="E2376">
        <f t="shared" si="74"/>
        <v>2375</v>
      </c>
      <c r="F2376" s="37">
        <f t="shared" si="75"/>
        <v>76.034308779011099</v>
      </c>
    </row>
    <row r="2377" spans="1:6">
      <c r="A2377" s="34" t="s">
        <v>25471</v>
      </c>
      <c r="B2377" s="35" t="s">
        <v>25472</v>
      </c>
      <c r="C2377" s="34" t="s">
        <v>25473</v>
      </c>
      <c r="D2377" s="39">
        <v>19.473822591181648</v>
      </c>
      <c r="E2377">
        <f t="shared" si="74"/>
        <v>2376</v>
      </c>
      <c r="F2377" s="37">
        <f t="shared" si="75"/>
        <v>76.024217961654898</v>
      </c>
    </row>
    <row r="2378" spans="1:6">
      <c r="A2378" s="34" t="s">
        <v>25474</v>
      </c>
      <c r="B2378" s="35" t="s">
        <v>25475</v>
      </c>
      <c r="C2378" s="34" t="s">
        <v>25476</v>
      </c>
      <c r="D2378" s="39">
        <v>19.418928657099173</v>
      </c>
      <c r="E2378">
        <f t="shared" si="74"/>
        <v>2377</v>
      </c>
      <c r="F2378" s="37">
        <f t="shared" si="75"/>
        <v>76.014127144298698</v>
      </c>
    </row>
    <row r="2379" spans="1:6">
      <c r="A2379" s="34" t="s">
        <v>25477</v>
      </c>
      <c r="B2379" s="35" t="s">
        <v>25461</v>
      </c>
      <c r="C2379" s="34" t="s">
        <v>25462</v>
      </c>
      <c r="D2379" s="39">
        <v>19.372799637301199</v>
      </c>
      <c r="E2379">
        <f t="shared" si="74"/>
        <v>2378</v>
      </c>
      <c r="F2379" s="37">
        <f t="shared" si="75"/>
        <v>76.004036326942483</v>
      </c>
    </row>
    <row r="2380" spans="1:6">
      <c r="A2380" s="34" t="s">
        <v>25478</v>
      </c>
      <c r="B2380" s="35" t="s">
        <v>11516</v>
      </c>
      <c r="C2380" s="34" t="s">
        <v>25479</v>
      </c>
      <c r="D2380" s="39">
        <v>19.3713188285531</v>
      </c>
      <c r="E2380">
        <f t="shared" si="74"/>
        <v>2379</v>
      </c>
      <c r="F2380" s="37">
        <f t="shared" si="75"/>
        <v>75.993945509586283</v>
      </c>
    </row>
    <row r="2381" spans="1:6">
      <c r="A2381" s="34" t="s">
        <v>25480</v>
      </c>
      <c r="B2381" s="35" t="s">
        <v>3742</v>
      </c>
      <c r="C2381" s="34" t="s">
        <v>3741</v>
      </c>
      <c r="D2381" s="39">
        <v>19.369684720684401</v>
      </c>
      <c r="E2381">
        <f t="shared" si="74"/>
        <v>2380</v>
      </c>
      <c r="F2381" s="37">
        <f t="shared" si="75"/>
        <v>75.983854692230068</v>
      </c>
    </row>
    <row r="2382" spans="1:6">
      <c r="A2382" s="34" t="s">
        <v>25481</v>
      </c>
      <c r="B2382" s="35" t="s">
        <v>5381</v>
      </c>
      <c r="C2382" s="34" t="s">
        <v>5380</v>
      </c>
      <c r="D2382" s="39">
        <v>19.357542626011849</v>
      </c>
      <c r="E2382">
        <f t="shared" si="74"/>
        <v>2381</v>
      </c>
      <c r="F2382" s="37">
        <f t="shared" si="75"/>
        <v>75.973763874873868</v>
      </c>
    </row>
    <row r="2383" spans="1:6">
      <c r="A2383" s="34" t="s">
        <v>25482</v>
      </c>
      <c r="B2383" s="35" t="s">
        <v>10644</v>
      </c>
      <c r="C2383" s="34" t="s">
        <v>25483</v>
      </c>
      <c r="D2383" s="39">
        <v>19.34942665612585</v>
      </c>
      <c r="E2383">
        <f t="shared" si="74"/>
        <v>2382</v>
      </c>
      <c r="F2383" s="37">
        <f t="shared" si="75"/>
        <v>75.963673057517653</v>
      </c>
    </row>
    <row r="2384" spans="1:6">
      <c r="A2384" s="34" t="s">
        <v>25484</v>
      </c>
      <c r="B2384" s="35" t="s">
        <v>25485</v>
      </c>
      <c r="C2384" s="34" t="s">
        <v>25486</v>
      </c>
      <c r="D2384" s="39">
        <v>19.347048007045501</v>
      </c>
      <c r="E2384">
        <f t="shared" si="74"/>
        <v>2383</v>
      </c>
      <c r="F2384" s="37">
        <f t="shared" si="75"/>
        <v>75.953582240161452</v>
      </c>
    </row>
    <row r="2385" spans="1:6">
      <c r="A2385" s="34" t="s">
        <v>25487</v>
      </c>
      <c r="B2385" s="35" t="s">
        <v>25488</v>
      </c>
      <c r="C2385" s="34" t="s">
        <v>25489</v>
      </c>
      <c r="D2385" s="39">
        <v>19.334000988060801</v>
      </c>
      <c r="E2385">
        <f t="shared" si="74"/>
        <v>2384</v>
      </c>
      <c r="F2385" s="37">
        <f t="shared" si="75"/>
        <v>75.943491422805252</v>
      </c>
    </row>
    <row r="2386" spans="1:6">
      <c r="A2386" s="34" t="s">
        <v>25490</v>
      </c>
      <c r="B2386" s="35" t="s">
        <v>25491</v>
      </c>
      <c r="C2386" s="34" t="s">
        <v>25492</v>
      </c>
      <c r="D2386" s="39">
        <v>19.328860104735497</v>
      </c>
      <c r="E2386">
        <f t="shared" si="74"/>
        <v>2385</v>
      </c>
      <c r="F2386" s="37">
        <f t="shared" si="75"/>
        <v>75.933400605449037</v>
      </c>
    </row>
    <row r="2387" spans="1:6">
      <c r="A2387" s="34" t="s">
        <v>25493</v>
      </c>
      <c r="B2387" s="35" t="s">
        <v>11324</v>
      </c>
      <c r="C2387" s="34" t="s">
        <v>11323</v>
      </c>
      <c r="D2387" s="39">
        <v>19.31627573183675</v>
      </c>
      <c r="E2387">
        <f t="shared" si="74"/>
        <v>2386</v>
      </c>
      <c r="F2387" s="37">
        <f t="shared" si="75"/>
        <v>75.923309788092837</v>
      </c>
    </row>
    <row r="2388" spans="1:6">
      <c r="A2388" s="34" t="s">
        <v>25494</v>
      </c>
      <c r="B2388" s="35" t="s">
        <v>25495</v>
      </c>
      <c r="C2388" s="34" t="s">
        <v>25496</v>
      </c>
      <c r="D2388" s="39">
        <v>19.309845839858163</v>
      </c>
      <c r="E2388">
        <f t="shared" si="74"/>
        <v>2387</v>
      </c>
      <c r="F2388" s="37">
        <f t="shared" si="75"/>
        <v>75.913218970736622</v>
      </c>
    </row>
    <row r="2389" spans="1:6">
      <c r="A2389" s="34" t="s">
        <v>25497</v>
      </c>
      <c r="B2389" s="35" t="s">
        <v>5537</v>
      </c>
      <c r="C2389" s="34" t="s">
        <v>25498</v>
      </c>
      <c r="D2389" s="39">
        <v>19.290932764319948</v>
      </c>
      <c r="E2389">
        <f t="shared" si="74"/>
        <v>2388</v>
      </c>
      <c r="F2389" s="37">
        <f t="shared" si="75"/>
        <v>75.903128153380422</v>
      </c>
    </row>
    <row r="2390" spans="1:6">
      <c r="A2390" s="34" t="s">
        <v>25499</v>
      </c>
      <c r="B2390" s="35" t="s">
        <v>25500</v>
      </c>
      <c r="C2390" s="34" t="s">
        <v>25501</v>
      </c>
      <c r="D2390" s="39">
        <v>19.284250262612851</v>
      </c>
      <c r="E2390">
        <f t="shared" si="74"/>
        <v>2389</v>
      </c>
      <c r="F2390" s="37">
        <f t="shared" si="75"/>
        <v>75.893037336024221</v>
      </c>
    </row>
    <row r="2391" spans="1:6">
      <c r="A2391" s="34" t="s">
        <v>25502</v>
      </c>
      <c r="B2391" s="35" t="s">
        <v>25503</v>
      </c>
      <c r="C2391" s="34" t="s">
        <v>25504</v>
      </c>
      <c r="D2391" s="39">
        <v>19.273090096099402</v>
      </c>
      <c r="E2391">
        <f t="shared" si="74"/>
        <v>2390</v>
      </c>
      <c r="F2391" s="37">
        <f t="shared" si="75"/>
        <v>75.882946518668021</v>
      </c>
    </row>
    <row r="2392" spans="1:6">
      <c r="A2392" s="34" t="s">
        <v>25505</v>
      </c>
      <c r="B2392" s="35" t="s">
        <v>14916</v>
      </c>
      <c r="C2392" s="34" t="s">
        <v>25506</v>
      </c>
      <c r="D2392" s="39">
        <v>19.269460405639599</v>
      </c>
      <c r="E2392">
        <f t="shared" si="74"/>
        <v>2391</v>
      </c>
      <c r="F2392" s="37">
        <f t="shared" si="75"/>
        <v>75.872855701311806</v>
      </c>
    </row>
    <row r="2393" spans="1:6">
      <c r="A2393" s="34" t="s">
        <v>25507</v>
      </c>
      <c r="B2393" s="35" t="s">
        <v>25508</v>
      </c>
      <c r="C2393" s="34" t="s">
        <v>25509</v>
      </c>
      <c r="D2393" s="39">
        <v>19.262070149525698</v>
      </c>
      <c r="E2393">
        <f t="shared" si="74"/>
        <v>2392</v>
      </c>
      <c r="F2393" s="37">
        <f t="shared" si="75"/>
        <v>75.862764883955606</v>
      </c>
    </row>
    <row r="2394" spans="1:6">
      <c r="A2394" s="34" t="s">
        <v>25510</v>
      </c>
      <c r="B2394" s="35" t="s">
        <v>11468</v>
      </c>
      <c r="C2394" s="34" t="s">
        <v>25511</v>
      </c>
      <c r="D2394" s="39">
        <v>19.232339147013448</v>
      </c>
      <c r="E2394">
        <f t="shared" si="74"/>
        <v>2393</v>
      </c>
      <c r="F2394" s="37">
        <f t="shared" si="75"/>
        <v>75.852674066599391</v>
      </c>
    </row>
    <row r="2395" spans="1:6">
      <c r="A2395" s="34" t="s">
        <v>25512</v>
      </c>
      <c r="B2395" s="35" t="s">
        <v>4195</v>
      </c>
      <c r="C2395" s="34" t="s">
        <v>4194</v>
      </c>
      <c r="D2395" s="39">
        <v>19.202615397235398</v>
      </c>
      <c r="E2395">
        <f t="shared" si="74"/>
        <v>2394</v>
      </c>
      <c r="F2395" s="37">
        <f t="shared" si="75"/>
        <v>75.842583249243191</v>
      </c>
    </row>
    <row r="2396" spans="1:6">
      <c r="A2396" s="34" t="s">
        <v>25513</v>
      </c>
      <c r="B2396" s="35" t="s">
        <v>25514</v>
      </c>
      <c r="C2396" s="34" t="s">
        <v>25515</v>
      </c>
      <c r="D2396" s="39">
        <v>19.172205798571898</v>
      </c>
      <c r="E2396">
        <f t="shared" si="74"/>
        <v>2395</v>
      </c>
      <c r="F2396" s="37">
        <f t="shared" si="75"/>
        <v>75.83249243188699</v>
      </c>
    </row>
    <row r="2397" spans="1:6">
      <c r="A2397" s="34" t="s">
        <v>25516</v>
      </c>
      <c r="B2397" s="35" t="s">
        <v>25517</v>
      </c>
      <c r="C2397" s="34" t="s">
        <v>25518</v>
      </c>
      <c r="D2397" s="39">
        <v>19.1707555912012</v>
      </c>
      <c r="E2397">
        <f t="shared" si="74"/>
        <v>2396</v>
      </c>
      <c r="F2397" s="37">
        <f t="shared" si="75"/>
        <v>75.822401614530776</v>
      </c>
    </row>
    <row r="2398" spans="1:6">
      <c r="A2398" s="34" t="s">
        <v>25519</v>
      </c>
      <c r="B2398" s="35" t="s">
        <v>567</v>
      </c>
      <c r="C2398" s="34" t="s">
        <v>566</v>
      </c>
      <c r="D2398" s="39">
        <v>19.15587877191415</v>
      </c>
      <c r="E2398">
        <f t="shared" si="74"/>
        <v>2397</v>
      </c>
      <c r="F2398" s="37">
        <f t="shared" si="75"/>
        <v>75.812310797174561</v>
      </c>
    </row>
    <row r="2399" spans="1:6">
      <c r="A2399" s="34" t="s">
        <v>25520</v>
      </c>
      <c r="B2399" s="35" t="s">
        <v>16571</v>
      </c>
      <c r="C2399" s="34" t="s">
        <v>16570</v>
      </c>
      <c r="D2399" s="39">
        <v>19.134289332124702</v>
      </c>
      <c r="E2399">
        <f t="shared" si="74"/>
        <v>2398</v>
      </c>
      <c r="F2399" s="37">
        <f t="shared" si="75"/>
        <v>75.802219979818361</v>
      </c>
    </row>
    <row r="2400" spans="1:6">
      <c r="A2400" s="34" t="s">
        <v>25521</v>
      </c>
      <c r="B2400" s="35" t="s">
        <v>25522</v>
      </c>
      <c r="C2400" s="34" t="s">
        <v>25523</v>
      </c>
      <c r="D2400" s="39">
        <v>19.133729492654901</v>
      </c>
      <c r="E2400">
        <f t="shared" si="74"/>
        <v>2399</v>
      </c>
      <c r="F2400" s="37">
        <f t="shared" si="75"/>
        <v>75.79212916246216</v>
      </c>
    </row>
    <row r="2401" spans="1:6">
      <c r="A2401" s="34" t="s">
        <v>25524</v>
      </c>
      <c r="B2401" s="35" t="s">
        <v>11330</v>
      </c>
      <c r="C2401" s="34" t="s">
        <v>25525</v>
      </c>
      <c r="D2401" s="39">
        <v>19.129916280796799</v>
      </c>
      <c r="E2401">
        <f t="shared" si="74"/>
        <v>2400</v>
      </c>
      <c r="F2401" s="37">
        <f t="shared" si="75"/>
        <v>75.782038345105946</v>
      </c>
    </row>
    <row r="2402" spans="1:6">
      <c r="A2402" s="34" t="s">
        <v>25526</v>
      </c>
      <c r="B2402" s="35" t="s">
        <v>25527</v>
      </c>
      <c r="C2402" s="34" t="s">
        <v>25528</v>
      </c>
      <c r="D2402" s="39">
        <v>19.11290216403545</v>
      </c>
      <c r="E2402">
        <f t="shared" si="74"/>
        <v>2401</v>
      </c>
      <c r="F2402" s="37">
        <f t="shared" si="75"/>
        <v>75.771947527749745</v>
      </c>
    </row>
    <row r="2403" spans="1:6">
      <c r="A2403" s="34" t="s">
        <v>25529</v>
      </c>
      <c r="B2403" s="35" t="s">
        <v>25530</v>
      </c>
      <c r="C2403" s="34" t="s">
        <v>25531</v>
      </c>
      <c r="D2403" s="39">
        <v>19.109961476248152</v>
      </c>
      <c r="E2403">
        <f t="shared" si="74"/>
        <v>2402</v>
      </c>
      <c r="F2403" s="37">
        <f t="shared" si="75"/>
        <v>75.761856710393545</v>
      </c>
    </row>
    <row r="2404" spans="1:6">
      <c r="A2404" s="34" t="s">
        <v>25532</v>
      </c>
      <c r="B2404" s="35" t="s">
        <v>25533</v>
      </c>
      <c r="C2404" s="34" t="s">
        <v>25534</v>
      </c>
      <c r="D2404" s="39">
        <v>19.106188416905802</v>
      </c>
      <c r="E2404">
        <f t="shared" si="74"/>
        <v>2403</v>
      </c>
      <c r="F2404" s="37">
        <f t="shared" si="75"/>
        <v>75.751765893037344</v>
      </c>
    </row>
    <row r="2405" spans="1:6">
      <c r="A2405" s="34" t="s">
        <v>25535</v>
      </c>
      <c r="B2405" s="35" t="s">
        <v>25536</v>
      </c>
      <c r="C2405" s="34" t="s">
        <v>25537</v>
      </c>
      <c r="D2405" s="39">
        <v>19.0951159466922</v>
      </c>
      <c r="E2405">
        <f t="shared" si="74"/>
        <v>2404</v>
      </c>
      <c r="F2405" s="37">
        <f t="shared" si="75"/>
        <v>75.74167507568113</v>
      </c>
    </row>
    <row r="2406" spans="1:6">
      <c r="A2406" s="34" t="s">
        <v>25538</v>
      </c>
      <c r="B2406" s="35" t="s">
        <v>25539</v>
      </c>
      <c r="C2406" s="34" t="s">
        <v>25540</v>
      </c>
      <c r="D2406" s="39">
        <v>19.0850951689978</v>
      </c>
      <c r="E2406">
        <f t="shared" si="74"/>
        <v>2405</v>
      </c>
      <c r="F2406" s="37">
        <f t="shared" si="75"/>
        <v>75.731584258324929</v>
      </c>
    </row>
    <row r="2407" spans="1:6">
      <c r="A2407" s="34" t="s">
        <v>25541</v>
      </c>
      <c r="B2407" s="35" t="s">
        <v>9364</v>
      </c>
      <c r="C2407" s="34" t="s">
        <v>25542</v>
      </c>
      <c r="D2407" s="39">
        <v>19.07402013844705</v>
      </c>
      <c r="E2407">
        <f t="shared" si="74"/>
        <v>2406</v>
      </c>
      <c r="F2407" s="37">
        <f t="shared" si="75"/>
        <v>75.721493440968729</v>
      </c>
    </row>
    <row r="2408" spans="1:6">
      <c r="A2408" s="34" t="s">
        <v>25543</v>
      </c>
      <c r="B2408" s="35" t="s">
        <v>25544</v>
      </c>
      <c r="C2408" s="34" t="s">
        <v>25545</v>
      </c>
      <c r="D2408" s="39">
        <v>19.048583647675201</v>
      </c>
      <c r="E2408">
        <f t="shared" si="74"/>
        <v>2407</v>
      </c>
      <c r="F2408" s="37">
        <f t="shared" si="75"/>
        <v>75.711402623612514</v>
      </c>
    </row>
    <row r="2409" spans="1:6">
      <c r="A2409" s="34" t="s">
        <v>25546</v>
      </c>
      <c r="B2409" s="35" t="s">
        <v>25547</v>
      </c>
      <c r="C2409" s="34" t="s">
        <v>25548</v>
      </c>
      <c r="D2409" s="39">
        <v>19.048344027840898</v>
      </c>
      <c r="E2409">
        <f t="shared" si="74"/>
        <v>2408</v>
      </c>
      <c r="F2409" s="37">
        <f t="shared" si="75"/>
        <v>75.701311806256314</v>
      </c>
    </row>
    <row r="2410" spans="1:6">
      <c r="A2410" s="34" t="s">
        <v>25549</v>
      </c>
      <c r="B2410" s="35" t="s">
        <v>3294</v>
      </c>
      <c r="C2410" s="34" t="s">
        <v>25550</v>
      </c>
      <c r="D2410" s="39">
        <v>19.045755638976345</v>
      </c>
      <c r="E2410">
        <f t="shared" si="74"/>
        <v>2409</v>
      </c>
      <c r="F2410" s="37">
        <f t="shared" si="75"/>
        <v>75.691220988900099</v>
      </c>
    </row>
    <row r="2411" spans="1:6">
      <c r="A2411" s="34" t="s">
        <v>25551</v>
      </c>
      <c r="B2411" s="35" t="s">
        <v>2407</v>
      </c>
      <c r="C2411" s="34" t="s">
        <v>25552</v>
      </c>
      <c r="D2411" s="39">
        <v>19.033515114695497</v>
      </c>
      <c r="E2411">
        <f t="shared" si="74"/>
        <v>2410</v>
      </c>
      <c r="F2411" s="37">
        <f t="shared" si="75"/>
        <v>75.681130171543899</v>
      </c>
    </row>
    <row r="2412" spans="1:6">
      <c r="A2412" s="34" t="s">
        <v>25553</v>
      </c>
      <c r="B2412" s="35" t="s">
        <v>25554</v>
      </c>
      <c r="C2412" s="34" t="s">
        <v>25555</v>
      </c>
      <c r="D2412" s="39">
        <v>19.02543717017975</v>
      </c>
      <c r="E2412">
        <f t="shared" si="74"/>
        <v>2411</v>
      </c>
      <c r="F2412" s="37">
        <f t="shared" si="75"/>
        <v>75.671039354187684</v>
      </c>
    </row>
    <row r="2413" spans="1:6">
      <c r="A2413" s="34" t="s">
        <v>25556</v>
      </c>
      <c r="B2413" s="35" t="s">
        <v>25557</v>
      </c>
      <c r="C2413" s="34" t="s">
        <v>25558</v>
      </c>
      <c r="D2413" s="39">
        <v>19.0229665777529</v>
      </c>
      <c r="E2413">
        <f t="shared" si="74"/>
        <v>2412</v>
      </c>
      <c r="F2413" s="37">
        <f t="shared" si="75"/>
        <v>75.660948536831484</v>
      </c>
    </row>
    <row r="2414" spans="1:6">
      <c r="A2414" s="34" t="s">
        <v>25559</v>
      </c>
      <c r="B2414" s="35" t="s">
        <v>25560</v>
      </c>
      <c r="C2414" s="34" t="s">
        <v>25561</v>
      </c>
      <c r="D2414" s="39">
        <v>18.992719563451601</v>
      </c>
      <c r="E2414">
        <f t="shared" si="74"/>
        <v>2413</v>
      </c>
      <c r="F2414" s="37">
        <f t="shared" si="75"/>
        <v>75.650857719475283</v>
      </c>
    </row>
    <row r="2415" spans="1:6">
      <c r="A2415" s="34" t="s">
        <v>25562</v>
      </c>
      <c r="B2415" s="35" t="s">
        <v>8554</v>
      </c>
      <c r="C2415" s="34" t="s">
        <v>25563</v>
      </c>
      <c r="D2415" s="39">
        <v>18.971893649515849</v>
      </c>
      <c r="E2415">
        <f t="shared" si="74"/>
        <v>2414</v>
      </c>
      <c r="F2415" s="37">
        <f t="shared" si="75"/>
        <v>75.640766902119069</v>
      </c>
    </row>
    <row r="2416" spans="1:6">
      <c r="A2416" s="34" t="s">
        <v>25564</v>
      </c>
      <c r="B2416" s="35" t="s">
        <v>15185</v>
      </c>
      <c r="C2416" s="34" t="s">
        <v>25565</v>
      </c>
      <c r="D2416" s="39">
        <v>18.922048936558248</v>
      </c>
      <c r="E2416">
        <f t="shared" si="74"/>
        <v>2415</v>
      </c>
      <c r="F2416" s="37">
        <f t="shared" si="75"/>
        <v>75.630676084762854</v>
      </c>
    </row>
    <row r="2417" spans="1:6">
      <c r="A2417" s="34" t="s">
        <v>25566</v>
      </c>
      <c r="B2417" s="35" t="s">
        <v>25567</v>
      </c>
      <c r="C2417" s="34" t="s">
        <v>25568</v>
      </c>
      <c r="D2417" s="39">
        <v>18.9118202332258</v>
      </c>
      <c r="E2417">
        <f t="shared" si="74"/>
        <v>2416</v>
      </c>
      <c r="F2417" s="37">
        <f t="shared" si="75"/>
        <v>75.620585267406653</v>
      </c>
    </row>
    <row r="2418" spans="1:6">
      <c r="A2418" s="34" t="s">
        <v>25569</v>
      </c>
      <c r="B2418" s="35" t="s">
        <v>1803</v>
      </c>
      <c r="C2418" s="34" t="s">
        <v>25570</v>
      </c>
      <c r="D2418" s="39">
        <v>18.9016713002848</v>
      </c>
      <c r="E2418">
        <f t="shared" si="74"/>
        <v>2417</v>
      </c>
      <c r="F2418" s="37">
        <f t="shared" si="75"/>
        <v>75.610494450050453</v>
      </c>
    </row>
    <row r="2419" spans="1:6">
      <c r="A2419" s="34" t="s">
        <v>25571</v>
      </c>
      <c r="B2419" s="35" t="s">
        <v>25572</v>
      </c>
      <c r="C2419" s="34" t="s">
        <v>25573</v>
      </c>
      <c r="D2419" s="39">
        <v>18.891126945532299</v>
      </c>
      <c r="E2419">
        <f t="shared" si="74"/>
        <v>2418</v>
      </c>
      <c r="F2419" s="37">
        <f t="shared" si="75"/>
        <v>75.600403632694253</v>
      </c>
    </row>
    <row r="2420" spans="1:6">
      <c r="A2420" s="34" t="s">
        <v>25574</v>
      </c>
      <c r="B2420" s="35" t="s">
        <v>25575</v>
      </c>
      <c r="C2420" s="34" t="s">
        <v>25576</v>
      </c>
      <c r="D2420" s="39">
        <v>18.877103874242749</v>
      </c>
      <c r="E2420">
        <f t="shared" si="74"/>
        <v>2419</v>
      </c>
      <c r="F2420" s="37">
        <f t="shared" si="75"/>
        <v>75.590312815338052</v>
      </c>
    </row>
    <row r="2421" spans="1:6">
      <c r="A2421" s="34" t="s">
        <v>25577</v>
      </c>
      <c r="B2421" s="35" t="s">
        <v>25578</v>
      </c>
      <c r="C2421" s="34" t="s">
        <v>25579</v>
      </c>
      <c r="D2421" s="39">
        <v>18.852276224304749</v>
      </c>
      <c r="E2421">
        <f t="shared" si="74"/>
        <v>2420</v>
      </c>
      <c r="F2421" s="37">
        <f t="shared" si="75"/>
        <v>75.580221997981837</v>
      </c>
    </row>
    <row r="2422" spans="1:6">
      <c r="A2422" s="34" t="s">
        <v>25580</v>
      </c>
      <c r="B2422" s="35" t="s">
        <v>13452</v>
      </c>
      <c r="C2422" s="34" t="s">
        <v>25581</v>
      </c>
      <c r="D2422" s="39">
        <v>18.84745423508005</v>
      </c>
      <c r="E2422">
        <f t="shared" si="74"/>
        <v>2421</v>
      </c>
      <c r="F2422" s="37">
        <f t="shared" si="75"/>
        <v>75.570131180625637</v>
      </c>
    </row>
    <row r="2423" spans="1:6">
      <c r="A2423" s="34" t="s">
        <v>25582</v>
      </c>
      <c r="B2423" s="35" t="s">
        <v>25583</v>
      </c>
      <c r="C2423" s="34" t="s">
        <v>25584</v>
      </c>
      <c r="D2423" s="39">
        <v>18.845120313953252</v>
      </c>
      <c r="E2423">
        <f t="shared" si="74"/>
        <v>2422</v>
      </c>
      <c r="F2423" s="37">
        <f t="shared" si="75"/>
        <v>75.560040363269422</v>
      </c>
    </row>
    <row r="2424" spans="1:6">
      <c r="A2424" s="34" t="s">
        <v>25585</v>
      </c>
      <c r="B2424" s="35" t="s">
        <v>25586</v>
      </c>
      <c r="C2424" s="34" t="s">
        <v>25587</v>
      </c>
      <c r="D2424" s="39">
        <v>18.83711617292505</v>
      </c>
      <c r="E2424">
        <f t="shared" si="74"/>
        <v>2423</v>
      </c>
      <c r="F2424" s="37">
        <f t="shared" si="75"/>
        <v>75.549949545913222</v>
      </c>
    </row>
    <row r="2425" spans="1:6">
      <c r="A2425" s="34" t="s">
        <v>25588</v>
      </c>
      <c r="B2425" s="35" t="s">
        <v>25589</v>
      </c>
      <c r="C2425" s="34" t="s">
        <v>16257</v>
      </c>
      <c r="D2425" s="39">
        <v>18.826215167842399</v>
      </c>
      <c r="E2425">
        <f t="shared" si="74"/>
        <v>2424</v>
      </c>
      <c r="F2425" s="37">
        <f t="shared" si="75"/>
        <v>75.539858728557022</v>
      </c>
    </row>
    <row r="2426" spans="1:6">
      <c r="A2426" s="34" t="s">
        <v>25590</v>
      </c>
      <c r="B2426" s="35" t="s">
        <v>16825</v>
      </c>
      <c r="C2426" s="34" t="s">
        <v>16824</v>
      </c>
      <c r="D2426" s="39">
        <v>18.824766012847</v>
      </c>
      <c r="E2426">
        <f t="shared" si="74"/>
        <v>2425</v>
      </c>
      <c r="F2426" s="37">
        <f t="shared" si="75"/>
        <v>75.529767911200807</v>
      </c>
    </row>
    <row r="2427" spans="1:6">
      <c r="A2427" s="34" t="s">
        <v>25591</v>
      </c>
      <c r="B2427" s="35" t="s">
        <v>20402</v>
      </c>
      <c r="C2427" s="34" t="s">
        <v>20401</v>
      </c>
      <c r="D2427" s="39">
        <v>18.799135136639951</v>
      </c>
      <c r="E2427">
        <f t="shared" si="74"/>
        <v>2426</v>
      </c>
      <c r="F2427" s="37">
        <f t="shared" si="75"/>
        <v>75.519677093844592</v>
      </c>
    </row>
    <row r="2428" spans="1:6">
      <c r="A2428" s="34" t="s">
        <v>25592</v>
      </c>
      <c r="B2428" s="35" t="s">
        <v>25593</v>
      </c>
      <c r="C2428" s="34" t="s">
        <v>25594</v>
      </c>
      <c r="D2428" s="39">
        <v>18.797983487674102</v>
      </c>
      <c r="E2428">
        <f t="shared" si="74"/>
        <v>2427</v>
      </c>
      <c r="F2428" s="37">
        <f t="shared" si="75"/>
        <v>75.509586276488392</v>
      </c>
    </row>
    <row r="2429" spans="1:6">
      <c r="A2429" s="34" t="s">
        <v>25595</v>
      </c>
      <c r="B2429" s="35" t="s">
        <v>25596</v>
      </c>
      <c r="C2429" s="34" t="s">
        <v>25597</v>
      </c>
      <c r="D2429" s="39">
        <v>18.790312072878098</v>
      </c>
      <c r="E2429">
        <f t="shared" si="74"/>
        <v>2428</v>
      </c>
      <c r="F2429" s="37">
        <f t="shared" si="75"/>
        <v>75.499495459132191</v>
      </c>
    </row>
    <row r="2430" spans="1:6">
      <c r="A2430" s="34" t="s">
        <v>25598</v>
      </c>
      <c r="B2430" s="35" t="s">
        <v>25599</v>
      </c>
      <c r="C2430" s="34" t="s">
        <v>25600</v>
      </c>
      <c r="D2430" s="39">
        <v>18.775632515942497</v>
      </c>
      <c r="E2430">
        <f t="shared" si="74"/>
        <v>2429</v>
      </c>
      <c r="F2430" s="37">
        <f t="shared" si="75"/>
        <v>75.489404641775977</v>
      </c>
    </row>
    <row r="2431" spans="1:6">
      <c r="A2431" s="34" t="s">
        <v>25601</v>
      </c>
      <c r="B2431" s="35" t="s">
        <v>5390</v>
      </c>
      <c r="C2431" s="34" t="s">
        <v>25602</v>
      </c>
      <c r="D2431" s="39">
        <v>18.7617608938708</v>
      </c>
      <c r="E2431">
        <f t="shared" si="74"/>
        <v>2430</v>
      </c>
      <c r="F2431" s="37">
        <f t="shared" si="75"/>
        <v>75.479313824419776</v>
      </c>
    </row>
    <row r="2432" spans="1:6">
      <c r="A2432" s="34" t="s">
        <v>25603</v>
      </c>
      <c r="B2432" s="35" t="s">
        <v>25604</v>
      </c>
      <c r="C2432" s="34" t="s">
        <v>25605</v>
      </c>
      <c r="D2432" s="39">
        <v>18.75534767912065</v>
      </c>
      <c r="E2432">
        <f t="shared" si="74"/>
        <v>2431</v>
      </c>
      <c r="F2432" s="37">
        <f t="shared" si="75"/>
        <v>75.469223007063562</v>
      </c>
    </row>
    <row r="2433" spans="1:6">
      <c r="A2433" s="34" t="s">
        <v>25606</v>
      </c>
      <c r="B2433" s="35" t="s">
        <v>14020</v>
      </c>
      <c r="C2433" s="34" t="s">
        <v>25607</v>
      </c>
      <c r="D2433" s="39">
        <v>18.749146349141601</v>
      </c>
      <c r="E2433">
        <f t="shared" si="74"/>
        <v>2432</v>
      </c>
      <c r="F2433" s="37">
        <f t="shared" si="75"/>
        <v>75.459132189707361</v>
      </c>
    </row>
    <row r="2434" spans="1:6">
      <c r="A2434" s="34" t="s">
        <v>25608</v>
      </c>
      <c r="B2434" s="35" t="s">
        <v>7695</v>
      </c>
      <c r="C2434" s="34" t="s">
        <v>25609</v>
      </c>
      <c r="D2434" s="39">
        <v>18.7407295138512</v>
      </c>
      <c r="E2434">
        <f t="shared" si="74"/>
        <v>2433</v>
      </c>
      <c r="F2434" s="37">
        <f t="shared" si="75"/>
        <v>75.449041372351161</v>
      </c>
    </row>
    <row r="2435" spans="1:6">
      <c r="A2435" s="34" t="s">
        <v>25610</v>
      </c>
      <c r="B2435" s="35" t="s">
        <v>25611</v>
      </c>
      <c r="C2435" s="34" t="s">
        <v>25612</v>
      </c>
      <c r="D2435" s="39">
        <v>18.739643358715799</v>
      </c>
      <c r="E2435">
        <f t="shared" ref="E2435:E2498" si="76">_xlfn.RANK.EQ(D2435,D$2:D$9911)</f>
        <v>2434</v>
      </c>
      <c r="F2435" s="37">
        <f t="shared" ref="F2435:F2498" si="77">(1-E2435/9910)*100</f>
        <v>75.43895055499496</v>
      </c>
    </row>
    <row r="2436" spans="1:6">
      <c r="A2436" s="34" t="s">
        <v>25613</v>
      </c>
      <c r="B2436" s="35" t="s">
        <v>570</v>
      </c>
      <c r="C2436" s="34" t="s">
        <v>569</v>
      </c>
      <c r="D2436" s="39">
        <v>18.719703520788901</v>
      </c>
      <c r="E2436">
        <f t="shared" si="76"/>
        <v>2435</v>
      </c>
      <c r="F2436" s="37">
        <f t="shared" si="77"/>
        <v>75.42885973763876</v>
      </c>
    </row>
    <row r="2437" spans="1:6">
      <c r="A2437" s="34" t="s">
        <v>25614</v>
      </c>
      <c r="B2437" s="35" t="s">
        <v>14627</v>
      </c>
      <c r="C2437" s="34" t="s">
        <v>25615</v>
      </c>
      <c r="D2437" s="39">
        <v>18.691523005645699</v>
      </c>
      <c r="E2437">
        <f t="shared" si="76"/>
        <v>2436</v>
      </c>
      <c r="F2437" s="37">
        <f t="shared" si="77"/>
        <v>75.418768920282545</v>
      </c>
    </row>
    <row r="2438" spans="1:6">
      <c r="A2438" s="34" t="s">
        <v>25616</v>
      </c>
      <c r="B2438" s="35" t="s">
        <v>25617</v>
      </c>
      <c r="C2438" s="34" t="s">
        <v>25618</v>
      </c>
      <c r="D2438" s="39">
        <v>18.6834483768396</v>
      </c>
      <c r="E2438">
        <f t="shared" si="76"/>
        <v>2437</v>
      </c>
      <c r="F2438" s="37">
        <f t="shared" si="77"/>
        <v>75.408678102926345</v>
      </c>
    </row>
    <row r="2439" spans="1:6">
      <c r="A2439" s="34" t="s">
        <v>25619</v>
      </c>
      <c r="B2439" s="35" t="s">
        <v>11132</v>
      </c>
      <c r="C2439" s="34" t="s">
        <v>25620</v>
      </c>
      <c r="D2439" s="39">
        <v>18.678303898487052</v>
      </c>
      <c r="E2439">
        <f t="shared" si="76"/>
        <v>2438</v>
      </c>
      <c r="F2439" s="37">
        <f t="shared" si="77"/>
        <v>75.39858728557013</v>
      </c>
    </row>
    <row r="2440" spans="1:6">
      <c r="A2440" s="34" t="s">
        <v>25621</v>
      </c>
      <c r="B2440" s="35" t="s">
        <v>25622</v>
      </c>
      <c r="C2440" s="34" t="s">
        <v>25623</v>
      </c>
      <c r="D2440" s="39">
        <v>18.67699216639345</v>
      </c>
      <c r="E2440">
        <f t="shared" si="76"/>
        <v>2439</v>
      </c>
      <c r="F2440" s="37">
        <f t="shared" si="77"/>
        <v>75.38849646821393</v>
      </c>
    </row>
    <row r="2441" spans="1:6">
      <c r="A2441" s="34" t="s">
        <v>25624</v>
      </c>
      <c r="B2441" s="35" t="s">
        <v>25625</v>
      </c>
      <c r="C2441" s="34" t="s">
        <v>25626</v>
      </c>
      <c r="D2441" s="39">
        <v>18.671437970630848</v>
      </c>
      <c r="E2441">
        <f t="shared" si="76"/>
        <v>2440</v>
      </c>
      <c r="F2441" s="37">
        <f t="shared" si="77"/>
        <v>75.378405650857715</v>
      </c>
    </row>
    <row r="2442" spans="1:6">
      <c r="A2442" s="34" t="s">
        <v>25627</v>
      </c>
      <c r="B2442" s="35" t="s">
        <v>2047</v>
      </c>
      <c r="C2442" s="34" t="s">
        <v>25628</v>
      </c>
      <c r="D2442" s="39">
        <v>18.645125880944949</v>
      </c>
      <c r="E2442">
        <f t="shared" si="76"/>
        <v>2441</v>
      </c>
      <c r="F2442" s="37">
        <f t="shared" si="77"/>
        <v>75.368314833501515</v>
      </c>
    </row>
    <row r="2443" spans="1:6">
      <c r="A2443" s="34" t="s">
        <v>25629</v>
      </c>
      <c r="B2443" s="35" t="s">
        <v>25630</v>
      </c>
      <c r="C2443" s="34" t="s">
        <v>25631</v>
      </c>
      <c r="D2443" s="39">
        <v>18.639715421077668</v>
      </c>
      <c r="E2443">
        <f t="shared" si="76"/>
        <v>2442</v>
      </c>
      <c r="F2443" s="37">
        <f t="shared" si="77"/>
        <v>75.358224016145314</v>
      </c>
    </row>
    <row r="2444" spans="1:6">
      <c r="A2444" s="34" t="s">
        <v>25632</v>
      </c>
      <c r="B2444" s="35" t="s">
        <v>25633</v>
      </c>
      <c r="C2444" s="34" t="s">
        <v>25634</v>
      </c>
      <c r="D2444" s="39">
        <v>18.626220988409251</v>
      </c>
      <c r="E2444">
        <f t="shared" si="76"/>
        <v>2443</v>
      </c>
      <c r="F2444" s="37">
        <f t="shared" si="77"/>
        <v>75.3481331987891</v>
      </c>
    </row>
    <row r="2445" spans="1:6">
      <c r="A2445" s="34" t="s">
        <v>25635</v>
      </c>
      <c r="B2445" s="35" t="s">
        <v>6240</v>
      </c>
      <c r="C2445" s="34" t="s">
        <v>6239</v>
      </c>
      <c r="D2445" s="39">
        <v>18.6260793612268</v>
      </c>
      <c r="E2445">
        <f t="shared" si="76"/>
        <v>2444</v>
      </c>
      <c r="F2445" s="37">
        <f t="shared" si="77"/>
        <v>75.338042381432885</v>
      </c>
    </row>
    <row r="2446" spans="1:6">
      <c r="A2446" s="34" t="s">
        <v>25636</v>
      </c>
      <c r="B2446" s="35" t="s">
        <v>25637</v>
      </c>
      <c r="C2446" s="34" t="s">
        <v>25638</v>
      </c>
      <c r="D2446" s="39">
        <v>18.61001945904685</v>
      </c>
      <c r="E2446">
        <f t="shared" si="76"/>
        <v>2445</v>
      </c>
      <c r="F2446" s="37">
        <f t="shared" si="77"/>
        <v>75.327951564076685</v>
      </c>
    </row>
    <row r="2447" spans="1:6">
      <c r="A2447" s="34" t="s">
        <v>25639</v>
      </c>
      <c r="B2447" s="35" t="s">
        <v>4444</v>
      </c>
      <c r="C2447" s="34" t="s">
        <v>25640</v>
      </c>
      <c r="D2447" s="39">
        <v>18.605562462544299</v>
      </c>
      <c r="E2447">
        <f t="shared" si="76"/>
        <v>2446</v>
      </c>
      <c r="F2447" s="37">
        <f t="shared" si="77"/>
        <v>75.317860746720484</v>
      </c>
    </row>
    <row r="2448" spans="1:6">
      <c r="A2448" s="34" t="s">
        <v>25641</v>
      </c>
      <c r="B2448" s="35" t="s">
        <v>9413</v>
      </c>
      <c r="C2448" s="34" t="s">
        <v>9412</v>
      </c>
      <c r="D2448" s="39">
        <v>18.600420512520152</v>
      </c>
      <c r="E2448">
        <f t="shared" si="76"/>
        <v>2447</v>
      </c>
      <c r="F2448" s="37">
        <f t="shared" si="77"/>
        <v>75.30776992936427</v>
      </c>
    </row>
    <row r="2449" spans="1:6">
      <c r="A2449" s="34" t="s">
        <v>25642</v>
      </c>
      <c r="B2449" s="35" t="s">
        <v>8481</v>
      </c>
      <c r="C2449" s="34" t="s">
        <v>20027</v>
      </c>
      <c r="D2449" s="39">
        <v>18.593846879822649</v>
      </c>
      <c r="E2449">
        <f t="shared" si="76"/>
        <v>2448</v>
      </c>
      <c r="F2449" s="37">
        <f t="shared" si="77"/>
        <v>75.297679112008069</v>
      </c>
    </row>
    <row r="2450" spans="1:6">
      <c r="A2450" s="34" t="s">
        <v>25643</v>
      </c>
      <c r="B2450" s="35" t="s">
        <v>8656</v>
      </c>
      <c r="C2450" s="34" t="s">
        <v>25644</v>
      </c>
      <c r="D2450" s="39">
        <v>18.5779368828183</v>
      </c>
      <c r="E2450">
        <f t="shared" si="76"/>
        <v>2449</v>
      </c>
      <c r="F2450" s="37">
        <f t="shared" si="77"/>
        <v>75.287588294651869</v>
      </c>
    </row>
    <row r="2451" spans="1:6">
      <c r="A2451" s="34" t="s">
        <v>25645</v>
      </c>
      <c r="B2451" s="35" t="s">
        <v>3475</v>
      </c>
      <c r="C2451" s="34" t="s">
        <v>25646</v>
      </c>
      <c r="D2451" s="39">
        <v>18.570877403147851</v>
      </c>
      <c r="E2451">
        <f t="shared" si="76"/>
        <v>2450</v>
      </c>
      <c r="F2451" s="37">
        <f t="shared" si="77"/>
        <v>75.277497477295668</v>
      </c>
    </row>
    <row r="2452" spans="1:6">
      <c r="A2452" s="34" t="s">
        <v>25647</v>
      </c>
      <c r="B2452" s="35" t="s">
        <v>8180</v>
      </c>
      <c r="C2452" s="34" t="s">
        <v>25648</v>
      </c>
      <c r="D2452" s="39">
        <v>18.562517414782249</v>
      </c>
      <c r="E2452">
        <f t="shared" si="76"/>
        <v>2451</v>
      </c>
      <c r="F2452" s="37">
        <f t="shared" si="77"/>
        <v>75.267406659939454</v>
      </c>
    </row>
    <row r="2453" spans="1:6">
      <c r="A2453" s="34" t="s">
        <v>25649</v>
      </c>
      <c r="B2453" s="35" t="s">
        <v>8041</v>
      </c>
      <c r="C2453" s="34" t="s">
        <v>25650</v>
      </c>
      <c r="D2453" s="39">
        <v>18.548452360706449</v>
      </c>
      <c r="E2453">
        <f t="shared" si="76"/>
        <v>2452</v>
      </c>
      <c r="F2453" s="37">
        <f t="shared" si="77"/>
        <v>75.257315842583253</v>
      </c>
    </row>
    <row r="2454" spans="1:6">
      <c r="A2454" s="34" t="s">
        <v>25651</v>
      </c>
      <c r="B2454" s="35" t="s">
        <v>25652</v>
      </c>
      <c r="C2454" s="34" t="s">
        <v>25653</v>
      </c>
      <c r="D2454" s="39">
        <v>18.522947602604201</v>
      </c>
      <c r="E2454">
        <f t="shared" si="76"/>
        <v>2453</v>
      </c>
      <c r="F2454" s="37">
        <f t="shared" si="77"/>
        <v>75.247225025227053</v>
      </c>
    </row>
    <row r="2455" spans="1:6">
      <c r="A2455" s="34" t="s">
        <v>25654</v>
      </c>
      <c r="B2455" s="35" t="s">
        <v>25655</v>
      </c>
      <c r="C2455" s="34" t="s">
        <v>25656</v>
      </c>
      <c r="D2455" s="39">
        <v>18.505526035176494</v>
      </c>
      <c r="E2455">
        <f t="shared" si="76"/>
        <v>2454</v>
      </c>
      <c r="F2455" s="37">
        <f t="shared" si="77"/>
        <v>75.237134207870838</v>
      </c>
    </row>
    <row r="2456" spans="1:6">
      <c r="A2456" s="34" t="s">
        <v>25657</v>
      </c>
      <c r="B2456" s="35" t="s">
        <v>25658</v>
      </c>
      <c r="C2456" s="34" t="s">
        <v>25659</v>
      </c>
      <c r="D2456" s="39">
        <v>18.493378470391079</v>
      </c>
      <c r="E2456">
        <f t="shared" si="76"/>
        <v>2455</v>
      </c>
      <c r="F2456" s="37">
        <f t="shared" si="77"/>
        <v>75.227043390514623</v>
      </c>
    </row>
    <row r="2457" spans="1:6">
      <c r="A2457" s="34" t="s">
        <v>25660</v>
      </c>
      <c r="B2457" s="35" t="s">
        <v>25661</v>
      </c>
      <c r="C2457" s="34" t="s">
        <v>25662</v>
      </c>
      <c r="D2457" s="39">
        <v>18.486839289654597</v>
      </c>
      <c r="E2457">
        <f t="shared" si="76"/>
        <v>2456</v>
      </c>
      <c r="F2457" s="37">
        <f t="shared" si="77"/>
        <v>75.216952573158423</v>
      </c>
    </row>
    <row r="2458" spans="1:6">
      <c r="A2458" s="34" t="s">
        <v>25663</v>
      </c>
      <c r="B2458" s="35" t="s">
        <v>5375</v>
      </c>
      <c r="C2458" s="34" t="s">
        <v>5374</v>
      </c>
      <c r="D2458" s="39">
        <v>18.479455062838749</v>
      </c>
      <c r="E2458">
        <f t="shared" si="76"/>
        <v>2457</v>
      </c>
      <c r="F2458" s="37">
        <f t="shared" si="77"/>
        <v>75.206861755802223</v>
      </c>
    </row>
    <row r="2459" spans="1:6">
      <c r="A2459" s="34" t="s">
        <v>25664</v>
      </c>
      <c r="B2459" s="35" t="s">
        <v>25665</v>
      </c>
      <c r="C2459" s="34" t="s">
        <v>25666</v>
      </c>
      <c r="D2459" s="39">
        <v>18.450288366801303</v>
      </c>
      <c r="E2459">
        <f t="shared" si="76"/>
        <v>2458</v>
      </c>
      <c r="F2459" s="37">
        <f t="shared" si="77"/>
        <v>75.196770938446008</v>
      </c>
    </row>
    <row r="2460" spans="1:6">
      <c r="A2460" s="34" t="s">
        <v>25667</v>
      </c>
      <c r="B2460" s="35" t="s">
        <v>25668</v>
      </c>
      <c r="C2460" s="34" t="s">
        <v>25669</v>
      </c>
      <c r="D2460" s="39">
        <v>18.450278428912149</v>
      </c>
      <c r="E2460">
        <f t="shared" si="76"/>
        <v>2459</v>
      </c>
      <c r="F2460" s="37">
        <f t="shared" si="77"/>
        <v>75.186680121089807</v>
      </c>
    </row>
    <row r="2461" spans="1:6">
      <c r="A2461" s="34" t="s">
        <v>25670</v>
      </c>
      <c r="B2461" s="35" t="s">
        <v>25671</v>
      </c>
      <c r="C2461" s="34" t="s">
        <v>25672</v>
      </c>
      <c r="D2461" s="39">
        <v>18.4311830360922</v>
      </c>
      <c r="E2461">
        <f t="shared" si="76"/>
        <v>2460</v>
      </c>
      <c r="F2461" s="37">
        <f t="shared" si="77"/>
        <v>75.176589303733593</v>
      </c>
    </row>
    <row r="2462" spans="1:6">
      <c r="A2462" s="34" t="s">
        <v>25673</v>
      </c>
      <c r="B2462" s="35" t="s">
        <v>17235</v>
      </c>
      <c r="C2462" s="34" t="s">
        <v>17234</v>
      </c>
      <c r="D2462" s="39">
        <v>18.425702170919749</v>
      </c>
      <c r="E2462">
        <f t="shared" si="76"/>
        <v>2461</v>
      </c>
      <c r="F2462" s="37">
        <f t="shared" si="77"/>
        <v>75.166498486377392</v>
      </c>
    </row>
    <row r="2463" spans="1:6">
      <c r="A2463" s="34" t="s">
        <v>25674</v>
      </c>
      <c r="B2463" s="35" t="s">
        <v>25675</v>
      </c>
      <c r="C2463" s="34" t="s">
        <v>25676</v>
      </c>
      <c r="D2463" s="39">
        <v>18.415663823463401</v>
      </c>
      <c r="E2463">
        <f t="shared" si="76"/>
        <v>2462</v>
      </c>
      <c r="F2463" s="37">
        <f t="shared" si="77"/>
        <v>75.156407669021192</v>
      </c>
    </row>
    <row r="2464" spans="1:6">
      <c r="A2464" s="34" t="s">
        <v>25677</v>
      </c>
      <c r="B2464" s="35" t="s">
        <v>17980</v>
      </c>
      <c r="C2464" s="34" t="s">
        <v>17979</v>
      </c>
      <c r="D2464" s="39">
        <v>18.404204666760002</v>
      </c>
      <c r="E2464">
        <f t="shared" si="76"/>
        <v>2463</v>
      </c>
      <c r="F2464" s="37">
        <f t="shared" si="77"/>
        <v>75.146316851664992</v>
      </c>
    </row>
    <row r="2465" spans="1:6">
      <c r="A2465" s="34" t="s">
        <v>25678</v>
      </c>
      <c r="B2465" s="35" t="s">
        <v>25679</v>
      </c>
      <c r="C2465" s="34" t="s">
        <v>25680</v>
      </c>
      <c r="D2465" s="39">
        <v>18.377565683990699</v>
      </c>
      <c r="E2465">
        <f t="shared" si="76"/>
        <v>2464</v>
      </c>
      <c r="F2465" s="37">
        <f t="shared" si="77"/>
        <v>75.136226034308777</v>
      </c>
    </row>
    <row r="2466" spans="1:6">
      <c r="A2466" s="34" t="s">
        <v>25681</v>
      </c>
      <c r="B2466" s="35" t="s">
        <v>6883</v>
      </c>
      <c r="C2466" s="34" t="s">
        <v>25682</v>
      </c>
      <c r="D2466" s="39">
        <v>18.37640962605435</v>
      </c>
      <c r="E2466">
        <f t="shared" si="76"/>
        <v>2465</v>
      </c>
      <c r="F2466" s="37">
        <f t="shared" si="77"/>
        <v>75.126135216952576</v>
      </c>
    </row>
    <row r="2467" spans="1:6">
      <c r="A2467" s="34" t="s">
        <v>25683</v>
      </c>
      <c r="B2467" s="35" t="s">
        <v>4032</v>
      </c>
      <c r="C2467" s="34" t="s">
        <v>25684</v>
      </c>
      <c r="D2467" s="39">
        <v>18.36482059226455</v>
      </c>
      <c r="E2467">
        <f t="shared" si="76"/>
        <v>2466</v>
      </c>
      <c r="F2467" s="37">
        <f t="shared" si="77"/>
        <v>75.116044399596376</v>
      </c>
    </row>
    <row r="2468" spans="1:6">
      <c r="A2468" s="34" t="s">
        <v>25685</v>
      </c>
      <c r="B2468" s="35" t="s">
        <v>25686</v>
      </c>
      <c r="C2468" s="34" t="s">
        <v>25687</v>
      </c>
      <c r="D2468" s="39">
        <v>18.362551630178849</v>
      </c>
      <c r="E2468">
        <f t="shared" si="76"/>
        <v>2467</v>
      </c>
      <c r="F2468" s="37">
        <f t="shared" si="77"/>
        <v>75.105953582240161</v>
      </c>
    </row>
    <row r="2469" spans="1:6">
      <c r="A2469" s="34" t="s">
        <v>25688</v>
      </c>
      <c r="B2469" s="35" t="s">
        <v>25689</v>
      </c>
      <c r="C2469" s="34" t="s">
        <v>25690</v>
      </c>
      <c r="D2469" s="39">
        <v>18.3539518386177</v>
      </c>
      <c r="E2469">
        <f t="shared" si="76"/>
        <v>2468</v>
      </c>
      <c r="F2469" s="37">
        <f t="shared" si="77"/>
        <v>75.095862764883961</v>
      </c>
    </row>
    <row r="2470" spans="1:6">
      <c r="A2470" s="34" t="s">
        <v>25691</v>
      </c>
      <c r="B2470" s="35" t="s">
        <v>19864</v>
      </c>
      <c r="C2470" s="34" t="s">
        <v>19863</v>
      </c>
      <c r="D2470" s="39">
        <v>18.3518614893311</v>
      </c>
      <c r="E2470">
        <f t="shared" si="76"/>
        <v>2469</v>
      </c>
      <c r="F2470" s="37">
        <f t="shared" si="77"/>
        <v>75.085771947527746</v>
      </c>
    </row>
    <row r="2471" spans="1:6">
      <c r="A2471" s="34" t="s">
        <v>25692</v>
      </c>
      <c r="B2471" s="35" t="s">
        <v>25693</v>
      </c>
      <c r="C2471" s="34" t="s">
        <v>25694</v>
      </c>
      <c r="D2471" s="39">
        <v>18.351280544790548</v>
      </c>
      <c r="E2471">
        <f t="shared" si="76"/>
        <v>2470</v>
      </c>
      <c r="F2471" s="37">
        <f t="shared" si="77"/>
        <v>75.075681130171546</v>
      </c>
    </row>
    <row r="2472" spans="1:6">
      <c r="A2472" s="34" t="s">
        <v>25695</v>
      </c>
      <c r="B2472" s="35" t="s">
        <v>25696</v>
      </c>
      <c r="C2472" s="34" t="s">
        <v>25697</v>
      </c>
      <c r="D2472" s="39">
        <v>18.339279107634901</v>
      </c>
      <c r="E2472">
        <f t="shared" si="76"/>
        <v>2471</v>
      </c>
      <c r="F2472" s="37">
        <f t="shared" si="77"/>
        <v>75.065590312815345</v>
      </c>
    </row>
    <row r="2473" spans="1:6">
      <c r="A2473" s="34" t="s">
        <v>25698</v>
      </c>
      <c r="B2473" s="35" t="s">
        <v>25699</v>
      </c>
      <c r="C2473" s="34" t="s">
        <v>25700</v>
      </c>
      <c r="D2473" s="39">
        <v>18.334868724047098</v>
      </c>
      <c r="E2473">
        <f t="shared" si="76"/>
        <v>2472</v>
      </c>
      <c r="F2473" s="37">
        <f t="shared" si="77"/>
        <v>75.055499495459131</v>
      </c>
    </row>
    <row r="2474" spans="1:6">
      <c r="A2474" s="34" t="s">
        <v>25701</v>
      </c>
      <c r="B2474" s="35" t="s">
        <v>2612</v>
      </c>
      <c r="C2474" s="34" t="s">
        <v>25702</v>
      </c>
      <c r="D2474" s="39">
        <v>18.318464155021701</v>
      </c>
      <c r="E2474">
        <f t="shared" si="76"/>
        <v>2473</v>
      </c>
      <c r="F2474" s="37">
        <f t="shared" si="77"/>
        <v>75.045408678102916</v>
      </c>
    </row>
    <row r="2475" spans="1:6">
      <c r="A2475" s="34" t="s">
        <v>25703</v>
      </c>
      <c r="B2475" s="35" t="s">
        <v>19928</v>
      </c>
      <c r="C2475" s="34" t="s">
        <v>25704</v>
      </c>
      <c r="D2475" s="39">
        <v>18.3104547631958</v>
      </c>
      <c r="E2475">
        <f t="shared" si="76"/>
        <v>2474</v>
      </c>
      <c r="F2475" s="37">
        <f t="shared" si="77"/>
        <v>75.035317860746716</v>
      </c>
    </row>
    <row r="2476" spans="1:6">
      <c r="A2476" s="34" t="s">
        <v>25705</v>
      </c>
      <c r="B2476" s="35" t="s">
        <v>12643</v>
      </c>
      <c r="C2476" s="34" t="s">
        <v>12642</v>
      </c>
      <c r="D2476" s="39">
        <v>18.308335424861298</v>
      </c>
      <c r="E2476">
        <f t="shared" si="76"/>
        <v>2475</v>
      </c>
      <c r="F2476" s="37">
        <f t="shared" si="77"/>
        <v>75.025227043390515</v>
      </c>
    </row>
    <row r="2477" spans="1:6">
      <c r="A2477" s="34" t="s">
        <v>25706</v>
      </c>
      <c r="B2477" s="35" t="s">
        <v>1473</v>
      </c>
      <c r="C2477" s="34" t="s">
        <v>25707</v>
      </c>
      <c r="D2477" s="39">
        <v>18.296332940463692</v>
      </c>
      <c r="E2477">
        <f t="shared" si="76"/>
        <v>2476</v>
      </c>
      <c r="F2477" s="37">
        <f t="shared" si="77"/>
        <v>75.015136226034301</v>
      </c>
    </row>
    <row r="2478" spans="1:6">
      <c r="A2478" s="34" t="s">
        <v>25708</v>
      </c>
      <c r="B2478" s="35" t="s">
        <v>25709</v>
      </c>
      <c r="C2478" s="34" t="s">
        <v>25710</v>
      </c>
      <c r="D2478" s="39">
        <v>18.276549610818648</v>
      </c>
      <c r="E2478">
        <f t="shared" si="76"/>
        <v>2477</v>
      </c>
      <c r="F2478" s="37">
        <f t="shared" si="77"/>
        <v>75.0050454086781</v>
      </c>
    </row>
    <row r="2479" spans="1:6">
      <c r="A2479" s="34" t="s">
        <v>25711</v>
      </c>
      <c r="B2479" s="35" t="s">
        <v>1514</v>
      </c>
      <c r="C2479" s="34" t="s">
        <v>1513</v>
      </c>
      <c r="D2479" s="39">
        <v>18.25810358435735</v>
      </c>
      <c r="E2479">
        <f t="shared" si="76"/>
        <v>2478</v>
      </c>
      <c r="F2479" s="37">
        <f t="shared" si="77"/>
        <v>74.9949545913219</v>
      </c>
    </row>
    <row r="2480" spans="1:6">
      <c r="A2480" s="34" t="s">
        <v>25712</v>
      </c>
      <c r="B2480" s="35" t="s">
        <v>25713</v>
      </c>
      <c r="C2480" s="34" t="s">
        <v>25714</v>
      </c>
      <c r="D2480" s="39">
        <v>18.255632442914148</v>
      </c>
      <c r="E2480">
        <f t="shared" si="76"/>
        <v>2479</v>
      </c>
      <c r="F2480" s="37">
        <f t="shared" si="77"/>
        <v>74.984863773965699</v>
      </c>
    </row>
    <row r="2481" spans="1:6">
      <c r="A2481" s="34" t="s">
        <v>25715</v>
      </c>
      <c r="B2481" s="35" t="s">
        <v>25716</v>
      </c>
      <c r="C2481" s="34" t="s">
        <v>25717</v>
      </c>
      <c r="D2481" s="39">
        <v>18.2316665041993</v>
      </c>
      <c r="E2481">
        <f t="shared" si="76"/>
        <v>2480</v>
      </c>
      <c r="F2481" s="37">
        <f t="shared" si="77"/>
        <v>74.974772956609485</v>
      </c>
    </row>
    <row r="2482" spans="1:6">
      <c r="A2482" s="34" t="s">
        <v>25718</v>
      </c>
      <c r="B2482" s="35" t="s">
        <v>25719</v>
      </c>
      <c r="C2482" s="34" t="s">
        <v>25720</v>
      </c>
      <c r="D2482" s="39">
        <v>18.22750053849505</v>
      </c>
      <c r="E2482">
        <f t="shared" si="76"/>
        <v>2481</v>
      </c>
      <c r="F2482" s="37">
        <f t="shared" si="77"/>
        <v>74.964682139253284</v>
      </c>
    </row>
    <row r="2483" spans="1:6">
      <c r="A2483" s="34" t="s">
        <v>25721</v>
      </c>
      <c r="B2483" s="35" t="s">
        <v>25722</v>
      </c>
      <c r="C2483" s="34" t="s">
        <v>25723</v>
      </c>
      <c r="D2483" s="39">
        <v>18.213322986931402</v>
      </c>
      <c r="E2483">
        <f t="shared" si="76"/>
        <v>2482</v>
      </c>
      <c r="F2483" s="37">
        <f t="shared" si="77"/>
        <v>74.954591321897084</v>
      </c>
    </row>
    <row r="2484" spans="1:6">
      <c r="A2484" s="34" t="s">
        <v>25724</v>
      </c>
      <c r="B2484" s="35" t="s">
        <v>3052</v>
      </c>
      <c r="C2484" s="34" t="s">
        <v>3051</v>
      </c>
      <c r="D2484" s="39">
        <v>18.209638316908553</v>
      </c>
      <c r="E2484">
        <f t="shared" si="76"/>
        <v>2483</v>
      </c>
      <c r="F2484" s="37">
        <f t="shared" si="77"/>
        <v>74.944500504540869</v>
      </c>
    </row>
    <row r="2485" spans="1:6">
      <c r="A2485" s="34" t="s">
        <v>25725</v>
      </c>
      <c r="B2485" s="35" t="s">
        <v>25726</v>
      </c>
      <c r="C2485" s="34" t="s">
        <v>25727</v>
      </c>
      <c r="D2485" s="39">
        <v>18.194231471727399</v>
      </c>
      <c r="E2485">
        <f t="shared" si="76"/>
        <v>2484</v>
      </c>
      <c r="F2485" s="37">
        <f t="shared" si="77"/>
        <v>74.934409687184655</v>
      </c>
    </row>
    <row r="2486" spans="1:6">
      <c r="A2486" s="34" t="s">
        <v>25728</v>
      </c>
      <c r="B2486" s="35" t="s">
        <v>25729</v>
      </c>
      <c r="C2486" s="34" t="s">
        <v>25730</v>
      </c>
      <c r="D2486" s="39">
        <v>18.179982854798801</v>
      </c>
      <c r="E2486">
        <f t="shared" si="76"/>
        <v>2485</v>
      </c>
      <c r="F2486" s="37">
        <f t="shared" si="77"/>
        <v>74.924318869828454</v>
      </c>
    </row>
    <row r="2487" spans="1:6">
      <c r="A2487" s="34" t="s">
        <v>25731</v>
      </c>
      <c r="B2487" s="35" t="s">
        <v>5912</v>
      </c>
      <c r="C2487" s="34" t="s">
        <v>5911</v>
      </c>
      <c r="D2487" s="39">
        <v>18.168988411636448</v>
      </c>
      <c r="E2487">
        <f t="shared" si="76"/>
        <v>2486</v>
      </c>
      <c r="F2487" s="37">
        <f t="shared" si="77"/>
        <v>74.914228052472254</v>
      </c>
    </row>
    <row r="2488" spans="1:6">
      <c r="A2488" s="34" t="s">
        <v>25732</v>
      </c>
      <c r="B2488" s="35" t="s">
        <v>25733</v>
      </c>
      <c r="C2488" s="34" t="s">
        <v>25734</v>
      </c>
      <c r="D2488" s="39">
        <v>18.166745349746851</v>
      </c>
      <c r="E2488">
        <f t="shared" si="76"/>
        <v>2487</v>
      </c>
      <c r="F2488" s="37">
        <f t="shared" si="77"/>
        <v>74.904137235116039</v>
      </c>
    </row>
    <row r="2489" spans="1:6">
      <c r="A2489" s="34" t="s">
        <v>25735</v>
      </c>
      <c r="B2489" s="35" t="s">
        <v>7292</v>
      </c>
      <c r="C2489" s="34" t="s">
        <v>24453</v>
      </c>
      <c r="D2489" s="39">
        <v>18.16352278938335</v>
      </c>
      <c r="E2489">
        <f t="shared" si="76"/>
        <v>2488</v>
      </c>
      <c r="F2489" s="37">
        <f t="shared" si="77"/>
        <v>74.894046417759839</v>
      </c>
    </row>
    <row r="2490" spans="1:6">
      <c r="A2490" s="34" t="s">
        <v>25736</v>
      </c>
      <c r="B2490" s="35" t="s">
        <v>15386</v>
      </c>
      <c r="C2490" s="34" t="s">
        <v>25737</v>
      </c>
      <c r="D2490" s="39">
        <v>18.160521715661517</v>
      </c>
      <c r="E2490">
        <f t="shared" si="76"/>
        <v>2489</v>
      </c>
      <c r="F2490" s="37">
        <f t="shared" si="77"/>
        <v>74.883955600403638</v>
      </c>
    </row>
    <row r="2491" spans="1:6">
      <c r="A2491" s="34" t="s">
        <v>25738</v>
      </c>
      <c r="B2491" s="35" t="s">
        <v>25739</v>
      </c>
      <c r="C2491" s="34" t="s">
        <v>25740</v>
      </c>
      <c r="D2491" s="39">
        <v>18.151641535620001</v>
      </c>
      <c r="E2491">
        <f t="shared" si="76"/>
        <v>2490</v>
      </c>
      <c r="F2491" s="37">
        <f t="shared" si="77"/>
        <v>74.873864783047424</v>
      </c>
    </row>
    <row r="2492" spans="1:6">
      <c r="A2492" s="34" t="s">
        <v>25741</v>
      </c>
      <c r="B2492" s="35" t="s">
        <v>3736</v>
      </c>
      <c r="C2492" s="34" t="s">
        <v>25742</v>
      </c>
      <c r="D2492" s="39">
        <v>18.148539962929902</v>
      </c>
      <c r="E2492">
        <f t="shared" si="76"/>
        <v>2491</v>
      </c>
      <c r="F2492" s="37">
        <f t="shared" si="77"/>
        <v>74.863773965691223</v>
      </c>
    </row>
    <row r="2493" spans="1:6">
      <c r="A2493" s="34" t="s">
        <v>25743</v>
      </c>
      <c r="B2493" s="35" t="s">
        <v>7139</v>
      </c>
      <c r="C2493" s="34" t="s">
        <v>25744</v>
      </c>
      <c r="D2493" s="39">
        <v>18.135312774919051</v>
      </c>
      <c r="E2493">
        <f t="shared" si="76"/>
        <v>2492</v>
      </c>
      <c r="F2493" s="37">
        <f t="shared" si="77"/>
        <v>74.853683148335008</v>
      </c>
    </row>
    <row r="2494" spans="1:6">
      <c r="A2494" s="34" t="s">
        <v>25745</v>
      </c>
      <c r="B2494" s="35" t="s">
        <v>3736</v>
      </c>
      <c r="C2494" s="34" t="s">
        <v>25742</v>
      </c>
      <c r="D2494" s="39">
        <v>18.1241621583649</v>
      </c>
      <c r="E2494">
        <f t="shared" si="76"/>
        <v>2493</v>
      </c>
      <c r="F2494" s="37">
        <f t="shared" si="77"/>
        <v>74.843592330978808</v>
      </c>
    </row>
    <row r="2495" spans="1:6">
      <c r="A2495" s="34" t="s">
        <v>25746</v>
      </c>
      <c r="B2495" s="35" t="s">
        <v>25747</v>
      </c>
      <c r="C2495" s="34" t="s">
        <v>25748</v>
      </c>
      <c r="D2495" s="39">
        <v>18.110365417073901</v>
      </c>
      <c r="E2495">
        <f t="shared" si="76"/>
        <v>2494</v>
      </c>
      <c r="F2495" s="37">
        <f t="shared" si="77"/>
        <v>74.833501513622608</v>
      </c>
    </row>
    <row r="2496" spans="1:6">
      <c r="A2496" s="34" t="s">
        <v>25749</v>
      </c>
      <c r="B2496" s="35" t="s">
        <v>16855</v>
      </c>
      <c r="C2496" s="34" t="s">
        <v>16854</v>
      </c>
      <c r="D2496" s="39">
        <v>18.1066442350348</v>
      </c>
      <c r="E2496">
        <f t="shared" si="76"/>
        <v>2495</v>
      </c>
      <c r="F2496" s="37">
        <f t="shared" si="77"/>
        <v>74.823410696266393</v>
      </c>
    </row>
    <row r="2497" spans="1:6">
      <c r="A2497" s="34" t="s">
        <v>25750</v>
      </c>
      <c r="B2497" s="35" t="s">
        <v>2708</v>
      </c>
      <c r="C2497" s="34" t="s">
        <v>25751</v>
      </c>
      <c r="D2497" s="39">
        <v>18.099670264117101</v>
      </c>
      <c r="E2497">
        <f t="shared" si="76"/>
        <v>2496</v>
      </c>
      <c r="F2497" s="37">
        <f t="shared" si="77"/>
        <v>74.813319878910193</v>
      </c>
    </row>
    <row r="2498" spans="1:6">
      <c r="A2498" s="34" t="s">
        <v>25752</v>
      </c>
      <c r="B2498" s="35" t="s">
        <v>4128</v>
      </c>
      <c r="C2498" s="34" t="s">
        <v>25753</v>
      </c>
      <c r="D2498" s="39">
        <v>18.04543178465255</v>
      </c>
      <c r="E2498">
        <f t="shared" si="76"/>
        <v>2497</v>
      </c>
      <c r="F2498" s="37">
        <f t="shared" si="77"/>
        <v>74.803229061553992</v>
      </c>
    </row>
    <row r="2499" spans="1:6">
      <c r="A2499" s="34" t="s">
        <v>25754</v>
      </c>
      <c r="B2499" s="35" t="s">
        <v>25755</v>
      </c>
      <c r="C2499" s="34" t="s">
        <v>25756</v>
      </c>
      <c r="D2499" s="39">
        <v>18.045246063246999</v>
      </c>
      <c r="E2499">
        <f t="shared" ref="E2499:E2562" si="78">_xlfn.RANK.EQ(D2499,D$2:D$9911)</f>
        <v>2498</v>
      </c>
      <c r="F2499" s="37">
        <f t="shared" ref="F2499:F2562" si="79">(1-E2499/9910)*100</f>
        <v>74.793138244197777</v>
      </c>
    </row>
    <row r="2500" spans="1:6">
      <c r="A2500" s="34" t="s">
        <v>25757</v>
      </c>
      <c r="B2500" s="35" t="s">
        <v>8397</v>
      </c>
      <c r="C2500" s="34" t="s">
        <v>8396</v>
      </c>
      <c r="D2500" s="39">
        <v>18.036038143720649</v>
      </c>
      <c r="E2500">
        <f t="shared" si="78"/>
        <v>2499</v>
      </c>
      <c r="F2500" s="37">
        <f t="shared" si="79"/>
        <v>74.783047426841577</v>
      </c>
    </row>
    <row r="2501" spans="1:6">
      <c r="A2501" s="34" t="s">
        <v>25758</v>
      </c>
      <c r="B2501" s="35" t="s">
        <v>12583</v>
      </c>
      <c r="C2501" s="34" t="s">
        <v>25759</v>
      </c>
      <c r="D2501" s="39">
        <v>18.032568224760652</v>
      </c>
      <c r="E2501">
        <f t="shared" si="78"/>
        <v>2500</v>
      </c>
      <c r="F2501" s="37">
        <f t="shared" si="79"/>
        <v>74.772956609485377</v>
      </c>
    </row>
    <row r="2502" spans="1:6">
      <c r="A2502" s="34" t="s">
        <v>25760</v>
      </c>
      <c r="B2502" s="35" t="s">
        <v>11426</v>
      </c>
      <c r="C2502" s="34" t="s">
        <v>25761</v>
      </c>
      <c r="D2502" s="39">
        <v>17.998016073838748</v>
      </c>
      <c r="E2502">
        <f t="shared" si="78"/>
        <v>2501</v>
      </c>
      <c r="F2502" s="37">
        <f t="shared" si="79"/>
        <v>74.762865792129162</v>
      </c>
    </row>
    <row r="2503" spans="1:6">
      <c r="A2503" s="34" t="s">
        <v>25762</v>
      </c>
      <c r="B2503" s="35" t="s">
        <v>2505</v>
      </c>
      <c r="C2503" s="34" t="s">
        <v>2504</v>
      </c>
      <c r="D2503" s="39">
        <v>17.979476664723151</v>
      </c>
      <c r="E2503">
        <f t="shared" si="78"/>
        <v>2502</v>
      </c>
      <c r="F2503" s="37">
        <f t="shared" si="79"/>
        <v>74.752774974772947</v>
      </c>
    </row>
    <row r="2504" spans="1:6">
      <c r="A2504" s="34" t="s">
        <v>25763</v>
      </c>
      <c r="B2504" s="35" t="s">
        <v>25764</v>
      </c>
      <c r="C2504" s="34" t="s">
        <v>25765</v>
      </c>
      <c r="D2504" s="39">
        <v>17.967968093574598</v>
      </c>
      <c r="E2504">
        <f t="shared" si="78"/>
        <v>2503</v>
      </c>
      <c r="F2504" s="37">
        <f t="shared" si="79"/>
        <v>74.742684157416747</v>
      </c>
    </row>
    <row r="2505" spans="1:6">
      <c r="A2505" s="34" t="s">
        <v>25766</v>
      </c>
      <c r="B2505" s="35" t="s">
        <v>3736</v>
      </c>
      <c r="C2505" s="34" t="s">
        <v>25742</v>
      </c>
      <c r="D2505" s="39">
        <v>17.916890805710299</v>
      </c>
      <c r="E2505">
        <f t="shared" si="78"/>
        <v>2504</v>
      </c>
      <c r="F2505" s="37">
        <f t="shared" si="79"/>
        <v>74.732593340060546</v>
      </c>
    </row>
    <row r="2506" spans="1:6">
      <c r="A2506" s="34" t="s">
        <v>25767</v>
      </c>
      <c r="B2506" s="35" t="s">
        <v>14350</v>
      </c>
      <c r="C2506" s="34" t="s">
        <v>14349</v>
      </c>
      <c r="D2506" s="39">
        <v>17.9137584345983</v>
      </c>
      <c r="E2506">
        <f t="shared" si="78"/>
        <v>2505</v>
      </c>
      <c r="F2506" s="37">
        <f t="shared" si="79"/>
        <v>74.722502522704332</v>
      </c>
    </row>
    <row r="2507" spans="1:6">
      <c r="A2507" s="34" t="s">
        <v>25768</v>
      </c>
      <c r="B2507" s="35" t="s">
        <v>25769</v>
      </c>
      <c r="C2507" s="34" t="s">
        <v>25770</v>
      </c>
      <c r="D2507" s="39">
        <v>17.90983557778565</v>
      </c>
      <c r="E2507">
        <f t="shared" si="78"/>
        <v>2506</v>
      </c>
      <c r="F2507" s="37">
        <f t="shared" si="79"/>
        <v>74.712411705348131</v>
      </c>
    </row>
    <row r="2508" spans="1:6">
      <c r="A2508" s="34" t="s">
        <v>25771</v>
      </c>
      <c r="B2508" s="35" t="s">
        <v>17954</v>
      </c>
      <c r="C2508" s="34" t="s">
        <v>17953</v>
      </c>
      <c r="D2508" s="39">
        <v>17.89897356187895</v>
      </c>
      <c r="E2508">
        <f t="shared" si="78"/>
        <v>2507</v>
      </c>
      <c r="F2508" s="37">
        <f t="shared" si="79"/>
        <v>74.702320887991931</v>
      </c>
    </row>
    <row r="2509" spans="1:6">
      <c r="A2509" s="34" t="s">
        <v>25772</v>
      </c>
      <c r="B2509" s="35" t="s">
        <v>25773</v>
      </c>
      <c r="C2509" s="34" t="s">
        <v>25774</v>
      </c>
      <c r="D2509" s="39">
        <v>17.888722543017199</v>
      </c>
      <c r="E2509">
        <f t="shared" si="78"/>
        <v>2508</v>
      </c>
      <c r="F2509" s="37">
        <f t="shared" si="79"/>
        <v>74.69223007063573</v>
      </c>
    </row>
    <row r="2510" spans="1:6">
      <c r="A2510" s="34" t="s">
        <v>25775</v>
      </c>
      <c r="B2510" s="35" t="s">
        <v>25776</v>
      </c>
      <c r="C2510" s="34" t="s">
        <v>25777</v>
      </c>
      <c r="D2510" s="39">
        <v>17.880663760747801</v>
      </c>
      <c r="E2510">
        <f t="shared" si="78"/>
        <v>2509</v>
      </c>
      <c r="F2510" s="37">
        <f t="shared" si="79"/>
        <v>74.682139253279516</v>
      </c>
    </row>
    <row r="2511" spans="1:6">
      <c r="A2511" s="34" t="s">
        <v>25778</v>
      </c>
      <c r="B2511" s="35" t="s">
        <v>14791</v>
      </c>
      <c r="C2511" s="34" t="s">
        <v>25779</v>
      </c>
      <c r="D2511" s="39">
        <v>17.879231991142248</v>
      </c>
      <c r="E2511">
        <f t="shared" si="78"/>
        <v>2510</v>
      </c>
      <c r="F2511" s="37">
        <f t="shared" si="79"/>
        <v>74.672048435923315</v>
      </c>
    </row>
    <row r="2512" spans="1:6">
      <c r="A2512" s="34" t="s">
        <v>25780</v>
      </c>
      <c r="B2512" s="35" t="s">
        <v>929</v>
      </c>
      <c r="C2512" s="34" t="s">
        <v>25781</v>
      </c>
      <c r="D2512" s="39">
        <v>17.854403770791048</v>
      </c>
      <c r="E2512">
        <f t="shared" si="78"/>
        <v>2511</v>
      </c>
      <c r="F2512" s="37">
        <f t="shared" si="79"/>
        <v>74.661957618567115</v>
      </c>
    </row>
    <row r="2513" spans="1:6">
      <c r="A2513" s="34" t="s">
        <v>25782</v>
      </c>
      <c r="B2513" s="35" t="s">
        <v>2201</v>
      </c>
      <c r="C2513" s="34" t="s">
        <v>25783</v>
      </c>
      <c r="D2513" s="39">
        <v>17.834299583833548</v>
      </c>
      <c r="E2513">
        <f t="shared" si="78"/>
        <v>2512</v>
      </c>
      <c r="F2513" s="37">
        <f t="shared" si="79"/>
        <v>74.6518668012109</v>
      </c>
    </row>
    <row r="2514" spans="1:6">
      <c r="A2514" s="34" t="s">
        <v>25784</v>
      </c>
      <c r="B2514" s="35" t="s">
        <v>11564</v>
      </c>
      <c r="C2514" s="34" t="s">
        <v>11563</v>
      </c>
      <c r="D2514" s="39">
        <v>17.831619881982448</v>
      </c>
      <c r="E2514">
        <f t="shared" si="78"/>
        <v>2513</v>
      </c>
      <c r="F2514" s="37">
        <f t="shared" si="79"/>
        <v>74.641775983854686</v>
      </c>
    </row>
    <row r="2515" spans="1:6">
      <c r="A2515" s="34" t="s">
        <v>25785</v>
      </c>
      <c r="B2515" s="35" t="s">
        <v>9757</v>
      </c>
      <c r="C2515" s="34" t="s">
        <v>9756</v>
      </c>
      <c r="D2515" s="39">
        <v>17.823927557346899</v>
      </c>
      <c r="E2515">
        <f t="shared" si="78"/>
        <v>2514</v>
      </c>
      <c r="F2515" s="37">
        <f t="shared" si="79"/>
        <v>74.631685166498485</v>
      </c>
    </row>
    <row r="2516" spans="1:6">
      <c r="A2516" s="34" t="s">
        <v>25786</v>
      </c>
      <c r="B2516" s="35" t="s">
        <v>17244</v>
      </c>
      <c r="C2516" s="34" t="s">
        <v>25787</v>
      </c>
      <c r="D2516" s="39">
        <v>17.814362055635932</v>
      </c>
      <c r="E2516">
        <f t="shared" si="78"/>
        <v>2515</v>
      </c>
      <c r="F2516" s="37">
        <f t="shared" si="79"/>
        <v>74.621594349142285</v>
      </c>
    </row>
    <row r="2517" spans="1:6">
      <c r="A2517" s="34" t="s">
        <v>25788</v>
      </c>
      <c r="B2517" s="35" t="s">
        <v>4438</v>
      </c>
      <c r="C2517" s="34" t="s">
        <v>4437</v>
      </c>
      <c r="D2517" s="39">
        <v>17.796058607221848</v>
      </c>
      <c r="E2517">
        <f t="shared" si="78"/>
        <v>2516</v>
      </c>
      <c r="F2517" s="37">
        <f t="shared" si="79"/>
        <v>74.61150353178607</v>
      </c>
    </row>
    <row r="2518" spans="1:6">
      <c r="A2518" s="34" t="s">
        <v>25789</v>
      </c>
      <c r="B2518" s="35" t="s">
        <v>25790</v>
      </c>
      <c r="C2518" s="34" t="s">
        <v>25791</v>
      </c>
      <c r="D2518" s="39">
        <v>17.795346214150698</v>
      </c>
      <c r="E2518">
        <f t="shared" si="78"/>
        <v>2517</v>
      </c>
      <c r="F2518" s="37">
        <f t="shared" si="79"/>
        <v>74.60141271442987</v>
      </c>
    </row>
    <row r="2519" spans="1:6">
      <c r="A2519" s="34" t="s">
        <v>25792</v>
      </c>
      <c r="B2519" s="35" t="s">
        <v>25793</v>
      </c>
      <c r="C2519" s="34" t="s">
        <v>25794</v>
      </c>
      <c r="D2519" s="39">
        <v>17.788834607683849</v>
      </c>
      <c r="E2519">
        <f t="shared" si="78"/>
        <v>2518</v>
      </c>
      <c r="F2519" s="37">
        <f t="shared" si="79"/>
        <v>74.591321897073669</v>
      </c>
    </row>
    <row r="2520" spans="1:6">
      <c r="A2520" s="34" t="s">
        <v>25795</v>
      </c>
      <c r="B2520" s="35" t="s">
        <v>25796</v>
      </c>
      <c r="C2520" s="34" t="s">
        <v>25797</v>
      </c>
      <c r="D2520" s="39">
        <v>17.783290602602349</v>
      </c>
      <c r="E2520">
        <f t="shared" si="78"/>
        <v>2519</v>
      </c>
      <c r="F2520" s="37">
        <f t="shared" si="79"/>
        <v>74.581231079717455</v>
      </c>
    </row>
    <row r="2521" spans="1:6">
      <c r="A2521" s="34" t="s">
        <v>25798</v>
      </c>
      <c r="B2521" s="35" t="s">
        <v>13279</v>
      </c>
      <c r="C2521" s="34" t="s">
        <v>25799</v>
      </c>
      <c r="D2521" s="39">
        <v>17.770030402704585</v>
      </c>
      <c r="E2521">
        <f t="shared" si="78"/>
        <v>2520</v>
      </c>
      <c r="F2521" s="37">
        <f t="shared" si="79"/>
        <v>74.57114026236124</v>
      </c>
    </row>
    <row r="2522" spans="1:6">
      <c r="A2522" s="34" t="s">
        <v>25800</v>
      </c>
      <c r="B2522" s="35" t="s">
        <v>25801</v>
      </c>
      <c r="C2522" s="34" t="s">
        <v>25802</v>
      </c>
      <c r="D2522" s="39">
        <v>17.766212957587399</v>
      </c>
      <c r="E2522">
        <f t="shared" si="78"/>
        <v>2521</v>
      </c>
      <c r="F2522" s="37">
        <f t="shared" si="79"/>
        <v>74.56104944500504</v>
      </c>
    </row>
    <row r="2523" spans="1:6">
      <c r="A2523" s="34" t="s">
        <v>25803</v>
      </c>
      <c r="B2523" s="35" t="s">
        <v>25804</v>
      </c>
      <c r="C2523" s="34" t="s">
        <v>25805</v>
      </c>
      <c r="D2523" s="39">
        <v>17.760223815820851</v>
      </c>
      <c r="E2523">
        <f t="shared" si="78"/>
        <v>2522</v>
      </c>
      <c r="F2523" s="37">
        <f t="shared" si="79"/>
        <v>74.550958627648839</v>
      </c>
    </row>
    <row r="2524" spans="1:6">
      <c r="A2524" s="34" t="s">
        <v>25806</v>
      </c>
      <c r="B2524" s="35" t="s">
        <v>25807</v>
      </c>
      <c r="C2524" s="34" t="s">
        <v>25808</v>
      </c>
      <c r="D2524" s="39">
        <v>17.754537107864849</v>
      </c>
      <c r="E2524">
        <f t="shared" si="78"/>
        <v>2523</v>
      </c>
      <c r="F2524" s="37">
        <f t="shared" si="79"/>
        <v>74.540867810292639</v>
      </c>
    </row>
    <row r="2525" spans="1:6">
      <c r="A2525" s="34" t="s">
        <v>25809</v>
      </c>
      <c r="B2525" s="35" t="s">
        <v>11288</v>
      </c>
      <c r="C2525" s="34" t="s">
        <v>11287</v>
      </c>
      <c r="D2525" s="39">
        <v>17.748781599342301</v>
      </c>
      <c r="E2525">
        <f t="shared" si="78"/>
        <v>2524</v>
      </c>
      <c r="F2525" s="37">
        <f t="shared" si="79"/>
        <v>74.530776992936424</v>
      </c>
    </row>
    <row r="2526" spans="1:6">
      <c r="A2526" s="34" t="s">
        <v>25810</v>
      </c>
      <c r="B2526" s="35" t="s">
        <v>18210</v>
      </c>
      <c r="C2526" s="34" t="s">
        <v>25811</v>
      </c>
      <c r="D2526" s="39">
        <v>17.727920796915249</v>
      </c>
      <c r="E2526">
        <f t="shared" si="78"/>
        <v>2525</v>
      </c>
      <c r="F2526" s="37">
        <f t="shared" si="79"/>
        <v>74.520686175580224</v>
      </c>
    </row>
    <row r="2527" spans="1:6">
      <c r="A2527" s="34" t="s">
        <v>25812</v>
      </c>
      <c r="B2527" s="35" t="s">
        <v>25813</v>
      </c>
      <c r="C2527" s="34" t="s">
        <v>25814</v>
      </c>
      <c r="D2527" s="39">
        <v>17.715582078631201</v>
      </c>
      <c r="E2527">
        <f t="shared" si="78"/>
        <v>2526</v>
      </c>
      <c r="F2527" s="37">
        <f t="shared" si="79"/>
        <v>74.510595358224023</v>
      </c>
    </row>
    <row r="2528" spans="1:6">
      <c r="A2528" s="34" t="s">
        <v>25815</v>
      </c>
      <c r="B2528" s="35" t="s">
        <v>5349</v>
      </c>
      <c r="C2528" s="34" t="s">
        <v>25816</v>
      </c>
      <c r="D2528" s="39">
        <v>17.7132150381182</v>
      </c>
      <c r="E2528">
        <f t="shared" si="78"/>
        <v>2527</v>
      </c>
      <c r="F2528" s="37">
        <f t="shared" si="79"/>
        <v>74.500504540867809</v>
      </c>
    </row>
    <row r="2529" spans="1:6">
      <c r="A2529" s="34" t="s">
        <v>25817</v>
      </c>
      <c r="B2529" s="35" t="s">
        <v>25818</v>
      </c>
      <c r="C2529" s="34" t="s">
        <v>25819</v>
      </c>
      <c r="D2529" s="39">
        <v>17.703447126136652</v>
      </c>
      <c r="E2529">
        <f t="shared" si="78"/>
        <v>2528</v>
      </c>
      <c r="F2529" s="37">
        <f t="shared" si="79"/>
        <v>74.490413723511608</v>
      </c>
    </row>
    <row r="2530" spans="1:6">
      <c r="A2530" s="34" t="s">
        <v>25820</v>
      </c>
      <c r="B2530" s="35" t="s">
        <v>25821</v>
      </c>
      <c r="C2530" s="34" t="s">
        <v>25822</v>
      </c>
      <c r="D2530" s="39">
        <v>17.6936366182277</v>
      </c>
      <c r="E2530">
        <f t="shared" si="78"/>
        <v>2529</v>
      </c>
      <c r="F2530" s="37">
        <f t="shared" si="79"/>
        <v>74.480322906155408</v>
      </c>
    </row>
    <row r="2531" spans="1:6">
      <c r="A2531" s="34" t="s">
        <v>25823</v>
      </c>
      <c r="B2531" s="35" t="s">
        <v>17117</v>
      </c>
      <c r="C2531" s="34" t="s">
        <v>25824</v>
      </c>
      <c r="D2531" s="39">
        <v>17.685165001193699</v>
      </c>
      <c r="E2531">
        <f t="shared" si="78"/>
        <v>2530</v>
      </c>
      <c r="F2531" s="37">
        <f t="shared" si="79"/>
        <v>74.470232088799193</v>
      </c>
    </row>
    <row r="2532" spans="1:6">
      <c r="A2532" s="34" t="s">
        <v>25825</v>
      </c>
      <c r="B2532" s="35" t="s">
        <v>1732</v>
      </c>
      <c r="C2532" s="34" t="s">
        <v>25826</v>
      </c>
      <c r="D2532" s="39">
        <v>17.66963798762395</v>
      </c>
      <c r="E2532">
        <f t="shared" si="78"/>
        <v>2531</v>
      </c>
      <c r="F2532" s="37">
        <f t="shared" si="79"/>
        <v>74.460141271442978</v>
      </c>
    </row>
    <row r="2533" spans="1:6">
      <c r="A2533" s="34" t="s">
        <v>25827</v>
      </c>
      <c r="B2533" s="35" t="s">
        <v>25828</v>
      </c>
      <c r="C2533" s="34" t="s">
        <v>25829</v>
      </c>
      <c r="D2533" s="39">
        <v>17.651130803207302</v>
      </c>
      <c r="E2533">
        <f t="shared" si="78"/>
        <v>2532</v>
      </c>
      <c r="F2533" s="37">
        <f t="shared" si="79"/>
        <v>74.450050454086778</v>
      </c>
    </row>
    <row r="2534" spans="1:6">
      <c r="A2534" s="34" t="s">
        <v>25830</v>
      </c>
      <c r="B2534" s="35" t="s">
        <v>25831</v>
      </c>
      <c r="C2534" s="34" t="s">
        <v>25832</v>
      </c>
      <c r="D2534" s="39">
        <v>17.649436151754951</v>
      </c>
      <c r="E2534">
        <f t="shared" si="78"/>
        <v>2533</v>
      </c>
      <c r="F2534" s="37">
        <f t="shared" si="79"/>
        <v>74.439959636730578</v>
      </c>
    </row>
    <row r="2535" spans="1:6">
      <c r="A2535" s="34" t="s">
        <v>25833</v>
      </c>
      <c r="B2535" s="35" t="s">
        <v>18117</v>
      </c>
      <c r="C2535" s="34" t="s">
        <v>18116</v>
      </c>
      <c r="D2535" s="39">
        <v>17.629091933083238</v>
      </c>
      <c r="E2535">
        <f t="shared" si="78"/>
        <v>2534</v>
      </c>
      <c r="F2535" s="37">
        <f t="shared" si="79"/>
        <v>74.429868819374363</v>
      </c>
    </row>
    <row r="2536" spans="1:6">
      <c r="A2536" s="34" t="s">
        <v>25834</v>
      </c>
      <c r="B2536" s="35" t="s">
        <v>7619</v>
      </c>
      <c r="C2536" s="34" t="s">
        <v>25835</v>
      </c>
      <c r="D2536" s="39">
        <v>17.624037927685549</v>
      </c>
      <c r="E2536">
        <f t="shared" si="78"/>
        <v>2535</v>
      </c>
      <c r="F2536" s="37">
        <f t="shared" si="79"/>
        <v>74.419778002018148</v>
      </c>
    </row>
    <row r="2537" spans="1:6">
      <c r="A2537" s="34" t="s">
        <v>25836</v>
      </c>
      <c r="B2537" s="35" t="s">
        <v>25837</v>
      </c>
      <c r="C2537" s="34" t="s">
        <v>25838</v>
      </c>
      <c r="D2537" s="39">
        <v>17.621020985458848</v>
      </c>
      <c r="E2537">
        <f t="shared" si="78"/>
        <v>2536</v>
      </c>
      <c r="F2537" s="37">
        <f t="shared" si="79"/>
        <v>74.409687184661962</v>
      </c>
    </row>
    <row r="2538" spans="1:6">
      <c r="A2538" s="34" t="s">
        <v>25839</v>
      </c>
      <c r="B2538" s="35" t="s">
        <v>25840</v>
      </c>
      <c r="C2538" s="34" t="s">
        <v>25841</v>
      </c>
      <c r="D2538" s="39">
        <v>17.619986908891249</v>
      </c>
      <c r="E2538">
        <f t="shared" si="78"/>
        <v>2537</v>
      </c>
      <c r="F2538" s="37">
        <f t="shared" si="79"/>
        <v>74.399596367305747</v>
      </c>
    </row>
    <row r="2539" spans="1:6">
      <c r="A2539" s="34" t="s">
        <v>25842</v>
      </c>
      <c r="B2539" s="35" t="s">
        <v>16468</v>
      </c>
      <c r="C2539" s="34" t="s">
        <v>16467</v>
      </c>
      <c r="D2539" s="39">
        <v>17.616197177655</v>
      </c>
      <c r="E2539">
        <f t="shared" si="78"/>
        <v>2538</v>
      </c>
      <c r="F2539" s="37">
        <f t="shared" si="79"/>
        <v>74.389505549949547</v>
      </c>
    </row>
    <row r="2540" spans="1:6">
      <c r="A2540" s="34" t="s">
        <v>25843</v>
      </c>
      <c r="B2540" s="35" t="s">
        <v>15386</v>
      </c>
      <c r="C2540" s="34" t="s">
        <v>25737</v>
      </c>
      <c r="D2540" s="39">
        <v>17.607070349232998</v>
      </c>
      <c r="E2540">
        <f t="shared" si="78"/>
        <v>2539</v>
      </c>
      <c r="F2540" s="37">
        <f t="shared" si="79"/>
        <v>74.379414732593347</v>
      </c>
    </row>
    <row r="2541" spans="1:6">
      <c r="A2541" s="34" t="s">
        <v>25844</v>
      </c>
      <c r="B2541" s="35" t="s">
        <v>3658</v>
      </c>
      <c r="C2541" s="34" t="s">
        <v>25845</v>
      </c>
      <c r="D2541" s="39">
        <v>17.600791959445299</v>
      </c>
      <c r="E2541">
        <f t="shared" si="78"/>
        <v>2540</v>
      </c>
      <c r="F2541" s="37">
        <f t="shared" si="79"/>
        <v>74.369323915237146</v>
      </c>
    </row>
    <row r="2542" spans="1:6">
      <c r="A2542" s="34" t="s">
        <v>25846</v>
      </c>
      <c r="B2542" s="35" t="s">
        <v>1795</v>
      </c>
      <c r="C2542" s="34" t="s">
        <v>25847</v>
      </c>
      <c r="D2542" s="39">
        <v>17.599823022266001</v>
      </c>
      <c r="E2542">
        <f t="shared" si="78"/>
        <v>2541</v>
      </c>
      <c r="F2542" s="37">
        <f t="shared" si="79"/>
        <v>74.359233097880931</v>
      </c>
    </row>
    <row r="2543" spans="1:6">
      <c r="A2543" s="34" t="s">
        <v>25848</v>
      </c>
      <c r="B2543" s="35" t="s">
        <v>15386</v>
      </c>
      <c r="C2543" s="34" t="s">
        <v>25737</v>
      </c>
      <c r="D2543" s="39">
        <v>17.589543322911986</v>
      </c>
      <c r="E2543">
        <f t="shared" si="78"/>
        <v>2542</v>
      </c>
      <c r="F2543" s="37">
        <f t="shared" si="79"/>
        <v>74.349142280524717</v>
      </c>
    </row>
    <row r="2544" spans="1:6">
      <c r="A2544" s="34" t="s">
        <v>25849</v>
      </c>
      <c r="B2544" s="35" t="s">
        <v>1494</v>
      </c>
      <c r="C2544" s="34" t="s">
        <v>1493</v>
      </c>
      <c r="D2544" s="39">
        <v>17.582015646775901</v>
      </c>
      <c r="E2544">
        <f t="shared" si="78"/>
        <v>2543</v>
      </c>
      <c r="F2544" s="37">
        <f t="shared" si="79"/>
        <v>74.339051463168516</v>
      </c>
    </row>
    <row r="2545" spans="1:6">
      <c r="A2545" s="34" t="s">
        <v>25850</v>
      </c>
      <c r="B2545" s="35" t="s">
        <v>3642</v>
      </c>
      <c r="C2545" s="34" t="s">
        <v>3641</v>
      </c>
      <c r="D2545" s="39">
        <v>17.578657313421399</v>
      </c>
      <c r="E2545">
        <f t="shared" si="78"/>
        <v>2544</v>
      </c>
      <c r="F2545" s="37">
        <f t="shared" si="79"/>
        <v>74.328960645812316</v>
      </c>
    </row>
    <row r="2546" spans="1:6">
      <c r="A2546" s="34" t="s">
        <v>25851</v>
      </c>
      <c r="B2546" s="35" t="s">
        <v>25852</v>
      </c>
      <c r="C2546" s="34" t="s">
        <v>25853</v>
      </c>
      <c r="D2546" s="39">
        <v>17.569116363307749</v>
      </c>
      <c r="E2546">
        <f t="shared" si="78"/>
        <v>2545</v>
      </c>
      <c r="F2546" s="37">
        <f t="shared" si="79"/>
        <v>74.318869828456101</v>
      </c>
    </row>
    <row r="2547" spans="1:6">
      <c r="A2547" s="34" t="s">
        <v>25854</v>
      </c>
      <c r="B2547" s="35" t="s">
        <v>10390</v>
      </c>
      <c r="C2547" s="34" t="s">
        <v>9835</v>
      </c>
      <c r="D2547" s="39">
        <v>17.549275609833401</v>
      </c>
      <c r="E2547">
        <f t="shared" si="78"/>
        <v>2546</v>
      </c>
      <c r="F2547" s="37">
        <f t="shared" si="79"/>
        <v>74.308779011099901</v>
      </c>
    </row>
    <row r="2548" spans="1:6">
      <c r="A2548" s="34" t="s">
        <v>25855</v>
      </c>
      <c r="B2548" s="35" t="s">
        <v>7376</v>
      </c>
      <c r="C2548" s="34" t="s">
        <v>25856</v>
      </c>
      <c r="D2548" s="39">
        <v>17.537261669778403</v>
      </c>
      <c r="E2548">
        <f t="shared" si="78"/>
        <v>2547</v>
      </c>
      <c r="F2548" s="37">
        <f t="shared" si="79"/>
        <v>74.2986881937437</v>
      </c>
    </row>
    <row r="2549" spans="1:6">
      <c r="A2549" s="34" t="s">
        <v>25857</v>
      </c>
      <c r="B2549" s="35" t="s">
        <v>25858</v>
      </c>
      <c r="C2549" s="34" t="s">
        <v>25859</v>
      </c>
      <c r="D2549" s="39">
        <v>17.516472532803601</v>
      </c>
      <c r="E2549">
        <f t="shared" si="78"/>
        <v>2548</v>
      </c>
      <c r="F2549" s="37">
        <f t="shared" si="79"/>
        <v>74.288597376387486</v>
      </c>
    </row>
    <row r="2550" spans="1:6">
      <c r="A2550" s="34" t="s">
        <v>25860</v>
      </c>
      <c r="B2550" s="35" t="s">
        <v>25861</v>
      </c>
      <c r="C2550" s="34" t="s">
        <v>25862</v>
      </c>
      <c r="D2550" s="39">
        <v>17.508096869205552</v>
      </c>
      <c r="E2550">
        <f t="shared" si="78"/>
        <v>2549</v>
      </c>
      <c r="F2550" s="37">
        <f t="shared" si="79"/>
        <v>74.278506559031271</v>
      </c>
    </row>
    <row r="2551" spans="1:6">
      <c r="A2551" s="34" t="s">
        <v>25863</v>
      </c>
      <c r="B2551" s="35" t="s">
        <v>25864</v>
      </c>
      <c r="C2551" s="34" t="s">
        <v>25865</v>
      </c>
      <c r="D2551" s="39">
        <v>17.506094867334401</v>
      </c>
      <c r="E2551">
        <f t="shared" si="78"/>
        <v>2550</v>
      </c>
      <c r="F2551" s="37">
        <f t="shared" si="79"/>
        <v>74.268415741675071</v>
      </c>
    </row>
    <row r="2552" spans="1:6">
      <c r="A2552" s="34" t="s">
        <v>25866</v>
      </c>
      <c r="B2552" s="35" t="s">
        <v>23945</v>
      </c>
      <c r="C2552" s="34" t="s">
        <v>23946</v>
      </c>
      <c r="D2552" s="39">
        <v>17.50581172053683</v>
      </c>
      <c r="E2552">
        <f t="shared" si="78"/>
        <v>2551</v>
      </c>
      <c r="F2552" s="37">
        <f t="shared" si="79"/>
        <v>74.25832492431887</v>
      </c>
    </row>
    <row r="2553" spans="1:6">
      <c r="A2553" s="34" t="s">
        <v>25867</v>
      </c>
      <c r="B2553" s="35" t="s">
        <v>6781</v>
      </c>
      <c r="C2553" s="34" t="s">
        <v>6780</v>
      </c>
      <c r="D2553" s="39">
        <v>17.502023967524948</v>
      </c>
      <c r="E2553">
        <f t="shared" si="78"/>
        <v>2552</v>
      </c>
      <c r="F2553" s="37">
        <f t="shared" si="79"/>
        <v>74.248234106962656</v>
      </c>
    </row>
    <row r="2554" spans="1:6">
      <c r="A2554" s="34" t="s">
        <v>25868</v>
      </c>
      <c r="B2554" s="35" t="s">
        <v>25869</v>
      </c>
      <c r="C2554" s="34" t="s">
        <v>25870</v>
      </c>
      <c r="D2554" s="39">
        <v>17.498865544395152</v>
      </c>
      <c r="E2554">
        <f t="shared" si="78"/>
        <v>2553</v>
      </c>
      <c r="F2554" s="37">
        <f t="shared" si="79"/>
        <v>74.238143289606455</v>
      </c>
    </row>
    <row r="2555" spans="1:6">
      <c r="A2555" s="34" t="s">
        <v>25871</v>
      </c>
      <c r="B2555" s="35" t="s">
        <v>25872</v>
      </c>
      <c r="C2555" s="34" t="s">
        <v>25873</v>
      </c>
      <c r="D2555" s="39">
        <v>17.493887818028497</v>
      </c>
      <c r="E2555">
        <f t="shared" si="78"/>
        <v>2554</v>
      </c>
      <c r="F2555" s="37">
        <f t="shared" si="79"/>
        <v>74.228052472250255</v>
      </c>
    </row>
    <row r="2556" spans="1:6">
      <c r="A2556" s="34" t="s">
        <v>25874</v>
      </c>
      <c r="B2556" s="35" t="s">
        <v>3936</v>
      </c>
      <c r="C2556" s="34" t="s">
        <v>3935</v>
      </c>
      <c r="D2556" s="39">
        <v>17.457296897272947</v>
      </c>
      <c r="E2556">
        <f t="shared" si="78"/>
        <v>2555</v>
      </c>
      <c r="F2556" s="37">
        <f t="shared" si="79"/>
        <v>74.217961654894054</v>
      </c>
    </row>
    <row r="2557" spans="1:6">
      <c r="A2557" s="34" t="s">
        <v>25875</v>
      </c>
      <c r="B2557" s="35" t="s">
        <v>10813</v>
      </c>
      <c r="C2557" s="34" t="s">
        <v>25876</v>
      </c>
      <c r="D2557" s="39">
        <v>17.449151577583201</v>
      </c>
      <c r="E2557">
        <f t="shared" si="78"/>
        <v>2556</v>
      </c>
      <c r="F2557" s="37">
        <f t="shared" si="79"/>
        <v>74.20787083753784</v>
      </c>
    </row>
    <row r="2558" spans="1:6">
      <c r="A2558" s="34" t="s">
        <v>25877</v>
      </c>
      <c r="B2558" s="35" t="s">
        <v>25878</v>
      </c>
      <c r="C2558" s="34" t="s">
        <v>25879</v>
      </c>
      <c r="D2558" s="39">
        <v>17.440864297824298</v>
      </c>
      <c r="E2558">
        <f t="shared" si="78"/>
        <v>2557</v>
      </c>
      <c r="F2558" s="37">
        <f t="shared" si="79"/>
        <v>74.197780020181639</v>
      </c>
    </row>
    <row r="2559" spans="1:6">
      <c r="A2559" s="34" t="s">
        <v>25880</v>
      </c>
      <c r="B2559" s="35" t="s">
        <v>25881</v>
      </c>
      <c r="C2559" s="34" t="s">
        <v>25882</v>
      </c>
      <c r="D2559" s="39">
        <v>17.43599296506035</v>
      </c>
      <c r="E2559">
        <f t="shared" si="78"/>
        <v>2558</v>
      </c>
      <c r="F2559" s="37">
        <f t="shared" si="79"/>
        <v>74.187689202825439</v>
      </c>
    </row>
    <row r="2560" spans="1:6">
      <c r="A2560" s="34" t="s">
        <v>25883</v>
      </c>
      <c r="B2560" s="35" t="s">
        <v>5522</v>
      </c>
      <c r="C2560" s="34" t="s">
        <v>5521</v>
      </c>
      <c r="D2560" s="39">
        <v>17.42850418798885</v>
      </c>
      <c r="E2560">
        <f t="shared" si="78"/>
        <v>2559</v>
      </c>
      <c r="F2560" s="37">
        <f t="shared" si="79"/>
        <v>74.177598385469224</v>
      </c>
    </row>
    <row r="2561" spans="1:6">
      <c r="A2561" s="34" t="s">
        <v>25884</v>
      </c>
      <c r="B2561" s="35" t="s">
        <v>25885</v>
      </c>
      <c r="C2561" s="34" t="s">
        <v>25886</v>
      </c>
      <c r="D2561" s="39">
        <v>17.421553708992651</v>
      </c>
      <c r="E2561">
        <f t="shared" si="78"/>
        <v>2560</v>
      </c>
      <c r="F2561" s="37">
        <f t="shared" si="79"/>
        <v>74.16750756811301</v>
      </c>
    </row>
    <row r="2562" spans="1:6">
      <c r="A2562" s="34" t="s">
        <v>25887</v>
      </c>
      <c r="B2562" s="35" t="s">
        <v>9931</v>
      </c>
      <c r="C2562" s="34" t="s">
        <v>4488</v>
      </c>
      <c r="D2562" s="39">
        <v>17.420506921452901</v>
      </c>
      <c r="E2562">
        <f t="shared" si="78"/>
        <v>2561</v>
      </c>
      <c r="F2562" s="37">
        <f t="shared" si="79"/>
        <v>74.157416750756809</v>
      </c>
    </row>
    <row r="2563" spans="1:6">
      <c r="A2563" s="34" t="s">
        <v>25888</v>
      </c>
      <c r="B2563" s="35" t="s">
        <v>15087</v>
      </c>
      <c r="C2563" s="34" t="s">
        <v>15086</v>
      </c>
      <c r="D2563" s="39">
        <v>17.3489140947874</v>
      </c>
      <c r="E2563">
        <f t="shared" ref="E2563:E2626" si="80">_xlfn.RANK.EQ(D2563,D$2:D$9911)</f>
        <v>2562</v>
      </c>
      <c r="F2563" s="37">
        <f t="shared" ref="F2563:F2626" si="81">(1-E2563/9910)*100</f>
        <v>74.147325933400609</v>
      </c>
    </row>
    <row r="2564" spans="1:6">
      <c r="A2564" s="34" t="s">
        <v>25889</v>
      </c>
      <c r="B2564" s="35" t="s">
        <v>25890</v>
      </c>
      <c r="C2564" s="34" t="s">
        <v>25891</v>
      </c>
      <c r="D2564" s="39">
        <v>17.34673333660421</v>
      </c>
      <c r="E2564">
        <f t="shared" si="80"/>
        <v>2563</v>
      </c>
      <c r="F2564" s="37">
        <f t="shared" si="81"/>
        <v>74.137235116044394</v>
      </c>
    </row>
    <row r="2565" spans="1:6">
      <c r="A2565" s="34" t="s">
        <v>25892</v>
      </c>
      <c r="B2565" s="35" t="s">
        <v>146</v>
      </c>
      <c r="C2565" s="34" t="s">
        <v>23697</v>
      </c>
      <c r="D2565" s="39">
        <v>17.344346160110113</v>
      </c>
      <c r="E2565">
        <f t="shared" si="80"/>
        <v>2564</v>
      </c>
      <c r="F2565" s="37">
        <f t="shared" si="81"/>
        <v>74.127144298688179</v>
      </c>
    </row>
    <row r="2566" spans="1:6">
      <c r="A2566" s="34" t="s">
        <v>25893</v>
      </c>
      <c r="B2566" s="35" t="s">
        <v>25894</v>
      </c>
      <c r="C2566" s="34" t="s">
        <v>25895</v>
      </c>
      <c r="D2566" s="39">
        <v>17.330921304295099</v>
      </c>
      <c r="E2566">
        <f t="shared" si="80"/>
        <v>2565</v>
      </c>
      <c r="F2566" s="37">
        <f t="shared" si="81"/>
        <v>74.117053481331993</v>
      </c>
    </row>
    <row r="2567" spans="1:6">
      <c r="A2567" s="34" t="s">
        <v>25896</v>
      </c>
      <c r="B2567" s="35" t="s">
        <v>2627</v>
      </c>
      <c r="C2567" s="34" t="s">
        <v>2626</v>
      </c>
      <c r="D2567" s="39">
        <v>17.330557442163251</v>
      </c>
      <c r="E2567">
        <f t="shared" si="80"/>
        <v>2566</v>
      </c>
      <c r="F2567" s="37">
        <f t="shared" si="81"/>
        <v>74.106962663975779</v>
      </c>
    </row>
    <row r="2568" spans="1:6">
      <c r="A2568" s="34" t="s">
        <v>25897</v>
      </c>
      <c r="B2568" s="35" t="s">
        <v>25898</v>
      </c>
      <c r="C2568" s="34" t="s">
        <v>25899</v>
      </c>
      <c r="D2568" s="39">
        <v>17.31860471933825</v>
      </c>
      <c r="E2568">
        <f t="shared" si="80"/>
        <v>2567</v>
      </c>
      <c r="F2568" s="37">
        <f t="shared" si="81"/>
        <v>74.096871846619578</v>
      </c>
    </row>
    <row r="2569" spans="1:6">
      <c r="A2569" s="34" t="s">
        <v>25900</v>
      </c>
      <c r="B2569" s="35" t="s">
        <v>25901</v>
      </c>
      <c r="C2569" s="34" t="s">
        <v>25902</v>
      </c>
      <c r="D2569" s="39">
        <v>17.315086633644849</v>
      </c>
      <c r="E2569">
        <f t="shared" si="80"/>
        <v>2568</v>
      </c>
      <c r="F2569" s="37">
        <f t="shared" si="81"/>
        <v>74.086781029263378</v>
      </c>
    </row>
    <row r="2570" spans="1:6">
      <c r="A2570" s="34" t="s">
        <v>25903</v>
      </c>
      <c r="B2570" s="35" t="s">
        <v>15443</v>
      </c>
      <c r="C2570" s="34" t="s">
        <v>25904</v>
      </c>
      <c r="D2570" s="39">
        <v>17.313936104008899</v>
      </c>
      <c r="E2570">
        <f t="shared" si="80"/>
        <v>2569</v>
      </c>
      <c r="F2570" s="37">
        <f t="shared" si="81"/>
        <v>74.076690211907163</v>
      </c>
    </row>
    <row r="2571" spans="1:6">
      <c r="A2571" s="34" t="s">
        <v>25905</v>
      </c>
      <c r="B2571" s="35" t="s">
        <v>25906</v>
      </c>
      <c r="C2571" s="34" t="s">
        <v>25907</v>
      </c>
      <c r="D2571" s="39">
        <v>17.30582492596135</v>
      </c>
      <c r="E2571">
        <f t="shared" si="80"/>
        <v>2570</v>
      </c>
      <c r="F2571" s="37">
        <f t="shared" si="81"/>
        <v>74.066599394550963</v>
      </c>
    </row>
    <row r="2572" spans="1:6">
      <c r="A2572" s="34" t="s">
        <v>25908</v>
      </c>
      <c r="B2572" s="35" t="s">
        <v>25909</v>
      </c>
      <c r="C2572" s="34" t="s">
        <v>25910</v>
      </c>
      <c r="D2572" s="39">
        <v>17.27005298530235</v>
      </c>
      <c r="E2572">
        <f t="shared" si="80"/>
        <v>2571</v>
      </c>
      <c r="F2572" s="37">
        <f t="shared" si="81"/>
        <v>74.056508577194748</v>
      </c>
    </row>
    <row r="2573" spans="1:6">
      <c r="A2573" s="34" t="s">
        <v>25911</v>
      </c>
      <c r="B2573" s="35" t="s">
        <v>2778</v>
      </c>
      <c r="C2573" s="34" t="s">
        <v>25912</v>
      </c>
      <c r="D2573" s="39">
        <v>17.257537259124501</v>
      </c>
      <c r="E2573">
        <f t="shared" si="80"/>
        <v>2572</v>
      </c>
      <c r="F2573" s="37">
        <f t="shared" si="81"/>
        <v>74.046417759838548</v>
      </c>
    </row>
    <row r="2574" spans="1:6">
      <c r="A2574" s="34" t="s">
        <v>25913</v>
      </c>
      <c r="B2574" s="35" t="s">
        <v>4556</v>
      </c>
      <c r="C2574" s="34" t="s">
        <v>25914</v>
      </c>
      <c r="D2574" s="39">
        <v>17.247489867191952</v>
      </c>
      <c r="E2574">
        <f t="shared" si="80"/>
        <v>2573</v>
      </c>
      <c r="F2574" s="37">
        <f t="shared" si="81"/>
        <v>74.036326942482347</v>
      </c>
    </row>
    <row r="2575" spans="1:6">
      <c r="A2575" s="34" t="s">
        <v>25915</v>
      </c>
      <c r="B2575" s="35" t="s">
        <v>25916</v>
      </c>
      <c r="C2575" s="34" t="s">
        <v>25917</v>
      </c>
      <c r="D2575" s="39">
        <v>17.213509596724698</v>
      </c>
      <c r="E2575">
        <f t="shared" si="80"/>
        <v>2574</v>
      </c>
      <c r="F2575" s="37">
        <f t="shared" si="81"/>
        <v>74.026236125126132</v>
      </c>
    </row>
    <row r="2576" spans="1:6">
      <c r="A2576" s="34" t="s">
        <v>25918</v>
      </c>
      <c r="B2576" s="35" t="s">
        <v>25919</v>
      </c>
      <c r="C2576" s="34" t="s">
        <v>25920</v>
      </c>
      <c r="D2576" s="39">
        <v>17.195205847596753</v>
      </c>
      <c r="E2576">
        <f t="shared" si="80"/>
        <v>2575</v>
      </c>
      <c r="F2576" s="37">
        <f t="shared" si="81"/>
        <v>74.016145307769932</v>
      </c>
    </row>
    <row r="2577" spans="1:6">
      <c r="A2577" s="34" t="s">
        <v>25921</v>
      </c>
      <c r="B2577" s="35" t="s">
        <v>25922</v>
      </c>
      <c r="C2577" s="34" t="s">
        <v>25923</v>
      </c>
      <c r="D2577" s="39">
        <v>17.186132588512098</v>
      </c>
      <c r="E2577">
        <f t="shared" si="80"/>
        <v>2576</v>
      </c>
      <c r="F2577" s="37">
        <f t="shared" si="81"/>
        <v>74.006054490413732</v>
      </c>
    </row>
    <row r="2578" spans="1:6">
      <c r="A2578" s="34" t="s">
        <v>25924</v>
      </c>
      <c r="B2578" s="35" t="s">
        <v>25925</v>
      </c>
      <c r="C2578" s="34" t="s">
        <v>25926</v>
      </c>
      <c r="D2578" s="39">
        <v>17.165555398395902</v>
      </c>
      <c r="E2578">
        <f t="shared" si="80"/>
        <v>2577</v>
      </c>
      <c r="F2578" s="37">
        <f t="shared" si="81"/>
        <v>73.995963673057517</v>
      </c>
    </row>
    <row r="2579" spans="1:6">
      <c r="A2579" s="34" t="s">
        <v>25927</v>
      </c>
      <c r="B2579" s="35" t="s">
        <v>25928</v>
      </c>
      <c r="C2579" s="34" t="s">
        <v>25929</v>
      </c>
      <c r="D2579" s="39">
        <v>17.165223817370631</v>
      </c>
      <c r="E2579">
        <f t="shared" si="80"/>
        <v>2578</v>
      </c>
      <c r="F2579" s="37">
        <f t="shared" si="81"/>
        <v>73.985872855701302</v>
      </c>
    </row>
    <row r="2580" spans="1:6">
      <c r="A2580" s="34" t="s">
        <v>25930</v>
      </c>
      <c r="B2580" s="35" t="s">
        <v>15386</v>
      </c>
      <c r="C2580" s="34" t="s">
        <v>25737</v>
      </c>
      <c r="D2580" s="39">
        <v>17.157365955031821</v>
      </c>
      <c r="E2580">
        <f t="shared" si="80"/>
        <v>2579</v>
      </c>
      <c r="F2580" s="37">
        <f t="shared" si="81"/>
        <v>73.975782038345102</v>
      </c>
    </row>
    <row r="2581" spans="1:6">
      <c r="A2581" s="34" t="s">
        <v>25931</v>
      </c>
      <c r="B2581" s="35" t="s">
        <v>25932</v>
      </c>
      <c r="C2581" s="34" t="s">
        <v>25933</v>
      </c>
      <c r="D2581" s="39">
        <v>17.144533005676742</v>
      </c>
      <c r="E2581">
        <f t="shared" si="80"/>
        <v>2580</v>
      </c>
      <c r="F2581" s="37">
        <f t="shared" si="81"/>
        <v>73.965691220988901</v>
      </c>
    </row>
    <row r="2582" spans="1:6">
      <c r="A2582" s="34" t="s">
        <v>25934</v>
      </c>
      <c r="B2582" s="35" t="s">
        <v>14981</v>
      </c>
      <c r="C2582" s="34" t="s">
        <v>25935</v>
      </c>
      <c r="D2582" s="39">
        <v>17.143441445994501</v>
      </c>
      <c r="E2582">
        <f t="shared" si="80"/>
        <v>2581</v>
      </c>
      <c r="F2582" s="37">
        <f t="shared" si="81"/>
        <v>73.955600403632687</v>
      </c>
    </row>
    <row r="2583" spans="1:6">
      <c r="A2583" s="34" t="s">
        <v>25936</v>
      </c>
      <c r="B2583" s="35" t="s">
        <v>10755</v>
      </c>
      <c r="C2583" s="34" t="s">
        <v>25937</v>
      </c>
      <c r="D2583" s="39">
        <v>17.140369338092999</v>
      </c>
      <c r="E2583">
        <f t="shared" si="80"/>
        <v>2582</v>
      </c>
      <c r="F2583" s="37">
        <f t="shared" si="81"/>
        <v>73.945509586276486</v>
      </c>
    </row>
    <row r="2584" spans="1:6">
      <c r="A2584" s="34" t="s">
        <v>25938</v>
      </c>
      <c r="B2584" s="35" t="s">
        <v>64</v>
      </c>
      <c r="C2584" s="34" t="s">
        <v>25939</v>
      </c>
      <c r="D2584" s="39">
        <v>17.121187660003901</v>
      </c>
      <c r="E2584">
        <f t="shared" si="80"/>
        <v>2583</v>
      </c>
      <c r="F2584" s="37">
        <f t="shared" si="81"/>
        <v>73.935418768920286</v>
      </c>
    </row>
    <row r="2585" spans="1:6">
      <c r="A2585" s="34" t="s">
        <v>25940</v>
      </c>
      <c r="B2585" s="35" t="s">
        <v>3860</v>
      </c>
      <c r="C2585" s="34" t="s">
        <v>25941</v>
      </c>
      <c r="D2585" s="39">
        <v>17.121055225939152</v>
      </c>
      <c r="E2585">
        <f t="shared" si="80"/>
        <v>2584</v>
      </c>
      <c r="F2585" s="37">
        <f t="shared" si="81"/>
        <v>73.925327951564086</v>
      </c>
    </row>
    <row r="2586" spans="1:6">
      <c r="A2586" s="34" t="s">
        <v>25942</v>
      </c>
      <c r="B2586" s="35" t="s">
        <v>25943</v>
      </c>
      <c r="C2586" s="34" t="s">
        <v>25944</v>
      </c>
      <c r="D2586" s="39">
        <v>17.120486813423749</v>
      </c>
      <c r="E2586">
        <f t="shared" si="80"/>
        <v>2585</v>
      </c>
      <c r="F2586" s="37">
        <f t="shared" si="81"/>
        <v>73.915237134207871</v>
      </c>
    </row>
    <row r="2587" spans="1:6">
      <c r="A2587" s="34" t="s">
        <v>25945</v>
      </c>
      <c r="B2587" s="35" t="s">
        <v>15386</v>
      </c>
      <c r="C2587" s="34" t="s">
        <v>25737</v>
      </c>
      <c r="D2587" s="39">
        <v>17.09815157727499</v>
      </c>
      <c r="E2587">
        <f t="shared" si="80"/>
        <v>2586</v>
      </c>
      <c r="F2587" s="37">
        <f t="shared" si="81"/>
        <v>73.90514631685167</v>
      </c>
    </row>
    <row r="2588" spans="1:6">
      <c r="A2588" s="34" t="s">
        <v>25946</v>
      </c>
      <c r="B2588" s="35" t="s">
        <v>16876</v>
      </c>
      <c r="C2588" s="34" t="s">
        <v>25947</v>
      </c>
      <c r="D2588" s="39">
        <v>17.086384305680099</v>
      </c>
      <c r="E2588">
        <f t="shared" si="80"/>
        <v>2587</v>
      </c>
      <c r="F2588" s="37">
        <f t="shared" si="81"/>
        <v>73.89505549949547</v>
      </c>
    </row>
    <row r="2589" spans="1:6">
      <c r="A2589" s="34" t="s">
        <v>25948</v>
      </c>
      <c r="B2589" s="35" t="s">
        <v>5435</v>
      </c>
      <c r="C2589" s="34" t="s">
        <v>5434</v>
      </c>
      <c r="D2589" s="39">
        <v>17.079184182305152</v>
      </c>
      <c r="E2589">
        <f t="shared" si="80"/>
        <v>2588</v>
      </c>
      <c r="F2589" s="37">
        <f t="shared" si="81"/>
        <v>73.884964682139255</v>
      </c>
    </row>
    <row r="2590" spans="1:6">
      <c r="A2590" s="34" t="s">
        <v>25949</v>
      </c>
      <c r="B2590" s="35" t="s">
        <v>4333</v>
      </c>
      <c r="C2590" s="34" t="s">
        <v>4332</v>
      </c>
      <c r="D2590" s="39">
        <v>17.077245016516152</v>
      </c>
      <c r="E2590">
        <f t="shared" si="80"/>
        <v>2589</v>
      </c>
      <c r="F2590" s="37">
        <f t="shared" si="81"/>
        <v>73.874873864783041</v>
      </c>
    </row>
    <row r="2591" spans="1:6">
      <c r="A2591" s="34" t="s">
        <v>25950</v>
      </c>
      <c r="B2591" s="35" t="s">
        <v>25951</v>
      </c>
      <c r="C2591" s="34" t="s">
        <v>25952</v>
      </c>
      <c r="D2591" s="39">
        <v>17.074595740828798</v>
      </c>
      <c r="E2591">
        <f t="shared" si="80"/>
        <v>2590</v>
      </c>
      <c r="F2591" s="37">
        <f t="shared" si="81"/>
        <v>73.86478304742684</v>
      </c>
    </row>
    <row r="2592" spans="1:6">
      <c r="A2592" s="34" t="s">
        <v>25953</v>
      </c>
      <c r="B2592" s="35" t="s">
        <v>25954</v>
      </c>
      <c r="C2592" s="34" t="s">
        <v>25955</v>
      </c>
      <c r="D2592" s="39">
        <v>17.073447986245121</v>
      </c>
      <c r="E2592">
        <f t="shared" si="80"/>
        <v>2591</v>
      </c>
      <c r="F2592" s="37">
        <f t="shared" si="81"/>
        <v>73.85469223007064</v>
      </c>
    </row>
    <row r="2593" spans="1:6">
      <c r="A2593" s="34" t="s">
        <v>25956</v>
      </c>
      <c r="B2593" s="35" t="s">
        <v>4041</v>
      </c>
      <c r="C2593" s="34" t="s">
        <v>4040</v>
      </c>
      <c r="D2593" s="39">
        <v>17.063508012597801</v>
      </c>
      <c r="E2593">
        <f t="shared" si="80"/>
        <v>2592</v>
      </c>
      <c r="F2593" s="37">
        <f t="shared" si="81"/>
        <v>73.844601412714425</v>
      </c>
    </row>
    <row r="2594" spans="1:6">
      <c r="A2594" s="34" t="s">
        <v>25957</v>
      </c>
      <c r="B2594" s="35" t="s">
        <v>926</v>
      </c>
      <c r="C2594" s="34" t="s">
        <v>925</v>
      </c>
      <c r="D2594" s="39">
        <v>17.063194737620901</v>
      </c>
      <c r="E2594">
        <f t="shared" si="80"/>
        <v>2593</v>
      </c>
      <c r="F2594" s="37">
        <f t="shared" si="81"/>
        <v>73.834510595358211</v>
      </c>
    </row>
    <row r="2595" spans="1:6">
      <c r="A2595" s="34" t="s">
        <v>25958</v>
      </c>
      <c r="B2595" s="35" t="s">
        <v>25959</v>
      </c>
      <c r="C2595" s="34" t="s">
        <v>25960</v>
      </c>
      <c r="D2595" s="39">
        <v>17.058945321965801</v>
      </c>
      <c r="E2595">
        <f t="shared" si="80"/>
        <v>2594</v>
      </c>
      <c r="F2595" s="37">
        <f t="shared" si="81"/>
        <v>73.824419778002024</v>
      </c>
    </row>
    <row r="2596" spans="1:6">
      <c r="A2596" s="34" t="s">
        <v>25961</v>
      </c>
      <c r="B2596" s="35" t="s">
        <v>25962</v>
      </c>
      <c r="C2596" s="34" t="s">
        <v>25963</v>
      </c>
      <c r="D2596" s="39">
        <v>17.01187330410675</v>
      </c>
      <c r="E2596">
        <f t="shared" si="80"/>
        <v>2595</v>
      </c>
      <c r="F2596" s="37">
        <f t="shared" si="81"/>
        <v>73.81432896064581</v>
      </c>
    </row>
    <row r="2597" spans="1:6">
      <c r="A2597" s="34" t="s">
        <v>25964</v>
      </c>
      <c r="B2597" s="35" t="s">
        <v>8229</v>
      </c>
      <c r="C2597" s="34" t="s">
        <v>25965</v>
      </c>
      <c r="D2597" s="39">
        <v>17.002411747024802</v>
      </c>
      <c r="E2597">
        <f t="shared" si="80"/>
        <v>2596</v>
      </c>
      <c r="F2597" s="37">
        <f t="shared" si="81"/>
        <v>73.804238143289609</v>
      </c>
    </row>
    <row r="2598" spans="1:6">
      <c r="A2598" s="34" t="s">
        <v>25966</v>
      </c>
      <c r="B2598" s="35" t="s">
        <v>25967</v>
      </c>
      <c r="C2598" s="34" t="s">
        <v>25968</v>
      </c>
      <c r="D2598" s="39">
        <v>17.001827682307798</v>
      </c>
      <c r="E2598">
        <f t="shared" si="80"/>
        <v>2597</v>
      </c>
      <c r="F2598" s="37">
        <f t="shared" si="81"/>
        <v>73.794147325933395</v>
      </c>
    </row>
    <row r="2599" spans="1:6">
      <c r="A2599" s="34" t="s">
        <v>25969</v>
      </c>
      <c r="B2599" s="35" t="s">
        <v>25970</v>
      </c>
      <c r="C2599" s="34" t="s">
        <v>25971</v>
      </c>
      <c r="D2599" s="39">
        <v>17.000871836773101</v>
      </c>
      <c r="E2599">
        <f t="shared" si="80"/>
        <v>2598</v>
      </c>
      <c r="F2599" s="37">
        <f t="shared" si="81"/>
        <v>73.784056508577194</v>
      </c>
    </row>
    <row r="2600" spans="1:6">
      <c r="A2600" s="34" t="s">
        <v>25972</v>
      </c>
      <c r="B2600" s="35" t="s">
        <v>4932</v>
      </c>
      <c r="C2600" s="34" t="s">
        <v>4931</v>
      </c>
      <c r="D2600" s="39">
        <v>16.979775514150699</v>
      </c>
      <c r="E2600">
        <f t="shared" si="80"/>
        <v>2599</v>
      </c>
      <c r="F2600" s="37">
        <f t="shared" si="81"/>
        <v>73.773965691220994</v>
      </c>
    </row>
    <row r="2601" spans="1:6">
      <c r="A2601" s="34" t="s">
        <v>25973</v>
      </c>
      <c r="B2601" s="35" t="s">
        <v>25974</v>
      </c>
      <c r="C2601" s="34" t="s">
        <v>25975</v>
      </c>
      <c r="D2601" s="39">
        <v>16.959845597258649</v>
      </c>
      <c r="E2601">
        <f t="shared" si="80"/>
        <v>2600</v>
      </c>
      <c r="F2601" s="37">
        <f t="shared" si="81"/>
        <v>73.763874873864779</v>
      </c>
    </row>
    <row r="2602" spans="1:6">
      <c r="A2602" s="34" t="s">
        <v>25976</v>
      </c>
      <c r="B2602" s="35" t="s">
        <v>17229</v>
      </c>
      <c r="C2602" s="34" t="s">
        <v>25977</v>
      </c>
      <c r="D2602" s="39">
        <v>16.952451151297151</v>
      </c>
      <c r="E2602">
        <f t="shared" si="80"/>
        <v>2601</v>
      </c>
      <c r="F2602" s="37">
        <f t="shared" si="81"/>
        <v>73.753784056508579</v>
      </c>
    </row>
    <row r="2603" spans="1:6">
      <c r="A2603" s="34" t="s">
        <v>25978</v>
      </c>
      <c r="B2603" s="35" t="s">
        <v>13546</v>
      </c>
      <c r="C2603" s="34" t="s">
        <v>13545</v>
      </c>
      <c r="D2603" s="39">
        <v>16.948915212461149</v>
      </c>
      <c r="E2603">
        <f t="shared" si="80"/>
        <v>2602</v>
      </c>
      <c r="F2603" s="37">
        <f t="shared" si="81"/>
        <v>73.743693239152378</v>
      </c>
    </row>
    <row r="2604" spans="1:6">
      <c r="A2604" s="34" t="s">
        <v>25979</v>
      </c>
      <c r="B2604" s="35" t="s">
        <v>25980</v>
      </c>
      <c r="C2604" s="34" t="s">
        <v>25981</v>
      </c>
      <c r="D2604" s="39">
        <v>16.946213545825948</v>
      </c>
      <c r="E2604">
        <f t="shared" si="80"/>
        <v>2603</v>
      </c>
      <c r="F2604" s="37">
        <f t="shared" si="81"/>
        <v>73.733602421796164</v>
      </c>
    </row>
    <row r="2605" spans="1:6">
      <c r="A2605" s="34" t="s">
        <v>25982</v>
      </c>
      <c r="B2605" s="35" t="s">
        <v>25983</v>
      </c>
      <c r="C2605" s="34" t="s">
        <v>25984</v>
      </c>
      <c r="D2605" s="39">
        <v>16.943463052251701</v>
      </c>
      <c r="E2605">
        <f t="shared" si="80"/>
        <v>2604</v>
      </c>
      <c r="F2605" s="37">
        <f t="shared" si="81"/>
        <v>73.723511604439963</v>
      </c>
    </row>
    <row r="2606" spans="1:6">
      <c r="A2606" s="34" t="s">
        <v>25985</v>
      </c>
      <c r="B2606" s="35" t="s">
        <v>25986</v>
      </c>
      <c r="C2606" s="34" t="s">
        <v>25987</v>
      </c>
      <c r="D2606" s="39">
        <v>16.940727469660253</v>
      </c>
      <c r="E2606">
        <f t="shared" si="80"/>
        <v>2605</v>
      </c>
      <c r="F2606" s="37">
        <f t="shared" si="81"/>
        <v>73.713420787083763</v>
      </c>
    </row>
    <row r="2607" spans="1:6">
      <c r="A2607" s="34" t="s">
        <v>25988</v>
      </c>
      <c r="B2607" s="35" t="s">
        <v>25989</v>
      </c>
      <c r="C2607" s="34" t="s">
        <v>25990</v>
      </c>
      <c r="D2607" s="39">
        <v>16.921729724712499</v>
      </c>
      <c r="E2607">
        <f t="shared" si="80"/>
        <v>2606</v>
      </c>
      <c r="F2607" s="37">
        <f t="shared" si="81"/>
        <v>73.703329969727548</v>
      </c>
    </row>
    <row r="2608" spans="1:6">
      <c r="A2608" s="34" t="s">
        <v>25991</v>
      </c>
      <c r="B2608" s="35" t="s">
        <v>25992</v>
      </c>
      <c r="C2608" s="34" t="s">
        <v>25993</v>
      </c>
      <c r="D2608" s="39">
        <v>16.915475031165251</v>
      </c>
      <c r="E2608">
        <f t="shared" si="80"/>
        <v>2607</v>
      </c>
      <c r="F2608" s="37">
        <f t="shared" si="81"/>
        <v>73.693239152371333</v>
      </c>
    </row>
    <row r="2609" spans="1:6">
      <c r="A2609" s="34" t="s">
        <v>25994</v>
      </c>
      <c r="B2609" s="35" t="s">
        <v>25995</v>
      </c>
      <c r="C2609" s="34" t="s">
        <v>25996</v>
      </c>
      <c r="D2609" s="39">
        <v>16.892441816381773</v>
      </c>
      <c r="E2609">
        <f t="shared" si="80"/>
        <v>2608</v>
      </c>
      <c r="F2609" s="37">
        <f t="shared" si="81"/>
        <v>73.683148335015133</v>
      </c>
    </row>
    <row r="2610" spans="1:6">
      <c r="A2610" s="34" t="s">
        <v>25997</v>
      </c>
      <c r="B2610" s="35" t="s">
        <v>25998</v>
      </c>
      <c r="C2610" s="34" t="s">
        <v>25999</v>
      </c>
      <c r="D2610" s="39">
        <v>16.88833860291685</v>
      </c>
      <c r="E2610">
        <f t="shared" si="80"/>
        <v>2609</v>
      </c>
      <c r="F2610" s="37">
        <f t="shared" si="81"/>
        <v>73.673057517658933</v>
      </c>
    </row>
    <row r="2611" spans="1:6">
      <c r="A2611" s="34" t="s">
        <v>26000</v>
      </c>
      <c r="B2611" s="35" t="s">
        <v>26001</v>
      </c>
      <c r="C2611" s="34" t="s">
        <v>26002</v>
      </c>
      <c r="D2611" s="39">
        <v>16.88144618704235</v>
      </c>
      <c r="E2611">
        <f t="shared" si="80"/>
        <v>2610</v>
      </c>
      <c r="F2611" s="37">
        <f t="shared" si="81"/>
        <v>73.662966700302718</v>
      </c>
    </row>
    <row r="2612" spans="1:6">
      <c r="A2612" s="34" t="s">
        <v>26003</v>
      </c>
      <c r="B2612" s="35" t="s">
        <v>17779</v>
      </c>
      <c r="C2612" s="34" t="s">
        <v>26004</v>
      </c>
      <c r="D2612" s="39">
        <v>16.8656579776382</v>
      </c>
      <c r="E2612">
        <f t="shared" si="80"/>
        <v>2611</v>
      </c>
      <c r="F2612" s="37">
        <f t="shared" si="81"/>
        <v>73.652875882946518</v>
      </c>
    </row>
    <row r="2613" spans="1:6">
      <c r="A2613" s="34" t="s">
        <v>26005</v>
      </c>
      <c r="B2613" s="35" t="s">
        <v>26006</v>
      </c>
      <c r="C2613" s="34" t="s">
        <v>26007</v>
      </c>
      <c r="D2613" s="39">
        <v>16.852758046158598</v>
      </c>
      <c r="E2613">
        <f t="shared" si="80"/>
        <v>2612</v>
      </c>
      <c r="F2613" s="37">
        <f t="shared" si="81"/>
        <v>73.642785065590317</v>
      </c>
    </row>
    <row r="2614" spans="1:6">
      <c r="A2614" s="34" t="s">
        <v>26008</v>
      </c>
      <c r="B2614" s="35" t="s">
        <v>3824</v>
      </c>
      <c r="C2614" s="34" t="s">
        <v>3823</v>
      </c>
      <c r="D2614" s="39">
        <v>16.851486010541777</v>
      </c>
      <c r="E2614">
        <f t="shared" si="80"/>
        <v>2613</v>
      </c>
      <c r="F2614" s="37">
        <f t="shared" si="81"/>
        <v>73.632694248234117</v>
      </c>
    </row>
    <row r="2615" spans="1:6">
      <c r="A2615" s="34" t="s">
        <v>26009</v>
      </c>
      <c r="B2615" s="35" t="s">
        <v>26010</v>
      </c>
      <c r="C2615" s="34" t="s">
        <v>26011</v>
      </c>
      <c r="D2615" s="39">
        <v>16.851025091736751</v>
      </c>
      <c r="E2615">
        <f t="shared" si="80"/>
        <v>2614</v>
      </c>
      <c r="F2615" s="37">
        <f t="shared" si="81"/>
        <v>73.622603430877902</v>
      </c>
    </row>
    <row r="2616" spans="1:6">
      <c r="A2616" s="34" t="s">
        <v>26012</v>
      </c>
      <c r="B2616" s="35" t="s">
        <v>26013</v>
      </c>
      <c r="C2616" s="34" t="s">
        <v>26014</v>
      </c>
      <c r="D2616" s="39">
        <v>16.84531028356065</v>
      </c>
      <c r="E2616">
        <f t="shared" si="80"/>
        <v>2615</v>
      </c>
      <c r="F2616" s="37">
        <f t="shared" si="81"/>
        <v>73.612512613521702</v>
      </c>
    </row>
    <row r="2617" spans="1:6">
      <c r="A2617" s="34" t="s">
        <v>26015</v>
      </c>
      <c r="B2617" s="35" t="s">
        <v>8914</v>
      </c>
      <c r="C2617" s="34" t="s">
        <v>26016</v>
      </c>
      <c r="D2617" s="39">
        <v>16.841822936550152</v>
      </c>
      <c r="E2617">
        <f t="shared" si="80"/>
        <v>2616</v>
      </c>
      <c r="F2617" s="37">
        <f t="shared" si="81"/>
        <v>73.602421796165501</v>
      </c>
    </row>
    <row r="2618" spans="1:6">
      <c r="A2618" s="34" t="s">
        <v>26017</v>
      </c>
      <c r="B2618" s="35" t="s">
        <v>26018</v>
      </c>
      <c r="C2618" s="34" t="s">
        <v>26019</v>
      </c>
      <c r="D2618" s="39">
        <v>16.840157340342902</v>
      </c>
      <c r="E2618">
        <f t="shared" si="80"/>
        <v>2617</v>
      </c>
      <c r="F2618" s="37">
        <f t="shared" si="81"/>
        <v>73.592330978809287</v>
      </c>
    </row>
    <row r="2619" spans="1:6">
      <c r="A2619" s="34" t="s">
        <v>26020</v>
      </c>
      <c r="B2619" s="35" t="s">
        <v>26021</v>
      </c>
      <c r="C2619" s="34" t="s">
        <v>26022</v>
      </c>
      <c r="D2619" s="39">
        <v>16.83697646499925</v>
      </c>
      <c r="E2619">
        <f t="shared" si="80"/>
        <v>2618</v>
      </c>
      <c r="F2619" s="37">
        <f t="shared" si="81"/>
        <v>73.582240161453072</v>
      </c>
    </row>
    <row r="2620" spans="1:6">
      <c r="A2620" s="34" t="s">
        <v>26023</v>
      </c>
      <c r="B2620" s="35" t="s">
        <v>298</v>
      </c>
      <c r="C2620" s="34" t="s">
        <v>26024</v>
      </c>
      <c r="D2620" s="39">
        <v>16.836113713352098</v>
      </c>
      <c r="E2620">
        <f t="shared" si="80"/>
        <v>2619</v>
      </c>
      <c r="F2620" s="37">
        <f t="shared" si="81"/>
        <v>73.572149344096871</v>
      </c>
    </row>
    <row r="2621" spans="1:6">
      <c r="A2621" s="34" t="s">
        <v>26025</v>
      </c>
      <c r="B2621" s="35" t="s">
        <v>26026</v>
      </c>
      <c r="C2621" s="34" t="s">
        <v>26027</v>
      </c>
      <c r="D2621" s="39">
        <v>16.81035924490385</v>
      </c>
      <c r="E2621">
        <f t="shared" si="80"/>
        <v>2620</v>
      </c>
      <c r="F2621" s="37">
        <f t="shared" si="81"/>
        <v>73.562058526740671</v>
      </c>
    </row>
    <row r="2622" spans="1:6">
      <c r="A2622" s="34" t="s">
        <v>26028</v>
      </c>
      <c r="B2622" s="35" t="s">
        <v>26029</v>
      </c>
      <c r="C2622" s="34" t="s">
        <v>26030</v>
      </c>
      <c r="D2622" s="39">
        <v>16.802256528536599</v>
      </c>
      <c r="E2622">
        <f t="shared" si="80"/>
        <v>2621</v>
      </c>
      <c r="F2622" s="37">
        <f t="shared" si="81"/>
        <v>73.551967709384456</v>
      </c>
    </row>
    <row r="2623" spans="1:6">
      <c r="A2623" s="34" t="s">
        <v>26031</v>
      </c>
      <c r="B2623" s="35" t="s">
        <v>1100</v>
      </c>
      <c r="C2623" s="34" t="s">
        <v>26032</v>
      </c>
      <c r="D2623" s="39">
        <v>16.801800770084149</v>
      </c>
      <c r="E2623">
        <f t="shared" si="80"/>
        <v>2622</v>
      </c>
      <c r="F2623" s="37">
        <f t="shared" si="81"/>
        <v>73.541876892028242</v>
      </c>
    </row>
    <row r="2624" spans="1:6">
      <c r="A2624" s="34" t="s">
        <v>26033</v>
      </c>
      <c r="B2624" s="35" t="s">
        <v>5093</v>
      </c>
      <c r="C2624" s="34" t="s">
        <v>26034</v>
      </c>
      <c r="D2624" s="39">
        <v>16.800664685156899</v>
      </c>
      <c r="E2624">
        <f t="shared" si="80"/>
        <v>2623</v>
      </c>
      <c r="F2624" s="37">
        <f t="shared" si="81"/>
        <v>73.531786074672056</v>
      </c>
    </row>
    <row r="2625" spans="1:6">
      <c r="A2625" s="34" t="s">
        <v>26035</v>
      </c>
      <c r="B2625" s="35" t="s">
        <v>7968</v>
      </c>
      <c r="C2625" s="34" t="s">
        <v>7967</v>
      </c>
      <c r="D2625" s="39">
        <v>16.795441401466551</v>
      </c>
      <c r="E2625">
        <f t="shared" si="80"/>
        <v>2624</v>
      </c>
      <c r="F2625" s="37">
        <f t="shared" si="81"/>
        <v>73.521695257315841</v>
      </c>
    </row>
    <row r="2626" spans="1:6">
      <c r="A2626" s="34" t="s">
        <v>26036</v>
      </c>
      <c r="B2626" s="35" t="s">
        <v>13369</v>
      </c>
      <c r="C2626" s="34" t="s">
        <v>26037</v>
      </c>
      <c r="D2626" s="39">
        <v>16.78502671524215</v>
      </c>
      <c r="E2626">
        <f t="shared" si="80"/>
        <v>2625</v>
      </c>
      <c r="F2626" s="37">
        <f t="shared" si="81"/>
        <v>73.511604439959626</v>
      </c>
    </row>
    <row r="2627" spans="1:6">
      <c r="A2627" s="34" t="s">
        <v>26038</v>
      </c>
      <c r="B2627" s="35" t="s">
        <v>26039</v>
      </c>
      <c r="C2627" s="34" t="s">
        <v>26040</v>
      </c>
      <c r="D2627" s="39">
        <v>16.783867069942403</v>
      </c>
      <c r="E2627">
        <f t="shared" ref="E2627:E2690" si="82">_xlfn.RANK.EQ(D2627,D$2:D$9911)</f>
        <v>2626</v>
      </c>
      <c r="F2627" s="37">
        <f t="shared" ref="F2627:F2690" si="83">(1-E2627/9910)*100</f>
        <v>73.501513622603426</v>
      </c>
    </row>
    <row r="2628" spans="1:6">
      <c r="A2628" s="34" t="s">
        <v>26041</v>
      </c>
      <c r="B2628" s="35" t="s">
        <v>26042</v>
      </c>
      <c r="C2628" s="34" t="s">
        <v>26043</v>
      </c>
      <c r="D2628" s="39">
        <v>16.768836524945051</v>
      </c>
      <c r="E2628">
        <f t="shared" si="82"/>
        <v>2627</v>
      </c>
      <c r="F2628" s="37">
        <f t="shared" si="83"/>
        <v>73.491422805247225</v>
      </c>
    </row>
    <row r="2629" spans="1:6">
      <c r="A2629" s="34" t="s">
        <v>26044</v>
      </c>
      <c r="B2629" s="35" t="s">
        <v>26045</v>
      </c>
      <c r="C2629" s="34" t="s">
        <v>26046</v>
      </c>
      <c r="D2629" s="39">
        <v>16.74883138057</v>
      </c>
      <c r="E2629">
        <f t="shared" si="82"/>
        <v>2628</v>
      </c>
      <c r="F2629" s="37">
        <f t="shared" si="83"/>
        <v>73.481331987891025</v>
      </c>
    </row>
    <row r="2630" spans="1:6">
      <c r="A2630" s="34" t="s">
        <v>26047</v>
      </c>
      <c r="B2630" s="35" t="s">
        <v>26048</v>
      </c>
      <c r="C2630" s="34" t="s">
        <v>26049</v>
      </c>
      <c r="D2630" s="39">
        <v>16.7250719352669</v>
      </c>
      <c r="E2630">
        <f t="shared" si="82"/>
        <v>2629</v>
      </c>
      <c r="F2630" s="37">
        <f t="shared" si="83"/>
        <v>73.47124117053481</v>
      </c>
    </row>
    <row r="2631" spans="1:6">
      <c r="A2631" s="34" t="s">
        <v>26050</v>
      </c>
      <c r="B2631" s="35" t="s">
        <v>11252</v>
      </c>
      <c r="C2631" s="34" t="s">
        <v>26051</v>
      </c>
      <c r="D2631" s="39">
        <v>16.724930274639952</v>
      </c>
      <c r="E2631">
        <f t="shared" si="82"/>
        <v>2630</v>
      </c>
      <c r="F2631" s="37">
        <f t="shared" si="83"/>
        <v>73.46115035317861</v>
      </c>
    </row>
    <row r="2632" spans="1:6">
      <c r="A2632" s="34" t="s">
        <v>26052</v>
      </c>
      <c r="B2632" s="35" t="s">
        <v>14407</v>
      </c>
      <c r="C2632" s="34" t="s">
        <v>14406</v>
      </c>
      <c r="D2632" s="39">
        <v>16.724835884745602</v>
      </c>
      <c r="E2632">
        <f t="shared" si="82"/>
        <v>2631</v>
      </c>
      <c r="F2632" s="37">
        <f t="shared" si="83"/>
        <v>73.451059535822409</v>
      </c>
    </row>
    <row r="2633" spans="1:6">
      <c r="A2633" s="34" t="s">
        <v>26053</v>
      </c>
      <c r="B2633" s="35" t="s">
        <v>1725</v>
      </c>
      <c r="C2633" s="34" t="s">
        <v>1724</v>
      </c>
      <c r="D2633" s="39">
        <v>16.714884662302449</v>
      </c>
      <c r="E2633">
        <f t="shared" si="82"/>
        <v>2632</v>
      </c>
      <c r="F2633" s="37">
        <f t="shared" si="83"/>
        <v>73.440968718466195</v>
      </c>
    </row>
    <row r="2634" spans="1:6">
      <c r="A2634" s="34" t="s">
        <v>26054</v>
      </c>
      <c r="B2634" s="35" t="s">
        <v>11396</v>
      </c>
      <c r="C2634" s="34" t="s">
        <v>24263</v>
      </c>
      <c r="D2634" s="39">
        <v>16.710739542880198</v>
      </c>
      <c r="E2634">
        <f t="shared" si="82"/>
        <v>2633</v>
      </c>
      <c r="F2634" s="37">
        <f t="shared" si="83"/>
        <v>73.430877901109994</v>
      </c>
    </row>
    <row r="2635" spans="1:6">
      <c r="A2635" s="34" t="s">
        <v>26055</v>
      </c>
      <c r="B2635" s="35" t="s">
        <v>26056</v>
      </c>
      <c r="C2635" s="34" t="s">
        <v>26057</v>
      </c>
      <c r="D2635" s="39">
        <v>16.7009639236074</v>
      </c>
      <c r="E2635">
        <f t="shared" si="82"/>
        <v>2634</v>
      </c>
      <c r="F2635" s="37">
        <f t="shared" si="83"/>
        <v>73.420787083753794</v>
      </c>
    </row>
    <row r="2636" spans="1:6">
      <c r="A2636" s="34" t="s">
        <v>26058</v>
      </c>
      <c r="B2636" s="35" t="s">
        <v>26059</v>
      </c>
      <c r="C2636" s="34" t="s">
        <v>26060</v>
      </c>
      <c r="D2636" s="39">
        <v>16.6990499168115</v>
      </c>
      <c r="E2636">
        <f t="shared" si="82"/>
        <v>2635</v>
      </c>
      <c r="F2636" s="37">
        <f t="shared" si="83"/>
        <v>73.410696266397579</v>
      </c>
    </row>
    <row r="2637" spans="1:6">
      <c r="A2637" s="34" t="s">
        <v>26061</v>
      </c>
      <c r="B2637" s="35" t="s">
        <v>26062</v>
      </c>
      <c r="C2637" s="34" t="s">
        <v>26063</v>
      </c>
      <c r="D2637" s="39">
        <v>16.6734300723061</v>
      </c>
      <c r="E2637">
        <f t="shared" si="82"/>
        <v>2636</v>
      </c>
      <c r="F2637" s="37">
        <f t="shared" si="83"/>
        <v>73.400605449041365</v>
      </c>
    </row>
    <row r="2638" spans="1:6">
      <c r="A2638" s="34" t="s">
        <v>26064</v>
      </c>
      <c r="B2638" s="35" t="s">
        <v>18730</v>
      </c>
      <c r="C2638" s="34" t="s">
        <v>26065</v>
      </c>
      <c r="D2638" s="39">
        <v>16.668069774454999</v>
      </c>
      <c r="E2638">
        <f t="shared" si="82"/>
        <v>2637</v>
      </c>
      <c r="F2638" s="37">
        <f t="shared" si="83"/>
        <v>73.390514631685164</v>
      </c>
    </row>
    <row r="2639" spans="1:6">
      <c r="A2639" s="34" t="s">
        <v>26066</v>
      </c>
      <c r="B2639" s="35" t="s">
        <v>26067</v>
      </c>
      <c r="C2639" s="34" t="s">
        <v>26068</v>
      </c>
      <c r="D2639" s="39">
        <v>16.663424693765389</v>
      </c>
      <c r="E2639">
        <f t="shared" si="82"/>
        <v>2638</v>
      </c>
      <c r="F2639" s="37">
        <f t="shared" si="83"/>
        <v>73.380423814328964</v>
      </c>
    </row>
    <row r="2640" spans="1:6">
      <c r="A2640" s="34" t="s">
        <v>26069</v>
      </c>
      <c r="B2640" s="35" t="s">
        <v>26070</v>
      </c>
      <c r="C2640" s="34" t="s">
        <v>26071</v>
      </c>
      <c r="D2640" s="39">
        <v>16.663198582346549</v>
      </c>
      <c r="E2640">
        <f t="shared" si="82"/>
        <v>2639</v>
      </c>
      <c r="F2640" s="37">
        <f t="shared" si="83"/>
        <v>73.370332996972749</v>
      </c>
    </row>
    <row r="2641" spans="1:6">
      <c r="A2641" s="34" t="s">
        <v>26072</v>
      </c>
      <c r="B2641" s="35" t="s">
        <v>3156</v>
      </c>
      <c r="C2641" s="34" t="s">
        <v>3155</v>
      </c>
      <c r="D2641" s="39">
        <v>16.662601803447949</v>
      </c>
      <c r="E2641">
        <f t="shared" si="82"/>
        <v>2640</v>
      </c>
      <c r="F2641" s="37">
        <f t="shared" si="83"/>
        <v>73.360242179616534</v>
      </c>
    </row>
    <row r="2642" spans="1:6">
      <c r="A2642" s="34" t="s">
        <v>26073</v>
      </c>
      <c r="B2642" s="35" t="s">
        <v>11237</v>
      </c>
      <c r="C2642" s="34" t="s">
        <v>26074</v>
      </c>
      <c r="D2642" s="39">
        <v>16.650199920155998</v>
      </c>
      <c r="E2642">
        <f t="shared" si="82"/>
        <v>2641</v>
      </c>
      <c r="F2642" s="37">
        <f t="shared" si="83"/>
        <v>73.350151362260334</v>
      </c>
    </row>
    <row r="2643" spans="1:6">
      <c r="A2643" s="34" t="s">
        <v>26075</v>
      </c>
      <c r="B2643" s="35" t="s">
        <v>26076</v>
      </c>
      <c r="C2643" s="34" t="s">
        <v>26077</v>
      </c>
      <c r="D2643" s="39">
        <v>16.641305986646849</v>
      </c>
      <c r="E2643">
        <f t="shared" si="82"/>
        <v>2642</v>
      </c>
      <c r="F2643" s="37">
        <f t="shared" si="83"/>
        <v>73.340060544904134</v>
      </c>
    </row>
    <row r="2644" spans="1:6">
      <c r="A2644" s="34" t="s">
        <v>26078</v>
      </c>
      <c r="B2644" s="35" t="s">
        <v>26079</v>
      </c>
      <c r="C2644" s="34" t="s">
        <v>26080</v>
      </c>
      <c r="D2644" s="39">
        <v>16.622584636263401</v>
      </c>
      <c r="E2644">
        <f t="shared" si="82"/>
        <v>2643</v>
      </c>
      <c r="F2644" s="37">
        <f t="shared" si="83"/>
        <v>73.329969727547933</v>
      </c>
    </row>
    <row r="2645" spans="1:6">
      <c r="A2645" s="34" t="s">
        <v>26081</v>
      </c>
      <c r="B2645" s="35" t="s">
        <v>5471</v>
      </c>
      <c r="C2645" s="34" t="s">
        <v>5470</v>
      </c>
      <c r="D2645" s="39">
        <v>16.610789140256749</v>
      </c>
      <c r="E2645">
        <f t="shared" si="82"/>
        <v>2644</v>
      </c>
      <c r="F2645" s="37">
        <f t="shared" si="83"/>
        <v>73.319878910191733</v>
      </c>
    </row>
    <row r="2646" spans="1:6">
      <c r="A2646" s="34" t="s">
        <v>26082</v>
      </c>
      <c r="B2646" s="35" t="s">
        <v>26083</v>
      </c>
      <c r="C2646" s="34" t="s">
        <v>26084</v>
      </c>
      <c r="D2646" s="39">
        <v>16.602773103842402</v>
      </c>
      <c r="E2646">
        <f t="shared" si="82"/>
        <v>2645</v>
      </c>
      <c r="F2646" s="37">
        <f t="shared" si="83"/>
        <v>73.309788092835532</v>
      </c>
    </row>
    <row r="2647" spans="1:6">
      <c r="A2647" s="34" t="s">
        <v>26085</v>
      </c>
      <c r="B2647" s="35" t="s">
        <v>26086</v>
      </c>
      <c r="C2647" s="34" t="s">
        <v>26087</v>
      </c>
      <c r="D2647" s="39">
        <v>16.59079390460705</v>
      </c>
      <c r="E2647">
        <f t="shared" si="82"/>
        <v>2646</v>
      </c>
      <c r="F2647" s="37">
        <f t="shared" si="83"/>
        <v>73.299697275479318</v>
      </c>
    </row>
    <row r="2648" spans="1:6">
      <c r="A2648" s="34" t="s">
        <v>26088</v>
      </c>
      <c r="B2648" s="35" t="s">
        <v>26089</v>
      </c>
      <c r="C2648" s="34" t="s">
        <v>26090</v>
      </c>
      <c r="D2648" s="39">
        <v>16.584227975306401</v>
      </c>
      <c r="E2648">
        <f t="shared" si="82"/>
        <v>2647</v>
      </c>
      <c r="F2648" s="37">
        <f t="shared" si="83"/>
        <v>73.289606458123103</v>
      </c>
    </row>
    <row r="2649" spans="1:6">
      <c r="A2649" s="34" t="s">
        <v>26091</v>
      </c>
      <c r="B2649" s="35" t="s">
        <v>6586</v>
      </c>
      <c r="C2649" s="34" t="s">
        <v>26092</v>
      </c>
      <c r="D2649" s="39">
        <v>16.579952128742249</v>
      </c>
      <c r="E2649">
        <f t="shared" si="82"/>
        <v>2648</v>
      </c>
      <c r="F2649" s="37">
        <f t="shared" si="83"/>
        <v>73.279515640766903</v>
      </c>
    </row>
    <row r="2650" spans="1:6">
      <c r="A2650" s="34" t="s">
        <v>26093</v>
      </c>
      <c r="B2650" s="35" t="s">
        <v>26094</v>
      </c>
      <c r="C2650" s="34" t="s">
        <v>26095</v>
      </c>
      <c r="D2650" s="39">
        <v>16.575482056467017</v>
      </c>
      <c r="E2650">
        <f t="shared" si="82"/>
        <v>2649</v>
      </c>
      <c r="F2650" s="37">
        <f t="shared" si="83"/>
        <v>73.269424823410702</v>
      </c>
    </row>
    <row r="2651" spans="1:6">
      <c r="A2651" s="34" t="s">
        <v>26096</v>
      </c>
      <c r="B2651" s="35" t="s">
        <v>6865</v>
      </c>
      <c r="C2651" s="34" t="s">
        <v>26097</v>
      </c>
      <c r="D2651" s="39">
        <v>16.567785874833699</v>
      </c>
      <c r="E2651">
        <f t="shared" si="82"/>
        <v>2650</v>
      </c>
      <c r="F2651" s="37">
        <f t="shared" si="83"/>
        <v>73.259334006054488</v>
      </c>
    </row>
    <row r="2652" spans="1:6">
      <c r="A2652" s="34" t="s">
        <v>26098</v>
      </c>
      <c r="B2652" s="35" t="s">
        <v>8159</v>
      </c>
      <c r="C2652" s="34" t="s">
        <v>26099</v>
      </c>
      <c r="D2652" s="39">
        <v>16.562655379908747</v>
      </c>
      <c r="E2652">
        <f t="shared" si="82"/>
        <v>2651</v>
      </c>
      <c r="F2652" s="37">
        <f t="shared" si="83"/>
        <v>73.249243188698273</v>
      </c>
    </row>
    <row r="2653" spans="1:6">
      <c r="A2653" s="34" t="s">
        <v>26100</v>
      </c>
      <c r="B2653" s="35" t="s">
        <v>26101</v>
      </c>
      <c r="C2653" s="34" t="s">
        <v>26102</v>
      </c>
      <c r="D2653" s="39">
        <v>16.551890175411579</v>
      </c>
      <c r="E2653">
        <f t="shared" si="82"/>
        <v>2652</v>
      </c>
      <c r="F2653" s="37">
        <f t="shared" si="83"/>
        <v>73.239152371342087</v>
      </c>
    </row>
    <row r="2654" spans="1:6">
      <c r="A2654" s="34" t="s">
        <v>26103</v>
      </c>
      <c r="B2654" s="35" t="s">
        <v>26104</v>
      </c>
      <c r="C2654" s="34" t="s">
        <v>26105</v>
      </c>
      <c r="D2654" s="39">
        <v>16.545250783944184</v>
      </c>
      <c r="E2654">
        <f t="shared" si="82"/>
        <v>2653</v>
      </c>
      <c r="F2654" s="37">
        <f t="shared" si="83"/>
        <v>73.229061553985872</v>
      </c>
    </row>
    <row r="2655" spans="1:6">
      <c r="A2655" s="34" t="s">
        <v>26106</v>
      </c>
      <c r="B2655" s="35" t="s">
        <v>13174</v>
      </c>
      <c r="C2655" s="34" t="s">
        <v>26107</v>
      </c>
      <c r="D2655" s="39">
        <v>16.537798110257398</v>
      </c>
      <c r="E2655">
        <f t="shared" si="82"/>
        <v>2654</v>
      </c>
      <c r="F2655" s="37">
        <f t="shared" si="83"/>
        <v>73.218970736629657</v>
      </c>
    </row>
    <row r="2656" spans="1:6">
      <c r="A2656" s="34" t="s">
        <v>26108</v>
      </c>
      <c r="B2656" s="35" t="s">
        <v>6652</v>
      </c>
      <c r="C2656" s="34" t="s">
        <v>6651</v>
      </c>
      <c r="D2656" s="39">
        <v>16.537735376828049</v>
      </c>
      <c r="E2656">
        <f t="shared" si="82"/>
        <v>2655</v>
      </c>
      <c r="F2656" s="37">
        <f t="shared" si="83"/>
        <v>73.208879919273457</v>
      </c>
    </row>
    <row r="2657" spans="1:6">
      <c r="A2657" s="34" t="s">
        <v>26109</v>
      </c>
      <c r="B2657" s="35" t="s">
        <v>26110</v>
      </c>
      <c r="C2657" s="34" t="s">
        <v>26111</v>
      </c>
      <c r="D2657" s="39">
        <v>16.527858065374652</v>
      </c>
      <c r="E2657">
        <f t="shared" si="82"/>
        <v>2656</v>
      </c>
      <c r="F2657" s="37">
        <f t="shared" si="83"/>
        <v>73.198789101917257</v>
      </c>
    </row>
    <row r="2658" spans="1:6">
      <c r="A2658" s="34" t="s">
        <v>26112</v>
      </c>
      <c r="B2658" s="35" t="s">
        <v>26113</v>
      </c>
      <c r="C2658" s="34" t="s">
        <v>26114</v>
      </c>
      <c r="D2658" s="39">
        <v>16.525176529609901</v>
      </c>
      <c r="E2658">
        <f t="shared" si="82"/>
        <v>2657</v>
      </c>
      <c r="F2658" s="37">
        <f t="shared" si="83"/>
        <v>73.188698284561042</v>
      </c>
    </row>
    <row r="2659" spans="1:6">
      <c r="A2659" s="34" t="s">
        <v>26115</v>
      </c>
      <c r="B2659" s="35" t="s">
        <v>748</v>
      </c>
      <c r="C2659" s="34" t="s">
        <v>747</v>
      </c>
      <c r="D2659" s="39">
        <v>16.51717025560005</v>
      </c>
      <c r="E2659">
        <f t="shared" si="82"/>
        <v>2658</v>
      </c>
      <c r="F2659" s="37">
        <f t="shared" si="83"/>
        <v>73.178607467204841</v>
      </c>
    </row>
    <row r="2660" spans="1:6">
      <c r="A2660" s="34" t="s">
        <v>26116</v>
      </c>
      <c r="B2660" s="35" t="s">
        <v>25593</v>
      </c>
      <c r="C2660" s="34" t="s">
        <v>25594</v>
      </c>
      <c r="D2660" s="39">
        <v>16.508171297648865</v>
      </c>
      <c r="E2660">
        <f t="shared" si="82"/>
        <v>2659</v>
      </c>
      <c r="F2660" s="37">
        <f t="shared" si="83"/>
        <v>73.168516649848641</v>
      </c>
    </row>
    <row r="2661" spans="1:6">
      <c r="A2661" s="34" t="s">
        <v>26117</v>
      </c>
      <c r="B2661" s="35" t="s">
        <v>10512</v>
      </c>
      <c r="C2661" s="34" t="s">
        <v>26118</v>
      </c>
      <c r="D2661" s="39">
        <v>16.464173169307351</v>
      </c>
      <c r="E2661">
        <f t="shared" si="82"/>
        <v>2660</v>
      </c>
      <c r="F2661" s="37">
        <f t="shared" si="83"/>
        <v>73.158425832492441</v>
      </c>
    </row>
    <row r="2662" spans="1:6">
      <c r="A2662" s="34" t="s">
        <v>26119</v>
      </c>
      <c r="B2662" s="35" t="s">
        <v>7067</v>
      </c>
      <c r="C2662" s="34" t="s">
        <v>26120</v>
      </c>
      <c r="D2662" s="39">
        <v>16.458243696874852</v>
      </c>
      <c r="E2662">
        <f t="shared" si="82"/>
        <v>2661</v>
      </c>
      <c r="F2662" s="37">
        <f t="shared" si="83"/>
        <v>73.148335015136226</v>
      </c>
    </row>
    <row r="2663" spans="1:6">
      <c r="A2663" s="34" t="s">
        <v>26121</v>
      </c>
      <c r="B2663" s="35" t="s">
        <v>26122</v>
      </c>
      <c r="C2663" s="34" t="s">
        <v>26123</v>
      </c>
      <c r="D2663" s="39">
        <v>16.447320950503634</v>
      </c>
      <c r="E2663">
        <f t="shared" si="82"/>
        <v>2662</v>
      </c>
      <c r="F2663" s="37">
        <f t="shared" si="83"/>
        <v>73.138244197780026</v>
      </c>
    </row>
    <row r="2664" spans="1:6">
      <c r="A2664" s="34" t="s">
        <v>26124</v>
      </c>
      <c r="B2664" s="35" t="s">
        <v>4895</v>
      </c>
      <c r="C2664" s="34" t="s">
        <v>26125</v>
      </c>
      <c r="D2664" s="39">
        <v>16.40704805162795</v>
      </c>
      <c r="E2664">
        <f t="shared" si="82"/>
        <v>2663</v>
      </c>
      <c r="F2664" s="37">
        <f t="shared" si="83"/>
        <v>73.128153380423825</v>
      </c>
    </row>
    <row r="2665" spans="1:6">
      <c r="A2665" s="34" t="s">
        <v>26126</v>
      </c>
      <c r="B2665" s="35" t="s">
        <v>26127</v>
      </c>
      <c r="C2665" s="34" t="s">
        <v>26128</v>
      </c>
      <c r="D2665" s="39">
        <v>16.403458747166653</v>
      </c>
      <c r="E2665">
        <f t="shared" si="82"/>
        <v>2664</v>
      </c>
      <c r="F2665" s="37">
        <f t="shared" si="83"/>
        <v>73.11806256306761</v>
      </c>
    </row>
    <row r="2666" spans="1:6">
      <c r="A2666" s="34" t="s">
        <v>26129</v>
      </c>
      <c r="B2666" s="35" t="s">
        <v>939</v>
      </c>
      <c r="C2666" s="34" t="s">
        <v>26130</v>
      </c>
      <c r="D2666" s="39">
        <v>16.402761828474418</v>
      </c>
      <c r="E2666">
        <f t="shared" si="82"/>
        <v>2665</v>
      </c>
      <c r="F2666" s="37">
        <f t="shared" si="83"/>
        <v>73.107971745711396</v>
      </c>
    </row>
    <row r="2667" spans="1:6">
      <c r="A2667" s="34" t="s">
        <v>26131</v>
      </c>
      <c r="B2667" s="35" t="s">
        <v>11396</v>
      </c>
      <c r="C2667" s="34" t="s">
        <v>24263</v>
      </c>
      <c r="D2667" s="39">
        <v>16.398452976325302</v>
      </c>
      <c r="E2667">
        <f t="shared" si="82"/>
        <v>2666</v>
      </c>
      <c r="F2667" s="37">
        <f t="shared" si="83"/>
        <v>73.097880928355195</v>
      </c>
    </row>
    <row r="2668" spans="1:6">
      <c r="A2668" s="34" t="s">
        <v>26132</v>
      </c>
      <c r="B2668" s="35" t="s">
        <v>12520</v>
      </c>
      <c r="C2668" s="34" t="s">
        <v>26133</v>
      </c>
      <c r="D2668" s="39">
        <v>16.390759059640398</v>
      </c>
      <c r="E2668">
        <f t="shared" si="82"/>
        <v>2667</v>
      </c>
      <c r="F2668" s="37">
        <f t="shared" si="83"/>
        <v>73.087790110998995</v>
      </c>
    </row>
    <row r="2669" spans="1:6">
      <c r="A2669" s="34" t="s">
        <v>26134</v>
      </c>
      <c r="B2669" s="35" t="s">
        <v>26135</v>
      </c>
      <c r="C2669" s="34" t="s">
        <v>26136</v>
      </c>
      <c r="D2669" s="39">
        <v>16.38780364589655</v>
      </c>
      <c r="E2669">
        <f t="shared" si="82"/>
        <v>2668</v>
      </c>
      <c r="F2669" s="37">
        <f t="shared" si="83"/>
        <v>73.07769929364278</v>
      </c>
    </row>
    <row r="2670" spans="1:6">
      <c r="A2670" s="34" t="s">
        <v>26137</v>
      </c>
      <c r="B2670" s="35" t="s">
        <v>4942</v>
      </c>
      <c r="C2670" s="34" t="s">
        <v>26138</v>
      </c>
      <c r="D2670" s="39">
        <v>16.383809450691828</v>
      </c>
      <c r="E2670">
        <f t="shared" si="82"/>
        <v>2669</v>
      </c>
      <c r="F2670" s="37">
        <f t="shared" si="83"/>
        <v>73.067608476286566</v>
      </c>
    </row>
    <row r="2671" spans="1:6">
      <c r="A2671" s="34" t="s">
        <v>26139</v>
      </c>
      <c r="B2671" s="35" t="s">
        <v>26140</v>
      </c>
      <c r="C2671" s="34" t="s">
        <v>26141</v>
      </c>
      <c r="D2671" s="39">
        <v>16.380037370522601</v>
      </c>
      <c r="E2671">
        <f t="shared" si="82"/>
        <v>2670</v>
      </c>
      <c r="F2671" s="37">
        <f t="shared" si="83"/>
        <v>73.057517658930365</v>
      </c>
    </row>
    <row r="2672" spans="1:6">
      <c r="A2672" s="34" t="s">
        <v>26142</v>
      </c>
      <c r="B2672" s="35" t="s">
        <v>26143</v>
      </c>
      <c r="C2672" s="34" t="s">
        <v>26144</v>
      </c>
      <c r="D2672" s="39">
        <v>16.375803245156551</v>
      </c>
      <c r="E2672">
        <f t="shared" si="82"/>
        <v>2671</v>
      </c>
      <c r="F2672" s="37">
        <f t="shared" si="83"/>
        <v>73.047426841574165</v>
      </c>
    </row>
    <row r="2673" spans="1:6">
      <c r="A2673" s="34" t="s">
        <v>26145</v>
      </c>
      <c r="B2673" s="35" t="s">
        <v>9273</v>
      </c>
      <c r="C2673" s="34" t="s">
        <v>26146</v>
      </c>
      <c r="D2673" s="39">
        <v>16.36037835258383</v>
      </c>
      <c r="E2673">
        <f t="shared" si="82"/>
        <v>2672</v>
      </c>
      <c r="F2673" s="37">
        <f t="shared" si="83"/>
        <v>73.037336024217964</v>
      </c>
    </row>
    <row r="2674" spans="1:6">
      <c r="A2674" s="34" t="s">
        <v>26147</v>
      </c>
      <c r="B2674" s="35" t="s">
        <v>10316</v>
      </c>
      <c r="C2674" s="34" t="s">
        <v>10315</v>
      </c>
      <c r="D2674" s="39">
        <v>16.3562719471674</v>
      </c>
      <c r="E2674">
        <f t="shared" si="82"/>
        <v>2673</v>
      </c>
      <c r="F2674" s="37">
        <f t="shared" si="83"/>
        <v>73.027245206861764</v>
      </c>
    </row>
    <row r="2675" spans="1:6">
      <c r="A2675" s="34" t="s">
        <v>26148</v>
      </c>
      <c r="B2675" s="35" t="s">
        <v>12571</v>
      </c>
      <c r="C2675" s="34" t="s">
        <v>26149</v>
      </c>
      <c r="D2675" s="39">
        <v>16.348658937326249</v>
      </c>
      <c r="E2675">
        <f t="shared" si="82"/>
        <v>2674</v>
      </c>
      <c r="F2675" s="37">
        <f t="shared" si="83"/>
        <v>73.017154389505549</v>
      </c>
    </row>
    <row r="2676" spans="1:6">
      <c r="A2676" s="34" t="s">
        <v>26150</v>
      </c>
      <c r="B2676" s="35" t="s">
        <v>25398</v>
      </c>
      <c r="C2676" s="34" t="s">
        <v>25399</v>
      </c>
      <c r="D2676" s="39">
        <v>16.343562012122902</v>
      </c>
      <c r="E2676">
        <f t="shared" si="82"/>
        <v>2675</v>
      </c>
      <c r="F2676" s="37">
        <f t="shared" si="83"/>
        <v>73.007063572149349</v>
      </c>
    </row>
    <row r="2677" spans="1:6">
      <c r="A2677" s="34" t="s">
        <v>26151</v>
      </c>
      <c r="B2677" s="35" t="s">
        <v>17846</v>
      </c>
      <c r="C2677" s="34" t="s">
        <v>17845</v>
      </c>
      <c r="D2677" s="39">
        <v>16.341885229465611</v>
      </c>
      <c r="E2677">
        <f t="shared" si="82"/>
        <v>2676</v>
      </c>
      <c r="F2677" s="37">
        <f t="shared" si="83"/>
        <v>72.996972754793134</v>
      </c>
    </row>
    <row r="2678" spans="1:6">
      <c r="A2678" s="34" t="s">
        <v>26152</v>
      </c>
      <c r="B2678" s="35" t="s">
        <v>26153</v>
      </c>
      <c r="C2678" s="34" t="s">
        <v>26154</v>
      </c>
      <c r="D2678" s="39">
        <v>16.322571667989948</v>
      </c>
      <c r="E2678">
        <f t="shared" si="82"/>
        <v>2677</v>
      </c>
      <c r="F2678" s="37">
        <f t="shared" si="83"/>
        <v>72.986881937436934</v>
      </c>
    </row>
    <row r="2679" spans="1:6">
      <c r="A2679" s="34" t="s">
        <v>26155</v>
      </c>
      <c r="B2679" s="35" t="s">
        <v>11396</v>
      </c>
      <c r="C2679" s="34" t="s">
        <v>24263</v>
      </c>
      <c r="D2679" s="39">
        <v>16.311909605591499</v>
      </c>
      <c r="E2679">
        <f t="shared" si="82"/>
        <v>2678</v>
      </c>
      <c r="F2679" s="37">
        <f t="shared" si="83"/>
        <v>72.976791120080733</v>
      </c>
    </row>
    <row r="2680" spans="1:6">
      <c r="A2680" s="34" t="s">
        <v>26156</v>
      </c>
      <c r="B2680" s="35" t="s">
        <v>18897</v>
      </c>
      <c r="C2680" s="34" t="s">
        <v>26157</v>
      </c>
      <c r="D2680" s="39">
        <v>16.299695917770748</v>
      </c>
      <c r="E2680">
        <f t="shared" si="82"/>
        <v>2679</v>
      </c>
      <c r="F2680" s="37">
        <f t="shared" si="83"/>
        <v>72.966700302724519</v>
      </c>
    </row>
    <row r="2681" spans="1:6">
      <c r="A2681" s="34" t="s">
        <v>26158</v>
      </c>
      <c r="B2681" s="35" t="s">
        <v>26159</v>
      </c>
      <c r="C2681" s="34" t="s">
        <v>26160</v>
      </c>
      <c r="D2681" s="39">
        <v>16.289859540539851</v>
      </c>
      <c r="E2681">
        <f t="shared" si="82"/>
        <v>2680</v>
      </c>
      <c r="F2681" s="37">
        <f t="shared" si="83"/>
        <v>72.956609485368304</v>
      </c>
    </row>
    <row r="2682" spans="1:6">
      <c r="A2682" s="34" t="s">
        <v>26161</v>
      </c>
      <c r="B2682" s="35" t="s">
        <v>20700</v>
      </c>
      <c r="C2682" s="34" t="s">
        <v>26162</v>
      </c>
      <c r="D2682" s="39">
        <v>16.282090072477949</v>
      </c>
      <c r="E2682">
        <f t="shared" si="82"/>
        <v>2681</v>
      </c>
      <c r="F2682" s="37">
        <f t="shared" si="83"/>
        <v>72.946518668012118</v>
      </c>
    </row>
    <row r="2683" spans="1:6">
      <c r="A2683" s="34" t="s">
        <v>26163</v>
      </c>
      <c r="B2683" s="35" t="s">
        <v>19314</v>
      </c>
      <c r="C2683" s="34" t="s">
        <v>26164</v>
      </c>
      <c r="D2683" s="39">
        <v>16.276753189095587</v>
      </c>
      <c r="E2683">
        <f t="shared" si="82"/>
        <v>2682</v>
      </c>
      <c r="F2683" s="37">
        <f t="shared" si="83"/>
        <v>72.936427850655903</v>
      </c>
    </row>
    <row r="2684" spans="1:6">
      <c r="A2684" s="34" t="s">
        <v>26165</v>
      </c>
      <c r="B2684" s="35" t="s">
        <v>26166</v>
      </c>
      <c r="C2684" s="34" t="s">
        <v>26167</v>
      </c>
      <c r="D2684" s="39">
        <v>16.261030066978652</v>
      </c>
      <c r="E2684">
        <f t="shared" si="82"/>
        <v>2683</v>
      </c>
      <c r="F2684" s="37">
        <f t="shared" si="83"/>
        <v>72.926337033299689</v>
      </c>
    </row>
    <row r="2685" spans="1:6">
      <c r="A2685" s="34" t="s">
        <v>26168</v>
      </c>
      <c r="B2685" s="35" t="s">
        <v>18513</v>
      </c>
      <c r="C2685" s="34" t="s">
        <v>26169</v>
      </c>
      <c r="D2685" s="39">
        <v>16.257127687040452</v>
      </c>
      <c r="E2685">
        <f t="shared" si="82"/>
        <v>2684</v>
      </c>
      <c r="F2685" s="37">
        <f t="shared" si="83"/>
        <v>72.916246215943488</v>
      </c>
    </row>
    <row r="2686" spans="1:6">
      <c r="A2686" s="34" t="s">
        <v>26170</v>
      </c>
      <c r="B2686" s="35" t="s">
        <v>26171</v>
      </c>
      <c r="C2686" s="34" t="s">
        <v>26172</v>
      </c>
      <c r="D2686" s="39">
        <v>16.256170159201552</v>
      </c>
      <c r="E2686">
        <f t="shared" si="82"/>
        <v>2685</v>
      </c>
      <c r="F2686" s="37">
        <f t="shared" si="83"/>
        <v>72.906155398587288</v>
      </c>
    </row>
    <row r="2687" spans="1:6">
      <c r="A2687" s="34" t="s">
        <v>26173</v>
      </c>
      <c r="B2687" s="35" t="s">
        <v>26174</v>
      </c>
      <c r="C2687" s="34" t="s">
        <v>26175</v>
      </c>
      <c r="D2687" s="39">
        <v>16.256124961188799</v>
      </c>
      <c r="E2687">
        <f t="shared" si="82"/>
        <v>2686</v>
      </c>
      <c r="F2687" s="37">
        <f t="shared" si="83"/>
        <v>72.896064581231073</v>
      </c>
    </row>
    <row r="2688" spans="1:6">
      <c r="A2688" s="34" t="s">
        <v>26176</v>
      </c>
      <c r="B2688" s="35" t="s">
        <v>26177</v>
      </c>
      <c r="C2688" s="34" t="s">
        <v>26178</v>
      </c>
      <c r="D2688" s="39">
        <v>16.250108983009852</v>
      </c>
      <c r="E2688">
        <f t="shared" si="82"/>
        <v>2687</v>
      </c>
      <c r="F2688" s="37">
        <f t="shared" si="83"/>
        <v>72.885973763874873</v>
      </c>
    </row>
    <row r="2689" spans="1:6">
      <c r="A2689" s="34" t="s">
        <v>26179</v>
      </c>
      <c r="B2689" s="35" t="s">
        <v>10275</v>
      </c>
      <c r="C2689" s="34" t="s">
        <v>225</v>
      </c>
      <c r="D2689" s="39">
        <v>16.215622095026699</v>
      </c>
      <c r="E2689">
        <f t="shared" si="82"/>
        <v>2688</v>
      </c>
      <c r="F2689" s="37">
        <f t="shared" si="83"/>
        <v>72.875882946518672</v>
      </c>
    </row>
    <row r="2690" spans="1:6">
      <c r="A2690" s="34" t="s">
        <v>26180</v>
      </c>
      <c r="B2690" s="35" t="s">
        <v>26181</v>
      </c>
      <c r="C2690" s="34" t="s">
        <v>26182</v>
      </c>
      <c r="D2690" s="39">
        <v>16.211098690917002</v>
      </c>
      <c r="E2690">
        <f t="shared" si="82"/>
        <v>2689</v>
      </c>
      <c r="F2690" s="37">
        <f t="shared" si="83"/>
        <v>72.865792129162472</v>
      </c>
    </row>
    <row r="2691" spans="1:6">
      <c r="A2691" s="34" t="s">
        <v>26183</v>
      </c>
      <c r="B2691" s="35" t="s">
        <v>16420</v>
      </c>
      <c r="C2691" s="34" t="s">
        <v>16419</v>
      </c>
      <c r="D2691" s="39">
        <v>16.209345632799849</v>
      </c>
      <c r="E2691">
        <f t="shared" ref="E2691:E2754" si="84">_xlfn.RANK.EQ(D2691,D$2:D$9911)</f>
        <v>2690</v>
      </c>
      <c r="F2691" s="37">
        <f t="shared" ref="F2691:F2754" si="85">(1-E2691/9910)*100</f>
        <v>72.855701311806257</v>
      </c>
    </row>
    <row r="2692" spans="1:6">
      <c r="A2692" s="34" t="s">
        <v>26184</v>
      </c>
      <c r="B2692" s="35" t="s">
        <v>1373</v>
      </c>
      <c r="C2692" s="34" t="s">
        <v>26185</v>
      </c>
      <c r="D2692" s="39">
        <v>16.203486538490701</v>
      </c>
      <c r="E2692">
        <f t="shared" si="84"/>
        <v>2691</v>
      </c>
      <c r="F2692" s="37">
        <f t="shared" si="85"/>
        <v>72.845610494450057</v>
      </c>
    </row>
    <row r="2693" spans="1:6">
      <c r="A2693" s="34" t="s">
        <v>26186</v>
      </c>
      <c r="B2693" s="35" t="s">
        <v>1330</v>
      </c>
      <c r="C2693" s="34" t="s">
        <v>26187</v>
      </c>
      <c r="D2693" s="39">
        <v>16.196278560135951</v>
      </c>
      <c r="E2693">
        <f t="shared" si="84"/>
        <v>2692</v>
      </c>
      <c r="F2693" s="37">
        <f t="shared" si="85"/>
        <v>72.835519677093856</v>
      </c>
    </row>
    <row r="2694" spans="1:6">
      <c r="A2694" s="34" t="s">
        <v>26188</v>
      </c>
      <c r="B2694" s="35" t="s">
        <v>15455</v>
      </c>
      <c r="C2694" s="34" t="s">
        <v>15454</v>
      </c>
      <c r="D2694" s="39">
        <v>16.194626095285649</v>
      </c>
      <c r="E2694">
        <f t="shared" si="84"/>
        <v>2693</v>
      </c>
      <c r="F2694" s="37">
        <f t="shared" si="85"/>
        <v>72.825428859737642</v>
      </c>
    </row>
    <row r="2695" spans="1:6">
      <c r="A2695" s="34" t="s">
        <v>26189</v>
      </c>
      <c r="B2695" s="35" t="s">
        <v>26190</v>
      </c>
      <c r="C2695" s="34" t="s">
        <v>26191</v>
      </c>
      <c r="D2695" s="39">
        <v>16.177859801342052</v>
      </c>
      <c r="E2695">
        <f t="shared" si="84"/>
        <v>2694</v>
      </c>
      <c r="F2695" s="37">
        <f t="shared" si="85"/>
        <v>72.815338042381427</v>
      </c>
    </row>
    <row r="2696" spans="1:6">
      <c r="A2696" s="34" t="s">
        <v>26192</v>
      </c>
      <c r="B2696" s="35" t="s">
        <v>4390</v>
      </c>
      <c r="C2696" s="34" t="s">
        <v>4389</v>
      </c>
      <c r="D2696" s="39">
        <v>16.175470470717499</v>
      </c>
      <c r="E2696">
        <f t="shared" si="84"/>
        <v>2695</v>
      </c>
      <c r="F2696" s="37">
        <f t="shared" si="85"/>
        <v>72.805247225025226</v>
      </c>
    </row>
    <row r="2697" spans="1:6">
      <c r="A2697" s="34" t="s">
        <v>26193</v>
      </c>
      <c r="B2697" s="35" t="s">
        <v>13216</v>
      </c>
      <c r="C2697" s="34" t="s">
        <v>26194</v>
      </c>
      <c r="D2697" s="39">
        <v>16.171688735122999</v>
      </c>
      <c r="E2697">
        <f t="shared" si="84"/>
        <v>2696</v>
      </c>
      <c r="F2697" s="37">
        <f t="shared" si="85"/>
        <v>72.795156407669026</v>
      </c>
    </row>
    <row r="2698" spans="1:6">
      <c r="A2698" s="34" t="s">
        <v>26195</v>
      </c>
      <c r="B2698" s="35" t="s">
        <v>26196</v>
      </c>
      <c r="C2698" s="34" t="s">
        <v>26197</v>
      </c>
      <c r="D2698" s="39">
        <v>16.164999559812951</v>
      </c>
      <c r="E2698">
        <f t="shared" si="84"/>
        <v>2697</v>
      </c>
      <c r="F2698" s="37">
        <f t="shared" si="85"/>
        <v>72.785065590312811</v>
      </c>
    </row>
    <row r="2699" spans="1:6">
      <c r="A2699" s="34" t="s">
        <v>26198</v>
      </c>
      <c r="B2699" s="35" t="s">
        <v>26199</v>
      </c>
      <c r="C2699" s="34" t="s">
        <v>26200</v>
      </c>
      <c r="D2699" s="39">
        <v>16.158394922364899</v>
      </c>
      <c r="E2699">
        <f t="shared" si="84"/>
        <v>2698</v>
      </c>
      <c r="F2699" s="37">
        <f t="shared" si="85"/>
        <v>72.774974772956597</v>
      </c>
    </row>
    <row r="2700" spans="1:6">
      <c r="A2700" s="34" t="s">
        <v>26201</v>
      </c>
      <c r="B2700" s="35" t="s">
        <v>26202</v>
      </c>
      <c r="C2700" s="34" t="s">
        <v>26203</v>
      </c>
      <c r="D2700" s="39">
        <v>16.146975410065341</v>
      </c>
      <c r="E2700">
        <f t="shared" si="84"/>
        <v>2699</v>
      </c>
      <c r="F2700" s="37">
        <f t="shared" si="85"/>
        <v>72.764883955600396</v>
      </c>
    </row>
    <row r="2701" spans="1:6">
      <c r="A2701" s="34" t="s">
        <v>26204</v>
      </c>
      <c r="B2701" s="35" t="s">
        <v>1651</v>
      </c>
      <c r="C2701" s="34" t="s">
        <v>26205</v>
      </c>
      <c r="D2701" s="39">
        <v>16.142598327910051</v>
      </c>
      <c r="E2701">
        <f t="shared" si="84"/>
        <v>2700</v>
      </c>
      <c r="F2701" s="37">
        <f t="shared" si="85"/>
        <v>72.754793138244196</v>
      </c>
    </row>
    <row r="2702" spans="1:6">
      <c r="A2702" s="34" t="s">
        <v>26206</v>
      </c>
      <c r="B2702" s="35" t="s">
        <v>7728</v>
      </c>
      <c r="C2702" s="34" t="s">
        <v>26207</v>
      </c>
      <c r="D2702" s="39">
        <v>16.123059109692598</v>
      </c>
      <c r="E2702">
        <f t="shared" si="84"/>
        <v>2701</v>
      </c>
      <c r="F2702" s="37">
        <f t="shared" si="85"/>
        <v>72.744702320887995</v>
      </c>
    </row>
    <row r="2703" spans="1:6">
      <c r="A2703" s="34" t="s">
        <v>26208</v>
      </c>
      <c r="B2703" s="35" t="s">
        <v>16468</v>
      </c>
      <c r="C2703" s="34" t="s">
        <v>16467</v>
      </c>
      <c r="D2703" s="39">
        <v>16.098454194324201</v>
      </c>
      <c r="E2703">
        <f t="shared" si="84"/>
        <v>2702</v>
      </c>
      <c r="F2703" s="37">
        <f t="shared" si="85"/>
        <v>72.734611503531781</v>
      </c>
    </row>
    <row r="2704" spans="1:6">
      <c r="A2704" s="34" t="s">
        <v>26209</v>
      </c>
      <c r="B2704" s="35" t="s">
        <v>20455</v>
      </c>
      <c r="C2704" s="34" t="s">
        <v>20454</v>
      </c>
      <c r="D2704" s="39">
        <v>16.094064872897501</v>
      </c>
      <c r="E2704">
        <f t="shared" si="84"/>
        <v>2703</v>
      </c>
      <c r="F2704" s="37">
        <f t="shared" si="85"/>
        <v>72.72452068617558</v>
      </c>
    </row>
    <row r="2705" spans="1:6">
      <c r="A2705" s="34" t="s">
        <v>26210</v>
      </c>
      <c r="B2705" s="35" t="s">
        <v>15032</v>
      </c>
      <c r="C2705" s="34" t="s">
        <v>15031</v>
      </c>
      <c r="D2705" s="39">
        <v>16.087636440609046</v>
      </c>
      <c r="E2705">
        <f t="shared" si="84"/>
        <v>2704</v>
      </c>
      <c r="F2705" s="37">
        <f t="shared" si="85"/>
        <v>72.71442986881938</v>
      </c>
    </row>
    <row r="2706" spans="1:6">
      <c r="A2706" s="34" t="s">
        <v>26211</v>
      </c>
      <c r="B2706" s="35" t="s">
        <v>26212</v>
      </c>
      <c r="C2706" s="34" t="s">
        <v>26213</v>
      </c>
      <c r="D2706" s="39">
        <v>16.077678879241464</v>
      </c>
      <c r="E2706">
        <f t="shared" si="84"/>
        <v>2705</v>
      </c>
      <c r="F2706" s="37">
        <f t="shared" si="85"/>
        <v>72.704339051463165</v>
      </c>
    </row>
    <row r="2707" spans="1:6">
      <c r="A2707" s="34" t="s">
        <v>26214</v>
      </c>
      <c r="B2707" s="35" t="s">
        <v>19319</v>
      </c>
      <c r="C2707" s="34" t="s">
        <v>16999</v>
      </c>
      <c r="D2707" s="39">
        <v>16.077588533195851</v>
      </c>
      <c r="E2707">
        <f t="shared" si="84"/>
        <v>2706</v>
      </c>
      <c r="F2707" s="37">
        <f t="shared" si="85"/>
        <v>72.694248234106965</v>
      </c>
    </row>
    <row r="2708" spans="1:6">
      <c r="A2708" s="34" t="s">
        <v>26215</v>
      </c>
      <c r="B2708" s="35" t="s">
        <v>26216</v>
      </c>
      <c r="C2708" s="34" t="s">
        <v>26217</v>
      </c>
      <c r="D2708" s="39">
        <v>16.07707325560775</v>
      </c>
      <c r="E2708">
        <f t="shared" si="84"/>
        <v>2707</v>
      </c>
      <c r="F2708" s="37">
        <f t="shared" si="85"/>
        <v>72.684157416750764</v>
      </c>
    </row>
    <row r="2709" spans="1:6">
      <c r="A2709" s="34" t="s">
        <v>26218</v>
      </c>
      <c r="B2709" s="35" t="s">
        <v>26219</v>
      </c>
      <c r="C2709" s="34" t="s">
        <v>26220</v>
      </c>
      <c r="D2709" s="39">
        <v>16.067925024446151</v>
      </c>
      <c r="E2709">
        <f t="shared" si="84"/>
        <v>2708</v>
      </c>
      <c r="F2709" s="37">
        <f t="shared" si="85"/>
        <v>72.67406659939455</v>
      </c>
    </row>
    <row r="2710" spans="1:6">
      <c r="A2710" s="34" t="s">
        <v>26221</v>
      </c>
      <c r="B2710" s="35" t="s">
        <v>7012</v>
      </c>
      <c r="C2710" s="34" t="s">
        <v>26222</v>
      </c>
      <c r="D2710" s="39">
        <v>16.050245847416598</v>
      </c>
      <c r="E2710">
        <f t="shared" si="84"/>
        <v>2709</v>
      </c>
      <c r="F2710" s="37">
        <f t="shared" si="85"/>
        <v>72.663975782038335</v>
      </c>
    </row>
    <row r="2711" spans="1:6">
      <c r="A2711" s="34" t="s">
        <v>26223</v>
      </c>
      <c r="B2711" s="35" t="s">
        <v>4390</v>
      </c>
      <c r="C2711" s="34" t="s">
        <v>4389</v>
      </c>
      <c r="D2711" s="39">
        <v>16.049520353340249</v>
      </c>
      <c r="E2711">
        <f t="shared" si="84"/>
        <v>2710</v>
      </c>
      <c r="F2711" s="37">
        <f t="shared" si="85"/>
        <v>72.653884964682149</v>
      </c>
    </row>
    <row r="2712" spans="1:6">
      <c r="A2712" s="34" t="s">
        <v>26224</v>
      </c>
      <c r="B2712" s="35" t="s">
        <v>26225</v>
      </c>
      <c r="C2712" s="34" t="s">
        <v>26226</v>
      </c>
      <c r="D2712" s="39">
        <v>16.044324007366349</v>
      </c>
      <c r="E2712">
        <f t="shared" si="84"/>
        <v>2711</v>
      </c>
      <c r="F2712" s="37">
        <f t="shared" si="85"/>
        <v>72.643794147325934</v>
      </c>
    </row>
    <row r="2713" spans="1:6">
      <c r="A2713" s="34" t="s">
        <v>26227</v>
      </c>
      <c r="B2713" s="35" t="s">
        <v>7716</v>
      </c>
      <c r="C2713" s="34" t="s">
        <v>26228</v>
      </c>
      <c r="D2713" s="39">
        <v>16.040114856515352</v>
      </c>
      <c r="E2713">
        <f t="shared" si="84"/>
        <v>2712</v>
      </c>
      <c r="F2713" s="37">
        <f t="shared" si="85"/>
        <v>72.63370332996972</v>
      </c>
    </row>
    <row r="2714" spans="1:6">
      <c r="A2714" s="34" t="s">
        <v>26229</v>
      </c>
      <c r="B2714" s="35" t="s">
        <v>2569</v>
      </c>
      <c r="C2714" s="34" t="s">
        <v>26230</v>
      </c>
      <c r="D2714" s="39">
        <v>16.034495292976452</v>
      </c>
      <c r="E2714">
        <f t="shared" si="84"/>
        <v>2713</v>
      </c>
      <c r="F2714" s="37">
        <f t="shared" si="85"/>
        <v>72.623612512613519</v>
      </c>
    </row>
    <row r="2715" spans="1:6">
      <c r="A2715" s="34" t="s">
        <v>26231</v>
      </c>
      <c r="B2715" s="35" t="s">
        <v>13419</v>
      </c>
      <c r="C2715" s="34" t="s">
        <v>26232</v>
      </c>
      <c r="D2715" s="39">
        <v>16.028506043100361</v>
      </c>
      <c r="E2715">
        <f t="shared" si="84"/>
        <v>2714</v>
      </c>
      <c r="F2715" s="37">
        <f t="shared" si="85"/>
        <v>72.613521695257319</v>
      </c>
    </row>
    <row r="2716" spans="1:6">
      <c r="A2716" s="34" t="s">
        <v>26233</v>
      </c>
      <c r="B2716" s="35" t="s">
        <v>26234</v>
      </c>
      <c r="C2716" s="34" t="s">
        <v>26235</v>
      </c>
      <c r="D2716" s="39">
        <v>16.00996240586068</v>
      </c>
      <c r="E2716">
        <f t="shared" si="84"/>
        <v>2715</v>
      </c>
      <c r="F2716" s="37">
        <f t="shared" si="85"/>
        <v>72.603430877901104</v>
      </c>
    </row>
    <row r="2717" spans="1:6">
      <c r="A2717" s="34" t="s">
        <v>26236</v>
      </c>
      <c r="B2717" s="35" t="s">
        <v>8472</v>
      </c>
      <c r="C2717" s="34" t="s">
        <v>8471</v>
      </c>
      <c r="D2717" s="39">
        <v>16.007673336889951</v>
      </c>
      <c r="E2717">
        <f t="shared" si="84"/>
        <v>2716</v>
      </c>
      <c r="F2717" s="37">
        <f t="shared" si="85"/>
        <v>72.593340060544904</v>
      </c>
    </row>
    <row r="2718" spans="1:6">
      <c r="A2718" s="34" t="s">
        <v>26237</v>
      </c>
      <c r="B2718" s="35" t="s">
        <v>26238</v>
      </c>
      <c r="C2718" s="34" t="s">
        <v>26239</v>
      </c>
      <c r="D2718" s="39">
        <v>15.996828231519899</v>
      </c>
      <c r="E2718">
        <f t="shared" si="84"/>
        <v>2717</v>
      </c>
      <c r="F2718" s="37">
        <f t="shared" si="85"/>
        <v>72.583249243188703</v>
      </c>
    </row>
    <row r="2719" spans="1:6">
      <c r="A2719" s="34" t="s">
        <v>26240</v>
      </c>
      <c r="B2719" s="35" t="s">
        <v>26241</v>
      </c>
      <c r="C2719" s="34" t="s">
        <v>26242</v>
      </c>
      <c r="D2719" s="39">
        <v>15.990577204571585</v>
      </c>
      <c r="E2719">
        <f t="shared" si="84"/>
        <v>2718</v>
      </c>
      <c r="F2719" s="37">
        <f t="shared" si="85"/>
        <v>72.573158425832503</v>
      </c>
    </row>
    <row r="2720" spans="1:6">
      <c r="A2720" s="34" t="s">
        <v>26243</v>
      </c>
      <c r="B2720" s="35" t="s">
        <v>7088</v>
      </c>
      <c r="C2720" s="34" t="s">
        <v>7087</v>
      </c>
      <c r="D2720" s="39">
        <v>15.973202962490099</v>
      </c>
      <c r="E2720">
        <f t="shared" si="84"/>
        <v>2719</v>
      </c>
      <c r="F2720" s="37">
        <f t="shared" si="85"/>
        <v>72.563067608476288</v>
      </c>
    </row>
    <row r="2721" spans="1:6">
      <c r="A2721" s="34" t="s">
        <v>26244</v>
      </c>
      <c r="B2721" s="35" t="s">
        <v>18351</v>
      </c>
      <c r="C2721" s="34" t="s">
        <v>26245</v>
      </c>
      <c r="D2721" s="39">
        <v>15.95934828504075</v>
      </c>
      <c r="E2721">
        <f t="shared" si="84"/>
        <v>2720</v>
      </c>
      <c r="F2721" s="37">
        <f t="shared" si="85"/>
        <v>72.552976791120088</v>
      </c>
    </row>
    <row r="2722" spans="1:6">
      <c r="A2722" s="34" t="s">
        <v>26246</v>
      </c>
      <c r="B2722" s="35" t="s">
        <v>26247</v>
      </c>
      <c r="C2722" s="34" t="s">
        <v>26248</v>
      </c>
      <c r="D2722" s="39">
        <v>15.9515683544933</v>
      </c>
      <c r="E2722">
        <f t="shared" si="84"/>
        <v>2721</v>
      </c>
      <c r="F2722" s="37">
        <f t="shared" si="85"/>
        <v>72.542885973763887</v>
      </c>
    </row>
    <row r="2723" spans="1:6">
      <c r="A2723" s="34" t="s">
        <v>26249</v>
      </c>
      <c r="B2723" s="35" t="s">
        <v>26250</v>
      </c>
      <c r="C2723" s="34" t="s">
        <v>26251</v>
      </c>
      <c r="D2723" s="39">
        <v>15.950106119658651</v>
      </c>
      <c r="E2723">
        <f t="shared" si="84"/>
        <v>2722</v>
      </c>
      <c r="F2723" s="37">
        <f t="shared" si="85"/>
        <v>72.532795156407673</v>
      </c>
    </row>
    <row r="2724" spans="1:6">
      <c r="A2724" s="34" t="s">
        <v>26252</v>
      </c>
      <c r="B2724" s="35" t="s">
        <v>26253</v>
      </c>
      <c r="C2724" s="34" t="s">
        <v>16003</v>
      </c>
      <c r="D2724" s="39">
        <v>15.942675442559651</v>
      </c>
      <c r="E2724">
        <f t="shared" si="84"/>
        <v>2723</v>
      </c>
      <c r="F2724" s="37">
        <f t="shared" si="85"/>
        <v>72.522704339051458</v>
      </c>
    </row>
    <row r="2725" spans="1:6">
      <c r="A2725" s="34" t="s">
        <v>26254</v>
      </c>
      <c r="B2725" s="35" t="s">
        <v>26255</v>
      </c>
      <c r="C2725" s="34" t="s">
        <v>26256</v>
      </c>
      <c r="D2725" s="39">
        <v>15.941550872010399</v>
      </c>
      <c r="E2725">
        <f t="shared" si="84"/>
        <v>2724</v>
      </c>
      <c r="F2725" s="37">
        <f t="shared" si="85"/>
        <v>72.512613521695258</v>
      </c>
    </row>
    <row r="2726" spans="1:6">
      <c r="A2726" s="34" t="s">
        <v>26257</v>
      </c>
      <c r="B2726" s="35" t="s">
        <v>26258</v>
      </c>
      <c r="C2726" s="34" t="s">
        <v>26259</v>
      </c>
      <c r="D2726" s="39">
        <v>15.94087188880305</v>
      </c>
      <c r="E2726">
        <f t="shared" si="84"/>
        <v>2725</v>
      </c>
      <c r="F2726" s="37">
        <f t="shared" si="85"/>
        <v>72.502522704339057</v>
      </c>
    </row>
    <row r="2727" spans="1:6">
      <c r="A2727" s="34" t="s">
        <v>26260</v>
      </c>
      <c r="B2727" s="35" t="s">
        <v>4414</v>
      </c>
      <c r="C2727" s="34" t="s">
        <v>4413</v>
      </c>
      <c r="D2727" s="39">
        <v>15.93521553507745</v>
      </c>
      <c r="E2727">
        <f t="shared" si="84"/>
        <v>2726</v>
      </c>
      <c r="F2727" s="37">
        <f t="shared" si="85"/>
        <v>72.492431886982843</v>
      </c>
    </row>
    <row r="2728" spans="1:6">
      <c r="A2728" s="34" t="s">
        <v>26261</v>
      </c>
      <c r="B2728" s="35" t="s">
        <v>26262</v>
      </c>
      <c r="C2728" s="34" t="s">
        <v>26263</v>
      </c>
      <c r="D2728" s="39">
        <v>15.92521607510775</v>
      </c>
      <c r="E2728">
        <f t="shared" si="84"/>
        <v>2727</v>
      </c>
      <c r="F2728" s="37">
        <f t="shared" si="85"/>
        <v>72.482341069626628</v>
      </c>
    </row>
    <row r="2729" spans="1:6">
      <c r="A2729" s="34" t="s">
        <v>26264</v>
      </c>
      <c r="B2729" s="35" t="s">
        <v>26265</v>
      </c>
      <c r="C2729" s="34" t="s">
        <v>26266</v>
      </c>
      <c r="D2729" s="39">
        <v>15.890405566645651</v>
      </c>
      <c r="E2729">
        <f t="shared" si="84"/>
        <v>2728</v>
      </c>
      <c r="F2729" s="37">
        <f t="shared" si="85"/>
        <v>72.472250252270427</v>
      </c>
    </row>
    <row r="2730" spans="1:6">
      <c r="A2730" s="34" t="s">
        <v>26267</v>
      </c>
      <c r="B2730" s="35" t="s">
        <v>26268</v>
      </c>
      <c r="C2730" s="34" t="s">
        <v>26269</v>
      </c>
      <c r="D2730" s="39">
        <v>15.885181353008385</v>
      </c>
      <c r="E2730">
        <f t="shared" si="84"/>
        <v>2729</v>
      </c>
      <c r="F2730" s="37">
        <f t="shared" si="85"/>
        <v>72.462159434914227</v>
      </c>
    </row>
    <row r="2731" spans="1:6">
      <c r="A2731" s="34" t="s">
        <v>26270</v>
      </c>
      <c r="B2731" s="35" t="s">
        <v>880</v>
      </c>
      <c r="C2731" s="34" t="s">
        <v>26271</v>
      </c>
      <c r="D2731" s="39">
        <v>15.884237571144499</v>
      </c>
      <c r="E2731">
        <f t="shared" si="84"/>
        <v>2730</v>
      </c>
      <c r="F2731" s="37">
        <f t="shared" si="85"/>
        <v>72.452068617558012</v>
      </c>
    </row>
    <row r="2732" spans="1:6">
      <c r="A2732" s="34" t="s">
        <v>26272</v>
      </c>
      <c r="B2732" s="35" t="s">
        <v>12801</v>
      </c>
      <c r="C2732" s="34" t="s">
        <v>26273</v>
      </c>
      <c r="D2732" s="39">
        <v>15.854126259461516</v>
      </c>
      <c r="E2732">
        <f t="shared" si="84"/>
        <v>2731</v>
      </c>
      <c r="F2732" s="37">
        <f t="shared" si="85"/>
        <v>72.441977800201812</v>
      </c>
    </row>
    <row r="2733" spans="1:6">
      <c r="A2733" s="34" t="s">
        <v>26274</v>
      </c>
      <c r="B2733" s="35" t="s">
        <v>26275</v>
      </c>
      <c r="C2733" s="34" t="s">
        <v>26276</v>
      </c>
      <c r="D2733" s="39">
        <v>15.85305197104849</v>
      </c>
      <c r="E2733">
        <f t="shared" si="84"/>
        <v>2732</v>
      </c>
      <c r="F2733" s="37">
        <f t="shared" si="85"/>
        <v>72.431886982845612</v>
      </c>
    </row>
    <row r="2734" spans="1:6">
      <c r="A2734" s="34" t="s">
        <v>26277</v>
      </c>
      <c r="B2734" s="35" t="s">
        <v>26278</v>
      </c>
      <c r="C2734" s="34" t="s">
        <v>26279</v>
      </c>
      <c r="D2734" s="39">
        <v>15.852647048703501</v>
      </c>
      <c r="E2734">
        <f t="shared" si="84"/>
        <v>2733</v>
      </c>
      <c r="F2734" s="37">
        <f t="shared" si="85"/>
        <v>72.421796165489411</v>
      </c>
    </row>
    <row r="2735" spans="1:6">
      <c r="A2735" s="34" t="s">
        <v>26280</v>
      </c>
      <c r="B2735" s="35" t="s">
        <v>26281</v>
      </c>
      <c r="C2735" s="34" t="s">
        <v>26282</v>
      </c>
      <c r="D2735" s="39">
        <v>15.84613814511205</v>
      </c>
      <c r="E2735">
        <f t="shared" si="84"/>
        <v>2734</v>
      </c>
      <c r="F2735" s="37">
        <f t="shared" si="85"/>
        <v>72.411705348133196</v>
      </c>
    </row>
    <row r="2736" spans="1:6">
      <c r="A2736" s="34" t="s">
        <v>26283</v>
      </c>
      <c r="B2736" s="35" t="s">
        <v>5531</v>
      </c>
      <c r="C2736" s="34" t="s">
        <v>5530</v>
      </c>
      <c r="D2736" s="39">
        <v>15.80985399627879</v>
      </c>
      <c r="E2736">
        <f t="shared" si="84"/>
        <v>2735</v>
      </c>
      <c r="F2736" s="37">
        <f t="shared" si="85"/>
        <v>72.401614530776996</v>
      </c>
    </row>
    <row r="2737" spans="1:6">
      <c r="A2737" s="34" t="s">
        <v>26284</v>
      </c>
      <c r="B2737" s="35" t="s">
        <v>12879</v>
      </c>
      <c r="C2737" s="34" t="s">
        <v>26285</v>
      </c>
      <c r="D2737" s="39">
        <v>15.786659019860249</v>
      </c>
      <c r="E2737">
        <f t="shared" si="84"/>
        <v>2736</v>
      </c>
      <c r="F2737" s="37">
        <f t="shared" si="85"/>
        <v>72.391523713420796</v>
      </c>
    </row>
    <row r="2738" spans="1:6">
      <c r="A2738" s="34" t="s">
        <v>26286</v>
      </c>
      <c r="B2738" s="35" t="s">
        <v>26287</v>
      </c>
      <c r="C2738" s="34" t="s">
        <v>26288</v>
      </c>
      <c r="D2738" s="39">
        <v>15.7862560330774</v>
      </c>
      <c r="E2738">
        <f t="shared" si="84"/>
        <v>2737</v>
      </c>
      <c r="F2738" s="37">
        <f t="shared" si="85"/>
        <v>72.381432896064581</v>
      </c>
    </row>
    <row r="2739" spans="1:6">
      <c r="A2739" s="34" t="s">
        <v>26289</v>
      </c>
      <c r="B2739" s="35" t="s">
        <v>26290</v>
      </c>
      <c r="C2739" s="34" t="s">
        <v>26291</v>
      </c>
      <c r="D2739" s="39">
        <v>15.750637870678803</v>
      </c>
      <c r="E2739">
        <f t="shared" si="84"/>
        <v>2738</v>
      </c>
      <c r="F2739" s="37">
        <f t="shared" si="85"/>
        <v>72.371342078708366</v>
      </c>
    </row>
    <row r="2740" spans="1:6">
      <c r="A2740" s="34" t="s">
        <v>26292</v>
      </c>
      <c r="B2740" s="35" t="s">
        <v>26293</v>
      </c>
      <c r="C2740" s="34" t="s">
        <v>26294</v>
      </c>
      <c r="D2740" s="39">
        <v>15.73431135154985</v>
      </c>
      <c r="E2740">
        <f t="shared" si="84"/>
        <v>2739</v>
      </c>
      <c r="F2740" s="37">
        <f t="shared" si="85"/>
        <v>72.36125126135218</v>
      </c>
    </row>
    <row r="2741" spans="1:6">
      <c r="A2741" s="34" t="s">
        <v>26295</v>
      </c>
      <c r="B2741" s="35" t="s">
        <v>26296</v>
      </c>
      <c r="C2741" s="34" t="s">
        <v>26297</v>
      </c>
      <c r="D2741" s="39">
        <v>15.69896902771</v>
      </c>
      <c r="E2741">
        <f t="shared" si="84"/>
        <v>2740</v>
      </c>
      <c r="F2741" s="37">
        <f t="shared" si="85"/>
        <v>72.351160443995965</v>
      </c>
    </row>
    <row r="2742" spans="1:6">
      <c r="A2742" s="34" t="s">
        <v>26298</v>
      </c>
      <c r="B2742" s="35" t="s">
        <v>9013</v>
      </c>
      <c r="C2742" s="34" t="s">
        <v>26299</v>
      </c>
      <c r="D2742" s="39">
        <v>15.698862343279249</v>
      </c>
      <c r="E2742">
        <f t="shared" si="84"/>
        <v>2741</v>
      </c>
      <c r="F2742" s="37">
        <f t="shared" si="85"/>
        <v>72.341069626639751</v>
      </c>
    </row>
    <row r="2743" spans="1:6">
      <c r="A2743" s="34" t="s">
        <v>26300</v>
      </c>
      <c r="B2743" s="35" t="s">
        <v>3247</v>
      </c>
      <c r="C2743" s="34" t="s">
        <v>26301</v>
      </c>
      <c r="D2743" s="39">
        <v>15.688532549451899</v>
      </c>
      <c r="E2743">
        <f t="shared" si="84"/>
        <v>2742</v>
      </c>
      <c r="F2743" s="37">
        <f t="shared" si="85"/>
        <v>72.33097880928355</v>
      </c>
    </row>
    <row r="2744" spans="1:6">
      <c r="A2744" s="34" t="s">
        <v>26302</v>
      </c>
      <c r="B2744" s="35" t="s">
        <v>26303</v>
      </c>
      <c r="C2744" s="34" t="s">
        <v>26304</v>
      </c>
      <c r="D2744" s="39">
        <v>15.6844849471956</v>
      </c>
      <c r="E2744">
        <f t="shared" si="84"/>
        <v>2743</v>
      </c>
      <c r="F2744" s="37">
        <f t="shared" si="85"/>
        <v>72.32088799192735</v>
      </c>
    </row>
    <row r="2745" spans="1:6">
      <c r="A2745" s="34" t="s">
        <v>26305</v>
      </c>
      <c r="B2745" s="35" t="s">
        <v>543</v>
      </c>
      <c r="C2745" s="34" t="s">
        <v>542</v>
      </c>
      <c r="D2745" s="39">
        <v>15.662842475486851</v>
      </c>
      <c r="E2745">
        <f t="shared" si="84"/>
        <v>2744</v>
      </c>
      <c r="F2745" s="37">
        <f t="shared" si="85"/>
        <v>72.310797174571135</v>
      </c>
    </row>
    <row r="2746" spans="1:6">
      <c r="A2746" s="34" t="s">
        <v>26306</v>
      </c>
      <c r="B2746" s="35" t="s">
        <v>26153</v>
      </c>
      <c r="C2746" s="34" t="s">
        <v>26154</v>
      </c>
      <c r="D2746" s="39">
        <v>15.63877603184485</v>
      </c>
      <c r="E2746">
        <f t="shared" si="84"/>
        <v>2745</v>
      </c>
      <c r="F2746" s="37">
        <f t="shared" si="85"/>
        <v>72.300706357214921</v>
      </c>
    </row>
    <row r="2747" spans="1:6">
      <c r="A2747" s="34" t="s">
        <v>26307</v>
      </c>
      <c r="B2747" s="35" t="s">
        <v>1881</v>
      </c>
      <c r="C2747" s="34" t="s">
        <v>26308</v>
      </c>
      <c r="D2747" s="39">
        <v>15.620813429322951</v>
      </c>
      <c r="E2747">
        <f t="shared" si="84"/>
        <v>2746</v>
      </c>
      <c r="F2747" s="37">
        <f t="shared" si="85"/>
        <v>72.29061553985872</v>
      </c>
    </row>
    <row r="2748" spans="1:6">
      <c r="A2748" s="34" t="s">
        <v>26309</v>
      </c>
      <c r="B2748" s="35" t="s">
        <v>3519</v>
      </c>
      <c r="C2748" s="34" t="s">
        <v>26310</v>
      </c>
      <c r="D2748" s="39">
        <v>15.6173451480915</v>
      </c>
      <c r="E2748">
        <f t="shared" si="84"/>
        <v>2747</v>
      </c>
      <c r="F2748" s="37">
        <f t="shared" si="85"/>
        <v>72.28052472250252</v>
      </c>
    </row>
    <row r="2749" spans="1:6">
      <c r="A2749" s="34" t="s">
        <v>26311</v>
      </c>
      <c r="B2749" s="35" t="s">
        <v>26312</v>
      </c>
      <c r="C2749" s="34" t="s">
        <v>26313</v>
      </c>
      <c r="D2749" s="39">
        <v>15.61216868485365</v>
      </c>
      <c r="E2749">
        <f t="shared" si="84"/>
        <v>2748</v>
      </c>
      <c r="F2749" s="37">
        <f t="shared" si="85"/>
        <v>72.270433905146319</v>
      </c>
    </row>
    <row r="2750" spans="1:6">
      <c r="A2750" s="34" t="s">
        <v>26314</v>
      </c>
      <c r="B2750" s="35" t="s">
        <v>26315</v>
      </c>
      <c r="C2750" s="34" t="s">
        <v>26316</v>
      </c>
      <c r="D2750" s="39">
        <v>15.607447101697652</v>
      </c>
      <c r="E2750">
        <f t="shared" si="84"/>
        <v>2749</v>
      </c>
      <c r="F2750" s="37">
        <f t="shared" si="85"/>
        <v>72.260343087790119</v>
      </c>
    </row>
    <row r="2751" spans="1:6">
      <c r="A2751" s="34" t="s">
        <v>26317</v>
      </c>
      <c r="B2751" s="35" t="s">
        <v>11744</v>
      </c>
      <c r="C2751" s="34" t="s">
        <v>26318</v>
      </c>
      <c r="D2751" s="39">
        <v>15.59678472144466</v>
      </c>
      <c r="E2751">
        <f t="shared" si="84"/>
        <v>2750</v>
      </c>
      <c r="F2751" s="37">
        <f t="shared" si="85"/>
        <v>72.250252270433919</v>
      </c>
    </row>
    <row r="2752" spans="1:6">
      <c r="A2752" s="34" t="s">
        <v>26319</v>
      </c>
      <c r="B2752" s="35" t="s">
        <v>2104</v>
      </c>
      <c r="C2752" s="34" t="s">
        <v>26320</v>
      </c>
      <c r="D2752" s="39">
        <v>15.580371093181149</v>
      </c>
      <c r="E2752">
        <f t="shared" si="84"/>
        <v>2751</v>
      </c>
      <c r="F2752" s="37">
        <f t="shared" si="85"/>
        <v>72.240161453077704</v>
      </c>
    </row>
    <row r="2753" spans="1:6">
      <c r="A2753" s="34" t="s">
        <v>26321</v>
      </c>
      <c r="B2753" s="35" t="s">
        <v>4018</v>
      </c>
      <c r="C2753" s="34" t="s">
        <v>26322</v>
      </c>
      <c r="D2753" s="39">
        <v>15.56299245583185</v>
      </c>
      <c r="E2753">
        <f t="shared" si="84"/>
        <v>2752</v>
      </c>
      <c r="F2753" s="37">
        <f t="shared" si="85"/>
        <v>72.230070635721489</v>
      </c>
    </row>
    <row r="2754" spans="1:6">
      <c r="A2754" s="34" t="s">
        <v>26323</v>
      </c>
      <c r="B2754" s="35" t="s">
        <v>3346</v>
      </c>
      <c r="C2754" s="34" t="s">
        <v>26324</v>
      </c>
      <c r="D2754" s="39">
        <v>15.560299609999252</v>
      </c>
      <c r="E2754">
        <f t="shared" si="84"/>
        <v>2753</v>
      </c>
      <c r="F2754" s="37">
        <f t="shared" si="85"/>
        <v>72.219979818365289</v>
      </c>
    </row>
    <row r="2755" spans="1:6">
      <c r="A2755" s="34" t="s">
        <v>26325</v>
      </c>
      <c r="B2755" s="35" t="s">
        <v>26326</v>
      </c>
      <c r="C2755" s="34" t="s">
        <v>26327</v>
      </c>
      <c r="D2755" s="39">
        <v>15.553456104488152</v>
      </c>
      <c r="E2755">
        <f t="shared" ref="E2755:E2818" si="86">_xlfn.RANK.EQ(D2755,D$2:D$9911)</f>
        <v>2754</v>
      </c>
      <c r="F2755" s="37">
        <f t="shared" ref="F2755:F2818" si="87">(1-E2755/9910)*100</f>
        <v>72.209889001009088</v>
      </c>
    </row>
    <row r="2756" spans="1:6">
      <c r="A2756" s="34" t="s">
        <v>26328</v>
      </c>
      <c r="B2756" s="35" t="s">
        <v>12801</v>
      </c>
      <c r="C2756" s="34" t="s">
        <v>26273</v>
      </c>
      <c r="D2756" s="39">
        <v>15.543860162390224</v>
      </c>
      <c r="E2756">
        <f t="shared" si="86"/>
        <v>2755</v>
      </c>
      <c r="F2756" s="37">
        <f t="shared" si="87"/>
        <v>72.199798183652874</v>
      </c>
    </row>
    <row r="2757" spans="1:6">
      <c r="A2757" s="34" t="s">
        <v>26329</v>
      </c>
      <c r="B2757" s="35" t="s">
        <v>2204</v>
      </c>
      <c r="C2757" s="34" t="s">
        <v>2203</v>
      </c>
      <c r="D2757" s="39">
        <v>15.5243525119712</v>
      </c>
      <c r="E2757">
        <f t="shared" si="86"/>
        <v>2756</v>
      </c>
      <c r="F2757" s="37">
        <f t="shared" si="87"/>
        <v>72.189707366296659</v>
      </c>
    </row>
    <row r="2758" spans="1:6">
      <c r="A2758" s="34" t="s">
        <v>26330</v>
      </c>
      <c r="B2758" s="35" t="s">
        <v>13222</v>
      </c>
      <c r="C2758" s="34" t="s">
        <v>26331</v>
      </c>
      <c r="D2758" s="39">
        <v>15.522706807895251</v>
      </c>
      <c r="E2758">
        <f t="shared" si="86"/>
        <v>2757</v>
      </c>
      <c r="F2758" s="37">
        <f t="shared" si="87"/>
        <v>72.179616548940459</v>
      </c>
    </row>
    <row r="2759" spans="1:6">
      <c r="A2759" s="34" t="s">
        <v>26332</v>
      </c>
      <c r="B2759" s="35" t="s">
        <v>1038</v>
      </c>
      <c r="C2759" s="34" t="s">
        <v>1037</v>
      </c>
      <c r="D2759" s="39">
        <v>15.502382128541701</v>
      </c>
      <c r="E2759">
        <f t="shared" si="86"/>
        <v>2758</v>
      </c>
      <c r="F2759" s="37">
        <f t="shared" si="87"/>
        <v>72.169525731584258</v>
      </c>
    </row>
    <row r="2760" spans="1:6">
      <c r="A2760" s="34" t="s">
        <v>26333</v>
      </c>
      <c r="B2760" s="35" t="s">
        <v>18417</v>
      </c>
      <c r="C2760" s="34" t="s">
        <v>26334</v>
      </c>
      <c r="D2760" s="39">
        <v>15.495482169726349</v>
      </c>
      <c r="E2760">
        <f t="shared" si="86"/>
        <v>2759</v>
      </c>
      <c r="F2760" s="37">
        <f t="shared" si="87"/>
        <v>72.159434914228044</v>
      </c>
    </row>
    <row r="2761" spans="1:6">
      <c r="A2761" s="34" t="s">
        <v>26335</v>
      </c>
      <c r="B2761" s="35" t="s">
        <v>1710</v>
      </c>
      <c r="C2761" s="34" t="s">
        <v>1709</v>
      </c>
      <c r="D2761" s="39">
        <v>15.493789854604142</v>
      </c>
      <c r="E2761">
        <f t="shared" si="86"/>
        <v>2760</v>
      </c>
      <c r="F2761" s="37">
        <f t="shared" si="87"/>
        <v>72.149344096871843</v>
      </c>
    </row>
    <row r="2762" spans="1:6">
      <c r="A2762" s="34" t="s">
        <v>26336</v>
      </c>
      <c r="B2762" s="35" t="s">
        <v>5414</v>
      </c>
      <c r="C2762" s="34" t="s">
        <v>5413</v>
      </c>
      <c r="D2762" s="39">
        <v>15.488496576636651</v>
      </c>
      <c r="E2762">
        <f t="shared" si="86"/>
        <v>2761</v>
      </c>
      <c r="F2762" s="37">
        <f t="shared" si="87"/>
        <v>72.139253279515643</v>
      </c>
    </row>
    <row r="2763" spans="1:6">
      <c r="A2763" s="34" t="s">
        <v>26337</v>
      </c>
      <c r="B2763" s="35" t="s">
        <v>12187</v>
      </c>
      <c r="C2763" s="34" t="s">
        <v>26338</v>
      </c>
      <c r="D2763" s="39">
        <v>15.477579538757801</v>
      </c>
      <c r="E2763">
        <f t="shared" si="86"/>
        <v>2762</v>
      </c>
      <c r="F2763" s="37">
        <f t="shared" si="87"/>
        <v>72.129162462159428</v>
      </c>
    </row>
    <row r="2764" spans="1:6">
      <c r="A2764" s="34" t="s">
        <v>26339</v>
      </c>
      <c r="B2764" s="35" t="s">
        <v>26340</v>
      </c>
      <c r="C2764" s="34" t="s">
        <v>26341</v>
      </c>
      <c r="D2764" s="39">
        <v>15.462349998465754</v>
      </c>
      <c r="E2764">
        <f t="shared" si="86"/>
        <v>2763</v>
      </c>
      <c r="F2764" s="37">
        <f t="shared" si="87"/>
        <v>72.119071644803228</v>
      </c>
    </row>
    <row r="2765" spans="1:6">
      <c r="A2765" s="34" t="s">
        <v>26342</v>
      </c>
      <c r="B2765" s="35" t="s">
        <v>26343</v>
      </c>
      <c r="C2765" s="34" t="s">
        <v>26344</v>
      </c>
      <c r="D2765" s="39">
        <v>15.428103671438251</v>
      </c>
      <c r="E2765">
        <f t="shared" si="86"/>
        <v>2764</v>
      </c>
      <c r="F2765" s="37">
        <f t="shared" si="87"/>
        <v>72.108980827447027</v>
      </c>
    </row>
    <row r="2766" spans="1:6">
      <c r="A2766" s="34" t="s">
        <v>26345</v>
      </c>
      <c r="B2766" s="35" t="s">
        <v>26346</v>
      </c>
      <c r="C2766" s="34" t="s">
        <v>26347</v>
      </c>
      <c r="D2766" s="39">
        <v>15.427969050118501</v>
      </c>
      <c r="E2766">
        <f t="shared" si="86"/>
        <v>2765</v>
      </c>
      <c r="F2766" s="37">
        <f t="shared" si="87"/>
        <v>72.098890010090827</v>
      </c>
    </row>
    <row r="2767" spans="1:6">
      <c r="A2767" s="34" t="s">
        <v>26348</v>
      </c>
      <c r="B2767" s="35" t="s">
        <v>6688</v>
      </c>
      <c r="C2767" s="34" t="s">
        <v>6687</v>
      </c>
      <c r="D2767" s="39">
        <v>15.424667983425461</v>
      </c>
      <c r="E2767">
        <f t="shared" si="86"/>
        <v>2766</v>
      </c>
      <c r="F2767" s="37">
        <f t="shared" si="87"/>
        <v>72.088799192734612</v>
      </c>
    </row>
    <row r="2768" spans="1:6">
      <c r="A2768" s="34" t="s">
        <v>26349</v>
      </c>
      <c r="B2768" s="35" t="s">
        <v>26346</v>
      </c>
      <c r="C2768" s="34" t="s">
        <v>26347</v>
      </c>
      <c r="D2768" s="39">
        <v>15.424325958248648</v>
      </c>
      <c r="E2768">
        <f t="shared" si="86"/>
        <v>2767</v>
      </c>
      <c r="F2768" s="37">
        <f t="shared" si="87"/>
        <v>72.078708375378397</v>
      </c>
    </row>
    <row r="2769" spans="1:6">
      <c r="A2769" s="34" t="s">
        <v>26350</v>
      </c>
      <c r="B2769" s="35" t="s">
        <v>26351</v>
      </c>
      <c r="C2769" s="34" t="s">
        <v>26352</v>
      </c>
      <c r="D2769" s="39">
        <v>15.421365585914625</v>
      </c>
      <c r="E2769">
        <f t="shared" si="86"/>
        <v>2768</v>
      </c>
      <c r="F2769" s="37">
        <f t="shared" si="87"/>
        <v>72.068617558022211</v>
      </c>
    </row>
    <row r="2770" spans="1:6">
      <c r="A2770" s="34" t="s">
        <v>26353</v>
      </c>
      <c r="B2770" s="35" t="s">
        <v>8034</v>
      </c>
      <c r="C2770" s="34" t="s">
        <v>26354</v>
      </c>
      <c r="D2770" s="39">
        <v>15.41891571258215</v>
      </c>
      <c r="E2770">
        <f t="shared" si="86"/>
        <v>2769</v>
      </c>
      <c r="F2770" s="37">
        <f t="shared" si="87"/>
        <v>72.058526740665997</v>
      </c>
    </row>
    <row r="2771" spans="1:6">
      <c r="A2771" s="34" t="s">
        <v>26355</v>
      </c>
      <c r="B2771" s="35" t="s">
        <v>26356</v>
      </c>
      <c r="C2771" s="34" t="s">
        <v>26357</v>
      </c>
      <c r="D2771" s="39">
        <v>15.415206082990199</v>
      </c>
      <c r="E2771">
        <f t="shared" si="86"/>
        <v>2770</v>
      </c>
      <c r="F2771" s="37">
        <f t="shared" si="87"/>
        <v>72.048435923309782</v>
      </c>
    </row>
    <row r="2772" spans="1:6">
      <c r="A2772" s="34" t="s">
        <v>26358</v>
      </c>
      <c r="B2772" s="35" t="s">
        <v>6829</v>
      </c>
      <c r="C2772" s="34" t="s">
        <v>26359</v>
      </c>
      <c r="D2772" s="39">
        <v>15.414387200192971</v>
      </c>
      <c r="E2772">
        <f t="shared" si="86"/>
        <v>2771</v>
      </c>
      <c r="F2772" s="37">
        <f t="shared" si="87"/>
        <v>72.038345105953582</v>
      </c>
    </row>
    <row r="2773" spans="1:6">
      <c r="A2773" s="34" t="s">
        <v>26360</v>
      </c>
      <c r="B2773" s="35" t="s">
        <v>26361</v>
      </c>
      <c r="C2773" s="34" t="s">
        <v>26362</v>
      </c>
      <c r="D2773" s="39">
        <v>15.406781402441201</v>
      </c>
      <c r="E2773">
        <f t="shared" si="86"/>
        <v>2772</v>
      </c>
      <c r="F2773" s="37">
        <f t="shared" si="87"/>
        <v>72.028254288597381</v>
      </c>
    </row>
    <row r="2774" spans="1:6">
      <c r="A2774" s="34" t="s">
        <v>26363</v>
      </c>
      <c r="B2774" s="35" t="s">
        <v>8635</v>
      </c>
      <c r="C2774" s="34" t="s">
        <v>8634</v>
      </c>
      <c r="D2774" s="39">
        <v>15.400957276587199</v>
      </c>
      <c r="E2774">
        <f t="shared" si="86"/>
        <v>2773</v>
      </c>
      <c r="F2774" s="37">
        <f t="shared" si="87"/>
        <v>72.018163471241166</v>
      </c>
    </row>
    <row r="2775" spans="1:6">
      <c r="A2775" s="34" t="s">
        <v>26364</v>
      </c>
      <c r="B2775" s="35" t="s">
        <v>26365</v>
      </c>
      <c r="C2775" s="34" t="s">
        <v>26366</v>
      </c>
      <c r="D2775" s="39">
        <v>15.389795625044698</v>
      </c>
      <c r="E2775">
        <f t="shared" si="86"/>
        <v>2774</v>
      </c>
      <c r="F2775" s="37">
        <f t="shared" si="87"/>
        <v>72.008072653884952</v>
      </c>
    </row>
    <row r="2776" spans="1:6">
      <c r="A2776" s="34" t="s">
        <v>26367</v>
      </c>
      <c r="B2776" s="35" t="s">
        <v>1985</v>
      </c>
      <c r="C2776" s="34" t="s">
        <v>1984</v>
      </c>
      <c r="D2776" s="39">
        <v>15.387627282719899</v>
      </c>
      <c r="E2776">
        <f t="shared" si="86"/>
        <v>2775</v>
      </c>
      <c r="F2776" s="37">
        <f t="shared" si="87"/>
        <v>71.997981836528751</v>
      </c>
    </row>
    <row r="2777" spans="1:6">
      <c r="A2777" s="34" t="s">
        <v>26368</v>
      </c>
      <c r="B2777" s="35" t="s">
        <v>26369</v>
      </c>
      <c r="C2777" s="34" t="s">
        <v>26370</v>
      </c>
      <c r="D2777" s="39">
        <v>15.373708953792354</v>
      </c>
      <c r="E2777">
        <f t="shared" si="86"/>
        <v>2776</v>
      </c>
      <c r="F2777" s="37">
        <f t="shared" si="87"/>
        <v>71.987891019172551</v>
      </c>
    </row>
    <row r="2778" spans="1:6">
      <c r="A2778" s="34" t="s">
        <v>26371</v>
      </c>
      <c r="B2778" s="35" t="s">
        <v>26372</v>
      </c>
      <c r="C2778" s="34" t="s">
        <v>26373</v>
      </c>
      <c r="D2778" s="39">
        <v>15.3694818977996</v>
      </c>
      <c r="E2778">
        <f t="shared" si="86"/>
        <v>2777</v>
      </c>
      <c r="F2778" s="37">
        <f t="shared" si="87"/>
        <v>71.977800201816351</v>
      </c>
    </row>
    <row r="2779" spans="1:6">
      <c r="A2779" s="34" t="s">
        <v>26374</v>
      </c>
      <c r="B2779" s="35" t="s">
        <v>26375</v>
      </c>
      <c r="C2779" s="34" t="s">
        <v>26376</v>
      </c>
      <c r="D2779" s="39">
        <v>15.35860945002065</v>
      </c>
      <c r="E2779">
        <f t="shared" si="86"/>
        <v>2778</v>
      </c>
      <c r="F2779" s="37">
        <f t="shared" si="87"/>
        <v>71.96770938446015</v>
      </c>
    </row>
    <row r="2780" spans="1:6">
      <c r="A2780" s="34" t="s">
        <v>26377</v>
      </c>
      <c r="B2780" s="35" t="s">
        <v>13539</v>
      </c>
      <c r="C2780" s="34" t="s">
        <v>26378</v>
      </c>
      <c r="D2780" s="39">
        <v>15.34208087405935</v>
      </c>
      <c r="E2780">
        <f t="shared" si="86"/>
        <v>2779</v>
      </c>
      <c r="F2780" s="37">
        <f t="shared" si="87"/>
        <v>71.957618567103935</v>
      </c>
    </row>
    <row r="2781" spans="1:6">
      <c r="A2781" s="34" t="s">
        <v>26379</v>
      </c>
      <c r="B2781" s="35" t="s">
        <v>6519</v>
      </c>
      <c r="C2781" s="34" t="s">
        <v>26380</v>
      </c>
      <c r="D2781" s="39">
        <v>15.33863019066553</v>
      </c>
      <c r="E2781">
        <f t="shared" si="86"/>
        <v>2780</v>
      </c>
      <c r="F2781" s="37">
        <f t="shared" si="87"/>
        <v>71.947527749747735</v>
      </c>
    </row>
    <row r="2782" spans="1:6">
      <c r="A2782" s="34" t="s">
        <v>26381</v>
      </c>
      <c r="B2782" s="35" t="s">
        <v>12870</v>
      </c>
      <c r="C2782" s="34" t="s">
        <v>26382</v>
      </c>
      <c r="D2782" s="39">
        <v>15.324175872606345</v>
      </c>
      <c r="E2782">
        <f t="shared" si="86"/>
        <v>2781</v>
      </c>
      <c r="F2782" s="37">
        <f t="shared" si="87"/>
        <v>71.93743693239152</v>
      </c>
    </row>
    <row r="2783" spans="1:6">
      <c r="A2783" s="34" t="s">
        <v>26383</v>
      </c>
      <c r="B2783" s="35" t="s">
        <v>7677</v>
      </c>
      <c r="C2783" s="34" t="s">
        <v>26384</v>
      </c>
      <c r="D2783" s="39">
        <v>15.32221956254995</v>
      </c>
      <c r="E2783">
        <f t="shared" si="86"/>
        <v>2782</v>
      </c>
      <c r="F2783" s="37">
        <f t="shared" si="87"/>
        <v>71.92734611503532</v>
      </c>
    </row>
    <row r="2784" spans="1:6">
      <c r="A2784" s="34" t="s">
        <v>26385</v>
      </c>
      <c r="B2784" s="35" t="s">
        <v>26386</v>
      </c>
      <c r="C2784" s="34" t="s">
        <v>26387</v>
      </c>
      <c r="D2784" s="39">
        <v>15.317689017602365</v>
      </c>
      <c r="E2784">
        <f t="shared" si="86"/>
        <v>2783</v>
      </c>
      <c r="F2784" s="37">
        <f t="shared" si="87"/>
        <v>71.91725529767912</v>
      </c>
    </row>
    <row r="2785" spans="1:6">
      <c r="A2785" s="34" t="s">
        <v>26388</v>
      </c>
      <c r="B2785" s="35" t="s">
        <v>26389</v>
      </c>
      <c r="C2785" s="34" t="s">
        <v>26390</v>
      </c>
      <c r="D2785" s="39">
        <v>15.311118028760299</v>
      </c>
      <c r="E2785">
        <f t="shared" si="86"/>
        <v>2784</v>
      </c>
      <c r="F2785" s="37">
        <f t="shared" si="87"/>
        <v>71.907164480322905</v>
      </c>
    </row>
    <row r="2786" spans="1:6">
      <c r="A2786" s="34" t="s">
        <v>26391</v>
      </c>
      <c r="B2786" s="35" t="s">
        <v>3621</v>
      </c>
      <c r="C2786" s="34" t="s">
        <v>3620</v>
      </c>
      <c r="D2786" s="39">
        <v>15.29723671426985</v>
      </c>
      <c r="E2786">
        <f t="shared" si="86"/>
        <v>2785</v>
      </c>
      <c r="F2786" s="37">
        <f t="shared" si="87"/>
        <v>71.89707366296669</v>
      </c>
    </row>
    <row r="2787" spans="1:6">
      <c r="A2787" s="34" t="s">
        <v>26392</v>
      </c>
      <c r="B2787" s="35" t="s">
        <v>26393</v>
      </c>
      <c r="C2787" s="34" t="s">
        <v>26394</v>
      </c>
      <c r="D2787" s="39">
        <v>15.2904136351268</v>
      </c>
      <c r="E2787">
        <f t="shared" si="86"/>
        <v>2786</v>
      </c>
      <c r="F2787" s="37">
        <f t="shared" si="87"/>
        <v>71.88698284561049</v>
      </c>
    </row>
    <row r="2788" spans="1:6">
      <c r="A2788" s="34" t="s">
        <v>26395</v>
      </c>
      <c r="B2788" s="35" t="s">
        <v>26396</v>
      </c>
      <c r="C2788" s="34" t="s">
        <v>26397</v>
      </c>
      <c r="D2788" s="39">
        <v>15.282818438908301</v>
      </c>
      <c r="E2788">
        <f t="shared" si="86"/>
        <v>2787</v>
      </c>
      <c r="F2788" s="37">
        <f t="shared" si="87"/>
        <v>71.876892028254289</v>
      </c>
    </row>
    <row r="2789" spans="1:6">
      <c r="A2789" s="34" t="s">
        <v>26398</v>
      </c>
      <c r="B2789" s="35" t="s">
        <v>602</v>
      </c>
      <c r="C2789" s="34" t="s">
        <v>601</v>
      </c>
      <c r="D2789" s="39">
        <v>15.23649011654785</v>
      </c>
      <c r="E2789">
        <f t="shared" si="86"/>
        <v>2788</v>
      </c>
      <c r="F2789" s="37">
        <f t="shared" si="87"/>
        <v>71.866801210898075</v>
      </c>
    </row>
    <row r="2790" spans="1:6">
      <c r="A2790" s="34" t="s">
        <v>26399</v>
      </c>
      <c r="B2790" s="35" t="s">
        <v>2219</v>
      </c>
      <c r="C2790" s="34" t="s">
        <v>2218</v>
      </c>
      <c r="D2790" s="39">
        <v>15.22139309437606</v>
      </c>
      <c r="E2790">
        <f t="shared" si="86"/>
        <v>2789</v>
      </c>
      <c r="F2790" s="37">
        <f t="shared" si="87"/>
        <v>71.856710393541874</v>
      </c>
    </row>
    <row r="2791" spans="1:6">
      <c r="A2791" s="34" t="s">
        <v>26400</v>
      </c>
      <c r="B2791" s="35" t="s">
        <v>26401</v>
      </c>
      <c r="C2791" s="34" t="s">
        <v>26402</v>
      </c>
      <c r="D2791" s="39">
        <v>15.21616432886065</v>
      </c>
      <c r="E2791">
        <f t="shared" si="86"/>
        <v>2790</v>
      </c>
      <c r="F2791" s="37">
        <f t="shared" si="87"/>
        <v>71.846619576185674</v>
      </c>
    </row>
    <row r="2792" spans="1:6">
      <c r="A2792" s="34" t="s">
        <v>26403</v>
      </c>
      <c r="B2792" s="35" t="s">
        <v>15846</v>
      </c>
      <c r="C2792" s="34" t="s">
        <v>15845</v>
      </c>
      <c r="D2792" s="39">
        <v>15.207505757045048</v>
      </c>
      <c r="E2792">
        <f t="shared" si="86"/>
        <v>2791</v>
      </c>
      <c r="F2792" s="37">
        <f t="shared" si="87"/>
        <v>71.836528758829459</v>
      </c>
    </row>
    <row r="2793" spans="1:6">
      <c r="A2793" s="34" t="s">
        <v>26404</v>
      </c>
      <c r="B2793" s="35" t="s">
        <v>26405</v>
      </c>
      <c r="C2793" s="34" t="s">
        <v>26406</v>
      </c>
      <c r="D2793" s="39">
        <v>15.193357343525101</v>
      </c>
      <c r="E2793">
        <f t="shared" si="86"/>
        <v>2792</v>
      </c>
      <c r="F2793" s="37">
        <f t="shared" si="87"/>
        <v>71.826437941473259</v>
      </c>
    </row>
    <row r="2794" spans="1:6">
      <c r="A2794" s="34" t="s">
        <v>26407</v>
      </c>
      <c r="B2794" s="35" t="s">
        <v>26408</v>
      </c>
      <c r="C2794" s="34" t="s">
        <v>26409</v>
      </c>
      <c r="D2794" s="39">
        <v>15.18545735667985</v>
      </c>
      <c r="E2794">
        <f t="shared" si="86"/>
        <v>2793</v>
      </c>
      <c r="F2794" s="37">
        <f t="shared" si="87"/>
        <v>71.816347124117058</v>
      </c>
    </row>
    <row r="2795" spans="1:6">
      <c r="A2795" s="34" t="s">
        <v>26410</v>
      </c>
      <c r="B2795" s="35" t="s">
        <v>26411</v>
      </c>
      <c r="C2795" s="34" t="s">
        <v>26412</v>
      </c>
      <c r="D2795" s="39">
        <v>15.16262960491005</v>
      </c>
      <c r="E2795">
        <f t="shared" si="86"/>
        <v>2794</v>
      </c>
      <c r="F2795" s="37">
        <f t="shared" si="87"/>
        <v>71.806256306760858</v>
      </c>
    </row>
    <row r="2796" spans="1:6">
      <c r="A2796" s="34" t="s">
        <v>26413</v>
      </c>
      <c r="B2796" s="35" t="s">
        <v>3307</v>
      </c>
      <c r="C2796" s="34" t="s">
        <v>26414</v>
      </c>
      <c r="D2796" s="39">
        <v>15.143064315229877</v>
      </c>
      <c r="E2796">
        <f t="shared" si="86"/>
        <v>2795</v>
      </c>
      <c r="F2796" s="37">
        <f t="shared" si="87"/>
        <v>71.796165489404643</v>
      </c>
    </row>
    <row r="2797" spans="1:6">
      <c r="A2797" s="34" t="s">
        <v>26415</v>
      </c>
      <c r="B2797" s="35" t="s">
        <v>19567</v>
      </c>
      <c r="C2797" s="34" t="s">
        <v>26416</v>
      </c>
      <c r="D2797" s="39">
        <v>15.140515374049251</v>
      </c>
      <c r="E2797">
        <f t="shared" si="86"/>
        <v>2796</v>
      </c>
      <c r="F2797" s="37">
        <f t="shared" si="87"/>
        <v>71.786074672048429</v>
      </c>
    </row>
    <row r="2798" spans="1:6">
      <c r="A2798" s="34" t="s">
        <v>26417</v>
      </c>
      <c r="B2798" s="35" t="s">
        <v>9133</v>
      </c>
      <c r="C2798" s="34" t="s">
        <v>26418</v>
      </c>
      <c r="D2798" s="39">
        <v>15.116667902248381</v>
      </c>
      <c r="E2798">
        <f t="shared" si="86"/>
        <v>2797</v>
      </c>
      <c r="F2798" s="37">
        <f t="shared" si="87"/>
        <v>71.775983854692242</v>
      </c>
    </row>
    <row r="2799" spans="1:6">
      <c r="A2799" s="34" t="s">
        <v>26419</v>
      </c>
      <c r="B2799" s="35" t="s">
        <v>26420</v>
      </c>
      <c r="C2799" s="34" t="s">
        <v>26421</v>
      </c>
      <c r="D2799" s="39">
        <v>15.11467987069125</v>
      </c>
      <c r="E2799">
        <f t="shared" si="86"/>
        <v>2798</v>
      </c>
      <c r="F2799" s="37">
        <f t="shared" si="87"/>
        <v>71.765893037336028</v>
      </c>
    </row>
    <row r="2800" spans="1:6">
      <c r="A2800" s="34" t="s">
        <v>26422</v>
      </c>
      <c r="B2800" s="35" t="s">
        <v>14958</v>
      </c>
      <c r="C2800" s="34" t="s">
        <v>26423</v>
      </c>
      <c r="D2800" s="39">
        <v>15.113741683084459</v>
      </c>
      <c r="E2800">
        <f t="shared" si="86"/>
        <v>2799</v>
      </c>
      <c r="F2800" s="37">
        <f t="shared" si="87"/>
        <v>71.755802219979813</v>
      </c>
    </row>
    <row r="2801" spans="1:6">
      <c r="A2801" s="34" t="s">
        <v>26424</v>
      </c>
      <c r="B2801" s="35" t="s">
        <v>549</v>
      </c>
      <c r="C2801" s="34" t="s">
        <v>26425</v>
      </c>
      <c r="D2801" s="39">
        <v>15.101234821591699</v>
      </c>
      <c r="E2801">
        <f t="shared" si="86"/>
        <v>2800</v>
      </c>
      <c r="F2801" s="37">
        <f t="shared" si="87"/>
        <v>71.745711402623613</v>
      </c>
    </row>
    <row r="2802" spans="1:6">
      <c r="A2802" s="34" t="s">
        <v>26426</v>
      </c>
      <c r="B2802" s="35" t="s">
        <v>13761</v>
      </c>
      <c r="C2802" s="34" t="s">
        <v>26427</v>
      </c>
      <c r="D2802" s="39">
        <v>15.08923993896595</v>
      </c>
      <c r="E2802">
        <f t="shared" si="86"/>
        <v>2801</v>
      </c>
      <c r="F2802" s="37">
        <f t="shared" si="87"/>
        <v>71.735620585267412</v>
      </c>
    </row>
    <row r="2803" spans="1:6">
      <c r="A2803" s="34" t="s">
        <v>26428</v>
      </c>
      <c r="B2803" s="35" t="s">
        <v>26429</v>
      </c>
      <c r="C2803" s="34" t="s">
        <v>26430</v>
      </c>
      <c r="D2803" s="39">
        <v>15.08628788773175</v>
      </c>
      <c r="E2803">
        <f t="shared" si="86"/>
        <v>2802</v>
      </c>
      <c r="F2803" s="37">
        <f t="shared" si="87"/>
        <v>71.725529767911198</v>
      </c>
    </row>
    <row r="2804" spans="1:6">
      <c r="A2804" s="34" t="s">
        <v>26431</v>
      </c>
      <c r="B2804" s="35" t="s">
        <v>10755</v>
      </c>
      <c r="C2804" s="34" t="s">
        <v>25937</v>
      </c>
      <c r="D2804" s="39">
        <v>15.081406584085851</v>
      </c>
      <c r="E2804">
        <f t="shared" si="86"/>
        <v>2803</v>
      </c>
      <c r="F2804" s="37">
        <f t="shared" si="87"/>
        <v>71.715438950554983</v>
      </c>
    </row>
    <row r="2805" spans="1:6">
      <c r="A2805" s="34" t="s">
        <v>26432</v>
      </c>
      <c r="B2805" s="35" t="s">
        <v>26433</v>
      </c>
      <c r="C2805" s="34" t="s">
        <v>26434</v>
      </c>
      <c r="D2805" s="39">
        <v>15.075100050524</v>
      </c>
      <c r="E2805">
        <f t="shared" si="86"/>
        <v>2804</v>
      </c>
      <c r="F2805" s="37">
        <f t="shared" si="87"/>
        <v>71.705348133198783</v>
      </c>
    </row>
    <row r="2806" spans="1:6">
      <c r="A2806" s="34" t="s">
        <v>26435</v>
      </c>
      <c r="B2806" s="35" t="s">
        <v>26436</v>
      </c>
      <c r="C2806" s="34" t="s">
        <v>26437</v>
      </c>
      <c r="D2806" s="39">
        <v>15.0719450177696</v>
      </c>
      <c r="E2806">
        <f t="shared" si="86"/>
        <v>2805</v>
      </c>
      <c r="F2806" s="37">
        <f t="shared" si="87"/>
        <v>71.695257315842582</v>
      </c>
    </row>
    <row r="2807" spans="1:6">
      <c r="A2807" s="34" t="s">
        <v>26438</v>
      </c>
      <c r="B2807" s="35" t="s">
        <v>17078</v>
      </c>
      <c r="C2807" s="34" t="s">
        <v>17077</v>
      </c>
      <c r="D2807" s="39">
        <v>15.0634873231344</v>
      </c>
      <c r="E2807">
        <f t="shared" si="86"/>
        <v>2806</v>
      </c>
      <c r="F2807" s="37">
        <f t="shared" si="87"/>
        <v>71.685166498486382</v>
      </c>
    </row>
    <row r="2808" spans="1:6">
      <c r="A2808" s="34" t="s">
        <v>26439</v>
      </c>
      <c r="B2808" s="35" t="s">
        <v>26440</v>
      </c>
      <c r="C2808" s="34" t="s">
        <v>26441</v>
      </c>
      <c r="D2808" s="39">
        <v>15.061332741043826</v>
      </c>
      <c r="E2808">
        <f t="shared" si="86"/>
        <v>2807</v>
      </c>
      <c r="F2808" s="37">
        <f t="shared" si="87"/>
        <v>71.675075681130167</v>
      </c>
    </row>
    <row r="2809" spans="1:6">
      <c r="A2809" s="34" t="s">
        <v>26442</v>
      </c>
      <c r="B2809" s="35" t="s">
        <v>26443</v>
      </c>
      <c r="C2809" s="34" t="s">
        <v>26444</v>
      </c>
      <c r="D2809" s="39">
        <v>15.059256817461751</v>
      </c>
      <c r="E2809">
        <f t="shared" si="86"/>
        <v>2808</v>
      </c>
      <c r="F2809" s="37">
        <f t="shared" si="87"/>
        <v>71.664984863773967</v>
      </c>
    </row>
    <row r="2810" spans="1:6">
      <c r="A2810" s="34" t="s">
        <v>26445</v>
      </c>
      <c r="B2810" s="35" t="s">
        <v>8060</v>
      </c>
      <c r="C2810" s="34" t="s">
        <v>8059</v>
      </c>
      <c r="D2810" s="39">
        <v>15.05431844174305</v>
      </c>
      <c r="E2810">
        <f t="shared" si="86"/>
        <v>2809</v>
      </c>
      <c r="F2810" s="37">
        <f t="shared" si="87"/>
        <v>71.654894046417766</v>
      </c>
    </row>
    <row r="2811" spans="1:6">
      <c r="A2811" s="34" t="s">
        <v>26446</v>
      </c>
      <c r="B2811" s="35" t="s">
        <v>26447</v>
      </c>
      <c r="C2811" s="34" t="s">
        <v>26448</v>
      </c>
      <c r="D2811" s="39">
        <v>15.046171249150699</v>
      </c>
      <c r="E2811">
        <f t="shared" si="86"/>
        <v>2810</v>
      </c>
      <c r="F2811" s="37">
        <f t="shared" si="87"/>
        <v>71.644803229061552</v>
      </c>
    </row>
    <row r="2812" spans="1:6">
      <c r="A2812" s="34" t="s">
        <v>26449</v>
      </c>
      <c r="B2812" s="35" t="s">
        <v>26450</v>
      </c>
      <c r="C2812" s="34" t="s">
        <v>26451</v>
      </c>
      <c r="D2812" s="39">
        <v>15.0411229813147</v>
      </c>
      <c r="E2812">
        <f t="shared" si="86"/>
        <v>2811</v>
      </c>
      <c r="F2812" s="37">
        <f t="shared" si="87"/>
        <v>71.634712411705351</v>
      </c>
    </row>
    <row r="2813" spans="1:6">
      <c r="A2813" s="34" t="s">
        <v>26452</v>
      </c>
      <c r="B2813" s="35" t="s">
        <v>26453</v>
      </c>
      <c r="C2813" s="34" t="s">
        <v>26454</v>
      </c>
      <c r="D2813" s="39">
        <v>15.039221639557651</v>
      </c>
      <c r="E2813">
        <f t="shared" si="86"/>
        <v>2812</v>
      </c>
      <c r="F2813" s="37">
        <f t="shared" si="87"/>
        <v>71.624621594349151</v>
      </c>
    </row>
    <row r="2814" spans="1:6">
      <c r="A2814" s="34" t="s">
        <v>26455</v>
      </c>
      <c r="B2814" s="35" t="s">
        <v>26456</v>
      </c>
      <c r="C2814" s="34" t="s">
        <v>26457</v>
      </c>
      <c r="D2814" s="39">
        <v>15.0292886035447</v>
      </c>
      <c r="E2814">
        <f t="shared" si="86"/>
        <v>2813</v>
      </c>
      <c r="F2814" s="37">
        <f t="shared" si="87"/>
        <v>71.614530776992936</v>
      </c>
    </row>
    <row r="2815" spans="1:6">
      <c r="A2815" s="34" t="s">
        <v>26458</v>
      </c>
      <c r="B2815" s="35" t="s">
        <v>5690</v>
      </c>
      <c r="C2815" s="34" t="s">
        <v>5689</v>
      </c>
      <c r="D2815" s="39">
        <v>15.024547301552404</v>
      </c>
      <c r="E2815">
        <f t="shared" si="86"/>
        <v>2814</v>
      </c>
      <c r="F2815" s="37">
        <f t="shared" si="87"/>
        <v>71.604439959636721</v>
      </c>
    </row>
    <row r="2816" spans="1:6">
      <c r="A2816" s="34" t="s">
        <v>26459</v>
      </c>
      <c r="B2816" s="35" t="s">
        <v>26460</v>
      </c>
      <c r="C2816" s="34" t="s">
        <v>26461</v>
      </c>
      <c r="D2816" s="39">
        <v>15.0222088083637</v>
      </c>
      <c r="E2816">
        <f t="shared" si="86"/>
        <v>2815</v>
      </c>
      <c r="F2816" s="37">
        <f t="shared" si="87"/>
        <v>71.594349142280521</v>
      </c>
    </row>
    <row r="2817" spans="1:6">
      <c r="A2817" s="34" t="s">
        <v>26462</v>
      </c>
      <c r="B2817" s="35" t="s">
        <v>8079</v>
      </c>
      <c r="C2817" s="34" t="s">
        <v>8078</v>
      </c>
      <c r="D2817" s="39">
        <v>14.992850108429849</v>
      </c>
      <c r="E2817">
        <f t="shared" si="86"/>
        <v>2816</v>
      </c>
      <c r="F2817" s="37">
        <f t="shared" si="87"/>
        <v>71.584258324924321</v>
      </c>
    </row>
    <row r="2818" spans="1:6">
      <c r="A2818" s="34" t="s">
        <v>26463</v>
      </c>
      <c r="B2818" s="35" t="s">
        <v>25890</v>
      </c>
      <c r="C2818" s="34" t="s">
        <v>25891</v>
      </c>
      <c r="D2818" s="39">
        <v>14.98901095490719</v>
      </c>
      <c r="E2818">
        <f t="shared" si="86"/>
        <v>2817</v>
      </c>
      <c r="F2818" s="37">
        <f t="shared" si="87"/>
        <v>71.574167507568106</v>
      </c>
    </row>
    <row r="2819" spans="1:6">
      <c r="A2819" s="34" t="s">
        <v>26464</v>
      </c>
      <c r="B2819" s="35" t="s">
        <v>26465</v>
      </c>
      <c r="C2819" s="34" t="s">
        <v>26466</v>
      </c>
      <c r="D2819" s="39">
        <v>14.96248530230635</v>
      </c>
      <c r="E2819">
        <f t="shared" ref="E2819:E2882" si="88">_xlfn.RANK.EQ(D2819,D$2:D$9911)</f>
        <v>2818</v>
      </c>
      <c r="F2819" s="37">
        <f t="shared" ref="F2819:F2882" si="89">(1-E2819/9910)*100</f>
        <v>71.564076690211905</v>
      </c>
    </row>
    <row r="2820" spans="1:6">
      <c r="A2820" s="34" t="s">
        <v>26467</v>
      </c>
      <c r="B2820" s="35" t="s">
        <v>26468</v>
      </c>
      <c r="C2820" s="34" t="s">
        <v>26469</v>
      </c>
      <c r="D2820" s="39">
        <v>14.95986440284125</v>
      </c>
      <c r="E2820">
        <f t="shared" si="88"/>
        <v>2819</v>
      </c>
      <c r="F2820" s="37">
        <f t="shared" si="89"/>
        <v>71.553985872855705</v>
      </c>
    </row>
    <row r="2821" spans="1:6">
      <c r="A2821" s="34" t="s">
        <v>26470</v>
      </c>
      <c r="B2821" s="35" t="s">
        <v>1385</v>
      </c>
      <c r="C2821" s="34" t="s">
        <v>26471</v>
      </c>
      <c r="D2821" s="39">
        <v>14.95940093479595</v>
      </c>
      <c r="E2821">
        <f t="shared" si="88"/>
        <v>2820</v>
      </c>
      <c r="F2821" s="37">
        <f t="shared" si="89"/>
        <v>71.54389505549949</v>
      </c>
    </row>
    <row r="2822" spans="1:6">
      <c r="A2822" s="34" t="s">
        <v>26472</v>
      </c>
      <c r="B2822" s="35" t="s">
        <v>26473</v>
      </c>
      <c r="C2822" s="34" t="s">
        <v>26474</v>
      </c>
      <c r="D2822" s="39">
        <v>14.954128143952808</v>
      </c>
      <c r="E2822">
        <f t="shared" si="88"/>
        <v>2821</v>
      </c>
      <c r="F2822" s="37">
        <f t="shared" si="89"/>
        <v>71.53380423814329</v>
      </c>
    </row>
    <row r="2823" spans="1:6">
      <c r="A2823" s="34" t="s">
        <v>26475</v>
      </c>
      <c r="B2823" s="35" t="s">
        <v>3060</v>
      </c>
      <c r="C2823" s="34" t="s">
        <v>26476</v>
      </c>
      <c r="D2823" s="39">
        <v>14.94239963697509</v>
      </c>
      <c r="E2823">
        <f t="shared" si="88"/>
        <v>2822</v>
      </c>
      <c r="F2823" s="37">
        <f t="shared" si="89"/>
        <v>71.523713420787089</v>
      </c>
    </row>
    <row r="2824" spans="1:6">
      <c r="A2824" s="34" t="s">
        <v>26477</v>
      </c>
      <c r="B2824" s="35" t="s">
        <v>26478</v>
      </c>
      <c r="C2824" s="34" t="s">
        <v>26479</v>
      </c>
      <c r="D2824" s="39">
        <v>14.93891158259855</v>
      </c>
      <c r="E2824">
        <f t="shared" si="88"/>
        <v>2823</v>
      </c>
      <c r="F2824" s="37">
        <f t="shared" si="89"/>
        <v>71.513622603430889</v>
      </c>
    </row>
    <row r="2825" spans="1:6">
      <c r="A2825" s="34" t="s">
        <v>26480</v>
      </c>
      <c r="B2825" s="35" t="s">
        <v>26153</v>
      </c>
      <c r="C2825" s="34" t="s">
        <v>26154</v>
      </c>
      <c r="D2825" s="39">
        <v>14.93206305707545</v>
      </c>
      <c r="E2825">
        <f t="shared" si="88"/>
        <v>2824</v>
      </c>
      <c r="F2825" s="37">
        <f t="shared" si="89"/>
        <v>71.503531786074674</v>
      </c>
    </row>
    <row r="2826" spans="1:6">
      <c r="A2826" s="34" t="s">
        <v>26481</v>
      </c>
      <c r="B2826" s="35" t="s">
        <v>15470</v>
      </c>
      <c r="C2826" s="34" t="s">
        <v>15469</v>
      </c>
      <c r="D2826" s="39">
        <v>14.929970317874702</v>
      </c>
      <c r="E2826">
        <f t="shared" si="88"/>
        <v>2825</v>
      </c>
      <c r="F2826" s="37">
        <f t="shared" si="89"/>
        <v>71.49344096871846</v>
      </c>
    </row>
    <row r="2827" spans="1:6">
      <c r="A2827" s="34" t="s">
        <v>26482</v>
      </c>
      <c r="B2827" s="35" t="s">
        <v>13865</v>
      </c>
      <c r="C2827" s="34" t="s">
        <v>26483</v>
      </c>
      <c r="D2827" s="39">
        <v>14.928876952243151</v>
      </c>
      <c r="E2827">
        <f t="shared" si="88"/>
        <v>2826</v>
      </c>
      <c r="F2827" s="37">
        <f t="shared" si="89"/>
        <v>71.483350151362274</v>
      </c>
    </row>
    <row r="2828" spans="1:6">
      <c r="A2828" s="34" t="s">
        <v>26484</v>
      </c>
      <c r="B2828" s="35" t="s">
        <v>20068</v>
      </c>
      <c r="C2828" s="34" t="s">
        <v>26485</v>
      </c>
      <c r="D2828" s="39">
        <v>14.904230250658101</v>
      </c>
      <c r="E2828">
        <f t="shared" si="88"/>
        <v>2827</v>
      </c>
      <c r="F2828" s="37">
        <f t="shared" si="89"/>
        <v>71.473259334006059</v>
      </c>
    </row>
    <row r="2829" spans="1:6">
      <c r="A2829" s="34" t="s">
        <v>26486</v>
      </c>
      <c r="B2829" s="35" t="s">
        <v>26487</v>
      </c>
      <c r="C2829" s="34" t="s">
        <v>26488</v>
      </c>
      <c r="D2829" s="39">
        <v>14.880439424692799</v>
      </c>
      <c r="E2829">
        <f t="shared" si="88"/>
        <v>2828</v>
      </c>
      <c r="F2829" s="37">
        <f t="shared" si="89"/>
        <v>71.463168516649844</v>
      </c>
    </row>
    <row r="2830" spans="1:6">
      <c r="A2830" s="34" t="s">
        <v>26489</v>
      </c>
      <c r="B2830" s="35" t="s">
        <v>14964</v>
      </c>
      <c r="C2830" s="34" t="s">
        <v>14963</v>
      </c>
      <c r="D2830" s="39">
        <v>14.880184440622351</v>
      </c>
      <c r="E2830">
        <f t="shared" si="88"/>
        <v>2829</v>
      </c>
      <c r="F2830" s="37">
        <f t="shared" si="89"/>
        <v>71.453077699293644</v>
      </c>
    </row>
    <row r="2831" spans="1:6">
      <c r="A2831" s="34" t="s">
        <v>26490</v>
      </c>
      <c r="B2831" s="35" t="s">
        <v>3543</v>
      </c>
      <c r="C2831" s="34" t="s">
        <v>3542</v>
      </c>
      <c r="D2831" s="39">
        <v>14.873875296058149</v>
      </c>
      <c r="E2831">
        <f t="shared" si="88"/>
        <v>2830</v>
      </c>
      <c r="F2831" s="37">
        <f t="shared" si="89"/>
        <v>71.442986881937443</v>
      </c>
    </row>
    <row r="2832" spans="1:6">
      <c r="A2832" s="34" t="s">
        <v>26491</v>
      </c>
      <c r="B2832" s="35" t="s">
        <v>18622</v>
      </c>
      <c r="C2832" s="34" t="s">
        <v>18621</v>
      </c>
      <c r="D2832" s="39">
        <v>14.8625822618577</v>
      </c>
      <c r="E2832">
        <f t="shared" si="88"/>
        <v>2831</v>
      </c>
      <c r="F2832" s="37">
        <f t="shared" si="89"/>
        <v>71.432896064581229</v>
      </c>
    </row>
    <row r="2833" spans="1:6">
      <c r="A2833" s="34" t="s">
        <v>26492</v>
      </c>
      <c r="B2833" s="35" t="s">
        <v>18309</v>
      </c>
      <c r="C2833" s="34" t="s">
        <v>26493</v>
      </c>
      <c r="D2833" s="39">
        <v>14.821650393998866</v>
      </c>
      <c r="E2833">
        <f t="shared" si="88"/>
        <v>2832</v>
      </c>
      <c r="F2833" s="37">
        <f t="shared" si="89"/>
        <v>71.422805247225014</v>
      </c>
    </row>
    <row r="2834" spans="1:6">
      <c r="A2834" s="34" t="s">
        <v>26494</v>
      </c>
      <c r="B2834" s="35" t="s">
        <v>26495</v>
      </c>
      <c r="C2834" s="34" t="s">
        <v>26496</v>
      </c>
      <c r="D2834" s="39">
        <v>14.82011652464765</v>
      </c>
      <c r="E2834">
        <f t="shared" si="88"/>
        <v>2833</v>
      </c>
      <c r="F2834" s="37">
        <f t="shared" si="89"/>
        <v>71.412714429868814</v>
      </c>
    </row>
    <row r="2835" spans="1:6">
      <c r="A2835" s="34" t="s">
        <v>26497</v>
      </c>
      <c r="B2835" s="35" t="s">
        <v>26498</v>
      </c>
      <c r="C2835" s="34" t="s">
        <v>26499</v>
      </c>
      <c r="D2835" s="39">
        <v>14.8007896280266</v>
      </c>
      <c r="E2835">
        <f t="shared" si="88"/>
        <v>2834</v>
      </c>
      <c r="F2835" s="37">
        <f t="shared" si="89"/>
        <v>71.402623612512613</v>
      </c>
    </row>
    <row r="2836" spans="1:6">
      <c r="A2836" s="34" t="s">
        <v>26500</v>
      </c>
      <c r="B2836" s="35" t="s">
        <v>7770</v>
      </c>
      <c r="C2836" s="34" t="s">
        <v>26501</v>
      </c>
      <c r="D2836" s="39">
        <v>14.800718345715115</v>
      </c>
      <c r="E2836">
        <f t="shared" si="88"/>
        <v>2835</v>
      </c>
      <c r="F2836" s="37">
        <f t="shared" si="89"/>
        <v>71.392532795156399</v>
      </c>
    </row>
    <row r="2837" spans="1:6">
      <c r="A2837" s="34" t="s">
        <v>26502</v>
      </c>
      <c r="B2837" s="35" t="s">
        <v>8509</v>
      </c>
      <c r="C2837" s="34" t="s">
        <v>8508</v>
      </c>
      <c r="D2837" s="39">
        <v>14.799719888904086</v>
      </c>
      <c r="E2837">
        <f t="shared" si="88"/>
        <v>2836</v>
      </c>
      <c r="F2837" s="37">
        <f t="shared" si="89"/>
        <v>71.382441977800198</v>
      </c>
    </row>
    <row r="2838" spans="1:6">
      <c r="A2838" s="34" t="s">
        <v>26503</v>
      </c>
      <c r="B2838" s="35" t="s">
        <v>26504</v>
      </c>
      <c r="C2838" s="34" t="s">
        <v>26505</v>
      </c>
      <c r="D2838" s="39">
        <v>14.79793219174795</v>
      </c>
      <c r="E2838">
        <f t="shared" si="88"/>
        <v>2837</v>
      </c>
      <c r="F2838" s="37">
        <f t="shared" si="89"/>
        <v>71.372351160443998</v>
      </c>
    </row>
    <row r="2839" spans="1:6">
      <c r="A2839" s="34" t="s">
        <v>26506</v>
      </c>
      <c r="B2839" s="35" t="s">
        <v>26507</v>
      </c>
      <c r="C2839" s="34" t="s">
        <v>26508</v>
      </c>
      <c r="D2839" s="39">
        <v>14.787874521614249</v>
      </c>
      <c r="E2839">
        <f t="shared" si="88"/>
        <v>2838</v>
      </c>
      <c r="F2839" s="37">
        <f t="shared" si="89"/>
        <v>71.362260343087797</v>
      </c>
    </row>
    <row r="2840" spans="1:6">
      <c r="A2840" s="34" t="s">
        <v>26509</v>
      </c>
      <c r="B2840" s="35" t="s">
        <v>26510</v>
      </c>
      <c r="C2840" s="34" t="s">
        <v>26511</v>
      </c>
      <c r="D2840" s="39">
        <v>14.784273288588949</v>
      </c>
      <c r="E2840">
        <f t="shared" si="88"/>
        <v>2839</v>
      </c>
      <c r="F2840" s="37">
        <f t="shared" si="89"/>
        <v>71.352169525731583</v>
      </c>
    </row>
    <row r="2841" spans="1:6">
      <c r="A2841" s="34" t="s">
        <v>26512</v>
      </c>
      <c r="B2841" s="35" t="s">
        <v>12304</v>
      </c>
      <c r="C2841" s="34" t="s">
        <v>26513</v>
      </c>
      <c r="D2841" s="39">
        <v>14.783142547138649</v>
      </c>
      <c r="E2841">
        <f t="shared" si="88"/>
        <v>2840</v>
      </c>
      <c r="F2841" s="37">
        <f t="shared" si="89"/>
        <v>71.342078708375382</v>
      </c>
    </row>
    <row r="2842" spans="1:6">
      <c r="A2842" s="34" t="s">
        <v>26514</v>
      </c>
      <c r="B2842" s="35" t="s">
        <v>26515</v>
      </c>
      <c r="C2842" s="34" t="s">
        <v>26516</v>
      </c>
      <c r="D2842" s="39">
        <v>14.781961355784549</v>
      </c>
      <c r="E2842">
        <f t="shared" si="88"/>
        <v>2841</v>
      </c>
      <c r="F2842" s="37">
        <f t="shared" si="89"/>
        <v>71.331987891019182</v>
      </c>
    </row>
    <row r="2843" spans="1:6">
      <c r="A2843" s="34" t="s">
        <v>26517</v>
      </c>
      <c r="B2843" s="35" t="s">
        <v>1900</v>
      </c>
      <c r="C2843" s="34" t="s">
        <v>1899</v>
      </c>
      <c r="D2843" s="39">
        <v>14.772634226515152</v>
      </c>
      <c r="E2843">
        <f t="shared" si="88"/>
        <v>2842</v>
      </c>
      <c r="F2843" s="37">
        <f t="shared" si="89"/>
        <v>71.321897073662967</v>
      </c>
    </row>
    <row r="2844" spans="1:6">
      <c r="A2844" s="34" t="s">
        <v>26518</v>
      </c>
      <c r="B2844" s="35" t="s">
        <v>3655</v>
      </c>
      <c r="C2844" s="34" t="s">
        <v>26519</v>
      </c>
      <c r="D2844" s="39">
        <v>14.754046143275751</v>
      </c>
      <c r="E2844">
        <f t="shared" si="88"/>
        <v>2843</v>
      </c>
      <c r="F2844" s="37">
        <f t="shared" si="89"/>
        <v>71.311806256306753</v>
      </c>
    </row>
    <row r="2845" spans="1:6">
      <c r="A2845" s="34" t="s">
        <v>26520</v>
      </c>
      <c r="B2845" s="35" t="s">
        <v>10075</v>
      </c>
      <c r="C2845" s="34" t="s">
        <v>26521</v>
      </c>
      <c r="D2845" s="39">
        <v>14.748817083383198</v>
      </c>
      <c r="E2845">
        <f t="shared" si="88"/>
        <v>2844</v>
      </c>
      <c r="F2845" s="37">
        <f t="shared" si="89"/>
        <v>71.301715438950552</v>
      </c>
    </row>
    <row r="2846" spans="1:6">
      <c r="A2846" s="34" t="s">
        <v>26522</v>
      </c>
      <c r="B2846" s="35" t="s">
        <v>8245</v>
      </c>
      <c r="C2846" s="34" t="s">
        <v>26523</v>
      </c>
      <c r="D2846" s="39">
        <v>14.748546037290399</v>
      </c>
      <c r="E2846">
        <f t="shared" si="88"/>
        <v>2845</v>
      </c>
      <c r="F2846" s="37">
        <f t="shared" si="89"/>
        <v>71.291624621594352</v>
      </c>
    </row>
    <row r="2847" spans="1:6">
      <c r="A2847" s="34" t="s">
        <v>26524</v>
      </c>
      <c r="B2847" s="35" t="s">
        <v>11396</v>
      </c>
      <c r="C2847" s="34" t="s">
        <v>24263</v>
      </c>
      <c r="D2847" s="39">
        <v>14.744288892879</v>
      </c>
      <c r="E2847">
        <f t="shared" si="88"/>
        <v>2846</v>
      </c>
      <c r="F2847" s="37">
        <f t="shared" si="89"/>
        <v>71.281533804238137</v>
      </c>
    </row>
    <row r="2848" spans="1:6">
      <c r="A2848" s="34" t="s">
        <v>26525</v>
      </c>
      <c r="B2848" s="35" t="s">
        <v>7191</v>
      </c>
      <c r="C2848" s="34" t="s">
        <v>26526</v>
      </c>
      <c r="D2848" s="39">
        <v>14.741322577457334</v>
      </c>
      <c r="E2848">
        <f t="shared" si="88"/>
        <v>2847</v>
      </c>
      <c r="F2848" s="37">
        <f t="shared" si="89"/>
        <v>71.271442986881937</v>
      </c>
    </row>
    <row r="2849" spans="1:6">
      <c r="A2849" s="34" t="s">
        <v>26527</v>
      </c>
      <c r="B2849" s="35" t="s">
        <v>5141</v>
      </c>
      <c r="C2849" s="34" t="s">
        <v>5140</v>
      </c>
      <c r="D2849" s="39">
        <v>14.739766133579799</v>
      </c>
      <c r="E2849">
        <f t="shared" si="88"/>
        <v>2848</v>
      </c>
      <c r="F2849" s="37">
        <f t="shared" si="89"/>
        <v>71.261352169525736</v>
      </c>
    </row>
    <row r="2850" spans="1:6">
      <c r="A2850" s="34" t="s">
        <v>26528</v>
      </c>
      <c r="B2850" s="35" t="s">
        <v>26529</v>
      </c>
      <c r="C2850" s="34" t="s">
        <v>26530</v>
      </c>
      <c r="D2850" s="39">
        <v>14.732003631990811</v>
      </c>
      <c r="E2850">
        <f t="shared" si="88"/>
        <v>2849</v>
      </c>
      <c r="F2850" s="37">
        <f t="shared" si="89"/>
        <v>71.251261352169522</v>
      </c>
    </row>
    <row r="2851" spans="1:6">
      <c r="A2851" s="34" t="s">
        <v>26531</v>
      </c>
      <c r="B2851" s="35" t="s">
        <v>10854</v>
      </c>
      <c r="C2851" s="34" t="s">
        <v>26532</v>
      </c>
      <c r="D2851" s="39">
        <v>14.72239449268465</v>
      </c>
      <c r="E2851">
        <f t="shared" si="88"/>
        <v>2850</v>
      </c>
      <c r="F2851" s="37">
        <f t="shared" si="89"/>
        <v>71.241170534813307</v>
      </c>
    </row>
    <row r="2852" spans="1:6">
      <c r="A2852" s="34" t="s">
        <v>26533</v>
      </c>
      <c r="B2852" s="35" t="s">
        <v>15078</v>
      </c>
      <c r="C2852" s="34" t="s">
        <v>26534</v>
      </c>
      <c r="D2852" s="39">
        <v>14.721511823062251</v>
      </c>
      <c r="E2852">
        <f t="shared" si="88"/>
        <v>2851</v>
      </c>
      <c r="F2852" s="37">
        <f t="shared" si="89"/>
        <v>71.231079717457106</v>
      </c>
    </row>
    <row r="2853" spans="1:6">
      <c r="A2853" s="34" t="s">
        <v>26535</v>
      </c>
      <c r="B2853" s="35" t="s">
        <v>5361</v>
      </c>
      <c r="C2853" s="34" t="s">
        <v>26536</v>
      </c>
      <c r="D2853" s="39">
        <v>14.713459755726699</v>
      </c>
      <c r="E2853">
        <f t="shared" si="88"/>
        <v>2852</v>
      </c>
      <c r="F2853" s="37">
        <f t="shared" si="89"/>
        <v>71.220988900100906</v>
      </c>
    </row>
    <row r="2854" spans="1:6">
      <c r="A2854" s="34" t="s">
        <v>26537</v>
      </c>
      <c r="B2854" s="35" t="s">
        <v>26538</v>
      </c>
      <c r="C2854" s="34" t="s">
        <v>26539</v>
      </c>
      <c r="D2854" s="39">
        <v>14.702923582281599</v>
      </c>
      <c r="E2854">
        <f t="shared" si="88"/>
        <v>2853</v>
      </c>
      <c r="F2854" s="37">
        <f t="shared" si="89"/>
        <v>71.210898082744706</v>
      </c>
    </row>
    <row r="2855" spans="1:6">
      <c r="A2855" s="34" t="s">
        <v>26540</v>
      </c>
      <c r="B2855" s="35" t="s">
        <v>3262</v>
      </c>
      <c r="C2855" s="34" t="s">
        <v>26541</v>
      </c>
      <c r="D2855" s="39">
        <v>14.693217462500151</v>
      </c>
      <c r="E2855">
        <f t="shared" si="88"/>
        <v>2854</v>
      </c>
      <c r="F2855" s="37">
        <f t="shared" si="89"/>
        <v>71.200807265388491</v>
      </c>
    </row>
    <row r="2856" spans="1:6">
      <c r="A2856" s="34" t="s">
        <v>26542</v>
      </c>
      <c r="B2856" s="35" t="s">
        <v>1182</v>
      </c>
      <c r="C2856" s="34" t="s">
        <v>26543</v>
      </c>
      <c r="D2856" s="39">
        <v>14.686186901078379</v>
      </c>
      <c r="E2856">
        <f t="shared" si="88"/>
        <v>2855</v>
      </c>
      <c r="F2856" s="37">
        <f t="shared" si="89"/>
        <v>71.190716448032305</v>
      </c>
    </row>
    <row r="2857" spans="1:6">
      <c r="A2857" s="34" t="s">
        <v>26544</v>
      </c>
      <c r="B2857" s="35" t="s">
        <v>26545</v>
      </c>
      <c r="C2857" s="34" t="s">
        <v>26546</v>
      </c>
      <c r="D2857" s="39">
        <v>14.67497771164515</v>
      </c>
      <c r="E2857">
        <f t="shared" si="88"/>
        <v>2856</v>
      </c>
      <c r="F2857" s="37">
        <f t="shared" si="89"/>
        <v>71.18062563067609</v>
      </c>
    </row>
    <row r="2858" spans="1:6">
      <c r="A2858" s="34" t="s">
        <v>26547</v>
      </c>
      <c r="B2858" s="35" t="s">
        <v>26548</v>
      </c>
      <c r="C2858" s="34" t="s">
        <v>26549</v>
      </c>
      <c r="D2858" s="39">
        <v>14.67477207324815</v>
      </c>
      <c r="E2858">
        <f t="shared" si="88"/>
        <v>2857</v>
      </c>
      <c r="F2858" s="37">
        <f t="shared" si="89"/>
        <v>71.170534813319875</v>
      </c>
    </row>
    <row r="2859" spans="1:6">
      <c r="A2859" s="34" t="s">
        <v>26550</v>
      </c>
      <c r="B2859" s="35" t="s">
        <v>17975</v>
      </c>
      <c r="C2859" s="34" t="s">
        <v>26551</v>
      </c>
      <c r="D2859" s="39">
        <v>14.6741005099964</v>
      </c>
      <c r="E2859">
        <f t="shared" si="88"/>
        <v>2858</v>
      </c>
      <c r="F2859" s="37">
        <f t="shared" si="89"/>
        <v>71.160443995963675</v>
      </c>
    </row>
    <row r="2860" spans="1:6">
      <c r="A2860" s="34" t="s">
        <v>26552</v>
      </c>
      <c r="B2860" s="35" t="s">
        <v>26553</v>
      </c>
      <c r="C2860" s="34" t="s">
        <v>26554</v>
      </c>
      <c r="D2860" s="39">
        <v>14.6662183200865</v>
      </c>
      <c r="E2860">
        <f t="shared" si="88"/>
        <v>2859</v>
      </c>
      <c r="F2860" s="37">
        <f t="shared" si="89"/>
        <v>71.150353178607475</v>
      </c>
    </row>
    <row r="2861" spans="1:6">
      <c r="A2861" s="34" t="s">
        <v>26555</v>
      </c>
      <c r="B2861" s="35" t="s">
        <v>26386</v>
      </c>
      <c r="C2861" s="34" t="s">
        <v>26387</v>
      </c>
      <c r="D2861" s="39">
        <v>14.662054830606465</v>
      </c>
      <c r="E2861">
        <f t="shared" si="88"/>
        <v>2860</v>
      </c>
      <c r="F2861" s="37">
        <f t="shared" si="89"/>
        <v>71.14026236125126</v>
      </c>
    </row>
    <row r="2862" spans="1:6">
      <c r="A2862" s="34" t="s">
        <v>26556</v>
      </c>
      <c r="B2862" s="35" t="s">
        <v>26557</v>
      </c>
      <c r="C2862" s="34" t="s">
        <v>26558</v>
      </c>
      <c r="D2862" s="39">
        <v>14.650671858047991</v>
      </c>
      <c r="E2862">
        <f t="shared" si="88"/>
        <v>2861</v>
      </c>
      <c r="F2862" s="37">
        <f t="shared" si="89"/>
        <v>71.130171543895045</v>
      </c>
    </row>
    <row r="2863" spans="1:6">
      <c r="A2863" s="34" t="s">
        <v>26559</v>
      </c>
      <c r="B2863" s="35" t="s">
        <v>13225</v>
      </c>
      <c r="C2863" s="34" t="s">
        <v>26560</v>
      </c>
      <c r="D2863" s="39">
        <v>14.648283827405351</v>
      </c>
      <c r="E2863">
        <f t="shared" si="88"/>
        <v>2862</v>
      </c>
      <c r="F2863" s="37">
        <f t="shared" si="89"/>
        <v>71.120080726538845</v>
      </c>
    </row>
    <row r="2864" spans="1:6">
      <c r="A2864" s="34" t="s">
        <v>26561</v>
      </c>
      <c r="B2864" s="35" t="s">
        <v>26238</v>
      </c>
      <c r="C2864" s="34" t="s">
        <v>26239</v>
      </c>
      <c r="D2864" s="39">
        <v>14.6467375934599</v>
      </c>
      <c r="E2864">
        <f t="shared" si="88"/>
        <v>2863</v>
      </c>
      <c r="F2864" s="37">
        <f t="shared" si="89"/>
        <v>71.109989909182644</v>
      </c>
    </row>
    <row r="2865" spans="1:6">
      <c r="A2865" s="34" t="s">
        <v>26562</v>
      </c>
      <c r="B2865" s="35" t="s">
        <v>26563</v>
      </c>
      <c r="C2865" s="34" t="s">
        <v>26564</v>
      </c>
      <c r="D2865" s="39">
        <v>14.640737791231551</v>
      </c>
      <c r="E2865">
        <f t="shared" si="88"/>
        <v>2864</v>
      </c>
      <c r="F2865" s="37">
        <f t="shared" si="89"/>
        <v>71.09989909182643</v>
      </c>
    </row>
    <row r="2866" spans="1:6">
      <c r="A2866" s="34" t="s">
        <v>26565</v>
      </c>
      <c r="B2866" s="35" t="s">
        <v>26566</v>
      </c>
      <c r="C2866" s="34" t="s">
        <v>26567</v>
      </c>
      <c r="D2866" s="39">
        <v>14.6363987982977</v>
      </c>
      <c r="E2866">
        <f t="shared" si="88"/>
        <v>2865</v>
      </c>
      <c r="F2866" s="37">
        <f t="shared" si="89"/>
        <v>71.089808274470229</v>
      </c>
    </row>
    <row r="2867" spans="1:6">
      <c r="A2867" s="34" t="s">
        <v>26568</v>
      </c>
      <c r="B2867" s="35" t="s">
        <v>26569</v>
      </c>
      <c r="C2867" s="34" t="s">
        <v>26570</v>
      </c>
      <c r="D2867" s="39">
        <v>14.632839137381037</v>
      </c>
      <c r="E2867">
        <f t="shared" si="88"/>
        <v>2866</v>
      </c>
      <c r="F2867" s="37">
        <f t="shared" si="89"/>
        <v>71.079717457114029</v>
      </c>
    </row>
    <row r="2868" spans="1:6">
      <c r="A2868" s="34" t="s">
        <v>26571</v>
      </c>
      <c r="B2868" s="35" t="s">
        <v>26572</v>
      </c>
      <c r="C2868" s="34" t="s">
        <v>26573</v>
      </c>
      <c r="D2868" s="39">
        <v>14.62685550319385</v>
      </c>
      <c r="E2868">
        <f t="shared" si="88"/>
        <v>2867</v>
      </c>
      <c r="F2868" s="37">
        <f t="shared" si="89"/>
        <v>71.069626639757814</v>
      </c>
    </row>
    <row r="2869" spans="1:6">
      <c r="A2869" s="34" t="s">
        <v>26574</v>
      </c>
      <c r="B2869" s="35" t="s">
        <v>637</v>
      </c>
      <c r="C2869" s="34" t="s">
        <v>26575</v>
      </c>
      <c r="D2869" s="39">
        <v>14.61396281338995</v>
      </c>
      <c r="E2869">
        <f t="shared" si="88"/>
        <v>2868</v>
      </c>
      <c r="F2869" s="37">
        <f t="shared" si="89"/>
        <v>71.059535822401614</v>
      </c>
    </row>
    <row r="2870" spans="1:6">
      <c r="A2870" s="34" t="s">
        <v>26576</v>
      </c>
      <c r="B2870" s="35" t="s">
        <v>4201</v>
      </c>
      <c r="C2870" s="34" t="s">
        <v>4200</v>
      </c>
      <c r="D2870" s="39">
        <v>14.61394210960005</v>
      </c>
      <c r="E2870">
        <f t="shared" si="88"/>
        <v>2869</v>
      </c>
      <c r="F2870" s="37">
        <f t="shared" si="89"/>
        <v>71.049445005045413</v>
      </c>
    </row>
    <row r="2871" spans="1:6">
      <c r="A2871" s="34" t="s">
        <v>26577</v>
      </c>
      <c r="B2871" s="35" t="s">
        <v>18019</v>
      </c>
      <c r="C2871" s="34" t="s">
        <v>18018</v>
      </c>
      <c r="D2871" s="39">
        <v>14.612399185881188</v>
      </c>
      <c r="E2871">
        <f t="shared" si="88"/>
        <v>2870</v>
      </c>
      <c r="F2871" s="37">
        <f t="shared" si="89"/>
        <v>71.039354187689213</v>
      </c>
    </row>
    <row r="2872" spans="1:6">
      <c r="A2872" s="34" t="s">
        <v>26578</v>
      </c>
      <c r="B2872" s="35" t="s">
        <v>26579</v>
      </c>
      <c r="C2872" s="34" t="s">
        <v>26580</v>
      </c>
      <c r="D2872" s="39">
        <v>14.611376174477666</v>
      </c>
      <c r="E2872">
        <f t="shared" si="88"/>
        <v>2871</v>
      </c>
      <c r="F2872" s="37">
        <f t="shared" si="89"/>
        <v>71.029263370332998</v>
      </c>
    </row>
    <row r="2873" spans="1:6">
      <c r="A2873" s="34" t="s">
        <v>26581</v>
      </c>
      <c r="B2873" s="35" t="s">
        <v>4022</v>
      </c>
      <c r="C2873" s="34" t="s">
        <v>4021</v>
      </c>
      <c r="D2873" s="39">
        <v>14.602224031066701</v>
      </c>
      <c r="E2873">
        <f t="shared" si="88"/>
        <v>2872</v>
      </c>
      <c r="F2873" s="37">
        <f t="shared" si="89"/>
        <v>71.019172552976784</v>
      </c>
    </row>
    <row r="2874" spans="1:6">
      <c r="A2874" s="34" t="s">
        <v>26582</v>
      </c>
      <c r="B2874" s="35" t="s">
        <v>19548</v>
      </c>
      <c r="C2874" s="34" t="s">
        <v>26583</v>
      </c>
      <c r="D2874" s="39">
        <v>14.597253491582951</v>
      </c>
      <c r="E2874">
        <f t="shared" si="88"/>
        <v>2873</v>
      </c>
      <c r="F2874" s="37">
        <f t="shared" si="89"/>
        <v>71.009081735620583</v>
      </c>
    </row>
    <row r="2875" spans="1:6">
      <c r="A2875" s="34" t="s">
        <v>26584</v>
      </c>
      <c r="B2875" s="35" t="s">
        <v>26585</v>
      </c>
      <c r="C2875" s="34" t="s">
        <v>26586</v>
      </c>
      <c r="D2875" s="39">
        <v>14.596017246031298</v>
      </c>
      <c r="E2875">
        <f t="shared" si="88"/>
        <v>2874</v>
      </c>
      <c r="F2875" s="37">
        <f t="shared" si="89"/>
        <v>70.998990918264383</v>
      </c>
    </row>
    <row r="2876" spans="1:6">
      <c r="A2876" s="34" t="s">
        <v>26587</v>
      </c>
      <c r="B2876" s="35" t="s">
        <v>15035</v>
      </c>
      <c r="C2876" s="34" t="s">
        <v>15034</v>
      </c>
      <c r="D2876" s="39">
        <v>14.581289372938599</v>
      </c>
      <c r="E2876">
        <f t="shared" si="88"/>
        <v>2875</v>
      </c>
      <c r="F2876" s="37">
        <f t="shared" si="89"/>
        <v>70.988900100908168</v>
      </c>
    </row>
    <row r="2877" spans="1:6">
      <c r="A2877" s="34" t="s">
        <v>26588</v>
      </c>
      <c r="B2877" s="35" t="s">
        <v>13449</v>
      </c>
      <c r="C2877" s="34" t="s">
        <v>26589</v>
      </c>
      <c r="D2877" s="39">
        <v>14.5806367042851</v>
      </c>
      <c r="E2877">
        <f t="shared" si="88"/>
        <v>2876</v>
      </c>
      <c r="F2877" s="37">
        <f t="shared" si="89"/>
        <v>70.978809283551968</v>
      </c>
    </row>
    <row r="2878" spans="1:6">
      <c r="A2878" s="34" t="s">
        <v>26590</v>
      </c>
      <c r="B2878" s="35" t="s">
        <v>13719</v>
      </c>
      <c r="C2878" s="34" t="s">
        <v>26591</v>
      </c>
      <c r="D2878" s="39">
        <v>14.571128779537551</v>
      </c>
      <c r="E2878">
        <f t="shared" si="88"/>
        <v>2877</v>
      </c>
      <c r="F2878" s="37">
        <f t="shared" si="89"/>
        <v>70.968718466195767</v>
      </c>
    </row>
    <row r="2879" spans="1:6">
      <c r="A2879" s="34" t="s">
        <v>26592</v>
      </c>
      <c r="B2879" s="35" t="s">
        <v>26593</v>
      </c>
      <c r="C2879" s="34" t="s">
        <v>26594</v>
      </c>
      <c r="D2879" s="39">
        <v>14.553773280849249</v>
      </c>
      <c r="E2879">
        <f t="shared" si="88"/>
        <v>2878</v>
      </c>
      <c r="F2879" s="37">
        <f t="shared" si="89"/>
        <v>70.958627648839553</v>
      </c>
    </row>
    <row r="2880" spans="1:6">
      <c r="A2880" s="34" t="s">
        <v>26595</v>
      </c>
      <c r="B2880" s="35" t="s">
        <v>26153</v>
      </c>
      <c r="C2880" s="34" t="s">
        <v>26154</v>
      </c>
      <c r="D2880" s="39">
        <v>14.551267091973649</v>
      </c>
      <c r="E2880">
        <f t="shared" si="88"/>
        <v>2879</v>
      </c>
      <c r="F2880" s="37">
        <f t="shared" si="89"/>
        <v>70.948536831483338</v>
      </c>
    </row>
    <row r="2881" spans="1:6">
      <c r="A2881" s="34" t="s">
        <v>26596</v>
      </c>
      <c r="B2881" s="35" t="s">
        <v>7096</v>
      </c>
      <c r="C2881" s="34" t="s">
        <v>26597</v>
      </c>
      <c r="D2881" s="39">
        <v>14.543054281988951</v>
      </c>
      <c r="E2881">
        <f t="shared" si="88"/>
        <v>2880</v>
      </c>
      <c r="F2881" s="37">
        <f t="shared" si="89"/>
        <v>70.938446014127138</v>
      </c>
    </row>
    <row r="2882" spans="1:6">
      <c r="A2882" s="34" t="s">
        <v>26598</v>
      </c>
      <c r="B2882" s="35" t="s">
        <v>26599</v>
      </c>
      <c r="C2882" s="34" t="s">
        <v>26600</v>
      </c>
      <c r="D2882" s="39">
        <v>14.496954480506499</v>
      </c>
      <c r="E2882">
        <f t="shared" si="88"/>
        <v>2881</v>
      </c>
      <c r="F2882" s="37">
        <f t="shared" si="89"/>
        <v>70.928355196770937</v>
      </c>
    </row>
    <row r="2883" spans="1:6">
      <c r="A2883" s="34" t="s">
        <v>26601</v>
      </c>
      <c r="B2883" s="35" t="s">
        <v>11327</v>
      </c>
      <c r="C2883" s="34" t="s">
        <v>11326</v>
      </c>
      <c r="D2883" s="39">
        <v>14.493022932893201</v>
      </c>
      <c r="E2883">
        <f t="shared" ref="E2883:E2946" si="90">_xlfn.RANK.EQ(D2883,D$2:D$9911)</f>
        <v>2882</v>
      </c>
      <c r="F2883" s="37">
        <f t="shared" ref="F2883:F2946" si="91">(1-E2883/9910)*100</f>
        <v>70.918264379414737</v>
      </c>
    </row>
    <row r="2884" spans="1:6">
      <c r="A2884" s="34" t="s">
        <v>26602</v>
      </c>
      <c r="B2884" s="35" t="s">
        <v>26603</v>
      </c>
      <c r="C2884" s="34" t="s">
        <v>26604</v>
      </c>
      <c r="D2884" s="39">
        <v>14.48908408831565</v>
      </c>
      <c r="E2884">
        <f t="shared" si="90"/>
        <v>2883</v>
      </c>
      <c r="F2884" s="37">
        <f t="shared" si="91"/>
        <v>70.908173562058522</v>
      </c>
    </row>
    <row r="2885" spans="1:6">
      <c r="A2885" s="34" t="s">
        <v>26605</v>
      </c>
      <c r="B2885" s="35" t="s">
        <v>13719</v>
      </c>
      <c r="C2885" s="34" t="s">
        <v>26591</v>
      </c>
      <c r="D2885" s="39">
        <v>14.487842523584835</v>
      </c>
      <c r="E2885">
        <f t="shared" si="90"/>
        <v>2884</v>
      </c>
      <c r="F2885" s="37">
        <f t="shared" si="91"/>
        <v>70.898082744702322</v>
      </c>
    </row>
    <row r="2886" spans="1:6">
      <c r="A2886" s="34" t="s">
        <v>26606</v>
      </c>
      <c r="B2886" s="35" t="s">
        <v>26607</v>
      </c>
      <c r="C2886" s="34" t="s">
        <v>26608</v>
      </c>
      <c r="D2886" s="39">
        <v>14.476222716849211</v>
      </c>
      <c r="E2886">
        <f t="shared" si="90"/>
        <v>2885</v>
      </c>
      <c r="F2886" s="37">
        <f t="shared" si="91"/>
        <v>70.887991927346121</v>
      </c>
    </row>
    <row r="2887" spans="1:6">
      <c r="A2887" s="34" t="s">
        <v>26609</v>
      </c>
      <c r="B2887" s="35" t="s">
        <v>26610</v>
      </c>
      <c r="C2887" s="34" t="s">
        <v>26611</v>
      </c>
      <c r="D2887" s="39">
        <v>14.470565669499351</v>
      </c>
      <c r="E2887">
        <f t="shared" si="90"/>
        <v>2886</v>
      </c>
      <c r="F2887" s="37">
        <f t="shared" si="91"/>
        <v>70.877901109989907</v>
      </c>
    </row>
    <row r="2888" spans="1:6">
      <c r="A2888" s="34" t="s">
        <v>26612</v>
      </c>
      <c r="B2888" s="35" t="s">
        <v>3192</v>
      </c>
      <c r="C2888" s="34" t="s">
        <v>3191</v>
      </c>
      <c r="D2888" s="39">
        <v>14.4439538142516</v>
      </c>
      <c r="E2888">
        <f t="shared" si="90"/>
        <v>2887</v>
      </c>
      <c r="F2888" s="37">
        <f t="shared" si="91"/>
        <v>70.867810292633706</v>
      </c>
    </row>
    <row r="2889" spans="1:6">
      <c r="A2889" s="34" t="s">
        <v>26613</v>
      </c>
      <c r="B2889" s="35" t="s">
        <v>7815</v>
      </c>
      <c r="C2889" s="34" t="s">
        <v>7814</v>
      </c>
      <c r="D2889" s="39">
        <v>14.4428272882095</v>
      </c>
      <c r="E2889">
        <f t="shared" si="90"/>
        <v>2888</v>
      </c>
      <c r="F2889" s="37">
        <f t="shared" si="91"/>
        <v>70.857719475277506</v>
      </c>
    </row>
    <row r="2890" spans="1:6">
      <c r="A2890" s="34" t="s">
        <v>26614</v>
      </c>
      <c r="B2890" s="35" t="s">
        <v>26615</v>
      </c>
      <c r="C2890" s="34" t="s">
        <v>26616</v>
      </c>
      <c r="D2890" s="39">
        <v>14.442456345248701</v>
      </c>
      <c r="E2890">
        <f t="shared" si="90"/>
        <v>2889</v>
      </c>
      <c r="F2890" s="37">
        <f t="shared" si="91"/>
        <v>70.847628657921291</v>
      </c>
    </row>
    <row r="2891" spans="1:6">
      <c r="A2891" s="34" t="s">
        <v>26617</v>
      </c>
      <c r="B2891" s="35" t="s">
        <v>2398</v>
      </c>
      <c r="C2891" s="34" t="s">
        <v>2397</v>
      </c>
      <c r="D2891" s="39">
        <v>14.439245476776769</v>
      </c>
      <c r="E2891">
        <f t="shared" si="90"/>
        <v>2890</v>
      </c>
      <c r="F2891" s="37">
        <f t="shared" si="91"/>
        <v>70.837537840565076</v>
      </c>
    </row>
    <row r="2892" spans="1:6">
      <c r="A2892" s="34" t="s">
        <v>26618</v>
      </c>
      <c r="B2892" s="35" t="s">
        <v>1900</v>
      </c>
      <c r="C2892" s="34" t="s">
        <v>1899</v>
      </c>
      <c r="D2892" s="39">
        <v>14.4355334485142</v>
      </c>
      <c r="E2892">
        <f t="shared" si="90"/>
        <v>2891</v>
      </c>
      <c r="F2892" s="37">
        <f t="shared" si="91"/>
        <v>70.827447023208876</v>
      </c>
    </row>
    <row r="2893" spans="1:6">
      <c r="A2893" s="34" t="s">
        <v>26619</v>
      </c>
      <c r="B2893" s="35" t="s">
        <v>26620</v>
      </c>
      <c r="C2893" s="34" t="s">
        <v>26621</v>
      </c>
      <c r="D2893" s="39">
        <v>14.422568675728499</v>
      </c>
      <c r="E2893">
        <f t="shared" si="90"/>
        <v>2892</v>
      </c>
      <c r="F2893" s="37">
        <f t="shared" si="91"/>
        <v>70.817356205852676</v>
      </c>
    </row>
    <row r="2894" spans="1:6">
      <c r="A2894" s="34" t="s">
        <v>26622</v>
      </c>
      <c r="B2894" s="35" t="s">
        <v>26623</v>
      </c>
      <c r="C2894" s="34" t="s">
        <v>26624</v>
      </c>
      <c r="D2894" s="39">
        <v>14.40378247208395</v>
      </c>
      <c r="E2894">
        <f t="shared" si="90"/>
        <v>2893</v>
      </c>
      <c r="F2894" s="37">
        <f t="shared" si="91"/>
        <v>70.807265388496461</v>
      </c>
    </row>
    <row r="2895" spans="1:6">
      <c r="A2895" s="34" t="s">
        <v>26625</v>
      </c>
      <c r="B2895" s="35" t="s">
        <v>26626</v>
      </c>
      <c r="C2895" s="34" t="s">
        <v>26627</v>
      </c>
      <c r="D2895" s="39">
        <v>14.397840765250949</v>
      </c>
      <c r="E2895">
        <f t="shared" si="90"/>
        <v>2894</v>
      </c>
      <c r="F2895" s="37">
        <f t="shared" si="91"/>
        <v>70.79717457114026</v>
      </c>
    </row>
    <row r="2896" spans="1:6">
      <c r="A2896" s="34" t="s">
        <v>26628</v>
      </c>
      <c r="B2896" s="35" t="s">
        <v>7343</v>
      </c>
      <c r="C2896" s="34" t="s">
        <v>26629</v>
      </c>
      <c r="D2896" s="39">
        <v>14.3931651455283</v>
      </c>
      <c r="E2896">
        <f t="shared" si="90"/>
        <v>2895</v>
      </c>
      <c r="F2896" s="37">
        <f t="shared" si="91"/>
        <v>70.78708375378406</v>
      </c>
    </row>
    <row r="2897" spans="1:6">
      <c r="A2897" s="34" t="s">
        <v>26630</v>
      </c>
      <c r="B2897" s="35" t="s">
        <v>26631</v>
      </c>
      <c r="C2897" s="34" t="s">
        <v>26632</v>
      </c>
      <c r="D2897" s="39">
        <v>14.37050478341105</v>
      </c>
      <c r="E2897">
        <f t="shared" si="90"/>
        <v>2896</v>
      </c>
      <c r="F2897" s="37">
        <f t="shared" si="91"/>
        <v>70.776992936427845</v>
      </c>
    </row>
    <row r="2898" spans="1:6">
      <c r="A2898" s="34" t="s">
        <v>26633</v>
      </c>
      <c r="B2898" s="35" t="s">
        <v>1115</v>
      </c>
      <c r="C2898" s="34" t="s">
        <v>26634</v>
      </c>
      <c r="D2898" s="39">
        <v>14.37031842175065</v>
      </c>
      <c r="E2898">
        <f t="shared" si="90"/>
        <v>2897</v>
      </c>
      <c r="F2898" s="37">
        <f t="shared" si="91"/>
        <v>70.766902119071645</v>
      </c>
    </row>
    <row r="2899" spans="1:6">
      <c r="A2899" s="34" t="s">
        <v>26635</v>
      </c>
      <c r="B2899" s="35" t="s">
        <v>26636</v>
      </c>
      <c r="C2899" s="34" t="s">
        <v>26637</v>
      </c>
      <c r="D2899" s="39">
        <v>14.364205803104266</v>
      </c>
      <c r="E2899">
        <f t="shared" si="90"/>
        <v>2898</v>
      </c>
      <c r="F2899" s="37">
        <f t="shared" si="91"/>
        <v>70.756811301715445</v>
      </c>
    </row>
    <row r="2900" spans="1:6">
      <c r="A2900" s="34" t="s">
        <v>26638</v>
      </c>
      <c r="B2900" s="35" t="s">
        <v>14368</v>
      </c>
      <c r="C2900" s="34" t="s">
        <v>26639</v>
      </c>
      <c r="D2900" s="39">
        <v>14.36029408165475</v>
      </c>
      <c r="E2900">
        <f t="shared" si="90"/>
        <v>2899</v>
      </c>
      <c r="F2900" s="37">
        <f t="shared" si="91"/>
        <v>70.746720484359244</v>
      </c>
    </row>
    <row r="2901" spans="1:6">
      <c r="A2901" s="34" t="s">
        <v>26640</v>
      </c>
      <c r="B2901" s="35" t="s">
        <v>26641</v>
      </c>
      <c r="C2901" s="34" t="s">
        <v>26642</v>
      </c>
      <c r="D2901" s="39">
        <v>14.358854386606945</v>
      </c>
      <c r="E2901">
        <f t="shared" si="90"/>
        <v>2900</v>
      </c>
      <c r="F2901" s="37">
        <f t="shared" si="91"/>
        <v>70.736629667003029</v>
      </c>
    </row>
    <row r="2902" spans="1:6">
      <c r="A2902" s="34" t="s">
        <v>26643</v>
      </c>
      <c r="B2902" s="35" t="s">
        <v>26644</v>
      </c>
      <c r="C2902" s="34" t="s">
        <v>26645</v>
      </c>
      <c r="D2902" s="39">
        <v>14.354044960856687</v>
      </c>
      <c r="E2902">
        <f t="shared" si="90"/>
        <v>2901</v>
      </c>
      <c r="F2902" s="37">
        <f t="shared" si="91"/>
        <v>70.726538849646815</v>
      </c>
    </row>
    <row r="2903" spans="1:6">
      <c r="A2903" s="34" t="s">
        <v>26646</v>
      </c>
      <c r="B2903" s="35" t="s">
        <v>26647</v>
      </c>
      <c r="C2903" s="34" t="s">
        <v>26648</v>
      </c>
      <c r="D2903" s="39">
        <v>14.33493370784455</v>
      </c>
      <c r="E2903">
        <f t="shared" si="90"/>
        <v>2902</v>
      </c>
      <c r="F2903" s="37">
        <f t="shared" si="91"/>
        <v>70.716448032290614</v>
      </c>
    </row>
    <row r="2904" spans="1:6">
      <c r="A2904" s="34" t="s">
        <v>26649</v>
      </c>
      <c r="B2904" s="35" t="s">
        <v>26650</v>
      </c>
      <c r="C2904" s="34" t="s">
        <v>26651</v>
      </c>
      <c r="D2904" s="39">
        <v>14.329939122141852</v>
      </c>
      <c r="E2904">
        <f t="shared" si="90"/>
        <v>2903</v>
      </c>
      <c r="F2904" s="37">
        <f t="shared" si="91"/>
        <v>70.706357214934414</v>
      </c>
    </row>
    <row r="2905" spans="1:6">
      <c r="A2905" s="34" t="s">
        <v>26652</v>
      </c>
      <c r="B2905" s="35" t="s">
        <v>26653</v>
      </c>
      <c r="C2905" s="34" t="s">
        <v>26654</v>
      </c>
      <c r="D2905" s="39">
        <v>14.322940667347826</v>
      </c>
      <c r="E2905">
        <f t="shared" si="90"/>
        <v>2904</v>
      </c>
      <c r="F2905" s="37">
        <f t="shared" si="91"/>
        <v>70.696266397578199</v>
      </c>
    </row>
    <row r="2906" spans="1:6">
      <c r="A2906" s="34" t="s">
        <v>26655</v>
      </c>
      <c r="B2906" s="35" t="s">
        <v>12958</v>
      </c>
      <c r="C2906" s="34" t="s">
        <v>26656</v>
      </c>
      <c r="D2906" s="39">
        <v>14.3195191141635</v>
      </c>
      <c r="E2906">
        <f t="shared" si="90"/>
        <v>2905</v>
      </c>
      <c r="F2906" s="37">
        <f t="shared" si="91"/>
        <v>70.686175580221999</v>
      </c>
    </row>
    <row r="2907" spans="1:6">
      <c r="A2907" s="34" t="s">
        <v>26657</v>
      </c>
      <c r="B2907" s="35" t="s">
        <v>5426</v>
      </c>
      <c r="C2907" s="34" t="s">
        <v>5425</v>
      </c>
      <c r="D2907" s="39">
        <v>14.318665633948399</v>
      </c>
      <c r="E2907">
        <f t="shared" si="90"/>
        <v>2906</v>
      </c>
      <c r="F2907" s="37">
        <f t="shared" si="91"/>
        <v>70.676084762865798</v>
      </c>
    </row>
    <row r="2908" spans="1:6">
      <c r="A2908" s="34" t="s">
        <v>26658</v>
      </c>
      <c r="B2908" s="35" t="s">
        <v>14329</v>
      </c>
      <c r="C2908" s="34" t="s">
        <v>26659</v>
      </c>
      <c r="D2908" s="39">
        <v>14.296097887414099</v>
      </c>
      <c r="E2908">
        <f t="shared" si="90"/>
        <v>2907</v>
      </c>
      <c r="F2908" s="37">
        <f t="shared" si="91"/>
        <v>70.665993945509584</v>
      </c>
    </row>
    <row r="2909" spans="1:6">
      <c r="A2909" s="34" t="s">
        <v>26660</v>
      </c>
      <c r="B2909" s="35" t="s">
        <v>26661</v>
      </c>
      <c r="C2909" s="34" t="s">
        <v>26662</v>
      </c>
      <c r="D2909" s="39">
        <v>14.285905389577779</v>
      </c>
      <c r="E2909">
        <f t="shared" si="90"/>
        <v>2908</v>
      </c>
      <c r="F2909" s="37">
        <f t="shared" si="91"/>
        <v>70.655903128153369</v>
      </c>
    </row>
    <row r="2910" spans="1:6">
      <c r="A2910" s="34" t="s">
        <v>26663</v>
      </c>
      <c r="B2910" s="35" t="s">
        <v>26664</v>
      </c>
      <c r="C2910" s="34" t="s">
        <v>26665</v>
      </c>
      <c r="D2910" s="39">
        <v>14.2778558751411</v>
      </c>
      <c r="E2910">
        <f t="shared" si="90"/>
        <v>2909</v>
      </c>
      <c r="F2910" s="37">
        <f t="shared" si="91"/>
        <v>70.645812310797169</v>
      </c>
    </row>
    <row r="2911" spans="1:6">
      <c r="A2911" s="34" t="s">
        <v>26666</v>
      </c>
      <c r="B2911" s="35" t="s">
        <v>11387</v>
      </c>
      <c r="C2911" s="34" t="s">
        <v>26667</v>
      </c>
      <c r="D2911" s="39">
        <v>14.276987632105751</v>
      </c>
      <c r="E2911">
        <f t="shared" si="90"/>
        <v>2910</v>
      </c>
      <c r="F2911" s="37">
        <f t="shared" si="91"/>
        <v>70.635721493440968</v>
      </c>
    </row>
    <row r="2912" spans="1:6">
      <c r="A2912" s="34" t="s">
        <v>26668</v>
      </c>
      <c r="B2912" s="35" t="s">
        <v>26669</v>
      </c>
      <c r="C2912" s="34" t="s">
        <v>26670</v>
      </c>
      <c r="D2912" s="39">
        <v>14.276032450822871</v>
      </c>
      <c r="E2912">
        <f t="shared" si="90"/>
        <v>2911</v>
      </c>
      <c r="F2912" s="37">
        <f t="shared" si="91"/>
        <v>70.625630676084768</v>
      </c>
    </row>
    <row r="2913" spans="1:6">
      <c r="A2913" s="34" t="s">
        <v>26671</v>
      </c>
      <c r="B2913" s="35" t="s">
        <v>26672</v>
      </c>
      <c r="C2913" s="34" t="s">
        <v>26673</v>
      </c>
      <c r="D2913" s="39">
        <v>14.2753510822176</v>
      </c>
      <c r="E2913">
        <f t="shared" si="90"/>
        <v>2912</v>
      </c>
      <c r="F2913" s="37">
        <f t="shared" si="91"/>
        <v>70.615539858728553</v>
      </c>
    </row>
    <row r="2914" spans="1:6">
      <c r="A2914" s="34" t="s">
        <v>26674</v>
      </c>
      <c r="B2914" s="35" t="s">
        <v>20414</v>
      </c>
      <c r="C2914" s="34" t="s">
        <v>20413</v>
      </c>
      <c r="D2914" s="39">
        <v>14.2651326408474</v>
      </c>
      <c r="E2914">
        <f t="shared" si="90"/>
        <v>2913</v>
      </c>
      <c r="F2914" s="37">
        <f t="shared" si="91"/>
        <v>70.605449041372353</v>
      </c>
    </row>
    <row r="2915" spans="1:6">
      <c r="A2915" s="34" t="s">
        <v>26675</v>
      </c>
      <c r="B2915" s="35" t="s">
        <v>392</v>
      </c>
      <c r="C2915" s="34" t="s">
        <v>391</v>
      </c>
      <c r="D2915" s="39">
        <v>14.25622694253585</v>
      </c>
      <c r="E2915">
        <f t="shared" si="90"/>
        <v>2914</v>
      </c>
      <c r="F2915" s="37">
        <f t="shared" si="91"/>
        <v>70.595358224016152</v>
      </c>
    </row>
    <row r="2916" spans="1:6">
      <c r="A2916" s="34" t="s">
        <v>26676</v>
      </c>
      <c r="B2916" s="35" t="s">
        <v>26677</v>
      </c>
      <c r="C2916" s="34" t="s">
        <v>26678</v>
      </c>
      <c r="D2916" s="39">
        <v>14.256183425351734</v>
      </c>
      <c r="E2916">
        <f t="shared" si="90"/>
        <v>2915</v>
      </c>
      <c r="F2916" s="37">
        <f t="shared" si="91"/>
        <v>70.585267406659938</v>
      </c>
    </row>
    <row r="2917" spans="1:6">
      <c r="A2917" s="34" t="s">
        <v>26679</v>
      </c>
      <c r="B2917" s="35" t="s">
        <v>8400</v>
      </c>
      <c r="C2917" s="34" t="s">
        <v>8399</v>
      </c>
      <c r="D2917" s="39">
        <v>14.25403921478215</v>
      </c>
      <c r="E2917">
        <f t="shared" si="90"/>
        <v>2916</v>
      </c>
      <c r="F2917" s="37">
        <f t="shared" si="91"/>
        <v>70.575176589303737</v>
      </c>
    </row>
    <row r="2918" spans="1:6">
      <c r="A2918" s="34" t="s">
        <v>26680</v>
      </c>
      <c r="B2918" s="35" t="s">
        <v>26681</v>
      </c>
      <c r="C2918" s="34" t="s">
        <v>26682</v>
      </c>
      <c r="D2918" s="39">
        <v>14.2516704264797</v>
      </c>
      <c r="E2918">
        <f t="shared" si="90"/>
        <v>2917</v>
      </c>
      <c r="F2918" s="37">
        <f t="shared" si="91"/>
        <v>70.565085771947537</v>
      </c>
    </row>
    <row r="2919" spans="1:6">
      <c r="A2919" s="34" t="s">
        <v>26683</v>
      </c>
      <c r="B2919" s="35" t="s">
        <v>26684</v>
      </c>
      <c r="C2919" s="34" t="s">
        <v>26685</v>
      </c>
      <c r="D2919" s="39">
        <v>14.24605354312563</v>
      </c>
      <c r="E2919">
        <f t="shared" si="90"/>
        <v>2918</v>
      </c>
      <c r="F2919" s="37">
        <f t="shared" si="91"/>
        <v>70.554994954591322</v>
      </c>
    </row>
    <row r="2920" spans="1:6">
      <c r="A2920" s="34" t="s">
        <v>26686</v>
      </c>
      <c r="B2920" s="35" t="s">
        <v>26687</v>
      </c>
      <c r="C2920" s="34" t="s">
        <v>26688</v>
      </c>
      <c r="D2920" s="39">
        <v>14.241015136266601</v>
      </c>
      <c r="E2920">
        <f t="shared" si="90"/>
        <v>2919</v>
      </c>
      <c r="F2920" s="37">
        <f t="shared" si="91"/>
        <v>70.544904137235108</v>
      </c>
    </row>
    <row r="2921" spans="1:6">
      <c r="A2921" s="34" t="s">
        <v>26689</v>
      </c>
      <c r="B2921" s="35" t="s">
        <v>4985</v>
      </c>
      <c r="C2921" s="34" t="s">
        <v>26690</v>
      </c>
      <c r="D2921" s="39">
        <v>14.239863192588949</v>
      </c>
      <c r="E2921">
        <f t="shared" si="90"/>
        <v>2920</v>
      </c>
      <c r="F2921" s="37">
        <f t="shared" si="91"/>
        <v>70.534813319878907</v>
      </c>
    </row>
    <row r="2922" spans="1:6">
      <c r="A2922" s="34" t="s">
        <v>26691</v>
      </c>
      <c r="B2922" s="35" t="s">
        <v>19548</v>
      </c>
      <c r="C2922" s="34" t="s">
        <v>26583</v>
      </c>
      <c r="D2922" s="39">
        <v>14.239189425453766</v>
      </c>
      <c r="E2922">
        <f t="shared" si="90"/>
        <v>2921</v>
      </c>
      <c r="F2922" s="37">
        <f t="shared" si="91"/>
        <v>70.524722502522707</v>
      </c>
    </row>
    <row r="2923" spans="1:6">
      <c r="A2923" s="34" t="s">
        <v>26692</v>
      </c>
      <c r="B2923" s="35" t="s">
        <v>8235</v>
      </c>
      <c r="C2923" s="34" t="s">
        <v>26693</v>
      </c>
      <c r="D2923" s="39">
        <v>14.231501111423999</v>
      </c>
      <c r="E2923">
        <f t="shared" si="90"/>
        <v>2922</v>
      </c>
      <c r="F2923" s="37">
        <f t="shared" si="91"/>
        <v>70.514631685166492</v>
      </c>
    </row>
    <row r="2924" spans="1:6">
      <c r="A2924" s="34" t="s">
        <v>26694</v>
      </c>
      <c r="B2924" s="35" t="s">
        <v>26695</v>
      </c>
      <c r="C2924" s="34" t="s">
        <v>26696</v>
      </c>
      <c r="D2924" s="39">
        <v>14.2201994319815</v>
      </c>
      <c r="E2924">
        <f t="shared" si="90"/>
        <v>2923</v>
      </c>
      <c r="F2924" s="37">
        <f t="shared" si="91"/>
        <v>70.504540867810292</v>
      </c>
    </row>
    <row r="2925" spans="1:6">
      <c r="A2925" s="34" t="s">
        <v>26697</v>
      </c>
      <c r="B2925" s="35" t="s">
        <v>20191</v>
      </c>
      <c r="C2925" s="34" t="s">
        <v>26698</v>
      </c>
      <c r="D2925" s="39">
        <v>14.2169264892181</v>
      </c>
      <c r="E2925">
        <f t="shared" si="90"/>
        <v>2924</v>
      </c>
      <c r="F2925" s="37">
        <f t="shared" si="91"/>
        <v>70.494450050454091</v>
      </c>
    </row>
    <row r="2926" spans="1:6">
      <c r="A2926" s="34" t="s">
        <v>26699</v>
      </c>
      <c r="B2926" s="35" t="s">
        <v>26700</v>
      </c>
      <c r="C2926" s="34" t="s">
        <v>26701</v>
      </c>
      <c r="D2926" s="39">
        <v>14.216878788289449</v>
      </c>
      <c r="E2926">
        <f t="shared" si="90"/>
        <v>2925</v>
      </c>
      <c r="F2926" s="37">
        <f t="shared" si="91"/>
        <v>70.484359233097877</v>
      </c>
    </row>
    <row r="2927" spans="1:6">
      <c r="A2927" s="34" t="s">
        <v>26702</v>
      </c>
      <c r="B2927" s="35" t="s">
        <v>11861</v>
      </c>
      <c r="C2927" s="34" t="s">
        <v>26703</v>
      </c>
      <c r="D2927" s="39">
        <v>14.212314380597631</v>
      </c>
      <c r="E2927">
        <f t="shared" si="90"/>
        <v>2926</v>
      </c>
      <c r="F2927" s="37">
        <f t="shared" si="91"/>
        <v>70.474268415741676</v>
      </c>
    </row>
    <row r="2928" spans="1:6">
      <c r="A2928" s="34" t="s">
        <v>26704</v>
      </c>
      <c r="B2928" s="35" t="s">
        <v>26705</v>
      </c>
      <c r="C2928" s="34" t="s">
        <v>26706</v>
      </c>
      <c r="D2928" s="39">
        <v>14.202206533951101</v>
      </c>
      <c r="E2928">
        <f t="shared" si="90"/>
        <v>2927</v>
      </c>
      <c r="F2928" s="37">
        <f t="shared" si="91"/>
        <v>70.464177598385476</v>
      </c>
    </row>
    <row r="2929" spans="1:6">
      <c r="A2929" s="34" t="s">
        <v>26707</v>
      </c>
      <c r="B2929" s="35" t="s">
        <v>11501</v>
      </c>
      <c r="C2929" s="34" t="s">
        <v>11500</v>
      </c>
      <c r="D2929" s="39">
        <v>14.200190284912299</v>
      </c>
      <c r="E2929">
        <f t="shared" si="90"/>
        <v>2928</v>
      </c>
      <c r="F2929" s="37">
        <f t="shared" si="91"/>
        <v>70.454086781029275</v>
      </c>
    </row>
    <row r="2930" spans="1:6">
      <c r="A2930" s="34" t="s">
        <v>26708</v>
      </c>
      <c r="B2930" s="35" t="s">
        <v>26709</v>
      </c>
      <c r="C2930" s="34" t="s">
        <v>26710</v>
      </c>
      <c r="D2930" s="39">
        <v>14.188464991489251</v>
      </c>
      <c r="E2930">
        <f t="shared" si="90"/>
        <v>2929</v>
      </c>
      <c r="F2930" s="37">
        <f t="shared" si="91"/>
        <v>70.443995963673061</v>
      </c>
    </row>
    <row r="2931" spans="1:6">
      <c r="A2931" s="34" t="s">
        <v>26711</v>
      </c>
      <c r="B2931" s="35" t="s">
        <v>26712</v>
      </c>
      <c r="C2931" s="34" t="s">
        <v>26713</v>
      </c>
      <c r="D2931" s="39">
        <v>14.17726122693065</v>
      </c>
      <c r="E2931">
        <f t="shared" si="90"/>
        <v>2930</v>
      </c>
      <c r="F2931" s="37">
        <f t="shared" si="91"/>
        <v>70.433905146316846</v>
      </c>
    </row>
    <row r="2932" spans="1:6">
      <c r="A2932" s="34" t="s">
        <v>26714</v>
      </c>
      <c r="B2932" s="35" t="s">
        <v>26715</v>
      </c>
      <c r="C2932" s="34" t="s">
        <v>26716</v>
      </c>
      <c r="D2932" s="39">
        <v>14.175643982641152</v>
      </c>
      <c r="E2932">
        <f t="shared" si="90"/>
        <v>2931</v>
      </c>
      <c r="F2932" s="37">
        <f t="shared" si="91"/>
        <v>70.423814328960646</v>
      </c>
    </row>
    <row r="2933" spans="1:6">
      <c r="A2933" s="34" t="s">
        <v>26717</v>
      </c>
      <c r="B2933" s="35" t="s">
        <v>2952</v>
      </c>
      <c r="C2933" s="34" t="s">
        <v>26718</v>
      </c>
      <c r="D2933" s="39">
        <v>14.169423046191801</v>
      </c>
      <c r="E2933">
        <f t="shared" si="90"/>
        <v>2932</v>
      </c>
      <c r="F2933" s="37">
        <f t="shared" si="91"/>
        <v>70.413723511604445</v>
      </c>
    </row>
    <row r="2934" spans="1:6">
      <c r="A2934" s="34" t="s">
        <v>26719</v>
      </c>
      <c r="B2934" s="35" t="s">
        <v>26720</v>
      </c>
      <c r="C2934" s="34" t="s">
        <v>26721</v>
      </c>
      <c r="D2934" s="39">
        <v>14.156474618473855</v>
      </c>
      <c r="E2934">
        <f t="shared" si="90"/>
        <v>2933</v>
      </c>
      <c r="F2934" s="37">
        <f t="shared" si="91"/>
        <v>70.40363269424823</v>
      </c>
    </row>
    <row r="2935" spans="1:6">
      <c r="A2935" s="34" t="s">
        <v>26722</v>
      </c>
      <c r="B2935" s="35" t="s">
        <v>11012</v>
      </c>
      <c r="C2935" s="34" t="s">
        <v>26723</v>
      </c>
      <c r="D2935" s="39">
        <v>14.149409514018849</v>
      </c>
      <c r="E2935">
        <f t="shared" si="90"/>
        <v>2934</v>
      </c>
      <c r="F2935" s="37">
        <f t="shared" si="91"/>
        <v>70.39354187689203</v>
      </c>
    </row>
    <row r="2936" spans="1:6">
      <c r="A2936" s="34" t="s">
        <v>26724</v>
      </c>
      <c r="B2936" s="35" t="s">
        <v>26725</v>
      </c>
      <c r="C2936" s="34" t="s">
        <v>26726</v>
      </c>
      <c r="D2936" s="39">
        <v>14.143392669781591</v>
      </c>
      <c r="E2936">
        <f t="shared" si="90"/>
        <v>2935</v>
      </c>
      <c r="F2936" s="37">
        <f t="shared" si="91"/>
        <v>70.38345105953583</v>
      </c>
    </row>
    <row r="2937" spans="1:6">
      <c r="A2937" s="34" t="s">
        <v>26727</v>
      </c>
      <c r="B2937" s="35" t="s">
        <v>8560</v>
      </c>
      <c r="C2937" s="34" t="s">
        <v>8559</v>
      </c>
      <c r="D2937" s="39">
        <v>14.1252681685027</v>
      </c>
      <c r="E2937">
        <f t="shared" si="90"/>
        <v>2936</v>
      </c>
      <c r="F2937" s="37">
        <f t="shared" si="91"/>
        <v>70.373360242179615</v>
      </c>
    </row>
    <row r="2938" spans="1:6">
      <c r="A2938" s="34" t="s">
        <v>26728</v>
      </c>
      <c r="B2938" s="35" t="s">
        <v>2766</v>
      </c>
      <c r="C2938" s="34" t="s">
        <v>26729</v>
      </c>
      <c r="D2938" s="39">
        <v>14.1238928244712</v>
      </c>
      <c r="E2938">
        <f t="shared" si="90"/>
        <v>2937</v>
      </c>
      <c r="F2938" s="37">
        <f t="shared" si="91"/>
        <v>70.3632694248234</v>
      </c>
    </row>
    <row r="2939" spans="1:6">
      <c r="A2939" s="34" t="s">
        <v>26730</v>
      </c>
      <c r="B2939" s="35" t="s">
        <v>26731</v>
      </c>
      <c r="C2939" s="34" t="s">
        <v>26732</v>
      </c>
      <c r="D2939" s="39">
        <v>14.1235174361147</v>
      </c>
      <c r="E2939">
        <f t="shared" si="90"/>
        <v>2938</v>
      </c>
      <c r="F2939" s="37">
        <f t="shared" si="91"/>
        <v>70.3531786074672</v>
      </c>
    </row>
    <row r="2940" spans="1:6">
      <c r="A2940" s="34" t="s">
        <v>26733</v>
      </c>
      <c r="B2940" s="35" t="s">
        <v>11609</v>
      </c>
      <c r="C2940" s="34" t="s">
        <v>26734</v>
      </c>
      <c r="D2940" s="39">
        <v>14.12198318630815</v>
      </c>
      <c r="E2940">
        <f t="shared" si="90"/>
        <v>2939</v>
      </c>
      <c r="F2940" s="37">
        <f t="shared" si="91"/>
        <v>70.343087790110999</v>
      </c>
    </row>
    <row r="2941" spans="1:6">
      <c r="A2941" s="34" t="s">
        <v>26735</v>
      </c>
      <c r="B2941" s="35" t="s">
        <v>11021</v>
      </c>
      <c r="C2941" s="34" t="s">
        <v>26736</v>
      </c>
      <c r="D2941" s="39">
        <v>14.093119378540241</v>
      </c>
      <c r="E2941">
        <f t="shared" si="90"/>
        <v>2940</v>
      </c>
      <c r="F2941" s="37">
        <f t="shared" si="91"/>
        <v>70.332996972754785</v>
      </c>
    </row>
    <row r="2942" spans="1:6">
      <c r="A2942" s="34" t="s">
        <v>26737</v>
      </c>
      <c r="B2942" s="35" t="s">
        <v>7881</v>
      </c>
      <c r="C2942" s="34" t="s">
        <v>26738</v>
      </c>
      <c r="D2942" s="39">
        <v>14.080913039568751</v>
      </c>
      <c r="E2942">
        <f t="shared" si="90"/>
        <v>2941</v>
      </c>
      <c r="F2942" s="37">
        <f t="shared" si="91"/>
        <v>70.322906155398584</v>
      </c>
    </row>
    <row r="2943" spans="1:6">
      <c r="A2943" s="34" t="s">
        <v>26739</v>
      </c>
      <c r="B2943" s="35" t="s">
        <v>15114</v>
      </c>
      <c r="C2943" s="34" t="s">
        <v>15113</v>
      </c>
      <c r="D2943" s="39">
        <v>14.077965338394101</v>
      </c>
      <c r="E2943">
        <f t="shared" si="90"/>
        <v>2942</v>
      </c>
      <c r="F2943" s="37">
        <f t="shared" si="91"/>
        <v>70.312815338042384</v>
      </c>
    </row>
    <row r="2944" spans="1:6">
      <c r="A2944" s="34" t="s">
        <v>26740</v>
      </c>
      <c r="B2944" s="35" t="s">
        <v>26741</v>
      </c>
      <c r="C2944" s="34" t="s">
        <v>26742</v>
      </c>
      <c r="D2944" s="39">
        <v>14.076023885590249</v>
      </c>
      <c r="E2944">
        <f t="shared" si="90"/>
        <v>2943</v>
      </c>
      <c r="F2944" s="37">
        <f t="shared" si="91"/>
        <v>70.302724520686183</v>
      </c>
    </row>
    <row r="2945" spans="1:6">
      <c r="A2945" s="34" t="s">
        <v>26743</v>
      </c>
      <c r="B2945" s="35" t="s">
        <v>26744</v>
      </c>
      <c r="C2945" s="34" t="s">
        <v>26745</v>
      </c>
      <c r="D2945" s="39">
        <v>14.064975598841201</v>
      </c>
      <c r="E2945">
        <f t="shared" si="90"/>
        <v>2944</v>
      </c>
      <c r="F2945" s="37">
        <f t="shared" si="91"/>
        <v>70.292633703329969</v>
      </c>
    </row>
    <row r="2946" spans="1:6">
      <c r="A2946" s="34" t="s">
        <v>26746</v>
      </c>
      <c r="B2946" s="35" t="s">
        <v>26747</v>
      </c>
      <c r="C2946" s="34" t="s">
        <v>26748</v>
      </c>
      <c r="D2946" s="39">
        <v>14.064057922446839</v>
      </c>
      <c r="E2946">
        <f t="shared" si="90"/>
        <v>2945</v>
      </c>
      <c r="F2946" s="37">
        <f t="shared" si="91"/>
        <v>70.282542885973768</v>
      </c>
    </row>
    <row r="2947" spans="1:6">
      <c r="A2947" s="34" t="s">
        <v>26749</v>
      </c>
      <c r="B2947" s="35" t="s">
        <v>1631</v>
      </c>
      <c r="C2947" s="34" t="s">
        <v>26750</v>
      </c>
      <c r="D2947" s="39">
        <v>14.051808675386351</v>
      </c>
      <c r="E2947">
        <f t="shared" ref="E2947:E3010" si="92">_xlfn.RANK.EQ(D2947,D$2:D$9911)</f>
        <v>2946</v>
      </c>
      <c r="F2947" s="37">
        <f t="shared" ref="F2947:F3010" si="93">(1-E2947/9910)*100</f>
        <v>70.272452068617568</v>
      </c>
    </row>
    <row r="2948" spans="1:6">
      <c r="A2948" s="34" t="s">
        <v>26751</v>
      </c>
      <c r="B2948" s="35" t="s">
        <v>26752</v>
      </c>
      <c r="C2948" s="34" t="s">
        <v>26753</v>
      </c>
      <c r="D2948" s="39">
        <v>14.0390732709511</v>
      </c>
      <c r="E2948">
        <f t="shared" si="92"/>
        <v>2947</v>
      </c>
      <c r="F2948" s="37">
        <f t="shared" si="93"/>
        <v>70.262361251261353</v>
      </c>
    </row>
    <row r="2949" spans="1:6">
      <c r="A2949" s="34" t="s">
        <v>26754</v>
      </c>
      <c r="B2949" s="35" t="s">
        <v>26755</v>
      </c>
      <c r="C2949" s="34" t="s">
        <v>26756</v>
      </c>
      <c r="D2949" s="39">
        <v>14.02287165369685</v>
      </c>
      <c r="E2949">
        <f t="shared" si="92"/>
        <v>2948</v>
      </c>
      <c r="F2949" s="37">
        <f t="shared" si="93"/>
        <v>70.252270433905139</v>
      </c>
    </row>
    <row r="2950" spans="1:6">
      <c r="A2950" s="34" t="s">
        <v>26757</v>
      </c>
      <c r="B2950" s="35" t="s">
        <v>26758</v>
      </c>
      <c r="C2950" s="34" t="s">
        <v>26759</v>
      </c>
      <c r="D2950" s="39">
        <v>14.0042954399837</v>
      </c>
      <c r="E2950">
        <f t="shared" si="92"/>
        <v>2949</v>
      </c>
      <c r="F2950" s="37">
        <f t="shared" si="93"/>
        <v>70.242179616548938</v>
      </c>
    </row>
    <row r="2951" spans="1:6">
      <c r="A2951" s="34" t="s">
        <v>26760</v>
      </c>
      <c r="B2951" s="35" t="s">
        <v>14919</v>
      </c>
      <c r="C2951" s="34" t="s">
        <v>14918</v>
      </c>
      <c r="D2951" s="39">
        <v>14.00094597981758</v>
      </c>
      <c r="E2951">
        <f t="shared" si="92"/>
        <v>2950</v>
      </c>
      <c r="F2951" s="37">
        <f t="shared" si="93"/>
        <v>70.232088799192738</v>
      </c>
    </row>
    <row r="2952" spans="1:6">
      <c r="A2952" s="34" t="s">
        <v>26761</v>
      </c>
      <c r="B2952" s="35" t="s">
        <v>26762</v>
      </c>
      <c r="C2952" s="34" t="s">
        <v>26763</v>
      </c>
      <c r="D2952" s="39">
        <v>13.993782473385849</v>
      </c>
      <c r="E2952">
        <f t="shared" si="92"/>
        <v>2951</v>
      </c>
      <c r="F2952" s="37">
        <f t="shared" si="93"/>
        <v>70.221997981836523</v>
      </c>
    </row>
    <row r="2953" spans="1:6">
      <c r="A2953" s="34" t="s">
        <v>26764</v>
      </c>
      <c r="B2953" s="35" t="s">
        <v>13333</v>
      </c>
      <c r="C2953" s="34" t="s">
        <v>26765</v>
      </c>
      <c r="D2953" s="39">
        <v>13.986739776942251</v>
      </c>
      <c r="E2953">
        <f t="shared" si="92"/>
        <v>2952</v>
      </c>
      <c r="F2953" s="37">
        <f t="shared" si="93"/>
        <v>70.211907164480323</v>
      </c>
    </row>
    <row r="2954" spans="1:6">
      <c r="A2954" s="34" t="s">
        <v>26766</v>
      </c>
      <c r="B2954" s="35" t="s">
        <v>15631</v>
      </c>
      <c r="C2954" s="34" t="s">
        <v>26767</v>
      </c>
      <c r="D2954" s="39">
        <v>13.979672162921165</v>
      </c>
      <c r="E2954">
        <f t="shared" si="92"/>
        <v>2953</v>
      </c>
      <c r="F2954" s="37">
        <f t="shared" si="93"/>
        <v>70.201816347124122</v>
      </c>
    </row>
    <row r="2955" spans="1:6">
      <c r="A2955" s="34" t="s">
        <v>26768</v>
      </c>
      <c r="B2955" s="35" t="s">
        <v>26769</v>
      </c>
      <c r="C2955" s="34" t="s">
        <v>26770</v>
      </c>
      <c r="D2955" s="39">
        <v>13.979494448947651</v>
      </c>
      <c r="E2955">
        <f t="shared" si="92"/>
        <v>2954</v>
      </c>
      <c r="F2955" s="37">
        <f t="shared" si="93"/>
        <v>70.191725529767908</v>
      </c>
    </row>
    <row r="2956" spans="1:6">
      <c r="A2956" s="34" t="s">
        <v>26771</v>
      </c>
      <c r="B2956" s="35" t="s">
        <v>26772</v>
      </c>
      <c r="C2956" s="34" t="s">
        <v>26773</v>
      </c>
      <c r="D2956" s="39">
        <v>13.9761494827228</v>
      </c>
      <c r="E2956">
        <f t="shared" si="92"/>
        <v>2955</v>
      </c>
      <c r="F2956" s="37">
        <f t="shared" si="93"/>
        <v>70.181634712411693</v>
      </c>
    </row>
    <row r="2957" spans="1:6">
      <c r="A2957" s="34" t="s">
        <v>26774</v>
      </c>
      <c r="B2957" s="35" t="s">
        <v>1012</v>
      </c>
      <c r="C2957" s="34" t="s">
        <v>1011</v>
      </c>
      <c r="D2957" s="39">
        <v>13.973895690363321</v>
      </c>
      <c r="E2957">
        <f t="shared" si="92"/>
        <v>2956</v>
      </c>
      <c r="F2957" s="37">
        <f t="shared" si="93"/>
        <v>70.171543895055493</v>
      </c>
    </row>
    <row r="2958" spans="1:6">
      <c r="A2958" s="34" t="s">
        <v>26775</v>
      </c>
      <c r="B2958" s="35" t="s">
        <v>26776</v>
      </c>
      <c r="C2958" s="34" t="s">
        <v>26777</v>
      </c>
      <c r="D2958" s="39">
        <v>13.95851746586585</v>
      </c>
      <c r="E2958">
        <f t="shared" si="92"/>
        <v>2957</v>
      </c>
      <c r="F2958" s="37">
        <f t="shared" si="93"/>
        <v>70.161453077699292</v>
      </c>
    </row>
    <row r="2959" spans="1:6">
      <c r="A2959" s="34" t="s">
        <v>26778</v>
      </c>
      <c r="B2959" s="35" t="s">
        <v>26779</v>
      </c>
      <c r="C2959" s="34" t="s">
        <v>26780</v>
      </c>
      <c r="D2959" s="39">
        <v>13.9407361563356</v>
      </c>
      <c r="E2959">
        <f t="shared" si="92"/>
        <v>2958</v>
      </c>
      <c r="F2959" s="37">
        <f t="shared" si="93"/>
        <v>70.151362260343092</v>
      </c>
    </row>
    <row r="2960" spans="1:6">
      <c r="A2960" s="34" t="s">
        <v>26781</v>
      </c>
      <c r="B2960" s="35" t="s">
        <v>26782</v>
      </c>
      <c r="C2960" s="34" t="s">
        <v>26783</v>
      </c>
      <c r="D2960" s="39">
        <v>13.934476001239151</v>
      </c>
      <c r="E2960">
        <f t="shared" si="92"/>
        <v>2959</v>
      </c>
      <c r="F2960" s="37">
        <f t="shared" si="93"/>
        <v>70.141271442986877</v>
      </c>
    </row>
    <row r="2961" spans="1:6">
      <c r="A2961" s="34" t="s">
        <v>26784</v>
      </c>
      <c r="B2961" s="35" t="s">
        <v>26785</v>
      </c>
      <c r="C2961" s="34" t="s">
        <v>26786</v>
      </c>
      <c r="D2961" s="39">
        <v>13.93348705180275</v>
      </c>
      <c r="E2961">
        <f t="shared" si="92"/>
        <v>2960</v>
      </c>
      <c r="F2961" s="37">
        <f t="shared" si="93"/>
        <v>70.131180625630677</v>
      </c>
    </row>
    <row r="2962" spans="1:6">
      <c r="A2962" s="34" t="s">
        <v>26787</v>
      </c>
      <c r="B2962" s="35" t="s">
        <v>789</v>
      </c>
      <c r="C2962" s="34" t="s">
        <v>26788</v>
      </c>
      <c r="D2962" s="39">
        <v>13.929362773091771</v>
      </c>
      <c r="E2962">
        <f t="shared" si="92"/>
        <v>2961</v>
      </c>
      <c r="F2962" s="37">
        <f t="shared" si="93"/>
        <v>70.121089808274476</v>
      </c>
    </row>
    <row r="2963" spans="1:6">
      <c r="A2963" s="34" t="s">
        <v>26789</v>
      </c>
      <c r="B2963" s="35" t="s">
        <v>26790</v>
      </c>
      <c r="C2963" s="34" t="s">
        <v>26791</v>
      </c>
      <c r="D2963" s="39">
        <v>13.9280146280901</v>
      </c>
      <c r="E2963">
        <f t="shared" si="92"/>
        <v>2962</v>
      </c>
      <c r="F2963" s="37">
        <f t="shared" si="93"/>
        <v>70.110998990918262</v>
      </c>
    </row>
    <row r="2964" spans="1:6">
      <c r="A2964" s="34" t="s">
        <v>26792</v>
      </c>
      <c r="B2964" s="35" t="s">
        <v>13591</v>
      </c>
      <c r="C2964" s="34" t="s">
        <v>26793</v>
      </c>
      <c r="D2964" s="39">
        <v>13.9259567722575</v>
      </c>
      <c r="E2964">
        <f t="shared" si="92"/>
        <v>2963</v>
      </c>
      <c r="F2964" s="37">
        <f t="shared" si="93"/>
        <v>70.100908173562061</v>
      </c>
    </row>
    <row r="2965" spans="1:6">
      <c r="A2965" s="34" t="s">
        <v>26794</v>
      </c>
      <c r="B2965" s="35" t="s">
        <v>26795</v>
      </c>
      <c r="C2965" s="34" t="s">
        <v>26796</v>
      </c>
      <c r="D2965" s="39">
        <v>13.92172115521935</v>
      </c>
      <c r="E2965">
        <f t="shared" si="92"/>
        <v>2964</v>
      </c>
      <c r="F2965" s="37">
        <f t="shared" si="93"/>
        <v>70.090817356205861</v>
      </c>
    </row>
    <row r="2966" spans="1:6">
      <c r="A2966" s="34" t="s">
        <v>26797</v>
      </c>
      <c r="B2966" s="35" t="s">
        <v>3317</v>
      </c>
      <c r="C2966" s="34" t="s">
        <v>26798</v>
      </c>
      <c r="D2966" s="39">
        <v>13.9174862526166</v>
      </c>
      <c r="E2966">
        <f t="shared" si="92"/>
        <v>2965</v>
      </c>
      <c r="F2966" s="37">
        <f t="shared" si="93"/>
        <v>70.080726538849646</v>
      </c>
    </row>
    <row r="2967" spans="1:6">
      <c r="A2967" s="34" t="s">
        <v>26799</v>
      </c>
      <c r="B2967" s="35" t="s">
        <v>26800</v>
      </c>
      <c r="C2967" s="34" t="s">
        <v>26801</v>
      </c>
      <c r="D2967" s="39">
        <v>13.9162325536824</v>
      </c>
      <c r="E2967">
        <f t="shared" si="92"/>
        <v>2966</v>
      </c>
      <c r="F2967" s="37">
        <f t="shared" si="93"/>
        <v>70.070635721493431</v>
      </c>
    </row>
    <row r="2968" spans="1:6">
      <c r="A2968" s="34" t="s">
        <v>26802</v>
      </c>
      <c r="B2968" s="35" t="s">
        <v>26803</v>
      </c>
      <c r="C2968" s="34" t="s">
        <v>26804</v>
      </c>
      <c r="D2968" s="39">
        <v>13.9140062983139</v>
      </c>
      <c r="E2968">
        <f t="shared" si="92"/>
        <v>2967</v>
      </c>
      <c r="F2968" s="37">
        <f t="shared" si="93"/>
        <v>70.060544904137231</v>
      </c>
    </row>
    <row r="2969" spans="1:6">
      <c r="A2969" s="34" t="s">
        <v>26805</v>
      </c>
      <c r="B2969" s="35" t="s">
        <v>26806</v>
      </c>
      <c r="C2969" s="34" t="s">
        <v>26807</v>
      </c>
      <c r="D2969" s="39">
        <v>13.9137053205871</v>
      </c>
      <c r="E2969">
        <f t="shared" si="92"/>
        <v>2968</v>
      </c>
      <c r="F2969" s="37">
        <f t="shared" si="93"/>
        <v>70.050454086781031</v>
      </c>
    </row>
    <row r="2970" spans="1:6">
      <c r="A2970" s="34" t="s">
        <v>26808</v>
      </c>
      <c r="B2970" s="35" t="s">
        <v>13416</v>
      </c>
      <c r="C2970" s="34" t="s">
        <v>26809</v>
      </c>
      <c r="D2970" s="39">
        <v>13.9128646460601</v>
      </c>
      <c r="E2970">
        <f t="shared" si="92"/>
        <v>2969</v>
      </c>
      <c r="F2970" s="37">
        <f t="shared" si="93"/>
        <v>70.040363269424816</v>
      </c>
    </row>
    <row r="2971" spans="1:6">
      <c r="A2971" s="34" t="s">
        <v>26810</v>
      </c>
      <c r="B2971" s="35" t="s">
        <v>11018</v>
      </c>
      <c r="C2971" s="34" t="s">
        <v>26811</v>
      </c>
      <c r="D2971" s="39">
        <v>13.90377779175145</v>
      </c>
      <c r="E2971">
        <f t="shared" si="92"/>
        <v>2970</v>
      </c>
      <c r="F2971" s="37">
        <f t="shared" si="93"/>
        <v>70.030272452068616</v>
      </c>
    </row>
    <row r="2972" spans="1:6">
      <c r="A2972" s="34" t="s">
        <v>26812</v>
      </c>
      <c r="B2972" s="35" t="s">
        <v>5546</v>
      </c>
      <c r="C2972" s="34" t="s">
        <v>5545</v>
      </c>
      <c r="D2972" s="39">
        <v>13.8951890110127</v>
      </c>
      <c r="E2972">
        <f t="shared" si="92"/>
        <v>2971</v>
      </c>
      <c r="F2972" s="37">
        <f t="shared" si="93"/>
        <v>70.020181634712415</v>
      </c>
    </row>
    <row r="2973" spans="1:6">
      <c r="A2973" s="34" t="s">
        <v>26813</v>
      </c>
      <c r="B2973" s="35" t="s">
        <v>26814</v>
      </c>
      <c r="C2973" s="34" t="s">
        <v>26815</v>
      </c>
      <c r="D2973" s="39">
        <v>13.888402962643148</v>
      </c>
      <c r="E2973">
        <f t="shared" si="92"/>
        <v>2972</v>
      </c>
      <c r="F2973" s="37">
        <f t="shared" si="93"/>
        <v>70.0100908173562</v>
      </c>
    </row>
    <row r="2974" spans="1:6">
      <c r="A2974" s="34" t="s">
        <v>26816</v>
      </c>
      <c r="B2974" s="35" t="s">
        <v>26817</v>
      </c>
      <c r="C2974" s="34" t="s">
        <v>26818</v>
      </c>
      <c r="D2974" s="39">
        <v>13.88580755027815</v>
      </c>
      <c r="E2974">
        <f t="shared" si="92"/>
        <v>2973</v>
      </c>
      <c r="F2974" s="37">
        <f t="shared" si="93"/>
        <v>70</v>
      </c>
    </row>
    <row r="2975" spans="1:6">
      <c r="A2975" s="34" t="s">
        <v>26819</v>
      </c>
      <c r="B2975" s="35" t="s">
        <v>26820</v>
      </c>
      <c r="C2975" s="34" t="s">
        <v>26821</v>
      </c>
      <c r="D2975" s="39">
        <v>13.870598727425101</v>
      </c>
      <c r="E2975">
        <f t="shared" si="92"/>
        <v>2974</v>
      </c>
      <c r="F2975" s="37">
        <f t="shared" si="93"/>
        <v>69.9899091826438</v>
      </c>
    </row>
    <row r="2976" spans="1:6">
      <c r="A2976" s="34" t="s">
        <v>26822</v>
      </c>
      <c r="B2976" s="35" t="s">
        <v>26823</v>
      </c>
      <c r="C2976" s="34" t="s">
        <v>26824</v>
      </c>
      <c r="D2976" s="39">
        <v>13.863734160800449</v>
      </c>
      <c r="E2976">
        <f t="shared" si="92"/>
        <v>2975</v>
      </c>
      <c r="F2976" s="37">
        <f t="shared" si="93"/>
        <v>69.979818365287599</v>
      </c>
    </row>
    <row r="2977" spans="1:6">
      <c r="A2977" s="34" t="s">
        <v>26825</v>
      </c>
      <c r="B2977" s="35" t="s">
        <v>11453</v>
      </c>
      <c r="C2977" s="34" t="s">
        <v>26826</v>
      </c>
      <c r="D2977" s="39">
        <v>13.8596658123654</v>
      </c>
      <c r="E2977">
        <f t="shared" si="92"/>
        <v>2976</v>
      </c>
      <c r="F2977" s="37">
        <f t="shared" si="93"/>
        <v>69.969727547931384</v>
      </c>
    </row>
    <row r="2978" spans="1:6">
      <c r="A2978" s="34" t="s">
        <v>26827</v>
      </c>
      <c r="B2978" s="35" t="s">
        <v>26828</v>
      </c>
      <c r="C2978" s="34" t="s">
        <v>26829</v>
      </c>
      <c r="D2978" s="39">
        <v>13.8485136679514</v>
      </c>
      <c r="E2978">
        <f t="shared" si="92"/>
        <v>2977</v>
      </c>
      <c r="F2978" s="37">
        <f t="shared" si="93"/>
        <v>69.95963673057517</v>
      </c>
    </row>
    <row r="2979" spans="1:6">
      <c r="A2979" s="34" t="s">
        <v>26830</v>
      </c>
      <c r="B2979" s="35" t="s">
        <v>26709</v>
      </c>
      <c r="C2979" s="34" t="s">
        <v>26710</v>
      </c>
      <c r="D2979" s="39">
        <v>13.8478055679241</v>
      </c>
      <c r="E2979">
        <f t="shared" si="92"/>
        <v>2978</v>
      </c>
      <c r="F2979" s="37">
        <f t="shared" si="93"/>
        <v>69.949545913218969</v>
      </c>
    </row>
    <row r="2980" spans="1:6">
      <c r="A2980" s="34" t="s">
        <v>26831</v>
      </c>
      <c r="B2980" s="35" t="s">
        <v>18219</v>
      </c>
      <c r="C2980" s="34" t="s">
        <v>18218</v>
      </c>
      <c r="D2980" s="39">
        <v>13.839413255260101</v>
      </c>
      <c r="E2980">
        <f t="shared" si="92"/>
        <v>2979</v>
      </c>
      <c r="F2980" s="37">
        <f t="shared" si="93"/>
        <v>69.939455095862769</v>
      </c>
    </row>
    <row r="2981" spans="1:6">
      <c r="A2981" s="34" t="s">
        <v>26832</v>
      </c>
      <c r="B2981" s="35" t="s">
        <v>17277</v>
      </c>
      <c r="C2981" s="34" t="s">
        <v>26833</v>
      </c>
      <c r="D2981" s="39">
        <v>13.837413457678</v>
      </c>
      <c r="E2981">
        <f t="shared" si="92"/>
        <v>2980</v>
      </c>
      <c r="F2981" s="37">
        <f t="shared" si="93"/>
        <v>69.929364278506554</v>
      </c>
    </row>
    <row r="2982" spans="1:6">
      <c r="A2982" s="34" t="s">
        <v>26834</v>
      </c>
      <c r="B2982" s="35" t="s">
        <v>26835</v>
      </c>
      <c r="C2982" s="34" t="s">
        <v>26836</v>
      </c>
      <c r="D2982" s="39">
        <v>13.834165440251102</v>
      </c>
      <c r="E2982">
        <f t="shared" si="92"/>
        <v>2981</v>
      </c>
      <c r="F2982" s="37">
        <f t="shared" si="93"/>
        <v>69.919273461150354</v>
      </c>
    </row>
    <row r="2983" spans="1:6">
      <c r="A2983" s="34" t="s">
        <v>26837</v>
      </c>
      <c r="B2983" s="35" t="s">
        <v>26838</v>
      </c>
      <c r="C2983" s="34" t="s">
        <v>26839</v>
      </c>
      <c r="D2983" s="39">
        <v>13.817525472146549</v>
      </c>
      <c r="E2983">
        <f t="shared" si="92"/>
        <v>2982</v>
      </c>
      <c r="F2983" s="37">
        <f t="shared" si="93"/>
        <v>69.909182643794153</v>
      </c>
    </row>
    <row r="2984" spans="1:6">
      <c r="A2984" s="34" t="s">
        <v>26840</v>
      </c>
      <c r="B2984" s="35" t="s">
        <v>4306</v>
      </c>
      <c r="C2984" s="34" t="s">
        <v>26841</v>
      </c>
      <c r="D2984" s="39">
        <v>13.808163119692299</v>
      </c>
      <c r="E2984">
        <f t="shared" si="92"/>
        <v>2983</v>
      </c>
      <c r="F2984" s="37">
        <f t="shared" si="93"/>
        <v>69.899091826437939</v>
      </c>
    </row>
    <row r="2985" spans="1:6">
      <c r="A2985" s="34" t="s">
        <v>26842</v>
      </c>
      <c r="B2985" s="35" t="s">
        <v>26843</v>
      </c>
      <c r="C2985" s="34" t="s">
        <v>26844</v>
      </c>
      <c r="D2985" s="39">
        <v>13.8058950069593</v>
      </c>
      <c r="E2985">
        <f t="shared" si="92"/>
        <v>2984</v>
      </c>
      <c r="F2985" s="37">
        <f t="shared" si="93"/>
        <v>69.889001009081724</v>
      </c>
    </row>
    <row r="2986" spans="1:6">
      <c r="A2986" s="34" t="s">
        <v>26845</v>
      </c>
      <c r="B2986" s="35" t="s">
        <v>26013</v>
      </c>
      <c r="C2986" s="34" t="s">
        <v>26014</v>
      </c>
      <c r="D2986" s="39">
        <v>13.790834210862151</v>
      </c>
      <c r="E2986">
        <f t="shared" si="92"/>
        <v>2985</v>
      </c>
      <c r="F2986" s="37">
        <f t="shared" si="93"/>
        <v>69.878910191725524</v>
      </c>
    </row>
    <row r="2987" spans="1:6">
      <c r="A2987" s="34" t="s">
        <v>26846</v>
      </c>
      <c r="B2987" s="35" t="s">
        <v>15485</v>
      </c>
      <c r="C2987" s="34" t="s">
        <v>15484</v>
      </c>
      <c r="D2987" s="39">
        <v>13.781134938648595</v>
      </c>
      <c r="E2987">
        <f t="shared" si="92"/>
        <v>2986</v>
      </c>
      <c r="F2987" s="37">
        <f t="shared" si="93"/>
        <v>69.868819374369323</v>
      </c>
    </row>
    <row r="2988" spans="1:6">
      <c r="A2988" s="34" t="s">
        <v>26847</v>
      </c>
      <c r="B2988" s="35" t="s">
        <v>26848</v>
      </c>
      <c r="C2988" s="34" t="s">
        <v>26849</v>
      </c>
      <c r="D2988" s="39">
        <v>13.771625343939096</v>
      </c>
      <c r="E2988">
        <f t="shared" si="92"/>
        <v>2987</v>
      </c>
      <c r="F2988" s="37">
        <f t="shared" si="93"/>
        <v>69.858728557013123</v>
      </c>
    </row>
    <row r="2989" spans="1:6">
      <c r="A2989" s="34" t="s">
        <v>26850</v>
      </c>
      <c r="B2989" s="35" t="s">
        <v>310</v>
      </c>
      <c r="C2989" s="34" t="s">
        <v>309</v>
      </c>
      <c r="D2989" s="39">
        <v>13.76600325273305</v>
      </c>
      <c r="E2989">
        <f t="shared" si="92"/>
        <v>2988</v>
      </c>
      <c r="F2989" s="37">
        <f t="shared" si="93"/>
        <v>69.848637739656908</v>
      </c>
    </row>
    <row r="2990" spans="1:6">
      <c r="A2990" s="34" t="s">
        <v>26851</v>
      </c>
      <c r="B2990" s="35" t="s">
        <v>17226</v>
      </c>
      <c r="C2990" s="34" t="s">
        <v>26852</v>
      </c>
      <c r="D2990" s="39">
        <v>13.76527374538785</v>
      </c>
      <c r="E2990">
        <f t="shared" si="92"/>
        <v>2989</v>
      </c>
      <c r="F2990" s="37">
        <f t="shared" si="93"/>
        <v>69.838546922300708</v>
      </c>
    </row>
    <row r="2991" spans="1:6">
      <c r="A2991" s="34" t="s">
        <v>26853</v>
      </c>
      <c r="B2991" s="35" t="s">
        <v>1024</v>
      </c>
      <c r="C2991" s="34" t="s">
        <v>1023</v>
      </c>
      <c r="D2991" s="39">
        <v>13.762562336767701</v>
      </c>
      <c r="E2991">
        <f t="shared" si="92"/>
        <v>2990</v>
      </c>
      <c r="F2991" s="37">
        <f t="shared" si="93"/>
        <v>69.828456104944507</v>
      </c>
    </row>
    <row r="2992" spans="1:6">
      <c r="A2992" s="34" t="s">
        <v>26854</v>
      </c>
      <c r="B2992" s="35" t="s">
        <v>4964</v>
      </c>
      <c r="C2992" s="34" t="s">
        <v>26855</v>
      </c>
      <c r="D2992" s="39">
        <v>13.762143771358319</v>
      </c>
      <c r="E2992">
        <f t="shared" si="92"/>
        <v>2991</v>
      </c>
      <c r="F2992" s="37">
        <f t="shared" si="93"/>
        <v>69.818365287588293</v>
      </c>
    </row>
    <row r="2993" spans="1:6">
      <c r="A2993" s="34" t="s">
        <v>26856</v>
      </c>
      <c r="B2993" s="35" t="s">
        <v>26857</v>
      </c>
      <c r="C2993" s="34" t="s">
        <v>26858</v>
      </c>
      <c r="D2993" s="39">
        <v>13.740782310707949</v>
      </c>
      <c r="E2993">
        <f t="shared" si="92"/>
        <v>2992</v>
      </c>
      <c r="F2993" s="37">
        <f t="shared" si="93"/>
        <v>69.808274470232092</v>
      </c>
    </row>
    <row r="2994" spans="1:6">
      <c r="A2994" s="34" t="s">
        <v>26859</v>
      </c>
      <c r="B2994" s="35" t="s">
        <v>26860</v>
      </c>
      <c r="C2994" s="34" t="s">
        <v>26861</v>
      </c>
      <c r="D2994" s="39">
        <v>13.737742689701514</v>
      </c>
      <c r="E2994">
        <f t="shared" si="92"/>
        <v>2993</v>
      </c>
      <c r="F2994" s="37">
        <f t="shared" si="93"/>
        <v>69.798183652875892</v>
      </c>
    </row>
    <row r="2995" spans="1:6">
      <c r="A2995" s="34" t="s">
        <v>26862</v>
      </c>
      <c r="B2995" s="35" t="s">
        <v>26863</v>
      </c>
      <c r="C2995" s="34" t="s">
        <v>26864</v>
      </c>
      <c r="D2995" s="39">
        <v>13.73598407144785</v>
      </c>
      <c r="E2995">
        <f t="shared" si="92"/>
        <v>2994</v>
      </c>
      <c r="F2995" s="37">
        <f t="shared" si="93"/>
        <v>69.788092835519677</v>
      </c>
    </row>
    <row r="2996" spans="1:6">
      <c r="A2996" s="34" t="s">
        <v>26865</v>
      </c>
      <c r="B2996" s="35" t="s">
        <v>26866</v>
      </c>
      <c r="C2996" s="34" t="s">
        <v>26867</v>
      </c>
      <c r="D2996" s="39">
        <v>13.733026279873499</v>
      </c>
      <c r="E2996">
        <f t="shared" si="92"/>
        <v>2995</v>
      </c>
      <c r="F2996" s="37">
        <f t="shared" si="93"/>
        <v>69.778002018163463</v>
      </c>
    </row>
    <row r="2997" spans="1:6">
      <c r="A2997" s="34" t="s">
        <v>26868</v>
      </c>
      <c r="B2997" s="35" t="s">
        <v>7574</v>
      </c>
      <c r="C2997" s="34" t="s">
        <v>26869</v>
      </c>
      <c r="D2997" s="39">
        <v>13.730056605115751</v>
      </c>
      <c r="E2997">
        <f t="shared" si="92"/>
        <v>2996</v>
      </c>
      <c r="F2997" s="37">
        <f t="shared" si="93"/>
        <v>69.767911200807262</v>
      </c>
    </row>
    <row r="2998" spans="1:6">
      <c r="A2998" s="34" t="s">
        <v>26870</v>
      </c>
      <c r="B2998" s="35" t="s">
        <v>26871</v>
      </c>
      <c r="C2998" s="34" t="s">
        <v>26872</v>
      </c>
      <c r="D2998" s="39">
        <v>13.726558586878401</v>
      </c>
      <c r="E2998">
        <f t="shared" si="92"/>
        <v>2997</v>
      </c>
      <c r="F2998" s="37">
        <f t="shared" si="93"/>
        <v>69.757820383451062</v>
      </c>
    </row>
    <row r="2999" spans="1:6">
      <c r="A2999" s="34" t="s">
        <v>26873</v>
      </c>
      <c r="B2999" s="35" t="s">
        <v>26874</v>
      </c>
      <c r="C2999" s="34" t="s">
        <v>26875</v>
      </c>
      <c r="D2999" s="39">
        <v>13.723304353824881</v>
      </c>
      <c r="E2999">
        <f t="shared" si="92"/>
        <v>2998</v>
      </c>
      <c r="F2999" s="37">
        <f t="shared" si="93"/>
        <v>69.747729566094847</v>
      </c>
    </row>
    <row r="3000" spans="1:6">
      <c r="A3000" s="34" t="s">
        <v>26876</v>
      </c>
      <c r="B3000" s="35" t="s">
        <v>5593</v>
      </c>
      <c r="C3000" s="34" t="s">
        <v>5592</v>
      </c>
      <c r="D3000" s="39">
        <v>13.71589646690985</v>
      </c>
      <c r="E3000">
        <f t="shared" si="92"/>
        <v>2999</v>
      </c>
      <c r="F3000" s="37">
        <f t="shared" si="93"/>
        <v>69.737638748738647</v>
      </c>
    </row>
    <row r="3001" spans="1:6">
      <c r="A3001" s="34" t="s">
        <v>26877</v>
      </c>
      <c r="B3001" s="35" t="s">
        <v>2445</v>
      </c>
      <c r="C3001" s="34" t="s">
        <v>2444</v>
      </c>
      <c r="D3001" s="39">
        <v>13.71399379914109</v>
      </c>
      <c r="E3001">
        <f t="shared" si="92"/>
        <v>3000</v>
      </c>
      <c r="F3001" s="37">
        <f t="shared" si="93"/>
        <v>69.727547931382446</v>
      </c>
    </row>
    <row r="3002" spans="1:6">
      <c r="A3002" s="34" t="s">
        <v>26878</v>
      </c>
      <c r="B3002" s="35" t="s">
        <v>26879</v>
      </c>
      <c r="C3002" s="34" t="s">
        <v>26880</v>
      </c>
      <c r="D3002" s="39">
        <v>13.713987121521566</v>
      </c>
      <c r="E3002">
        <f t="shared" si="92"/>
        <v>3001</v>
      </c>
      <c r="F3002" s="37">
        <f t="shared" si="93"/>
        <v>69.717457114026232</v>
      </c>
    </row>
    <row r="3003" spans="1:6">
      <c r="A3003" s="34" t="s">
        <v>26881</v>
      </c>
      <c r="B3003" s="35" t="s">
        <v>26882</v>
      </c>
      <c r="C3003" s="34" t="s">
        <v>26883</v>
      </c>
      <c r="D3003" s="39">
        <v>13.699061929871799</v>
      </c>
      <c r="E3003">
        <f t="shared" si="92"/>
        <v>3002</v>
      </c>
      <c r="F3003" s="37">
        <f t="shared" si="93"/>
        <v>69.707366296670031</v>
      </c>
    </row>
    <row r="3004" spans="1:6">
      <c r="A3004" s="34" t="s">
        <v>26884</v>
      </c>
      <c r="B3004" s="35" t="s">
        <v>26885</v>
      </c>
      <c r="C3004" s="34" t="s">
        <v>26886</v>
      </c>
      <c r="D3004" s="39">
        <v>13.69687464374395</v>
      </c>
      <c r="E3004">
        <f t="shared" si="92"/>
        <v>3003</v>
      </c>
      <c r="F3004" s="37">
        <f t="shared" si="93"/>
        <v>69.697275479313831</v>
      </c>
    </row>
    <row r="3005" spans="1:6">
      <c r="A3005" s="34" t="s">
        <v>26887</v>
      </c>
      <c r="B3005" s="35" t="s">
        <v>26888</v>
      </c>
      <c r="C3005" s="34" t="s">
        <v>26889</v>
      </c>
      <c r="D3005" s="39">
        <v>13.6968076995866</v>
      </c>
      <c r="E3005">
        <f t="shared" si="92"/>
        <v>3004</v>
      </c>
      <c r="F3005" s="37">
        <f t="shared" si="93"/>
        <v>69.68718466195763</v>
      </c>
    </row>
    <row r="3006" spans="1:6">
      <c r="A3006" s="34" t="s">
        <v>26890</v>
      </c>
      <c r="B3006" s="35" t="s">
        <v>26891</v>
      </c>
      <c r="C3006" s="34" t="s">
        <v>26892</v>
      </c>
      <c r="D3006" s="39">
        <v>13.69468100332525</v>
      </c>
      <c r="E3006">
        <f t="shared" si="92"/>
        <v>3005</v>
      </c>
      <c r="F3006" s="37">
        <f t="shared" si="93"/>
        <v>69.677093844601416</v>
      </c>
    </row>
    <row r="3007" spans="1:6">
      <c r="A3007" s="34" t="s">
        <v>26893</v>
      </c>
      <c r="B3007" s="35" t="s">
        <v>16562</v>
      </c>
      <c r="C3007" s="34" t="s">
        <v>16561</v>
      </c>
      <c r="D3007" s="39">
        <v>13.689216889082051</v>
      </c>
      <c r="E3007">
        <f t="shared" si="92"/>
        <v>3006</v>
      </c>
      <c r="F3007" s="37">
        <f t="shared" si="93"/>
        <v>69.667003027245201</v>
      </c>
    </row>
    <row r="3008" spans="1:6">
      <c r="A3008" s="34" t="s">
        <v>26894</v>
      </c>
      <c r="B3008" s="35" t="s">
        <v>11951</v>
      </c>
      <c r="C3008" s="34" t="s">
        <v>26895</v>
      </c>
      <c r="D3008" s="39">
        <v>13.670558094129049</v>
      </c>
      <c r="E3008">
        <f t="shared" si="92"/>
        <v>3007</v>
      </c>
      <c r="F3008" s="37">
        <f t="shared" si="93"/>
        <v>69.656912209889001</v>
      </c>
    </row>
    <row r="3009" spans="1:6">
      <c r="A3009" s="34" t="s">
        <v>26896</v>
      </c>
      <c r="B3009" s="35" t="s">
        <v>26897</v>
      </c>
      <c r="C3009" s="34" t="s">
        <v>26898</v>
      </c>
      <c r="D3009" s="39">
        <v>13.66534691316315</v>
      </c>
      <c r="E3009">
        <f t="shared" si="92"/>
        <v>3008</v>
      </c>
      <c r="F3009" s="37">
        <f t="shared" si="93"/>
        <v>69.6468213925328</v>
      </c>
    </row>
    <row r="3010" spans="1:6">
      <c r="A3010" s="34" t="s">
        <v>26899</v>
      </c>
      <c r="B3010" s="35" t="s">
        <v>26900</v>
      </c>
      <c r="C3010" s="34" t="s">
        <v>26901</v>
      </c>
      <c r="D3010" s="39">
        <v>13.6642552093469</v>
      </c>
      <c r="E3010">
        <f t="shared" si="92"/>
        <v>3009</v>
      </c>
      <c r="F3010" s="37">
        <f t="shared" si="93"/>
        <v>69.636730575176585</v>
      </c>
    </row>
    <row r="3011" spans="1:6">
      <c r="A3011" s="34" t="s">
        <v>26902</v>
      </c>
      <c r="B3011" s="35" t="s">
        <v>17054</v>
      </c>
      <c r="C3011" s="34" t="s">
        <v>26903</v>
      </c>
      <c r="D3011" s="39">
        <v>13.65356195834795</v>
      </c>
      <c r="E3011">
        <f t="shared" ref="E3011:E3074" si="94">_xlfn.RANK.EQ(D3011,D$2:D$9911)</f>
        <v>3010</v>
      </c>
      <c r="F3011" s="37">
        <f t="shared" ref="F3011:F3074" si="95">(1-E3011/9910)*100</f>
        <v>69.626639757820385</v>
      </c>
    </row>
    <row r="3012" spans="1:6">
      <c r="A3012" s="34" t="s">
        <v>26904</v>
      </c>
      <c r="B3012" s="35" t="s">
        <v>5321</v>
      </c>
      <c r="C3012" s="34" t="s">
        <v>26905</v>
      </c>
      <c r="D3012" s="39">
        <v>13.650888834466699</v>
      </c>
      <c r="E3012">
        <f t="shared" si="94"/>
        <v>3011</v>
      </c>
      <c r="F3012" s="37">
        <f t="shared" si="95"/>
        <v>69.616548940464185</v>
      </c>
    </row>
    <row r="3013" spans="1:6">
      <c r="A3013" s="34" t="s">
        <v>26906</v>
      </c>
      <c r="B3013" s="35" t="s">
        <v>26907</v>
      </c>
      <c r="C3013" s="34" t="s">
        <v>26908</v>
      </c>
      <c r="D3013" s="39">
        <v>13.648278335084445</v>
      </c>
      <c r="E3013">
        <f t="shared" si="94"/>
        <v>3012</v>
      </c>
      <c r="F3013" s="37">
        <f t="shared" si="95"/>
        <v>69.60645812310797</v>
      </c>
    </row>
    <row r="3014" spans="1:6">
      <c r="A3014" s="34" t="s">
        <v>26909</v>
      </c>
      <c r="B3014" s="35" t="s">
        <v>26910</v>
      </c>
      <c r="C3014" s="34" t="s">
        <v>26911</v>
      </c>
      <c r="D3014" s="39">
        <v>13.647800993736901</v>
      </c>
      <c r="E3014">
        <f t="shared" si="94"/>
        <v>3013</v>
      </c>
      <c r="F3014" s="37">
        <f t="shared" si="95"/>
        <v>69.596367305751755</v>
      </c>
    </row>
    <row r="3015" spans="1:6">
      <c r="A3015" s="34" t="s">
        <v>26912</v>
      </c>
      <c r="B3015" s="35" t="s">
        <v>14641</v>
      </c>
      <c r="C3015" s="34" t="s">
        <v>14640</v>
      </c>
      <c r="D3015" s="39">
        <v>13.6459725497843</v>
      </c>
      <c r="E3015">
        <f t="shared" si="94"/>
        <v>3014</v>
      </c>
      <c r="F3015" s="37">
        <f t="shared" si="95"/>
        <v>69.586276488395555</v>
      </c>
    </row>
    <row r="3016" spans="1:6">
      <c r="A3016" s="34" t="s">
        <v>26913</v>
      </c>
      <c r="B3016" s="35" t="s">
        <v>26914</v>
      </c>
      <c r="C3016" s="34" t="s">
        <v>26915</v>
      </c>
      <c r="D3016" s="39">
        <v>13.644881053430151</v>
      </c>
      <c r="E3016">
        <f t="shared" si="94"/>
        <v>3015</v>
      </c>
      <c r="F3016" s="37">
        <f t="shared" si="95"/>
        <v>69.576185671039354</v>
      </c>
    </row>
    <row r="3017" spans="1:6">
      <c r="A3017" s="34" t="s">
        <v>26916</v>
      </c>
      <c r="B3017" s="35" t="s">
        <v>3588</v>
      </c>
      <c r="C3017" s="34" t="s">
        <v>26917</v>
      </c>
      <c r="D3017" s="39">
        <v>13.628040179777351</v>
      </c>
      <c r="E3017">
        <f t="shared" si="94"/>
        <v>3016</v>
      </c>
      <c r="F3017" s="37">
        <f t="shared" si="95"/>
        <v>69.566094853683154</v>
      </c>
    </row>
    <row r="3018" spans="1:6">
      <c r="A3018" s="34" t="s">
        <v>26918</v>
      </c>
      <c r="B3018" s="35" t="s">
        <v>26919</v>
      </c>
      <c r="C3018" s="34" t="s">
        <v>26920</v>
      </c>
      <c r="D3018" s="39">
        <v>13.622752732943326</v>
      </c>
      <c r="E3018">
        <f t="shared" si="94"/>
        <v>3017</v>
      </c>
      <c r="F3018" s="37">
        <f t="shared" si="95"/>
        <v>69.556004036326939</v>
      </c>
    </row>
    <row r="3019" spans="1:6">
      <c r="A3019" s="34" t="s">
        <v>26921</v>
      </c>
      <c r="B3019" s="35" t="s">
        <v>26922</v>
      </c>
      <c r="C3019" s="34" t="s">
        <v>26923</v>
      </c>
      <c r="D3019" s="39">
        <v>13.620485213280425</v>
      </c>
      <c r="E3019">
        <f t="shared" si="94"/>
        <v>3018</v>
      </c>
      <c r="F3019" s="37">
        <f t="shared" si="95"/>
        <v>69.545913218970739</v>
      </c>
    </row>
    <row r="3020" spans="1:6">
      <c r="A3020" s="34" t="s">
        <v>26924</v>
      </c>
      <c r="B3020" s="35" t="s">
        <v>26925</v>
      </c>
      <c r="C3020" s="34" t="s">
        <v>26926</v>
      </c>
      <c r="D3020" s="39">
        <v>13.6070352130857</v>
      </c>
      <c r="E3020">
        <f t="shared" si="94"/>
        <v>3019</v>
      </c>
      <c r="F3020" s="37">
        <f t="shared" si="95"/>
        <v>69.535822401614539</v>
      </c>
    </row>
    <row r="3021" spans="1:6">
      <c r="A3021" s="34" t="s">
        <v>26927</v>
      </c>
      <c r="B3021" s="35" t="s">
        <v>8165</v>
      </c>
      <c r="C3021" s="34" t="s">
        <v>26928</v>
      </c>
      <c r="D3021" s="39">
        <v>13.6037970840417</v>
      </c>
      <c r="E3021">
        <f t="shared" si="94"/>
        <v>3020</v>
      </c>
      <c r="F3021" s="37">
        <f t="shared" si="95"/>
        <v>69.525731584258324</v>
      </c>
    </row>
    <row r="3022" spans="1:6">
      <c r="A3022" s="34" t="s">
        <v>26929</v>
      </c>
      <c r="B3022" s="35" t="s">
        <v>26755</v>
      </c>
      <c r="C3022" s="34" t="s">
        <v>26756</v>
      </c>
      <c r="D3022" s="39">
        <v>13.59404773082025</v>
      </c>
      <c r="E3022">
        <f t="shared" si="94"/>
        <v>3021</v>
      </c>
      <c r="F3022" s="37">
        <f t="shared" si="95"/>
        <v>69.515640766902123</v>
      </c>
    </row>
    <row r="3023" spans="1:6">
      <c r="A3023" s="34" t="s">
        <v>26930</v>
      </c>
      <c r="B3023" s="35" t="s">
        <v>13228</v>
      </c>
      <c r="C3023" s="34" t="s">
        <v>26931</v>
      </c>
      <c r="D3023" s="39">
        <v>13.590710292534851</v>
      </c>
      <c r="E3023">
        <f t="shared" si="94"/>
        <v>3022</v>
      </c>
      <c r="F3023" s="37">
        <f t="shared" si="95"/>
        <v>69.505549949545923</v>
      </c>
    </row>
    <row r="3024" spans="1:6">
      <c r="A3024" s="34" t="s">
        <v>26932</v>
      </c>
      <c r="B3024" s="35" t="s">
        <v>4231</v>
      </c>
      <c r="C3024" s="34" t="s">
        <v>26933</v>
      </c>
      <c r="D3024" s="39">
        <v>13.589050042543551</v>
      </c>
      <c r="E3024">
        <f t="shared" si="94"/>
        <v>3023</v>
      </c>
      <c r="F3024" s="37">
        <f t="shared" si="95"/>
        <v>69.495459132189708</v>
      </c>
    </row>
    <row r="3025" spans="1:6">
      <c r="A3025" s="34" t="s">
        <v>26934</v>
      </c>
      <c r="B3025" s="35" t="s">
        <v>5568</v>
      </c>
      <c r="C3025" s="34" t="s">
        <v>5567</v>
      </c>
      <c r="D3025" s="39">
        <v>13.58840241660195</v>
      </c>
      <c r="E3025">
        <f t="shared" si="94"/>
        <v>3024</v>
      </c>
      <c r="F3025" s="37">
        <f t="shared" si="95"/>
        <v>69.485368314833494</v>
      </c>
    </row>
    <row r="3026" spans="1:6">
      <c r="A3026" s="34" t="s">
        <v>26935</v>
      </c>
      <c r="B3026" s="35" t="s">
        <v>15678</v>
      </c>
      <c r="C3026" s="34" t="s">
        <v>26936</v>
      </c>
      <c r="D3026" s="39">
        <v>13.585648492929799</v>
      </c>
      <c r="E3026">
        <f t="shared" si="94"/>
        <v>3025</v>
      </c>
      <c r="F3026" s="37">
        <f t="shared" si="95"/>
        <v>69.475277497477293</v>
      </c>
    </row>
    <row r="3027" spans="1:6">
      <c r="A3027" s="34" t="s">
        <v>26937</v>
      </c>
      <c r="B3027" s="35" t="s">
        <v>13156</v>
      </c>
      <c r="C3027" s="34" t="s">
        <v>26938</v>
      </c>
      <c r="D3027" s="39">
        <v>13.58129543601885</v>
      </c>
      <c r="E3027">
        <f t="shared" si="94"/>
        <v>3026</v>
      </c>
      <c r="F3027" s="37">
        <f t="shared" si="95"/>
        <v>69.465186680121093</v>
      </c>
    </row>
    <row r="3028" spans="1:6">
      <c r="A3028" s="34" t="s">
        <v>26939</v>
      </c>
      <c r="B3028" s="35" t="s">
        <v>4453</v>
      </c>
      <c r="C3028" s="34" t="s">
        <v>4452</v>
      </c>
      <c r="D3028" s="39">
        <v>13.572006250361701</v>
      </c>
      <c r="E3028">
        <f t="shared" si="94"/>
        <v>3027</v>
      </c>
      <c r="F3028" s="37">
        <f t="shared" si="95"/>
        <v>69.455095862764878</v>
      </c>
    </row>
    <row r="3029" spans="1:6">
      <c r="A3029" s="34" t="s">
        <v>26940</v>
      </c>
      <c r="B3029" s="35" t="s">
        <v>8773</v>
      </c>
      <c r="C3029" s="34" t="s">
        <v>8772</v>
      </c>
      <c r="D3029" s="39">
        <v>13.56752419219475</v>
      </c>
      <c r="E3029">
        <f t="shared" si="94"/>
        <v>3028</v>
      </c>
      <c r="F3029" s="37">
        <f t="shared" si="95"/>
        <v>69.445005045408664</v>
      </c>
    </row>
    <row r="3030" spans="1:6">
      <c r="A3030" s="34" t="s">
        <v>26941</v>
      </c>
      <c r="B3030" s="35" t="s">
        <v>26942</v>
      </c>
      <c r="C3030" s="34" t="s">
        <v>26943</v>
      </c>
      <c r="D3030" s="39">
        <v>13.549010443863885</v>
      </c>
      <c r="E3030">
        <f t="shared" si="94"/>
        <v>3029</v>
      </c>
      <c r="F3030" s="37">
        <f t="shared" si="95"/>
        <v>69.434914228052477</v>
      </c>
    </row>
    <row r="3031" spans="1:6">
      <c r="A3031" s="34" t="s">
        <v>26944</v>
      </c>
      <c r="B3031" s="35" t="s">
        <v>26945</v>
      </c>
      <c r="C3031" s="34" t="s">
        <v>26946</v>
      </c>
      <c r="D3031" s="39">
        <v>13.54516380492705</v>
      </c>
      <c r="E3031">
        <f t="shared" si="94"/>
        <v>3030</v>
      </c>
      <c r="F3031" s="37">
        <f t="shared" si="95"/>
        <v>69.424823410696263</v>
      </c>
    </row>
    <row r="3032" spans="1:6">
      <c r="A3032" s="34" t="s">
        <v>26947</v>
      </c>
      <c r="B3032" s="35" t="s">
        <v>13428</v>
      </c>
      <c r="C3032" s="34" t="s">
        <v>26948</v>
      </c>
      <c r="D3032" s="39">
        <v>13.541580143828</v>
      </c>
      <c r="E3032">
        <f t="shared" si="94"/>
        <v>3031</v>
      </c>
      <c r="F3032" s="37">
        <f t="shared" si="95"/>
        <v>69.414732593340062</v>
      </c>
    </row>
    <row r="3033" spans="1:6">
      <c r="A3033" s="34" t="s">
        <v>26949</v>
      </c>
      <c r="B3033" s="35" t="s">
        <v>26945</v>
      </c>
      <c r="C3033" s="34" t="s">
        <v>26946</v>
      </c>
      <c r="D3033" s="39">
        <v>13.529222194536899</v>
      </c>
      <c r="E3033">
        <f t="shared" si="94"/>
        <v>3032</v>
      </c>
      <c r="F3033" s="37">
        <f t="shared" si="95"/>
        <v>69.404641775983862</v>
      </c>
    </row>
    <row r="3034" spans="1:6">
      <c r="A3034" s="34" t="s">
        <v>26950</v>
      </c>
      <c r="B3034" s="35" t="s">
        <v>13722</v>
      </c>
      <c r="C3034" s="34" t="s">
        <v>26951</v>
      </c>
      <c r="D3034" s="39">
        <v>13.525577736282603</v>
      </c>
      <c r="E3034">
        <f t="shared" si="94"/>
        <v>3033</v>
      </c>
      <c r="F3034" s="37">
        <f t="shared" si="95"/>
        <v>69.394550958627661</v>
      </c>
    </row>
    <row r="3035" spans="1:6">
      <c r="A3035" s="34" t="s">
        <v>26952</v>
      </c>
      <c r="B3035" s="35" t="s">
        <v>26953</v>
      </c>
      <c r="C3035" s="34" t="s">
        <v>26954</v>
      </c>
      <c r="D3035" s="39">
        <v>13.52336175651665</v>
      </c>
      <c r="E3035">
        <f t="shared" si="94"/>
        <v>3034</v>
      </c>
      <c r="F3035" s="37">
        <f t="shared" si="95"/>
        <v>69.384460141271447</v>
      </c>
    </row>
    <row r="3036" spans="1:6">
      <c r="A3036" s="34" t="s">
        <v>26955</v>
      </c>
      <c r="B3036" s="35" t="s">
        <v>6383</v>
      </c>
      <c r="C3036" s="34" t="s">
        <v>6382</v>
      </c>
      <c r="D3036" s="39">
        <v>13.523216471596745</v>
      </c>
      <c r="E3036">
        <f t="shared" si="94"/>
        <v>3035</v>
      </c>
      <c r="F3036" s="37">
        <f t="shared" si="95"/>
        <v>69.374369323915232</v>
      </c>
    </row>
    <row r="3037" spans="1:6">
      <c r="A3037" s="34" t="s">
        <v>26956</v>
      </c>
      <c r="B3037" s="35" t="s">
        <v>26957</v>
      </c>
      <c r="C3037" s="34" t="s">
        <v>26958</v>
      </c>
      <c r="D3037" s="39">
        <v>13.49035144717765</v>
      </c>
      <c r="E3037">
        <f t="shared" si="94"/>
        <v>3036</v>
      </c>
      <c r="F3037" s="37">
        <f t="shared" si="95"/>
        <v>69.364278506559032</v>
      </c>
    </row>
    <row r="3038" spans="1:6">
      <c r="A3038" s="34" t="s">
        <v>26959</v>
      </c>
      <c r="B3038" s="35" t="s">
        <v>26960</v>
      </c>
      <c r="C3038" s="34" t="s">
        <v>26961</v>
      </c>
      <c r="D3038" s="39">
        <v>13.485404030483579</v>
      </c>
      <c r="E3038">
        <f t="shared" si="94"/>
        <v>3037</v>
      </c>
      <c r="F3038" s="37">
        <f t="shared" si="95"/>
        <v>69.354187689202831</v>
      </c>
    </row>
    <row r="3039" spans="1:6">
      <c r="A3039" s="34" t="s">
        <v>26962</v>
      </c>
      <c r="B3039" s="35" t="s">
        <v>26963</v>
      </c>
      <c r="C3039" s="34" t="s">
        <v>26964</v>
      </c>
      <c r="D3039" s="39">
        <v>13.485341459751504</v>
      </c>
      <c r="E3039">
        <f t="shared" si="94"/>
        <v>3038</v>
      </c>
      <c r="F3039" s="37">
        <f t="shared" si="95"/>
        <v>69.344096871846617</v>
      </c>
    </row>
    <row r="3040" spans="1:6">
      <c r="A3040" s="34" t="s">
        <v>26965</v>
      </c>
      <c r="B3040" s="35" t="s">
        <v>3501</v>
      </c>
      <c r="C3040" s="34" t="s">
        <v>26966</v>
      </c>
      <c r="D3040" s="39">
        <v>13.48300978661657</v>
      </c>
      <c r="E3040">
        <f t="shared" si="94"/>
        <v>3039</v>
      </c>
      <c r="F3040" s="37">
        <f t="shared" si="95"/>
        <v>69.334006054490416</v>
      </c>
    </row>
    <row r="3041" spans="1:6">
      <c r="A3041" s="34" t="s">
        <v>26967</v>
      </c>
      <c r="B3041" s="35" t="s">
        <v>17776</v>
      </c>
      <c r="C3041" s="34" t="s">
        <v>17775</v>
      </c>
      <c r="D3041" s="39">
        <v>13.473629941052899</v>
      </c>
      <c r="E3041">
        <f t="shared" si="94"/>
        <v>3040</v>
      </c>
      <c r="F3041" s="37">
        <f t="shared" si="95"/>
        <v>69.323915237134216</v>
      </c>
    </row>
    <row r="3042" spans="1:6">
      <c r="A3042" s="34" t="s">
        <v>26968</v>
      </c>
      <c r="B3042" s="35" t="s">
        <v>26969</v>
      </c>
      <c r="C3042" s="34" t="s">
        <v>26970</v>
      </c>
      <c r="D3042" s="39">
        <v>13.469470803713801</v>
      </c>
      <c r="E3042">
        <f t="shared" si="94"/>
        <v>3041</v>
      </c>
      <c r="F3042" s="37">
        <f t="shared" si="95"/>
        <v>69.313824419778001</v>
      </c>
    </row>
    <row r="3043" spans="1:6">
      <c r="A3043" s="34" t="s">
        <v>26971</v>
      </c>
      <c r="B3043" s="35" t="s">
        <v>26963</v>
      </c>
      <c r="C3043" s="34" t="s">
        <v>26964</v>
      </c>
      <c r="D3043" s="39">
        <v>13.467936527562891</v>
      </c>
      <c r="E3043">
        <f t="shared" si="94"/>
        <v>3042</v>
      </c>
      <c r="F3043" s="37">
        <f t="shared" si="95"/>
        <v>69.303733602421786</v>
      </c>
    </row>
    <row r="3044" spans="1:6">
      <c r="A3044" s="34" t="s">
        <v>26972</v>
      </c>
      <c r="B3044" s="35" t="s">
        <v>16547</v>
      </c>
      <c r="C3044" s="34" t="s">
        <v>26973</v>
      </c>
      <c r="D3044" s="39">
        <v>13.4659200252947</v>
      </c>
      <c r="E3044">
        <f t="shared" si="94"/>
        <v>3043</v>
      </c>
      <c r="F3044" s="37">
        <f t="shared" si="95"/>
        <v>69.293642785065586</v>
      </c>
    </row>
    <row r="3045" spans="1:6">
      <c r="A3045" s="34" t="s">
        <v>26974</v>
      </c>
      <c r="B3045" s="35" t="s">
        <v>14872</v>
      </c>
      <c r="C3045" s="34" t="s">
        <v>14871</v>
      </c>
      <c r="D3045" s="39">
        <v>13.465854978414425</v>
      </c>
      <c r="E3045">
        <f t="shared" si="94"/>
        <v>3044</v>
      </c>
      <c r="F3045" s="37">
        <f t="shared" si="95"/>
        <v>69.283551967709386</v>
      </c>
    </row>
    <row r="3046" spans="1:6">
      <c r="A3046" s="34" t="s">
        <v>26975</v>
      </c>
      <c r="B3046" s="35" t="s">
        <v>26976</v>
      </c>
      <c r="C3046" s="34" t="s">
        <v>26977</v>
      </c>
      <c r="D3046" s="39">
        <v>13.451862674650499</v>
      </c>
      <c r="E3046">
        <f t="shared" si="94"/>
        <v>3045</v>
      </c>
      <c r="F3046" s="37">
        <f t="shared" si="95"/>
        <v>69.273461150353171</v>
      </c>
    </row>
    <row r="3047" spans="1:6">
      <c r="A3047" s="34" t="s">
        <v>26978</v>
      </c>
      <c r="B3047" s="35" t="s">
        <v>26979</v>
      </c>
      <c r="C3047" s="34" t="s">
        <v>26980</v>
      </c>
      <c r="D3047" s="39">
        <v>13.44680167287498</v>
      </c>
      <c r="E3047">
        <f t="shared" si="94"/>
        <v>3046</v>
      </c>
      <c r="F3047" s="37">
        <f t="shared" si="95"/>
        <v>69.263370332996971</v>
      </c>
    </row>
    <row r="3048" spans="1:6">
      <c r="A3048" s="34" t="s">
        <v>26981</v>
      </c>
      <c r="B3048" s="35" t="s">
        <v>26982</v>
      </c>
      <c r="C3048" s="34" t="s">
        <v>26983</v>
      </c>
      <c r="D3048" s="39">
        <v>13.431765022104376</v>
      </c>
      <c r="E3048">
        <f t="shared" si="94"/>
        <v>3047</v>
      </c>
      <c r="F3048" s="37">
        <f t="shared" si="95"/>
        <v>69.25327951564077</v>
      </c>
    </row>
    <row r="3049" spans="1:6">
      <c r="A3049" s="34" t="s">
        <v>26984</v>
      </c>
      <c r="B3049" s="35" t="s">
        <v>13333</v>
      </c>
      <c r="C3049" s="34" t="s">
        <v>26765</v>
      </c>
      <c r="D3049" s="39">
        <v>13.430677556608151</v>
      </c>
      <c r="E3049">
        <f t="shared" si="94"/>
        <v>3048</v>
      </c>
      <c r="F3049" s="37">
        <f t="shared" si="95"/>
        <v>69.24318869828457</v>
      </c>
    </row>
    <row r="3050" spans="1:6">
      <c r="A3050" s="34" t="s">
        <v>26985</v>
      </c>
      <c r="B3050" s="35" t="s">
        <v>11666</v>
      </c>
      <c r="C3050" s="34" t="s">
        <v>26986</v>
      </c>
      <c r="D3050" s="39">
        <v>13.417378542402115</v>
      </c>
      <c r="E3050">
        <f t="shared" si="94"/>
        <v>3049</v>
      </c>
      <c r="F3050" s="37">
        <f t="shared" si="95"/>
        <v>69.233097880928355</v>
      </c>
    </row>
    <row r="3051" spans="1:6">
      <c r="A3051" s="34" t="s">
        <v>26987</v>
      </c>
      <c r="B3051" s="35" t="s">
        <v>13524</v>
      </c>
      <c r="C3051" s="34" t="s">
        <v>26988</v>
      </c>
      <c r="D3051" s="39">
        <v>13.41247831242179</v>
      </c>
      <c r="E3051">
        <f t="shared" si="94"/>
        <v>3050</v>
      </c>
      <c r="F3051" s="37">
        <f t="shared" si="95"/>
        <v>69.223007063572155</v>
      </c>
    </row>
    <row r="3052" spans="1:6">
      <c r="A3052" s="34" t="s">
        <v>26989</v>
      </c>
      <c r="B3052" s="35" t="s">
        <v>558</v>
      </c>
      <c r="C3052" s="34" t="s">
        <v>557</v>
      </c>
      <c r="D3052" s="39">
        <v>13.409675286321651</v>
      </c>
      <c r="E3052">
        <f t="shared" si="94"/>
        <v>3051</v>
      </c>
      <c r="F3052" s="37">
        <f t="shared" si="95"/>
        <v>69.212916246215954</v>
      </c>
    </row>
    <row r="3053" spans="1:6">
      <c r="A3053" s="34" t="s">
        <v>26990</v>
      </c>
      <c r="B3053" s="35" t="s">
        <v>26991</v>
      </c>
      <c r="C3053" s="34" t="s">
        <v>26992</v>
      </c>
      <c r="D3053" s="39">
        <v>13.401511697286651</v>
      </c>
      <c r="E3053">
        <f t="shared" si="94"/>
        <v>3052</v>
      </c>
      <c r="F3053" s="37">
        <f t="shared" si="95"/>
        <v>69.20282542885974</v>
      </c>
    </row>
    <row r="3054" spans="1:6">
      <c r="A3054" s="34" t="s">
        <v>26993</v>
      </c>
      <c r="B3054" s="35" t="s">
        <v>17158</v>
      </c>
      <c r="C3054" s="34" t="s">
        <v>17157</v>
      </c>
      <c r="D3054" s="39">
        <v>13.400665437472</v>
      </c>
      <c r="E3054">
        <f t="shared" si="94"/>
        <v>3053</v>
      </c>
      <c r="F3054" s="37">
        <f t="shared" si="95"/>
        <v>69.192734611503525</v>
      </c>
    </row>
    <row r="3055" spans="1:6">
      <c r="A3055" s="34" t="s">
        <v>26994</v>
      </c>
      <c r="B3055" s="35" t="s">
        <v>26995</v>
      </c>
      <c r="C3055" s="34" t="s">
        <v>26996</v>
      </c>
      <c r="D3055" s="39">
        <v>13.397970461183395</v>
      </c>
      <c r="E3055">
        <f t="shared" si="94"/>
        <v>3054</v>
      </c>
      <c r="F3055" s="37">
        <f t="shared" si="95"/>
        <v>69.182643794147324</v>
      </c>
    </row>
    <row r="3056" spans="1:6">
      <c r="A3056" s="34" t="s">
        <v>26997</v>
      </c>
      <c r="B3056" s="35" t="s">
        <v>26998</v>
      </c>
      <c r="C3056" s="34" t="s">
        <v>26999</v>
      </c>
      <c r="D3056" s="39">
        <v>13.395164393735161</v>
      </c>
      <c r="E3056">
        <f t="shared" si="94"/>
        <v>3055</v>
      </c>
      <c r="F3056" s="37">
        <f t="shared" si="95"/>
        <v>69.172552976791124</v>
      </c>
    </row>
    <row r="3057" spans="1:6">
      <c r="A3057" s="34" t="s">
        <v>27000</v>
      </c>
      <c r="B3057" s="35" t="s">
        <v>6998</v>
      </c>
      <c r="C3057" s="34" t="s">
        <v>27001</v>
      </c>
      <c r="D3057" s="39">
        <v>13.395107083721649</v>
      </c>
      <c r="E3057">
        <f t="shared" si="94"/>
        <v>3056</v>
      </c>
      <c r="F3057" s="37">
        <f t="shared" si="95"/>
        <v>69.162462159434909</v>
      </c>
    </row>
    <row r="3058" spans="1:6">
      <c r="A3058" s="34" t="s">
        <v>27002</v>
      </c>
      <c r="B3058" s="35" t="s">
        <v>6090</v>
      </c>
      <c r="C3058" s="34" t="s">
        <v>27003</v>
      </c>
      <c r="D3058" s="39">
        <v>13.393642564082942</v>
      </c>
      <c r="E3058">
        <f t="shared" si="94"/>
        <v>3057</v>
      </c>
      <c r="F3058" s="37">
        <f t="shared" si="95"/>
        <v>69.152371342078695</v>
      </c>
    </row>
    <row r="3059" spans="1:6">
      <c r="A3059" s="34" t="s">
        <v>27004</v>
      </c>
      <c r="B3059" s="35" t="s">
        <v>4272</v>
      </c>
      <c r="C3059" s="34" t="s">
        <v>4271</v>
      </c>
      <c r="D3059" s="39">
        <v>13.392800091222551</v>
      </c>
      <c r="E3059">
        <f t="shared" si="94"/>
        <v>3058</v>
      </c>
      <c r="F3059" s="37">
        <f t="shared" si="95"/>
        <v>69.142280524722509</v>
      </c>
    </row>
    <row r="3060" spans="1:6">
      <c r="A3060" s="34" t="s">
        <v>27005</v>
      </c>
      <c r="B3060" s="35" t="s">
        <v>27006</v>
      </c>
      <c r="C3060" s="34" t="s">
        <v>27007</v>
      </c>
      <c r="D3060" s="39">
        <v>13.38227406944015</v>
      </c>
      <c r="E3060">
        <f t="shared" si="94"/>
        <v>3059</v>
      </c>
      <c r="F3060" s="37">
        <f t="shared" si="95"/>
        <v>69.132189707366294</v>
      </c>
    </row>
    <row r="3061" spans="1:6">
      <c r="A3061" s="34" t="s">
        <v>27008</v>
      </c>
      <c r="B3061" s="35" t="s">
        <v>13123</v>
      </c>
      <c r="C3061" s="34" t="s">
        <v>27009</v>
      </c>
      <c r="D3061" s="39">
        <v>13.3786205198028</v>
      </c>
      <c r="E3061">
        <f t="shared" si="94"/>
        <v>3060</v>
      </c>
      <c r="F3061" s="37">
        <f t="shared" si="95"/>
        <v>69.122098890010079</v>
      </c>
    </row>
    <row r="3062" spans="1:6">
      <c r="A3062" s="34" t="s">
        <v>27010</v>
      </c>
      <c r="B3062" s="35" t="s">
        <v>27011</v>
      </c>
      <c r="C3062" s="34" t="s">
        <v>27012</v>
      </c>
      <c r="D3062" s="39">
        <v>13.371477727127575</v>
      </c>
      <c r="E3062">
        <f t="shared" si="94"/>
        <v>3061</v>
      </c>
      <c r="F3062" s="37">
        <f t="shared" si="95"/>
        <v>69.112008072653879</v>
      </c>
    </row>
    <row r="3063" spans="1:6">
      <c r="A3063" s="34" t="s">
        <v>27013</v>
      </c>
      <c r="B3063" s="35" t="s">
        <v>1467</v>
      </c>
      <c r="C3063" s="34" t="s">
        <v>27014</v>
      </c>
      <c r="D3063" s="39">
        <v>13.361572988953199</v>
      </c>
      <c r="E3063">
        <f t="shared" si="94"/>
        <v>3062</v>
      </c>
      <c r="F3063" s="37">
        <f t="shared" si="95"/>
        <v>69.101917255297678</v>
      </c>
    </row>
    <row r="3064" spans="1:6">
      <c r="A3064" s="34" t="s">
        <v>27015</v>
      </c>
      <c r="B3064" s="35" t="s">
        <v>27016</v>
      </c>
      <c r="C3064" s="34" t="s">
        <v>27017</v>
      </c>
      <c r="D3064" s="39">
        <v>13.358399061603549</v>
      </c>
      <c r="E3064">
        <f t="shared" si="94"/>
        <v>3063</v>
      </c>
      <c r="F3064" s="37">
        <f t="shared" si="95"/>
        <v>69.091826437941478</v>
      </c>
    </row>
    <row r="3065" spans="1:6">
      <c r="A3065" s="34" t="s">
        <v>27018</v>
      </c>
      <c r="B3065" s="35" t="s">
        <v>27019</v>
      </c>
      <c r="C3065" s="34" t="s">
        <v>27020</v>
      </c>
      <c r="D3065" s="39">
        <v>13.356343919510302</v>
      </c>
      <c r="E3065">
        <f t="shared" si="94"/>
        <v>3064</v>
      </c>
      <c r="F3065" s="37">
        <f t="shared" si="95"/>
        <v>69.081735620585263</v>
      </c>
    </row>
    <row r="3066" spans="1:6">
      <c r="A3066" s="34" t="s">
        <v>27021</v>
      </c>
      <c r="B3066" s="35" t="s">
        <v>26776</v>
      </c>
      <c r="C3066" s="34" t="s">
        <v>26777</v>
      </c>
      <c r="D3066" s="39">
        <v>13.355261623338748</v>
      </c>
      <c r="E3066">
        <f t="shared" si="94"/>
        <v>3065</v>
      </c>
      <c r="F3066" s="37">
        <f t="shared" si="95"/>
        <v>69.071644803229063</v>
      </c>
    </row>
    <row r="3067" spans="1:6">
      <c r="A3067" s="34" t="s">
        <v>27022</v>
      </c>
      <c r="B3067" s="35" t="s">
        <v>2984</v>
      </c>
      <c r="C3067" s="34" t="s">
        <v>2983</v>
      </c>
      <c r="D3067" s="39">
        <v>13.352370494191749</v>
      </c>
      <c r="E3067">
        <f t="shared" si="94"/>
        <v>3066</v>
      </c>
      <c r="F3067" s="37">
        <f t="shared" si="95"/>
        <v>69.061553985872862</v>
      </c>
    </row>
    <row r="3068" spans="1:6">
      <c r="A3068" s="34" t="s">
        <v>27023</v>
      </c>
      <c r="B3068" s="35" t="s">
        <v>27024</v>
      </c>
      <c r="C3068" s="34" t="s">
        <v>27025</v>
      </c>
      <c r="D3068" s="39">
        <v>13.336285342494499</v>
      </c>
      <c r="E3068">
        <f t="shared" si="94"/>
        <v>3067</v>
      </c>
      <c r="F3068" s="37">
        <f t="shared" si="95"/>
        <v>69.051463168516648</v>
      </c>
    </row>
    <row r="3069" spans="1:6">
      <c r="A3069" s="34" t="s">
        <v>27026</v>
      </c>
      <c r="B3069" s="35" t="s">
        <v>27027</v>
      </c>
      <c r="C3069" s="34" t="s">
        <v>27028</v>
      </c>
      <c r="D3069" s="39">
        <v>13.329139077396865</v>
      </c>
      <c r="E3069">
        <f t="shared" si="94"/>
        <v>3068</v>
      </c>
      <c r="F3069" s="37">
        <f t="shared" si="95"/>
        <v>69.041372351160447</v>
      </c>
    </row>
    <row r="3070" spans="1:6">
      <c r="A3070" s="34" t="s">
        <v>27029</v>
      </c>
      <c r="B3070" s="35" t="s">
        <v>27030</v>
      </c>
      <c r="C3070" s="34" t="s">
        <v>27031</v>
      </c>
      <c r="D3070" s="39">
        <v>13.328235370162309</v>
      </c>
      <c r="E3070">
        <f t="shared" si="94"/>
        <v>3069</v>
      </c>
      <c r="F3070" s="37">
        <f t="shared" si="95"/>
        <v>69.031281533804247</v>
      </c>
    </row>
    <row r="3071" spans="1:6">
      <c r="A3071" s="34" t="s">
        <v>27032</v>
      </c>
      <c r="B3071" s="35" t="s">
        <v>9763</v>
      </c>
      <c r="C3071" s="34" t="s">
        <v>9762</v>
      </c>
      <c r="D3071" s="39">
        <v>13.319822837832671</v>
      </c>
      <c r="E3071">
        <f t="shared" si="94"/>
        <v>3070</v>
      </c>
      <c r="F3071" s="37">
        <f t="shared" si="95"/>
        <v>69.021190716448032</v>
      </c>
    </row>
    <row r="3072" spans="1:6">
      <c r="A3072" s="34" t="s">
        <v>27033</v>
      </c>
      <c r="B3072" s="35" t="s">
        <v>23552</v>
      </c>
      <c r="C3072" s="34" t="s">
        <v>23553</v>
      </c>
      <c r="D3072" s="39">
        <v>13.319484105991151</v>
      </c>
      <c r="E3072">
        <f t="shared" si="94"/>
        <v>3071</v>
      </c>
      <c r="F3072" s="37">
        <f t="shared" si="95"/>
        <v>69.011099899091818</v>
      </c>
    </row>
    <row r="3073" spans="1:6">
      <c r="A3073" s="34" t="s">
        <v>27034</v>
      </c>
      <c r="B3073" s="35" t="s">
        <v>20077</v>
      </c>
      <c r="C3073" s="34" t="s">
        <v>27035</v>
      </c>
      <c r="D3073" s="39">
        <v>13.314187150789291</v>
      </c>
      <c r="E3073">
        <f t="shared" si="94"/>
        <v>3072</v>
      </c>
      <c r="F3073" s="37">
        <f t="shared" si="95"/>
        <v>69.001009081735617</v>
      </c>
    </row>
    <row r="3074" spans="1:6">
      <c r="A3074" s="34" t="s">
        <v>27036</v>
      </c>
      <c r="B3074" s="35" t="s">
        <v>27037</v>
      </c>
      <c r="C3074" s="34" t="s">
        <v>27038</v>
      </c>
      <c r="D3074" s="39">
        <v>13.30811037597244</v>
      </c>
      <c r="E3074">
        <f t="shared" si="94"/>
        <v>3073</v>
      </c>
      <c r="F3074" s="37">
        <f t="shared" si="95"/>
        <v>68.990918264379417</v>
      </c>
    </row>
    <row r="3075" spans="1:6">
      <c r="A3075" s="34" t="s">
        <v>27039</v>
      </c>
      <c r="B3075" s="35" t="s">
        <v>27040</v>
      </c>
      <c r="C3075" s="34" t="s">
        <v>27041</v>
      </c>
      <c r="D3075" s="39">
        <v>13.2821449943941</v>
      </c>
      <c r="E3075">
        <f t="shared" ref="E3075:E3138" si="96">_xlfn.RANK.EQ(D3075,D$2:D$9911)</f>
        <v>3074</v>
      </c>
      <c r="F3075" s="37">
        <f t="shared" ref="F3075:F3138" si="97">(1-E3075/9910)*100</f>
        <v>68.980827447023202</v>
      </c>
    </row>
    <row r="3076" spans="1:6">
      <c r="A3076" s="34" t="s">
        <v>27042</v>
      </c>
      <c r="B3076" s="35" t="s">
        <v>2512</v>
      </c>
      <c r="C3076" s="34" t="s">
        <v>2511</v>
      </c>
      <c r="D3076" s="39">
        <v>13.281857657253049</v>
      </c>
      <c r="E3076">
        <f t="shared" si="96"/>
        <v>3075</v>
      </c>
      <c r="F3076" s="37">
        <f t="shared" si="97"/>
        <v>68.970736629667002</v>
      </c>
    </row>
    <row r="3077" spans="1:6">
      <c r="A3077" s="34" t="s">
        <v>27043</v>
      </c>
      <c r="B3077" s="35" t="s">
        <v>27044</v>
      </c>
      <c r="C3077" s="34" t="s">
        <v>27045</v>
      </c>
      <c r="D3077" s="39">
        <v>13.27695618603008</v>
      </c>
      <c r="E3077">
        <f t="shared" si="96"/>
        <v>3076</v>
      </c>
      <c r="F3077" s="37">
        <f t="shared" si="97"/>
        <v>68.960645812310801</v>
      </c>
    </row>
    <row r="3078" spans="1:6">
      <c r="A3078" s="34" t="s">
        <v>27046</v>
      </c>
      <c r="B3078" s="35" t="s">
        <v>10997</v>
      </c>
      <c r="C3078" s="34" t="s">
        <v>27047</v>
      </c>
      <c r="D3078" s="39">
        <v>13.252173224617986</v>
      </c>
      <c r="E3078">
        <f t="shared" si="96"/>
        <v>3077</v>
      </c>
      <c r="F3078" s="37">
        <f t="shared" si="97"/>
        <v>68.950554994954587</v>
      </c>
    </row>
    <row r="3079" spans="1:6">
      <c r="A3079" s="34" t="s">
        <v>27048</v>
      </c>
      <c r="B3079" s="35" t="s">
        <v>27049</v>
      </c>
      <c r="C3079" s="34" t="s">
        <v>27050</v>
      </c>
      <c r="D3079" s="39">
        <v>13.230228114728451</v>
      </c>
      <c r="E3079">
        <f t="shared" si="96"/>
        <v>3078</v>
      </c>
      <c r="F3079" s="37">
        <f t="shared" si="97"/>
        <v>68.940464177598386</v>
      </c>
    </row>
    <row r="3080" spans="1:6">
      <c r="A3080" s="34" t="s">
        <v>27051</v>
      </c>
      <c r="B3080" s="35" t="s">
        <v>27052</v>
      </c>
      <c r="C3080" s="34" t="s">
        <v>27053</v>
      </c>
      <c r="D3080" s="39">
        <v>13.2216948402765</v>
      </c>
      <c r="E3080">
        <f t="shared" si="96"/>
        <v>3079</v>
      </c>
      <c r="F3080" s="37">
        <f t="shared" si="97"/>
        <v>68.930373360242186</v>
      </c>
    </row>
    <row r="3081" spans="1:6">
      <c r="A3081" s="34" t="s">
        <v>27054</v>
      </c>
      <c r="B3081" s="35" t="s">
        <v>27055</v>
      </c>
      <c r="C3081" s="34" t="s">
        <v>27056</v>
      </c>
      <c r="D3081" s="39">
        <v>13.221365443977849</v>
      </c>
      <c r="E3081">
        <f t="shared" si="96"/>
        <v>3080</v>
      </c>
      <c r="F3081" s="37">
        <f t="shared" si="97"/>
        <v>68.920282542885985</v>
      </c>
    </row>
    <row r="3082" spans="1:6">
      <c r="A3082" s="34" t="s">
        <v>27057</v>
      </c>
      <c r="B3082" s="35" t="s">
        <v>27058</v>
      </c>
      <c r="C3082" s="34" t="s">
        <v>27059</v>
      </c>
      <c r="D3082" s="39">
        <v>13.207584629074152</v>
      </c>
      <c r="E3082">
        <f t="shared" si="96"/>
        <v>3081</v>
      </c>
      <c r="F3082" s="37">
        <f t="shared" si="97"/>
        <v>68.910191725529771</v>
      </c>
    </row>
    <row r="3083" spans="1:6">
      <c r="A3083" s="34" t="s">
        <v>27060</v>
      </c>
      <c r="B3083" s="35" t="s">
        <v>19988</v>
      </c>
      <c r="C3083" s="34" t="s">
        <v>27061</v>
      </c>
      <c r="D3083" s="39">
        <v>13.2033568559429</v>
      </c>
      <c r="E3083">
        <f t="shared" si="96"/>
        <v>3082</v>
      </c>
      <c r="F3083" s="37">
        <f t="shared" si="97"/>
        <v>68.900100908173556</v>
      </c>
    </row>
    <row r="3084" spans="1:6">
      <c r="A3084" s="34" t="s">
        <v>27062</v>
      </c>
      <c r="B3084" s="35" t="s">
        <v>6707</v>
      </c>
      <c r="C3084" s="34" t="s">
        <v>27063</v>
      </c>
      <c r="D3084" s="39">
        <v>13.19525383317675</v>
      </c>
      <c r="E3084">
        <f t="shared" si="96"/>
        <v>3083</v>
      </c>
      <c r="F3084" s="37">
        <f t="shared" si="97"/>
        <v>68.890010090817356</v>
      </c>
    </row>
    <row r="3085" spans="1:6">
      <c r="A3085" s="34" t="s">
        <v>27064</v>
      </c>
      <c r="B3085" s="35" t="s">
        <v>27065</v>
      </c>
      <c r="C3085" s="34" t="s">
        <v>27066</v>
      </c>
      <c r="D3085" s="39">
        <v>13.18751103305695</v>
      </c>
      <c r="E3085">
        <f t="shared" si="96"/>
        <v>3084</v>
      </c>
      <c r="F3085" s="37">
        <f t="shared" si="97"/>
        <v>68.879919273461155</v>
      </c>
    </row>
    <row r="3086" spans="1:6">
      <c r="A3086" s="34" t="s">
        <v>27067</v>
      </c>
      <c r="B3086" s="35" t="s">
        <v>17873</v>
      </c>
      <c r="C3086" s="34" t="s">
        <v>17872</v>
      </c>
      <c r="D3086" s="39">
        <v>13.1816786855963</v>
      </c>
      <c r="E3086">
        <f t="shared" si="96"/>
        <v>3085</v>
      </c>
      <c r="F3086" s="37">
        <f t="shared" si="97"/>
        <v>68.869828456104941</v>
      </c>
    </row>
    <row r="3087" spans="1:6">
      <c r="A3087" s="34" t="s">
        <v>27068</v>
      </c>
      <c r="B3087" s="35" t="s">
        <v>13877</v>
      </c>
      <c r="C3087" s="34" t="s">
        <v>27069</v>
      </c>
      <c r="D3087" s="39">
        <v>13.181561551523099</v>
      </c>
      <c r="E3087">
        <f t="shared" si="96"/>
        <v>3086</v>
      </c>
      <c r="F3087" s="37">
        <f t="shared" si="97"/>
        <v>68.859737638748726</v>
      </c>
    </row>
    <row r="3088" spans="1:6">
      <c r="A3088" s="34" t="s">
        <v>27070</v>
      </c>
      <c r="B3088" s="35" t="s">
        <v>27071</v>
      </c>
      <c r="C3088" s="34" t="s">
        <v>27072</v>
      </c>
      <c r="D3088" s="39">
        <v>13.173555442379801</v>
      </c>
      <c r="E3088">
        <f t="shared" si="96"/>
        <v>3087</v>
      </c>
      <c r="F3088" s="37">
        <f t="shared" si="97"/>
        <v>68.84964682139254</v>
      </c>
    </row>
    <row r="3089" spans="1:6">
      <c r="A3089" s="34" t="s">
        <v>27073</v>
      </c>
      <c r="B3089" s="35" t="s">
        <v>12825</v>
      </c>
      <c r="C3089" s="34" t="s">
        <v>27074</v>
      </c>
      <c r="D3089" s="39">
        <v>13.150806070317401</v>
      </c>
      <c r="E3089">
        <f t="shared" si="96"/>
        <v>3088</v>
      </c>
      <c r="F3089" s="37">
        <f t="shared" si="97"/>
        <v>68.839556004036325</v>
      </c>
    </row>
    <row r="3090" spans="1:6">
      <c r="A3090" s="34" t="s">
        <v>27075</v>
      </c>
      <c r="B3090" s="35" t="s">
        <v>652</v>
      </c>
      <c r="C3090" s="34" t="s">
        <v>651</v>
      </c>
      <c r="D3090" s="39">
        <v>13.150756934016915</v>
      </c>
      <c r="E3090">
        <f t="shared" si="96"/>
        <v>3089</v>
      </c>
      <c r="F3090" s="37">
        <f t="shared" si="97"/>
        <v>68.82946518668011</v>
      </c>
    </row>
    <row r="3091" spans="1:6">
      <c r="A3091" s="34" t="s">
        <v>27076</v>
      </c>
      <c r="B3091" s="35" t="s">
        <v>27077</v>
      </c>
      <c r="C3091" s="34" t="s">
        <v>27078</v>
      </c>
      <c r="D3091" s="39">
        <v>13.14513429683865</v>
      </c>
      <c r="E3091">
        <f t="shared" si="96"/>
        <v>3090</v>
      </c>
      <c r="F3091" s="37">
        <f t="shared" si="97"/>
        <v>68.81937436932391</v>
      </c>
    </row>
    <row r="3092" spans="1:6">
      <c r="A3092" s="34" t="s">
        <v>27079</v>
      </c>
      <c r="B3092" s="35" t="s">
        <v>27080</v>
      </c>
      <c r="C3092" s="34" t="s">
        <v>27081</v>
      </c>
      <c r="D3092" s="39">
        <v>13.135934537748014</v>
      </c>
      <c r="E3092">
        <f t="shared" si="96"/>
        <v>3091</v>
      </c>
      <c r="F3092" s="37">
        <f t="shared" si="97"/>
        <v>68.80928355196771</v>
      </c>
    </row>
    <row r="3093" spans="1:6">
      <c r="A3093" s="34" t="s">
        <v>27082</v>
      </c>
      <c r="B3093" s="35" t="s">
        <v>17787</v>
      </c>
      <c r="C3093" s="34" t="s">
        <v>27083</v>
      </c>
      <c r="D3093" s="39">
        <v>13.1143934033853</v>
      </c>
      <c r="E3093">
        <f t="shared" si="96"/>
        <v>3092</v>
      </c>
      <c r="F3093" s="37">
        <f t="shared" si="97"/>
        <v>68.799192734611509</v>
      </c>
    </row>
    <row r="3094" spans="1:6">
      <c r="A3094" s="34" t="s">
        <v>27084</v>
      </c>
      <c r="B3094" s="35" t="s">
        <v>5549</v>
      </c>
      <c r="C3094" s="34" t="s">
        <v>5548</v>
      </c>
      <c r="D3094" s="39">
        <v>13.11349972686495</v>
      </c>
      <c r="E3094">
        <f t="shared" si="96"/>
        <v>3093</v>
      </c>
      <c r="F3094" s="37">
        <f t="shared" si="97"/>
        <v>68.789101917255294</v>
      </c>
    </row>
    <row r="3095" spans="1:6">
      <c r="A3095" s="34" t="s">
        <v>27085</v>
      </c>
      <c r="B3095" s="35" t="s">
        <v>2601</v>
      </c>
      <c r="C3095" s="34" t="s">
        <v>27086</v>
      </c>
      <c r="D3095" s="39">
        <v>13.110724007475007</v>
      </c>
      <c r="E3095">
        <f t="shared" si="96"/>
        <v>3094</v>
      </c>
      <c r="F3095" s="37">
        <f t="shared" si="97"/>
        <v>68.779011099899094</v>
      </c>
    </row>
    <row r="3096" spans="1:6">
      <c r="A3096" s="34" t="s">
        <v>27087</v>
      </c>
      <c r="B3096" s="35" t="s">
        <v>9209</v>
      </c>
      <c r="C3096" s="34" t="s">
        <v>9208</v>
      </c>
      <c r="D3096" s="39">
        <v>13.108560899897149</v>
      </c>
      <c r="E3096">
        <f t="shared" si="96"/>
        <v>3095</v>
      </c>
      <c r="F3096" s="37">
        <f t="shared" si="97"/>
        <v>68.768920282542894</v>
      </c>
    </row>
    <row r="3097" spans="1:6">
      <c r="A3097" s="34" t="s">
        <v>27088</v>
      </c>
      <c r="B3097" s="35" t="s">
        <v>27089</v>
      </c>
      <c r="C3097" s="34" t="s">
        <v>27090</v>
      </c>
      <c r="D3097" s="39">
        <v>13.10323356048734</v>
      </c>
      <c r="E3097">
        <f t="shared" si="96"/>
        <v>3096</v>
      </c>
      <c r="F3097" s="37">
        <f t="shared" si="97"/>
        <v>68.758829465186679</v>
      </c>
    </row>
    <row r="3098" spans="1:6">
      <c r="A3098" s="34" t="s">
        <v>27091</v>
      </c>
      <c r="B3098" s="35" t="s">
        <v>27092</v>
      </c>
      <c r="C3098" s="34" t="s">
        <v>27093</v>
      </c>
      <c r="D3098" s="39">
        <v>13.09913440678285</v>
      </c>
      <c r="E3098">
        <f t="shared" si="96"/>
        <v>3097</v>
      </c>
      <c r="F3098" s="37">
        <f t="shared" si="97"/>
        <v>68.748738647830478</v>
      </c>
    </row>
    <row r="3099" spans="1:6">
      <c r="A3099" s="34" t="s">
        <v>27094</v>
      </c>
      <c r="B3099" s="35" t="s">
        <v>27095</v>
      </c>
      <c r="C3099" s="34" t="s">
        <v>27096</v>
      </c>
      <c r="D3099" s="39">
        <v>13.09661821093985</v>
      </c>
      <c r="E3099">
        <f t="shared" si="96"/>
        <v>3098</v>
      </c>
      <c r="F3099" s="37">
        <f t="shared" si="97"/>
        <v>68.738647830474278</v>
      </c>
    </row>
    <row r="3100" spans="1:6">
      <c r="A3100" s="34" t="s">
        <v>27097</v>
      </c>
      <c r="B3100" s="35" t="s">
        <v>27098</v>
      </c>
      <c r="C3100" s="34" t="s">
        <v>27099</v>
      </c>
      <c r="D3100" s="39">
        <v>13.085587356462529</v>
      </c>
      <c r="E3100">
        <f t="shared" si="96"/>
        <v>3099</v>
      </c>
      <c r="F3100" s="37">
        <f t="shared" si="97"/>
        <v>68.728557013118063</v>
      </c>
    </row>
    <row r="3101" spans="1:6">
      <c r="A3101" s="34" t="s">
        <v>27100</v>
      </c>
      <c r="B3101" s="35" t="s">
        <v>11663</v>
      </c>
      <c r="C3101" s="34" t="s">
        <v>27101</v>
      </c>
      <c r="D3101" s="39">
        <v>13.073397302246683</v>
      </c>
      <c r="E3101">
        <f t="shared" si="96"/>
        <v>3100</v>
      </c>
      <c r="F3101" s="37">
        <f t="shared" si="97"/>
        <v>68.718466195761849</v>
      </c>
    </row>
    <row r="3102" spans="1:6">
      <c r="A3102" s="34" t="s">
        <v>27102</v>
      </c>
      <c r="B3102" s="35" t="s">
        <v>27103</v>
      </c>
      <c r="C3102" s="34" t="s">
        <v>27104</v>
      </c>
      <c r="D3102" s="39">
        <v>13.065946244530593</v>
      </c>
      <c r="E3102">
        <f t="shared" si="96"/>
        <v>3101</v>
      </c>
      <c r="F3102" s="37">
        <f t="shared" si="97"/>
        <v>68.708375378405648</v>
      </c>
    </row>
    <row r="3103" spans="1:6">
      <c r="A3103" s="34" t="s">
        <v>27105</v>
      </c>
      <c r="B3103" s="35" t="s">
        <v>25925</v>
      </c>
      <c r="C3103" s="34" t="s">
        <v>25926</v>
      </c>
      <c r="D3103" s="39">
        <v>13.0601318581241</v>
      </c>
      <c r="E3103">
        <f t="shared" si="96"/>
        <v>3102</v>
      </c>
      <c r="F3103" s="37">
        <f t="shared" si="97"/>
        <v>68.698284561049448</v>
      </c>
    </row>
    <row r="3104" spans="1:6">
      <c r="A3104" s="34" t="s">
        <v>27106</v>
      </c>
      <c r="B3104" s="35" t="s">
        <v>13561</v>
      </c>
      <c r="C3104" s="34" t="s">
        <v>27107</v>
      </c>
      <c r="D3104" s="39">
        <v>13.054567047864001</v>
      </c>
      <c r="E3104">
        <f t="shared" si="96"/>
        <v>3103</v>
      </c>
      <c r="F3104" s="37">
        <f t="shared" si="97"/>
        <v>68.688193743693233</v>
      </c>
    </row>
    <row r="3105" spans="1:6">
      <c r="A3105" s="34" t="s">
        <v>27108</v>
      </c>
      <c r="B3105" s="35" t="s">
        <v>27109</v>
      </c>
      <c r="C3105" s="34" t="s">
        <v>27110</v>
      </c>
      <c r="D3105" s="39">
        <v>13.0422559318041</v>
      </c>
      <c r="E3105">
        <f t="shared" si="96"/>
        <v>3104</v>
      </c>
      <c r="F3105" s="37">
        <f t="shared" si="97"/>
        <v>68.678102926337033</v>
      </c>
    </row>
    <row r="3106" spans="1:6">
      <c r="A3106" s="34" t="s">
        <v>27111</v>
      </c>
      <c r="B3106" s="35" t="s">
        <v>17019</v>
      </c>
      <c r="C3106" s="34" t="s">
        <v>27112</v>
      </c>
      <c r="D3106" s="39">
        <v>13.01490341093435</v>
      </c>
      <c r="E3106">
        <f t="shared" si="96"/>
        <v>3105</v>
      </c>
      <c r="F3106" s="37">
        <f t="shared" si="97"/>
        <v>68.668012108980818</v>
      </c>
    </row>
    <row r="3107" spans="1:6">
      <c r="A3107" s="34" t="s">
        <v>27113</v>
      </c>
      <c r="B3107" s="35" t="s">
        <v>27114</v>
      </c>
      <c r="C3107" s="34" t="s">
        <v>27115</v>
      </c>
      <c r="D3107" s="39">
        <v>13.014874175432599</v>
      </c>
      <c r="E3107">
        <f t="shared" si="96"/>
        <v>3106</v>
      </c>
      <c r="F3107" s="37">
        <f t="shared" si="97"/>
        <v>68.657921291624618</v>
      </c>
    </row>
    <row r="3108" spans="1:6">
      <c r="A3108" s="34" t="s">
        <v>27116</v>
      </c>
      <c r="B3108" s="35" t="s">
        <v>27117</v>
      </c>
      <c r="C3108" s="34" t="s">
        <v>27118</v>
      </c>
      <c r="D3108" s="39">
        <v>13.011414364349701</v>
      </c>
      <c r="E3108">
        <f t="shared" si="96"/>
        <v>3107</v>
      </c>
      <c r="F3108" s="37">
        <f t="shared" si="97"/>
        <v>68.647830474268417</v>
      </c>
    </row>
    <row r="3109" spans="1:6">
      <c r="A3109" s="34" t="s">
        <v>27119</v>
      </c>
      <c r="B3109" s="35" t="s">
        <v>27120</v>
      </c>
      <c r="C3109" s="34" t="s">
        <v>27121</v>
      </c>
      <c r="D3109" s="39">
        <v>13.006098086244101</v>
      </c>
      <c r="E3109">
        <f t="shared" si="96"/>
        <v>3108</v>
      </c>
      <c r="F3109" s="37">
        <f t="shared" si="97"/>
        <v>68.637739656912217</v>
      </c>
    </row>
    <row r="3110" spans="1:6">
      <c r="A3110" s="34" t="s">
        <v>27122</v>
      </c>
      <c r="B3110" s="35" t="s">
        <v>9991</v>
      </c>
      <c r="C3110" s="34" t="s">
        <v>27123</v>
      </c>
      <c r="D3110" s="39">
        <v>12.99225461366375</v>
      </c>
      <c r="E3110">
        <f t="shared" si="96"/>
        <v>3109</v>
      </c>
      <c r="F3110" s="37">
        <f t="shared" si="97"/>
        <v>68.627648839556016</v>
      </c>
    </row>
    <row r="3111" spans="1:6">
      <c r="A3111" s="34" t="s">
        <v>27124</v>
      </c>
      <c r="B3111" s="35" t="s">
        <v>27125</v>
      </c>
      <c r="C3111" s="34" t="s">
        <v>27126</v>
      </c>
      <c r="D3111" s="39">
        <v>12.958002097145149</v>
      </c>
      <c r="E3111">
        <f t="shared" si="96"/>
        <v>3110</v>
      </c>
      <c r="F3111" s="37">
        <f t="shared" si="97"/>
        <v>68.617558022199802</v>
      </c>
    </row>
    <row r="3112" spans="1:6">
      <c r="A3112" s="34" t="s">
        <v>27127</v>
      </c>
      <c r="B3112" s="35" t="s">
        <v>7105</v>
      </c>
      <c r="C3112" s="34" t="s">
        <v>7104</v>
      </c>
      <c r="D3112" s="39">
        <v>12.954234769166352</v>
      </c>
      <c r="E3112">
        <f t="shared" si="96"/>
        <v>3111</v>
      </c>
      <c r="F3112" s="37">
        <f t="shared" si="97"/>
        <v>68.607467204843587</v>
      </c>
    </row>
    <row r="3113" spans="1:6">
      <c r="A3113" s="34" t="s">
        <v>27128</v>
      </c>
      <c r="B3113" s="35" t="s">
        <v>27129</v>
      </c>
      <c r="C3113" s="34" t="s">
        <v>27130</v>
      </c>
      <c r="D3113" s="39">
        <v>12.951299196503001</v>
      </c>
      <c r="E3113">
        <f t="shared" si="96"/>
        <v>3112</v>
      </c>
      <c r="F3113" s="37">
        <f t="shared" si="97"/>
        <v>68.597376387487387</v>
      </c>
    </row>
    <row r="3114" spans="1:6">
      <c r="A3114" s="34" t="s">
        <v>27131</v>
      </c>
      <c r="B3114" s="35" t="s">
        <v>12115</v>
      </c>
      <c r="C3114" s="34" t="s">
        <v>6897</v>
      </c>
      <c r="D3114" s="39">
        <v>12.9486670161129</v>
      </c>
      <c r="E3114">
        <f t="shared" si="96"/>
        <v>3113</v>
      </c>
      <c r="F3114" s="37">
        <f t="shared" si="97"/>
        <v>68.587285570131186</v>
      </c>
    </row>
    <row r="3115" spans="1:6">
      <c r="A3115" s="34" t="s">
        <v>27132</v>
      </c>
      <c r="B3115" s="35" t="s">
        <v>3753</v>
      </c>
      <c r="C3115" s="34" t="s">
        <v>3752</v>
      </c>
      <c r="D3115" s="39">
        <v>12.943761883545601</v>
      </c>
      <c r="E3115">
        <f t="shared" si="96"/>
        <v>3114</v>
      </c>
      <c r="F3115" s="37">
        <f t="shared" si="97"/>
        <v>68.577194752774972</v>
      </c>
    </row>
    <row r="3116" spans="1:6">
      <c r="A3116" s="34" t="s">
        <v>27133</v>
      </c>
      <c r="B3116" s="35" t="s">
        <v>4766</v>
      </c>
      <c r="C3116" s="34" t="s">
        <v>27134</v>
      </c>
      <c r="D3116" s="39">
        <v>12.9426828268554</v>
      </c>
      <c r="E3116">
        <f t="shared" si="96"/>
        <v>3115</v>
      </c>
      <c r="F3116" s="37">
        <f t="shared" si="97"/>
        <v>68.567103935418771</v>
      </c>
    </row>
    <row r="3117" spans="1:6">
      <c r="A3117" s="34" t="s">
        <v>27135</v>
      </c>
      <c r="B3117" s="35" t="s">
        <v>11858</v>
      </c>
      <c r="C3117" s="34" t="s">
        <v>27136</v>
      </c>
      <c r="D3117" s="39">
        <v>12.927147830205151</v>
      </c>
      <c r="E3117">
        <f t="shared" si="96"/>
        <v>3116</v>
      </c>
      <c r="F3117" s="37">
        <f t="shared" si="97"/>
        <v>68.557013118062571</v>
      </c>
    </row>
    <row r="3118" spans="1:6">
      <c r="A3118" s="34" t="s">
        <v>27137</v>
      </c>
      <c r="B3118" s="35" t="s">
        <v>27138</v>
      </c>
      <c r="C3118" s="34" t="s">
        <v>27139</v>
      </c>
      <c r="D3118" s="39">
        <v>12.911577681834249</v>
      </c>
      <c r="E3118">
        <f t="shared" si="96"/>
        <v>3117</v>
      </c>
      <c r="F3118" s="37">
        <f t="shared" si="97"/>
        <v>68.546922300706356</v>
      </c>
    </row>
    <row r="3119" spans="1:6">
      <c r="A3119" s="34" t="s">
        <v>27140</v>
      </c>
      <c r="B3119" s="35" t="s">
        <v>27141</v>
      </c>
      <c r="C3119" s="34" t="s">
        <v>27142</v>
      </c>
      <c r="D3119" s="39">
        <v>12.904375905730099</v>
      </c>
      <c r="E3119">
        <f t="shared" si="96"/>
        <v>3118</v>
      </c>
      <c r="F3119" s="37">
        <f t="shared" si="97"/>
        <v>68.536831483350142</v>
      </c>
    </row>
    <row r="3120" spans="1:6">
      <c r="A3120" s="34" t="s">
        <v>27143</v>
      </c>
      <c r="B3120" s="35" t="s">
        <v>27144</v>
      </c>
      <c r="C3120" s="34" t="s">
        <v>27145</v>
      </c>
      <c r="D3120" s="39">
        <v>12.901623085656334</v>
      </c>
      <c r="E3120">
        <f t="shared" si="96"/>
        <v>3119</v>
      </c>
      <c r="F3120" s="37">
        <f t="shared" si="97"/>
        <v>68.526740665993941</v>
      </c>
    </row>
    <row r="3121" spans="1:6">
      <c r="A3121" s="34" t="s">
        <v>27146</v>
      </c>
      <c r="B3121" s="35" t="s">
        <v>8088</v>
      </c>
      <c r="C3121" s="34" t="s">
        <v>27147</v>
      </c>
      <c r="D3121" s="39">
        <v>12.900825981803951</v>
      </c>
      <c r="E3121">
        <f t="shared" si="96"/>
        <v>3120</v>
      </c>
      <c r="F3121" s="37">
        <f t="shared" si="97"/>
        <v>68.516649848637741</v>
      </c>
    </row>
    <row r="3122" spans="1:6">
      <c r="A3122" s="34" t="s">
        <v>27148</v>
      </c>
      <c r="B3122" s="35" t="s">
        <v>27149</v>
      </c>
      <c r="C3122" s="34" t="s">
        <v>27150</v>
      </c>
      <c r="D3122" s="39">
        <v>12.899650015143717</v>
      </c>
      <c r="E3122">
        <f t="shared" si="96"/>
        <v>3121</v>
      </c>
      <c r="F3122" s="37">
        <f t="shared" si="97"/>
        <v>68.50655903128154</v>
      </c>
    </row>
    <row r="3123" spans="1:6">
      <c r="A3123" s="34" t="s">
        <v>27151</v>
      </c>
      <c r="B3123" s="35" t="s">
        <v>26907</v>
      </c>
      <c r="C3123" s="34" t="s">
        <v>26908</v>
      </c>
      <c r="D3123" s="39">
        <v>12.896082506509776</v>
      </c>
      <c r="E3123">
        <f t="shared" si="96"/>
        <v>3122</v>
      </c>
      <c r="F3123" s="37">
        <f t="shared" si="97"/>
        <v>68.496468213925326</v>
      </c>
    </row>
    <row r="3124" spans="1:6">
      <c r="A3124" s="34" t="s">
        <v>27152</v>
      </c>
      <c r="B3124" s="35" t="s">
        <v>14677</v>
      </c>
      <c r="C3124" s="34" t="s">
        <v>14676</v>
      </c>
      <c r="D3124" s="39">
        <v>12.890084398331364</v>
      </c>
      <c r="E3124">
        <f t="shared" si="96"/>
        <v>3123</v>
      </c>
      <c r="F3124" s="37">
        <f t="shared" si="97"/>
        <v>68.486377396569125</v>
      </c>
    </row>
    <row r="3125" spans="1:6">
      <c r="A3125" s="34" t="s">
        <v>27153</v>
      </c>
      <c r="B3125" s="35" t="s">
        <v>27154</v>
      </c>
      <c r="C3125" s="34" t="s">
        <v>27155</v>
      </c>
      <c r="D3125" s="39">
        <v>12.887861171793325</v>
      </c>
      <c r="E3125">
        <f t="shared" si="96"/>
        <v>3124</v>
      </c>
      <c r="F3125" s="37">
        <f t="shared" si="97"/>
        <v>68.476286579212925</v>
      </c>
    </row>
    <row r="3126" spans="1:6">
      <c r="A3126" s="34" t="s">
        <v>27156</v>
      </c>
      <c r="B3126" s="35" t="s">
        <v>27157</v>
      </c>
      <c r="C3126" s="34" t="s">
        <v>27158</v>
      </c>
      <c r="D3126" s="39">
        <v>12.88153392198425</v>
      </c>
      <c r="E3126">
        <f t="shared" si="96"/>
        <v>3125</v>
      </c>
      <c r="F3126" s="37">
        <f t="shared" si="97"/>
        <v>68.46619576185671</v>
      </c>
    </row>
    <row r="3127" spans="1:6">
      <c r="A3127" s="34" t="s">
        <v>27159</v>
      </c>
      <c r="B3127" s="35" t="s">
        <v>27160</v>
      </c>
      <c r="C3127" s="34" t="s">
        <v>27161</v>
      </c>
      <c r="D3127" s="39">
        <v>12.873761529783049</v>
      </c>
      <c r="E3127">
        <f t="shared" si="96"/>
        <v>3126</v>
      </c>
      <c r="F3127" s="37">
        <f t="shared" si="97"/>
        <v>68.45610494450051</v>
      </c>
    </row>
    <row r="3128" spans="1:6">
      <c r="A3128" s="34" t="s">
        <v>27162</v>
      </c>
      <c r="B3128" s="35" t="s">
        <v>18787</v>
      </c>
      <c r="C3128" s="34" t="s">
        <v>27163</v>
      </c>
      <c r="D3128" s="39">
        <v>12.870851705355445</v>
      </c>
      <c r="E3128">
        <f t="shared" si="96"/>
        <v>3127</v>
      </c>
      <c r="F3128" s="37">
        <f t="shared" si="97"/>
        <v>68.446014127144309</v>
      </c>
    </row>
    <row r="3129" spans="1:6">
      <c r="A3129" s="34" t="s">
        <v>27164</v>
      </c>
      <c r="B3129" s="35" t="s">
        <v>7607</v>
      </c>
      <c r="C3129" s="34" t="s">
        <v>27165</v>
      </c>
      <c r="D3129" s="39">
        <v>12.865619881945751</v>
      </c>
      <c r="E3129">
        <f t="shared" si="96"/>
        <v>3128</v>
      </c>
      <c r="F3129" s="37">
        <f t="shared" si="97"/>
        <v>68.435923309788095</v>
      </c>
    </row>
    <row r="3130" spans="1:6">
      <c r="A3130" s="34" t="s">
        <v>27166</v>
      </c>
      <c r="B3130" s="35" t="s">
        <v>17223</v>
      </c>
      <c r="C3130" s="34" t="s">
        <v>27167</v>
      </c>
      <c r="D3130" s="39">
        <v>12.862098461338036</v>
      </c>
      <c r="E3130">
        <f t="shared" si="96"/>
        <v>3129</v>
      </c>
      <c r="F3130" s="37">
        <f t="shared" si="97"/>
        <v>68.42583249243188</v>
      </c>
    </row>
    <row r="3131" spans="1:6">
      <c r="A3131" s="34" t="s">
        <v>27168</v>
      </c>
      <c r="B3131" s="35" t="s">
        <v>10352</v>
      </c>
      <c r="C3131" s="34" t="s">
        <v>27169</v>
      </c>
      <c r="D3131" s="39">
        <v>12.85605761427075</v>
      </c>
      <c r="E3131">
        <f t="shared" si="96"/>
        <v>3130</v>
      </c>
      <c r="F3131" s="37">
        <f t="shared" si="97"/>
        <v>68.415741675075679</v>
      </c>
    </row>
    <row r="3132" spans="1:6">
      <c r="A3132" s="34" t="s">
        <v>27170</v>
      </c>
      <c r="B3132" s="35" t="s">
        <v>27171</v>
      </c>
      <c r="C3132" s="34" t="s">
        <v>27172</v>
      </c>
      <c r="D3132" s="39">
        <v>12.853452938424734</v>
      </c>
      <c r="E3132">
        <f t="shared" si="96"/>
        <v>3131</v>
      </c>
      <c r="F3132" s="37">
        <f t="shared" si="97"/>
        <v>68.405650857719479</v>
      </c>
    </row>
    <row r="3133" spans="1:6">
      <c r="A3133" s="34" t="s">
        <v>27173</v>
      </c>
      <c r="B3133" s="35" t="s">
        <v>27174</v>
      </c>
      <c r="C3133" s="34" t="s">
        <v>27175</v>
      </c>
      <c r="D3133" s="39">
        <v>12.80818082560965</v>
      </c>
      <c r="E3133">
        <f t="shared" si="96"/>
        <v>3132</v>
      </c>
      <c r="F3133" s="37">
        <f t="shared" si="97"/>
        <v>68.395560040363264</v>
      </c>
    </row>
    <row r="3134" spans="1:6">
      <c r="A3134" s="34" t="s">
        <v>27176</v>
      </c>
      <c r="B3134" s="35" t="s">
        <v>27177</v>
      </c>
      <c r="C3134" s="34" t="s">
        <v>27178</v>
      </c>
      <c r="D3134" s="39">
        <v>12.8062149704103</v>
      </c>
      <c r="E3134">
        <f t="shared" si="96"/>
        <v>3133</v>
      </c>
      <c r="F3134" s="37">
        <f t="shared" si="97"/>
        <v>68.38546922300705</v>
      </c>
    </row>
    <row r="3135" spans="1:6">
      <c r="A3135" s="34" t="s">
        <v>27179</v>
      </c>
      <c r="B3135" s="35" t="s">
        <v>26945</v>
      </c>
      <c r="C3135" s="34" t="s">
        <v>26946</v>
      </c>
      <c r="D3135" s="39">
        <v>12.806005437067849</v>
      </c>
      <c r="E3135">
        <f t="shared" si="96"/>
        <v>3134</v>
      </c>
      <c r="F3135" s="37">
        <f t="shared" si="97"/>
        <v>68.375378405650849</v>
      </c>
    </row>
    <row r="3136" spans="1:6">
      <c r="A3136" s="34" t="s">
        <v>27180</v>
      </c>
      <c r="B3136" s="35" t="s">
        <v>3513</v>
      </c>
      <c r="C3136" s="34" t="s">
        <v>3512</v>
      </c>
      <c r="D3136" s="39">
        <v>12.794437505009892</v>
      </c>
      <c r="E3136">
        <f t="shared" si="96"/>
        <v>3135</v>
      </c>
      <c r="F3136" s="37">
        <f t="shared" si="97"/>
        <v>68.365287588294649</v>
      </c>
    </row>
    <row r="3137" spans="1:6">
      <c r="A3137" s="34" t="s">
        <v>27181</v>
      </c>
      <c r="B3137" s="35" t="s">
        <v>27182</v>
      </c>
      <c r="C3137" s="34" t="s">
        <v>27183</v>
      </c>
      <c r="D3137" s="39">
        <v>12.793429705953901</v>
      </c>
      <c r="E3137">
        <f t="shared" si="96"/>
        <v>3136</v>
      </c>
      <c r="F3137" s="37">
        <f t="shared" si="97"/>
        <v>68.355196770938448</v>
      </c>
    </row>
    <row r="3138" spans="1:6">
      <c r="A3138" s="34" t="s">
        <v>27184</v>
      </c>
      <c r="B3138" s="35" t="s">
        <v>2168</v>
      </c>
      <c r="C3138" s="34" t="s">
        <v>2167</v>
      </c>
      <c r="D3138" s="39">
        <v>12.79137942401435</v>
      </c>
      <c r="E3138">
        <f t="shared" si="96"/>
        <v>3137</v>
      </c>
      <c r="F3138" s="37">
        <f t="shared" si="97"/>
        <v>68.345105953582248</v>
      </c>
    </row>
    <row r="3139" spans="1:6">
      <c r="A3139" s="34" t="s">
        <v>27185</v>
      </c>
      <c r="B3139" s="35" t="s">
        <v>27186</v>
      </c>
      <c r="C3139" s="34" t="s">
        <v>27187</v>
      </c>
      <c r="D3139" s="39">
        <v>12.774027718880451</v>
      </c>
      <c r="E3139">
        <f t="shared" ref="E3139:E3202" si="98">_xlfn.RANK.EQ(D3139,D$2:D$9911)</f>
        <v>3138</v>
      </c>
      <c r="F3139" s="37">
        <f t="shared" ref="F3139:F3202" si="99">(1-E3139/9910)*100</f>
        <v>68.335015136226048</v>
      </c>
    </row>
    <row r="3140" spans="1:6">
      <c r="A3140" s="34" t="s">
        <v>27188</v>
      </c>
      <c r="B3140" s="35" t="s">
        <v>27189</v>
      </c>
      <c r="C3140" s="34" t="s">
        <v>27190</v>
      </c>
      <c r="D3140" s="39">
        <v>12.765201942526563</v>
      </c>
      <c r="E3140">
        <f t="shared" si="98"/>
        <v>3139</v>
      </c>
      <c r="F3140" s="37">
        <f t="shared" si="99"/>
        <v>68.324924318869833</v>
      </c>
    </row>
    <row r="3141" spans="1:6">
      <c r="A3141" s="34" t="s">
        <v>27191</v>
      </c>
      <c r="B3141" s="35" t="s">
        <v>27192</v>
      </c>
      <c r="C3141" s="34" t="s">
        <v>27193</v>
      </c>
      <c r="D3141" s="39">
        <v>12.760909735666139</v>
      </c>
      <c r="E3141">
        <f t="shared" si="98"/>
        <v>3140</v>
      </c>
      <c r="F3141" s="37">
        <f t="shared" si="99"/>
        <v>68.314833501513618</v>
      </c>
    </row>
    <row r="3142" spans="1:6">
      <c r="A3142" s="34" t="s">
        <v>27194</v>
      </c>
      <c r="B3142" s="35" t="s">
        <v>27195</v>
      </c>
      <c r="C3142" s="34" t="s">
        <v>27196</v>
      </c>
      <c r="D3142" s="39">
        <v>12.754386719412356</v>
      </c>
      <c r="E3142">
        <f t="shared" si="98"/>
        <v>3141</v>
      </c>
      <c r="F3142" s="37">
        <f t="shared" si="99"/>
        <v>68.304742684157418</v>
      </c>
    </row>
    <row r="3143" spans="1:6">
      <c r="A3143" s="34" t="s">
        <v>27197</v>
      </c>
      <c r="B3143" s="35" t="s">
        <v>27198</v>
      </c>
      <c r="C3143" s="34" t="s">
        <v>27199</v>
      </c>
      <c r="D3143" s="39">
        <v>12.751238443482425</v>
      </c>
      <c r="E3143">
        <f t="shared" si="98"/>
        <v>3142</v>
      </c>
      <c r="F3143" s="37">
        <f t="shared" si="99"/>
        <v>68.294651866801217</v>
      </c>
    </row>
    <row r="3144" spans="1:6">
      <c r="A3144" s="34" t="s">
        <v>27200</v>
      </c>
      <c r="B3144" s="35" t="s">
        <v>4062</v>
      </c>
      <c r="C3144" s="34" t="s">
        <v>27201</v>
      </c>
      <c r="D3144" s="39">
        <v>12.7476145635066</v>
      </c>
      <c r="E3144">
        <f t="shared" si="98"/>
        <v>3143</v>
      </c>
      <c r="F3144" s="37">
        <f t="shared" si="99"/>
        <v>68.284561049445003</v>
      </c>
    </row>
    <row r="3145" spans="1:6">
      <c r="A3145" s="34" t="s">
        <v>27202</v>
      </c>
      <c r="B3145" s="35" t="s">
        <v>27203</v>
      </c>
      <c r="C3145" s="34" t="s">
        <v>27204</v>
      </c>
      <c r="D3145" s="39">
        <v>12.74693326765545</v>
      </c>
      <c r="E3145">
        <f t="shared" si="98"/>
        <v>3144</v>
      </c>
      <c r="F3145" s="37">
        <f t="shared" si="99"/>
        <v>68.274470232088802</v>
      </c>
    </row>
    <row r="3146" spans="1:6">
      <c r="A3146" s="34" t="s">
        <v>27205</v>
      </c>
      <c r="B3146" s="35" t="s">
        <v>26443</v>
      </c>
      <c r="C3146" s="34" t="s">
        <v>26444</v>
      </c>
      <c r="D3146" s="39">
        <v>12.741550197295648</v>
      </c>
      <c r="E3146">
        <f t="shared" si="98"/>
        <v>3145</v>
      </c>
      <c r="F3146" s="37">
        <f t="shared" si="99"/>
        <v>68.264379414732602</v>
      </c>
    </row>
    <row r="3147" spans="1:6">
      <c r="A3147" s="34" t="s">
        <v>27206</v>
      </c>
      <c r="B3147" s="35" t="s">
        <v>27207</v>
      </c>
      <c r="C3147" s="34" t="s">
        <v>27208</v>
      </c>
      <c r="D3147" s="39">
        <v>12.727644583982505</v>
      </c>
      <c r="E3147">
        <f t="shared" si="98"/>
        <v>3146</v>
      </c>
      <c r="F3147" s="37">
        <f t="shared" si="99"/>
        <v>68.254288597376387</v>
      </c>
    </row>
    <row r="3148" spans="1:6">
      <c r="A3148" s="34" t="s">
        <v>27209</v>
      </c>
      <c r="B3148" s="35" t="s">
        <v>27210</v>
      </c>
      <c r="C3148" s="34" t="s">
        <v>27211</v>
      </c>
      <c r="D3148" s="39">
        <v>12.7168278060467</v>
      </c>
      <c r="E3148">
        <f t="shared" si="98"/>
        <v>3147</v>
      </c>
      <c r="F3148" s="37">
        <f t="shared" si="99"/>
        <v>68.244197780020173</v>
      </c>
    </row>
    <row r="3149" spans="1:6">
      <c r="A3149" s="34" t="s">
        <v>27212</v>
      </c>
      <c r="B3149" s="35" t="s">
        <v>10937</v>
      </c>
      <c r="C3149" s="34" t="s">
        <v>10936</v>
      </c>
      <c r="D3149" s="39">
        <v>12.7106583938179</v>
      </c>
      <c r="E3149">
        <f t="shared" si="98"/>
        <v>3148</v>
      </c>
      <c r="F3149" s="37">
        <f t="shared" si="99"/>
        <v>68.234106962663972</v>
      </c>
    </row>
    <row r="3150" spans="1:6">
      <c r="A3150" s="34" t="s">
        <v>27213</v>
      </c>
      <c r="B3150" s="35" t="s">
        <v>7773</v>
      </c>
      <c r="C3150" s="34" t="s">
        <v>27214</v>
      </c>
      <c r="D3150" s="39">
        <v>12.69441344767985</v>
      </c>
      <c r="E3150">
        <f t="shared" si="98"/>
        <v>3149</v>
      </c>
      <c r="F3150" s="37">
        <f t="shared" si="99"/>
        <v>68.224016145307772</v>
      </c>
    </row>
    <row r="3151" spans="1:6">
      <c r="A3151" s="34" t="s">
        <v>27215</v>
      </c>
      <c r="B3151" s="35" t="s">
        <v>16677</v>
      </c>
      <c r="C3151" s="34" t="s">
        <v>16676</v>
      </c>
      <c r="D3151" s="39">
        <v>12.684787608716629</v>
      </c>
      <c r="E3151">
        <f t="shared" si="98"/>
        <v>3150</v>
      </c>
      <c r="F3151" s="37">
        <f t="shared" si="99"/>
        <v>68.213925327951557</v>
      </c>
    </row>
    <row r="3152" spans="1:6">
      <c r="A3152" s="34" t="s">
        <v>27216</v>
      </c>
      <c r="B3152" s="35" t="s">
        <v>11396</v>
      </c>
      <c r="C3152" s="34" t="s">
        <v>24263</v>
      </c>
      <c r="D3152" s="39">
        <v>12.683216230678301</v>
      </c>
      <c r="E3152">
        <f t="shared" si="98"/>
        <v>3151</v>
      </c>
      <c r="F3152" s="37">
        <f t="shared" si="99"/>
        <v>68.203834510595357</v>
      </c>
    </row>
    <row r="3153" spans="1:6">
      <c r="A3153" s="34" t="s">
        <v>27217</v>
      </c>
      <c r="B3153" s="35" t="s">
        <v>27218</v>
      </c>
      <c r="C3153" s="34" t="s">
        <v>27219</v>
      </c>
      <c r="D3153" s="39">
        <v>12.680491548181999</v>
      </c>
      <c r="E3153">
        <f t="shared" si="98"/>
        <v>3152</v>
      </c>
      <c r="F3153" s="37">
        <f t="shared" si="99"/>
        <v>68.193743693239156</v>
      </c>
    </row>
    <row r="3154" spans="1:6">
      <c r="A3154" s="34" t="s">
        <v>27220</v>
      </c>
      <c r="B3154" s="35" t="s">
        <v>11423</v>
      </c>
      <c r="C3154" s="34" t="s">
        <v>27221</v>
      </c>
      <c r="D3154" s="39">
        <v>12.673304645613801</v>
      </c>
      <c r="E3154">
        <f t="shared" si="98"/>
        <v>3153</v>
      </c>
      <c r="F3154" s="37">
        <f t="shared" si="99"/>
        <v>68.183652875882956</v>
      </c>
    </row>
    <row r="3155" spans="1:6">
      <c r="A3155" s="34" t="s">
        <v>27222</v>
      </c>
      <c r="B3155" s="35" t="s">
        <v>27223</v>
      </c>
      <c r="C3155" s="34" t="s">
        <v>27224</v>
      </c>
      <c r="D3155" s="39">
        <v>12.6702389138099</v>
      </c>
      <c r="E3155">
        <f t="shared" si="98"/>
        <v>3154</v>
      </c>
      <c r="F3155" s="37">
        <f t="shared" si="99"/>
        <v>68.173562058526741</v>
      </c>
    </row>
    <row r="3156" spans="1:6">
      <c r="A3156" s="34" t="s">
        <v>27225</v>
      </c>
      <c r="B3156" s="35" t="s">
        <v>8281</v>
      </c>
      <c r="C3156" s="34" t="s">
        <v>8280</v>
      </c>
      <c r="D3156" s="39">
        <v>12.6693776121789</v>
      </c>
      <c r="E3156">
        <f t="shared" si="98"/>
        <v>3155</v>
      </c>
      <c r="F3156" s="37">
        <f t="shared" si="99"/>
        <v>68.163471241170541</v>
      </c>
    </row>
    <row r="3157" spans="1:6">
      <c r="A3157" s="34" t="s">
        <v>27226</v>
      </c>
      <c r="B3157" s="35" t="s">
        <v>9878</v>
      </c>
      <c r="C3157" s="34" t="s">
        <v>27227</v>
      </c>
      <c r="D3157" s="39">
        <v>12.663619982494449</v>
      </c>
      <c r="E3157">
        <f t="shared" si="98"/>
        <v>3156</v>
      </c>
      <c r="F3157" s="37">
        <f t="shared" si="99"/>
        <v>68.15338042381434</v>
      </c>
    </row>
    <row r="3158" spans="1:6">
      <c r="A3158" s="34" t="s">
        <v>27228</v>
      </c>
      <c r="B3158" s="35" t="s">
        <v>4327</v>
      </c>
      <c r="C3158" s="34" t="s">
        <v>4326</v>
      </c>
      <c r="D3158" s="39">
        <v>12.6516794292016</v>
      </c>
      <c r="E3158">
        <f t="shared" si="98"/>
        <v>3157</v>
      </c>
      <c r="F3158" s="37">
        <f t="shared" si="99"/>
        <v>68.143289606458126</v>
      </c>
    </row>
    <row r="3159" spans="1:6">
      <c r="A3159" s="34" t="s">
        <v>27229</v>
      </c>
      <c r="B3159" s="35" t="s">
        <v>27230</v>
      </c>
      <c r="C3159" s="34" t="s">
        <v>27231</v>
      </c>
      <c r="D3159" s="39">
        <v>12.65074098639745</v>
      </c>
      <c r="E3159">
        <f t="shared" si="98"/>
        <v>3158</v>
      </c>
      <c r="F3159" s="37">
        <f t="shared" si="99"/>
        <v>68.133198789101911</v>
      </c>
    </row>
    <row r="3160" spans="1:6">
      <c r="A3160" s="34" t="s">
        <v>27232</v>
      </c>
      <c r="B3160" s="35" t="s">
        <v>11396</v>
      </c>
      <c r="C3160" s="34" t="s">
        <v>24263</v>
      </c>
      <c r="D3160" s="39">
        <v>12.63534242993185</v>
      </c>
      <c r="E3160">
        <f t="shared" si="98"/>
        <v>3159</v>
      </c>
      <c r="F3160" s="37">
        <f t="shared" si="99"/>
        <v>68.123107971745711</v>
      </c>
    </row>
    <row r="3161" spans="1:6">
      <c r="A3161" s="34" t="s">
        <v>27233</v>
      </c>
      <c r="B3161" s="35" t="s">
        <v>9476</v>
      </c>
      <c r="C3161" s="34" t="s">
        <v>27234</v>
      </c>
      <c r="D3161" s="39">
        <v>12.6335396557929</v>
      </c>
      <c r="E3161">
        <f t="shared" si="98"/>
        <v>3160</v>
      </c>
      <c r="F3161" s="37">
        <f t="shared" si="99"/>
        <v>68.11301715438951</v>
      </c>
    </row>
    <row r="3162" spans="1:6">
      <c r="A3162" s="34" t="s">
        <v>27235</v>
      </c>
      <c r="B3162" s="35" t="s">
        <v>27236</v>
      </c>
      <c r="C3162" s="34" t="s">
        <v>27237</v>
      </c>
      <c r="D3162" s="39">
        <v>12.630196013790151</v>
      </c>
      <c r="E3162">
        <f t="shared" si="98"/>
        <v>3161</v>
      </c>
      <c r="F3162" s="37">
        <f t="shared" si="99"/>
        <v>68.102926337033296</v>
      </c>
    </row>
    <row r="3163" spans="1:6">
      <c r="A3163" s="34" t="s">
        <v>27238</v>
      </c>
      <c r="B3163" s="35" t="s">
        <v>4926</v>
      </c>
      <c r="C3163" s="34" t="s">
        <v>27239</v>
      </c>
      <c r="D3163" s="39">
        <v>12.627659344244901</v>
      </c>
      <c r="E3163">
        <f t="shared" si="98"/>
        <v>3162</v>
      </c>
      <c r="F3163" s="37">
        <f t="shared" si="99"/>
        <v>68.092835519677081</v>
      </c>
    </row>
    <row r="3164" spans="1:6">
      <c r="A3164" s="34" t="s">
        <v>27240</v>
      </c>
      <c r="B3164" s="35" t="s">
        <v>20690</v>
      </c>
      <c r="C3164" s="34" t="s">
        <v>27241</v>
      </c>
      <c r="D3164" s="39">
        <v>12.6261424109512</v>
      </c>
      <c r="E3164">
        <f t="shared" si="98"/>
        <v>3163</v>
      </c>
      <c r="F3164" s="37">
        <f t="shared" si="99"/>
        <v>68.08274470232088</v>
      </c>
    </row>
    <row r="3165" spans="1:6">
      <c r="A3165" s="34" t="s">
        <v>27242</v>
      </c>
      <c r="B3165" s="35" t="s">
        <v>27243</v>
      </c>
      <c r="C3165" s="34" t="s">
        <v>27244</v>
      </c>
      <c r="D3165" s="39">
        <v>12.6204877880875</v>
      </c>
      <c r="E3165">
        <f t="shared" si="98"/>
        <v>3164</v>
      </c>
      <c r="F3165" s="37">
        <f t="shared" si="99"/>
        <v>68.07265388496468</v>
      </c>
    </row>
    <row r="3166" spans="1:6">
      <c r="A3166" s="34" t="s">
        <v>27245</v>
      </c>
      <c r="B3166" s="35" t="s">
        <v>27246</v>
      </c>
      <c r="C3166" s="34" t="s">
        <v>27247</v>
      </c>
      <c r="D3166" s="39">
        <v>12.61629348106805</v>
      </c>
      <c r="E3166">
        <f t="shared" si="98"/>
        <v>3165</v>
      </c>
      <c r="F3166" s="37">
        <f t="shared" si="99"/>
        <v>68.062563067608465</v>
      </c>
    </row>
    <row r="3167" spans="1:6">
      <c r="A3167" s="34" t="s">
        <v>27248</v>
      </c>
      <c r="B3167" s="35" t="s">
        <v>8427</v>
      </c>
      <c r="C3167" s="34" t="s">
        <v>27249</v>
      </c>
      <c r="D3167" s="39">
        <v>12.60013585188395</v>
      </c>
      <c r="E3167">
        <f t="shared" si="98"/>
        <v>3166</v>
      </c>
      <c r="F3167" s="37">
        <f t="shared" si="99"/>
        <v>68.052472250252265</v>
      </c>
    </row>
    <row r="3168" spans="1:6">
      <c r="A3168" s="34" t="s">
        <v>27250</v>
      </c>
      <c r="B3168" s="35" t="s">
        <v>7713</v>
      </c>
      <c r="C3168" s="34" t="s">
        <v>27251</v>
      </c>
      <c r="D3168" s="39">
        <v>12.599028227888081</v>
      </c>
      <c r="E3168">
        <f t="shared" si="98"/>
        <v>3167</v>
      </c>
      <c r="F3168" s="37">
        <f t="shared" si="99"/>
        <v>68.042381432896065</v>
      </c>
    </row>
    <row r="3169" spans="1:6">
      <c r="A3169" s="34" t="s">
        <v>27252</v>
      </c>
      <c r="B3169" s="35" t="s">
        <v>27253</v>
      </c>
      <c r="C3169" s="34" t="s">
        <v>27254</v>
      </c>
      <c r="D3169" s="39">
        <v>12.596685989979733</v>
      </c>
      <c r="E3169">
        <f t="shared" si="98"/>
        <v>3168</v>
      </c>
      <c r="F3169" s="37">
        <f t="shared" si="99"/>
        <v>68.032290615539864</v>
      </c>
    </row>
    <row r="3170" spans="1:6">
      <c r="A3170" s="34" t="s">
        <v>27255</v>
      </c>
      <c r="B3170" s="35" t="s">
        <v>27256</v>
      </c>
      <c r="C3170" s="34" t="s">
        <v>27257</v>
      </c>
      <c r="D3170" s="39">
        <v>12.59591936356405</v>
      </c>
      <c r="E3170">
        <f t="shared" si="98"/>
        <v>3169</v>
      </c>
      <c r="F3170" s="37">
        <f t="shared" si="99"/>
        <v>68.022199798183649</v>
      </c>
    </row>
    <row r="3171" spans="1:6">
      <c r="A3171" s="34" t="s">
        <v>27258</v>
      </c>
      <c r="B3171" s="35" t="s">
        <v>27259</v>
      </c>
      <c r="C3171" s="34" t="s">
        <v>27260</v>
      </c>
      <c r="D3171" s="39">
        <v>12.591047341549849</v>
      </c>
      <c r="E3171">
        <f t="shared" si="98"/>
        <v>3170</v>
      </c>
      <c r="F3171" s="37">
        <f t="shared" si="99"/>
        <v>68.012108980827449</v>
      </c>
    </row>
    <row r="3172" spans="1:6">
      <c r="A3172" s="34" t="s">
        <v>27261</v>
      </c>
      <c r="B3172" s="35" t="s">
        <v>20681</v>
      </c>
      <c r="C3172" s="34" t="s">
        <v>27262</v>
      </c>
      <c r="D3172" s="39">
        <v>12.583651461337</v>
      </c>
      <c r="E3172">
        <f t="shared" si="98"/>
        <v>3171</v>
      </c>
      <c r="F3172" s="37">
        <f t="shared" si="99"/>
        <v>68.002018163471249</v>
      </c>
    </row>
    <row r="3173" spans="1:6">
      <c r="A3173" s="34" t="s">
        <v>27263</v>
      </c>
      <c r="B3173" s="35" t="s">
        <v>27264</v>
      </c>
      <c r="C3173" s="34" t="s">
        <v>27265</v>
      </c>
      <c r="D3173" s="39">
        <v>12.5791978863798</v>
      </c>
      <c r="E3173">
        <f t="shared" si="98"/>
        <v>3172</v>
      </c>
      <c r="F3173" s="37">
        <f t="shared" si="99"/>
        <v>67.991927346115034</v>
      </c>
    </row>
    <row r="3174" spans="1:6">
      <c r="A3174" s="34" t="s">
        <v>27266</v>
      </c>
      <c r="B3174" s="35" t="s">
        <v>3645</v>
      </c>
      <c r="C3174" s="34" t="s">
        <v>27267</v>
      </c>
      <c r="D3174" s="39">
        <v>12.5700184797661</v>
      </c>
      <c r="E3174">
        <f t="shared" si="98"/>
        <v>3173</v>
      </c>
      <c r="F3174" s="37">
        <f t="shared" si="99"/>
        <v>67.981836528758834</v>
      </c>
    </row>
    <row r="3175" spans="1:6">
      <c r="A3175" s="34" t="s">
        <v>27268</v>
      </c>
      <c r="B3175" s="35" t="s">
        <v>27269</v>
      </c>
      <c r="C3175" s="34" t="s">
        <v>27270</v>
      </c>
      <c r="D3175" s="39">
        <v>12.568881694902</v>
      </c>
      <c r="E3175">
        <f t="shared" si="98"/>
        <v>3174</v>
      </c>
      <c r="F3175" s="37">
        <f t="shared" si="99"/>
        <v>67.971745711402633</v>
      </c>
    </row>
    <row r="3176" spans="1:6">
      <c r="A3176" s="34" t="s">
        <v>27271</v>
      </c>
      <c r="B3176" s="35" t="s">
        <v>27272</v>
      </c>
      <c r="C3176" s="34" t="s">
        <v>27273</v>
      </c>
      <c r="D3176" s="39">
        <v>12.56666303298659</v>
      </c>
      <c r="E3176">
        <f t="shared" si="98"/>
        <v>3175</v>
      </c>
      <c r="F3176" s="37">
        <f t="shared" si="99"/>
        <v>67.961654894046418</v>
      </c>
    </row>
    <row r="3177" spans="1:6">
      <c r="A3177" s="34" t="s">
        <v>27274</v>
      </c>
      <c r="B3177" s="35" t="s">
        <v>27275</v>
      </c>
      <c r="C3177" s="34" t="s">
        <v>27276</v>
      </c>
      <c r="D3177" s="39">
        <v>12.562213253814207</v>
      </c>
      <c r="E3177">
        <f t="shared" si="98"/>
        <v>3176</v>
      </c>
      <c r="F3177" s="37">
        <f t="shared" si="99"/>
        <v>67.951564076690204</v>
      </c>
    </row>
    <row r="3178" spans="1:6">
      <c r="A3178" s="34" t="s">
        <v>27277</v>
      </c>
      <c r="B3178" s="35" t="s">
        <v>27278</v>
      </c>
      <c r="C3178" s="34" t="s">
        <v>27279</v>
      </c>
      <c r="D3178" s="39">
        <v>12.561998229784201</v>
      </c>
      <c r="E3178">
        <f t="shared" si="98"/>
        <v>3177</v>
      </c>
      <c r="F3178" s="37">
        <f t="shared" si="99"/>
        <v>67.941473259334003</v>
      </c>
    </row>
    <row r="3179" spans="1:6">
      <c r="A3179" s="34" t="s">
        <v>27280</v>
      </c>
      <c r="B3179" s="35" t="s">
        <v>3433</v>
      </c>
      <c r="C3179" s="34" t="s">
        <v>27281</v>
      </c>
      <c r="D3179" s="39">
        <v>12.55093419792345</v>
      </c>
      <c r="E3179">
        <f t="shared" si="98"/>
        <v>3178</v>
      </c>
      <c r="F3179" s="37">
        <f t="shared" si="99"/>
        <v>67.931382441977803</v>
      </c>
    </row>
    <row r="3180" spans="1:6">
      <c r="A3180" s="34" t="s">
        <v>27282</v>
      </c>
      <c r="B3180" s="35" t="s">
        <v>9127</v>
      </c>
      <c r="C3180" s="34" t="s">
        <v>9126</v>
      </c>
      <c r="D3180" s="39">
        <v>12.5464309513843</v>
      </c>
      <c r="E3180">
        <f t="shared" si="98"/>
        <v>3179</v>
      </c>
      <c r="F3180" s="37">
        <f t="shared" si="99"/>
        <v>67.921291624621588</v>
      </c>
    </row>
    <row r="3181" spans="1:6">
      <c r="A3181" s="34" t="s">
        <v>27283</v>
      </c>
      <c r="B3181" s="35" t="s">
        <v>27284</v>
      </c>
      <c r="C3181" s="34" t="s">
        <v>27285</v>
      </c>
      <c r="D3181" s="39">
        <v>12.541149898138801</v>
      </c>
      <c r="E3181">
        <f t="shared" si="98"/>
        <v>3180</v>
      </c>
      <c r="F3181" s="37">
        <f t="shared" si="99"/>
        <v>67.911200807265388</v>
      </c>
    </row>
    <row r="3182" spans="1:6">
      <c r="A3182" s="34" t="s">
        <v>27286</v>
      </c>
      <c r="B3182" s="35" t="s">
        <v>27287</v>
      </c>
      <c r="C3182" s="34" t="s">
        <v>27288</v>
      </c>
      <c r="D3182" s="39">
        <v>12.530149347616749</v>
      </c>
      <c r="E3182">
        <f t="shared" si="98"/>
        <v>3181</v>
      </c>
      <c r="F3182" s="37">
        <f t="shared" si="99"/>
        <v>67.901109989909187</v>
      </c>
    </row>
    <row r="3183" spans="1:6">
      <c r="A3183" s="34" t="s">
        <v>27289</v>
      </c>
      <c r="B3183" s="35" t="s">
        <v>27290</v>
      </c>
      <c r="C3183" s="34" t="s">
        <v>27291</v>
      </c>
      <c r="D3183" s="39">
        <v>12.52167671601044</v>
      </c>
      <c r="E3183">
        <f t="shared" si="98"/>
        <v>3182</v>
      </c>
      <c r="F3183" s="37">
        <f t="shared" si="99"/>
        <v>67.891019172552973</v>
      </c>
    </row>
    <row r="3184" spans="1:6">
      <c r="A3184" s="34" t="s">
        <v>27292</v>
      </c>
      <c r="B3184" s="35" t="s">
        <v>27293</v>
      </c>
      <c r="C3184" s="34" t="s">
        <v>27294</v>
      </c>
      <c r="D3184" s="39">
        <v>12.5190326068555</v>
      </c>
      <c r="E3184">
        <f t="shared" si="98"/>
        <v>3183</v>
      </c>
      <c r="F3184" s="37">
        <f t="shared" si="99"/>
        <v>67.880928355196772</v>
      </c>
    </row>
    <row r="3185" spans="1:6">
      <c r="A3185" s="34" t="s">
        <v>27295</v>
      </c>
      <c r="B3185" s="35" t="s">
        <v>27296</v>
      </c>
      <c r="C3185" s="34" t="s">
        <v>27297</v>
      </c>
      <c r="D3185" s="39">
        <v>12.518415076887351</v>
      </c>
      <c r="E3185">
        <f t="shared" si="98"/>
        <v>3184</v>
      </c>
      <c r="F3185" s="37">
        <f t="shared" si="99"/>
        <v>67.870837537840572</v>
      </c>
    </row>
    <row r="3186" spans="1:6">
      <c r="A3186" s="34" t="s">
        <v>27298</v>
      </c>
      <c r="B3186" s="35" t="s">
        <v>18342</v>
      </c>
      <c r="C3186" s="34" t="s">
        <v>27299</v>
      </c>
      <c r="D3186" s="39">
        <v>12.507981541920948</v>
      </c>
      <c r="E3186">
        <f t="shared" si="98"/>
        <v>3185</v>
      </c>
      <c r="F3186" s="37">
        <f t="shared" si="99"/>
        <v>67.860746720484372</v>
      </c>
    </row>
    <row r="3187" spans="1:6">
      <c r="A3187" s="34" t="s">
        <v>27300</v>
      </c>
      <c r="B3187" s="35" t="s">
        <v>1016</v>
      </c>
      <c r="C3187" s="34" t="s">
        <v>27301</v>
      </c>
      <c r="D3187" s="39">
        <v>12.497451690932401</v>
      </c>
      <c r="E3187">
        <f t="shared" si="98"/>
        <v>3186</v>
      </c>
      <c r="F3187" s="37">
        <f t="shared" si="99"/>
        <v>67.850655903128157</v>
      </c>
    </row>
    <row r="3188" spans="1:6">
      <c r="A3188" s="34" t="s">
        <v>27302</v>
      </c>
      <c r="B3188" s="35" t="s">
        <v>27303</v>
      </c>
      <c r="C3188" s="34" t="s">
        <v>27304</v>
      </c>
      <c r="D3188" s="39">
        <v>12.4823470657178</v>
      </c>
      <c r="E3188">
        <f t="shared" si="98"/>
        <v>3187</v>
      </c>
      <c r="F3188" s="37">
        <f t="shared" si="99"/>
        <v>67.840565085771942</v>
      </c>
    </row>
    <row r="3189" spans="1:6">
      <c r="A3189" s="34" t="s">
        <v>27305</v>
      </c>
      <c r="B3189" s="35" t="s">
        <v>27306</v>
      </c>
      <c r="C3189" s="34" t="s">
        <v>27307</v>
      </c>
      <c r="D3189" s="39">
        <v>12.4803536336</v>
      </c>
      <c r="E3189">
        <f t="shared" si="98"/>
        <v>3188</v>
      </c>
      <c r="F3189" s="37">
        <f t="shared" si="99"/>
        <v>67.830474268415742</v>
      </c>
    </row>
    <row r="3190" spans="1:6">
      <c r="A3190" s="34" t="s">
        <v>27308</v>
      </c>
      <c r="B3190" s="35" t="s">
        <v>27309</v>
      </c>
      <c r="C3190" s="34" t="s">
        <v>27310</v>
      </c>
      <c r="D3190" s="39">
        <v>12.477405129287</v>
      </c>
      <c r="E3190">
        <f t="shared" si="98"/>
        <v>3189</v>
      </c>
      <c r="F3190" s="37">
        <f t="shared" si="99"/>
        <v>67.820383451059541</v>
      </c>
    </row>
    <row r="3191" spans="1:6">
      <c r="A3191" s="34" t="s">
        <v>27311</v>
      </c>
      <c r="B3191" s="35" t="s">
        <v>4855</v>
      </c>
      <c r="C3191" s="34" t="s">
        <v>27312</v>
      </c>
      <c r="D3191" s="39">
        <v>12.47551409849355</v>
      </c>
      <c r="E3191">
        <f t="shared" si="98"/>
        <v>3190</v>
      </c>
      <c r="F3191" s="37">
        <f t="shared" si="99"/>
        <v>67.810292633703327</v>
      </c>
    </row>
    <row r="3192" spans="1:6">
      <c r="A3192" s="34" t="s">
        <v>27313</v>
      </c>
      <c r="B3192" s="35" t="s">
        <v>11846</v>
      </c>
      <c r="C3192" s="34" t="s">
        <v>27314</v>
      </c>
      <c r="D3192" s="39">
        <v>12.472817729582665</v>
      </c>
      <c r="E3192">
        <f t="shared" si="98"/>
        <v>3191</v>
      </c>
      <c r="F3192" s="37">
        <f t="shared" si="99"/>
        <v>67.800201816347112</v>
      </c>
    </row>
    <row r="3193" spans="1:6">
      <c r="A3193" s="34" t="s">
        <v>27315</v>
      </c>
      <c r="B3193" s="35" t="s">
        <v>27316</v>
      </c>
      <c r="C3193" s="34" t="s">
        <v>27317</v>
      </c>
      <c r="D3193" s="39">
        <v>12.467286248387005</v>
      </c>
      <c r="E3193">
        <f t="shared" si="98"/>
        <v>3192</v>
      </c>
      <c r="F3193" s="37">
        <f t="shared" si="99"/>
        <v>67.790110998990912</v>
      </c>
    </row>
    <row r="3194" spans="1:6">
      <c r="A3194" s="34" t="s">
        <v>27318</v>
      </c>
      <c r="B3194" s="35" t="s">
        <v>3570</v>
      </c>
      <c r="C3194" s="34" t="s">
        <v>3569</v>
      </c>
      <c r="D3194" s="39">
        <v>12.459097575129441</v>
      </c>
      <c r="E3194">
        <f t="shared" si="98"/>
        <v>3193</v>
      </c>
      <c r="F3194" s="37">
        <f t="shared" si="99"/>
        <v>67.780020181634711</v>
      </c>
    </row>
    <row r="3195" spans="1:6">
      <c r="A3195" s="34" t="s">
        <v>27319</v>
      </c>
      <c r="B3195" s="35" t="s">
        <v>27320</v>
      </c>
      <c r="C3195" s="34" t="s">
        <v>27321</v>
      </c>
      <c r="D3195" s="39">
        <v>12.430336935201449</v>
      </c>
      <c r="E3195">
        <f t="shared" si="98"/>
        <v>3194</v>
      </c>
      <c r="F3195" s="37">
        <f t="shared" si="99"/>
        <v>67.769929364278497</v>
      </c>
    </row>
    <row r="3196" spans="1:6">
      <c r="A3196" s="34" t="s">
        <v>27322</v>
      </c>
      <c r="B3196" s="35" t="s">
        <v>27323</v>
      </c>
      <c r="C3196" s="34" t="s">
        <v>27324</v>
      </c>
      <c r="D3196" s="39">
        <v>12.42189799029185</v>
      </c>
      <c r="E3196">
        <f t="shared" si="98"/>
        <v>3195</v>
      </c>
      <c r="F3196" s="37">
        <f t="shared" si="99"/>
        <v>67.759838546922296</v>
      </c>
    </row>
    <row r="3197" spans="1:6">
      <c r="A3197" s="34" t="s">
        <v>27325</v>
      </c>
      <c r="B3197" s="35" t="s">
        <v>27326</v>
      </c>
      <c r="C3197" s="34" t="s">
        <v>27327</v>
      </c>
      <c r="D3197" s="39">
        <v>12.41125071865215</v>
      </c>
      <c r="E3197">
        <f t="shared" si="98"/>
        <v>3196</v>
      </c>
      <c r="F3197" s="37">
        <f t="shared" si="99"/>
        <v>67.749747729566096</v>
      </c>
    </row>
    <row r="3198" spans="1:6">
      <c r="A3198" s="34" t="s">
        <v>27328</v>
      </c>
      <c r="B3198" s="35" t="s">
        <v>27329</v>
      </c>
      <c r="C3198" s="34" t="s">
        <v>27330</v>
      </c>
      <c r="D3198" s="39">
        <v>12.40871455347299</v>
      </c>
      <c r="E3198">
        <f t="shared" si="98"/>
        <v>3197</v>
      </c>
      <c r="F3198" s="37">
        <f t="shared" si="99"/>
        <v>67.739656912209895</v>
      </c>
    </row>
    <row r="3199" spans="1:6">
      <c r="A3199" s="34" t="s">
        <v>27331</v>
      </c>
      <c r="B3199" s="35" t="s">
        <v>994</v>
      </c>
      <c r="C3199" s="34" t="s">
        <v>993</v>
      </c>
      <c r="D3199" s="39">
        <v>12.408099682921016</v>
      </c>
      <c r="E3199">
        <f t="shared" si="98"/>
        <v>3198</v>
      </c>
      <c r="F3199" s="37">
        <f t="shared" si="99"/>
        <v>67.729566094853681</v>
      </c>
    </row>
    <row r="3200" spans="1:6">
      <c r="A3200" s="34" t="s">
        <v>27332</v>
      </c>
      <c r="B3200" s="35" t="s">
        <v>5087</v>
      </c>
      <c r="C3200" s="34" t="s">
        <v>27333</v>
      </c>
      <c r="D3200" s="39">
        <v>12.40269554479525</v>
      </c>
      <c r="E3200">
        <f t="shared" si="98"/>
        <v>3199</v>
      </c>
      <c r="F3200" s="37">
        <f t="shared" si="99"/>
        <v>67.71947527749748</v>
      </c>
    </row>
    <row r="3201" spans="1:6">
      <c r="A3201" s="34" t="s">
        <v>27334</v>
      </c>
      <c r="B3201" s="35" t="s">
        <v>27335</v>
      </c>
      <c r="C3201" s="34" t="s">
        <v>27336</v>
      </c>
      <c r="D3201" s="39">
        <v>12.3866818191535</v>
      </c>
      <c r="E3201">
        <f t="shared" si="98"/>
        <v>3200</v>
      </c>
      <c r="F3201" s="37">
        <f t="shared" si="99"/>
        <v>67.70938446014128</v>
      </c>
    </row>
    <row r="3202" spans="1:6">
      <c r="A3202" s="34" t="s">
        <v>27337</v>
      </c>
      <c r="B3202" s="35" t="s">
        <v>27338</v>
      </c>
      <c r="C3202" s="34" t="s">
        <v>27339</v>
      </c>
      <c r="D3202" s="39">
        <v>12.382720648905254</v>
      </c>
      <c r="E3202">
        <f t="shared" si="98"/>
        <v>3201</v>
      </c>
      <c r="F3202" s="37">
        <f t="shared" si="99"/>
        <v>67.699293642785065</v>
      </c>
    </row>
    <row r="3203" spans="1:6">
      <c r="A3203" s="34" t="s">
        <v>27340</v>
      </c>
      <c r="B3203" s="35" t="s">
        <v>27341</v>
      </c>
      <c r="C3203" s="34" t="s">
        <v>27342</v>
      </c>
      <c r="D3203" s="39">
        <v>12.38225087309311</v>
      </c>
      <c r="E3203">
        <f t="shared" ref="E3203:E3266" si="100">_xlfn.RANK.EQ(D3203,D$2:D$9911)</f>
        <v>3202</v>
      </c>
      <c r="F3203" s="37">
        <f t="shared" ref="F3203:F3266" si="101">(1-E3203/9910)*100</f>
        <v>67.689202825428865</v>
      </c>
    </row>
    <row r="3204" spans="1:6">
      <c r="A3204" s="34" t="s">
        <v>27343</v>
      </c>
      <c r="B3204" s="35" t="s">
        <v>1351</v>
      </c>
      <c r="C3204" s="34" t="s">
        <v>27344</v>
      </c>
      <c r="D3204" s="39">
        <v>12.378488698808251</v>
      </c>
      <c r="E3204">
        <f t="shared" si="100"/>
        <v>3203</v>
      </c>
      <c r="F3204" s="37">
        <f t="shared" si="101"/>
        <v>67.679112008072664</v>
      </c>
    </row>
    <row r="3205" spans="1:6">
      <c r="A3205" s="34" t="s">
        <v>27345</v>
      </c>
      <c r="B3205" s="35" t="s">
        <v>352</v>
      </c>
      <c r="C3205" s="34" t="s">
        <v>27346</v>
      </c>
      <c r="D3205" s="39">
        <v>12.36477968521125</v>
      </c>
      <c r="E3205">
        <f t="shared" si="100"/>
        <v>3204</v>
      </c>
      <c r="F3205" s="37">
        <f t="shared" si="101"/>
        <v>67.66902119071645</v>
      </c>
    </row>
    <row r="3206" spans="1:6">
      <c r="A3206" s="34" t="s">
        <v>27347</v>
      </c>
      <c r="B3206" s="35" t="s">
        <v>9622</v>
      </c>
      <c r="C3206" s="34" t="s">
        <v>27348</v>
      </c>
      <c r="D3206" s="39">
        <v>12.361477396703513</v>
      </c>
      <c r="E3206">
        <f t="shared" si="100"/>
        <v>3205</v>
      </c>
      <c r="F3206" s="37">
        <f t="shared" si="101"/>
        <v>67.658930373360235</v>
      </c>
    </row>
    <row r="3207" spans="1:6">
      <c r="A3207" s="34" t="s">
        <v>27349</v>
      </c>
      <c r="B3207" s="35" t="s">
        <v>18348</v>
      </c>
      <c r="C3207" s="34" t="s">
        <v>27350</v>
      </c>
      <c r="D3207" s="39">
        <v>12.352783396275026</v>
      </c>
      <c r="E3207">
        <f t="shared" si="100"/>
        <v>3206</v>
      </c>
      <c r="F3207" s="37">
        <f t="shared" si="101"/>
        <v>67.648839556004035</v>
      </c>
    </row>
    <row r="3208" spans="1:6">
      <c r="A3208" s="34" t="s">
        <v>27351</v>
      </c>
      <c r="B3208" s="35" t="s">
        <v>27352</v>
      </c>
      <c r="C3208" s="34" t="s">
        <v>27353</v>
      </c>
      <c r="D3208" s="39">
        <v>12.35174755494395</v>
      </c>
      <c r="E3208">
        <f t="shared" si="100"/>
        <v>3207</v>
      </c>
      <c r="F3208" s="37">
        <f t="shared" si="101"/>
        <v>67.638748738647834</v>
      </c>
    </row>
    <row r="3209" spans="1:6">
      <c r="A3209" s="34" t="s">
        <v>27354</v>
      </c>
      <c r="B3209" s="35" t="s">
        <v>5890</v>
      </c>
      <c r="C3209" s="34" t="s">
        <v>5889</v>
      </c>
      <c r="D3209" s="39">
        <v>12.35111488836565</v>
      </c>
      <c r="E3209">
        <f t="shared" si="100"/>
        <v>3208</v>
      </c>
      <c r="F3209" s="37">
        <f t="shared" si="101"/>
        <v>67.628657921291619</v>
      </c>
    </row>
    <row r="3210" spans="1:6">
      <c r="A3210" s="34" t="s">
        <v>27355</v>
      </c>
      <c r="B3210" s="35" t="s">
        <v>16819</v>
      </c>
      <c r="C3210" s="34" t="s">
        <v>27356</v>
      </c>
      <c r="D3210" s="39">
        <v>12.3488618627223</v>
      </c>
      <c r="E3210">
        <f t="shared" si="100"/>
        <v>3209</v>
      </c>
      <c r="F3210" s="37">
        <f t="shared" si="101"/>
        <v>67.618567103935419</v>
      </c>
    </row>
    <row r="3211" spans="1:6">
      <c r="A3211" s="34" t="s">
        <v>27357</v>
      </c>
      <c r="B3211" s="35" t="s">
        <v>27358</v>
      </c>
      <c r="C3211" s="34" t="s">
        <v>4404</v>
      </c>
      <c r="D3211" s="39">
        <v>12.343605394796651</v>
      </c>
      <c r="E3211">
        <f t="shared" si="100"/>
        <v>3210</v>
      </c>
      <c r="F3211" s="37">
        <f t="shared" si="101"/>
        <v>67.608476286579204</v>
      </c>
    </row>
    <row r="3212" spans="1:6">
      <c r="A3212" s="34" t="s">
        <v>27359</v>
      </c>
      <c r="B3212" s="35" t="s">
        <v>27360</v>
      </c>
      <c r="C3212" s="34" t="s">
        <v>27361</v>
      </c>
      <c r="D3212" s="39">
        <v>12.337350290377485</v>
      </c>
      <c r="E3212">
        <f t="shared" si="100"/>
        <v>3211</v>
      </c>
      <c r="F3212" s="37">
        <f t="shared" si="101"/>
        <v>67.598385469223004</v>
      </c>
    </row>
    <row r="3213" spans="1:6">
      <c r="A3213" s="34" t="s">
        <v>27362</v>
      </c>
      <c r="B3213" s="35" t="s">
        <v>27363</v>
      </c>
      <c r="C3213" s="34" t="s">
        <v>27364</v>
      </c>
      <c r="D3213" s="39">
        <v>12.336672727948756</v>
      </c>
      <c r="E3213">
        <f t="shared" si="100"/>
        <v>3212</v>
      </c>
      <c r="F3213" s="37">
        <f t="shared" si="101"/>
        <v>67.588294651866804</v>
      </c>
    </row>
    <row r="3214" spans="1:6">
      <c r="A3214" s="34" t="s">
        <v>27365</v>
      </c>
      <c r="B3214" s="35" t="s">
        <v>27366</v>
      </c>
      <c r="C3214" s="34" t="s">
        <v>27367</v>
      </c>
      <c r="D3214" s="39">
        <v>12.31965494564405</v>
      </c>
      <c r="E3214">
        <f t="shared" si="100"/>
        <v>3213</v>
      </c>
      <c r="F3214" s="37">
        <f t="shared" si="101"/>
        <v>67.578203834510603</v>
      </c>
    </row>
    <row r="3215" spans="1:6">
      <c r="A3215" s="34" t="s">
        <v>27368</v>
      </c>
      <c r="B3215" s="35" t="s">
        <v>27369</v>
      </c>
      <c r="C3215" s="34" t="s">
        <v>27370</v>
      </c>
      <c r="D3215" s="39">
        <v>12.3182602784655</v>
      </c>
      <c r="E3215">
        <f t="shared" si="100"/>
        <v>3214</v>
      </c>
      <c r="F3215" s="37">
        <f t="shared" si="101"/>
        <v>67.568113017154403</v>
      </c>
    </row>
    <row r="3216" spans="1:6">
      <c r="A3216" s="34" t="s">
        <v>27371</v>
      </c>
      <c r="B3216" s="35" t="s">
        <v>27372</v>
      </c>
      <c r="C3216" s="34" t="s">
        <v>27373</v>
      </c>
      <c r="D3216" s="39">
        <v>12.307198074488809</v>
      </c>
      <c r="E3216">
        <f t="shared" si="100"/>
        <v>3215</v>
      </c>
      <c r="F3216" s="37">
        <f t="shared" si="101"/>
        <v>67.558022199798188</v>
      </c>
    </row>
    <row r="3217" spans="1:6">
      <c r="A3217" s="34" t="s">
        <v>27374</v>
      </c>
      <c r="B3217" s="35" t="s">
        <v>4895</v>
      </c>
      <c r="C3217" s="34" t="s">
        <v>26125</v>
      </c>
      <c r="D3217" s="39">
        <v>12.303773775474244</v>
      </c>
      <c r="E3217">
        <f t="shared" si="100"/>
        <v>3216</v>
      </c>
      <c r="F3217" s="37">
        <f t="shared" si="101"/>
        <v>67.547931382441973</v>
      </c>
    </row>
    <row r="3218" spans="1:6">
      <c r="A3218" s="34" t="s">
        <v>27375</v>
      </c>
      <c r="B3218" s="35" t="s">
        <v>27376</v>
      </c>
      <c r="C3218" s="34" t="s">
        <v>27377</v>
      </c>
      <c r="D3218" s="39">
        <v>12.30039496582795</v>
      </c>
      <c r="E3218">
        <f t="shared" si="100"/>
        <v>3217</v>
      </c>
      <c r="F3218" s="37">
        <f t="shared" si="101"/>
        <v>67.537840565085773</v>
      </c>
    </row>
    <row r="3219" spans="1:6">
      <c r="A3219" s="34" t="s">
        <v>27378</v>
      </c>
      <c r="B3219" s="35" t="s">
        <v>27379</v>
      </c>
      <c r="C3219" s="34" t="s">
        <v>27380</v>
      </c>
      <c r="D3219" s="39">
        <v>12.2972720381253</v>
      </c>
      <c r="E3219">
        <f t="shared" si="100"/>
        <v>3218</v>
      </c>
      <c r="F3219" s="37">
        <f t="shared" si="101"/>
        <v>67.527749747729573</v>
      </c>
    </row>
    <row r="3220" spans="1:6">
      <c r="A3220" s="34" t="s">
        <v>27381</v>
      </c>
      <c r="B3220" s="35" t="s">
        <v>27382</v>
      </c>
      <c r="C3220" s="34" t="s">
        <v>27383</v>
      </c>
      <c r="D3220" s="39">
        <v>12.29164581587305</v>
      </c>
      <c r="E3220">
        <f t="shared" si="100"/>
        <v>3219</v>
      </c>
      <c r="F3220" s="37">
        <f t="shared" si="101"/>
        <v>67.517658930373358</v>
      </c>
    </row>
    <row r="3221" spans="1:6">
      <c r="A3221" s="34" t="s">
        <v>27384</v>
      </c>
      <c r="B3221" s="35" t="s">
        <v>27385</v>
      </c>
      <c r="C3221" s="34" t="s">
        <v>27386</v>
      </c>
      <c r="D3221" s="39">
        <v>12.28987132513975</v>
      </c>
      <c r="E3221">
        <f t="shared" si="100"/>
        <v>3220</v>
      </c>
      <c r="F3221" s="37">
        <f t="shared" si="101"/>
        <v>67.507568113017143</v>
      </c>
    </row>
    <row r="3222" spans="1:6">
      <c r="A3222" s="34" t="s">
        <v>27387</v>
      </c>
      <c r="B3222" s="35" t="s">
        <v>27388</v>
      </c>
      <c r="C3222" s="34" t="s">
        <v>27389</v>
      </c>
      <c r="D3222" s="39">
        <v>12.280424607113305</v>
      </c>
      <c r="E3222">
        <f t="shared" si="100"/>
        <v>3221</v>
      </c>
      <c r="F3222" s="37">
        <f t="shared" si="101"/>
        <v>67.497477295660943</v>
      </c>
    </row>
    <row r="3223" spans="1:6">
      <c r="A3223" s="34" t="s">
        <v>27390</v>
      </c>
      <c r="B3223" s="35" t="s">
        <v>27391</v>
      </c>
      <c r="C3223" s="34" t="s">
        <v>27392</v>
      </c>
      <c r="D3223" s="39">
        <v>12.267960726459009</v>
      </c>
      <c r="E3223">
        <f t="shared" si="100"/>
        <v>3222</v>
      </c>
      <c r="F3223" s="37">
        <f t="shared" si="101"/>
        <v>67.487386478304742</v>
      </c>
    </row>
    <row r="3224" spans="1:6">
      <c r="A3224" s="34" t="s">
        <v>27393</v>
      </c>
      <c r="B3224" s="35" t="s">
        <v>27394</v>
      </c>
      <c r="C3224" s="34" t="s">
        <v>27395</v>
      </c>
      <c r="D3224" s="39">
        <v>12.26592983350494</v>
      </c>
      <c r="E3224">
        <f t="shared" si="100"/>
        <v>3223</v>
      </c>
      <c r="F3224" s="37">
        <f t="shared" si="101"/>
        <v>67.477295660948528</v>
      </c>
    </row>
    <row r="3225" spans="1:6">
      <c r="A3225" s="34" t="s">
        <v>27396</v>
      </c>
      <c r="B3225" s="35" t="s">
        <v>27397</v>
      </c>
      <c r="C3225" s="34" t="s">
        <v>27398</v>
      </c>
      <c r="D3225" s="39">
        <v>12.2646685577133</v>
      </c>
      <c r="E3225">
        <f t="shared" si="100"/>
        <v>3224</v>
      </c>
      <c r="F3225" s="37">
        <f t="shared" si="101"/>
        <v>67.467204843592327</v>
      </c>
    </row>
    <row r="3226" spans="1:6">
      <c r="A3226" s="34" t="s">
        <v>27399</v>
      </c>
      <c r="B3226" s="35" t="s">
        <v>5459</v>
      </c>
      <c r="C3226" s="34" t="s">
        <v>5458</v>
      </c>
      <c r="D3226" s="39">
        <v>12.255176920279</v>
      </c>
      <c r="E3226">
        <f t="shared" si="100"/>
        <v>3225</v>
      </c>
      <c r="F3226" s="37">
        <f t="shared" si="101"/>
        <v>67.457114026236127</v>
      </c>
    </row>
    <row r="3227" spans="1:6">
      <c r="A3227" s="34" t="s">
        <v>27400</v>
      </c>
      <c r="B3227" s="35" t="s">
        <v>8896</v>
      </c>
      <c r="C3227" s="34" t="s">
        <v>8895</v>
      </c>
      <c r="D3227" s="39">
        <v>12.2203266193376</v>
      </c>
      <c r="E3227">
        <f t="shared" si="100"/>
        <v>3226</v>
      </c>
      <c r="F3227" s="37">
        <f t="shared" si="101"/>
        <v>67.447023208879926</v>
      </c>
    </row>
    <row r="3228" spans="1:6">
      <c r="A3228" s="34" t="s">
        <v>27401</v>
      </c>
      <c r="B3228" s="35" t="s">
        <v>27402</v>
      </c>
      <c r="C3228" s="34" t="s">
        <v>27403</v>
      </c>
      <c r="D3228" s="39">
        <v>12.21997056805411</v>
      </c>
      <c r="E3228">
        <f t="shared" si="100"/>
        <v>3227</v>
      </c>
      <c r="F3228" s="37">
        <f t="shared" si="101"/>
        <v>67.436932391523712</v>
      </c>
    </row>
    <row r="3229" spans="1:6">
      <c r="A3229" s="34" t="s">
        <v>27404</v>
      </c>
      <c r="B3229" s="35" t="s">
        <v>27405</v>
      </c>
      <c r="C3229" s="34" t="s">
        <v>27406</v>
      </c>
      <c r="D3229" s="39">
        <v>12.195300195649306</v>
      </c>
      <c r="E3229">
        <f t="shared" si="100"/>
        <v>3228</v>
      </c>
      <c r="F3229" s="37">
        <f t="shared" si="101"/>
        <v>67.426841574167511</v>
      </c>
    </row>
    <row r="3230" spans="1:6">
      <c r="A3230" s="34" t="s">
        <v>27407</v>
      </c>
      <c r="B3230" s="35" t="s">
        <v>199</v>
      </c>
      <c r="C3230" s="34" t="s">
        <v>198</v>
      </c>
      <c r="D3230" s="39">
        <v>12.19037526626725</v>
      </c>
      <c r="E3230">
        <f t="shared" si="100"/>
        <v>3229</v>
      </c>
      <c r="F3230" s="37">
        <f t="shared" si="101"/>
        <v>67.416750756811311</v>
      </c>
    </row>
    <row r="3231" spans="1:6">
      <c r="A3231" s="34" t="s">
        <v>27408</v>
      </c>
      <c r="B3231" s="35" t="s">
        <v>12220</v>
      </c>
      <c r="C3231" s="34" t="s">
        <v>27409</v>
      </c>
      <c r="D3231" s="39">
        <v>12.18901178994965</v>
      </c>
      <c r="E3231">
        <f t="shared" si="100"/>
        <v>3230</v>
      </c>
      <c r="F3231" s="37">
        <f t="shared" si="101"/>
        <v>67.406659939455096</v>
      </c>
    </row>
    <row r="3232" spans="1:6">
      <c r="A3232" s="34" t="s">
        <v>27410</v>
      </c>
      <c r="B3232" s="35" t="s">
        <v>199</v>
      </c>
      <c r="C3232" s="34" t="s">
        <v>198</v>
      </c>
      <c r="D3232" s="39">
        <v>12.188909832356799</v>
      </c>
      <c r="E3232">
        <f t="shared" si="100"/>
        <v>3231</v>
      </c>
      <c r="F3232" s="37">
        <f t="shared" si="101"/>
        <v>67.396569122098896</v>
      </c>
    </row>
    <row r="3233" spans="1:6">
      <c r="A3233" s="34" t="s">
        <v>27411</v>
      </c>
      <c r="B3233" s="35" t="s">
        <v>199</v>
      </c>
      <c r="C3233" s="34" t="s">
        <v>198</v>
      </c>
      <c r="D3233" s="39">
        <v>12.188843340335051</v>
      </c>
      <c r="E3233">
        <f t="shared" si="100"/>
        <v>3232</v>
      </c>
      <c r="F3233" s="37">
        <f t="shared" si="101"/>
        <v>67.386478304742695</v>
      </c>
    </row>
    <row r="3234" spans="1:6">
      <c r="A3234" s="34" t="s">
        <v>27412</v>
      </c>
      <c r="B3234" s="35" t="s">
        <v>199</v>
      </c>
      <c r="C3234" s="34" t="s">
        <v>198</v>
      </c>
      <c r="D3234" s="39">
        <v>12.185768893930749</v>
      </c>
      <c r="E3234">
        <f t="shared" si="100"/>
        <v>3233</v>
      </c>
      <c r="F3234" s="37">
        <f t="shared" si="101"/>
        <v>67.376387487386481</v>
      </c>
    </row>
    <row r="3235" spans="1:6">
      <c r="A3235" s="34" t="s">
        <v>27413</v>
      </c>
      <c r="B3235" s="35" t="s">
        <v>10623</v>
      </c>
      <c r="C3235" s="34" t="s">
        <v>10622</v>
      </c>
      <c r="D3235" s="39">
        <v>12.166757528061336</v>
      </c>
      <c r="E3235">
        <f t="shared" si="100"/>
        <v>3234</v>
      </c>
      <c r="F3235" s="37">
        <f t="shared" si="101"/>
        <v>67.366296670030266</v>
      </c>
    </row>
    <row r="3236" spans="1:6">
      <c r="A3236" s="34" t="s">
        <v>27414</v>
      </c>
      <c r="B3236" s="35" t="s">
        <v>27415</v>
      </c>
      <c r="C3236" s="34" t="s">
        <v>27416</v>
      </c>
      <c r="D3236" s="39">
        <v>12.15392621371906</v>
      </c>
      <c r="E3236">
        <f t="shared" si="100"/>
        <v>3235</v>
      </c>
      <c r="F3236" s="37">
        <f t="shared" si="101"/>
        <v>67.356205852674066</v>
      </c>
    </row>
    <row r="3237" spans="1:6">
      <c r="A3237" s="34" t="s">
        <v>27417</v>
      </c>
      <c r="B3237" s="35" t="s">
        <v>5244</v>
      </c>
      <c r="C3237" s="34" t="s">
        <v>27418</v>
      </c>
      <c r="D3237" s="39">
        <v>12.132107065384901</v>
      </c>
      <c r="E3237">
        <f t="shared" si="100"/>
        <v>3236</v>
      </c>
      <c r="F3237" s="37">
        <f t="shared" si="101"/>
        <v>67.346115035317865</v>
      </c>
    </row>
    <row r="3238" spans="1:6">
      <c r="A3238" s="34" t="s">
        <v>27419</v>
      </c>
      <c r="B3238" s="35" t="s">
        <v>27420</v>
      </c>
      <c r="C3238" s="34" t="s">
        <v>27421</v>
      </c>
      <c r="D3238" s="39">
        <v>12.12648764920241</v>
      </c>
      <c r="E3238">
        <f t="shared" si="100"/>
        <v>3237</v>
      </c>
      <c r="F3238" s="37">
        <f t="shared" si="101"/>
        <v>67.336024217961651</v>
      </c>
    </row>
    <row r="3239" spans="1:6">
      <c r="A3239" s="34" t="s">
        <v>27422</v>
      </c>
      <c r="B3239" s="35" t="s">
        <v>27423</v>
      </c>
      <c r="C3239" s="34" t="s">
        <v>27424</v>
      </c>
      <c r="D3239" s="39">
        <v>12.12112033930776</v>
      </c>
      <c r="E3239">
        <f t="shared" si="100"/>
        <v>3238</v>
      </c>
      <c r="F3239" s="37">
        <f t="shared" si="101"/>
        <v>67.325933400605436</v>
      </c>
    </row>
    <row r="3240" spans="1:6">
      <c r="A3240" s="34" t="s">
        <v>27425</v>
      </c>
      <c r="B3240" s="35" t="s">
        <v>27426</v>
      </c>
      <c r="C3240" s="34" t="s">
        <v>27427</v>
      </c>
      <c r="D3240" s="39">
        <v>12.109437179647799</v>
      </c>
      <c r="E3240">
        <f t="shared" si="100"/>
        <v>3239</v>
      </c>
      <c r="F3240" s="37">
        <f t="shared" si="101"/>
        <v>67.315842583249236</v>
      </c>
    </row>
    <row r="3241" spans="1:6">
      <c r="A3241" s="34" t="s">
        <v>27428</v>
      </c>
      <c r="B3241" s="35" t="s">
        <v>573</v>
      </c>
      <c r="C3241" s="34" t="s">
        <v>572</v>
      </c>
      <c r="D3241" s="39">
        <v>12.095881845289</v>
      </c>
      <c r="E3241">
        <f t="shared" si="100"/>
        <v>3240</v>
      </c>
      <c r="F3241" s="37">
        <f t="shared" si="101"/>
        <v>67.305751765893035</v>
      </c>
    </row>
    <row r="3242" spans="1:6">
      <c r="A3242" s="34" t="s">
        <v>27429</v>
      </c>
      <c r="B3242" s="35" t="s">
        <v>9155</v>
      </c>
      <c r="C3242" s="34" t="s">
        <v>9154</v>
      </c>
      <c r="D3242" s="39">
        <v>12.094702993516506</v>
      </c>
      <c r="E3242">
        <f t="shared" si="100"/>
        <v>3241</v>
      </c>
      <c r="F3242" s="37">
        <f t="shared" si="101"/>
        <v>67.295660948536835</v>
      </c>
    </row>
    <row r="3243" spans="1:6">
      <c r="A3243" s="34" t="s">
        <v>27430</v>
      </c>
      <c r="B3243" s="35" t="s">
        <v>4011</v>
      </c>
      <c r="C3243" s="34" t="s">
        <v>4010</v>
      </c>
      <c r="D3243" s="39">
        <v>12.08961483991926</v>
      </c>
      <c r="E3243">
        <f t="shared" si="100"/>
        <v>3242</v>
      </c>
      <c r="F3243" s="37">
        <f t="shared" si="101"/>
        <v>67.285570131180634</v>
      </c>
    </row>
    <row r="3244" spans="1:6">
      <c r="A3244" s="34" t="s">
        <v>27431</v>
      </c>
      <c r="B3244" s="35" t="s">
        <v>11666</v>
      </c>
      <c r="C3244" s="34" t="s">
        <v>26986</v>
      </c>
      <c r="D3244" s="39">
        <v>12.085888347743289</v>
      </c>
      <c r="E3244">
        <f t="shared" si="100"/>
        <v>3243</v>
      </c>
      <c r="F3244" s="37">
        <f t="shared" si="101"/>
        <v>67.275479313824434</v>
      </c>
    </row>
    <row r="3245" spans="1:6">
      <c r="A3245" s="34" t="s">
        <v>27432</v>
      </c>
      <c r="B3245" s="35" t="s">
        <v>27433</v>
      </c>
      <c r="C3245" s="34" t="s">
        <v>27434</v>
      </c>
      <c r="D3245" s="39">
        <v>12.061471827321974</v>
      </c>
      <c r="E3245">
        <f t="shared" si="100"/>
        <v>3244</v>
      </c>
      <c r="F3245" s="37">
        <f t="shared" si="101"/>
        <v>67.265388496468219</v>
      </c>
    </row>
    <row r="3246" spans="1:6">
      <c r="A3246" s="34" t="s">
        <v>27435</v>
      </c>
      <c r="B3246" s="35" t="s">
        <v>5365</v>
      </c>
      <c r="C3246" s="34" t="s">
        <v>27436</v>
      </c>
      <c r="D3246" s="39">
        <v>12.03328726967715</v>
      </c>
      <c r="E3246">
        <f t="shared" si="100"/>
        <v>3245</v>
      </c>
      <c r="F3246" s="37">
        <f t="shared" si="101"/>
        <v>67.255297679112005</v>
      </c>
    </row>
    <row r="3247" spans="1:6">
      <c r="A3247" s="34" t="s">
        <v>27437</v>
      </c>
      <c r="B3247" s="35" t="s">
        <v>27438</v>
      </c>
      <c r="C3247" s="34" t="s">
        <v>27439</v>
      </c>
      <c r="D3247" s="39">
        <v>12.0331485459968</v>
      </c>
      <c r="E3247">
        <f t="shared" si="100"/>
        <v>3246</v>
      </c>
      <c r="F3247" s="37">
        <f t="shared" si="101"/>
        <v>67.245206861755804</v>
      </c>
    </row>
    <row r="3248" spans="1:6">
      <c r="A3248" s="34" t="s">
        <v>27440</v>
      </c>
      <c r="B3248" s="35" t="s">
        <v>27441</v>
      </c>
      <c r="C3248" s="34" t="s">
        <v>27442</v>
      </c>
      <c r="D3248" s="39">
        <v>12.0275249086071</v>
      </c>
      <c r="E3248">
        <f t="shared" si="100"/>
        <v>3247</v>
      </c>
      <c r="F3248" s="37">
        <f t="shared" si="101"/>
        <v>67.235116044399604</v>
      </c>
    </row>
    <row r="3249" spans="1:6">
      <c r="A3249" s="34" t="s">
        <v>27443</v>
      </c>
      <c r="B3249" s="35" t="s">
        <v>16589</v>
      </c>
      <c r="C3249" s="34" t="s">
        <v>27444</v>
      </c>
      <c r="D3249" s="39">
        <v>12.0252375321184</v>
      </c>
      <c r="E3249">
        <f t="shared" si="100"/>
        <v>3248</v>
      </c>
      <c r="F3249" s="37">
        <f t="shared" si="101"/>
        <v>67.225025227043389</v>
      </c>
    </row>
    <row r="3250" spans="1:6">
      <c r="A3250" s="34" t="s">
        <v>27445</v>
      </c>
      <c r="B3250" s="35" t="s">
        <v>27446</v>
      </c>
      <c r="C3250" s="34" t="s">
        <v>27447</v>
      </c>
      <c r="D3250" s="39">
        <v>12.01312745667615</v>
      </c>
      <c r="E3250">
        <f t="shared" si="100"/>
        <v>3249</v>
      </c>
      <c r="F3250" s="37">
        <f t="shared" si="101"/>
        <v>67.214934409687174</v>
      </c>
    </row>
    <row r="3251" spans="1:6">
      <c r="A3251" s="34" t="s">
        <v>27448</v>
      </c>
      <c r="B3251" s="35" t="s">
        <v>19325</v>
      </c>
      <c r="C3251" s="34" t="s">
        <v>19324</v>
      </c>
      <c r="D3251" s="39">
        <v>11.999658643697032</v>
      </c>
      <c r="E3251">
        <f t="shared" si="100"/>
        <v>3250</v>
      </c>
      <c r="F3251" s="37">
        <f t="shared" si="101"/>
        <v>67.204843592330974</v>
      </c>
    </row>
    <row r="3252" spans="1:6">
      <c r="A3252" s="34" t="s">
        <v>27449</v>
      </c>
      <c r="B3252" s="35" t="s">
        <v>27450</v>
      </c>
      <c r="C3252" s="34" t="s">
        <v>27451</v>
      </c>
      <c r="D3252" s="39">
        <v>11.997232013651891</v>
      </c>
      <c r="E3252">
        <f t="shared" si="100"/>
        <v>3251</v>
      </c>
      <c r="F3252" s="37">
        <f t="shared" si="101"/>
        <v>67.194752774974774</v>
      </c>
    </row>
    <row r="3253" spans="1:6">
      <c r="A3253" s="34" t="s">
        <v>27452</v>
      </c>
      <c r="B3253" s="35" t="s">
        <v>16680</v>
      </c>
      <c r="C3253" s="34" t="s">
        <v>16679</v>
      </c>
      <c r="D3253" s="39">
        <v>11.988475294428049</v>
      </c>
      <c r="E3253">
        <f t="shared" si="100"/>
        <v>3252</v>
      </c>
      <c r="F3253" s="37">
        <f t="shared" si="101"/>
        <v>67.184661957618559</v>
      </c>
    </row>
    <row r="3254" spans="1:6">
      <c r="A3254" s="34" t="s">
        <v>27453</v>
      </c>
      <c r="B3254" s="35" t="s">
        <v>27454</v>
      </c>
      <c r="C3254" s="34" t="s">
        <v>27455</v>
      </c>
      <c r="D3254" s="39">
        <v>11.988153681804249</v>
      </c>
      <c r="E3254">
        <f t="shared" si="100"/>
        <v>3253</v>
      </c>
      <c r="F3254" s="37">
        <f t="shared" si="101"/>
        <v>67.174571140262358</v>
      </c>
    </row>
    <row r="3255" spans="1:6">
      <c r="A3255" s="34" t="s">
        <v>27456</v>
      </c>
      <c r="B3255" s="35" t="s">
        <v>27457</v>
      </c>
      <c r="C3255" s="34" t="s">
        <v>27457</v>
      </c>
      <c r="D3255" s="39">
        <v>11.9767386276409</v>
      </c>
      <c r="E3255">
        <f t="shared" si="100"/>
        <v>3254</v>
      </c>
      <c r="F3255" s="37">
        <f t="shared" si="101"/>
        <v>67.164480322906158</v>
      </c>
    </row>
    <row r="3256" spans="1:6">
      <c r="A3256" s="34" t="s">
        <v>27458</v>
      </c>
      <c r="B3256" s="35" t="s">
        <v>1476</v>
      </c>
      <c r="C3256" s="34" t="s">
        <v>27459</v>
      </c>
      <c r="D3256" s="39">
        <v>11.973171230531261</v>
      </c>
      <c r="E3256">
        <f t="shared" si="100"/>
        <v>3255</v>
      </c>
      <c r="F3256" s="37">
        <f t="shared" si="101"/>
        <v>67.154389505549943</v>
      </c>
    </row>
    <row r="3257" spans="1:6">
      <c r="A3257" s="34" t="s">
        <v>27460</v>
      </c>
      <c r="B3257" s="35" t="s">
        <v>27461</v>
      </c>
      <c r="C3257" s="34" t="s">
        <v>27462</v>
      </c>
      <c r="D3257" s="39">
        <v>11.96389634843457</v>
      </c>
      <c r="E3257">
        <f t="shared" si="100"/>
        <v>3256</v>
      </c>
      <c r="F3257" s="37">
        <f t="shared" si="101"/>
        <v>67.144298688193743</v>
      </c>
    </row>
    <row r="3258" spans="1:6">
      <c r="A3258" s="34" t="s">
        <v>27463</v>
      </c>
      <c r="B3258" s="35" t="s">
        <v>27464</v>
      </c>
      <c r="C3258" s="34" t="s">
        <v>27465</v>
      </c>
      <c r="D3258" s="39">
        <v>11.958476909769001</v>
      </c>
      <c r="E3258">
        <f t="shared" si="100"/>
        <v>3257</v>
      </c>
      <c r="F3258" s="37">
        <f t="shared" si="101"/>
        <v>67.134207870837542</v>
      </c>
    </row>
    <row r="3259" spans="1:6">
      <c r="A3259" s="34" t="s">
        <v>27466</v>
      </c>
      <c r="B3259" s="35" t="s">
        <v>12241</v>
      </c>
      <c r="C3259" s="34" t="s">
        <v>27467</v>
      </c>
      <c r="D3259" s="39">
        <v>11.956499972561677</v>
      </c>
      <c r="E3259">
        <f t="shared" si="100"/>
        <v>3258</v>
      </c>
      <c r="F3259" s="37">
        <f t="shared" si="101"/>
        <v>67.124117053481342</v>
      </c>
    </row>
    <row r="3260" spans="1:6">
      <c r="A3260" s="34" t="s">
        <v>27468</v>
      </c>
      <c r="B3260" s="35" t="s">
        <v>27469</v>
      </c>
      <c r="C3260" s="34" t="s">
        <v>27470</v>
      </c>
      <c r="D3260" s="39">
        <v>11.954909083024148</v>
      </c>
      <c r="E3260">
        <f t="shared" si="100"/>
        <v>3259</v>
      </c>
      <c r="F3260" s="37">
        <f t="shared" si="101"/>
        <v>67.114026236125127</v>
      </c>
    </row>
    <row r="3261" spans="1:6">
      <c r="A3261" s="34" t="s">
        <v>27471</v>
      </c>
      <c r="B3261" s="35" t="s">
        <v>12208</v>
      </c>
      <c r="C3261" s="34" t="s">
        <v>27472</v>
      </c>
      <c r="D3261" s="39">
        <v>11.936299755670465</v>
      </c>
      <c r="E3261">
        <f t="shared" si="100"/>
        <v>3260</v>
      </c>
      <c r="F3261" s="37">
        <f t="shared" si="101"/>
        <v>67.103935418768927</v>
      </c>
    </row>
    <row r="3262" spans="1:6">
      <c r="A3262" s="34" t="s">
        <v>27473</v>
      </c>
      <c r="B3262" s="35" t="s">
        <v>27474</v>
      </c>
      <c r="C3262" s="34" t="s">
        <v>27475</v>
      </c>
      <c r="D3262" s="39">
        <v>11.932055333424049</v>
      </c>
      <c r="E3262">
        <f t="shared" si="100"/>
        <v>3261</v>
      </c>
      <c r="F3262" s="37">
        <f t="shared" si="101"/>
        <v>67.093844601412727</v>
      </c>
    </row>
    <row r="3263" spans="1:6">
      <c r="A3263" s="34" t="s">
        <v>27476</v>
      </c>
      <c r="B3263" s="35" t="s">
        <v>5534</v>
      </c>
      <c r="C3263" s="34" t="s">
        <v>5533</v>
      </c>
      <c r="D3263" s="39">
        <v>11.92712951553305</v>
      </c>
      <c r="E3263">
        <f t="shared" si="100"/>
        <v>3262</v>
      </c>
      <c r="F3263" s="37">
        <f t="shared" si="101"/>
        <v>67.083753784056512</v>
      </c>
    </row>
    <row r="3264" spans="1:6">
      <c r="A3264" s="34" t="s">
        <v>27477</v>
      </c>
      <c r="B3264" s="35" t="s">
        <v>7613</v>
      </c>
      <c r="C3264" s="34" t="s">
        <v>27478</v>
      </c>
      <c r="D3264" s="39">
        <v>11.925568209572599</v>
      </c>
      <c r="E3264">
        <f t="shared" si="100"/>
        <v>3263</v>
      </c>
      <c r="F3264" s="37">
        <f t="shared" si="101"/>
        <v>67.073662966700297</v>
      </c>
    </row>
    <row r="3265" spans="1:6">
      <c r="A3265" s="34" t="s">
        <v>27479</v>
      </c>
      <c r="B3265" s="35" t="s">
        <v>10000</v>
      </c>
      <c r="C3265" s="34" t="s">
        <v>27480</v>
      </c>
      <c r="D3265" s="39">
        <v>11.92054648006215</v>
      </c>
      <c r="E3265">
        <f t="shared" si="100"/>
        <v>3264</v>
      </c>
      <c r="F3265" s="37">
        <f t="shared" si="101"/>
        <v>67.063572149344097</v>
      </c>
    </row>
    <row r="3266" spans="1:6">
      <c r="A3266" s="34" t="s">
        <v>27481</v>
      </c>
      <c r="B3266" s="35" t="s">
        <v>27482</v>
      </c>
      <c r="C3266" s="34" t="s">
        <v>27483</v>
      </c>
      <c r="D3266" s="39">
        <v>11.909020375605881</v>
      </c>
      <c r="E3266">
        <f t="shared" si="100"/>
        <v>3265</v>
      </c>
      <c r="F3266" s="37">
        <f t="shared" si="101"/>
        <v>67.053481331987896</v>
      </c>
    </row>
    <row r="3267" spans="1:6">
      <c r="A3267" s="34" t="s">
        <v>27484</v>
      </c>
      <c r="B3267" s="35" t="s">
        <v>10364</v>
      </c>
      <c r="C3267" s="34" t="s">
        <v>27485</v>
      </c>
      <c r="D3267" s="39">
        <v>11.906299508128875</v>
      </c>
      <c r="E3267">
        <f t="shared" ref="E3267:E3330" si="102">_xlfn.RANK.EQ(D3267,D$2:D$9911)</f>
        <v>3266</v>
      </c>
      <c r="F3267" s="37">
        <f t="shared" ref="F3267:F3330" si="103">(1-E3267/9910)*100</f>
        <v>67.043390514631682</v>
      </c>
    </row>
    <row r="3268" spans="1:6">
      <c r="A3268" s="34" t="s">
        <v>27486</v>
      </c>
      <c r="B3268" s="35" t="s">
        <v>15561</v>
      </c>
      <c r="C3268" s="34" t="s">
        <v>15560</v>
      </c>
      <c r="D3268" s="39">
        <v>11.905056315900449</v>
      </c>
      <c r="E3268">
        <f t="shared" si="102"/>
        <v>3267</v>
      </c>
      <c r="F3268" s="37">
        <f t="shared" si="103"/>
        <v>67.033299697275467</v>
      </c>
    </row>
    <row r="3269" spans="1:6">
      <c r="A3269" s="34" t="s">
        <v>27487</v>
      </c>
      <c r="B3269" s="35" t="s">
        <v>12843</v>
      </c>
      <c r="C3269" s="34" t="s">
        <v>27488</v>
      </c>
      <c r="D3269" s="39">
        <v>11.898267266926339</v>
      </c>
      <c r="E3269">
        <f t="shared" si="102"/>
        <v>3268</v>
      </c>
      <c r="F3269" s="37">
        <f t="shared" si="103"/>
        <v>67.023208879919267</v>
      </c>
    </row>
    <row r="3270" spans="1:6">
      <c r="A3270" s="34" t="s">
        <v>27489</v>
      </c>
      <c r="B3270" s="35" t="s">
        <v>10458</v>
      </c>
      <c r="C3270" s="34" t="s">
        <v>10457</v>
      </c>
      <c r="D3270" s="39">
        <v>11.894908433760758</v>
      </c>
      <c r="E3270">
        <f t="shared" si="102"/>
        <v>3269</v>
      </c>
      <c r="F3270" s="37">
        <f t="shared" si="103"/>
        <v>67.013118062563066</v>
      </c>
    </row>
    <row r="3271" spans="1:6">
      <c r="A3271" s="34" t="s">
        <v>27490</v>
      </c>
      <c r="B3271" s="35" t="s">
        <v>27491</v>
      </c>
      <c r="C3271" s="34" t="s">
        <v>27492</v>
      </c>
      <c r="D3271" s="39">
        <v>11.893771068532502</v>
      </c>
      <c r="E3271">
        <f t="shared" si="102"/>
        <v>3270</v>
      </c>
      <c r="F3271" s="37">
        <f t="shared" si="103"/>
        <v>67.003027245206852</v>
      </c>
    </row>
    <row r="3272" spans="1:6">
      <c r="A3272" s="34" t="s">
        <v>27493</v>
      </c>
      <c r="B3272" s="35" t="s">
        <v>14671</v>
      </c>
      <c r="C3272" s="34" t="s">
        <v>14670</v>
      </c>
      <c r="D3272" s="39">
        <v>11.885955642276006</v>
      </c>
      <c r="E3272">
        <f t="shared" si="102"/>
        <v>3271</v>
      </c>
      <c r="F3272" s="37">
        <f t="shared" si="103"/>
        <v>66.992936427850651</v>
      </c>
    </row>
    <row r="3273" spans="1:6">
      <c r="A3273" s="34" t="s">
        <v>27494</v>
      </c>
      <c r="B3273" s="35" t="s">
        <v>13570</v>
      </c>
      <c r="C3273" s="34" t="s">
        <v>27495</v>
      </c>
      <c r="D3273" s="39">
        <v>11.87923958834706</v>
      </c>
      <c r="E3273">
        <f t="shared" si="102"/>
        <v>3272</v>
      </c>
      <c r="F3273" s="37">
        <f t="shared" si="103"/>
        <v>66.982845610494451</v>
      </c>
    </row>
    <row r="3274" spans="1:6">
      <c r="A3274" s="34" t="s">
        <v>27496</v>
      </c>
      <c r="B3274" s="35" t="s">
        <v>670</v>
      </c>
      <c r="C3274" s="34" t="s">
        <v>669</v>
      </c>
      <c r="D3274" s="39">
        <v>11.877471704372596</v>
      </c>
      <c r="E3274">
        <f t="shared" si="102"/>
        <v>3273</v>
      </c>
      <c r="F3274" s="37">
        <f t="shared" si="103"/>
        <v>66.97275479313825</v>
      </c>
    </row>
    <row r="3275" spans="1:6">
      <c r="A3275" s="34" t="s">
        <v>27497</v>
      </c>
      <c r="B3275" s="35" t="s">
        <v>13728</v>
      </c>
      <c r="C3275" s="34" t="s">
        <v>27498</v>
      </c>
      <c r="D3275" s="39">
        <v>11.868739852335199</v>
      </c>
      <c r="E3275">
        <f t="shared" si="102"/>
        <v>3274</v>
      </c>
      <c r="F3275" s="37">
        <f t="shared" si="103"/>
        <v>66.962663975782036</v>
      </c>
    </row>
    <row r="3276" spans="1:6">
      <c r="A3276" s="34" t="s">
        <v>27499</v>
      </c>
      <c r="B3276" s="35" t="s">
        <v>19893</v>
      </c>
      <c r="C3276" s="34" t="s">
        <v>27500</v>
      </c>
      <c r="D3276" s="39">
        <v>11.853482031365001</v>
      </c>
      <c r="E3276">
        <f t="shared" si="102"/>
        <v>3275</v>
      </c>
      <c r="F3276" s="37">
        <f t="shared" si="103"/>
        <v>66.952573158425835</v>
      </c>
    </row>
    <row r="3277" spans="1:6">
      <c r="A3277" s="34" t="s">
        <v>27501</v>
      </c>
      <c r="B3277" s="35" t="s">
        <v>27502</v>
      </c>
      <c r="C3277" s="34" t="s">
        <v>27503</v>
      </c>
      <c r="D3277" s="39">
        <v>11.84382661664247</v>
      </c>
      <c r="E3277">
        <f t="shared" si="102"/>
        <v>3276</v>
      </c>
      <c r="F3277" s="37">
        <f t="shared" si="103"/>
        <v>66.942482341069635</v>
      </c>
    </row>
    <row r="3278" spans="1:6">
      <c r="A3278" s="34" t="s">
        <v>27504</v>
      </c>
      <c r="B3278" s="35" t="s">
        <v>4876</v>
      </c>
      <c r="C3278" s="34" t="s">
        <v>27505</v>
      </c>
      <c r="D3278" s="39">
        <v>11.83452705302436</v>
      </c>
      <c r="E3278">
        <f t="shared" si="102"/>
        <v>3277</v>
      </c>
      <c r="F3278" s="37">
        <f t="shared" si="103"/>
        <v>66.93239152371342</v>
      </c>
    </row>
    <row r="3279" spans="1:6">
      <c r="A3279" s="34" t="s">
        <v>27506</v>
      </c>
      <c r="B3279" s="35" t="s">
        <v>15002</v>
      </c>
      <c r="C3279" s="34" t="s">
        <v>27507</v>
      </c>
      <c r="D3279" s="39">
        <v>11.8344539507746</v>
      </c>
      <c r="E3279">
        <f t="shared" si="102"/>
        <v>3278</v>
      </c>
      <c r="F3279" s="37">
        <f t="shared" si="103"/>
        <v>66.922300706357206</v>
      </c>
    </row>
    <row r="3280" spans="1:6">
      <c r="A3280" s="34" t="s">
        <v>27508</v>
      </c>
      <c r="B3280" s="35" t="s">
        <v>27509</v>
      </c>
      <c r="C3280" s="34" t="s">
        <v>27510</v>
      </c>
      <c r="D3280" s="39">
        <v>11.832890429732053</v>
      </c>
      <c r="E3280">
        <f t="shared" si="102"/>
        <v>3279</v>
      </c>
      <c r="F3280" s="37">
        <f t="shared" si="103"/>
        <v>66.912209889001005</v>
      </c>
    </row>
    <row r="3281" spans="1:6">
      <c r="A3281" s="34" t="s">
        <v>27511</v>
      </c>
      <c r="B3281" s="35" t="s">
        <v>27512</v>
      </c>
      <c r="C3281" s="34" t="s">
        <v>27513</v>
      </c>
      <c r="D3281" s="39">
        <v>11.819984731385514</v>
      </c>
      <c r="E3281">
        <f t="shared" si="102"/>
        <v>3280</v>
      </c>
      <c r="F3281" s="37">
        <f t="shared" si="103"/>
        <v>66.902119071644805</v>
      </c>
    </row>
    <row r="3282" spans="1:6">
      <c r="A3282" s="34" t="s">
        <v>27514</v>
      </c>
      <c r="B3282" s="35" t="s">
        <v>9295</v>
      </c>
      <c r="C3282" s="34" t="s">
        <v>27515</v>
      </c>
      <c r="D3282" s="39">
        <v>11.812932187635251</v>
      </c>
      <c r="E3282">
        <f t="shared" si="102"/>
        <v>3281</v>
      </c>
      <c r="F3282" s="37">
        <f t="shared" si="103"/>
        <v>66.89202825428859</v>
      </c>
    </row>
    <row r="3283" spans="1:6">
      <c r="A3283" s="34" t="s">
        <v>27516</v>
      </c>
      <c r="B3283" s="35" t="s">
        <v>27517</v>
      </c>
      <c r="C3283" s="34" t="s">
        <v>27518</v>
      </c>
      <c r="D3283" s="39">
        <v>11.811752066787101</v>
      </c>
      <c r="E3283">
        <f t="shared" si="102"/>
        <v>3282</v>
      </c>
      <c r="F3283" s="37">
        <f t="shared" si="103"/>
        <v>66.88193743693239</v>
      </c>
    </row>
    <row r="3284" spans="1:6">
      <c r="A3284" s="34" t="s">
        <v>27519</v>
      </c>
      <c r="B3284" s="35" t="s">
        <v>5147</v>
      </c>
      <c r="C3284" s="34" t="s">
        <v>27520</v>
      </c>
      <c r="D3284" s="39">
        <v>11.808960595963431</v>
      </c>
      <c r="E3284">
        <f t="shared" si="102"/>
        <v>3283</v>
      </c>
      <c r="F3284" s="37">
        <f t="shared" si="103"/>
        <v>66.871846619576189</v>
      </c>
    </row>
    <row r="3285" spans="1:6">
      <c r="A3285" s="34" t="s">
        <v>27521</v>
      </c>
      <c r="B3285" s="35" t="s">
        <v>27522</v>
      </c>
      <c r="C3285" s="34" t="s">
        <v>27523</v>
      </c>
      <c r="D3285" s="39">
        <v>11.807348054855151</v>
      </c>
      <c r="E3285">
        <f t="shared" si="102"/>
        <v>3284</v>
      </c>
      <c r="F3285" s="37">
        <f t="shared" si="103"/>
        <v>66.861755802219974</v>
      </c>
    </row>
    <row r="3286" spans="1:6">
      <c r="A3286" s="34" t="s">
        <v>27524</v>
      </c>
      <c r="B3286" s="35" t="s">
        <v>27525</v>
      </c>
      <c r="C3286" s="34" t="s">
        <v>27526</v>
      </c>
      <c r="D3286" s="39">
        <v>11.798350662696151</v>
      </c>
      <c r="E3286">
        <f t="shared" si="102"/>
        <v>3285</v>
      </c>
      <c r="F3286" s="37">
        <f t="shared" si="103"/>
        <v>66.851664984863774</v>
      </c>
    </row>
    <row r="3287" spans="1:6">
      <c r="A3287" s="34" t="s">
        <v>27527</v>
      </c>
      <c r="B3287" s="35" t="s">
        <v>27528</v>
      </c>
      <c r="C3287" s="34" t="s">
        <v>27529</v>
      </c>
      <c r="D3287" s="39">
        <v>11.79672736807143</v>
      </c>
      <c r="E3287">
        <f t="shared" si="102"/>
        <v>3286</v>
      </c>
      <c r="F3287" s="37">
        <f t="shared" si="103"/>
        <v>66.841574167507574</v>
      </c>
    </row>
    <row r="3288" spans="1:6">
      <c r="A3288" s="34" t="s">
        <v>27530</v>
      </c>
      <c r="B3288" s="35" t="s">
        <v>27531</v>
      </c>
      <c r="C3288" s="34" t="s">
        <v>27532</v>
      </c>
      <c r="D3288" s="39">
        <v>11.796662003891949</v>
      </c>
      <c r="E3288">
        <f t="shared" si="102"/>
        <v>3287</v>
      </c>
      <c r="F3288" s="37">
        <f t="shared" si="103"/>
        <v>66.831483350151359</v>
      </c>
    </row>
    <row r="3289" spans="1:6">
      <c r="A3289" s="34" t="s">
        <v>27533</v>
      </c>
      <c r="B3289" s="35" t="s">
        <v>399</v>
      </c>
      <c r="C3289" s="34" t="s">
        <v>27534</v>
      </c>
      <c r="D3289" s="39">
        <v>11.796038378590996</v>
      </c>
      <c r="E3289">
        <f t="shared" si="102"/>
        <v>3288</v>
      </c>
      <c r="F3289" s="37">
        <f t="shared" si="103"/>
        <v>66.821392532795159</v>
      </c>
    </row>
    <row r="3290" spans="1:6">
      <c r="A3290" s="34" t="s">
        <v>27535</v>
      </c>
      <c r="B3290" s="35" t="s">
        <v>27536</v>
      </c>
      <c r="C3290" s="34" t="s">
        <v>27537</v>
      </c>
      <c r="D3290" s="39">
        <v>11.7912504209655</v>
      </c>
      <c r="E3290">
        <f t="shared" si="102"/>
        <v>3289</v>
      </c>
      <c r="F3290" s="37">
        <f t="shared" si="103"/>
        <v>66.811301715438958</v>
      </c>
    </row>
    <row r="3291" spans="1:6">
      <c r="A3291" s="34" t="s">
        <v>27538</v>
      </c>
      <c r="B3291" s="35" t="s">
        <v>1454</v>
      </c>
      <c r="C3291" s="34" t="s">
        <v>1453</v>
      </c>
      <c r="D3291" s="39">
        <v>11.78350179966095</v>
      </c>
      <c r="E3291">
        <f t="shared" si="102"/>
        <v>3290</v>
      </c>
      <c r="F3291" s="37">
        <f t="shared" si="103"/>
        <v>66.801210898082758</v>
      </c>
    </row>
    <row r="3292" spans="1:6">
      <c r="A3292" s="34" t="s">
        <v>27539</v>
      </c>
      <c r="B3292" s="35" t="s">
        <v>27540</v>
      </c>
      <c r="C3292" s="34" t="s">
        <v>27541</v>
      </c>
      <c r="D3292" s="39">
        <v>11.770923677931295</v>
      </c>
      <c r="E3292">
        <f t="shared" si="102"/>
        <v>3291</v>
      </c>
      <c r="F3292" s="37">
        <f t="shared" si="103"/>
        <v>66.791120080726543</v>
      </c>
    </row>
    <row r="3293" spans="1:6">
      <c r="A3293" s="34" t="s">
        <v>27542</v>
      </c>
      <c r="B3293" s="35" t="s">
        <v>27543</v>
      </c>
      <c r="C3293" s="34" t="s">
        <v>27544</v>
      </c>
      <c r="D3293" s="39">
        <v>11.76144348193905</v>
      </c>
      <c r="E3293">
        <f t="shared" si="102"/>
        <v>3292</v>
      </c>
      <c r="F3293" s="37">
        <f t="shared" si="103"/>
        <v>66.781029263370328</v>
      </c>
    </row>
    <row r="3294" spans="1:6">
      <c r="A3294" s="34" t="s">
        <v>27545</v>
      </c>
      <c r="B3294" s="35" t="s">
        <v>27546</v>
      </c>
      <c r="C3294" s="34" t="s">
        <v>27547</v>
      </c>
      <c r="D3294" s="39">
        <v>11.747922028910745</v>
      </c>
      <c r="E3294">
        <f t="shared" si="102"/>
        <v>3293</v>
      </c>
      <c r="F3294" s="37">
        <f t="shared" si="103"/>
        <v>66.770938446014128</v>
      </c>
    </row>
    <row r="3295" spans="1:6">
      <c r="A3295" s="34" t="s">
        <v>27548</v>
      </c>
      <c r="B3295" s="35" t="s">
        <v>5244</v>
      </c>
      <c r="C3295" s="34" t="s">
        <v>27418</v>
      </c>
      <c r="D3295" s="39">
        <v>11.747650823639386</v>
      </c>
      <c r="E3295">
        <f t="shared" si="102"/>
        <v>3294</v>
      </c>
      <c r="F3295" s="37">
        <f t="shared" si="103"/>
        <v>66.760847628657928</v>
      </c>
    </row>
    <row r="3296" spans="1:6">
      <c r="A3296" s="34" t="s">
        <v>27549</v>
      </c>
      <c r="B3296" s="35" t="s">
        <v>2535</v>
      </c>
      <c r="C3296" s="34" t="s">
        <v>27550</v>
      </c>
      <c r="D3296" s="39">
        <v>11.727147594920901</v>
      </c>
      <c r="E3296">
        <f t="shared" si="102"/>
        <v>3295</v>
      </c>
      <c r="F3296" s="37">
        <f t="shared" si="103"/>
        <v>66.750756811301713</v>
      </c>
    </row>
    <row r="3297" spans="1:6">
      <c r="A3297" s="34" t="s">
        <v>27551</v>
      </c>
      <c r="B3297" s="35" t="s">
        <v>27552</v>
      </c>
      <c r="C3297" s="34" t="s">
        <v>27553</v>
      </c>
      <c r="D3297" s="39">
        <v>11.712436878911085</v>
      </c>
      <c r="E3297">
        <f t="shared" si="102"/>
        <v>3296</v>
      </c>
      <c r="F3297" s="37">
        <f t="shared" si="103"/>
        <v>66.740665993945498</v>
      </c>
    </row>
    <row r="3298" spans="1:6">
      <c r="A3298" s="34" t="s">
        <v>27554</v>
      </c>
      <c r="B3298" s="35" t="s">
        <v>27555</v>
      </c>
      <c r="C3298" s="34" t="s">
        <v>27556</v>
      </c>
      <c r="D3298" s="39">
        <v>11.701251200471599</v>
      </c>
      <c r="E3298">
        <f t="shared" si="102"/>
        <v>3297</v>
      </c>
      <c r="F3298" s="37">
        <f t="shared" si="103"/>
        <v>66.730575176589298</v>
      </c>
    </row>
    <row r="3299" spans="1:6">
      <c r="A3299" s="34" t="s">
        <v>27557</v>
      </c>
      <c r="B3299" s="35" t="s">
        <v>9028</v>
      </c>
      <c r="C3299" s="34" t="s">
        <v>27558</v>
      </c>
      <c r="D3299" s="39">
        <v>11.68319910967395</v>
      </c>
      <c r="E3299">
        <f t="shared" si="102"/>
        <v>3298</v>
      </c>
      <c r="F3299" s="37">
        <f t="shared" si="103"/>
        <v>66.720484359233097</v>
      </c>
    </row>
    <row r="3300" spans="1:6">
      <c r="A3300" s="34" t="s">
        <v>27559</v>
      </c>
      <c r="B3300" s="35" t="s">
        <v>4684</v>
      </c>
      <c r="C3300" s="34" t="s">
        <v>4683</v>
      </c>
      <c r="D3300" s="39">
        <v>11.674985152884771</v>
      </c>
      <c r="E3300">
        <f t="shared" si="102"/>
        <v>3299</v>
      </c>
      <c r="F3300" s="37">
        <f t="shared" si="103"/>
        <v>66.710393541876883</v>
      </c>
    </row>
    <row r="3301" spans="1:6">
      <c r="A3301" s="34" t="s">
        <v>27560</v>
      </c>
      <c r="B3301" s="35" t="s">
        <v>27561</v>
      </c>
      <c r="C3301" s="34" t="s">
        <v>27562</v>
      </c>
      <c r="D3301" s="39">
        <v>11.663613461613135</v>
      </c>
      <c r="E3301">
        <f t="shared" si="102"/>
        <v>3300</v>
      </c>
      <c r="F3301" s="37">
        <f t="shared" si="103"/>
        <v>66.700302724520682</v>
      </c>
    </row>
    <row r="3302" spans="1:6">
      <c r="A3302" s="34" t="s">
        <v>27563</v>
      </c>
      <c r="B3302" s="35" t="s">
        <v>6111</v>
      </c>
      <c r="C3302" s="34" t="s">
        <v>6110</v>
      </c>
      <c r="D3302" s="39">
        <v>11.6633202118086</v>
      </c>
      <c r="E3302">
        <f t="shared" si="102"/>
        <v>3301</v>
      </c>
      <c r="F3302" s="37">
        <f t="shared" si="103"/>
        <v>66.690211907164482</v>
      </c>
    </row>
    <row r="3303" spans="1:6">
      <c r="A3303" s="34" t="s">
        <v>27564</v>
      </c>
      <c r="B3303" s="35" t="s">
        <v>27565</v>
      </c>
      <c r="C3303" s="34" t="s">
        <v>20144</v>
      </c>
      <c r="D3303" s="39">
        <v>11.662230585741316</v>
      </c>
      <c r="E3303">
        <f t="shared" si="102"/>
        <v>3302</v>
      </c>
      <c r="F3303" s="37">
        <f t="shared" si="103"/>
        <v>66.680121089808281</v>
      </c>
    </row>
    <row r="3304" spans="1:6">
      <c r="A3304" s="34" t="s">
        <v>27566</v>
      </c>
      <c r="B3304" s="35" t="s">
        <v>18903</v>
      </c>
      <c r="C3304" s="34" t="s">
        <v>18902</v>
      </c>
      <c r="D3304" s="39">
        <v>11.653203205784614</v>
      </c>
      <c r="E3304">
        <f t="shared" si="102"/>
        <v>3303</v>
      </c>
      <c r="F3304" s="37">
        <f t="shared" si="103"/>
        <v>66.670030272452067</v>
      </c>
    </row>
    <row r="3305" spans="1:6">
      <c r="A3305" s="34" t="s">
        <v>27567</v>
      </c>
      <c r="B3305" s="35" t="s">
        <v>27568</v>
      </c>
      <c r="C3305" s="34" t="s">
        <v>27569</v>
      </c>
      <c r="D3305" s="39">
        <v>11.652794360685</v>
      </c>
      <c r="E3305">
        <f t="shared" si="102"/>
        <v>3304</v>
      </c>
      <c r="F3305" s="37">
        <f t="shared" si="103"/>
        <v>66.659939455095866</v>
      </c>
    </row>
    <row r="3306" spans="1:6">
      <c r="A3306" s="34" t="s">
        <v>27570</v>
      </c>
      <c r="B3306" s="35" t="s">
        <v>27571</v>
      </c>
      <c r="C3306" s="34" t="s">
        <v>27572</v>
      </c>
      <c r="D3306" s="39">
        <v>11.647351859708799</v>
      </c>
      <c r="E3306">
        <f t="shared" si="102"/>
        <v>3305</v>
      </c>
      <c r="F3306" s="37">
        <f t="shared" si="103"/>
        <v>66.649848637739666</v>
      </c>
    </row>
    <row r="3307" spans="1:6">
      <c r="A3307" s="34" t="s">
        <v>27573</v>
      </c>
      <c r="B3307" s="35" t="s">
        <v>9376</v>
      </c>
      <c r="C3307" s="34" t="s">
        <v>9375</v>
      </c>
      <c r="D3307" s="39">
        <v>11.643971153930899</v>
      </c>
      <c r="E3307">
        <f t="shared" si="102"/>
        <v>3306</v>
      </c>
      <c r="F3307" s="37">
        <f t="shared" si="103"/>
        <v>66.639757820383451</v>
      </c>
    </row>
    <row r="3308" spans="1:6">
      <c r="A3308" s="34" t="s">
        <v>27574</v>
      </c>
      <c r="B3308" s="35" t="s">
        <v>27575</v>
      </c>
      <c r="C3308" s="34" t="s">
        <v>27576</v>
      </c>
      <c r="D3308" s="39">
        <v>11.640682216148914</v>
      </c>
      <c r="E3308">
        <f t="shared" si="102"/>
        <v>3307</v>
      </c>
      <c r="F3308" s="37">
        <f t="shared" si="103"/>
        <v>66.629667003027237</v>
      </c>
    </row>
    <row r="3309" spans="1:6">
      <c r="A3309" s="34" t="s">
        <v>27577</v>
      </c>
      <c r="B3309" s="35" t="s">
        <v>27578</v>
      </c>
      <c r="C3309" s="34" t="s">
        <v>27579</v>
      </c>
      <c r="D3309" s="39">
        <v>11.639292976486349</v>
      </c>
      <c r="E3309">
        <f t="shared" si="102"/>
        <v>3308</v>
      </c>
      <c r="F3309" s="37">
        <f t="shared" si="103"/>
        <v>66.619576185671036</v>
      </c>
    </row>
    <row r="3310" spans="1:6">
      <c r="A3310" s="34" t="s">
        <v>27580</v>
      </c>
      <c r="B3310" s="35" t="s">
        <v>5574</v>
      </c>
      <c r="C3310" s="34" t="s">
        <v>5573</v>
      </c>
      <c r="D3310" s="39">
        <v>11.638590242128465</v>
      </c>
      <c r="E3310">
        <f t="shared" si="102"/>
        <v>3309</v>
      </c>
      <c r="F3310" s="37">
        <f t="shared" si="103"/>
        <v>66.609485368314836</v>
      </c>
    </row>
    <row r="3311" spans="1:6">
      <c r="A3311" s="34" t="s">
        <v>27581</v>
      </c>
      <c r="B3311" s="35" t="s">
        <v>27582</v>
      </c>
      <c r="C3311" s="34" t="s">
        <v>27583</v>
      </c>
      <c r="D3311" s="39">
        <v>11.63821600501935</v>
      </c>
      <c r="E3311">
        <f t="shared" si="102"/>
        <v>3310</v>
      </c>
      <c r="F3311" s="37">
        <f t="shared" si="103"/>
        <v>66.599394550958621</v>
      </c>
    </row>
    <row r="3312" spans="1:6">
      <c r="A3312" s="34" t="s">
        <v>27584</v>
      </c>
      <c r="B3312" s="35" t="s">
        <v>7929</v>
      </c>
      <c r="C3312" s="34" t="s">
        <v>27585</v>
      </c>
      <c r="D3312" s="39">
        <v>11.6374914513445</v>
      </c>
      <c r="E3312">
        <f t="shared" si="102"/>
        <v>3311</v>
      </c>
      <c r="F3312" s="37">
        <f t="shared" si="103"/>
        <v>66.589303733602421</v>
      </c>
    </row>
    <row r="3313" spans="1:6">
      <c r="A3313" s="34" t="s">
        <v>27586</v>
      </c>
      <c r="B3313" s="35" t="s">
        <v>9544</v>
      </c>
      <c r="C3313" s="34" t="s">
        <v>27587</v>
      </c>
      <c r="D3313" s="39">
        <v>11.616296293251651</v>
      </c>
      <c r="E3313">
        <f t="shared" si="102"/>
        <v>3312</v>
      </c>
      <c r="F3313" s="37">
        <f t="shared" si="103"/>
        <v>66.57921291624622</v>
      </c>
    </row>
    <row r="3314" spans="1:6">
      <c r="A3314" s="34" t="s">
        <v>27588</v>
      </c>
      <c r="B3314" s="35" t="s">
        <v>27589</v>
      </c>
      <c r="C3314" s="34" t="s">
        <v>27590</v>
      </c>
      <c r="D3314" s="39">
        <v>11.6015814418296</v>
      </c>
      <c r="E3314">
        <f t="shared" si="102"/>
        <v>3313</v>
      </c>
      <c r="F3314" s="37">
        <f t="shared" si="103"/>
        <v>66.569122098890006</v>
      </c>
    </row>
    <row r="3315" spans="1:6">
      <c r="A3315" s="34" t="s">
        <v>27591</v>
      </c>
      <c r="B3315" s="35" t="s">
        <v>27592</v>
      </c>
      <c r="C3315" s="34" t="s">
        <v>27593</v>
      </c>
      <c r="D3315" s="39">
        <v>11.582275548020199</v>
      </c>
      <c r="E3315">
        <f t="shared" si="102"/>
        <v>3314</v>
      </c>
      <c r="F3315" s="37">
        <f t="shared" si="103"/>
        <v>66.559031281533805</v>
      </c>
    </row>
    <row r="3316" spans="1:6">
      <c r="A3316" s="34" t="s">
        <v>27594</v>
      </c>
      <c r="B3316" s="35" t="s">
        <v>10940</v>
      </c>
      <c r="C3316" s="34" t="s">
        <v>27595</v>
      </c>
      <c r="D3316" s="39">
        <v>11.577599444857601</v>
      </c>
      <c r="E3316">
        <f t="shared" si="102"/>
        <v>3315</v>
      </c>
      <c r="F3316" s="37">
        <f t="shared" si="103"/>
        <v>66.548940464177591</v>
      </c>
    </row>
    <row r="3317" spans="1:6">
      <c r="A3317" s="34" t="s">
        <v>27596</v>
      </c>
      <c r="B3317" s="35" t="s">
        <v>1896</v>
      </c>
      <c r="C3317" s="34" t="s">
        <v>1895</v>
      </c>
      <c r="D3317" s="39">
        <v>11.570146956643377</v>
      </c>
      <c r="E3317">
        <f t="shared" si="102"/>
        <v>3316</v>
      </c>
      <c r="F3317" s="37">
        <f t="shared" si="103"/>
        <v>66.53884964682139</v>
      </c>
    </row>
    <row r="3318" spans="1:6">
      <c r="A3318" s="34" t="s">
        <v>27597</v>
      </c>
      <c r="B3318" s="35" t="s">
        <v>162</v>
      </c>
      <c r="C3318" s="34" t="s">
        <v>161</v>
      </c>
      <c r="D3318" s="39">
        <v>11.5692809944128</v>
      </c>
      <c r="E3318">
        <f t="shared" si="102"/>
        <v>3317</v>
      </c>
      <c r="F3318" s="37">
        <f t="shared" si="103"/>
        <v>66.52875882946519</v>
      </c>
    </row>
    <row r="3319" spans="1:6">
      <c r="A3319" s="34" t="s">
        <v>27598</v>
      </c>
      <c r="B3319" s="35" t="s">
        <v>9028</v>
      </c>
      <c r="C3319" s="34" t="s">
        <v>27558</v>
      </c>
      <c r="D3319" s="39">
        <v>11.5651017901538</v>
      </c>
      <c r="E3319">
        <f t="shared" si="102"/>
        <v>3318</v>
      </c>
      <c r="F3319" s="37">
        <f t="shared" si="103"/>
        <v>66.518668012108989</v>
      </c>
    </row>
    <row r="3320" spans="1:6">
      <c r="A3320" s="34" t="s">
        <v>27599</v>
      </c>
      <c r="B3320" s="35" t="s">
        <v>27600</v>
      </c>
      <c r="C3320" s="34" t="s">
        <v>27601</v>
      </c>
      <c r="D3320" s="39">
        <v>11.543160072239255</v>
      </c>
      <c r="E3320">
        <f t="shared" si="102"/>
        <v>3319</v>
      </c>
      <c r="F3320" s="37">
        <f t="shared" si="103"/>
        <v>66.508577194752789</v>
      </c>
    </row>
    <row r="3321" spans="1:6">
      <c r="A3321" s="34" t="s">
        <v>27602</v>
      </c>
      <c r="B3321" s="35" t="s">
        <v>27603</v>
      </c>
      <c r="C3321" s="34" t="s">
        <v>27604</v>
      </c>
      <c r="D3321" s="39">
        <v>11.53931224357615</v>
      </c>
      <c r="E3321">
        <f t="shared" si="102"/>
        <v>3320</v>
      </c>
      <c r="F3321" s="37">
        <f t="shared" si="103"/>
        <v>66.498486377396574</v>
      </c>
    </row>
    <row r="3322" spans="1:6">
      <c r="A3322" s="34" t="s">
        <v>27605</v>
      </c>
      <c r="B3322" s="35" t="s">
        <v>331</v>
      </c>
      <c r="C3322" s="34" t="s">
        <v>27606</v>
      </c>
      <c r="D3322" s="39">
        <v>11.539177025130602</v>
      </c>
      <c r="E3322">
        <f t="shared" si="102"/>
        <v>3321</v>
      </c>
      <c r="F3322" s="37">
        <f t="shared" si="103"/>
        <v>66.48839556004036</v>
      </c>
    </row>
    <row r="3323" spans="1:6">
      <c r="A3323" s="34" t="s">
        <v>27607</v>
      </c>
      <c r="B3323" s="35" t="s">
        <v>18333</v>
      </c>
      <c r="C3323" s="34" t="s">
        <v>18332</v>
      </c>
      <c r="D3323" s="39">
        <v>11.5355789482274</v>
      </c>
      <c r="E3323">
        <f t="shared" si="102"/>
        <v>3322</v>
      </c>
      <c r="F3323" s="37">
        <f t="shared" si="103"/>
        <v>66.478304742684159</v>
      </c>
    </row>
    <row r="3324" spans="1:6">
      <c r="A3324" s="34" t="s">
        <v>27608</v>
      </c>
      <c r="B3324" s="35" t="s">
        <v>27609</v>
      </c>
      <c r="C3324" s="34" t="s">
        <v>27610</v>
      </c>
      <c r="D3324" s="39">
        <v>11.52382296068825</v>
      </c>
      <c r="E3324">
        <f t="shared" si="102"/>
        <v>3323</v>
      </c>
      <c r="F3324" s="37">
        <f t="shared" si="103"/>
        <v>66.468213925327959</v>
      </c>
    </row>
    <row r="3325" spans="1:6">
      <c r="A3325" s="34" t="s">
        <v>27611</v>
      </c>
      <c r="B3325" s="35" t="s">
        <v>9896</v>
      </c>
      <c r="C3325" s="34" t="s">
        <v>27612</v>
      </c>
      <c r="D3325" s="39">
        <v>11.515092980712355</v>
      </c>
      <c r="E3325">
        <f t="shared" si="102"/>
        <v>3324</v>
      </c>
      <c r="F3325" s="37">
        <f t="shared" si="103"/>
        <v>66.458123107971744</v>
      </c>
    </row>
    <row r="3326" spans="1:6">
      <c r="A3326" s="34" t="s">
        <v>27613</v>
      </c>
      <c r="B3326" s="35" t="s">
        <v>1197</v>
      </c>
      <c r="C3326" s="34" t="s">
        <v>27614</v>
      </c>
      <c r="D3326" s="39">
        <v>11.507623897907125</v>
      </c>
      <c r="E3326">
        <f t="shared" si="102"/>
        <v>3325</v>
      </c>
      <c r="F3326" s="37">
        <f t="shared" si="103"/>
        <v>66.448032290615529</v>
      </c>
    </row>
    <row r="3327" spans="1:6">
      <c r="A3327" s="34" t="s">
        <v>27615</v>
      </c>
      <c r="B3327" s="35" t="s">
        <v>27616</v>
      </c>
      <c r="C3327" s="34" t="s">
        <v>27617</v>
      </c>
      <c r="D3327" s="39">
        <v>11.502465819968656</v>
      </c>
      <c r="E3327">
        <f t="shared" si="102"/>
        <v>3326</v>
      </c>
      <c r="F3327" s="37">
        <f t="shared" si="103"/>
        <v>66.437941473259329</v>
      </c>
    </row>
    <row r="3328" spans="1:6">
      <c r="A3328" s="34" t="s">
        <v>27618</v>
      </c>
      <c r="B3328" s="35" t="s">
        <v>16852</v>
      </c>
      <c r="C3328" s="34" t="s">
        <v>16851</v>
      </c>
      <c r="D3328" s="39">
        <v>11.498371733152275</v>
      </c>
      <c r="E3328">
        <f t="shared" si="102"/>
        <v>3327</v>
      </c>
      <c r="F3328" s="37">
        <f t="shared" si="103"/>
        <v>66.427850655903129</v>
      </c>
    </row>
    <row r="3329" spans="1:6">
      <c r="A3329" s="34" t="s">
        <v>27619</v>
      </c>
      <c r="B3329" s="35" t="s">
        <v>27620</v>
      </c>
      <c r="C3329" s="34" t="s">
        <v>27621</v>
      </c>
      <c r="D3329" s="39">
        <v>11.480522102621649</v>
      </c>
      <c r="E3329">
        <f t="shared" si="102"/>
        <v>3328</v>
      </c>
      <c r="F3329" s="37">
        <f t="shared" si="103"/>
        <v>66.417759838546914</v>
      </c>
    </row>
    <row r="3330" spans="1:6">
      <c r="A3330" s="34" t="s">
        <v>27622</v>
      </c>
      <c r="B3330" s="35" t="s">
        <v>5659</v>
      </c>
      <c r="C3330" s="34" t="s">
        <v>5658</v>
      </c>
      <c r="D3330" s="39">
        <v>11.474144020844989</v>
      </c>
      <c r="E3330">
        <f t="shared" si="102"/>
        <v>3329</v>
      </c>
      <c r="F3330" s="37">
        <f t="shared" si="103"/>
        <v>66.407669021190713</v>
      </c>
    </row>
    <row r="3331" spans="1:6">
      <c r="A3331" s="34" t="s">
        <v>27623</v>
      </c>
      <c r="B3331" s="35" t="s">
        <v>27624</v>
      </c>
      <c r="C3331" s="34" t="s">
        <v>27625</v>
      </c>
      <c r="D3331" s="39">
        <v>11.47362156422507</v>
      </c>
      <c r="E3331">
        <f t="shared" ref="E3331:E3394" si="104">_xlfn.RANK.EQ(D3331,D$2:D$9911)</f>
        <v>3330</v>
      </c>
      <c r="F3331" s="37">
        <f t="shared" ref="F3331:F3394" si="105">(1-E3331/9910)*100</f>
        <v>66.397578203834513</v>
      </c>
    </row>
    <row r="3332" spans="1:6">
      <c r="A3332" s="34" t="s">
        <v>27626</v>
      </c>
      <c r="B3332" s="35" t="s">
        <v>7568</v>
      </c>
      <c r="C3332" s="34" t="s">
        <v>7567</v>
      </c>
      <c r="D3332" s="39">
        <v>11.47119417661335</v>
      </c>
      <c r="E3332">
        <f t="shared" si="104"/>
        <v>3331</v>
      </c>
      <c r="F3332" s="37">
        <f t="shared" si="105"/>
        <v>66.387487386478313</v>
      </c>
    </row>
    <row r="3333" spans="1:6">
      <c r="A3333" s="34" t="s">
        <v>27627</v>
      </c>
      <c r="B3333" s="35" t="s">
        <v>1538</v>
      </c>
      <c r="C3333" s="34" t="s">
        <v>1537</v>
      </c>
      <c r="D3333" s="39">
        <v>11.466496940871775</v>
      </c>
      <c r="E3333">
        <f t="shared" si="104"/>
        <v>3332</v>
      </c>
      <c r="F3333" s="37">
        <f t="shared" si="105"/>
        <v>66.377396569122098</v>
      </c>
    </row>
    <row r="3334" spans="1:6">
      <c r="A3334" s="34" t="s">
        <v>27628</v>
      </c>
      <c r="B3334" s="35" t="s">
        <v>7043</v>
      </c>
      <c r="C3334" s="34" t="s">
        <v>7042</v>
      </c>
      <c r="D3334" s="39">
        <v>11.465048137079945</v>
      </c>
      <c r="E3334">
        <f t="shared" si="104"/>
        <v>3333</v>
      </c>
      <c r="F3334" s="37">
        <f t="shared" si="105"/>
        <v>66.367305751765898</v>
      </c>
    </row>
    <row r="3335" spans="1:6">
      <c r="A3335" s="34" t="s">
        <v>27629</v>
      </c>
      <c r="B3335" s="35" t="s">
        <v>17586</v>
      </c>
      <c r="C3335" s="34" t="s">
        <v>17586</v>
      </c>
      <c r="D3335" s="39">
        <v>11.462417046020683</v>
      </c>
      <c r="E3335">
        <f t="shared" si="104"/>
        <v>3334</v>
      </c>
      <c r="F3335" s="37">
        <f t="shared" si="105"/>
        <v>66.357214934409697</v>
      </c>
    </row>
    <row r="3336" spans="1:6">
      <c r="A3336" s="34" t="s">
        <v>27630</v>
      </c>
      <c r="B3336" s="35" t="s">
        <v>6377</v>
      </c>
      <c r="C3336" s="34" t="s">
        <v>6376</v>
      </c>
      <c r="D3336" s="39">
        <v>11.461368113225049</v>
      </c>
      <c r="E3336">
        <f t="shared" si="104"/>
        <v>3335</v>
      </c>
      <c r="F3336" s="37">
        <f t="shared" si="105"/>
        <v>66.347124117053482</v>
      </c>
    </row>
    <row r="3337" spans="1:6">
      <c r="A3337" s="34" t="s">
        <v>27631</v>
      </c>
      <c r="B3337" s="35" t="s">
        <v>27632</v>
      </c>
      <c r="C3337" s="34" t="s">
        <v>27633</v>
      </c>
      <c r="D3337" s="39">
        <v>11.455594945223829</v>
      </c>
      <c r="E3337">
        <f t="shared" si="104"/>
        <v>3336</v>
      </c>
      <c r="F3337" s="37">
        <f t="shared" si="105"/>
        <v>66.337033299697268</v>
      </c>
    </row>
    <row r="3338" spans="1:6">
      <c r="A3338" s="34" t="s">
        <v>27634</v>
      </c>
      <c r="B3338" s="35" t="s">
        <v>27635</v>
      </c>
      <c r="C3338" s="34" t="s">
        <v>27636</v>
      </c>
      <c r="D3338" s="39">
        <v>11.446750576769379</v>
      </c>
      <c r="E3338">
        <f t="shared" si="104"/>
        <v>3337</v>
      </c>
      <c r="F3338" s="37">
        <f t="shared" si="105"/>
        <v>66.326942482341067</v>
      </c>
    </row>
    <row r="3339" spans="1:6">
      <c r="A3339" s="34" t="s">
        <v>27637</v>
      </c>
      <c r="B3339" s="35" t="s">
        <v>27638</v>
      </c>
      <c r="C3339" s="34" t="s">
        <v>27639</v>
      </c>
      <c r="D3339" s="39">
        <v>11.43652852297935</v>
      </c>
      <c r="E3339">
        <f t="shared" si="104"/>
        <v>3338</v>
      </c>
      <c r="F3339" s="37">
        <f t="shared" si="105"/>
        <v>66.316851664984867</v>
      </c>
    </row>
    <row r="3340" spans="1:6">
      <c r="A3340" s="34" t="s">
        <v>27640</v>
      </c>
      <c r="B3340" s="35" t="s">
        <v>27641</v>
      </c>
      <c r="C3340" s="34" t="s">
        <v>27642</v>
      </c>
      <c r="D3340" s="39">
        <v>11.4280270372592</v>
      </c>
      <c r="E3340">
        <f t="shared" si="104"/>
        <v>3339</v>
      </c>
      <c r="F3340" s="37">
        <f t="shared" si="105"/>
        <v>66.306760847628652</v>
      </c>
    </row>
    <row r="3341" spans="1:6">
      <c r="A3341" s="34" t="s">
        <v>27643</v>
      </c>
      <c r="B3341" s="35" t="s">
        <v>27644</v>
      </c>
      <c r="C3341" s="34" t="s">
        <v>27645</v>
      </c>
      <c r="D3341" s="39">
        <v>11.420038262392953</v>
      </c>
      <c r="E3341">
        <f t="shared" si="104"/>
        <v>3340</v>
      </c>
      <c r="F3341" s="37">
        <f t="shared" si="105"/>
        <v>66.296670030272452</v>
      </c>
    </row>
    <row r="3342" spans="1:6">
      <c r="A3342" s="34" t="s">
        <v>27646</v>
      </c>
      <c r="B3342" s="35" t="s">
        <v>27647</v>
      </c>
      <c r="C3342" s="34" t="s">
        <v>27648</v>
      </c>
      <c r="D3342" s="39">
        <v>11.416873421670001</v>
      </c>
      <c r="E3342">
        <f t="shared" si="104"/>
        <v>3341</v>
      </c>
      <c r="F3342" s="37">
        <f t="shared" si="105"/>
        <v>66.286579212916251</v>
      </c>
    </row>
    <row r="3343" spans="1:6">
      <c r="A3343" s="34" t="s">
        <v>27649</v>
      </c>
      <c r="B3343" s="35" t="s">
        <v>27650</v>
      </c>
      <c r="C3343" s="34" t="s">
        <v>27651</v>
      </c>
      <c r="D3343" s="39">
        <v>11.405922511044384</v>
      </c>
      <c r="E3343">
        <f t="shared" si="104"/>
        <v>3342</v>
      </c>
      <c r="F3343" s="37">
        <f t="shared" si="105"/>
        <v>66.276488395560037</v>
      </c>
    </row>
    <row r="3344" spans="1:6">
      <c r="A3344" s="34" t="s">
        <v>27652</v>
      </c>
      <c r="B3344" s="35" t="s">
        <v>27653</v>
      </c>
      <c r="C3344" s="34" t="s">
        <v>27654</v>
      </c>
      <c r="D3344" s="39">
        <v>11.405418011900149</v>
      </c>
      <c r="E3344">
        <f t="shared" si="104"/>
        <v>3343</v>
      </c>
      <c r="F3344" s="37">
        <f t="shared" si="105"/>
        <v>66.266397578203822</v>
      </c>
    </row>
    <row r="3345" spans="1:6">
      <c r="A3345" s="34" t="s">
        <v>27655</v>
      </c>
      <c r="B3345" s="35" t="s">
        <v>8539</v>
      </c>
      <c r="C3345" s="34" t="s">
        <v>27656</v>
      </c>
      <c r="D3345" s="39">
        <v>11.364176839505831</v>
      </c>
      <c r="E3345">
        <f t="shared" si="104"/>
        <v>3344</v>
      </c>
      <c r="F3345" s="37">
        <f t="shared" si="105"/>
        <v>66.256306760847622</v>
      </c>
    </row>
    <row r="3346" spans="1:6">
      <c r="A3346" s="34" t="s">
        <v>27657</v>
      </c>
      <c r="B3346" s="35" t="s">
        <v>9520</v>
      </c>
      <c r="C3346" s="34" t="s">
        <v>9519</v>
      </c>
      <c r="D3346" s="39">
        <v>11.348622743100879</v>
      </c>
      <c r="E3346">
        <f t="shared" si="104"/>
        <v>3345</v>
      </c>
      <c r="F3346" s="37">
        <f t="shared" si="105"/>
        <v>66.246215943491421</v>
      </c>
    </row>
    <row r="3347" spans="1:6">
      <c r="A3347" s="34" t="s">
        <v>27658</v>
      </c>
      <c r="B3347" s="35" t="s">
        <v>27659</v>
      </c>
      <c r="C3347" s="34" t="s">
        <v>27660</v>
      </c>
      <c r="D3347" s="39">
        <v>11.337464212568449</v>
      </c>
      <c r="E3347">
        <f t="shared" si="104"/>
        <v>3346</v>
      </c>
      <c r="F3347" s="37">
        <f t="shared" si="105"/>
        <v>66.236125126135221</v>
      </c>
    </row>
    <row r="3348" spans="1:6">
      <c r="A3348" s="34" t="s">
        <v>27661</v>
      </c>
      <c r="B3348" s="35" t="s">
        <v>27662</v>
      </c>
      <c r="C3348" s="34" t="s">
        <v>27663</v>
      </c>
      <c r="D3348" s="39">
        <v>11.33310130235385</v>
      </c>
      <c r="E3348">
        <f t="shared" si="104"/>
        <v>3347</v>
      </c>
      <c r="F3348" s="37">
        <f t="shared" si="105"/>
        <v>66.22603430877902</v>
      </c>
    </row>
    <row r="3349" spans="1:6">
      <c r="A3349" s="34" t="s">
        <v>27664</v>
      </c>
      <c r="B3349" s="35" t="s">
        <v>2477</v>
      </c>
      <c r="C3349" s="34" t="s">
        <v>2476</v>
      </c>
      <c r="D3349" s="39">
        <v>11.332845929522115</v>
      </c>
      <c r="E3349">
        <f t="shared" si="104"/>
        <v>3348</v>
      </c>
      <c r="F3349" s="37">
        <f t="shared" si="105"/>
        <v>66.21594349142282</v>
      </c>
    </row>
    <row r="3350" spans="1:6">
      <c r="A3350" s="34" t="s">
        <v>27665</v>
      </c>
      <c r="B3350" s="35" t="s">
        <v>27666</v>
      </c>
      <c r="C3350" s="34" t="s">
        <v>27667</v>
      </c>
      <c r="D3350" s="39">
        <v>11.31064270760608</v>
      </c>
      <c r="E3350">
        <f t="shared" si="104"/>
        <v>3349</v>
      </c>
      <c r="F3350" s="37">
        <f t="shared" si="105"/>
        <v>66.205852674066605</v>
      </c>
    </row>
    <row r="3351" spans="1:6">
      <c r="A3351" s="34" t="s">
        <v>27668</v>
      </c>
      <c r="B3351" s="35" t="s">
        <v>27669</v>
      </c>
      <c r="C3351" s="34" t="s">
        <v>27670</v>
      </c>
      <c r="D3351" s="39">
        <v>11.309196635529709</v>
      </c>
      <c r="E3351">
        <f t="shared" si="104"/>
        <v>3350</v>
      </c>
      <c r="F3351" s="37">
        <f t="shared" si="105"/>
        <v>66.195761856710391</v>
      </c>
    </row>
    <row r="3352" spans="1:6">
      <c r="A3352" s="34" t="s">
        <v>27671</v>
      </c>
      <c r="B3352" s="35" t="s">
        <v>27672</v>
      </c>
      <c r="C3352" s="34" t="s">
        <v>27673</v>
      </c>
      <c r="D3352" s="39">
        <v>11.308098888916749</v>
      </c>
      <c r="E3352">
        <f t="shared" si="104"/>
        <v>3351</v>
      </c>
      <c r="F3352" s="37">
        <f t="shared" si="105"/>
        <v>66.18567103935419</v>
      </c>
    </row>
    <row r="3353" spans="1:6">
      <c r="A3353" s="34" t="s">
        <v>27674</v>
      </c>
      <c r="B3353" s="35" t="s">
        <v>27675</v>
      </c>
      <c r="C3353" s="34" t="s">
        <v>27676</v>
      </c>
      <c r="D3353" s="39">
        <v>11.307476107936624</v>
      </c>
      <c r="E3353">
        <f t="shared" si="104"/>
        <v>3352</v>
      </c>
      <c r="F3353" s="37">
        <f t="shared" si="105"/>
        <v>66.17558022199799</v>
      </c>
    </row>
    <row r="3354" spans="1:6">
      <c r="A3354" s="34" t="s">
        <v>27677</v>
      </c>
      <c r="B3354" s="35" t="s">
        <v>19554</v>
      </c>
      <c r="C3354" s="34" t="s">
        <v>19553</v>
      </c>
      <c r="D3354" s="39">
        <v>11.295441554830575</v>
      </c>
      <c r="E3354">
        <f t="shared" si="104"/>
        <v>3353</v>
      </c>
      <c r="F3354" s="37">
        <f t="shared" si="105"/>
        <v>66.165489404641775</v>
      </c>
    </row>
    <row r="3355" spans="1:6">
      <c r="A3355" s="34" t="s">
        <v>27678</v>
      </c>
      <c r="B3355" s="35" t="s">
        <v>27679</v>
      </c>
      <c r="C3355" s="34" t="s">
        <v>27680</v>
      </c>
      <c r="D3355" s="39">
        <v>11.293931270911578</v>
      </c>
      <c r="E3355">
        <f t="shared" si="104"/>
        <v>3354</v>
      </c>
      <c r="F3355" s="37">
        <f t="shared" si="105"/>
        <v>66.155398587285561</v>
      </c>
    </row>
    <row r="3356" spans="1:6">
      <c r="A3356" s="34" t="s">
        <v>27681</v>
      </c>
      <c r="B3356" s="35" t="s">
        <v>27682</v>
      </c>
      <c r="C3356" s="34" t="s">
        <v>27683</v>
      </c>
      <c r="D3356" s="39">
        <v>11.29065960187395</v>
      </c>
      <c r="E3356">
        <f t="shared" si="104"/>
        <v>3355</v>
      </c>
      <c r="F3356" s="37">
        <f t="shared" si="105"/>
        <v>66.14530776992936</v>
      </c>
    </row>
    <row r="3357" spans="1:6">
      <c r="A3357" s="34" t="s">
        <v>27684</v>
      </c>
      <c r="B3357" s="35" t="s">
        <v>11261</v>
      </c>
      <c r="C3357" s="34" t="s">
        <v>27685</v>
      </c>
      <c r="D3357" s="39">
        <v>11.288337036795429</v>
      </c>
      <c r="E3357">
        <f t="shared" si="104"/>
        <v>3356</v>
      </c>
      <c r="F3357" s="37">
        <f t="shared" si="105"/>
        <v>66.13521695257316</v>
      </c>
    </row>
    <row r="3358" spans="1:6">
      <c r="A3358" s="34" t="s">
        <v>27686</v>
      </c>
      <c r="B3358" s="35" t="s">
        <v>27687</v>
      </c>
      <c r="C3358" s="34" t="s">
        <v>27688</v>
      </c>
      <c r="D3358" s="39">
        <v>11.2864009191162</v>
      </c>
      <c r="E3358">
        <f t="shared" si="104"/>
        <v>3357</v>
      </c>
      <c r="F3358" s="37">
        <f t="shared" si="105"/>
        <v>66.125126135216945</v>
      </c>
    </row>
    <row r="3359" spans="1:6">
      <c r="A3359" s="34" t="s">
        <v>27689</v>
      </c>
      <c r="B3359" s="35" t="s">
        <v>5462</v>
      </c>
      <c r="C3359" s="34" t="s">
        <v>5461</v>
      </c>
      <c r="D3359" s="39">
        <v>11.282859487583504</v>
      </c>
      <c r="E3359">
        <f t="shared" si="104"/>
        <v>3358</v>
      </c>
      <c r="F3359" s="37">
        <f t="shared" si="105"/>
        <v>66.115035317860745</v>
      </c>
    </row>
    <row r="3360" spans="1:6">
      <c r="A3360" s="34" t="s">
        <v>27690</v>
      </c>
      <c r="B3360" s="35" t="s">
        <v>27691</v>
      </c>
      <c r="C3360" s="34" t="s">
        <v>4699</v>
      </c>
      <c r="D3360" s="39">
        <v>11.278545852829314</v>
      </c>
      <c r="E3360">
        <f t="shared" si="104"/>
        <v>3359</v>
      </c>
      <c r="F3360" s="37">
        <f t="shared" si="105"/>
        <v>66.104944500504544</v>
      </c>
    </row>
    <row r="3361" spans="1:6">
      <c r="A3361" s="34" t="s">
        <v>27692</v>
      </c>
      <c r="B3361" s="35" t="s">
        <v>14227</v>
      </c>
      <c r="C3361" s="34" t="s">
        <v>14226</v>
      </c>
      <c r="D3361" s="39">
        <v>11.278322998335501</v>
      </c>
      <c r="E3361">
        <f t="shared" si="104"/>
        <v>3360</v>
      </c>
      <c r="F3361" s="37">
        <f t="shared" si="105"/>
        <v>66.09485368314833</v>
      </c>
    </row>
    <row r="3362" spans="1:6">
      <c r="A3362" s="34" t="s">
        <v>27693</v>
      </c>
      <c r="B3362" s="35" t="s">
        <v>27694</v>
      </c>
      <c r="C3362" s="34" t="s">
        <v>27695</v>
      </c>
      <c r="D3362" s="39">
        <v>11.268488493236301</v>
      </c>
      <c r="E3362">
        <f t="shared" si="104"/>
        <v>3361</v>
      </c>
      <c r="F3362" s="37">
        <f t="shared" si="105"/>
        <v>66.084762865792129</v>
      </c>
    </row>
    <row r="3363" spans="1:6">
      <c r="A3363" s="34" t="s">
        <v>27696</v>
      </c>
      <c r="B3363" s="35" t="s">
        <v>1012</v>
      </c>
      <c r="C3363" s="34" t="s">
        <v>1011</v>
      </c>
      <c r="D3363" s="39">
        <v>11.240596315027719</v>
      </c>
      <c r="E3363">
        <f t="shared" si="104"/>
        <v>3362</v>
      </c>
      <c r="F3363" s="37">
        <f t="shared" si="105"/>
        <v>66.074672048435929</v>
      </c>
    </row>
    <row r="3364" spans="1:6">
      <c r="A3364" s="34" t="s">
        <v>27697</v>
      </c>
      <c r="B3364" s="35" t="s">
        <v>895</v>
      </c>
      <c r="C3364" s="34" t="s">
        <v>27698</v>
      </c>
      <c r="D3364" s="39">
        <v>11.236675601678801</v>
      </c>
      <c r="E3364">
        <f t="shared" si="104"/>
        <v>3363</v>
      </c>
      <c r="F3364" s="37">
        <f t="shared" si="105"/>
        <v>66.064581231079728</v>
      </c>
    </row>
    <row r="3365" spans="1:6">
      <c r="A3365" s="34" t="s">
        <v>27699</v>
      </c>
      <c r="B3365" s="35" t="s">
        <v>11129</v>
      </c>
      <c r="C3365" s="34" t="s">
        <v>27700</v>
      </c>
      <c r="D3365" s="39">
        <v>11.22646349049915</v>
      </c>
      <c r="E3365">
        <f t="shared" si="104"/>
        <v>3364</v>
      </c>
      <c r="F3365" s="37">
        <f t="shared" si="105"/>
        <v>66.054490413723514</v>
      </c>
    </row>
    <row r="3366" spans="1:6">
      <c r="A3366" s="34" t="s">
        <v>27701</v>
      </c>
      <c r="B3366" s="35" t="s">
        <v>27702</v>
      </c>
      <c r="C3366" s="34" t="s">
        <v>27703</v>
      </c>
      <c r="D3366" s="39">
        <v>11.2244315835473</v>
      </c>
      <c r="E3366">
        <f t="shared" si="104"/>
        <v>3365</v>
      </c>
      <c r="F3366" s="37">
        <f t="shared" si="105"/>
        <v>66.044399596367299</v>
      </c>
    </row>
    <row r="3367" spans="1:6">
      <c r="A3367" s="34" t="s">
        <v>27704</v>
      </c>
      <c r="B3367" s="35" t="s">
        <v>5024</v>
      </c>
      <c r="C3367" s="34" t="s">
        <v>27705</v>
      </c>
      <c r="D3367" s="39">
        <v>11.223797271663599</v>
      </c>
      <c r="E3367">
        <f t="shared" si="104"/>
        <v>3366</v>
      </c>
      <c r="F3367" s="37">
        <f t="shared" si="105"/>
        <v>66.034308779011099</v>
      </c>
    </row>
    <row r="3368" spans="1:6">
      <c r="A3368" s="34" t="s">
        <v>27706</v>
      </c>
      <c r="B3368" s="35" t="s">
        <v>27707</v>
      </c>
      <c r="C3368" s="34" t="s">
        <v>27708</v>
      </c>
      <c r="D3368" s="39">
        <v>11.22301433919035</v>
      </c>
      <c r="E3368">
        <f t="shared" si="104"/>
        <v>3367</v>
      </c>
      <c r="F3368" s="37">
        <f t="shared" si="105"/>
        <v>66.024217961654898</v>
      </c>
    </row>
    <row r="3369" spans="1:6">
      <c r="A3369" s="34" t="s">
        <v>27709</v>
      </c>
      <c r="B3369" s="35" t="s">
        <v>10426</v>
      </c>
      <c r="C3369" s="34" t="s">
        <v>27710</v>
      </c>
      <c r="D3369" s="39">
        <v>11.21042901859844</v>
      </c>
      <c r="E3369">
        <f t="shared" si="104"/>
        <v>3368</v>
      </c>
      <c r="F3369" s="37">
        <f t="shared" si="105"/>
        <v>66.014127144298683</v>
      </c>
    </row>
    <row r="3370" spans="1:6">
      <c r="A3370" s="34" t="s">
        <v>27711</v>
      </c>
      <c r="B3370" s="35" t="s">
        <v>403</v>
      </c>
      <c r="C3370" s="34" t="s">
        <v>402</v>
      </c>
      <c r="D3370" s="39">
        <v>11.206020440546801</v>
      </c>
      <c r="E3370">
        <f t="shared" si="104"/>
        <v>3369</v>
      </c>
      <c r="F3370" s="37">
        <f t="shared" si="105"/>
        <v>66.004036326942483</v>
      </c>
    </row>
    <row r="3371" spans="1:6">
      <c r="A3371" s="34" t="s">
        <v>27712</v>
      </c>
      <c r="B3371" s="35" t="s">
        <v>1074</v>
      </c>
      <c r="C3371" s="34" t="s">
        <v>1073</v>
      </c>
      <c r="D3371" s="39">
        <v>11.201125750993064</v>
      </c>
      <c r="E3371">
        <f t="shared" si="104"/>
        <v>3370</v>
      </c>
      <c r="F3371" s="37">
        <f t="shared" si="105"/>
        <v>65.993945509586283</v>
      </c>
    </row>
    <row r="3372" spans="1:6">
      <c r="A3372" s="34" t="s">
        <v>27713</v>
      </c>
      <c r="B3372" s="35" t="s">
        <v>27714</v>
      </c>
      <c r="C3372" s="34" t="s">
        <v>27715</v>
      </c>
      <c r="D3372" s="39">
        <v>11.191322476251244</v>
      </c>
      <c r="E3372">
        <f t="shared" si="104"/>
        <v>3371</v>
      </c>
      <c r="F3372" s="37">
        <f t="shared" si="105"/>
        <v>65.983854692230068</v>
      </c>
    </row>
    <row r="3373" spans="1:6">
      <c r="A3373" s="34" t="s">
        <v>27716</v>
      </c>
      <c r="B3373" s="35" t="s">
        <v>2481</v>
      </c>
      <c r="C3373" s="34" t="s">
        <v>2480</v>
      </c>
      <c r="D3373" s="39">
        <v>11.182413207801391</v>
      </c>
      <c r="E3373">
        <f t="shared" si="104"/>
        <v>3372</v>
      </c>
      <c r="F3373" s="37">
        <f t="shared" si="105"/>
        <v>65.973763874873853</v>
      </c>
    </row>
    <row r="3374" spans="1:6">
      <c r="A3374" s="34" t="s">
        <v>27717</v>
      </c>
      <c r="B3374" s="35" t="s">
        <v>27718</v>
      </c>
      <c r="C3374" s="34" t="s">
        <v>27719</v>
      </c>
      <c r="D3374" s="39">
        <v>11.180884066549449</v>
      </c>
      <c r="E3374">
        <f t="shared" si="104"/>
        <v>3373</v>
      </c>
      <c r="F3374" s="37">
        <f t="shared" si="105"/>
        <v>65.963673057517653</v>
      </c>
    </row>
    <row r="3375" spans="1:6">
      <c r="A3375" s="34" t="s">
        <v>27720</v>
      </c>
      <c r="B3375" s="35" t="s">
        <v>27721</v>
      </c>
      <c r="C3375" s="34" t="s">
        <v>27722</v>
      </c>
      <c r="D3375" s="39">
        <v>11.1723356642448</v>
      </c>
      <c r="E3375">
        <f t="shared" si="104"/>
        <v>3374</v>
      </c>
      <c r="F3375" s="37">
        <f t="shared" si="105"/>
        <v>65.953582240161452</v>
      </c>
    </row>
    <row r="3376" spans="1:6">
      <c r="A3376" s="34" t="s">
        <v>27723</v>
      </c>
      <c r="B3376" s="35" t="s">
        <v>27724</v>
      </c>
      <c r="C3376" s="34" t="s">
        <v>27725</v>
      </c>
      <c r="D3376" s="39">
        <v>11.169361547888055</v>
      </c>
      <c r="E3376">
        <f t="shared" si="104"/>
        <v>3375</v>
      </c>
      <c r="F3376" s="37">
        <f t="shared" si="105"/>
        <v>65.943491422805238</v>
      </c>
    </row>
    <row r="3377" spans="1:6">
      <c r="A3377" s="34" t="s">
        <v>27726</v>
      </c>
      <c r="B3377" s="35" t="s">
        <v>2733</v>
      </c>
      <c r="C3377" s="34" t="s">
        <v>2732</v>
      </c>
      <c r="D3377" s="39">
        <v>11.16423223975025</v>
      </c>
      <c r="E3377">
        <f t="shared" si="104"/>
        <v>3376</v>
      </c>
      <c r="F3377" s="37">
        <f t="shared" si="105"/>
        <v>65.933400605449037</v>
      </c>
    </row>
    <row r="3378" spans="1:6">
      <c r="A3378" s="34" t="s">
        <v>27727</v>
      </c>
      <c r="B3378" s="35" t="s">
        <v>15132</v>
      </c>
      <c r="C3378" s="34" t="s">
        <v>27728</v>
      </c>
      <c r="D3378" s="39">
        <v>11.162888732119306</v>
      </c>
      <c r="E3378">
        <f t="shared" si="104"/>
        <v>3377</v>
      </c>
      <c r="F3378" s="37">
        <f t="shared" si="105"/>
        <v>65.923309788092837</v>
      </c>
    </row>
    <row r="3379" spans="1:6">
      <c r="A3379" s="34" t="s">
        <v>27729</v>
      </c>
      <c r="B3379" s="35" t="s">
        <v>27730</v>
      </c>
      <c r="C3379" s="34" t="s">
        <v>27731</v>
      </c>
      <c r="D3379" s="39">
        <v>11.160826546682124</v>
      </c>
      <c r="E3379">
        <f t="shared" si="104"/>
        <v>3378</v>
      </c>
      <c r="F3379" s="37">
        <f t="shared" si="105"/>
        <v>65.913218970736636</v>
      </c>
    </row>
    <row r="3380" spans="1:6">
      <c r="A3380" s="34" t="s">
        <v>27732</v>
      </c>
      <c r="B3380" s="35" t="s">
        <v>18234</v>
      </c>
      <c r="C3380" s="34" t="s">
        <v>18233</v>
      </c>
      <c r="D3380" s="39">
        <v>11.127528803081686</v>
      </c>
      <c r="E3380">
        <f t="shared" si="104"/>
        <v>3379</v>
      </c>
      <c r="F3380" s="37">
        <f t="shared" si="105"/>
        <v>65.903128153380422</v>
      </c>
    </row>
    <row r="3381" spans="1:6">
      <c r="A3381" s="34" t="s">
        <v>27733</v>
      </c>
      <c r="B3381" s="35" t="s">
        <v>27734</v>
      </c>
      <c r="C3381" s="34" t="s">
        <v>27735</v>
      </c>
      <c r="D3381" s="39">
        <v>11.120061596473199</v>
      </c>
      <c r="E3381">
        <f t="shared" si="104"/>
        <v>3380</v>
      </c>
      <c r="F3381" s="37">
        <f t="shared" si="105"/>
        <v>65.893037336024221</v>
      </c>
    </row>
    <row r="3382" spans="1:6">
      <c r="A3382" s="34" t="s">
        <v>27736</v>
      </c>
      <c r="B3382" s="35" t="s">
        <v>27737</v>
      </c>
      <c r="C3382" s="34" t="s">
        <v>27738</v>
      </c>
      <c r="D3382" s="39">
        <v>11.115055281289049</v>
      </c>
      <c r="E3382">
        <f t="shared" si="104"/>
        <v>3381</v>
      </c>
      <c r="F3382" s="37">
        <f t="shared" si="105"/>
        <v>65.882946518668021</v>
      </c>
    </row>
    <row r="3383" spans="1:6">
      <c r="A3383" s="34" t="s">
        <v>27739</v>
      </c>
      <c r="B3383" s="35" t="s">
        <v>27740</v>
      </c>
      <c r="C3383" s="34" t="s">
        <v>27741</v>
      </c>
      <c r="D3383" s="39">
        <v>11.11479647077576</v>
      </c>
      <c r="E3383">
        <f t="shared" si="104"/>
        <v>3382</v>
      </c>
      <c r="F3383" s="37">
        <f t="shared" si="105"/>
        <v>65.872855701311806</v>
      </c>
    </row>
    <row r="3384" spans="1:6">
      <c r="A3384" s="34" t="s">
        <v>27742</v>
      </c>
      <c r="B3384" s="35" t="s">
        <v>3673</v>
      </c>
      <c r="C3384" s="34" t="s">
        <v>27743</v>
      </c>
      <c r="D3384" s="39">
        <v>11.112563386609249</v>
      </c>
      <c r="E3384">
        <f t="shared" si="104"/>
        <v>3383</v>
      </c>
      <c r="F3384" s="37">
        <f t="shared" si="105"/>
        <v>65.862764883955592</v>
      </c>
    </row>
    <row r="3385" spans="1:6">
      <c r="A3385" s="34" t="s">
        <v>27744</v>
      </c>
      <c r="B3385" s="35" t="s">
        <v>27745</v>
      </c>
      <c r="C3385" s="34" t="s">
        <v>27746</v>
      </c>
      <c r="D3385" s="39">
        <v>11.11250529294788</v>
      </c>
      <c r="E3385">
        <f t="shared" si="104"/>
        <v>3384</v>
      </c>
      <c r="F3385" s="37">
        <f t="shared" si="105"/>
        <v>65.852674066599391</v>
      </c>
    </row>
    <row r="3386" spans="1:6">
      <c r="A3386" s="34" t="s">
        <v>27747</v>
      </c>
      <c r="B3386" s="35" t="s">
        <v>27748</v>
      </c>
      <c r="C3386" s="34" t="s">
        <v>27749</v>
      </c>
      <c r="D3386" s="39">
        <v>11.098554393205101</v>
      </c>
      <c r="E3386">
        <f t="shared" si="104"/>
        <v>3385</v>
      </c>
      <c r="F3386" s="37">
        <f t="shared" si="105"/>
        <v>65.842583249243191</v>
      </c>
    </row>
    <row r="3387" spans="1:6">
      <c r="A3387" s="34" t="s">
        <v>27750</v>
      </c>
      <c r="B3387" s="35" t="s">
        <v>5039</v>
      </c>
      <c r="C3387" s="34" t="s">
        <v>27751</v>
      </c>
      <c r="D3387" s="39">
        <v>11.096730788559805</v>
      </c>
      <c r="E3387">
        <f t="shared" si="104"/>
        <v>3386</v>
      </c>
      <c r="F3387" s="37">
        <f t="shared" si="105"/>
        <v>65.832492431886976</v>
      </c>
    </row>
    <row r="3388" spans="1:6">
      <c r="A3388" s="34" t="s">
        <v>27752</v>
      </c>
      <c r="B3388" s="35" t="s">
        <v>11396</v>
      </c>
      <c r="C3388" s="34" t="s">
        <v>24263</v>
      </c>
      <c r="D3388" s="39">
        <v>11.093691156405949</v>
      </c>
      <c r="E3388">
        <f t="shared" si="104"/>
        <v>3387</v>
      </c>
      <c r="F3388" s="37">
        <f t="shared" si="105"/>
        <v>65.822401614530776</v>
      </c>
    </row>
    <row r="3389" spans="1:6">
      <c r="A3389" s="34" t="s">
        <v>27753</v>
      </c>
      <c r="B3389" s="35" t="s">
        <v>27754</v>
      </c>
      <c r="C3389" s="34" t="s">
        <v>27755</v>
      </c>
      <c r="D3389" s="39">
        <v>11.09175191648133</v>
      </c>
      <c r="E3389">
        <f t="shared" si="104"/>
        <v>3388</v>
      </c>
      <c r="F3389" s="37">
        <f t="shared" si="105"/>
        <v>65.812310797174575</v>
      </c>
    </row>
    <row r="3390" spans="1:6">
      <c r="A3390" s="34" t="s">
        <v>27756</v>
      </c>
      <c r="B3390" s="35" t="s">
        <v>9902</v>
      </c>
      <c r="C3390" s="34" t="s">
        <v>27757</v>
      </c>
      <c r="D3390" s="39">
        <v>11.081653901083701</v>
      </c>
      <c r="E3390">
        <f t="shared" si="104"/>
        <v>3389</v>
      </c>
      <c r="F3390" s="37">
        <f t="shared" si="105"/>
        <v>65.802219979818361</v>
      </c>
    </row>
    <row r="3391" spans="1:6">
      <c r="A3391" s="34" t="s">
        <v>27758</v>
      </c>
      <c r="B3391" s="35" t="s">
        <v>27759</v>
      </c>
      <c r="C3391" s="34" t="s">
        <v>27760</v>
      </c>
      <c r="D3391" s="39">
        <v>11.078274956113495</v>
      </c>
      <c r="E3391">
        <f t="shared" si="104"/>
        <v>3390</v>
      </c>
      <c r="F3391" s="37">
        <f t="shared" si="105"/>
        <v>65.79212916246216</v>
      </c>
    </row>
    <row r="3392" spans="1:6">
      <c r="A3392" s="34" t="s">
        <v>27761</v>
      </c>
      <c r="B3392" s="35" t="s">
        <v>14609</v>
      </c>
      <c r="C3392" s="34" t="s">
        <v>14608</v>
      </c>
      <c r="D3392" s="39">
        <v>11.077800909244969</v>
      </c>
      <c r="E3392">
        <f t="shared" si="104"/>
        <v>3391</v>
      </c>
      <c r="F3392" s="37">
        <f t="shared" si="105"/>
        <v>65.78203834510596</v>
      </c>
    </row>
    <row r="3393" spans="1:6">
      <c r="A3393" s="34" t="s">
        <v>27762</v>
      </c>
      <c r="B3393" s="35" t="s">
        <v>27763</v>
      </c>
      <c r="C3393" s="34" t="s">
        <v>27764</v>
      </c>
      <c r="D3393" s="39">
        <v>11.069243887814501</v>
      </c>
      <c r="E3393">
        <f t="shared" si="104"/>
        <v>3392</v>
      </c>
      <c r="F3393" s="37">
        <f t="shared" si="105"/>
        <v>65.771947527749745</v>
      </c>
    </row>
    <row r="3394" spans="1:6">
      <c r="A3394" s="34" t="s">
        <v>27765</v>
      </c>
      <c r="B3394" s="35" t="s">
        <v>27766</v>
      </c>
      <c r="C3394" s="34" t="s">
        <v>27767</v>
      </c>
      <c r="D3394" s="39">
        <v>11.060974973737579</v>
      </c>
      <c r="E3394">
        <f t="shared" si="104"/>
        <v>3393</v>
      </c>
      <c r="F3394" s="37">
        <f t="shared" si="105"/>
        <v>65.761856710393545</v>
      </c>
    </row>
    <row r="3395" spans="1:6">
      <c r="A3395" s="34" t="s">
        <v>27768</v>
      </c>
      <c r="B3395" s="35" t="s">
        <v>27769</v>
      </c>
      <c r="C3395" s="34" t="s">
        <v>27770</v>
      </c>
      <c r="D3395" s="39">
        <v>11.041298357567262</v>
      </c>
      <c r="E3395">
        <f t="shared" ref="E3395:E3458" si="106">_xlfn.RANK.EQ(D3395,D$2:D$9911)</f>
        <v>3394</v>
      </c>
      <c r="F3395" s="37">
        <f t="shared" ref="F3395:F3458" si="107">(1-E3395/9910)*100</f>
        <v>65.75176589303733</v>
      </c>
    </row>
    <row r="3396" spans="1:6">
      <c r="A3396" s="34" t="s">
        <v>27771</v>
      </c>
      <c r="B3396" s="35" t="s">
        <v>27772</v>
      </c>
      <c r="C3396" s="34" t="s">
        <v>27773</v>
      </c>
      <c r="D3396" s="39">
        <v>11.025992822211865</v>
      </c>
      <c r="E3396">
        <f t="shared" si="106"/>
        <v>3395</v>
      </c>
      <c r="F3396" s="37">
        <f t="shared" si="107"/>
        <v>65.74167507568113</v>
      </c>
    </row>
    <row r="3397" spans="1:6">
      <c r="A3397" s="34" t="s">
        <v>27774</v>
      </c>
      <c r="B3397" s="35" t="s">
        <v>27775</v>
      </c>
      <c r="C3397" s="34" t="s">
        <v>27776</v>
      </c>
      <c r="D3397" s="39">
        <v>11.02398244345369</v>
      </c>
      <c r="E3397">
        <f t="shared" si="106"/>
        <v>3396</v>
      </c>
      <c r="F3397" s="37">
        <f t="shared" si="107"/>
        <v>65.731584258324929</v>
      </c>
    </row>
    <row r="3398" spans="1:6">
      <c r="A3398" s="34" t="s">
        <v>27777</v>
      </c>
      <c r="B3398" s="35" t="s">
        <v>27778</v>
      </c>
      <c r="C3398" s="34" t="s">
        <v>27779</v>
      </c>
      <c r="D3398" s="39">
        <v>11.022960774733349</v>
      </c>
      <c r="E3398">
        <f t="shared" si="106"/>
        <v>3397</v>
      </c>
      <c r="F3398" s="37">
        <f t="shared" si="107"/>
        <v>65.721493440968715</v>
      </c>
    </row>
    <row r="3399" spans="1:6">
      <c r="A3399" s="34" t="s">
        <v>27780</v>
      </c>
      <c r="B3399" s="35" t="s">
        <v>27781</v>
      </c>
      <c r="C3399" s="34" t="s">
        <v>27782</v>
      </c>
      <c r="D3399" s="39">
        <v>11.022514276468105</v>
      </c>
      <c r="E3399">
        <f t="shared" si="106"/>
        <v>3398</v>
      </c>
      <c r="F3399" s="37">
        <f t="shared" si="107"/>
        <v>65.711402623612514</v>
      </c>
    </row>
    <row r="3400" spans="1:6">
      <c r="A3400" s="34" t="s">
        <v>27783</v>
      </c>
      <c r="B3400" s="35" t="s">
        <v>6454</v>
      </c>
      <c r="C3400" s="34" t="s">
        <v>27784</v>
      </c>
      <c r="D3400" s="39">
        <v>11.010749969229686</v>
      </c>
      <c r="E3400">
        <f t="shared" si="106"/>
        <v>3399</v>
      </c>
      <c r="F3400" s="37">
        <f t="shared" si="107"/>
        <v>65.701311806256314</v>
      </c>
    </row>
    <row r="3401" spans="1:6">
      <c r="A3401" s="34" t="s">
        <v>27785</v>
      </c>
      <c r="B3401" s="35" t="s">
        <v>27786</v>
      </c>
      <c r="C3401" s="34" t="s">
        <v>27787</v>
      </c>
      <c r="D3401" s="39">
        <v>11.008715243769604</v>
      </c>
      <c r="E3401">
        <f t="shared" si="106"/>
        <v>3400</v>
      </c>
      <c r="F3401" s="37">
        <f t="shared" si="107"/>
        <v>65.691220988900099</v>
      </c>
    </row>
    <row r="3402" spans="1:6">
      <c r="A3402" s="34" t="s">
        <v>27788</v>
      </c>
      <c r="B3402" s="35" t="s">
        <v>19878</v>
      </c>
      <c r="C3402" s="34" t="s">
        <v>19877</v>
      </c>
      <c r="D3402" s="39">
        <v>11.0025894609935</v>
      </c>
      <c r="E3402">
        <f t="shared" si="106"/>
        <v>3401</v>
      </c>
      <c r="F3402" s="37">
        <f t="shared" si="107"/>
        <v>65.681130171543884</v>
      </c>
    </row>
    <row r="3403" spans="1:6">
      <c r="A3403" s="34" t="s">
        <v>27789</v>
      </c>
      <c r="B3403" s="35" t="s">
        <v>27790</v>
      </c>
      <c r="C3403" s="34" t="s">
        <v>27791</v>
      </c>
      <c r="D3403" s="39">
        <v>11.001630080135715</v>
      </c>
      <c r="E3403">
        <f t="shared" si="106"/>
        <v>3402</v>
      </c>
      <c r="F3403" s="37">
        <f t="shared" si="107"/>
        <v>65.671039354187684</v>
      </c>
    </row>
    <row r="3404" spans="1:6">
      <c r="A3404" s="34" t="s">
        <v>27792</v>
      </c>
      <c r="B3404" s="35" t="s">
        <v>27793</v>
      </c>
      <c r="C3404" s="34" t="s">
        <v>27794</v>
      </c>
      <c r="D3404" s="39">
        <v>10.993770801207125</v>
      </c>
      <c r="E3404">
        <f t="shared" si="106"/>
        <v>3403</v>
      </c>
      <c r="F3404" s="37">
        <f t="shared" si="107"/>
        <v>65.660948536831484</v>
      </c>
    </row>
    <row r="3405" spans="1:6">
      <c r="A3405" s="34" t="s">
        <v>27795</v>
      </c>
      <c r="B3405" s="35" t="s">
        <v>4109</v>
      </c>
      <c r="C3405" s="34" t="s">
        <v>4108</v>
      </c>
      <c r="D3405" s="39">
        <v>10.9926685811068</v>
      </c>
      <c r="E3405">
        <f t="shared" si="106"/>
        <v>3404</v>
      </c>
      <c r="F3405" s="37">
        <f t="shared" si="107"/>
        <v>65.650857719475269</v>
      </c>
    </row>
    <row r="3406" spans="1:6">
      <c r="A3406" s="34" t="s">
        <v>27796</v>
      </c>
      <c r="B3406" s="35" t="s">
        <v>140</v>
      </c>
      <c r="C3406" s="34" t="s">
        <v>24394</v>
      </c>
      <c r="D3406" s="39">
        <v>10.985384747873749</v>
      </c>
      <c r="E3406">
        <f t="shared" si="106"/>
        <v>3405</v>
      </c>
      <c r="F3406" s="37">
        <f t="shared" si="107"/>
        <v>65.640766902119069</v>
      </c>
    </row>
    <row r="3407" spans="1:6">
      <c r="A3407" s="34" t="s">
        <v>27797</v>
      </c>
      <c r="B3407" s="35" t="s">
        <v>12292</v>
      </c>
      <c r="C3407" s="34" t="s">
        <v>27798</v>
      </c>
      <c r="D3407" s="39">
        <v>10.977309077805185</v>
      </c>
      <c r="E3407">
        <f t="shared" si="106"/>
        <v>3406</v>
      </c>
      <c r="F3407" s="37">
        <f t="shared" si="107"/>
        <v>65.630676084762868</v>
      </c>
    </row>
    <row r="3408" spans="1:6">
      <c r="A3408" s="34" t="s">
        <v>27799</v>
      </c>
      <c r="B3408" s="35" t="s">
        <v>27800</v>
      </c>
      <c r="C3408" s="34" t="s">
        <v>27801</v>
      </c>
      <c r="D3408" s="39">
        <v>10.976693850842601</v>
      </c>
      <c r="E3408">
        <f t="shared" si="106"/>
        <v>3407</v>
      </c>
      <c r="F3408" s="37">
        <f t="shared" si="107"/>
        <v>65.620585267406668</v>
      </c>
    </row>
    <row r="3409" spans="1:6">
      <c r="A3409" s="34" t="s">
        <v>27802</v>
      </c>
      <c r="B3409" s="35" t="s">
        <v>27803</v>
      </c>
      <c r="C3409" s="34" t="s">
        <v>27804</v>
      </c>
      <c r="D3409" s="39">
        <v>10.97366387088265</v>
      </c>
      <c r="E3409">
        <f t="shared" si="106"/>
        <v>3408</v>
      </c>
      <c r="F3409" s="37">
        <f t="shared" si="107"/>
        <v>65.610494450050453</v>
      </c>
    </row>
    <row r="3410" spans="1:6">
      <c r="A3410" s="34" t="s">
        <v>27805</v>
      </c>
      <c r="B3410" s="35" t="s">
        <v>7550</v>
      </c>
      <c r="C3410" s="34" t="s">
        <v>27806</v>
      </c>
      <c r="D3410" s="39">
        <v>10.96269253897662</v>
      </c>
      <c r="E3410">
        <f t="shared" si="106"/>
        <v>3409</v>
      </c>
      <c r="F3410" s="37">
        <f t="shared" si="107"/>
        <v>65.600403632694253</v>
      </c>
    </row>
    <row r="3411" spans="1:6">
      <c r="A3411" s="34" t="s">
        <v>27807</v>
      </c>
      <c r="B3411" s="35" t="s">
        <v>13291</v>
      </c>
      <c r="C3411" s="34" t="s">
        <v>27808</v>
      </c>
      <c r="D3411" s="39">
        <v>10.960386020585581</v>
      </c>
      <c r="E3411">
        <f t="shared" si="106"/>
        <v>3410</v>
      </c>
      <c r="F3411" s="37">
        <f t="shared" si="107"/>
        <v>65.590312815338052</v>
      </c>
    </row>
    <row r="3412" spans="1:6">
      <c r="A3412" s="34" t="s">
        <v>27809</v>
      </c>
      <c r="B3412" s="35" t="s">
        <v>27810</v>
      </c>
      <c r="C3412" s="34" t="s">
        <v>27811</v>
      </c>
      <c r="D3412" s="39">
        <v>10.957534145972019</v>
      </c>
      <c r="E3412">
        <f t="shared" si="106"/>
        <v>3411</v>
      </c>
      <c r="F3412" s="37">
        <f t="shared" si="107"/>
        <v>65.580221997981837</v>
      </c>
    </row>
    <row r="3413" spans="1:6">
      <c r="A3413" s="34" t="s">
        <v>27812</v>
      </c>
      <c r="B3413" s="35" t="s">
        <v>16956</v>
      </c>
      <c r="C3413" s="34" t="s">
        <v>16955</v>
      </c>
      <c r="D3413" s="39">
        <v>10.952324548537899</v>
      </c>
      <c r="E3413">
        <f t="shared" si="106"/>
        <v>3412</v>
      </c>
      <c r="F3413" s="37">
        <f t="shared" si="107"/>
        <v>65.570131180625623</v>
      </c>
    </row>
    <row r="3414" spans="1:6">
      <c r="A3414" s="34" t="s">
        <v>27813</v>
      </c>
      <c r="B3414" s="35" t="s">
        <v>27814</v>
      </c>
      <c r="C3414" s="34" t="s">
        <v>27815</v>
      </c>
      <c r="D3414" s="39">
        <v>10.951445322113225</v>
      </c>
      <c r="E3414">
        <f t="shared" si="106"/>
        <v>3413</v>
      </c>
      <c r="F3414" s="37">
        <f t="shared" si="107"/>
        <v>65.560040363269422</v>
      </c>
    </row>
    <row r="3415" spans="1:6">
      <c r="A3415" s="34" t="s">
        <v>27816</v>
      </c>
      <c r="B3415" s="35" t="s">
        <v>27817</v>
      </c>
      <c r="C3415" s="34" t="s">
        <v>27818</v>
      </c>
      <c r="D3415" s="39">
        <v>10.950227482855301</v>
      </c>
      <c r="E3415">
        <f t="shared" si="106"/>
        <v>3414</v>
      </c>
      <c r="F3415" s="37">
        <f t="shared" si="107"/>
        <v>65.549949545913222</v>
      </c>
    </row>
    <row r="3416" spans="1:6">
      <c r="A3416" s="34" t="s">
        <v>27819</v>
      </c>
      <c r="B3416" s="35" t="s">
        <v>13090</v>
      </c>
      <c r="C3416" s="34" t="s">
        <v>27820</v>
      </c>
      <c r="D3416" s="39">
        <v>10.912761240684574</v>
      </c>
      <c r="E3416">
        <f t="shared" si="106"/>
        <v>3415</v>
      </c>
      <c r="F3416" s="37">
        <f t="shared" si="107"/>
        <v>65.539858728557007</v>
      </c>
    </row>
    <row r="3417" spans="1:6">
      <c r="A3417" s="34" t="s">
        <v>27821</v>
      </c>
      <c r="B3417" s="35" t="s">
        <v>27822</v>
      </c>
      <c r="C3417" s="34" t="s">
        <v>27823</v>
      </c>
      <c r="D3417" s="39">
        <v>10.912533624950576</v>
      </c>
      <c r="E3417">
        <f t="shared" si="106"/>
        <v>3416</v>
      </c>
      <c r="F3417" s="37">
        <f t="shared" si="107"/>
        <v>65.529767911200807</v>
      </c>
    </row>
    <row r="3418" spans="1:6">
      <c r="A3418" s="34" t="s">
        <v>27824</v>
      </c>
      <c r="B3418" s="35" t="s">
        <v>13237</v>
      </c>
      <c r="C3418" s="34" t="s">
        <v>27825</v>
      </c>
      <c r="D3418" s="39">
        <v>10.91155487846912</v>
      </c>
      <c r="E3418">
        <f t="shared" si="106"/>
        <v>3417</v>
      </c>
      <c r="F3418" s="37">
        <f t="shared" si="107"/>
        <v>65.519677093844606</v>
      </c>
    </row>
    <row r="3419" spans="1:6">
      <c r="A3419" s="34" t="s">
        <v>27826</v>
      </c>
      <c r="B3419" s="35" t="s">
        <v>11882</v>
      </c>
      <c r="C3419" s="34" t="s">
        <v>11881</v>
      </c>
      <c r="D3419" s="39">
        <v>10.911122542419701</v>
      </c>
      <c r="E3419">
        <f t="shared" si="106"/>
        <v>3418</v>
      </c>
      <c r="F3419" s="37">
        <f t="shared" si="107"/>
        <v>65.509586276488392</v>
      </c>
    </row>
    <row r="3420" spans="1:6">
      <c r="A3420" s="34" t="s">
        <v>27827</v>
      </c>
      <c r="B3420" s="35" t="s">
        <v>3086</v>
      </c>
      <c r="C3420" s="34" t="s">
        <v>27828</v>
      </c>
      <c r="D3420" s="39">
        <v>10.90699751229055</v>
      </c>
      <c r="E3420">
        <f t="shared" si="106"/>
        <v>3419</v>
      </c>
      <c r="F3420" s="37">
        <f t="shared" si="107"/>
        <v>65.499495459132191</v>
      </c>
    </row>
    <row r="3421" spans="1:6">
      <c r="A3421" s="34" t="s">
        <v>27829</v>
      </c>
      <c r="B3421" s="35" t="s">
        <v>27830</v>
      </c>
      <c r="C3421" s="34" t="s">
        <v>27831</v>
      </c>
      <c r="D3421" s="39">
        <v>10.904219913154794</v>
      </c>
      <c r="E3421">
        <f t="shared" si="106"/>
        <v>3420</v>
      </c>
      <c r="F3421" s="37">
        <f t="shared" si="107"/>
        <v>65.489404641775977</v>
      </c>
    </row>
    <row r="3422" spans="1:6">
      <c r="A3422" s="34" t="s">
        <v>27832</v>
      </c>
      <c r="B3422" s="35" t="s">
        <v>5806</v>
      </c>
      <c r="C3422" s="34" t="s">
        <v>5805</v>
      </c>
      <c r="D3422" s="39">
        <v>10.89028715308066</v>
      </c>
      <c r="E3422">
        <f t="shared" si="106"/>
        <v>3421</v>
      </c>
      <c r="F3422" s="37">
        <f t="shared" si="107"/>
        <v>65.479313824419776</v>
      </c>
    </row>
    <row r="3423" spans="1:6">
      <c r="A3423" s="34" t="s">
        <v>27833</v>
      </c>
      <c r="B3423" s="35" t="s">
        <v>18258</v>
      </c>
      <c r="C3423" s="34" t="s">
        <v>27834</v>
      </c>
      <c r="D3423" s="39">
        <v>10.8883694902329</v>
      </c>
      <c r="E3423">
        <f t="shared" si="106"/>
        <v>3422</v>
      </c>
      <c r="F3423" s="37">
        <f t="shared" si="107"/>
        <v>65.469223007063576</v>
      </c>
    </row>
    <row r="3424" spans="1:6">
      <c r="A3424" s="34" t="s">
        <v>27835</v>
      </c>
      <c r="B3424" s="35" t="s">
        <v>27836</v>
      </c>
      <c r="C3424" s="34" t="s">
        <v>27837</v>
      </c>
      <c r="D3424" s="39">
        <v>10.880692177501494</v>
      </c>
      <c r="E3424">
        <f t="shared" si="106"/>
        <v>3423</v>
      </c>
      <c r="F3424" s="37">
        <f t="shared" si="107"/>
        <v>65.459132189707361</v>
      </c>
    </row>
    <row r="3425" spans="1:6">
      <c r="A3425" s="34" t="s">
        <v>27838</v>
      </c>
      <c r="B3425" s="35" t="s">
        <v>27839</v>
      </c>
      <c r="C3425" s="34" t="s">
        <v>27840</v>
      </c>
      <c r="D3425" s="39">
        <v>10.880680859368985</v>
      </c>
      <c r="E3425">
        <f t="shared" si="106"/>
        <v>3424</v>
      </c>
      <c r="F3425" s="37">
        <f t="shared" si="107"/>
        <v>65.449041372351161</v>
      </c>
    </row>
    <row r="3426" spans="1:6">
      <c r="A3426" s="34" t="s">
        <v>27841</v>
      </c>
      <c r="B3426" s="35" t="s">
        <v>1042</v>
      </c>
      <c r="C3426" s="34" t="s">
        <v>24986</v>
      </c>
      <c r="D3426" s="39">
        <v>10.876009045919794</v>
      </c>
      <c r="E3426">
        <f t="shared" si="106"/>
        <v>3425</v>
      </c>
      <c r="F3426" s="37">
        <f t="shared" si="107"/>
        <v>65.43895055499496</v>
      </c>
    </row>
    <row r="3427" spans="1:6">
      <c r="A3427" s="34" t="s">
        <v>27842</v>
      </c>
      <c r="B3427" s="35" t="s">
        <v>3507</v>
      </c>
      <c r="C3427" s="34" t="s">
        <v>3506</v>
      </c>
      <c r="D3427" s="39">
        <v>10.87498226163439</v>
      </c>
      <c r="E3427">
        <f t="shared" si="106"/>
        <v>3426</v>
      </c>
      <c r="F3427" s="37">
        <f t="shared" si="107"/>
        <v>65.428859737638746</v>
      </c>
    </row>
    <row r="3428" spans="1:6">
      <c r="A3428" s="34" t="s">
        <v>27843</v>
      </c>
      <c r="B3428" s="35" t="s">
        <v>729</v>
      </c>
      <c r="C3428" s="34" t="s">
        <v>728</v>
      </c>
      <c r="D3428" s="39">
        <v>10.874225100695689</v>
      </c>
      <c r="E3428">
        <f t="shared" si="106"/>
        <v>3427</v>
      </c>
      <c r="F3428" s="37">
        <f t="shared" si="107"/>
        <v>65.418768920282545</v>
      </c>
    </row>
    <row r="3429" spans="1:6">
      <c r="A3429" s="34" t="s">
        <v>27844</v>
      </c>
      <c r="B3429" s="35" t="s">
        <v>27845</v>
      </c>
      <c r="C3429" s="34" t="s">
        <v>27846</v>
      </c>
      <c r="D3429" s="39">
        <v>10.869922533957549</v>
      </c>
      <c r="E3429">
        <f t="shared" si="106"/>
        <v>3428</v>
      </c>
      <c r="F3429" s="37">
        <f t="shared" si="107"/>
        <v>65.408678102926345</v>
      </c>
    </row>
    <row r="3430" spans="1:6">
      <c r="A3430" s="34" t="s">
        <v>27847</v>
      </c>
      <c r="B3430" s="35" t="s">
        <v>2730</v>
      </c>
      <c r="C3430" s="34" t="s">
        <v>2729</v>
      </c>
      <c r="D3430" s="39">
        <v>10.868187806404046</v>
      </c>
      <c r="E3430">
        <f t="shared" si="106"/>
        <v>3429</v>
      </c>
      <c r="F3430" s="37">
        <f t="shared" si="107"/>
        <v>65.39858728557013</v>
      </c>
    </row>
    <row r="3431" spans="1:6">
      <c r="A3431" s="34" t="s">
        <v>27848</v>
      </c>
      <c r="B3431" s="35" t="s">
        <v>27849</v>
      </c>
      <c r="C3431" s="34" t="s">
        <v>27850</v>
      </c>
      <c r="D3431" s="39">
        <v>10.858755728334891</v>
      </c>
      <c r="E3431">
        <f t="shared" si="106"/>
        <v>3430</v>
      </c>
      <c r="F3431" s="37">
        <f t="shared" si="107"/>
        <v>65.388496468213916</v>
      </c>
    </row>
    <row r="3432" spans="1:6">
      <c r="A3432" s="34" t="s">
        <v>27851</v>
      </c>
      <c r="B3432" s="35" t="s">
        <v>27852</v>
      </c>
      <c r="C3432" s="34" t="s">
        <v>27853</v>
      </c>
      <c r="D3432" s="39">
        <v>10.8542250209145</v>
      </c>
      <c r="E3432">
        <f t="shared" si="106"/>
        <v>3431</v>
      </c>
      <c r="F3432" s="37">
        <f t="shared" si="107"/>
        <v>65.378405650857715</v>
      </c>
    </row>
    <row r="3433" spans="1:6">
      <c r="A3433" s="34" t="s">
        <v>27854</v>
      </c>
      <c r="B3433" s="35" t="s">
        <v>2866</v>
      </c>
      <c r="C3433" s="34" t="s">
        <v>2865</v>
      </c>
      <c r="D3433" s="39">
        <v>10.85131522957165</v>
      </c>
      <c r="E3433">
        <f t="shared" si="106"/>
        <v>3432</v>
      </c>
      <c r="F3433" s="37">
        <f t="shared" si="107"/>
        <v>65.368314833501515</v>
      </c>
    </row>
    <row r="3434" spans="1:6">
      <c r="A3434" s="34" t="s">
        <v>27855</v>
      </c>
      <c r="B3434" s="35" t="s">
        <v>27856</v>
      </c>
      <c r="C3434" s="34" t="s">
        <v>27857</v>
      </c>
      <c r="D3434" s="39">
        <v>10.850689636001999</v>
      </c>
      <c r="E3434">
        <f t="shared" si="106"/>
        <v>3433</v>
      </c>
      <c r="F3434" s="37">
        <f t="shared" si="107"/>
        <v>65.3582240161453</v>
      </c>
    </row>
    <row r="3435" spans="1:6">
      <c r="A3435" s="34" t="s">
        <v>27858</v>
      </c>
      <c r="B3435" s="35" t="s">
        <v>27859</v>
      </c>
      <c r="C3435" s="34" t="s">
        <v>27860</v>
      </c>
      <c r="D3435" s="39">
        <v>10.84653144884715</v>
      </c>
      <c r="E3435">
        <f t="shared" si="106"/>
        <v>3434</v>
      </c>
      <c r="F3435" s="37">
        <f t="shared" si="107"/>
        <v>65.3481331987891</v>
      </c>
    </row>
    <row r="3436" spans="1:6">
      <c r="A3436" s="34" t="s">
        <v>27861</v>
      </c>
      <c r="B3436" s="35" t="s">
        <v>15720</v>
      </c>
      <c r="C3436" s="34" t="s">
        <v>27862</v>
      </c>
      <c r="D3436" s="39">
        <v>10.826329669257451</v>
      </c>
      <c r="E3436">
        <f t="shared" si="106"/>
        <v>3435</v>
      </c>
      <c r="F3436" s="37">
        <f t="shared" si="107"/>
        <v>65.338042381432899</v>
      </c>
    </row>
    <row r="3437" spans="1:6">
      <c r="A3437" s="34" t="s">
        <v>27863</v>
      </c>
      <c r="B3437" s="35" t="s">
        <v>20464</v>
      </c>
      <c r="C3437" s="34" t="s">
        <v>27864</v>
      </c>
      <c r="D3437" s="39">
        <v>10.821363822692716</v>
      </c>
      <c r="E3437">
        <f t="shared" si="106"/>
        <v>3436</v>
      </c>
      <c r="F3437" s="37">
        <f t="shared" si="107"/>
        <v>65.327951564076699</v>
      </c>
    </row>
    <row r="3438" spans="1:6">
      <c r="A3438" s="34" t="s">
        <v>27865</v>
      </c>
      <c r="B3438" s="35" t="s">
        <v>27866</v>
      </c>
      <c r="C3438" s="34" t="s">
        <v>27867</v>
      </c>
      <c r="D3438" s="39">
        <v>10.814384721586691</v>
      </c>
      <c r="E3438">
        <f t="shared" si="106"/>
        <v>3437</v>
      </c>
      <c r="F3438" s="37">
        <f t="shared" si="107"/>
        <v>65.317860746720484</v>
      </c>
    </row>
    <row r="3439" spans="1:6">
      <c r="A3439" s="34" t="s">
        <v>27868</v>
      </c>
      <c r="B3439" s="35" t="s">
        <v>13090</v>
      </c>
      <c r="C3439" s="34" t="s">
        <v>27820</v>
      </c>
      <c r="D3439" s="39">
        <v>10.812741653317641</v>
      </c>
      <c r="E3439">
        <f t="shared" si="106"/>
        <v>3438</v>
      </c>
      <c r="F3439" s="37">
        <f t="shared" si="107"/>
        <v>65.307769929364284</v>
      </c>
    </row>
    <row r="3440" spans="1:6">
      <c r="A3440" s="34" t="s">
        <v>27869</v>
      </c>
      <c r="B3440" s="35" t="s">
        <v>27870</v>
      </c>
      <c r="C3440" s="34" t="s">
        <v>27871</v>
      </c>
      <c r="D3440" s="39">
        <v>10.811235371357036</v>
      </c>
      <c r="E3440">
        <f t="shared" si="106"/>
        <v>3439</v>
      </c>
      <c r="F3440" s="37">
        <f t="shared" si="107"/>
        <v>65.297679112008083</v>
      </c>
    </row>
    <row r="3441" spans="1:6">
      <c r="A3441" s="34" t="s">
        <v>27872</v>
      </c>
      <c r="B3441" s="35" t="s">
        <v>13057</v>
      </c>
      <c r="C3441" s="34" t="s">
        <v>27873</v>
      </c>
      <c r="D3441" s="39">
        <v>10.811038650512405</v>
      </c>
      <c r="E3441">
        <f t="shared" si="106"/>
        <v>3440</v>
      </c>
      <c r="F3441" s="37">
        <f t="shared" si="107"/>
        <v>65.287588294651869</v>
      </c>
    </row>
    <row r="3442" spans="1:6">
      <c r="A3442" s="34" t="s">
        <v>27874</v>
      </c>
      <c r="B3442" s="35" t="s">
        <v>6710</v>
      </c>
      <c r="C3442" s="34" t="s">
        <v>27875</v>
      </c>
      <c r="D3442" s="39">
        <v>10.79913650312715</v>
      </c>
      <c r="E3442">
        <f t="shared" si="106"/>
        <v>3441</v>
      </c>
      <c r="F3442" s="37">
        <f t="shared" si="107"/>
        <v>65.277497477295654</v>
      </c>
    </row>
    <row r="3443" spans="1:6">
      <c r="A3443" s="34" t="s">
        <v>27876</v>
      </c>
      <c r="B3443" s="35" t="s">
        <v>10611</v>
      </c>
      <c r="C3443" s="34" t="s">
        <v>27877</v>
      </c>
      <c r="D3443" s="39">
        <v>10.798632897202804</v>
      </c>
      <c r="E3443">
        <f t="shared" si="106"/>
        <v>3442</v>
      </c>
      <c r="F3443" s="37">
        <f t="shared" si="107"/>
        <v>65.267406659939454</v>
      </c>
    </row>
    <row r="3444" spans="1:6">
      <c r="A3444" s="34" t="s">
        <v>27878</v>
      </c>
      <c r="B3444" s="35" t="s">
        <v>12424</v>
      </c>
      <c r="C3444" s="34" t="s">
        <v>27879</v>
      </c>
      <c r="D3444" s="39">
        <v>10.797354129579055</v>
      </c>
      <c r="E3444">
        <f t="shared" si="106"/>
        <v>3443</v>
      </c>
      <c r="F3444" s="37">
        <f t="shared" si="107"/>
        <v>65.257315842583253</v>
      </c>
    </row>
    <row r="3445" spans="1:6">
      <c r="A3445" s="34" t="s">
        <v>27880</v>
      </c>
      <c r="B3445" s="35" t="s">
        <v>20656</v>
      </c>
      <c r="C3445" s="34" t="s">
        <v>27881</v>
      </c>
      <c r="D3445" s="39">
        <v>10.794657286867729</v>
      </c>
      <c r="E3445">
        <f t="shared" si="106"/>
        <v>3444</v>
      </c>
      <c r="F3445" s="37">
        <f t="shared" si="107"/>
        <v>65.247225025227038</v>
      </c>
    </row>
    <row r="3446" spans="1:6">
      <c r="A3446" s="34" t="s">
        <v>27882</v>
      </c>
      <c r="B3446" s="35" t="s">
        <v>27883</v>
      </c>
      <c r="C3446" s="34" t="s">
        <v>27884</v>
      </c>
      <c r="D3446" s="39">
        <v>10.794467773556409</v>
      </c>
      <c r="E3446">
        <f t="shared" si="106"/>
        <v>3445</v>
      </c>
      <c r="F3446" s="37">
        <f t="shared" si="107"/>
        <v>65.237134207870838</v>
      </c>
    </row>
    <row r="3447" spans="1:6">
      <c r="A3447" s="34" t="s">
        <v>27885</v>
      </c>
      <c r="B3447" s="35" t="s">
        <v>14206</v>
      </c>
      <c r="C3447" s="34" t="s">
        <v>14205</v>
      </c>
      <c r="D3447" s="39">
        <v>10.78992484734513</v>
      </c>
      <c r="E3447">
        <f t="shared" si="106"/>
        <v>3446</v>
      </c>
      <c r="F3447" s="37">
        <f t="shared" si="107"/>
        <v>65.227043390514638</v>
      </c>
    </row>
    <row r="3448" spans="1:6">
      <c r="A3448" s="34" t="s">
        <v>27886</v>
      </c>
      <c r="B3448" s="35" t="s">
        <v>27887</v>
      </c>
      <c r="C3448" s="34" t="s">
        <v>27888</v>
      </c>
      <c r="D3448" s="39">
        <v>10.787245508538415</v>
      </c>
      <c r="E3448">
        <f t="shared" si="106"/>
        <v>3447</v>
      </c>
      <c r="F3448" s="37">
        <f t="shared" si="107"/>
        <v>65.216952573158423</v>
      </c>
    </row>
    <row r="3449" spans="1:6">
      <c r="A3449" s="34" t="s">
        <v>27889</v>
      </c>
      <c r="B3449" s="35" t="s">
        <v>27890</v>
      </c>
      <c r="C3449" s="34" t="s">
        <v>27891</v>
      </c>
      <c r="D3449" s="39">
        <v>10.782052771750951</v>
      </c>
      <c r="E3449">
        <f t="shared" si="106"/>
        <v>3448</v>
      </c>
      <c r="F3449" s="37">
        <f t="shared" si="107"/>
        <v>65.206861755802208</v>
      </c>
    </row>
    <row r="3450" spans="1:6">
      <c r="A3450" s="34" t="s">
        <v>27892</v>
      </c>
      <c r="B3450" s="35" t="s">
        <v>4991</v>
      </c>
      <c r="C3450" s="34" t="s">
        <v>27893</v>
      </c>
      <c r="D3450" s="39">
        <v>10.764859798416001</v>
      </c>
      <c r="E3450">
        <f t="shared" si="106"/>
        <v>3449</v>
      </c>
      <c r="F3450" s="37">
        <f t="shared" si="107"/>
        <v>65.196770938446008</v>
      </c>
    </row>
    <row r="3451" spans="1:6">
      <c r="A3451" s="34" t="s">
        <v>27894</v>
      </c>
      <c r="B3451" s="35" t="s">
        <v>7601</v>
      </c>
      <c r="C3451" s="34" t="s">
        <v>27895</v>
      </c>
      <c r="D3451" s="39">
        <v>10.759737235682547</v>
      </c>
      <c r="E3451">
        <f t="shared" si="106"/>
        <v>3450</v>
      </c>
      <c r="F3451" s="37">
        <f t="shared" si="107"/>
        <v>65.186680121089807</v>
      </c>
    </row>
    <row r="3452" spans="1:6">
      <c r="A3452" s="34" t="s">
        <v>27896</v>
      </c>
      <c r="B3452" s="35" t="s">
        <v>2128</v>
      </c>
      <c r="C3452" s="34" t="s">
        <v>27897</v>
      </c>
      <c r="D3452" s="39">
        <v>10.753661165298125</v>
      </c>
      <c r="E3452">
        <f t="shared" si="106"/>
        <v>3451</v>
      </c>
      <c r="F3452" s="37">
        <f t="shared" si="107"/>
        <v>65.176589303733607</v>
      </c>
    </row>
    <row r="3453" spans="1:6">
      <c r="A3453" s="34" t="s">
        <v>27898</v>
      </c>
      <c r="B3453" s="35" t="s">
        <v>27899</v>
      </c>
      <c r="C3453" s="34" t="s">
        <v>27900</v>
      </c>
      <c r="D3453" s="39">
        <v>10.74706732818075</v>
      </c>
      <c r="E3453">
        <f t="shared" si="106"/>
        <v>3452</v>
      </c>
      <c r="F3453" s="37">
        <f t="shared" si="107"/>
        <v>65.166498486377392</v>
      </c>
    </row>
    <row r="3454" spans="1:6">
      <c r="A3454" s="34" t="s">
        <v>27901</v>
      </c>
      <c r="B3454" s="35" t="s">
        <v>19254</v>
      </c>
      <c r="C3454" s="34" t="s">
        <v>19253</v>
      </c>
      <c r="D3454" s="39">
        <v>10.743455972234326</v>
      </c>
      <c r="E3454">
        <f t="shared" si="106"/>
        <v>3453</v>
      </c>
      <c r="F3454" s="37">
        <f t="shared" si="107"/>
        <v>65.156407669021192</v>
      </c>
    </row>
    <row r="3455" spans="1:6">
      <c r="A3455" s="34" t="s">
        <v>27902</v>
      </c>
      <c r="B3455" s="35" t="s">
        <v>5896</v>
      </c>
      <c r="C3455" s="34" t="s">
        <v>27903</v>
      </c>
      <c r="D3455" s="39">
        <v>10.737491190202855</v>
      </c>
      <c r="E3455">
        <f t="shared" si="106"/>
        <v>3454</v>
      </c>
      <c r="F3455" s="37">
        <f t="shared" si="107"/>
        <v>65.146316851664992</v>
      </c>
    </row>
    <row r="3456" spans="1:6">
      <c r="A3456" s="34" t="s">
        <v>27904</v>
      </c>
      <c r="B3456" s="35" t="s">
        <v>7565</v>
      </c>
      <c r="C3456" s="34" t="s">
        <v>27905</v>
      </c>
      <c r="D3456" s="39">
        <v>10.732295346569554</v>
      </c>
      <c r="E3456">
        <f t="shared" si="106"/>
        <v>3455</v>
      </c>
      <c r="F3456" s="37">
        <f t="shared" si="107"/>
        <v>65.136226034308777</v>
      </c>
    </row>
    <row r="3457" spans="1:6">
      <c r="A3457" s="34" t="s">
        <v>27906</v>
      </c>
      <c r="B3457" s="35" t="s">
        <v>8959</v>
      </c>
      <c r="C3457" s="34" t="s">
        <v>27907</v>
      </c>
      <c r="D3457" s="39">
        <v>10.72866095320645</v>
      </c>
      <c r="E3457">
        <f t="shared" si="106"/>
        <v>3456</v>
      </c>
      <c r="F3457" s="37">
        <f t="shared" si="107"/>
        <v>65.126135216952576</v>
      </c>
    </row>
    <row r="3458" spans="1:6">
      <c r="A3458" s="34" t="s">
        <v>27908</v>
      </c>
      <c r="B3458" s="35" t="s">
        <v>27909</v>
      </c>
      <c r="C3458" s="34" t="s">
        <v>27910</v>
      </c>
      <c r="D3458" s="39">
        <v>10.728572483827559</v>
      </c>
      <c r="E3458">
        <f t="shared" si="106"/>
        <v>3457</v>
      </c>
      <c r="F3458" s="37">
        <f t="shared" si="107"/>
        <v>65.116044399596376</v>
      </c>
    </row>
    <row r="3459" spans="1:6">
      <c r="A3459" s="34" t="s">
        <v>27911</v>
      </c>
      <c r="B3459" s="35" t="s">
        <v>27912</v>
      </c>
      <c r="C3459" s="34" t="s">
        <v>27913</v>
      </c>
      <c r="D3459" s="39">
        <v>10.72687660119005</v>
      </c>
      <c r="E3459">
        <f t="shared" ref="E3459:E3522" si="108">_xlfn.RANK.EQ(D3459,D$2:D$9911)</f>
        <v>3458</v>
      </c>
      <c r="F3459" s="37">
        <f t="shared" ref="F3459:F3522" si="109">(1-E3459/9910)*100</f>
        <v>65.105953582240161</v>
      </c>
    </row>
    <row r="3460" spans="1:6">
      <c r="A3460" s="34" t="s">
        <v>27914</v>
      </c>
      <c r="B3460" s="35" t="s">
        <v>1160</v>
      </c>
      <c r="C3460" s="34" t="s">
        <v>1159</v>
      </c>
      <c r="D3460" s="39">
        <v>10.720182729365449</v>
      </c>
      <c r="E3460">
        <f t="shared" si="108"/>
        <v>3459</v>
      </c>
      <c r="F3460" s="37">
        <f t="shared" si="109"/>
        <v>65.095862764883947</v>
      </c>
    </row>
    <row r="3461" spans="1:6">
      <c r="A3461" s="34" t="s">
        <v>27915</v>
      </c>
      <c r="B3461" s="35" t="s">
        <v>27916</v>
      </c>
      <c r="C3461" s="34" t="s">
        <v>27917</v>
      </c>
      <c r="D3461" s="39">
        <v>10.697020374226289</v>
      </c>
      <c r="E3461">
        <f t="shared" si="108"/>
        <v>3460</v>
      </c>
      <c r="F3461" s="37">
        <f t="shared" si="109"/>
        <v>65.085771947527746</v>
      </c>
    </row>
    <row r="3462" spans="1:6">
      <c r="A3462" s="34" t="s">
        <v>27918</v>
      </c>
      <c r="B3462" s="35" t="s">
        <v>27919</v>
      </c>
      <c r="C3462" s="34" t="s">
        <v>27920</v>
      </c>
      <c r="D3462" s="39">
        <v>10.685770676375686</v>
      </c>
      <c r="E3462">
        <f t="shared" si="108"/>
        <v>3461</v>
      </c>
      <c r="F3462" s="37">
        <f t="shared" si="109"/>
        <v>65.075681130171546</v>
      </c>
    </row>
    <row r="3463" spans="1:6">
      <c r="A3463" s="34" t="s">
        <v>27921</v>
      </c>
      <c r="B3463" s="35" t="s">
        <v>27922</v>
      </c>
      <c r="C3463" s="34" t="s">
        <v>27923</v>
      </c>
      <c r="D3463" s="39">
        <v>10.68219489450218</v>
      </c>
      <c r="E3463">
        <f t="shared" si="108"/>
        <v>3462</v>
      </c>
      <c r="F3463" s="37">
        <f t="shared" si="109"/>
        <v>65.065590312815331</v>
      </c>
    </row>
    <row r="3464" spans="1:6">
      <c r="A3464" s="34" t="s">
        <v>27924</v>
      </c>
      <c r="B3464" s="35" t="s">
        <v>3439</v>
      </c>
      <c r="C3464" s="34" t="s">
        <v>3438</v>
      </c>
      <c r="D3464" s="39">
        <v>10.645542016548999</v>
      </c>
      <c r="E3464">
        <f t="shared" si="108"/>
        <v>3463</v>
      </c>
      <c r="F3464" s="37">
        <f t="shared" si="109"/>
        <v>65.055499495459131</v>
      </c>
    </row>
    <row r="3465" spans="1:6">
      <c r="A3465" s="34" t="s">
        <v>27925</v>
      </c>
      <c r="B3465" s="35" t="s">
        <v>27926</v>
      </c>
      <c r="C3465" s="34" t="s">
        <v>27927</v>
      </c>
      <c r="D3465" s="39">
        <v>10.640879652773449</v>
      </c>
      <c r="E3465">
        <f t="shared" si="108"/>
        <v>3464</v>
      </c>
      <c r="F3465" s="37">
        <f t="shared" si="109"/>
        <v>65.04540867810293</v>
      </c>
    </row>
    <row r="3466" spans="1:6">
      <c r="A3466" s="34" t="s">
        <v>27928</v>
      </c>
      <c r="B3466" s="35" t="s">
        <v>27929</v>
      </c>
      <c r="C3466" s="34" t="s">
        <v>27930</v>
      </c>
      <c r="D3466" s="39">
        <v>10.640879348428101</v>
      </c>
      <c r="E3466">
        <f t="shared" si="108"/>
        <v>3465</v>
      </c>
      <c r="F3466" s="37">
        <f t="shared" si="109"/>
        <v>65.035317860746716</v>
      </c>
    </row>
    <row r="3467" spans="1:6">
      <c r="A3467" s="34" t="s">
        <v>27931</v>
      </c>
      <c r="B3467" s="35" t="s">
        <v>8284</v>
      </c>
      <c r="C3467" s="34" t="s">
        <v>27932</v>
      </c>
      <c r="D3467" s="39">
        <v>10.640550353026486</v>
      </c>
      <c r="E3467">
        <f t="shared" si="108"/>
        <v>3466</v>
      </c>
      <c r="F3467" s="37">
        <f t="shared" si="109"/>
        <v>65.025227043390515</v>
      </c>
    </row>
    <row r="3468" spans="1:6">
      <c r="A3468" s="34" t="s">
        <v>27933</v>
      </c>
      <c r="B3468" s="35" t="s">
        <v>17143</v>
      </c>
      <c r="C3468" s="34" t="s">
        <v>27934</v>
      </c>
      <c r="D3468" s="39">
        <v>10.629900851215726</v>
      </c>
      <c r="E3468">
        <f t="shared" si="108"/>
        <v>3467</v>
      </c>
      <c r="F3468" s="37">
        <f t="shared" si="109"/>
        <v>65.015136226034315</v>
      </c>
    </row>
    <row r="3469" spans="1:6">
      <c r="A3469" s="34" t="s">
        <v>27935</v>
      </c>
      <c r="B3469" s="35" t="s">
        <v>4926</v>
      </c>
      <c r="C3469" s="34" t="s">
        <v>27239</v>
      </c>
      <c r="D3469" s="39">
        <v>10.628345044333699</v>
      </c>
      <c r="E3469">
        <f t="shared" si="108"/>
        <v>3468</v>
      </c>
      <c r="F3469" s="37">
        <f t="shared" si="109"/>
        <v>65.005045408678114</v>
      </c>
    </row>
    <row r="3470" spans="1:6">
      <c r="A3470" s="34" t="s">
        <v>27936</v>
      </c>
      <c r="B3470" s="35" t="s">
        <v>27937</v>
      </c>
      <c r="C3470" s="34" t="s">
        <v>27938</v>
      </c>
      <c r="D3470" s="39">
        <v>10.627700507776055</v>
      </c>
      <c r="E3470">
        <f t="shared" si="108"/>
        <v>3469</v>
      </c>
      <c r="F3470" s="37">
        <f t="shared" si="109"/>
        <v>64.9949545913219</v>
      </c>
    </row>
    <row r="3471" spans="1:6">
      <c r="A3471" s="34" t="s">
        <v>27939</v>
      </c>
      <c r="B3471" s="35" t="s">
        <v>16435</v>
      </c>
      <c r="C3471" s="34" t="s">
        <v>16434</v>
      </c>
      <c r="D3471" s="39">
        <v>10.62646180074182</v>
      </c>
      <c r="E3471">
        <f t="shared" si="108"/>
        <v>3470</v>
      </c>
      <c r="F3471" s="37">
        <f t="shared" si="109"/>
        <v>64.984863773965685</v>
      </c>
    </row>
    <row r="3472" spans="1:6">
      <c r="A3472" s="34" t="s">
        <v>27940</v>
      </c>
      <c r="B3472" s="35" t="s">
        <v>27941</v>
      </c>
      <c r="C3472" s="34" t="s">
        <v>27942</v>
      </c>
      <c r="D3472" s="39">
        <v>10.622698992961254</v>
      </c>
      <c r="E3472">
        <f t="shared" si="108"/>
        <v>3471</v>
      </c>
      <c r="F3472" s="37">
        <f t="shared" si="109"/>
        <v>64.974772956609485</v>
      </c>
    </row>
    <row r="3473" spans="1:6">
      <c r="A3473" s="34" t="s">
        <v>27943</v>
      </c>
      <c r="B3473" s="35" t="s">
        <v>27944</v>
      </c>
      <c r="C3473" s="34" t="s">
        <v>27945</v>
      </c>
      <c r="D3473" s="39">
        <v>10.613450938049919</v>
      </c>
      <c r="E3473">
        <f t="shared" si="108"/>
        <v>3472</v>
      </c>
      <c r="F3473" s="37">
        <f t="shared" si="109"/>
        <v>64.964682139253284</v>
      </c>
    </row>
    <row r="3474" spans="1:6">
      <c r="A3474" s="34" t="s">
        <v>27946</v>
      </c>
      <c r="B3474" s="35" t="s">
        <v>9653</v>
      </c>
      <c r="C3474" s="34" t="s">
        <v>9652</v>
      </c>
      <c r="D3474" s="39">
        <v>10.607165668531223</v>
      </c>
      <c r="E3474">
        <f t="shared" si="108"/>
        <v>3473</v>
      </c>
      <c r="F3474" s="37">
        <f t="shared" si="109"/>
        <v>64.95459132189707</v>
      </c>
    </row>
    <row r="3475" spans="1:6">
      <c r="A3475" s="34" t="s">
        <v>27947</v>
      </c>
      <c r="B3475" s="35" t="s">
        <v>3182</v>
      </c>
      <c r="C3475" s="34" t="s">
        <v>27948</v>
      </c>
      <c r="D3475" s="39">
        <v>10.60060485050054</v>
      </c>
      <c r="E3475">
        <f t="shared" si="108"/>
        <v>3474</v>
      </c>
      <c r="F3475" s="37">
        <f t="shared" si="109"/>
        <v>64.944500504540869</v>
      </c>
    </row>
    <row r="3476" spans="1:6">
      <c r="A3476" s="34" t="s">
        <v>27949</v>
      </c>
      <c r="B3476" s="35" t="s">
        <v>8108</v>
      </c>
      <c r="C3476" s="34" t="s">
        <v>27950</v>
      </c>
      <c r="D3476" s="39">
        <v>10.589023373272134</v>
      </c>
      <c r="E3476">
        <f t="shared" si="108"/>
        <v>3475</v>
      </c>
      <c r="F3476" s="37">
        <f t="shared" si="109"/>
        <v>64.934409687184669</v>
      </c>
    </row>
    <row r="3477" spans="1:6">
      <c r="A3477" s="34" t="s">
        <v>27951</v>
      </c>
      <c r="B3477" s="35" t="s">
        <v>18994</v>
      </c>
      <c r="C3477" s="34" t="s">
        <v>27952</v>
      </c>
      <c r="D3477" s="39">
        <v>10.582015009439299</v>
      </c>
      <c r="E3477">
        <f t="shared" si="108"/>
        <v>3476</v>
      </c>
      <c r="F3477" s="37">
        <f t="shared" si="109"/>
        <v>64.924318869828454</v>
      </c>
    </row>
    <row r="3478" spans="1:6">
      <c r="A3478" s="34" t="s">
        <v>27953</v>
      </c>
      <c r="B3478" s="35" t="s">
        <v>8989</v>
      </c>
      <c r="C3478" s="34" t="s">
        <v>27954</v>
      </c>
      <c r="D3478" s="39">
        <v>10.576962710714465</v>
      </c>
      <c r="E3478">
        <f t="shared" si="108"/>
        <v>3477</v>
      </c>
      <c r="F3478" s="37">
        <f t="shared" si="109"/>
        <v>64.914228052472239</v>
      </c>
    </row>
    <row r="3479" spans="1:6">
      <c r="A3479" s="34" t="s">
        <v>27955</v>
      </c>
      <c r="B3479" s="35" t="s">
        <v>2736</v>
      </c>
      <c r="C3479" s="34" t="s">
        <v>27956</v>
      </c>
      <c r="D3479" s="39">
        <v>10.574988653839529</v>
      </c>
      <c r="E3479">
        <f t="shared" si="108"/>
        <v>3478</v>
      </c>
      <c r="F3479" s="37">
        <f t="shared" si="109"/>
        <v>64.904137235116039</v>
      </c>
    </row>
    <row r="3480" spans="1:6">
      <c r="A3480" s="34" t="s">
        <v>27957</v>
      </c>
      <c r="B3480" s="35" t="s">
        <v>27958</v>
      </c>
      <c r="C3480" s="34" t="s">
        <v>27959</v>
      </c>
      <c r="D3480" s="39">
        <v>10.5707195239764</v>
      </c>
      <c r="E3480">
        <f t="shared" si="108"/>
        <v>3479</v>
      </c>
      <c r="F3480" s="37">
        <f t="shared" si="109"/>
        <v>64.894046417759839</v>
      </c>
    </row>
    <row r="3481" spans="1:6">
      <c r="A3481" s="34" t="s">
        <v>27960</v>
      </c>
      <c r="B3481" s="35" t="s">
        <v>27961</v>
      </c>
      <c r="C3481" s="34" t="s">
        <v>27962</v>
      </c>
      <c r="D3481" s="39">
        <v>10.56617944391459</v>
      </c>
      <c r="E3481">
        <f t="shared" si="108"/>
        <v>3480</v>
      </c>
      <c r="F3481" s="37">
        <f t="shared" si="109"/>
        <v>64.883955600403624</v>
      </c>
    </row>
    <row r="3482" spans="1:6">
      <c r="A3482" s="34" t="s">
        <v>27963</v>
      </c>
      <c r="B3482" s="35" t="s">
        <v>7683</v>
      </c>
      <c r="C3482" s="34" t="s">
        <v>27964</v>
      </c>
      <c r="D3482" s="39">
        <v>10.55718883595434</v>
      </c>
      <c r="E3482">
        <f t="shared" si="108"/>
        <v>3481</v>
      </c>
      <c r="F3482" s="37">
        <f t="shared" si="109"/>
        <v>64.873864783047424</v>
      </c>
    </row>
    <row r="3483" spans="1:6">
      <c r="A3483" s="34" t="s">
        <v>27965</v>
      </c>
      <c r="B3483" s="35" t="s">
        <v>27817</v>
      </c>
      <c r="C3483" s="34" t="s">
        <v>27818</v>
      </c>
      <c r="D3483" s="39">
        <v>10.552825224367515</v>
      </c>
      <c r="E3483">
        <f t="shared" si="108"/>
        <v>3482</v>
      </c>
      <c r="F3483" s="37">
        <f t="shared" si="109"/>
        <v>64.863773965691223</v>
      </c>
    </row>
    <row r="3484" spans="1:6">
      <c r="A3484" s="34" t="s">
        <v>27966</v>
      </c>
      <c r="B3484" s="35" t="s">
        <v>6704</v>
      </c>
      <c r="C3484" s="34" t="s">
        <v>6703</v>
      </c>
      <c r="D3484" s="39">
        <v>10.548211402234415</v>
      </c>
      <c r="E3484">
        <f t="shared" si="108"/>
        <v>3483</v>
      </c>
      <c r="F3484" s="37">
        <f t="shared" si="109"/>
        <v>64.853683148335023</v>
      </c>
    </row>
    <row r="3485" spans="1:6">
      <c r="A3485" s="34" t="s">
        <v>27967</v>
      </c>
      <c r="B3485" s="35" t="s">
        <v>27740</v>
      </c>
      <c r="C3485" s="34" t="s">
        <v>27741</v>
      </c>
      <c r="D3485" s="39">
        <v>10.544943300448963</v>
      </c>
      <c r="E3485">
        <f t="shared" si="108"/>
        <v>3484</v>
      </c>
      <c r="F3485" s="37">
        <f t="shared" si="109"/>
        <v>64.843592330978808</v>
      </c>
    </row>
    <row r="3486" spans="1:6">
      <c r="A3486" s="34" t="s">
        <v>27968</v>
      </c>
      <c r="B3486" s="35" t="s">
        <v>27969</v>
      </c>
      <c r="C3486" s="34" t="s">
        <v>27970</v>
      </c>
      <c r="D3486" s="39">
        <v>10.536321367773251</v>
      </c>
      <c r="E3486">
        <f t="shared" si="108"/>
        <v>3485</v>
      </c>
      <c r="F3486" s="37">
        <f t="shared" si="109"/>
        <v>64.833501513622608</v>
      </c>
    </row>
    <row r="3487" spans="1:6">
      <c r="A3487" s="34" t="s">
        <v>27971</v>
      </c>
      <c r="B3487" s="35" t="s">
        <v>27972</v>
      </c>
      <c r="C3487" s="34" t="s">
        <v>27973</v>
      </c>
      <c r="D3487" s="39">
        <v>10.528573888835599</v>
      </c>
      <c r="E3487">
        <f t="shared" si="108"/>
        <v>3486</v>
      </c>
      <c r="F3487" s="37">
        <f t="shared" si="109"/>
        <v>64.823410696266407</v>
      </c>
    </row>
    <row r="3488" spans="1:6">
      <c r="A3488" s="34" t="s">
        <v>27974</v>
      </c>
      <c r="B3488" s="35" t="s">
        <v>241</v>
      </c>
      <c r="C3488" s="34" t="s">
        <v>27975</v>
      </c>
      <c r="D3488" s="39">
        <v>10.520643788957159</v>
      </c>
      <c r="E3488">
        <f t="shared" si="108"/>
        <v>3487</v>
      </c>
      <c r="F3488" s="37">
        <f t="shared" si="109"/>
        <v>64.813319878910193</v>
      </c>
    </row>
    <row r="3489" spans="1:6">
      <c r="A3489" s="34" t="s">
        <v>27976</v>
      </c>
      <c r="B3489" s="35" t="s">
        <v>27977</v>
      </c>
      <c r="C3489" s="34" t="s">
        <v>27978</v>
      </c>
      <c r="D3489" s="39">
        <v>10.512164562090099</v>
      </c>
      <c r="E3489">
        <f t="shared" si="108"/>
        <v>3488</v>
      </c>
      <c r="F3489" s="37">
        <f t="shared" si="109"/>
        <v>64.803229061553978</v>
      </c>
    </row>
    <row r="3490" spans="1:6">
      <c r="A3490" s="34" t="s">
        <v>27979</v>
      </c>
      <c r="B3490" s="35" t="s">
        <v>3460</v>
      </c>
      <c r="C3490" s="34" t="s">
        <v>27980</v>
      </c>
      <c r="D3490" s="39">
        <v>10.505397122526965</v>
      </c>
      <c r="E3490">
        <f t="shared" si="108"/>
        <v>3489</v>
      </c>
      <c r="F3490" s="37">
        <f t="shared" si="109"/>
        <v>64.793138244197777</v>
      </c>
    </row>
    <row r="3491" spans="1:6">
      <c r="A3491" s="34" t="s">
        <v>27981</v>
      </c>
      <c r="B3491" s="35" t="s">
        <v>3851</v>
      </c>
      <c r="C3491" s="34" t="s">
        <v>27982</v>
      </c>
      <c r="D3491" s="39">
        <v>10.504750716909861</v>
      </c>
      <c r="E3491">
        <f t="shared" si="108"/>
        <v>3490</v>
      </c>
      <c r="F3491" s="37">
        <f t="shared" si="109"/>
        <v>64.783047426841577</v>
      </c>
    </row>
    <row r="3492" spans="1:6">
      <c r="A3492" s="34" t="s">
        <v>27983</v>
      </c>
      <c r="B3492" s="35" t="s">
        <v>27984</v>
      </c>
      <c r="C3492" s="34" t="s">
        <v>27985</v>
      </c>
      <c r="D3492" s="39">
        <v>10.499545102911515</v>
      </c>
      <c r="E3492">
        <f t="shared" si="108"/>
        <v>3491</v>
      </c>
      <c r="F3492" s="37">
        <f t="shared" si="109"/>
        <v>64.772956609485362</v>
      </c>
    </row>
    <row r="3493" spans="1:6">
      <c r="A3493" s="34" t="s">
        <v>27986</v>
      </c>
      <c r="B3493" s="35" t="s">
        <v>4426</v>
      </c>
      <c r="C3493" s="34" t="s">
        <v>4425</v>
      </c>
      <c r="D3493" s="39">
        <v>10.486407764710446</v>
      </c>
      <c r="E3493">
        <f t="shared" si="108"/>
        <v>3492</v>
      </c>
      <c r="F3493" s="37">
        <f t="shared" si="109"/>
        <v>64.762865792129162</v>
      </c>
    </row>
    <row r="3494" spans="1:6">
      <c r="A3494" s="34" t="s">
        <v>27987</v>
      </c>
      <c r="B3494" s="35" t="s">
        <v>27988</v>
      </c>
      <c r="C3494" s="34" t="s">
        <v>27989</v>
      </c>
      <c r="D3494" s="39">
        <v>10.480606108367635</v>
      </c>
      <c r="E3494">
        <f t="shared" si="108"/>
        <v>3493</v>
      </c>
      <c r="F3494" s="37">
        <f t="shared" si="109"/>
        <v>64.752774974772962</v>
      </c>
    </row>
    <row r="3495" spans="1:6">
      <c r="A3495" s="34" t="s">
        <v>27990</v>
      </c>
      <c r="B3495" s="35" t="s">
        <v>10497</v>
      </c>
      <c r="C3495" s="34" t="s">
        <v>27991</v>
      </c>
      <c r="D3495" s="39">
        <v>10.480224153065265</v>
      </c>
      <c r="E3495">
        <f t="shared" si="108"/>
        <v>3494</v>
      </c>
      <c r="F3495" s="37">
        <f t="shared" si="109"/>
        <v>64.742684157416747</v>
      </c>
    </row>
    <row r="3496" spans="1:6">
      <c r="A3496" s="34" t="s">
        <v>27992</v>
      </c>
      <c r="B3496" s="35" t="s">
        <v>27993</v>
      </c>
      <c r="C3496" s="34" t="s">
        <v>27994</v>
      </c>
      <c r="D3496" s="39">
        <v>10.471958425027465</v>
      </c>
      <c r="E3496">
        <f t="shared" si="108"/>
        <v>3495</v>
      </c>
      <c r="F3496" s="37">
        <f t="shared" si="109"/>
        <v>64.732593340060546</v>
      </c>
    </row>
    <row r="3497" spans="1:6">
      <c r="A3497" s="34" t="s">
        <v>27995</v>
      </c>
      <c r="B3497" s="35" t="s">
        <v>27996</v>
      </c>
      <c r="C3497" s="34" t="s">
        <v>27997</v>
      </c>
      <c r="D3497" s="39">
        <v>10.46993153082985</v>
      </c>
      <c r="E3497">
        <f t="shared" si="108"/>
        <v>3496</v>
      </c>
      <c r="F3497" s="37">
        <f t="shared" si="109"/>
        <v>64.722502522704346</v>
      </c>
    </row>
    <row r="3498" spans="1:6">
      <c r="A3498" s="34" t="s">
        <v>27998</v>
      </c>
      <c r="B3498" s="35" t="s">
        <v>15252</v>
      </c>
      <c r="C3498" s="34" t="s">
        <v>15251</v>
      </c>
      <c r="D3498" s="39">
        <v>10.469301079568</v>
      </c>
      <c r="E3498">
        <f t="shared" si="108"/>
        <v>3497</v>
      </c>
      <c r="F3498" s="37">
        <f t="shared" si="109"/>
        <v>64.712411705348131</v>
      </c>
    </row>
    <row r="3499" spans="1:6">
      <c r="A3499" s="34" t="s">
        <v>27999</v>
      </c>
      <c r="B3499" s="35" t="s">
        <v>16698</v>
      </c>
      <c r="C3499" s="34" t="s">
        <v>28000</v>
      </c>
      <c r="D3499" s="39">
        <v>10.46305270576137</v>
      </c>
      <c r="E3499">
        <f t="shared" si="108"/>
        <v>3498</v>
      </c>
      <c r="F3499" s="37">
        <f t="shared" si="109"/>
        <v>64.702320887991931</v>
      </c>
    </row>
    <row r="3500" spans="1:6">
      <c r="A3500" s="34" t="s">
        <v>28001</v>
      </c>
      <c r="B3500" s="35" t="s">
        <v>28002</v>
      </c>
      <c r="C3500" s="34" t="s">
        <v>28003</v>
      </c>
      <c r="D3500" s="39">
        <v>10.447617166757951</v>
      </c>
      <c r="E3500">
        <f t="shared" si="108"/>
        <v>3499</v>
      </c>
      <c r="F3500" s="37">
        <f t="shared" si="109"/>
        <v>64.692230070635716</v>
      </c>
    </row>
    <row r="3501" spans="1:6">
      <c r="A3501" s="34" t="s">
        <v>28004</v>
      </c>
      <c r="B3501" s="35" t="s">
        <v>28005</v>
      </c>
      <c r="C3501" s="34" t="s">
        <v>28006</v>
      </c>
      <c r="D3501" s="39">
        <v>10.442703842193602</v>
      </c>
      <c r="E3501">
        <f t="shared" si="108"/>
        <v>3500</v>
      </c>
      <c r="F3501" s="37">
        <f t="shared" si="109"/>
        <v>64.682139253279516</v>
      </c>
    </row>
    <row r="3502" spans="1:6">
      <c r="A3502" s="34" t="s">
        <v>28007</v>
      </c>
      <c r="B3502" s="35" t="s">
        <v>28008</v>
      </c>
      <c r="C3502" s="34" t="s">
        <v>28009</v>
      </c>
      <c r="D3502" s="39">
        <v>10.44175419427747</v>
      </c>
      <c r="E3502">
        <f t="shared" si="108"/>
        <v>3501</v>
      </c>
      <c r="F3502" s="37">
        <f t="shared" si="109"/>
        <v>64.672048435923315</v>
      </c>
    </row>
    <row r="3503" spans="1:6">
      <c r="A3503" s="34" t="s">
        <v>28010</v>
      </c>
      <c r="B3503" s="35" t="s">
        <v>28011</v>
      </c>
      <c r="C3503" s="34" t="s">
        <v>28012</v>
      </c>
      <c r="D3503" s="39">
        <v>10.415736725576965</v>
      </c>
      <c r="E3503">
        <f t="shared" si="108"/>
        <v>3502</v>
      </c>
      <c r="F3503" s="37">
        <f t="shared" si="109"/>
        <v>64.661957618567101</v>
      </c>
    </row>
    <row r="3504" spans="1:6">
      <c r="A3504" s="34" t="s">
        <v>28013</v>
      </c>
      <c r="B3504" s="35" t="s">
        <v>28014</v>
      </c>
      <c r="C3504" s="34" t="s">
        <v>28015</v>
      </c>
      <c r="D3504" s="39">
        <v>10.41541865176201</v>
      </c>
      <c r="E3504">
        <f t="shared" si="108"/>
        <v>3503</v>
      </c>
      <c r="F3504" s="37">
        <f t="shared" si="109"/>
        <v>64.6518668012109</v>
      </c>
    </row>
    <row r="3505" spans="1:6">
      <c r="A3505" s="34" t="s">
        <v>28016</v>
      </c>
      <c r="B3505" s="35" t="s">
        <v>28017</v>
      </c>
      <c r="C3505" s="34" t="s">
        <v>28018</v>
      </c>
      <c r="D3505" s="39">
        <v>10.411622233969355</v>
      </c>
      <c r="E3505">
        <f t="shared" si="108"/>
        <v>3504</v>
      </c>
      <c r="F3505" s="37">
        <f t="shared" si="109"/>
        <v>64.6417759838547</v>
      </c>
    </row>
    <row r="3506" spans="1:6">
      <c r="A3506" s="34" t="s">
        <v>28019</v>
      </c>
      <c r="B3506" s="35" t="s">
        <v>16771</v>
      </c>
      <c r="C3506" s="34" t="s">
        <v>4605</v>
      </c>
      <c r="D3506" s="39">
        <v>10.410268492856925</v>
      </c>
      <c r="E3506">
        <f t="shared" si="108"/>
        <v>3505</v>
      </c>
      <c r="F3506" s="37">
        <f t="shared" si="109"/>
        <v>64.631685166498485</v>
      </c>
    </row>
    <row r="3507" spans="1:6">
      <c r="A3507" s="34" t="s">
        <v>28020</v>
      </c>
      <c r="B3507" s="35" t="s">
        <v>14521</v>
      </c>
      <c r="C3507" s="34" t="s">
        <v>14520</v>
      </c>
      <c r="D3507" s="39">
        <v>10.399824086170565</v>
      </c>
      <c r="E3507">
        <f t="shared" si="108"/>
        <v>3506</v>
      </c>
      <c r="F3507" s="37">
        <f t="shared" si="109"/>
        <v>64.621594349142271</v>
      </c>
    </row>
    <row r="3508" spans="1:6">
      <c r="A3508" s="34" t="s">
        <v>28021</v>
      </c>
      <c r="B3508" s="35" t="s">
        <v>3443</v>
      </c>
      <c r="C3508" s="34" t="s">
        <v>28022</v>
      </c>
      <c r="D3508" s="39">
        <v>10.395196864053201</v>
      </c>
      <c r="E3508">
        <f t="shared" si="108"/>
        <v>3507</v>
      </c>
      <c r="F3508" s="37">
        <f t="shared" si="109"/>
        <v>64.61150353178607</v>
      </c>
    </row>
    <row r="3509" spans="1:6">
      <c r="A3509" s="34" t="s">
        <v>28023</v>
      </c>
      <c r="B3509" s="35" t="s">
        <v>28024</v>
      </c>
      <c r="C3509" s="34" t="s">
        <v>28025</v>
      </c>
      <c r="D3509" s="39">
        <v>10.38822451773188</v>
      </c>
      <c r="E3509">
        <f t="shared" si="108"/>
        <v>3508</v>
      </c>
      <c r="F3509" s="37">
        <f t="shared" si="109"/>
        <v>64.60141271442987</v>
      </c>
    </row>
    <row r="3510" spans="1:6">
      <c r="A3510" s="34" t="s">
        <v>28026</v>
      </c>
      <c r="B3510" s="35" t="s">
        <v>28027</v>
      </c>
      <c r="C3510" s="34" t="s">
        <v>28028</v>
      </c>
      <c r="D3510" s="39">
        <v>10.384924766178635</v>
      </c>
      <c r="E3510">
        <f t="shared" si="108"/>
        <v>3509</v>
      </c>
      <c r="F3510" s="37">
        <f t="shared" si="109"/>
        <v>64.591321897073655</v>
      </c>
    </row>
    <row r="3511" spans="1:6">
      <c r="A3511" s="34" t="s">
        <v>28029</v>
      </c>
      <c r="B3511" s="35" t="s">
        <v>5358</v>
      </c>
      <c r="C3511" s="34" t="s">
        <v>28030</v>
      </c>
      <c r="D3511" s="39">
        <v>10.377693701742171</v>
      </c>
      <c r="E3511">
        <f t="shared" si="108"/>
        <v>3510</v>
      </c>
      <c r="F3511" s="37">
        <f t="shared" si="109"/>
        <v>64.581231079717455</v>
      </c>
    </row>
    <row r="3512" spans="1:6">
      <c r="A3512" s="34" t="s">
        <v>28031</v>
      </c>
      <c r="B3512" s="35" t="s">
        <v>209</v>
      </c>
      <c r="C3512" s="34" t="s">
        <v>208</v>
      </c>
      <c r="D3512" s="39">
        <v>10.369621631690364</v>
      </c>
      <c r="E3512">
        <f t="shared" si="108"/>
        <v>3511</v>
      </c>
      <c r="F3512" s="37">
        <f t="shared" si="109"/>
        <v>64.571140262361254</v>
      </c>
    </row>
    <row r="3513" spans="1:6">
      <c r="A3513" s="34" t="s">
        <v>28032</v>
      </c>
      <c r="B3513" s="35" t="s">
        <v>28033</v>
      </c>
      <c r="C3513" s="34" t="s">
        <v>28034</v>
      </c>
      <c r="D3513" s="39">
        <v>10.366999784826939</v>
      </c>
      <c r="E3513">
        <f t="shared" si="108"/>
        <v>3512</v>
      </c>
      <c r="F3513" s="37">
        <f t="shared" si="109"/>
        <v>64.561049445005054</v>
      </c>
    </row>
    <row r="3514" spans="1:6">
      <c r="A3514" s="34" t="s">
        <v>28035</v>
      </c>
      <c r="B3514" s="35" t="s">
        <v>28036</v>
      </c>
      <c r="C3514" s="34" t="s">
        <v>28037</v>
      </c>
      <c r="D3514" s="39">
        <v>10.363838922558124</v>
      </c>
      <c r="E3514">
        <f t="shared" si="108"/>
        <v>3513</v>
      </c>
      <c r="F3514" s="37">
        <f t="shared" si="109"/>
        <v>64.550958627648839</v>
      </c>
    </row>
    <row r="3515" spans="1:6">
      <c r="A3515" s="34" t="s">
        <v>28038</v>
      </c>
      <c r="B3515" s="35" t="s">
        <v>5339</v>
      </c>
      <c r="C3515" s="34" t="s">
        <v>5338</v>
      </c>
      <c r="D3515" s="39">
        <v>10.362074779483706</v>
      </c>
      <c r="E3515">
        <f t="shared" si="108"/>
        <v>3514</v>
      </c>
      <c r="F3515" s="37">
        <f t="shared" si="109"/>
        <v>64.540867810292639</v>
      </c>
    </row>
    <row r="3516" spans="1:6">
      <c r="A3516" s="34" t="s">
        <v>28039</v>
      </c>
      <c r="B3516" s="35" t="s">
        <v>28040</v>
      </c>
      <c r="C3516" s="34" t="s">
        <v>28041</v>
      </c>
      <c r="D3516" s="39">
        <v>10.358364948225979</v>
      </c>
      <c r="E3516">
        <f t="shared" si="108"/>
        <v>3515</v>
      </c>
      <c r="F3516" s="37">
        <f t="shared" si="109"/>
        <v>64.530776992936438</v>
      </c>
    </row>
    <row r="3517" spans="1:6">
      <c r="A3517" s="34" t="s">
        <v>28042</v>
      </c>
      <c r="B3517" s="35" t="s">
        <v>28043</v>
      </c>
      <c r="C3517" s="34" t="s">
        <v>28044</v>
      </c>
      <c r="D3517" s="39">
        <v>10.354866594003109</v>
      </c>
      <c r="E3517">
        <f t="shared" si="108"/>
        <v>3516</v>
      </c>
      <c r="F3517" s="37">
        <f t="shared" si="109"/>
        <v>64.520686175580224</v>
      </c>
    </row>
    <row r="3518" spans="1:6">
      <c r="A3518" s="34" t="s">
        <v>28045</v>
      </c>
      <c r="B3518" s="35" t="s">
        <v>27996</v>
      </c>
      <c r="C3518" s="34" t="s">
        <v>27997</v>
      </c>
      <c r="D3518" s="39">
        <v>10.3491861762295</v>
      </c>
      <c r="E3518">
        <f t="shared" si="108"/>
        <v>3517</v>
      </c>
      <c r="F3518" s="37">
        <f t="shared" si="109"/>
        <v>64.510595358224009</v>
      </c>
    </row>
    <row r="3519" spans="1:6">
      <c r="A3519" s="34" t="s">
        <v>28046</v>
      </c>
      <c r="B3519" s="35" t="s">
        <v>20163</v>
      </c>
      <c r="C3519" s="34" t="s">
        <v>20162</v>
      </c>
      <c r="D3519" s="39">
        <v>10.348879578660849</v>
      </c>
      <c r="E3519">
        <f t="shared" si="108"/>
        <v>3518</v>
      </c>
      <c r="F3519" s="37">
        <f t="shared" si="109"/>
        <v>64.500504540867809</v>
      </c>
    </row>
    <row r="3520" spans="1:6">
      <c r="A3520" s="34" t="s">
        <v>28047</v>
      </c>
      <c r="B3520" s="35" t="s">
        <v>5662</v>
      </c>
      <c r="C3520" s="34" t="s">
        <v>5661</v>
      </c>
      <c r="D3520" s="39">
        <v>10.34618981064194</v>
      </c>
      <c r="E3520">
        <f t="shared" si="108"/>
        <v>3519</v>
      </c>
      <c r="F3520" s="37">
        <f t="shared" si="109"/>
        <v>64.490413723511608</v>
      </c>
    </row>
    <row r="3521" spans="1:6">
      <c r="A3521" s="34" t="s">
        <v>28048</v>
      </c>
      <c r="B3521" s="35" t="s">
        <v>1012</v>
      </c>
      <c r="C3521" s="34" t="s">
        <v>1011</v>
      </c>
      <c r="D3521" s="39">
        <v>10.341799134727911</v>
      </c>
      <c r="E3521">
        <f t="shared" si="108"/>
        <v>3520</v>
      </c>
      <c r="F3521" s="37">
        <f t="shared" si="109"/>
        <v>64.480322906155394</v>
      </c>
    </row>
    <row r="3522" spans="1:6">
      <c r="A3522" s="34" t="s">
        <v>28049</v>
      </c>
      <c r="B3522" s="35" t="s">
        <v>1074</v>
      </c>
      <c r="C3522" s="34" t="s">
        <v>1073</v>
      </c>
      <c r="D3522" s="39">
        <v>10.336665888093254</v>
      </c>
      <c r="E3522">
        <f t="shared" si="108"/>
        <v>3521</v>
      </c>
      <c r="F3522" s="37">
        <f t="shared" si="109"/>
        <v>64.470232088799193</v>
      </c>
    </row>
    <row r="3523" spans="1:6">
      <c r="A3523" s="34" t="s">
        <v>28050</v>
      </c>
      <c r="B3523" s="35" t="s">
        <v>11591</v>
      </c>
      <c r="C3523" s="34" t="s">
        <v>28051</v>
      </c>
      <c r="D3523" s="39">
        <v>10.334427505022486</v>
      </c>
      <c r="E3523">
        <f t="shared" ref="E3523:E3586" si="110">_xlfn.RANK.EQ(D3523,D$2:D$9911)</f>
        <v>3522</v>
      </c>
      <c r="F3523" s="37">
        <f t="shared" ref="F3523:F3586" si="111">(1-E3523/9910)*100</f>
        <v>64.460141271442993</v>
      </c>
    </row>
    <row r="3524" spans="1:6">
      <c r="A3524" s="34" t="s">
        <v>28052</v>
      </c>
      <c r="B3524" s="35" t="s">
        <v>19794</v>
      </c>
      <c r="C3524" s="34" t="s">
        <v>19793</v>
      </c>
      <c r="D3524" s="39">
        <v>10.33237849770139</v>
      </c>
      <c r="E3524">
        <f t="shared" si="110"/>
        <v>3523</v>
      </c>
      <c r="F3524" s="37">
        <f t="shared" si="111"/>
        <v>64.450050454086778</v>
      </c>
    </row>
    <row r="3525" spans="1:6">
      <c r="A3525" s="34" t="s">
        <v>28053</v>
      </c>
      <c r="B3525" s="35" t="s">
        <v>28054</v>
      </c>
      <c r="C3525" s="34" t="s">
        <v>28055</v>
      </c>
      <c r="D3525" s="39">
        <v>10.331847691470589</v>
      </c>
      <c r="E3525">
        <f t="shared" si="110"/>
        <v>3524</v>
      </c>
      <c r="F3525" s="37">
        <f t="shared" si="111"/>
        <v>64.439959636730578</v>
      </c>
    </row>
    <row r="3526" spans="1:6">
      <c r="A3526" s="34" t="s">
        <v>28056</v>
      </c>
      <c r="B3526" s="35" t="s">
        <v>10794</v>
      </c>
      <c r="C3526" s="34" t="s">
        <v>28057</v>
      </c>
      <c r="D3526" s="39">
        <v>10.324927719079335</v>
      </c>
      <c r="E3526">
        <f t="shared" si="110"/>
        <v>3525</v>
      </c>
      <c r="F3526" s="37">
        <f t="shared" si="111"/>
        <v>64.429868819374363</v>
      </c>
    </row>
    <row r="3527" spans="1:6">
      <c r="A3527" s="34" t="s">
        <v>28058</v>
      </c>
      <c r="B3527" s="35" t="s">
        <v>8027</v>
      </c>
      <c r="C3527" s="34" t="s">
        <v>28059</v>
      </c>
      <c r="D3527" s="39">
        <v>10.321782902542484</v>
      </c>
      <c r="E3527">
        <f t="shared" si="110"/>
        <v>3526</v>
      </c>
      <c r="F3527" s="37">
        <f t="shared" si="111"/>
        <v>64.419778002018163</v>
      </c>
    </row>
    <row r="3528" spans="1:6">
      <c r="A3528" s="34" t="s">
        <v>28060</v>
      </c>
      <c r="B3528" s="35" t="s">
        <v>28061</v>
      </c>
      <c r="C3528" s="34" t="s">
        <v>28062</v>
      </c>
      <c r="D3528" s="39">
        <v>10.319607749652221</v>
      </c>
      <c r="E3528">
        <f t="shared" si="110"/>
        <v>3527</v>
      </c>
      <c r="F3528" s="37">
        <f t="shared" si="111"/>
        <v>64.409687184661962</v>
      </c>
    </row>
    <row r="3529" spans="1:6">
      <c r="A3529" s="34" t="s">
        <v>28063</v>
      </c>
      <c r="B3529" s="35" t="s">
        <v>14851</v>
      </c>
      <c r="C3529" s="34" t="s">
        <v>28064</v>
      </c>
      <c r="D3529" s="39">
        <v>10.319405948934861</v>
      </c>
      <c r="E3529">
        <f t="shared" si="110"/>
        <v>3528</v>
      </c>
      <c r="F3529" s="37">
        <f t="shared" si="111"/>
        <v>64.399596367305747</v>
      </c>
    </row>
    <row r="3530" spans="1:6">
      <c r="A3530" s="34" t="s">
        <v>28065</v>
      </c>
      <c r="B3530" s="35" t="s">
        <v>28066</v>
      </c>
      <c r="C3530" s="34" t="s">
        <v>28067</v>
      </c>
      <c r="D3530" s="39">
        <v>10.309461229968051</v>
      </c>
      <c r="E3530">
        <f t="shared" si="110"/>
        <v>3529</v>
      </c>
      <c r="F3530" s="37">
        <f t="shared" si="111"/>
        <v>64.389505549949547</v>
      </c>
    </row>
    <row r="3531" spans="1:6">
      <c r="A3531" s="34" t="s">
        <v>28068</v>
      </c>
      <c r="B3531" s="35" t="s">
        <v>28069</v>
      </c>
      <c r="C3531" s="34" t="s">
        <v>28070</v>
      </c>
      <c r="D3531" s="39">
        <v>10.3068557671312</v>
      </c>
      <c r="E3531">
        <f t="shared" si="110"/>
        <v>3530</v>
      </c>
      <c r="F3531" s="37">
        <f t="shared" si="111"/>
        <v>64.379414732593347</v>
      </c>
    </row>
    <row r="3532" spans="1:6">
      <c r="A3532" s="34" t="s">
        <v>28071</v>
      </c>
      <c r="B3532" s="35" t="s">
        <v>2259</v>
      </c>
      <c r="C3532" s="34" t="s">
        <v>28072</v>
      </c>
      <c r="D3532" s="39">
        <v>10.303375644889435</v>
      </c>
      <c r="E3532">
        <f t="shared" si="110"/>
        <v>3531</v>
      </c>
      <c r="F3532" s="37">
        <f t="shared" si="111"/>
        <v>64.369323915237132</v>
      </c>
    </row>
    <row r="3533" spans="1:6">
      <c r="A3533" s="34" t="s">
        <v>28073</v>
      </c>
      <c r="B3533" s="35" t="s">
        <v>13372</v>
      </c>
      <c r="C3533" s="34" t="s">
        <v>28074</v>
      </c>
      <c r="D3533" s="39">
        <v>10.290298197075501</v>
      </c>
      <c r="E3533">
        <f t="shared" si="110"/>
        <v>3532</v>
      </c>
      <c r="F3533" s="37">
        <f t="shared" si="111"/>
        <v>64.359233097880931</v>
      </c>
    </row>
    <row r="3534" spans="1:6">
      <c r="A3534" s="34" t="s">
        <v>28075</v>
      </c>
      <c r="B3534" s="35" t="s">
        <v>5171</v>
      </c>
      <c r="C3534" s="34" t="s">
        <v>28076</v>
      </c>
      <c r="D3534" s="39">
        <v>10.256604453486995</v>
      </c>
      <c r="E3534">
        <f t="shared" si="110"/>
        <v>3533</v>
      </c>
      <c r="F3534" s="37">
        <f t="shared" si="111"/>
        <v>64.349142280524731</v>
      </c>
    </row>
    <row r="3535" spans="1:6">
      <c r="A3535" s="34" t="s">
        <v>28077</v>
      </c>
      <c r="B3535" s="35" t="s">
        <v>10656</v>
      </c>
      <c r="C3535" s="34" t="s">
        <v>28078</v>
      </c>
      <c r="D3535" s="39">
        <v>10.253899337957929</v>
      </c>
      <c r="E3535">
        <f t="shared" si="110"/>
        <v>3534</v>
      </c>
      <c r="F3535" s="37">
        <f t="shared" si="111"/>
        <v>64.339051463168516</v>
      </c>
    </row>
    <row r="3536" spans="1:6">
      <c r="A3536" s="34" t="s">
        <v>28079</v>
      </c>
      <c r="B3536" s="35" t="s">
        <v>5153</v>
      </c>
      <c r="C3536" s="34" t="s">
        <v>28080</v>
      </c>
      <c r="D3536" s="39">
        <v>10.247006101982194</v>
      </c>
      <c r="E3536">
        <f t="shared" si="110"/>
        <v>3535</v>
      </c>
      <c r="F3536" s="37">
        <f t="shared" si="111"/>
        <v>64.328960645812302</v>
      </c>
    </row>
    <row r="3537" spans="1:6">
      <c r="A3537" s="34" t="s">
        <v>28081</v>
      </c>
      <c r="B3537" s="35" t="s">
        <v>28082</v>
      </c>
      <c r="C3537" s="34" t="s">
        <v>28083</v>
      </c>
      <c r="D3537" s="39">
        <v>10.246949752803719</v>
      </c>
      <c r="E3537">
        <f t="shared" si="110"/>
        <v>3536</v>
      </c>
      <c r="F3537" s="37">
        <f t="shared" si="111"/>
        <v>64.318869828456101</v>
      </c>
    </row>
    <row r="3538" spans="1:6">
      <c r="A3538" s="34" t="s">
        <v>28084</v>
      </c>
      <c r="B3538" s="35" t="s">
        <v>14686</v>
      </c>
      <c r="C3538" s="34" t="s">
        <v>28085</v>
      </c>
      <c r="D3538" s="39">
        <v>10.241201649571041</v>
      </c>
      <c r="E3538">
        <f t="shared" si="110"/>
        <v>3537</v>
      </c>
      <c r="F3538" s="37">
        <f t="shared" si="111"/>
        <v>64.308779011099901</v>
      </c>
    </row>
    <row r="3539" spans="1:6">
      <c r="A3539" s="34" t="s">
        <v>28086</v>
      </c>
      <c r="B3539" s="35" t="s">
        <v>18204</v>
      </c>
      <c r="C3539" s="34" t="s">
        <v>18203</v>
      </c>
      <c r="D3539" s="39">
        <v>10.226122719658555</v>
      </c>
      <c r="E3539">
        <f t="shared" si="110"/>
        <v>3538</v>
      </c>
      <c r="F3539" s="37">
        <f t="shared" si="111"/>
        <v>64.298688193743686</v>
      </c>
    </row>
    <row r="3540" spans="1:6">
      <c r="A3540" s="34" t="s">
        <v>28087</v>
      </c>
      <c r="B3540" s="35" t="s">
        <v>28088</v>
      </c>
      <c r="C3540" s="34" t="s">
        <v>28089</v>
      </c>
      <c r="D3540" s="39">
        <v>10.21448254781072</v>
      </c>
      <c r="E3540">
        <f t="shared" si="110"/>
        <v>3539</v>
      </c>
      <c r="F3540" s="37">
        <f t="shared" si="111"/>
        <v>64.288597376387486</v>
      </c>
    </row>
    <row r="3541" spans="1:6">
      <c r="A3541" s="34" t="s">
        <v>28090</v>
      </c>
      <c r="B3541" s="35" t="s">
        <v>28091</v>
      </c>
      <c r="C3541" s="34" t="s">
        <v>28092</v>
      </c>
      <c r="D3541" s="39">
        <v>10.198375579545679</v>
      </c>
      <c r="E3541">
        <f t="shared" si="110"/>
        <v>3540</v>
      </c>
      <c r="F3541" s="37">
        <f t="shared" si="111"/>
        <v>64.278506559031285</v>
      </c>
    </row>
    <row r="3542" spans="1:6">
      <c r="A3542" s="34" t="s">
        <v>28093</v>
      </c>
      <c r="B3542" s="35" t="s">
        <v>28094</v>
      </c>
      <c r="C3542" s="34" t="s">
        <v>28095</v>
      </c>
      <c r="D3542" s="39">
        <v>10.186535895026449</v>
      </c>
      <c r="E3542">
        <f t="shared" si="110"/>
        <v>3541</v>
      </c>
      <c r="F3542" s="37">
        <f t="shared" si="111"/>
        <v>64.268415741675085</v>
      </c>
    </row>
    <row r="3543" spans="1:6">
      <c r="A3543" s="34" t="s">
        <v>28096</v>
      </c>
      <c r="B3543" s="35" t="s">
        <v>348</v>
      </c>
      <c r="C3543" s="34" t="s">
        <v>347</v>
      </c>
      <c r="D3543" s="39">
        <v>10.184389205480665</v>
      </c>
      <c r="E3543">
        <f t="shared" si="110"/>
        <v>3542</v>
      </c>
      <c r="F3543" s="37">
        <f t="shared" si="111"/>
        <v>64.25832492431887</v>
      </c>
    </row>
    <row r="3544" spans="1:6">
      <c r="A3544" s="34" t="s">
        <v>28097</v>
      </c>
      <c r="B3544" s="35" t="s">
        <v>28098</v>
      </c>
      <c r="C3544" s="34" t="s">
        <v>28099</v>
      </c>
      <c r="D3544" s="39">
        <v>10.184067325146945</v>
      </c>
      <c r="E3544">
        <f t="shared" si="110"/>
        <v>3543</v>
      </c>
      <c r="F3544" s="37">
        <f t="shared" si="111"/>
        <v>64.24823410696267</v>
      </c>
    </row>
    <row r="3545" spans="1:6">
      <c r="A3545" s="34" t="s">
        <v>28100</v>
      </c>
      <c r="B3545" s="35" t="s">
        <v>7985</v>
      </c>
      <c r="C3545" s="34" t="s">
        <v>28101</v>
      </c>
      <c r="D3545" s="39">
        <v>10.182431037096915</v>
      </c>
      <c r="E3545">
        <f t="shared" si="110"/>
        <v>3544</v>
      </c>
      <c r="F3545" s="37">
        <f t="shared" si="111"/>
        <v>64.238143289606469</v>
      </c>
    </row>
    <row r="3546" spans="1:6">
      <c r="A3546" s="34" t="s">
        <v>28102</v>
      </c>
      <c r="B3546" s="35" t="s">
        <v>6099</v>
      </c>
      <c r="C3546" s="34" t="s">
        <v>6098</v>
      </c>
      <c r="D3546" s="39">
        <v>10.178690897078564</v>
      </c>
      <c r="E3546">
        <f t="shared" si="110"/>
        <v>3545</v>
      </c>
      <c r="F3546" s="37">
        <f t="shared" si="111"/>
        <v>64.228052472250255</v>
      </c>
    </row>
    <row r="3547" spans="1:6">
      <c r="A3547" s="34" t="s">
        <v>28103</v>
      </c>
      <c r="B3547" s="35" t="s">
        <v>28104</v>
      </c>
      <c r="C3547" s="34" t="s">
        <v>28105</v>
      </c>
      <c r="D3547" s="39">
        <v>10.174981890636989</v>
      </c>
      <c r="E3547">
        <f t="shared" si="110"/>
        <v>3546</v>
      </c>
      <c r="F3547" s="37">
        <f t="shared" si="111"/>
        <v>64.21796165489404</v>
      </c>
    </row>
    <row r="3548" spans="1:6">
      <c r="A3548" s="34" t="s">
        <v>28106</v>
      </c>
      <c r="B3548" s="35" t="s">
        <v>28107</v>
      </c>
      <c r="C3548" s="34" t="s">
        <v>28108</v>
      </c>
      <c r="D3548" s="39">
        <v>10.174235485988184</v>
      </c>
      <c r="E3548">
        <f t="shared" si="110"/>
        <v>3547</v>
      </c>
      <c r="F3548" s="37">
        <f t="shared" si="111"/>
        <v>64.20787083753784</v>
      </c>
    </row>
    <row r="3549" spans="1:6">
      <c r="A3549" s="34" t="s">
        <v>28109</v>
      </c>
      <c r="B3549" s="35" t="s">
        <v>28110</v>
      </c>
      <c r="C3549" s="34" t="s">
        <v>28111</v>
      </c>
      <c r="D3549" s="39">
        <v>10.163407414708601</v>
      </c>
      <c r="E3549">
        <f t="shared" si="110"/>
        <v>3548</v>
      </c>
      <c r="F3549" s="37">
        <f t="shared" si="111"/>
        <v>64.197780020181639</v>
      </c>
    </row>
    <row r="3550" spans="1:6">
      <c r="A3550" s="34" t="s">
        <v>28112</v>
      </c>
      <c r="B3550" s="35" t="s">
        <v>28113</v>
      </c>
      <c r="C3550" s="34" t="s">
        <v>28114</v>
      </c>
      <c r="D3550" s="39">
        <v>10.14680589536664</v>
      </c>
      <c r="E3550">
        <f t="shared" si="110"/>
        <v>3549</v>
      </c>
      <c r="F3550" s="37">
        <f t="shared" si="111"/>
        <v>64.187689202825425</v>
      </c>
    </row>
    <row r="3551" spans="1:6">
      <c r="A3551" s="34" t="s">
        <v>28115</v>
      </c>
      <c r="B3551" s="35" t="s">
        <v>2459</v>
      </c>
      <c r="C3551" s="34" t="s">
        <v>28116</v>
      </c>
      <c r="D3551" s="39">
        <v>10.13803363705647</v>
      </c>
      <c r="E3551">
        <f t="shared" si="110"/>
        <v>3550</v>
      </c>
      <c r="F3551" s="37">
        <f t="shared" si="111"/>
        <v>64.177598385469224</v>
      </c>
    </row>
    <row r="3552" spans="1:6">
      <c r="A3552" s="34" t="s">
        <v>28117</v>
      </c>
      <c r="B3552" s="35" t="s">
        <v>5671</v>
      </c>
      <c r="C3552" s="34" t="s">
        <v>28118</v>
      </c>
      <c r="D3552" s="39">
        <v>10.137296897236993</v>
      </c>
      <c r="E3552">
        <f t="shared" si="110"/>
        <v>3551</v>
      </c>
      <c r="F3552" s="37">
        <f t="shared" si="111"/>
        <v>64.167507568113024</v>
      </c>
    </row>
    <row r="3553" spans="1:6">
      <c r="A3553" s="34" t="s">
        <v>28119</v>
      </c>
      <c r="B3553" s="35" t="s">
        <v>3355</v>
      </c>
      <c r="C3553" s="34" t="s">
        <v>28120</v>
      </c>
      <c r="D3553" s="39">
        <v>10.135493829126325</v>
      </c>
      <c r="E3553">
        <f t="shared" si="110"/>
        <v>3552</v>
      </c>
      <c r="F3553" s="37">
        <f t="shared" si="111"/>
        <v>64.157416750756809</v>
      </c>
    </row>
    <row r="3554" spans="1:6">
      <c r="A3554" s="34" t="s">
        <v>28121</v>
      </c>
      <c r="B3554" s="35" t="s">
        <v>18598</v>
      </c>
      <c r="C3554" s="34" t="s">
        <v>28122</v>
      </c>
      <c r="D3554" s="39">
        <v>10.132180452394095</v>
      </c>
      <c r="E3554">
        <f t="shared" si="110"/>
        <v>3553</v>
      </c>
      <c r="F3554" s="37">
        <f t="shared" si="111"/>
        <v>64.147325933400595</v>
      </c>
    </row>
    <row r="3555" spans="1:6">
      <c r="A3555" s="34" t="s">
        <v>28123</v>
      </c>
      <c r="B3555" s="35" t="s">
        <v>2419</v>
      </c>
      <c r="C3555" s="34" t="s">
        <v>28124</v>
      </c>
      <c r="D3555" s="39">
        <v>10.120982525067225</v>
      </c>
      <c r="E3555">
        <f t="shared" si="110"/>
        <v>3554</v>
      </c>
      <c r="F3555" s="37">
        <f t="shared" si="111"/>
        <v>64.137235116044394</v>
      </c>
    </row>
    <row r="3556" spans="1:6">
      <c r="A3556" s="34" t="s">
        <v>28125</v>
      </c>
      <c r="B3556" s="35" t="s">
        <v>28126</v>
      </c>
      <c r="C3556" s="34" t="s">
        <v>28127</v>
      </c>
      <c r="D3556" s="39">
        <v>10.117746984983365</v>
      </c>
      <c r="E3556">
        <f t="shared" si="110"/>
        <v>3555</v>
      </c>
      <c r="F3556" s="37">
        <f t="shared" si="111"/>
        <v>64.127144298688194</v>
      </c>
    </row>
    <row r="3557" spans="1:6">
      <c r="A3557" s="34" t="s">
        <v>28128</v>
      </c>
      <c r="B3557" s="35" t="s">
        <v>13506</v>
      </c>
      <c r="C3557" s="34" t="s">
        <v>28129</v>
      </c>
      <c r="D3557" s="39">
        <v>10.113411620800324</v>
      </c>
      <c r="E3557">
        <f t="shared" si="110"/>
        <v>3556</v>
      </c>
      <c r="F3557" s="37">
        <f t="shared" si="111"/>
        <v>64.117053481331993</v>
      </c>
    </row>
    <row r="3558" spans="1:6">
      <c r="A3558" s="34" t="s">
        <v>28130</v>
      </c>
      <c r="B3558" s="35" t="s">
        <v>28131</v>
      </c>
      <c r="C3558" s="34" t="s">
        <v>28132</v>
      </c>
      <c r="D3558" s="39">
        <v>10.103682779320366</v>
      </c>
      <c r="E3558">
        <f t="shared" si="110"/>
        <v>3557</v>
      </c>
      <c r="F3558" s="37">
        <f t="shared" si="111"/>
        <v>64.106962663975779</v>
      </c>
    </row>
    <row r="3559" spans="1:6">
      <c r="A3559" s="34" t="s">
        <v>28133</v>
      </c>
      <c r="B3559" s="35" t="s">
        <v>9677</v>
      </c>
      <c r="C3559" s="34" t="s">
        <v>28134</v>
      </c>
      <c r="D3559" s="39">
        <v>10.101412661380195</v>
      </c>
      <c r="E3559">
        <f t="shared" si="110"/>
        <v>3558</v>
      </c>
      <c r="F3559" s="37">
        <f t="shared" si="111"/>
        <v>64.096871846619578</v>
      </c>
    </row>
    <row r="3560" spans="1:6">
      <c r="A3560" s="34" t="s">
        <v>28135</v>
      </c>
      <c r="B3560" s="35" t="s">
        <v>28136</v>
      </c>
      <c r="C3560" s="34" t="s">
        <v>28137</v>
      </c>
      <c r="D3560" s="39">
        <v>10.099874491545435</v>
      </c>
      <c r="E3560">
        <f t="shared" si="110"/>
        <v>3559</v>
      </c>
      <c r="F3560" s="37">
        <f t="shared" si="111"/>
        <v>64.086781029263378</v>
      </c>
    </row>
    <row r="3561" spans="1:6">
      <c r="A3561" s="34" t="s">
        <v>28138</v>
      </c>
      <c r="B3561" s="35" t="s">
        <v>9677</v>
      </c>
      <c r="C3561" s="34" t="s">
        <v>28134</v>
      </c>
      <c r="D3561" s="39">
        <v>10.09660246487479</v>
      </c>
      <c r="E3561">
        <f t="shared" si="110"/>
        <v>3560</v>
      </c>
      <c r="F3561" s="37">
        <f t="shared" si="111"/>
        <v>64.076690211907163</v>
      </c>
    </row>
    <row r="3562" spans="1:6">
      <c r="A3562" s="34" t="s">
        <v>28139</v>
      </c>
      <c r="B3562" s="35" t="s">
        <v>28140</v>
      </c>
      <c r="C3562" s="34" t="s">
        <v>28141</v>
      </c>
      <c r="D3562" s="39">
        <v>10.092992041059048</v>
      </c>
      <c r="E3562">
        <f t="shared" si="110"/>
        <v>3561</v>
      </c>
      <c r="F3562" s="37">
        <f t="shared" si="111"/>
        <v>64.066599394550963</v>
      </c>
    </row>
    <row r="3563" spans="1:6">
      <c r="A3563" s="34" t="s">
        <v>28142</v>
      </c>
      <c r="B3563" s="35" t="s">
        <v>16438</v>
      </c>
      <c r="C3563" s="34" t="s">
        <v>28143</v>
      </c>
      <c r="D3563" s="39">
        <v>10.088477025773745</v>
      </c>
      <c r="E3563">
        <f t="shared" si="110"/>
        <v>3562</v>
      </c>
      <c r="F3563" s="37">
        <f t="shared" si="111"/>
        <v>64.056508577194762</v>
      </c>
    </row>
    <row r="3564" spans="1:6">
      <c r="A3564" s="34" t="s">
        <v>28144</v>
      </c>
      <c r="B3564" s="35" t="s">
        <v>8697</v>
      </c>
      <c r="C3564" s="34" t="s">
        <v>8696</v>
      </c>
      <c r="D3564" s="39">
        <v>10.087250287864165</v>
      </c>
      <c r="E3564">
        <f t="shared" si="110"/>
        <v>3563</v>
      </c>
      <c r="F3564" s="37">
        <f t="shared" si="111"/>
        <v>64.046417759838548</v>
      </c>
    </row>
    <row r="3565" spans="1:6">
      <c r="A3565" s="34" t="s">
        <v>28145</v>
      </c>
      <c r="B3565" s="35" t="s">
        <v>28146</v>
      </c>
      <c r="C3565" s="34" t="s">
        <v>28147</v>
      </c>
      <c r="D3565" s="39">
        <v>10.086801334363869</v>
      </c>
      <c r="E3565">
        <f t="shared" si="110"/>
        <v>3564</v>
      </c>
      <c r="F3565" s="37">
        <f t="shared" si="111"/>
        <v>64.036326942482333</v>
      </c>
    </row>
    <row r="3566" spans="1:6">
      <c r="A3566" s="34" t="s">
        <v>28148</v>
      </c>
      <c r="B3566" s="35" t="s">
        <v>28149</v>
      </c>
      <c r="C3566" s="34" t="s">
        <v>28150</v>
      </c>
      <c r="D3566" s="39">
        <v>10.08396316025522</v>
      </c>
      <c r="E3566">
        <f t="shared" si="110"/>
        <v>3565</v>
      </c>
      <c r="F3566" s="37">
        <f t="shared" si="111"/>
        <v>64.026236125126132</v>
      </c>
    </row>
    <row r="3567" spans="1:6">
      <c r="A3567" s="34" t="s">
        <v>28151</v>
      </c>
      <c r="B3567" s="35" t="s">
        <v>28152</v>
      </c>
      <c r="C3567" s="34" t="s">
        <v>28153</v>
      </c>
      <c r="D3567" s="39">
        <v>10.081802149761376</v>
      </c>
      <c r="E3567">
        <f t="shared" si="110"/>
        <v>3566</v>
      </c>
      <c r="F3567" s="37">
        <f t="shared" si="111"/>
        <v>64.016145307769932</v>
      </c>
    </row>
    <row r="3568" spans="1:6">
      <c r="A3568" s="34" t="s">
        <v>28154</v>
      </c>
      <c r="B3568" s="35" t="s">
        <v>28155</v>
      </c>
      <c r="C3568" s="34" t="s">
        <v>28156</v>
      </c>
      <c r="D3568" s="39">
        <v>10.07724408368254</v>
      </c>
      <c r="E3568">
        <f t="shared" si="110"/>
        <v>3567</v>
      </c>
      <c r="F3568" s="37">
        <f t="shared" si="111"/>
        <v>64.006054490413717</v>
      </c>
    </row>
    <row r="3569" spans="1:6">
      <c r="A3569" s="34" t="s">
        <v>28157</v>
      </c>
      <c r="B3569" s="35" t="s">
        <v>28158</v>
      </c>
      <c r="C3569" s="34" t="s">
        <v>28159</v>
      </c>
      <c r="D3569" s="39">
        <v>10.075719631125907</v>
      </c>
      <c r="E3569">
        <f t="shared" si="110"/>
        <v>3568</v>
      </c>
      <c r="F3569" s="37">
        <f t="shared" si="111"/>
        <v>63.99596367305751</v>
      </c>
    </row>
    <row r="3570" spans="1:6">
      <c r="A3570" s="34" t="s">
        <v>28160</v>
      </c>
      <c r="B3570" s="35" t="s">
        <v>28161</v>
      </c>
      <c r="C3570" s="34" t="s">
        <v>28162</v>
      </c>
      <c r="D3570" s="39">
        <v>10.075281099319781</v>
      </c>
      <c r="E3570">
        <f t="shared" si="110"/>
        <v>3569</v>
      </c>
      <c r="F3570" s="37">
        <f t="shared" si="111"/>
        <v>63.985872855701317</v>
      </c>
    </row>
    <row r="3571" spans="1:6">
      <c r="A3571" s="34" t="s">
        <v>28163</v>
      </c>
      <c r="B3571" s="35" t="s">
        <v>6309</v>
      </c>
      <c r="C3571" s="34" t="s">
        <v>6308</v>
      </c>
      <c r="D3571" s="39">
        <v>10.06309312064111</v>
      </c>
      <c r="E3571">
        <f t="shared" si="110"/>
        <v>3570</v>
      </c>
      <c r="F3571" s="37">
        <f t="shared" si="111"/>
        <v>63.975782038345109</v>
      </c>
    </row>
    <row r="3572" spans="1:6">
      <c r="A3572" s="34" t="s">
        <v>28164</v>
      </c>
      <c r="B3572" s="35" t="s">
        <v>2419</v>
      </c>
      <c r="C3572" s="34" t="s">
        <v>28124</v>
      </c>
      <c r="D3572" s="39">
        <v>10.060239274702395</v>
      </c>
      <c r="E3572">
        <f t="shared" si="110"/>
        <v>3571</v>
      </c>
      <c r="F3572" s="37">
        <f t="shared" si="111"/>
        <v>63.965691220988894</v>
      </c>
    </row>
    <row r="3573" spans="1:6">
      <c r="A3573" s="34" t="s">
        <v>28165</v>
      </c>
      <c r="B3573" s="35" t="s">
        <v>11225</v>
      </c>
      <c r="C3573" s="34" t="s">
        <v>28166</v>
      </c>
      <c r="D3573" s="39">
        <v>10.059029995953026</v>
      </c>
      <c r="E3573">
        <f t="shared" si="110"/>
        <v>3572</v>
      </c>
      <c r="F3573" s="37">
        <f t="shared" si="111"/>
        <v>63.955600403632694</v>
      </c>
    </row>
    <row r="3574" spans="1:6">
      <c r="A3574" s="34" t="s">
        <v>28167</v>
      </c>
      <c r="B3574" s="35" t="s">
        <v>28168</v>
      </c>
      <c r="C3574" s="34" t="s">
        <v>28169</v>
      </c>
      <c r="D3574" s="39">
        <v>10.0443454427323</v>
      </c>
      <c r="E3574">
        <f t="shared" si="110"/>
        <v>3573</v>
      </c>
      <c r="F3574" s="37">
        <f t="shared" si="111"/>
        <v>63.945509586276494</v>
      </c>
    </row>
    <row r="3575" spans="1:6">
      <c r="A3575" s="34" t="s">
        <v>28170</v>
      </c>
      <c r="B3575" s="35" t="s">
        <v>5042</v>
      </c>
      <c r="C3575" s="34" t="s">
        <v>28171</v>
      </c>
      <c r="D3575" s="39">
        <v>10.032913411472581</v>
      </c>
      <c r="E3575">
        <f t="shared" si="110"/>
        <v>3574</v>
      </c>
      <c r="F3575" s="37">
        <f t="shared" si="111"/>
        <v>63.935418768920286</v>
      </c>
    </row>
    <row r="3576" spans="1:6">
      <c r="A3576" s="34" t="s">
        <v>28172</v>
      </c>
      <c r="B3576" s="35" t="s">
        <v>10123</v>
      </c>
      <c r="C3576" s="34" t="s">
        <v>28173</v>
      </c>
      <c r="D3576" s="39">
        <v>10.030517530785719</v>
      </c>
      <c r="E3576">
        <f t="shared" si="110"/>
        <v>3575</v>
      </c>
      <c r="F3576" s="37">
        <f t="shared" si="111"/>
        <v>63.925327951564071</v>
      </c>
    </row>
    <row r="3577" spans="1:6">
      <c r="A3577" s="34" t="s">
        <v>28174</v>
      </c>
      <c r="B3577" s="35" t="s">
        <v>28175</v>
      </c>
      <c r="C3577" s="34" t="s">
        <v>28176</v>
      </c>
      <c r="D3577" s="39">
        <v>10.023615098576695</v>
      </c>
      <c r="E3577">
        <f t="shared" si="110"/>
        <v>3576</v>
      </c>
      <c r="F3577" s="37">
        <f t="shared" si="111"/>
        <v>63.915237134207871</v>
      </c>
    </row>
    <row r="3578" spans="1:6">
      <c r="A3578" s="34" t="s">
        <v>28177</v>
      </c>
      <c r="B3578" s="35" t="s">
        <v>28178</v>
      </c>
      <c r="C3578" s="34" t="s">
        <v>28179</v>
      </c>
      <c r="D3578" s="39">
        <v>10.021105051225055</v>
      </c>
      <c r="E3578">
        <f t="shared" si="110"/>
        <v>3577</v>
      </c>
      <c r="F3578" s="37">
        <f t="shared" si="111"/>
        <v>63.90514631685167</v>
      </c>
    </row>
    <row r="3579" spans="1:6">
      <c r="A3579" s="34" t="s">
        <v>28180</v>
      </c>
      <c r="B3579" s="35" t="s">
        <v>2739</v>
      </c>
      <c r="C3579" s="34" t="s">
        <v>28181</v>
      </c>
      <c r="D3579" s="39">
        <v>10.0117032172307</v>
      </c>
      <c r="E3579">
        <f t="shared" si="110"/>
        <v>3578</v>
      </c>
      <c r="F3579" s="37">
        <f t="shared" si="111"/>
        <v>63.895055499495456</v>
      </c>
    </row>
    <row r="3580" spans="1:6">
      <c r="A3580" s="34" t="s">
        <v>28182</v>
      </c>
      <c r="B3580" s="35" t="s">
        <v>28183</v>
      </c>
      <c r="C3580" s="34" t="s">
        <v>28184</v>
      </c>
      <c r="D3580" s="39">
        <v>10.010488024938326</v>
      </c>
      <c r="E3580">
        <f t="shared" si="110"/>
        <v>3579</v>
      </c>
      <c r="F3580" s="37">
        <f t="shared" si="111"/>
        <v>63.884964682139255</v>
      </c>
    </row>
    <row r="3581" spans="1:6">
      <c r="A3581" s="34" t="s">
        <v>28185</v>
      </c>
      <c r="B3581" s="35" t="s">
        <v>327</v>
      </c>
      <c r="C3581" s="34" t="s">
        <v>28186</v>
      </c>
      <c r="D3581" s="39">
        <v>10.003528362320735</v>
      </c>
      <c r="E3581">
        <f t="shared" si="110"/>
        <v>3580</v>
      </c>
      <c r="F3581" s="37">
        <f t="shared" si="111"/>
        <v>63.874873864783055</v>
      </c>
    </row>
    <row r="3582" spans="1:6">
      <c r="A3582" s="34" t="s">
        <v>28187</v>
      </c>
      <c r="B3582" s="35" t="s">
        <v>16506</v>
      </c>
      <c r="C3582" s="34" t="s">
        <v>4674</v>
      </c>
      <c r="D3582" s="39">
        <v>9.9895765795487499</v>
      </c>
      <c r="E3582">
        <f t="shared" si="110"/>
        <v>3581</v>
      </c>
      <c r="F3582" s="37">
        <f t="shared" si="111"/>
        <v>63.86478304742684</v>
      </c>
    </row>
    <row r="3583" spans="1:6">
      <c r="A3583" s="34" t="s">
        <v>28188</v>
      </c>
      <c r="B3583" s="35" t="s">
        <v>28189</v>
      </c>
      <c r="C3583" s="34" t="s">
        <v>28190</v>
      </c>
      <c r="D3583" s="39">
        <v>9.9856367489382052</v>
      </c>
      <c r="E3583">
        <f t="shared" si="110"/>
        <v>3582</v>
      </c>
      <c r="F3583" s="37">
        <f t="shared" si="111"/>
        <v>63.854692230070633</v>
      </c>
    </row>
    <row r="3584" spans="1:6">
      <c r="A3584" s="34" t="s">
        <v>28191</v>
      </c>
      <c r="B3584" s="35" t="s">
        <v>17232</v>
      </c>
      <c r="C3584" s="34" t="s">
        <v>28192</v>
      </c>
      <c r="D3584" s="39">
        <v>9.9801490596197091</v>
      </c>
      <c r="E3584">
        <f t="shared" si="110"/>
        <v>3583</v>
      </c>
      <c r="F3584" s="37">
        <f t="shared" si="111"/>
        <v>63.844601412714432</v>
      </c>
    </row>
    <row r="3585" spans="1:6">
      <c r="A3585" s="34" t="s">
        <v>28193</v>
      </c>
      <c r="B3585" s="35" t="s">
        <v>28194</v>
      </c>
      <c r="C3585" s="34" t="s">
        <v>28195</v>
      </c>
      <c r="D3585" s="39">
        <v>9.9747343024869188</v>
      </c>
      <c r="E3585">
        <f t="shared" si="110"/>
        <v>3584</v>
      </c>
      <c r="F3585" s="37">
        <f t="shared" si="111"/>
        <v>63.834510595358232</v>
      </c>
    </row>
    <row r="3586" spans="1:6">
      <c r="A3586" s="34" t="s">
        <v>28196</v>
      </c>
      <c r="B3586" s="35" t="s">
        <v>28197</v>
      </c>
      <c r="C3586" s="34" t="s">
        <v>28198</v>
      </c>
      <c r="D3586" s="39">
        <v>9.9739624024799003</v>
      </c>
      <c r="E3586">
        <f t="shared" si="110"/>
        <v>3585</v>
      </c>
      <c r="F3586" s="37">
        <f t="shared" si="111"/>
        <v>63.824419778002017</v>
      </c>
    </row>
    <row r="3587" spans="1:6">
      <c r="A3587" s="34" t="s">
        <v>28199</v>
      </c>
      <c r="B3587" s="35" t="s">
        <v>3256</v>
      </c>
      <c r="C3587" s="34" t="s">
        <v>3255</v>
      </c>
      <c r="D3587" s="39">
        <v>9.9581033650065898</v>
      </c>
      <c r="E3587">
        <f t="shared" ref="E3587:E3650" si="112">_xlfn.RANK.EQ(D3587,D$2:D$9911)</f>
        <v>3586</v>
      </c>
      <c r="F3587" s="37">
        <f t="shared" ref="F3587:F3650" si="113">(1-E3587/9910)*100</f>
        <v>63.814328960645803</v>
      </c>
    </row>
    <row r="3588" spans="1:6">
      <c r="A3588" s="34" t="s">
        <v>28200</v>
      </c>
      <c r="B3588" s="35" t="s">
        <v>15511</v>
      </c>
      <c r="C3588" s="34" t="s">
        <v>28201</v>
      </c>
      <c r="D3588" s="39">
        <v>9.9537355985375058</v>
      </c>
      <c r="E3588">
        <f t="shared" si="112"/>
        <v>3587</v>
      </c>
      <c r="F3588" s="37">
        <f t="shared" si="113"/>
        <v>63.804238143289602</v>
      </c>
    </row>
    <row r="3589" spans="1:6">
      <c r="A3589" s="34" t="s">
        <v>28202</v>
      </c>
      <c r="B3589" s="35" t="s">
        <v>3504</v>
      </c>
      <c r="C3589" s="34" t="s">
        <v>28203</v>
      </c>
      <c r="D3589" s="39">
        <v>9.9526226145138743</v>
      </c>
      <c r="E3589">
        <f t="shared" si="112"/>
        <v>3588</v>
      </c>
      <c r="F3589" s="37">
        <f t="shared" si="113"/>
        <v>63.794147325933402</v>
      </c>
    </row>
    <row r="3590" spans="1:6">
      <c r="A3590" s="34" t="s">
        <v>28204</v>
      </c>
      <c r="B3590" s="35" t="s">
        <v>5884</v>
      </c>
      <c r="C3590" s="34" t="s">
        <v>5883</v>
      </c>
      <c r="D3590" s="39">
        <v>9.9523343785683664</v>
      </c>
      <c r="E3590">
        <f t="shared" si="112"/>
        <v>3589</v>
      </c>
      <c r="F3590" s="37">
        <f t="shared" si="113"/>
        <v>63.784056508577194</v>
      </c>
    </row>
    <row r="3591" spans="1:6">
      <c r="A3591" s="34" t="s">
        <v>28205</v>
      </c>
      <c r="B3591" s="35" t="s">
        <v>19957</v>
      </c>
      <c r="C3591" s="34" t="s">
        <v>28206</v>
      </c>
      <c r="D3591" s="39">
        <v>9.9517125337534953</v>
      </c>
      <c r="E3591">
        <f t="shared" si="112"/>
        <v>3590</v>
      </c>
      <c r="F3591" s="37">
        <f t="shared" si="113"/>
        <v>63.773965691220994</v>
      </c>
    </row>
    <row r="3592" spans="1:6">
      <c r="A3592" s="34" t="s">
        <v>28207</v>
      </c>
      <c r="B3592" s="35" t="s">
        <v>28208</v>
      </c>
      <c r="C3592" s="34" t="s">
        <v>28209</v>
      </c>
      <c r="D3592" s="39">
        <v>9.9482738143426701</v>
      </c>
      <c r="E3592">
        <f t="shared" si="112"/>
        <v>3591</v>
      </c>
      <c r="F3592" s="37">
        <f t="shared" si="113"/>
        <v>63.763874873864793</v>
      </c>
    </row>
    <row r="3593" spans="1:6">
      <c r="A3593" s="34" t="s">
        <v>28210</v>
      </c>
      <c r="B3593" s="35" t="s">
        <v>2757</v>
      </c>
      <c r="C3593" s="34" t="s">
        <v>28211</v>
      </c>
      <c r="D3593" s="39">
        <v>9.9401353023178842</v>
      </c>
      <c r="E3593">
        <f t="shared" si="112"/>
        <v>3592</v>
      </c>
      <c r="F3593" s="37">
        <f t="shared" si="113"/>
        <v>63.753784056508579</v>
      </c>
    </row>
    <row r="3594" spans="1:6">
      <c r="A3594" s="34" t="s">
        <v>28212</v>
      </c>
      <c r="B3594" s="35" t="s">
        <v>28213</v>
      </c>
      <c r="C3594" s="34" t="s">
        <v>28214</v>
      </c>
      <c r="D3594" s="39">
        <v>9.9353106448483146</v>
      </c>
      <c r="E3594">
        <f t="shared" si="112"/>
        <v>3593</v>
      </c>
      <c r="F3594" s="37">
        <f t="shared" si="113"/>
        <v>63.743693239152364</v>
      </c>
    </row>
    <row r="3595" spans="1:6">
      <c r="A3595" s="34" t="s">
        <v>28215</v>
      </c>
      <c r="B3595" s="35" t="s">
        <v>18135</v>
      </c>
      <c r="C3595" s="34" t="s">
        <v>18134</v>
      </c>
      <c r="D3595" s="39">
        <v>9.9340981347762209</v>
      </c>
      <c r="E3595">
        <f t="shared" si="112"/>
        <v>3594</v>
      </c>
      <c r="F3595" s="37">
        <f t="shared" si="113"/>
        <v>63.733602421796164</v>
      </c>
    </row>
    <row r="3596" spans="1:6">
      <c r="A3596" s="34" t="s">
        <v>28216</v>
      </c>
      <c r="B3596" s="35" t="s">
        <v>28217</v>
      </c>
      <c r="C3596" s="34" t="s">
        <v>28218</v>
      </c>
      <c r="D3596" s="39">
        <v>9.9239898516119709</v>
      </c>
      <c r="E3596">
        <f t="shared" si="112"/>
        <v>3595</v>
      </c>
      <c r="F3596" s="37">
        <f t="shared" si="113"/>
        <v>63.723511604439963</v>
      </c>
    </row>
    <row r="3597" spans="1:6">
      <c r="A3597" s="34" t="s">
        <v>28219</v>
      </c>
      <c r="B3597" s="35" t="s">
        <v>28220</v>
      </c>
      <c r="C3597" s="34" t="s">
        <v>28221</v>
      </c>
      <c r="D3597" s="39">
        <v>9.920712240715531</v>
      </c>
      <c r="E3597">
        <f t="shared" si="112"/>
        <v>3596</v>
      </c>
      <c r="F3597" s="37">
        <f t="shared" si="113"/>
        <v>63.713420787083749</v>
      </c>
    </row>
    <row r="3598" spans="1:6">
      <c r="A3598" s="34" t="s">
        <v>28222</v>
      </c>
      <c r="B3598" s="35" t="s">
        <v>28146</v>
      </c>
      <c r="C3598" s="34" t="s">
        <v>28147</v>
      </c>
      <c r="D3598" s="39">
        <v>9.9199378553637345</v>
      </c>
      <c r="E3598">
        <f t="shared" si="112"/>
        <v>3597</v>
      </c>
      <c r="F3598" s="37">
        <f t="shared" si="113"/>
        <v>63.703329969727541</v>
      </c>
    </row>
    <row r="3599" spans="1:6">
      <c r="A3599" s="34" t="s">
        <v>28223</v>
      </c>
      <c r="B3599" s="35" t="s">
        <v>3715</v>
      </c>
      <c r="C3599" s="34" t="s">
        <v>28224</v>
      </c>
      <c r="D3599" s="39">
        <v>9.9195270119392589</v>
      </c>
      <c r="E3599">
        <f t="shared" si="112"/>
        <v>3598</v>
      </c>
      <c r="F3599" s="37">
        <f t="shared" si="113"/>
        <v>63.693239152371348</v>
      </c>
    </row>
    <row r="3600" spans="1:6">
      <c r="A3600" s="34" t="s">
        <v>28225</v>
      </c>
      <c r="B3600" s="35" t="s">
        <v>17906</v>
      </c>
      <c r="C3600" s="34" t="s">
        <v>28226</v>
      </c>
      <c r="D3600" s="39">
        <v>9.9156933850863993</v>
      </c>
      <c r="E3600">
        <f t="shared" si="112"/>
        <v>3599</v>
      </c>
      <c r="F3600" s="37">
        <f t="shared" si="113"/>
        <v>63.68314833501514</v>
      </c>
    </row>
    <row r="3601" spans="1:6">
      <c r="A3601" s="34" t="s">
        <v>28227</v>
      </c>
      <c r="B3601" s="35" t="s">
        <v>28228</v>
      </c>
      <c r="C3601" s="34" t="s">
        <v>28229</v>
      </c>
      <c r="D3601" s="39">
        <v>9.9087257141021894</v>
      </c>
      <c r="E3601">
        <f t="shared" si="112"/>
        <v>3600</v>
      </c>
      <c r="F3601" s="37">
        <f t="shared" si="113"/>
        <v>63.673057517658926</v>
      </c>
    </row>
    <row r="3602" spans="1:6">
      <c r="A3602" s="34" t="s">
        <v>28230</v>
      </c>
      <c r="B3602" s="35" t="s">
        <v>11360</v>
      </c>
      <c r="C3602" s="34" t="s">
        <v>28231</v>
      </c>
      <c r="D3602" s="39">
        <v>9.9005046140709503</v>
      </c>
      <c r="E3602">
        <f t="shared" si="112"/>
        <v>3601</v>
      </c>
      <c r="F3602" s="37">
        <f t="shared" si="113"/>
        <v>63.662966700302725</v>
      </c>
    </row>
    <row r="3603" spans="1:6">
      <c r="A3603" s="34" t="s">
        <v>28232</v>
      </c>
      <c r="B3603" s="35" t="s">
        <v>28233</v>
      </c>
      <c r="C3603" s="34" t="s">
        <v>28234</v>
      </c>
      <c r="D3603" s="39">
        <v>9.8990197668403646</v>
      </c>
      <c r="E3603">
        <f t="shared" si="112"/>
        <v>3602</v>
      </c>
      <c r="F3603" s="37">
        <f t="shared" si="113"/>
        <v>63.652875882946525</v>
      </c>
    </row>
    <row r="3604" spans="1:6">
      <c r="A3604" s="34" t="s">
        <v>28235</v>
      </c>
      <c r="B3604" s="35" t="s">
        <v>28236</v>
      </c>
      <c r="C3604" s="34" t="s">
        <v>28237</v>
      </c>
      <c r="D3604" s="39">
        <v>9.8977213049603563</v>
      </c>
      <c r="E3604">
        <f t="shared" si="112"/>
        <v>3603</v>
      </c>
      <c r="F3604" s="37">
        <f t="shared" si="113"/>
        <v>63.64278506559031</v>
      </c>
    </row>
    <row r="3605" spans="1:6">
      <c r="A3605" s="34" t="s">
        <v>28238</v>
      </c>
      <c r="B3605" s="35" t="s">
        <v>28239</v>
      </c>
      <c r="C3605" s="34" t="s">
        <v>28240</v>
      </c>
      <c r="D3605" s="39">
        <v>9.8968918588046861</v>
      </c>
      <c r="E3605">
        <f t="shared" si="112"/>
        <v>3604</v>
      </c>
      <c r="F3605" s="37">
        <f t="shared" si="113"/>
        <v>63.632694248234102</v>
      </c>
    </row>
    <row r="3606" spans="1:6">
      <c r="A3606" s="34" t="s">
        <v>28241</v>
      </c>
      <c r="B3606" s="35" t="s">
        <v>6719</v>
      </c>
      <c r="C3606" s="34" t="s">
        <v>6718</v>
      </c>
      <c r="D3606" s="39">
        <v>9.8956263971809157</v>
      </c>
      <c r="E3606">
        <f t="shared" si="112"/>
        <v>3605</v>
      </c>
      <c r="F3606" s="37">
        <f t="shared" si="113"/>
        <v>63.622603430877902</v>
      </c>
    </row>
    <row r="3607" spans="1:6">
      <c r="A3607" s="34" t="s">
        <v>28242</v>
      </c>
      <c r="B3607" s="35" t="s">
        <v>6982</v>
      </c>
      <c r="C3607" s="34" t="s">
        <v>28243</v>
      </c>
      <c r="D3607" s="39">
        <v>9.8945620192721861</v>
      </c>
      <c r="E3607">
        <f t="shared" si="112"/>
        <v>3606</v>
      </c>
      <c r="F3607" s="37">
        <f t="shared" si="113"/>
        <v>63.612512613521702</v>
      </c>
    </row>
    <row r="3608" spans="1:6">
      <c r="A3608" s="34" t="s">
        <v>28244</v>
      </c>
      <c r="B3608" s="35" t="s">
        <v>28245</v>
      </c>
      <c r="C3608" s="34" t="s">
        <v>28246</v>
      </c>
      <c r="D3608" s="39">
        <v>9.8847868390849989</v>
      </c>
      <c r="E3608">
        <f t="shared" si="112"/>
        <v>3607</v>
      </c>
      <c r="F3608" s="37">
        <f t="shared" si="113"/>
        <v>63.602421796165487</v>
      </c>
    </row>
    <row r="3609" spans="1:6">
      <c r="A3609" s="34" t="s">
        <v>28247</v>
      </c>
      <c r="B3609" s="35" t="s">
        <v>12358</v>
      </c>
      <c r="C3609" s="34" t="s">
        <v>28248</v>
      </c>
      <c r="D3609" s="39">
        <v>9.8795861615037044</v>
      </c>
      <c r="E3609">
        <f t="shared" si="112"/>
        <v>3608</v>
      </c>
      <c r="F3609" s="37">
        <f t="shared" si="113"/>
        <v>63.592330978809287</v>
      </c>
    </row>
    <row r="3610" spans="1:6">
      <c r="A3610" s="34" t="s">
        <v>28249</v>
      </c>
      <c r="B3610" s="35" t="s">
        <v>28250</v>
      </c>
      <c r="C3610" s="34" t="s">
        <v>28251</v>
      </c>
      <c r="D3610" s="39">
        <v>9.8727493885733644</v>
      </c>
      <c r="E3610">
        <f t="shared" si="112"/>
        <v>3609</v>
      </c>
      <c r="F3610" s="37">
        <f t="shared" si="113"/>
        <v>63.582240161453086</v>
      </c>
    </row>
    <row r="3611" spans="1:6">
      <c r="A3611" s="34" t="s">
        <v>28252</v>
      </c>
      <c r="B3611" s="35" t="s">
        <v>6610</v>
      </c>
      <c r="C3611" s="34" t="s">
        <v>28253</v>
      </c>
      <c r="D3611" s="39">
        <v>9.8623530545663947</v>
      </c>
      <c r="E3611">
        <f t="shared" si="112"/>
        <v>3610</v>
      </c>
      <c r="F3611" s="37">
        <f t="shared" si="113"/>
        <v>63.572149344096871</v>
      </c>
    </row>
    <row r="3612" spans="1:6">
      <c r="A3612" s="34" t="s">
        <v>28254</v>
      </c>
      <c r="B3612" s="35" t="s">
        <v>28255</v>
      </c>
      <c r="C3612" s="34" t="s">
        <v>28256</v>
      </c>
      <c r="D3612" s="39">
        <v>9.8600131876392254</v>
      </c>
      <c r="E3612">
        <f t="shared" si="112"/>
        <v>3611</v>
      </c>
      <c r="F3612" s="37">
        <f t="shared" si="113"/>
        <v>63.562058526740664</v>
      </c>
    </row>
    <row r="3613" spans="1:6">
      <c r="A3613" s="34" t="s">
        <v>28257</v>
      </c>
      <c r="B3613" s="35" t="s">
        <v>28258</v>
      </c>
      <c r="C3613" s="34" t="s">
        <v>28259</v>
      </c>
      <c r="D3613" s="39">
        <v>9.85963032798435</v>
      </c>
      <c r="E3613">
        <f t="shared" si="112"/>
        <v>3612</v>
      </c>
      <c r="F3613" s="37">
        <f t="shared" si="113"/>
        <v>63.551967709384463</v>
      </c>
    </row>
    <row r="3614" spans="1:6">
      <c r="A3614" s="34" t="s">
        <v>28260</v>
      </c>
      <c r="B3614" s="35" t="s">
        <v>28261</v>
      </c>
      <c r="C3614" s="34" t="s">
        <v>28262</v>
      </c>
      <c r="D3614" s="39">
        <v>9.8544865813440001</v>
      </c>
      <c r="E3614">
        <f t="shared" si="112"/>
        <v>3613</v>
      </c>
      <c r="F3614" s="37">
        <f t="shared" si="113"/>
        <v>63.541876892028256</v>
      </c>
    </row>
    <row r="3615" spans="1:6">
      <c r="A3615" s="34" t="s">
        <v>28263</v>
      </c>
      <c r="B3615" s="35" t="s">
        <v>14996</v>
      </c>
      <c r="C3615" s="34" t="s">
        <v>28264</v>
      </c>
      <c r="D3615" s="39">
        <v>9.8453053205748589</v>
      </c>
      <c r="E3615">
        <f t="shared" si="112"/>
        <v>3614</v>
      </c>
      <c r="F3615" s="37">
        <f t="shared" si="113"/>
        <v>63.531786074672048</v>
      </c>
    </row>
    <row r="3616" spans="1:6">
      <c r="A3616" s="34" t="s">
        <v>28265</v>
      </c>
      <c r="B3616" s="35" t="s">
        <v>18598</v>
      </c>
      <c r="C3616" s="34" t="s">
        <v>28122</v>
      </c>
      <c r="D3616" s="39">
        <v>9.8448181916643946</v>
      </c>
      <c r="E3616">
        <f t="shared" si="112"/>
        <v>3615</v>
      </c>
      <c r="F3616" s="37">
        <f t="shared" si="113"/>
        <v>63.521695257315834</v>
      </c>
    </row>
    <row r="3617" spans="1:6">
      <c r="A3617" s="34" t="s">
        <v>28266</v>
      </c>
      <c r="B3617" s="35" t="s">
        <v>28267</v>
      </c>
      <c r="C3617" s="34" t="s">
        <v>28268</v>
      </c>
      <c r="D3617" s="39">
        <v>9.8402928047314244</v>
      </c>
      <c r="E3617">
        <f t="shared" si="112"/>
        <v>3616</v>
      </c>
      <c r="F3617" s="37">
        <f t="shared" si="113"/>
        <v>63.511604439959633</v>
      </c>
    </row>
    <row r="3618" spans="1:6">
      <c r="A3618" s="34" t="s">
        <v>28269</v>
      </c>
      <c r="B3618" s="35" t="s">
        <v>12445</v>
      </c>
      <c r="C3618" s="34" t="s">
        <v>28270</v>
      </c>
      <c r="D3618" s="39">
        <v>9.8321591968076163</v>
      </c>
      <c r="E3618">
        <f t="shared" si="112"/>
        <v>3617</v>
      </c>
      <c r="F3618" s="37">
        <f t="shared" si="113"/>
        <v>63.501513622603433</v>
      </c>
    </row>
    <row r="3619" spans="1:6">
      <c r="A3619" s="34" t="s">
        <v>28271</v>
      </c>
      <c r="B3619" s="35" t="s">
        <v>28272</v>
      </c>
      <c r="C3619" s="34" t="s">
        <v>28273</v>
      </c>
      <c r="D3619" s="39">
        <v>9.8320431111045892</v>
      </c>
      <c r="E3619">
        <f t="shared" si="112"/>
        <v>3618</v>
      </c>
      <c r="F3619" s="37">
        <f t="shared" si="113"/>
        <v>63.491422805247225</v>
      </c>
    </row>
    <row r="3620" spans="1:6">
      <c r="A3620" s="34" t="s">
        <v>28274</v>
      </c>
      <c r="B3620" s="35" t="s">
        <v>8890</v>
      </c>
      <c r="C3620" s="34" t="s">
        <v>8889</v>
      </c>
      <c r="D3620" s="39">
        <v>9.8315058061968443</v>
      </c>
      <c r="E3620">
        <f t="shared" si="112"/>
        <v>3619</v>
      </c>
      <c r="F3620" s="37">
        <f t="shared" si="113"/>
        <v>63.481331987891018</v>
      </c>
    </row>
    <row r="3621" spans="1:6">
      <c r="A3621" s="34" t="s">
        <v>28275</v>
      </c>
      <c r="B3621" s="35" t="s">
        <v>28276</v>
      </c>
      <c r="C3621" s="34" t="s">
        <v>28277</v>
      </c>
      <c r="D3621" s="39">
        <v>9.8295648961945705</v>
      </c>
      <c r="E3621">
        <f t="shared" si="112"/>
        <v>3620</v>
      </c>
      <c r="F3621" s="37">
        <f t="shared" si="113"/>
        <v>63.471241170534817</v>
      </c>
    </row>
    <row r="3622" spans="1:6">
      <c r="A3622" s="34" t="s">
        <v>28278</v>
      </c>
      <c r="B3622" s="35" t="s">
        <v>11579</v>
      </c>
      <c r="C3622" s="34" t="s">
        <v>28279</v>
      </c>
      <c r="D3622" s="39">
        <v>9.828982867668369</v>
      </c>
      <c r="E3622">
        <f t="shared" si="112"/>
        <v>3621</v>
      </c>
      <c r="F3622" s="37">
        <f t="shared" si="113"/>
        <v>63.46115035317861</v>
      </c>
    </row>
    <row r="3623" spans="1:6">
      <c r="A3623" s="34" t="s">
        <v>28280</v>
      </c>
      <c r="B3623" s="35" t="s">
        <v>28140</v>
      </c>
      <c r="C3623" s="34" t="s">
        <v>28141</v>
      </c>
      <c r="D3623" s="39">
        <v>9.826990363896261</v>
      </c>
      <c r="E3623">
        <f t="shared" si="112"/>
        <v>3622</v>
      </c>
      <c r="F3623" s="37">
        <f t="shared" si="113"/>
        <v>63.451059535822395</v>
      </c>
    </row>
    <row r="3624" spans="1:6">
      <c r="A3624" s="34" t="s">
        <v>28281</v>
      </c>
      <c r="B3624" s="35" t="s">
        <v>28282</v>
      </c>
      <c r="C3624" s="34" t="s">
        <v>28283</v>
      </c>
      <c r="D3624" s="39">
        <v>9.82604787425967</v>
      </c>
      <c r="E3624">
        <f t="shared" si="112"/>
        <v>3623</v>
      </c>
      <c r="F3624" s="37">
        <f t="shared" si="113"/>
        <v>63.440968718466195</v>
      </c>
    </row>
    <row r="3625" spans="1:6">
      <c r="A3625" s="34" t="s">
        <v>28284</v>
      </c>
      <c r="B3625" s="35" t="s">
        <v>6073</v>
      </c>
      <c r="C3625" s="34" t="s">
        <v>28285</v>
      </c>
      <c r="D3625" s="39">
        <v>9.8191169025000402</v>
      </c>
      <c r="E3625">
        <f t="shared" si="112"/>
        <v>3624</v>
      </c>
      <c r="F3625" s="37">
        <f t="shared" si="113"/>
        <v>63.430877901109994</v>
      </c>
    </row>
    <row r="3626" spans="1:6">
      <c r="A3626" s="34" t="s">
        <v>28286</v>
      </c>
      <c r="B3626" s="35" t="s">
        <v>8050</v>
      </c>
      <c r="C3626" s="34" t="s">
        <v>28287</v>
      </c>
      <c r="D3626" s="39">
        <v>9.8139204662492752</v>
      </c>
      <c r="E3626">
        <f t="shared" si="112"/>
        <v>3625</v>
      </c>
      <c r="F3626" s="37">
        <f t="shared" si="113"/>
        <v>63.42078708375378</v>
      </c>
    </row>
    <row r="3627" spans="1:6">
      <c r="A3627" s="34" t="s">
        <v>28288</v>
      </c>
      <c r="B3627" s="35" t="s">
        <v>28289</v>
      </c>
      <c r="C3627" s="34" t="s">
        <v>28290</v>
      </c>
      <c r="D3627" s="39">
        <v>9.8131170402946548</v>
      </c>
      <c r="E3627">
        <f t="shared" si="112"/>
        <v>3626</v>
      </c>
      <c r="F3627" s="37">
        <f t="shared" si="113"/>
        <v>63.410696266397572</v>
      </c>
    </row>
    <row r="3628" spans="1:6">
      <c r="A3628" s="34" t="s">
        <v>28291</v>
      </c>
      <c r="B3628" s="35" t="s">
        <v>28292</v>
      </c>
      <c r="C3628" s="34" t="s">
        <v>28293</v>
      </c>
      <c r="D3628" s="39">
        <v>9.8086753171903496</v>
      </c>
      <c r="E3628">
        <f t="shared" si="112"/>
        <v>3627</v>
      </c>
      <c r="F3628" s="37">
        <f t="shared" si="113"/>
        <v>63.400605449041379</v>
      </c>
    </row>
    <row r="3629" spans="1:6">
      <c r="A3629" s="34" t="s">
        <v>28294</v>
      </c>
      <c r="B3629" s="35" t="s">
        <v>28295</v>
      </c>
      <c r="C3629" s="34" t="s">
        <v>28296</v>
      </c>
      <c r="D3629" s="39">
        <v>9.80473393581984</v>
      </c>
      <c r="E3629">
        <f t="shared" si="112"/>
        <v>3628</v>
      </c>
      <c r="F3629" s="37">
        <f t="shared" si="113"/>
        <v>63.390514631685171</v>
      </c>
    </row>
    <row r="3630" spans="1:6">
      <c r="A3630" s="34" t="s">
        <v>28297</v>
      </c>
      <c r="B3630" s="35" t="s">
        <v>28298</v>
      </c>
      <c r="C3630" s="34" t="s">
        <v>28299</v>
      </c>
      <c r="D3630" s="39">
        <v>9.7981029824257906</v>
      </c>
      <c r="E3630">
        <f t="shared" si="112"/>
        <v>3629</v>
      </c>
      <c r="F3630" s="37">
        <f t="shared" si="113"/>
        <v>63.380423814328957</v>
      </c>
    </row>
    <row r="3631" spans="1:6">
      <c r="A3631" s="34" t="s">
        <v>28300</v>
      </c>
      <c r="B3631" s="35" t="s">
        <v>28301</v>
      </c>
      <c r="C3631" s="34" t="s">
        <v>28302</v>
      </c>
      <c r="D3631" s="39">
        <v>9.7970672691577541</v>
      </c>
      <c r="E3631">
        <f t="shared" si="112"/>
        <v>3630</v>
      </c>
      <c r="F3631" s="37">
        <f t="shared" si="113"/>
        <v>63.370332996972756</v>
      </c>
    </row>
    <row r="3632" spans="1:6">
      <c r="A3632" s="34" t="s">
        <v>28303</v>
      </c>
      <c r="B3632" s="35" t="s">
        <v>28304</v>
      </c>
      <c r="C3632" s="34" t="s">
        <v>28305</v>
      </c>
      <c r="D3632" s="39">
        <v>9.7892206267246404</v>
      </c>
      <c r="E3632">
        <f t="shared" si="112"/>
        <v>3631</v>
      </c>
      <c r="F3632" s="37">
        <f t="shared" si="113"/>
        <v>63.360242179616556</v>
      </c>
    </row>
    <row r="3633" spans="1:6">
      <c r="A3633" s="34" t="s">
        <v>28306</v>
      </c>
      <c r="B3633" s="35" t="s">
        <v>13246</v>
      </c>
      <c r="C3633" s="34" t="s">
        <v>28307</v>
      </c>
      <c r="D3633" s="39">
        <v>9.7872081942705407</v>
      </c>
      <c r="E3633">
        <f t="shared" si="112"/>
        <v>3632</v>
      </c>
      <c r="F3633" s="37">
        <f t="shared" si="113"/>
        <v>63.350151362260341</v>
      </c>
    </row>
    <row r="3634" spans="1:6">
      <c r="A3634" s="34" t="s">
        <v>28308</v>
      </c>
      <c r="B3634" s="35" t="s">
        <v>28309</v>
      </c>
      <c r="C3634" s="34" t="s">
        <v>28310</v>
      </c>
      <c r="D3634" s="39">
        <v>9.7849386248753554</v>
      </c>
      <c r="E3634">
        <f t="shared" si="112"/>
        <v>3633</v>
      </c>
      <c r="F3634" s="37">
        <f t="shared" si="113"/>
        <v>63.340060544904134</v>
      </c>
    </row>
    <row r="3635" spans="1:6">
      <c r="A3635" s="34" t="s">
        <v>28311</v>
      </c>
      <c r="B3635" s="35" t="s">
        <v>8050</v>
      </c>
      <c r="C3635" s="34" t="s">
        <v>28287</v>
      </c>
      <c r="D3635" s="39">
        <v>9.7837886716135998</v>
      </c>
      <c r="E3635">
        <f t="shared" si="112"/>
        <v>3634</v>
      </c>
      <c r="F3635" s="37">
        <f t="shared" si="113"/>
        <v>63.329969727547933</v>
      </c>
    </row>
    <row r="3636" spans="1:6">
      <c r="A3636" s="34" t="s">
        <v>28312</v>
      </c>
      <c r="B3636" s="35" t="s">
        <v>28313</v>
      </c>
      <c r="C3636" s="34" t="s">
        <v>28314</v>
      </c>
      <c r="D3636" s="39">
        <v>9.7833118029144011</v>
      </c>
      <c r="E3636">
        <f t="shared" si="112"/>
        <v>3635</v>
      </c>
      <c r="F3636" s="37">
        <f t="shared" si="113"/>
        <v>63.319878910191733</v>
      </c>
    </row>
    <row r="3637" spans="1:6">
      <c r="A3637" s="34" t="s">
        <v>28315</v>
      </c>
      <c r="B3637" s="35" t="s">
        <v>28316</v>
      </c>
      <c r="C3637" s="34" t="s">
        <v>28317</v>
      </c>
      <c r="D3637" s="39">
        <v>9.7823703956475256</v>
      </c>
      <c r="E3637">
        <f t="shared" si="112"/>
        <v>3636</v>
      </c>
      <c r="F3637" s="37">
        <f t="shared" si="113"/>
        <v>63.309788092835518</v>
      </c>
    </row>
    <row r="3638" spans="1:6">
      <c r="A3638" s="34" t="s">
        <v>28318</v>
      </c>
      <c r="B3638" s="35" t="s">
        <v>20665</v>
      </c>
      <c r="C3638" s="34" t="s">
        <v>28319</v>
      </c>
      <c r="D3638" s="39">
        <v>9.772288323740284</v>
      </c>
      <c r="E3638">
        <f t="shared" si="112"/>
        <v>3637</v>
      </c>
      <c r="F3638" s="37">
        <f t="shared" si="113"/>
        <v>63.299697275479318</v>
      </c>
    </row>
    <row r="3639" spans="1:6">
      <c r="A3639" s="34" t="s">
        <v>28320</v>
      </c>
      <c r="B3639" s="35" t="s">
        <v>28321</v>
      </c>
      <c r="C3639" s="34" t="s">
        <v>28322</v>
      </c>
      <c r="D3639" s="39">
        <v>9.7698311648277549</v>
      </c>
      <c r="E3639">
        <f t="shared" si="112"/>
        <v>3638</v>
      </c>
      <c r="F3639" s="37">
        <f t="shared" si="113"/>
        <v>63.289606458123117</v>
      </c>
    </row>
    <row r="3640" spans="1:6">
      <c r="A3640" s="34" t="s">
        <v>28323</v>
      </c>
      <c r="B3640" s="35" t="s">
        <v>28324</v>
      </c>
      <c r="C3640" s="34" t="s">
        <v>28325</v>
      </c>
      <c r="D3640" s="39">
        <v>9.7658532568107805</v>
      </c>
      <c r="E3640">
        <f t="shared" si="112"/>
        <v>3639</v>
      </c>
      <c r="F3640" s="37">
        <f t="shared" si="113"/>
        <v>63.279515640766903</v>
      </c>
    </row>
    <row r="3641" spans="1:6">
      <c r="A3641" s="34" t="s">
        <v>28326</v>
      </c>
      <c r="B3641" s="35" t="s">
        <v>28327</v>
      </c>
      <c r="C3641" s="34" t="s">
        <v>28328</v>
      </c>
      <c r="D3641" s="39">
        <v>9.7640895373634855</v>
      </c>
      <c r="E3641">
        <f t="shared" si="112"/>
        <v>3640</v>
      </c>
      <c r="F3641" s="37">
        <f t="shared" si="113"/>
        <v>63.269424823410688</v>
      </c>
    </row>
    <row r="3642" spans="1:6">
      <c r="A3642" s="34" t="s">
        <v>28329</v>
      </c>
      <c r="B3642" s="35" t="s">
        <v>11906</v>
      </c>
      <c r="C3642" s="34" t="s">
        <v>28330</v>
      </c>
      <c r="D3642" s="39">
        <v>9.7416061204102302</v>
      </c>
      <c r="E3642">
        <f t="shared" si="112"/>
        <v>3641</v>
      </c>
      <c r="F3642" s="37">
        <f t="shared" si="113"/>
        <v>63.259334006054488</v>
      </c>
    </row>
    <row r="3643" spans="1:6">
      <c r="A3643" s="34" t="s">
        <v>28331</v>
      </c>
      <c r="B3643" s="35" t="s">
        <v>28332</v>
      </c>
      <c r="C3643" s="34" t="s">
        <v>28332</v>
      </c>
      <c r="D3643" s="39">
        <v>9.7414278859533994</v>
      </c>
      <c r="E3643">
        <f t="shared" si="112"/>
        <v>3642</v>
      </c>
      <c r="F3643" s="37">
        <f t="shared" si="113"/>
        <v>63.249243188698287</v>
      </c>
    </row>
    <row r="3644" spans="1:6">
      <c r="A3644" s="34" t="s">
        <v>28333</v>
      </c>
      <c r="B3644" s="35" t="s">
        <v>7475</v>
      </c>
      <c r="C3644" s="34" t="s">
        <v>28334</v>
      </c>
      <c r="D3644" s="39">
        <v>9.7353699473731599</v>
      </c>
      <c r="E3644">
        <f t="shared" si="112"/>
        <v>3643</v>
      </c>
      <c r="F3644" s="37">
        <f t="shared" si="113"/>
        <v>63.23915237134208</v>
      </c>
    </row>
    <row r="3645" spans="1:6">
      <c r="A3645" s="34" t="s">
        <v>28335</v>
      </c>
      <c r="B3645" s="35" t="s">
        <v>28336</v>
      </c>
      <c r="C3645" s="34" t="s">
        <v>28337</v>
      </c>
      <c r="D3645" s="39">
        <v>9.7289655712304803</v>
      </c>
      <c r="E3645">
        <f t="shared" si="112"/>
        <v>3644</v>
      </c>
      <c r="F3645" s="37">
        <f t="shared" si="113"/>
        <v>63.229061553985865</v>
      </c>
    </row>
    <row r="3646" spans="1:6">
      <c r="A3646" s="34" t="s">
        <v>28338</v>
      </c>
      <c r="B3646" s="35" t="s">
        <v>17918</v>
      </c>
      <c r="C3646" s="34" t="s">
        <v>17917</v>
      </c>
      <c r="D3646" s="39">
        <v>9.7251016390634462</v>
      </c>
      <c r="E3646">
        <f t="shared" si="112"/>
        <v>3645</v>
      </c>
      <c r="F3646" s="37">
        <f t="shared" si="113"/>
        <v>63.218970736629664</v>
      </c>
    </row>
    <row r="3647" spans="1:6">
      <c r="A3647" s="34" t="s">
        <v>28339</v>
      </c>
      <c r="B3647" s="35" t="s">
        <v>18598</v>
      </c>
      <c r="C3647" s="34" t="s">
        <v>28122</v>
      </c>
      <c r="D3647" s="39">
        <v>9.7249204031860792</v>
      </c>
      <c r="E3647">
        <f t="shared" si="112"/>
        <v>3646</v>
      </c>
      <c r="F3647" s="37">
        <f t="shared" si="113"/>
        <v>63.208879919273464</v>
      </c>
    </row>
    <row r="3648" spans="1:6">
      <c r="A3648" s="34" t="s">
        <v>28340</v>
      </c>
      <c r="B3648" s="35" t="s">
        <v>28341</v>
      </c>
      <c r="C3648" s="34" t="s">
        <v>28342</v>
      </c>
      <c r="D3648" s="39">
        <v>9.719565739956824</v>
      </c>
      <c r="E3648">
        <f t="shared" si="112"/>
        <v>3647</v>
      </c>
      <c r="F3648" s="37">
        <f t="shared" si="113"/>
        <v>63.198789101917249</v>
      </c>
    </row>
    <row r="3649" spans="1:6">
      <c r="A3649" s="34" t="s">
        <v>28343</v>
      </c>
      <c r="B3649" s="35" t="s">
        <v>28344</v>
      </c>
      <c r="C3649" s="34" t="s">
        <v>28345</v>
      </c>
      <c r="D3649" s="39">
        <v>9.7158283609931537</v>
      </c>
      <c r="E3649">
        <f t="shared" si="112"/>
        <v>3648</v>
      </c>
      <c r="F3649" s="37">
        <f t="shared" si="113"/>
        <v>63.188698284561049</v>
      </c>
    </row>
    <row r="3650" spans="1:6">
      <c r="A3650" s="34" t="s">
        <v>28346</v>
      </c>
      <c r="B3650" s="35" t="s">
        <v>28347</v>
      </c>
      <c r="C3650" s="34" t="s">
        <v>28348</v>
      </c>
      <c r="D3650" s="39">
        <v>9.7048023268432644</v>
      </c>
      <c r="E3650">
        <f t="shared" si="112"/>
        <v>3649</v>
      </c>
      <c r="F3650" s="37">
        <f t="shared" si="113"/>
        <v>63.178607467204849</v>
      </c>
    </row>
    <row r="3651" spans="1:6">
      <c r="A3651" s="34" t="s">
        <v>28349</v>
      </c>
      <c r="B3651" s="35" t="s">
        <v>13276</v>
      </c>
      <c r="C3651" s="34" t="s">
        <v>28350</v>
      </c>
      <c r="D3651" s="39">
        <v>9.7043431766543655</v>
      </c>
      <c r="E3651">
        <f t="shared" ref="E3651:E3714" si="114">_xlfn.RANK.EQ(D3651,D$2:D$9911)</f>
        <v>3650</v>
      </c>
      <c r="F3651" s="37">
        <f t="shared" ref="F3651:F3714" si="115">(1-E3651/9910)*100</f>
        <v>63.168516649848641</v>
      </c>
    </row>
    <row r="3652" spans="1:6">
      <c r="A3652" s="34" t="s">
        <v>28351</v>
      </c>
      <c r="B3652" s="35" t="s">
        <v>2664</v>
      </c>
      <c r="C3652" s="34" t="s">
        <v>28352</v>
      </c>
      <c r="D3652" s="39">
        <v>9.6973635183538445</v>
      </c>
      <c r="E3652">
        <f t="shared" si="114"/>
        <v>3651</v>
      </c>
      <c r="F3652" s="37">
        <f t="shared" si="115"/>
        <v>63.158425832492426</v>
      </c>
    </row>
    <row r="3653" spans="1:6">
      <c r="A3653" s="34" t="s">
        <v>28353</v>
      </c>
      <c r="B3653" s="35" t="s">
        <v>1498</v>
      </c>
      <c r="C3653" s="34" t="s">
        <v>1497</v>
      </c>
      <c r="D3653" s="39">
        <v>9.6912868506504992</v>
      </c>
      <c r="E3653">
        <f t="shared" si="114"/>
        <v>3652</v>
      </c>
      <c r="F3653" s="37">
        <f t="shared" si="115"/>
        <v>63.148335015136226</v>
      </c>
    </row>
    <row r="3654" spans="1:6">
      <c r="A3654" s="34" t="s">
        <v>28354</v>
      </c>
      <c r="B3654" s="35" t="s">
        <v>28355</v>
      </c>
      <c r="C3654" s="34" t="s">
        <v>28356</v>
      </c>
      <c r="D3654" s="39">
        <v>9.6856735297711296</v>
      </c>
      <c r="E3654">
        <f t="shared" si="114"/>
        <v>3653</v>
      </c>
      <c r="F3654" s="37">
        <f t="shared" si="115"/>
        <v>63.138244197780026</v>
      </c>
    </row>
    <row r="3655" spans="1:6">
      <c r="A3655" s="34" t="s">
        <v>28357</v>
      </c>
      <c r="B3655" s="35" t="s">
        <v>28358</v>
      </c>
      <c r="C3655" s="34" t="s">
        <v>28359</v>
      </c>
      <c r="D3655" s="39">
        <v>9.6765242229390509</v>
      </c>
      <c r="E3655">
        <f t="shared" si="114"/>
        <v>3654</v>
      </c>
      <c r="F3655" s="37">
        <f t="shared" si="115"/>
        <v>63.128153380423811</v>
      </c>
    </row>
    <row r="3656" spans="1:6">
      <c r="A3656" s="34" t="s">
        <v>28360</v>
      </c>
      <c r="B3656" s="35" t="s">
        <v>15215</v>
      </c>
      <c r="C3656" s="34" t="s">
        <v>28361</v>
      </c>
      <c r="D3656" s="39">
        <v>9.6718939880489145</v>
      </c>
      <c r="E3656">
        <f t="shared" si="114"/>
        <v>3655</v>
      </c>
      <c r="F3656" s="37">
        <f t="shared" si="115"/>
        <v>63.118062563067603</v>
      </c>
    </row>
    <row r="3657" spans="1:6">
      <c r="A3657" s="34" t="s">
        <v>28362</v>
      </c>
      <c r="B3657" s="35" t="s">
        <v>7463</v>
      </c>
      <c r="C3657" s="34" t="s">
        <v>28363</v>
      </c>
      <c r="D3657" s="39">
        <v>9.6533841974889505</v>
      </c>
      <c r="E3657">
        <f t="shared" si="114"/>
        <v>3656</v>
      </c>
      <c r="F3657" s="37">
        <f t="shared" si="115"/>
        <v>63.10797174571141</v>
      </c>
    </row>
    <row r="3658" spans="1:6">
      <c r="A3658" s="34" t="s">
        <v>28364</v>
      </c>
      <c r="B3658" s="35" t="s">
        <v>28365</v>
      </c>
      <c r="C3658" s="34" t="s">
        <v>28366</v>
      </c>
      <c r="D3658" s="39">
        <v>9.6517620969276088</v>
      </c>
      <c r="E3658">
        <f t="shared" si="114"/>
        <v>3657</v>
      </c>
      <c r="F3658" s="37">
        <f t="shared" si="115"/>
        <v>63.097880928355195</v>
      </c>
    </row>
    <row r="3659" spans="1:6">
      <c r="A3659" s="34" t="s">
        <v>28367</v>
      </c>
      <c r="B3659" s="35" t="s">
        <v>28368</v>
      </c>
      <c r="C3659" s="34" t="s">
        <v>28369</v>
      </c>
      <c r="D3659" s="39">
        <v>9.6502892662723401</v>
      </c>
      <c r="E3659">
        <f t="shared" si="114"/>
        <v>3658</v>
      </c>
      <c r="F3659" s="37">
        <f t="shared" si="115"/>
        <v>63.087790110998988</v>
      </c>
    </row>
    <row r="3660" spans="1:6">
      <c r="A3660" s="34" t="s">
        <v>28370</v>
      </c>
      <c r="B3660" s="35" t="s">
        <v>28371</v>
      </c>
      <c r="C3660" s="34" t="s">
        <v>28372</v>
      </c>
      <c r="D3660" s="39">
        <v>9.6435420713645961</v>
      </c>
      <c r="E3660">
        <f t="shared" si="114"/>
        <v>3659</v>
      </c>
      <c r="F3660" s="37">
        <f t="shared" si="115"/>
        <v>63.077699293642787</v>
      </c>
    </row>
    <row r="3661" spans="1:6">
      <c r="A3661" s="34" t="s">
        <v>28373</v>
      </c>
      <c r="B3661" s="35" t="s">
        <v>28374</v>
      </c>
      <c r="C3661" s="34" t="s">
        <v>28375</v>
      </c>
      <c r="D3661" s="39">
        <v>9.6416449837254348</v>
      </c>
      <c r="E3661">
        <f t="shared" si="114"/>
        <v>3660</v>
      </c>
      <c r="F3661" s="37">
        <f t="shared" si="115"/>
        <v>63.067608476286587</v>
      </c>
    </row>
    <row r="3662" spans="1:6">
      <c r="A3662" s="34" t="s">
        <v>28376</v>
      </c>
      <c r="B3662" s="35" t="s">
        <v>20346</v>
      </c>
      <c r="C3662" s="34" t="s">
        <v>28377</v>
      </c>
      <c r="D3662" s="39">
        <v>9.6410176951453366</v>
      </c>
      <c r="E3662">
        <f t="shared" si="114"/>
        <v>3661</v>
      </c>
      <c r="F3662" s="37">
        <f t="shared" si="115"/>
        <v>63.057517658930372</v>
      </c>
    </row>
    <row r="3663" spans="1:6">
      <c r="A3663" s="34" t="s">
        <v>28378</v>
      </c>
      <c r="B3663" s="35" t="s">
        <v>28379</v>
      </c>
      <c r="C3663" s="34" t="s">
        <v>28380</v>
      </c>
      <c r="D3663" s="39">
        <v>9.6298934245551049</v>
      </c>
      <c r="E3663">
        <f t="shared" si="114"/>
        <v>3662</v>
      </c>
      <c r="F3663" s="37">
        <f t="shared" si="115"/>
        <v>63.047426841574165</v>
      </c>
    </row>
    <row r="3664" spans="1:6">
      <c r="A3664" s="34" t="s">
        <v>28381</v>
      </c>
      <c r="B3664" s="35" t="s">
        <v>28382</v>
      </c>
      <c r="C3664" s="34" t="s">
        <v>28383</v>
      </c>
      <c r="D3664" s="39">
        <v>9.6235986260983495</v>
      </c>
      <c r="E3664">
        <f t="shared" si="114"/>
        <v>3663</v>
      </c>
      <c r="F3664" s="37">
        <f t="shared" si="115"/>
        <v>63.037336024217957</v>
      </c>
    </row>
    <row r="3665" spans="1:6">
      <c r="A3665" s="34" t="s">
        <v>28384</v>
      </c>
      <c r="B3665" s="35" t="s">
        <v>15273</v>
      </c>
      <c r="C3665" s="34" t="s">
        <v>15272</v>
      </c>
      <c r="D3665" s="39">
        <v>9.6202256602505507</v>
      </c>
      <c r="E3665">
        <f t="shared" si="114"/>
        <v>3664</v>
      </c>
      <c r="F3665" s="37">
        <f t="shared" si="115"/>
        <v>63.027245206861757</v>
      </c>
    </row>
    <row r="3666" spans="1:6">
      <c r="A3666" s="34" t="s">
        <v>28385</v>
      </c>
      <c r="B3666" s="35" t="s">
        <v>28386</v>
      </c>
      <c r="C3666" s="34" t="s">
        <v>28387</v>
      </c>
      <c r="D3666" s="39">
        <v>9.6167043261124849</v>
      </c>
      <c r="E3666">
        <f t="shared" si="114"/>
        <v>3665</v>
      </c>
      <c r="F3666" s="37">
        <f t="shared" si="115"/>
        <v>63.017154389505549</v>
      </c>
    </row>
    <row r="3667" spans="1:6">
      <c r="A3667" s="34" t="s">
        <v>28388</v>
      </c>
      <c r="B3667" s="35" t="s">
        <v>28389</v>
      </c>
      <c r="C3667" s="34" t="s">
        <v>28390</v>
      </c>
      <c r="D3667" s="39">
        <v>9.6157087635732044</v>
      </c>
      <c r="E3667">
        <f t="shared" si="114"/>
        <v>3666</v>
      </c>
      <c r="F3667" s="37">
        <f t="shared" si="115"/>
        <v>63.007063572149349</v>
      </c>
    </row>
    <row r="3668" spans="1:6">
      <c r="A3668" s="34" t="s">
        <v>28391</v>
      </c>
      <c r="B3668" s="35" t="s">
        <v>28392</v>
      </c>
      <c r="C3668" s="34" t="s">
        <v>28393</v>
      </c>
      <c r="D3668" s="39">
        <v>9.6124721531251804</v>
      </c>
      <c r="E3668">
        <f t="shared" si="114"/>
        <v>3667</v>
      </c>
      <c r="F3668" s="37">
        <f t="shared" si="115"/>
        <v>62.996972754793148</v>
      </c>
    </row>
    <row r="3669" spans="1:6">
      <c r="A3669" s="34" t="s">
        <v>28394</v>
      </c>
      <c r="B3669" s="35" t="s">
        <v>28395</v>
      </c>
      <c r="C3669" s="34" t="s">
        <v>28396</v>
      </c>
      <c r="D3669" s="39">
        <v>9.6119382412905665</v>
      </c>
      <c r="E3669">
        <f t="shared" si="114"/>
        <v>3668</v>
      </c>
      <c r="F3669" s="37">
        <f t="shared" si="115"/>
        <v>62.986881937436934</v>
      </c>
    </row>
    <row r="3670" spans="1:6">
      <c r="A3670" s="34" t="s">
        <v>28397</v>
      </c>
      <c r="B3670" s="35" t="s">
        <v>12451</v>
      </c>
      <c r="C3670" s="34" t="s">
        <v>12450</v>
      </c>
      <c r="D3670" s="39">
        <v>9.5935504688965807</v>
      </c>
      <c r="E3670">
        <f t="shared" si="114"/>
        <v>3669</v>
      </c>
      <c r="F3670" s="37">
        <f t="shared" si="115"/>
        <v>62.976791120080719</v>
      </c>
    </row>
    <row r="3671" spans="1:6">
      <c r="A3671" s="34" t="s">
        <v>28398</v>
      </c>
      <c r="B3671" s="35" t="s">
        <v>9813</v>
      </c>
      <c r="C3671" s="34" t="s">
        <v>9812</v>
      </c>
      <c r="D3671" s="39">
        <v>9.5930610433314705</v>
      </c>
      <c r="E3671">
        <f t="shared" si="114"/>
        <v>3670</v>
      </c>
      <c r="F3671" s="37">
        <f t="shared" si="115"/>
        <v>62.966700302724519</v>
      </c>
    </row>
    <row r="3672" spans="1:6">
      <c r="A3672" s="34" t="s">
        <v>28399</v>
      </c>
      <c r="B3672" s="35" t="s">
        <v>18598</v>
      </c>
      <c r="C3672" s="34" t="s">
        <v>28122</v>
      </c>
      <c r="D3672" s="39">
        <v>9.5909546629381062</v>
      </c>
      <c r="E3672">
        <f t="shared" si="114"/>
        <v>3671</v>
      </c>
      <c r="F3672" s="37">
        <f t="shared" si="115"/>
        <v>62.956609485368318</v>
      </c>
    </row>
    <row r="3673" spans="1:6">
      <c r="A3673" s="34" t="s">
        <v>28400</v>
      </c>
      <c r="B3673" s="35" t="s">
        <v>15906</v>
      </c>
      <c r="C3673" s="34" t="s">
        <v>28401</v>
      </c>
      <c r="D3673" s="39">
        <v>9.5859362195090689</v>
      </c>
      <c r="E3673">
        <f t="shared" si="114"/>
        <v>3672</v>
      </c>
      <c r="F3673" s="37">
        <f t="shared" si="115"/>
        <v>62.946518668012111</v>
      </c>
    </row>
    <row r="3674" spans="1:6">
      <c r="A3674" s="34" t="s">
        <v>28402</v>
      </c>
      <c r="B3674" s="35" t="s">
        <v>28403</v>
      </c>
      <c r="C3674" s="34" t="s">
        <v>28404</v>
      </c>
      <c r="D3674" s="39">
        <v>9.5856942442723803</v>
      </c>
      <c r="E3674">
        <f t="shared" si="114"/>
        <v>3673</v>
      </c>
      <c r="F3674" s="37">
        <f t="shared" si="115"/>
        <v>62.936427850655896</v>
      </c>
    </row>
    <row r="3675" spans="1:6">
      <c r="A3675" s="34" t="s">
        <v>28405</v>
      </c>
      <c r="B3675" s="35" t="s">
        <v>28406</v>
      </c>
      <c r="C3675" s="34" t="s">
        <v>28407</v>
      </c>
      <c r="D3675" s="39">
        <v>9.5840447977062659</v>
      </c>
      <c r="E3675">
        <f t="shared" si="114"/>
        <v>3674</v>
      </c>
      <c r="F3675" s="37">
        <f t="shared" si="115"/>
        <v>62.926337033299696</v>
      </c>
    </row>
    <row r="3676" spans="1:6">
      <c r="A3676" s="34" t="s">
        <v>28408</v>
      </c>
      <c r="B3676" s="35" t="s">
        <v>23314</v>
      </c>
      <c r="C3676" s="34" t="s">
        <v>23315</v>
      </c>
      <c r="D3676" s="39">
        <v>9.5800484003065804</v>
      </c>
      <c r="E3676">
        <f t="shared" si="114"/>
        <v>3675</v>
      </c>
      <c r="F3676" s="37">
        <f t="shared" si="115"/>
        <v>62.916246215943495</v>
      </c>
    </row>
    <row r="3677" spans="1:6">
      <c r="A3677" s="34" t="s">
        <v>28409</v>
      </c>
      <c r="B3677" s="35" t="s">
        <v>16668</v>
      </c>
      <c r="C3677" s="34" t="s">
        <v>16667</v>
      </c>
      <c r="D3677" s="39">
        <v>9.5756111059438531</v>
      </c>
      <c r="E3677">
        <f t="shared" si="114"/>
        <v>3676</v>
      </c>
      <c r="F3677" s="37">
        <f t="shared" si="115"/>
        <v>62.906155398587281</v>
      </c>
    </row>
    <row r="3678" spans="1:6">
      <c r="A3678" s="34" t="s">
        <v>28410</v>
      </c>
      <c r="B3678" s="35" t="s">
        <v>28411</v>
      </c>
      <c r="C3678" s="34" t="s">
        <v>28412</v>
      </c>
      <c r="D3678" s="39">
        <v>9.5618586725938766</v>
      </c>
      <c r="E3678">
        <f t="shared" si="114"/>
        <v>3677</v>
      </c>
      <c r="F3678" s="37">
        <f t="shared" si="115"/>
        <v>62.89606458123108</v>
      </c>
    </row>
    <row r="3679" spans="1:6">
      <c r="A3679" s="34" t="s">
        <v>28413</v>
      </c>
      <c r="B3679" s="35" t="s">
        <v>28414</v>
      </c>
      <c r="C3679" s="34" t="s">
        <v>28415</v>
      </c>
      <c r="D3679" s="39">
        <v>9.5404382422648801</v>
      </c>
      <c r="E3679">
        <f t="shared" si="114"/>
        <v>3678</v>
      </c>
      <c r="F3679" s="37">
        <f t="shared" si="115"/>
        <v>62.88597376387488</v>
      </c>
    </row>
    <row r="3680" spans="1:6">
      <c r="A3680" s="34" t="s">
        <v>28416</v>
      </c>
      <c r="B3680" s="35" t="s">
        <v>28417</v>
      </c>
      <c r="C3680" s="34" t="s">
        <v>28418</v>
      </c>
      <c r="D3680" s="39">
        <v>9.538741433935904</v>
      </c>
      <c r="E3680">
        <f t="shared" si="114"/>
        <v>3679</v>
      </c>
      <c r="F3680" s="37">
        <f t="shared" si="115"/>
        <v>62.875882946518672</v>
      </c>
    </row>
    <row r="3681" spans="1:6">
      <c r="A3681" s="34" t="s">
        <v>28419</v>
      </c>
      <c r="B3681" s="35" t="s">
        <v>13425</v>
      </c>
      <c r="C3681" s="34" t="s">
        <v>28420</v>
      </c>
      <c r="D3681" s="39">
        <v>9.5292780235940882</v>
      </c>
      <c r="E3681">
        <f t="shared" si="114"/>
        <v>3680</v>
      </c>
      <c r="F3681" s="37">
        <f t="shared" si="115"/>
        <v>62.865792129162458</v>
      </c>
    </row>
    <row r="3682" spans="1:6">
      <c r="A3682" s="34" t="s">
        <v>28421</v>
      </c>
      <c r="B3682" s="35" t="s">
        <v>5743</v>
      </c>
      <c r="C3682" s="34" t="s">
        <v>28422</v>
      </c>
      <c r="D3682" s="39">
        <v>9.5286232936483994</v>
      </c>
      <c r="E3682">
        <f t="shared" si="114"/>
        <v>3681</v>
      </c>
      <c r="F3682" s="37">
        <f t="shared" si="115"/>
        <v>62.855701311806257</v>
      </c>
    </row>
    <row r="3683" spans="1:6">
      <c r="A3683" s="34" t="s">
        <v>28423</v>
      </c>
      <c r="B3683" s="35" t="s">
        <v>28424</v>
      </c>
      <c r="C3683" s="34" t="s">
        <v>28425</v>
      </c>
      <c r="D3683" s="39">
        <v>9.5203897043775356</v>
      </c>
      <c r="E3683">
        <f t="shared" si="114"/>
        <v>3682</v>
      </c>
      <c r="F3683" s="37">
        <f t="shared" si="115"/>
        <v>62.845610494450057</v>
      </c>
    </row>
    <row r="3684" spans="1:6">
      <c r="A3684" s="34" t="s">
        <v>28426</v>
      </c>
      <c r="B3684" s="35" t="s">
        <v>13390</v>
      </c>
      <c r="C3684" s="34" t="s">
        <v>13389</v>
      </c>
      <c r="D3684" s="39">
        <v>9.5196398605737258</v>
      </c>
      <c r="E3684">
        <f t="shared" si="114"/>
        <v>3683</v>
      </c>
      <c r="F3684" s="37">
        <f t="shared" si="115"/>
        <v>62.835519677093842</v>
      </c>
    </row>
    <row r="3685" spans="1:6">
      <c r="A3685" s="34" t="s">
        <v>28427</v>
      </c>
      <c r="B3685" s="35" t="s">
        <v>15276</v>
      </c>
      <c r="C3685" s="34" t="s">
        <v>15275</v>
      </c>
      <c r="D3685" s="39">
        <v>9.5191817148268498</v>
      </c>
      <c r="E3685">
        <f t="shared" si="114"/>
        <v>3684</v>
      </c>
      <c r="F3685" s="37">
        <f t="shared" si="115"/>
        <v>62.825428859737627</v>
      </c>
    </row>
    <row r="3686" spans="1:6">
      <c r="A3686" s="34" t="s">
        <v>28428</v>
      </c>
      <c r="B3686" s="35" t="s">
        <v>28429</v>
      </c>
      <c r="C3686" s="34" t="s">
        <v>28430</v>
      </c>
      <c r="D3686" s="39">
        <v>9.5185868409209959</v>
      </c>
      <c r="E3686">
        <f t="shared" si="114"/>
        <v>3685</v>
      </c>
      <c r="F3686" s="37">
        <f t="shared" si="115"/>
        <v>62.815338042381441</v>
      </c>
    </row>
    <row r="3687" spans="1:6">
      <c r="A3687" s="34" t="s">
        <v>28431</v>
      </c>
      <c r="B3687" s="35" t="s">
        <v>28432</v>
      </c>
      <c r="C3687" s="34" t="s">
        <v>28433</v>
      </c>
      <c r="D3687" s="39">
        <v>9.5169777812653287</v>
      </c>
      <c r="E3687">
        <f t="shared" si="114"/>
        <v>3686</v>
      </c>
      <c r="F3687" s="37">
        <f t="shared" si="115"/>
        <v>62.805247225025226</v>
      </c>
    </row>
    <row r="3688" spans="1:6">
      <c r="A3688" s="34" t="s">
        <v>28434</v>
      </c>
      <c r="B3688" s="35" t="s">
        <v>16834</v>
      </c>
      <c r="C3688" s="34" t="s">
        <v>16833</v>
      </c>
      <c r="D3688" s="39">
        <v>9.5141940174300714</v>
      </c>
      <c r="E3688">
        <f t="shared" si="114"/>
        <v>3687</v>
      </c>
      <c r="F3688" s="37">
        <f t="shared" si="115"/>
        <v>62.795156407669019</v>
      </c>
    </row>
    <row r="3689" spans="1:6">
      <c r="A3689" s="34" t="s">
        <v>28435</v>
      </c>
      <c r="B3689" s="35" t="s">
        <v>17335</v>
      </c>
      <c r="C3689" s="34" t="s">
        <v>28436</v>
      </c>
      <c r="D3689" s="39">
        <v>9.513414610346155</v>
      </c>
      <c r="E3689">
        <f t="shared" si="114"/>
        <v>3688</v>
      </c>
      <c r="F3689" s="37">
        <f t="shared" si="115"/>
        <v>62.785065590312819</v>
      </c>
    </row>
    <row r="3690" spans="1:6">
      <c r="A3690" s="34" t="s">
        <v>28437</v>
      </c>
      <c r="B3690" s="35" t="s">
        <v>634</v>
      </c>
      <c r="C3690" s="34" t="s">
        <v>28438</v>
      </c>
      <c r="D3690" s="39">
        <v>9.49293959323197</v>
      </c>
      <c r="E3690">
        <f t="shared" si="114"/>
        <v>3689</v>
      </c>
      <c r="F3690" s="37">
        <f t="shared" si="115"/>
        <v>62.774974772956618</v>
      </c>
    </row>
    <row r="3691" spans="1:6">
      <c r="A3691" s="34" t="s">
        <v>28439</v>
      </c>
      <c r="B3691" s="35" t="s">
        <v>28440</v>
      </c>
      <c r="C3691" s="34" t="s">
        <v>28441</v>
      </c>
      <c r="D3691" s="39">
        <v>9.4926624525816496</v>
      </c>
      <c r="E3691">
        <f t="shared" si="114"/>
        <v>3690</v>
      </c>
      <c r="F3691" s="37">
        <f t="shared" si="115"/>
        <v>62.764883955600403</v>
      </c>
    </row>
    <row r="3692" spans="1:6">
      <c r="A3692" s="34" t="s">
        <v>28442</v>
      </c>
      <c r="B3692" s="35" t="s">
        <v>28443</v>
      </c>
      <c r="C3692" s="34" t="s">
        <v>28444</v>
      </c>
      <c r="D3692" s="39">
        <v>9.4895918949893794</v>
      </c>
      <c r="E3692">
        <f t="shared" si="114"/>
        <v>3691</v>
      </c>
      <c r="F3692" s="37">
        <f t="shared" si="115"/>
        <v>62.754793138244189</v>
      </c>
    </row>
    <row r="3693" spans="1:6">
      <c r="A3693" s="34" t="s">
        <v>28445</v>
      </c>
      <c r="B3693" s="35" t="s">
        <v>10292</v>
      </c>
      <c r="C3693" s="34" t="s">
        <v>28446</v>
      </c>
      <c r="D3693" s="39">
        <v>9.4893864615786505</v>
      </c>
      <c r="E3693">
        <f t="shared" si="114"/>
        <v>3692</v>
      </c>
      <c r="F3693" s="37">
        <f t="shared" si="115"/>
        <v>62.744702320887988</v>
      </c>
    </row>
    <row r="3694" spans="1:6">
      <c r="A3694" s="34" t="s">
        <v>28447</v>
      </c>
      <c r="B3694" s="35" t="s">
        <v>28448</v>
      </c>
      <c r="C3694" s="34" t="s">
        <v>28449</v>
      </c>
      <c r="D3694" s="39">
        <v>9.48765870745585</v>
      </c>
      <c r="E3694">
        <f t="shared" si="114"/>
        <v>3693</v>
      </c>
      <c r="F3694" s="37">
        <f t="shared" si="115"/>
        <v>62.734611503531788</v>
      </c>
    </row>
    <row r="3695" spans="1:6">
      <c r="A3695" s="34" t="s">
        <v>28450</v>
      </c>
      <c r="B3695" s="35" t="s">
        <v>28451</v>
      </c>
      <c r="C3695" s="34" t="s">
        <v>28452</v>
      </c>
      <c r="D3695" s="39">
        <v>9.4856848755077507</v>
      </c>
      <c r="E3695">
        <f t="shared" si="114"/>
        <v>3694</v>
      </c>
      <c r="F3695" s="37">
        <f t="shared" si="115"/>
        <v>62.72452068617558</v>
      </c>
    </row>
    <row r="3696" spans="1:6">
      <c r="A3696" s="34" t="s">
        <v>28453</v>
      </c>
      <c r="B3696" s="35" t="s">
        <v>28454</v>
      </c>
      <c r="C3696" s="34" t="s">
        <v>28455</v>
      </c>
      <c r="D3696" s="39">
        <v>9.4587404873885905</v>
      </c>
      <c r="E3696">
        <f t="shared" si="114"/>
        <v>3695</v>
      </c>
      <c r="F3696" s="37">
        <f t="shared" si="115"/>
        <v>62.71442986881938</v>
      </c>
    </row>
    <row r="3697" spans="1:6">
      <c r="A3697" s="34" t="s">
        <v>28456</v>
      </c>
      <c r="B3697" s="35" t="s">
        <v>10991</v>
      </c>
      <c r="C3697" s="34" t="s">
        <v>28457</v>
      </c>
      <c r="D3697" s="39">
        <v>9.4542388289685295</v>
      </c>
      <c r="E3697">
        <f t="shared" si="114"/>
        <v>3696</v>
      </c>
      <c r="F3697" s="37">
        <f t="shared" si="115"/>
        <v>62.70433905146318</v>
      </c>
    </row>
    <row r="3698" spans="1:6">
      <c r="A3698" s="34" t="s">
        <v>28458</v>
      </c>
      <c r="B3698" s="35" t="s">
        <v>28459</v>
      </c>
      <c r="C3698" s="34" t="s">
        <v>28460</v>
      </c>
      <c r="D3698" s="39">
        <v>9.4477993793319364</v>
      </c>
      <c r="E3698">
        <f t="shared" si="114"/>
        <v>3697</v>
      </c>
      <c r="F3698" s="37">
        <f t="shared" si="115"/>
        <v>62.694248234106965</v>
      </c>
    </row>
    <row r="3699" spans="1:6">
      <c r="A3699" s="34" t="s">
        <v>28461</v>
      </c>
      <c r="B3699" s="35" t="s">
        <v>8653</v>
      </c>
      <c r="C3699" s="34" t="s">
        <v>28462</v>
      </c>
      <c r="D3699" s="39">
        <v>9.4429277716273212</v>
      </c>
      <c r="E3699">
        <f t="shared" si="114"/>
        <v>3698</v>
      </c>
      <c r="F3699" s="37">
        <f t="shared" si="115"/>
        <v>62.68415741675075</v>
      </c>
    </row>
    <row r="3700" spans="1:6">
      <c r="A3700" s="34" t="s">
        <v>28463</v>
      </c>
      <c r="B3700" s="35" t="s">
        <v>28464</v>
      </c>
      <c r="C3700" s="34" t="s">
        <v>28465</v>
      </c>
      <c r="D3700" s="39">
        <v>9.441951332067724</v>
      </c>
      <c r="E3700">
        <f t="shared" si="114"/>
        <v>3699</v>
      </c>
      <c r="F3700" s="37">
        <f t="shared" si="115"/>
        <v>62.67406659939455</v>
      </c>
    </row>
    <row r="3701" spans="1:6">
      <c r="A3701" s="34" t="s">
        <v>28466</v>
      </c>
      <c r="B3701" s="35" t="s">
        <v>1068</v>
      </c>
      <c r="C3701" s="34" t="s">
        <v>28467</v>
      </c>
      <c r="D3701" s="39">
        <v>9.4290111312638896</v>
      </c>
      <c r="E3701">
        <f t="shared" si="114"/>
        <v>3700</v>
      </c>
      <c r="F3701" s="37">
        <f t="shared" si="115"/>
        <v>62.663975782038349</v>
      </c>
    </row>
    <row r="3702" spans="1:6">
      <c r="A3702" s="34" t="s">
        <v>28468</v>
      </c>
      <c r="B3702" s="35" t="s">
        <v>17247</v>
      </c>
      <c r="C3702" s="34" t="s">
        <v>28469</v>
      </c>
      <c r="D3702" s="39">
        <v>9.4100651270867992</v>
      </c>
      <c r="E3702">
        <f t="shared" si="114"/>
        <v>3701</v>
      </c>
      <c r="F3702" s="37">
        <f t="shared" si="115"/>
        <v>62.653884964682135</v>
      </c>
    </row>
    <row r="3703" spans="1:6">
      <c r="A3703" s="34" t="s">
        <v>28470</v>
      </c>
      <c r="B3703" s="35" t="s">
        <v>28471</v>
      </c>
      <c r="C3703" s="34" t="s">
        <v>28472</v>
      </c>
      <c r="D3703" s="39">
        <v>9.4088275316287948</v>
      </c>
      <c r="E3703">
        <f t="shared" si="114"/>
        <v>3702</v>
      </c>
      <c r="F3703" s="37">
        <f t="shared" si="115"/>
        <v>62.643794147325927</v>
      </c>
    </row>
    <row r="3704" spans="1:6">
      <c r="A3704" s="34" t="s">
        <v>28473</v>
      </c>
      <c r="B3704" s="35" t="s">
        <v>10030</v>
      </c>
      <c r="C3704" s="34" t="s">
        <v>28474</v>
      </c>
      <c r="D3704" s="39">
        <v>9.404308902865635</v>
      </c>
      <c r="E3704">
        <f t="shared" si="114"/>
        <v>3703</v>
      </c>
      <c r="F3704" s="37">
        <f t="shared" si="115"/>
        <v>62.633703329969727</v>
      </c>
    </row>
    <row r="3705" spans="1:6">
      <c r="A3705" s="34" t="s">
        <v>28475</v>
      </c>
      <c r="B3705" s="35" t="s">
        <v>12979</v>
      </c>
      <c r="C3705" s="34" t="s">
        <v>28476</v>
      </c>
      <c r="D3705" s="39">
        <v>9.37975286286885</v>
      </c>
      <c r="E3705">
        <f t="shared" si="114"/>
        <v>3704</v>
      </c>
      <c r="F3705" s="37">
        <f t="shared" si="115"/>
        <v>62.623612512613526</v>
      </c>
    </row>
    <row r="3706" spans="1:6">
      <c r="A3706" s="34" t="s">
        <v>28477</v>
      </c>
      <c r="B3706" s="35" t="s">
        <v>5177</v>
      </c>
      <c r="C3706" s="34" t="s">
        <v>28478</v>
      </c>
      <c r="D3706" s="39">
        <v>9.3729873058369009</v>
      </c>
      <c r="E3706">
        <f t="shared" si="114"/>
        <v>3705</v>
      </c>
      <c r="F3706" s="37">
        <f t="shared" si="115"/>
        <v>62.613521695257312</v>
      </c>
    </row>
    <row r="3707" spans="1:6">
      <c r="A3707" s="34" t="s">
        <v>28479</v>
      </c>
      <c r="B3707" s="35" t="s">
        <v>28480</v>
      </c>
      <c r="C3707" s="34" t="s">
        <v>28481</v>
      </c>
      <c r="D3707" s="39">
        <v>9.3708926195015145</v>
      </c>
      <c r="E3707">
        <f t="shared" si="114"/>
        <v>3706</v>
      </c>
      <c r="F3707" s="37">
        <f t="shared" si="115"/>
        <v>62.603430877901111</v>
      </c>
    </row>
    <row r="3708" spans="1:6">
      <c r="A3708" s="34" t="s">
        <v>28482</v>
      </c>
      <c r="B3708" s="35" t="s">
        <v>19509</v>
      </c>
      <c r="C3708" s="34" t="s">
        <v>28483</v>
      </c>
      <c r="D3708" s="39">
        <v>9.3697161627185945</v>
      </c>
      <c r="E3708">
        <f t="shared" si="114"/>
        <v>3707</v>
      </c>
      <c r="F3708" s="37">
        <f t="shared" si="115"/>
        <v>62.593340060544911</v>
      </c>
    </row>
    <row r="3709" spans="1:6">
      <c r="A3709" s="34" t="s">
        <v>28484</v>
      </c>
      <c r="B3709" s="35" t="s">
        <v>28485</v>
      </c>
      <c r="C3709" s="34" t="s">
        <v>28486</v>
      </c>
      <c r="D3709" s="39">
        <v>9.3691282007367604</v>
      </c>
      <c r="E3709">
        <f t="shared" si="114"/>
        <v>3708</v>
      </c>
      <c r="F3709" s="37">
        <f t="shared" si="115"/>
        <v>62.583249243188696</v>
      </c>
    </row>
    <row r="3710" spans="1:6">
      <c r="A3710" s="34" t="s">
        <v>28487</v>
      </c>
      <c r="B3710" s="35" t="s">
        <v>10915</v>
      </c>
      <c r="C3710" s="34" t="s">
        <v>28488</v>
      </c>
      <c r="D3710" s="39">
        <v>9.3524567101875302</v>
      </c>
      <c r="E3710">
        <f t="shared" si="114"/>
        <v>3709</v>
      </c>
      <c r="F3710" s="37">
        <f t="shared" si="115"/>
        <v>62.573158425832489</v>
      </c>
    </row>
    <row r="3711" spans="1:6">
      <c r="A3711" s="34" t="s">
        <v>28489</v>
      </c>
      <c r="B3711" s="35" t="s">
        <v>18303</v>
      </c>
      <c r="C3711" s="34" t="s">
        <v>28490</v>
      </c>
      <c r="D3711" s="39">
        <v>9.3521542482402893</v>
      </c>
      <c r="E3711">
        <f t="shared" si="114"/>
        <v>3710</v>
      </c>
      <c r="F3711" s="37">
        <f t="shared" si="115"/>
        <v>62.563067608476288</v>
      </c>
    </row>
    <row r="3712" spans="1:6">
      <c r="A3712" s="34" t="s">
        <v>28491</v>
      </c>
      <c r="B3712" s="35" t="s">
        <v>9025</v>
      </c>
      <c r="C3712" s="34" t="s">
        <v>28492</v>
      </c>
      <c r="D3712" s="39">
        <v>9.3440281623187609</v>
      </c>
      <c r="E3712">
        <f t="shared" si="114"/>
        <v>3711</v>
      </c>
      <c r="F3712" s="37">
        <f t="shared" si="115"/>
        <v>62.552976791120088</v>
      </c>
    </row>
    <row r="3713" spans="1:6">
      <c r="A3713" s="34" t="s">
        <v>28493</v>
      </c>
      <c r="B3713" s="35" t="s">
        <v>28494</v>
      </c>
      <c r="C3713" s="34" t="s">
        <v>28495</v>
      </c>
      <c r="D3713" s="39">
        <v>9.3437545132283297</v>
      </c>
      <c r="E3713">
        <f t="shared" si="114"/>
        <v>3712</v>
      </c>
      <c r="F3713" s="37">
        <f t="shared" si="115"/>
        <v>62.542885973763873</v>
      </c>
    </row>
    <row r="3714" spans="1:6">
      <c r="A3714" s="34" t="s">
        <v>28496</v>
      </c>
      <c r="B3714" s="35" t="s">
        <v>11267</v>
      </c>
      <c r="C3714" s="34" t="s">
        <v>28497</v>
      </c>
      <c r="D3714" s="39">
        <v>9.3392515896510151</v>
      </c>
      <c r="E3714">
        <f t="shared" si="114"/>
        <v>3713</v>
      </c>
      <c r="F3714" s="37">
        <f t="shared" si="115"/>
        <v>62.532795156407659</v>
      </c>
    </row>
    <row r="3715" spans="1:6">
      <c r="A3715" s="34" t="s">
        <v>28498</v>
      </c>
      <c r="B3715" s="35" t="s">
        <v>9337</v>
      </c>
      <c r="C3715" s="34" t="s">
        <v>28499</v>
      </c>
      <c r="D3715" s="39">
        <v>9.3368456383205451</v>
      </c>
      <c r="E3715">
        <f t="shared" ref="E3715:E3778" si="116">_xlfn.RANK.EQ(D3715,D$2:D$9911)</f>
        <v>3714</v>
      </c>
      <c r="F3715" s="37">
        <f t="shared" ref="F3715:F3778" si="117">(1-E3715/9910)*100</f>
        <v>62.522704339051472</v>
      </c>
    </row>
    <row r="3716" spans="1:6">
      <c r="A3716" s="34" t="s">
        <v>28500</v>
      </c>
      <c r="B3716" s="35" t="s">
        <v>564</v>
      </c>
      <c r="C3716" s="34" t="s">
        <v>28501</v>
      </c>
      <c r="D3716" s="39">
        <v>9.334196294036186</v>
      </c>
      <c r="E3716">
        <f t="shared" si="116"/>
        <v>3715</v>
      </c>
      <c r="F3716" s="37">
        <f t="shared" si="117"/>
        <v>62.512613521695258</v>
      </c>
    </row>
    <row r="3717" spans="1:6">
      <c r="A3717" s="34" t="s">
        <v>28502</v>
      </c>
      <c r="B3717" s="35" t="s">
        <v>17825</v>
      </c>
      <c r="C3717" s="34" t="s">
        <v>17824</v>
      </c>
      <c r="D3717" s="39">
        <v>9.3315574809628998</v>
      </c>
      <c r="E3717">
        <f t="shared" si="116"/>
        <v>3716</v>
      </c>
      <c r="F3717" s="37">
        <f t="shared" si="117"/>
        <v>62.50252270433905</v>
      </c>
    </row>
    <row r="3718" spans="1:6">
      <c r="A3718" s="34" t="s">
        <v>28503</v>
      </c>
      <c r="B3718" s="35" t="s">
        <v>28504</v>
      </c>
      <c r="C3718" s="34" t="s">
        <v>28505</v>
      </c>
      <c r="D3718" s="39">
        <v>9.3313826953712304</v>
      </c>
      <c r="E3718">
        <f t="shared" si="116"/>
        <v>3717</v>
      </c>
      <c r="F3718" s="37">
        <f t="shared" si="117"/>
        <v>62.49243188698285</v>
      </c>
    </row>
    <row r="3719" spans="1:6">
      <c r="A3719" s="34" t="s">
        <v>28506</v>
      </c>
      <c r="B3719" s="35" t="s">
        <v>28507</v>
      </c>
      <c r="C3719" s="34" t="s">
        <v>28508</v>
      </c>
      <c r="D3719" s="39">
        <v>9.3313115305567003</v>
      </c>
      <c r="E3719">
        <f t="shared" si="116"/>
        <v>3718</v>
      </c>
      <c r="F3719" s="37">
        <f t="shared" si="117"/>
        <v>62.482341069626642</v>
      </c>
    </row>
    <row r="3720" spans="1:6">
      <c r="A3720" s="34" t="s">
        <v>28509</v>
      </c>
      <c r="B3720" s="35" t="s">
        <v>28510</v>
      </c>
      <c r="C3720" s="34" t="s">
        <v>28511</v>
      </c>
      <c r="D3720" s="39">
        <v>9.3255227403445495</v>
      </c>
      <c r="E3720">
        <f t="shared" si="116"/>
        <v>3719</v>
      </c>
      <c r="F3720" s="37">
        <f t="shared" si="117"/>
        <v>62.472250252270435</v>
      </c>
    </row>
    <row r="3721" spans="1:6">
      <c r="A3721" s="34" t="s">
        <v>28512</v>
      </c>
      <c r="B3721" s="35" t="s">
        <v>28513</v>
      </c>
      <c r="C3721" s="34" t="s">
        <v>28514</v>
      </c>
      <c r="D3721" s="39">
        <v>9.3231954887920558</v>
      </c>
      <c r="E3721">
        <f t="shared" si="116"/>
        <v>3720</v>
      </c>
      <c r="F3721" s="37">
        <f t="shared" si="117"/>
        <v>62.46215943491422</v>
      </c>
    </row>
    <row r="3722" spans="1:6">
      <c r="A3722" s="34" t="s">
        <v>28515</v>
      </c>
      <c r="B3722" s="35" t="s">
        <v>5674</v>
      </c>
      <c r="C3722" s="34" t="s">
        <v>28516</v>
      </c>
      <c r="D3722" s="39">
        <v>9.3216400882254202</v>
      </c>
      <c r="E3722">
        <f t="shared" si="116"/>
        <v>3721</v>
      </c>
      <c r="F3722" s="37">
        <f t="shared" si="117"/>
        <v>62.45206861755802</v>
      </c>
    </row>
    <row r="3723" spans="1:6">
      <c r="A3723" s="34" t="s">
        <v>28517</v>
      </c>
      <c r="B3723" s="35" t="s">
        <v>28518</v>
      </c>
      <c r="C3723" s="34" t="s">
        <v>28519</v>
      </c>
      <c r="D3723" s="39">
        <v>9.3127223764532054</v>
      </c>
      <c r="E3723">
        <f t="shared" si="116"/>
        <v>3722</v>
      </c>
      <c r="F3723" s="37">
        <f t="shared" si="117"/>
        <v>62.441977800201819</v>
      </c>
    </row>
    <row r="3724" spans="1:6">
      <c r="A3724" s="34" t="s">
        <v>28520</v>
      </c>
      <c r="B3724" s="35" t="s">
        <v>28521</v>
      </c>
      <c r="C3724" s="34" t="s">
        <v>28522</v>
      </c>
      <c r="D3724" s="39">
        <v>9.3072261721903153</v>
      </c>
      <c r="E3724">
        <f t="shared" si="116"/>
        <v>3723</v>
      </c>
      <c r="F3724" s="37">
        <f t="shared" si="117"/>
        <v>62.431886982845612</v>
      </c>
    </row>
    <row r="3725" spans="1:6">
      <c r="A3725" s="34" t="s">
        <v>28523</v>
      </c>
      <c r="B3725" s="35" t="s">
        <v>28524</v>
      </c>
      <c r="C3725" s="34" t="s">
        <v>28525</v>
      </c>
      <c r="D3725" s="39">
        <v>9.2985547671827646</v>
      </c>
      <c r="E3725">
        <f t="shared" si="116"/>
        <v>3724</v>
      </c>
      <c r="F3725" s="37">
        <f t="shared" si="117"/>
        <v>62.421796165489404</v>
      </c>
    </row>
    <row r="3726" spans="1:6">
      <c r="A3726" s="34" t="s">
        <v>28526</v>
      </c>
      <c r="B3726" s="35" t="s">
        <v>8544</v>
      </c>
      <c r="C3726" s="34" t="s">
        <v>28527</v>
      </c>
      <c r="D3726" s="39">
        <v>9.2913081980302792</v>
      </c>
      <c r="E3726">
        <f t="shared" si="116"/>
        <v>3725</v>
      </c>
      <c r="F3726" s="37">
        <f t="shared" si="117"/>
        <v>62.411705348133204</v>
      </c>
    </row>
    <row r="3727" spans="1:6">
      <c r="A3727" s="34" t="s">
        <v>28528</v>
      </c>
      <c r="B3727" s="35" t="s">
        <v>19331</v>
      </c>
      <c r="C3727" s="34" t="s">
        <v>19330</v>
      </c>
      <c r="D3727" s="39">
        <v>9.2881284055461144</v>
      </c>
      <c r="E3727">
        <f t="shared" si="116"/>
        <v>3726</v>
      </c>
      <c r="F3727" s="37">
        <f t="shared" si="117"/>
        <v>62.401614530776996</v>
      </c>
    </row>
    <row r="3728" spans="1:6">
      <c r="A3728" s="34" t="s">
        <v>28529</v>
      </c>
      <c r="B3728" s="35" t="s">
        <v>28530</v>
      </c>
      <c r="C3728" s="34" t="s">
        <v>28531</v>
      </c>
      <c r="D3728" s="39">
        <v>9.2850778280061252</v>
      </c>
      <c r="E3728">
        <f t="shared" si="116"/>
        <v>3727</v>
      </c>
      <c r="F3728" s="37">
        <f t="shared" si="117"/>
        <v>62.391523713420781</v>
      </c>
    </row>
    <row r="3729" spans="1:6">
      <c r="A3729" s="34" t="s">
        <v>28532</v>
      </c>
      <c r="B3729" s="35" t="s">
        <v>28533</v>
      </c>
      <c r="C3729" s="34" t="s">
        <v>28534</v>
      </c>
      <c r="D3729" s="39">
        <v>9.2842512120389458</v>
      </c>
      <c r="E3729">
        <f t="shared" si="116"/>
        <v>3728</v>
      </c>
      <c r="F3729" s="37">
        <f t="shared" si="117"/>
        <v>62.381432896064581</v>
      </c>
    </row>
    <row r="3730" spans="1:6">
      <c r="A3730" s="34" t="s">
        <v>28535</v>
      </c>
      <c r="B3730" s="35" t="s">
        <v>28536</v>
      </c>
      <c r="C3730" s="34" t="s">
        <v>28537</v>
      </c>
      <c r="D3730" s="39">
        <v>9.2827103437907503</v>
      </c>
      <c r="E3730">
        <f t="shared" si="116"/>
        <v>3729</v>
      </c>
      <c r="F3730" s="37">
        <f t="shared" si="117"/>
        <v>62.371342078708381</v>
      </c>
    </row>
    <row r="3731" spans="1:6">
      <c r="A3731" s="34" t="s">
        <v>28538</v>
      </c>
      <c r="B3731" s="35" t="s">
        <v>13339</v>
      </c>
      <c r="C3731" s="34" t="s">
        <v>13338</v>
      </c>
      <c r="D3731" s="39">
        <v>9.2664867704606504</v>
      </c>
      <c r="E3731">
        <f t="shared" si="116"/>
        <v>3730</v>
      </c>
      <c r="F3731" s="37">
        <f t="shared" si="117"/>
        <v>62.361251261352166</v>
      </c>
    </row>
    <row r="3732" spans="1:6">
      <c r="A3732" s="34" t="s">
        <v>28539</v>
      </c>
      <c r="B3732" s="35" t="s">
        <v>28540</v>
      </c>
      <c r="C3732" s="34" t="s">
        <v>28541</v>
      </c>
      <c r="D3732" s="39">
        <v>9.2587699867582103</v>
      </c>
      <c r="E3732">
        <f t="shared" si="116"/>
        <v>3731</v>
      </c>
      <c r="F3732" s="37">
        <f t="shared" si="117"/>
        <v>62.351160443995958</v>
      </c>
    </row>
    <row r="3733" spans="1:6">
      <c r="A3733" s="34" t="s">
        <v>28542</v>
      </c>
      <c r="B3733" s="35" t="s">
        <v>28543</v>
      </c>
      <c r="C3733" s="34" t="s">
        <v>28544</v>
      </c>
      <c r="D3733" s="39">
        <v>9.2503126983272903</v>
      </c>
      <c r="E3733">
        <f t="shared" si="116"/>
        <v>3732</v>
      </c>
      <c r="F3733" s="37">
        <f t="shared" si="117"/>
        <v>62.341069626639758</v>
      </c>
    </row>
    <row r="3734" spans="1:6">
      <c r="A3734" s="34" t="s">
        <v>28545</v>
      </c>
      <c r="B3734" s="35" t="s">
        <v>28546</v>
      </c>
      <c r="C3734" s="34" t="s">
        <v>28547</v>
      </c>
      <c r="D3734" s="39">
        <v>9.2449285823142944</v>
      </c>
      <c r="E3734">
        <f t="shared" si="116"/>
        <v>3733</v>
      </c>
      <c r="F3734" s="37">
        <f t="shared" si="117"/>
        <v>62.330978809283557</v>
      </c>
    </row>
    <row r="3735" spans="1:6">
      <c r="A3735" s="34" t="s">
        <v>28548</v>
      </c>
      <c r="B3735" s="35" t="s">
        <v>5444</v>
      </c>
      <c r="C3735" s="34" t="s">
        <v>28549</v>
      </c>
      <c r="D3735" s="39">
        <v>9.2430267575338441</v>
      </c>
      <c r="E3735">
        <f t="shared" si="116"/>
        <v>3734</v>
      </c>
      <c r="F3735" s="37">
        <f t="shared" si="117"/>
        <v>62.320887991927343</v>
      </c>
    </row>
    <row r="3736" spans="1:6">
      <c r="A3736" s="34" t="s">
        <v>28550</v>
      </c>
      <c r="B3736" s="35" t="s">
        <v>28551</v>
      </c>
      <c r="C3736" s="34" t="s">
        <v>28552</v>
      </c>
      <c r="D3736" s="39">
        <v>9.2406317642882527</v>
      </c>
      <c r="E3736">
        <f t="shared" si="116"/>
        <v>3735</v>
      </c>
      <c r="F3736" s="37">
        <f t="shared" si="117"/>
        <v>62.310797174571142</v>
      </c>
    </row>
    <row r="3737" spans="1:6">
      <c r="A3737" s="34" t="s">
        <v>28553</v>
      </c>
      <c r="B3737" s="35" t="s">
        <v>6744</v>
      </c>
      <c r="C3737" s="34" t="s">
        <v>6743</v>
      </c>
      <c r="D3737" s="39">
        <v>9.2324156869840657</v>
      </c>
      <c r="E3737">
        <f t="shared" si="116"/>
        <v>3736</v>
      </c>
      <c r="F3737" s="37">
        <f t="shared" si="117"/>
        <v>62.300706357214942</v>
      </c>
    </row>
    <row r="3738" spans="1:6">
      <c r="A3738" s="34" t="s">
        <v>28554</v>
      </c>
      <c r="B3738" s="35" t="s">
        <v>28555</v>
      </c>
      <c r="C3738" s="34" t="s">
        <v>28556</v>
      </c>
      <c r="D3738" s="39">
        <v>9.2316312291953544</v>
      </c>
      <c r="E3738">
        <f t="shared" si="116"/>
        <v>3737</v>
      </c>
      <c r="F3738" s="37">
        <f t="shared" si="117"/>
        <v>62.290615539858727</v>
      </c>
    </row>
    <row r="3739" spans="1:6">
      <c r="A3739" s="34" t="s">
        <v>28557</v>
      </c>
      <c r="B3739" s="35" t="s">
        <v>6433</v>
      </c>
      <c r="C3739" s="34" t="s">
        <v>6432</v>
      </c>
      <c r="D3739" s="39">
        <v>9.2241471909997799</v>
      </c>
      <c r="E3739">
        <f t="shared" si="116"/>
        <v>3738</v>
      </c>
      <c r="F3739" s="37">
        <f t="shared" si="117"/>
        <v>62.28052472250252</v>
      </c>
    </row>
    <row r="3740" spans="1:6">
      <c r="A3740" s="34" t="s">
        <v>28558</v>
      </c>
      <c r="B3740" s="35" t="s">
        <v>28559</v>
      </c>
      <c r="C3740" s="34" t="s">
        <v>28560</v>
      </c>
      <c r="D3740" s="39">
        <v>9.2239497795927043</v>
      </c>
      <c r="E3740">
        <f t="shared" si="116"/>
        <v>3739</v>
      </c>
      <c r="F3740" s="37">
        <f t="shared" si="117"/>
        <v>62.270433905146319</v>
      </c>
    </row>
    <row r="3741" spans="1:6">
      <c r="A3741" s="34" t="s">
        <v>28561</v>
      </c>
      <c r="B3741" s="35" t="s">
        <v>7899</v>
      </c>
      <c r="C3741" s="34" t="s">
        <v>7898</v>
      </c>
      <c r="D3741" s="39">
        <v>9.2128663791536294</v>
      </c>
      <c r="E3741">
        <f t="shared" si="116"/>
        <v>3740</v>
      </c>
      <c r="F3741" s="37">
        <f t="shared" si="117"/>
        <v>62.260343087790119</v>
      </c>
    </row>
    <row r="3742" spans="1:6">
      <c r="A3742" s="34" t="s">
        <v>28562</v>
      </c>
      <c r="B3742" s="35" t="s">
        <v>28563</v>
      </c>
      <c r="C3742" s="34" t="s">
        <v>28564</v>
      </c>
      <c r="D3742" s="39">
        <v>9.212827999379293</v>
      </c>
      <c r="E3742">
        <f t="shared" si="116"/>
        <v>3741</v>
      </c>
      <c r="F3742" s="37">
        <f t="shared" si="117"/>
        <v>62.250252270433904</v>
      </c>
    </row>
    <row r="3743" spans="1:6">
      <c r="A3743" s="34" t="s">
        <v>28565</v>
      </c>
      <c r="B3743" s="35" t="s">
        <v>28566</v>
      </c>
      <c r="C3743" s="34" t="s">
        <v>28567</v>
      </c>
      <c r="D3743" s="39">
        <v>9.2117129846943904</v>
      </c>
      <c r="E3743">
        <f t="shared" si="116"/>
        <v>3742</v>
      </c>
      <c r="F3743" s="37">
        <f t="shared" si="117"/>
        <v>62.24016145307769</v>
      </c>
    </row>
    <row r="3744" spans="1:6">
      <c r="A3744" s="34" t="s">
        <v>28568</v>
      </c>
      <c r="B3744" s="35" t="s">
        <v>28569</v>
      </c>
      <c r="C3744" s="34" t="s">
        <v>28570</v>
      </c>
      <c r="D3744" s="39">
        <v>9.2080565611042964</v>
      </c>
      <c r="E3744">
        <f t="shared" si="116"/>
        <v>3743</v>
      </c>
      <c r="F3744" s="37">
        <f t="shared" si="117"/>
        <v>62.230070635721503</v>
      </c>
    </row>
    <row r="3745" spans="1:6">
      <c r="A3745" s="34" t="s">
        <v>28571</v>
      </c>
      <c r="B3745" s="35" t="s">
        <v>7460</v>
      </c>
      <c r="C3745" s="34" t="s">
        <v>28572</v>
      </c>
      <c r="D3745" s="39">
        <v>9.2046784390410501</v>
      </c>
      <c r="E3745">
        <f t="shared" si="116"/>
        <v>3744</v>
      </c>
      <c r="F3745" s="37">
        <f t="shared" si="117"/>
        <v>62.219979818365289</v>
      </c>
    </row>
    <row r="3746" spans="1:6">
      <c r="A3746" s="34" t="s">
        <v>28573</v>
      </c>
      <c r="B3746" s="35" t="s">
        <v>12005</v>
      </c>
      <c r="C3746" s="34" t="s">
        <v>28574</v>
      </c>
      <c r="D3746" s="39">
        <v>9.2037733576045007</v>
      </c>
      <c r="E3746">
        <f t="shared" si="116"/>
        <v>3745</v>
      </c>
      <c r="F3746" s="37">
        <f t="shared" si="117"/>
        <v>62.209889001009074</v>
      </c>
    </row>
    <row r="3747" spans="1:6">
      <c r="A3747" s="34" t="s">
        <v>28575</v>
      </c>
      <c r="B3747" s="35" t="s">
        <v>28576</v>
      </c>
      <c r="C3747" s="34" t="s">
        <v>28577</v>
      </c>
      <c r="D3747" s="39">
        <v>9.2033075148952506</v>
      </c>
      <c r="E3747">
        <f t="shared" si="116"/>
        <v>3746</v>
      </c>
      <c r="F3747" s="37">
        <f t="shared" si="117"/>
        <v>62.199798183652874</v>
      </c>
    </row>
    <row r="3748" spans="1:6">
      <c r="A3748" s="34" t="s">
        <v>28578</v>
      </c>
      <c r="B3748" s="35" t="s">
        <v>28579</v>
      </c>
      <c r="C3748" s="34" t="s">
        <v>28580</v>
      </c>
      <c r="D3748" s="39">
        <v>9.202213213176929</v>
      </c>
      <c r="E3748">
        <f t="shared" si="116"/>
        <v>3747</v>
      </c>
      <c r="F3748" s="37">
        <f t="shared" si="117"/>
        <v>62.189707366296673</v>
      </c>
    </row>
    <row r="3749" spans="1:6">
      <c r="A3749" s="34" t="s">
        <v>28581</v>
      </c>
      <c r="B3749" s="35" t="s">
        <v>9073</v>
      </c>
      <c r="C3749" s="34" t="s">
        <v>9072</v>
      </c>
      <c r="D3749" s="39">
        <v>9.183489920639424</v>
      </c>
      <c r="E3749">
        <f t="shared" si="116"/>
        <v>3748</v>
      </c>
      <c r="F3749" s="37">
        <f t="shared" si="117"/>
        <v>62.179616548940466</v>
      </c>
    </row>
    <row r="3750" spans="1:6">
      <c r="A3750" s="34" t="s">
        <v>28582</v>
      </c>
      <c r="B3750" s="35" t="s">
        <v>28583</v>
      </c>
      <c r="C3750" s="34" t="s">
        <v>28584</v>
      </c>
      <c r="D3750" s="39">
        <v>9.1787586507733891</v>
      </c>
      <c r="E3750">
        <f t="shared" si="116"/>
        <v>3749</v>
      </c>
      <c r="F3750" s="37">
        <f t="shared" si="117"/>
        <v>62.169525731584251</v>
      </c>
    </row>
    <row r="3751" spans="1:6">
      <c r="A3751" s="34" t="s">
        <v>28585</v>
      </c>
      <c r="B3751" s="35" t="s">
        <v>28586</v>
      </c>
      <c r="C3751" s="34" t="s">
        <v>28587</v>
      </c>
      <c r="D3751" s="39">
        <v>9.1766736669874049</v>
      </c>
      <c r="E3751">
        <f t="shared" si="116"/>
        <v>3750</v>
      </c>
      <c r="F3751" s="37">
        <f t="shared" si="117"/>
        <v>62.159434914228051</v>
      </c>
    </row>
    <row r="3752" spans="1:6">
      <c r="A3752" s="34" t="s">
        <v>28588</v>
      </c>
      <c r="B3752" s="35" t="s">
        <v>3107</v>
      </c>
      <c r="C3752" s="34" t="s">
        <v>28589</v>
      </c>
      <c r="D3752" s="39">
        <v>9.1751928057466401</v>
      </c>
      <c r="E3752">
        <f t="shared" si="116"/>
        <v>3751</v>
      </c>
      <c r="F3752" s="37">
        <f t="shared" si="117"/>
        <v>62.14934409687185</v>
      </c>
    </row>
    <row r="3753" spans="1:6">
      <c r="A3753" s="34" t="s">
        <v>28590</v>
      </c>
      <c r="B3753" s="35" t="s">
        <v>28140</v>
      </c>
      <c r="C3753" s="34" t="s">
        <v>28141</v>
      </c>
      <c r="D3753" s="39">
        <v>9.1623058247053901</v>
      </c>
      <c r="E3753">
        <f t="shared" si="116"/>
        <v>3752</v>
      </c>
      <c r="F3753" s="37">
        <f t="shared" si="117"/>
        <v>62.139253279515636</v>
      </c>
    </row>
    <row r="3754" spans="1:6">
      <c r="A3754" s="34" t="s">
        <v>28591</v>
      </c>
      <c r="B3754" s="35" t="s">
        <v>15567</v>
      </c>
      <c r="C3754" s="34" t="s">
        <v>15566</v>
      </c>
      <c r="D3754" s="39">
        <v>9.1593319825344963</v>
      </c>
      <c r="E3754">
        <f t="shared" si="116"/>
        <v>3753</v>
      </c>
      <c r="F3754" s="37">
        <f t="shared" si="117"/>
        <v>62.129162462159435</v>
      </c>
    </row>
    <row r="3755" spans="1:6">
      <c r="A3755" s="34" t="s">
        <v>28592</v>
      </c>
      <c r="B3755" s="35" t="s">
        <v>28593</v>
      </c>
      <c r="C3755" s="34" t="s">
        <v>28594</v>
      </c>
      <c r="D3755" s="39">
        <v>9.1576274423012194</v>
      </c>
      <c r="E3755">
        <f t="shared" si="116"/>
        <v>3754</v>
      </c>
      <c r="F3755" s="37">
        <f t="shared" si="117"/>
        <v>62.119071644803235</v>
      </c>
    </row>
    <row r="3756" spans="1:6">
      <c r="A3756" s="34" t="s">
        <v>28595</v>
      </c>
      <c r="B3756" s="35" t="s">
        <v>6186</v>
      </c>
      <c r="C3756" s="34" t="s">
        <v>6185</v>
      </c>
      <c r="D3756" s="39">
        <v>9.1566872938278454</v>
      </c>
      <c r="E3756">
        <f t="shared" si="116"/>
        <v>3755</v>
      </c>
      <c r="F3756" s="37">
        <f t="shared" si="117"/>
        <v>62.108980827447027</v>
      </c>
    </row>
    <row r="3757" spans="1:6">
      <c r="A3757" s="34" t="s">
        <v>28596</v>
      </c>
      <c r="B3757" s="35" t="s">
        <v>28597</v>
      </c>
      <c r="C3757" s="34" t="s">
        <v>28598</v>
      </c>
      <c r="D3757" s="39">
        <v>9.1553768905485207</v>
      </c>
      <c r="E3757">
        <f t="shared" si="116"/>
        <v>3756</v>
      </c>
      <c r="F3757" s="37">
        <f t="shared" si="117"/>
        <v>62.098890010090813</v>
      </c>
    </row>
    <row r="3758" spans="1:6">
      <c r="A3758" s="34" t="s">
        <v>28599</v>
      </c>
      <c r="B3758" s="35" t="s">
        <v>28600</v>
      </c>
      <c r="C3758" s="34" t="s">
        <v>28601</v>
      </c>
      <c r="D3758" s="39">
        <v>9.1530027252913495</v>
      </c>
      <c r="E3758">
        <f t="shared" si="116"/>
        <v>3757</v>
      </c>
      <c r="F3758" s="37">
        <f t="shared" si="117"/>
        <v>62.088799192734612</v>
      </c>
    </row>
    <row r="3759" spans="1:6">
      <c r="A3759" s="34" t="s">
        <v>28602</v>
      </c>
      <c r="B3759" s="35" t="s">
        <v>1544</v>
      </c>
      <c r="C3759" s="34" t="s">
        <v>1543</v>
      </c>
      <c r="D3759" s="39">
        <v>9.1479621834332967</v>
      </c>
      <c r="E3759">
        <f t="shared" si="116"/>
        <v>3758</v>
      </c>
      <c r="F3759" s="37">
        <f t="shared" si="117"/>
        <v>62.078708375378412</v>
      </c>
    </row>
    <row r="3760" spans="1:6">
      <c r="A3760" s="34" t="s">
        <v>28603</v>
      </c>
      <c r="B3760" s="35" t="s">
        <v>3376</v>
      </c>
      <c r="C3760" s="34" t="s">
        <v>3375</v>
      </c>
      <c r="D3760" s="39">
        <v>9.1443646198869359</v>
      </c>
      <c r="E3760">
        <f t="shared" si="116"/>
        <v>3759</v>
      </c>
      <c r="F3760" s="37">
        <f t="shared" si="117"/>
        <v>62.068617558022197</v>
      </c>
    </row>
    <row r="3761" spans="1:6">
      <c r="A3761" s="34" t="s">
        <v>28604</v>
      </c>
      <c r="B3761" s="35" t="s">
        <v>6045</v>
      </c>
      <c r="C3761" s="34" t="s">
        <v>6044</v>
      </c>
      <c r="D3761" s="39">
        <v>9.141710563349676</v>
      </c>
      <c r="E3761">
        <f t="shared" si="116"/>
        <v>3760</v>
      </c>
      <c r="F3761" s="37">
        <f t="shared" si="117"/>
        <v>62.05852674066599</v>
      </c>
    </row>
    <row r="3762" spans="1:6">
      <c r="A3762" s="34" t="s">
        <v>28605</v>
      </c>
      <c r="B3762" s="35" t="s">
        <v>28606</v>
      </c>
      <c r="C3762" s="34" t="s">
        <v>28607</v>
      </c>
      <c r="D3762" s="39">
        <v>9.1353613359413099</v>
      </c>
      <c r="E3762">
        <f t="shared" si="116"/>
        <v>3761</v>
      </c>
      <c r="F3762" s="37">
        <f t="shared" si="117"/>
        <v>62.048435923309789</v>
      </c>
    </row>
    <row r="3763" spans="1:6">
      <c r="A3763" s="34" t="s">
        <v>28608</v>
      </c>
      <c r="B3763" s="35" t="s">
        <v>18712</v>
      </c>
      <c r="C3763" s="34" t="s">
        <v>18711</v>
      </c>
      <c r="D3763" s="39">
        <v>9.1331936855902498</v>
      </c>
      <c r="E3763">
        <f t="shared" si="116"/>
        <v>3762</v>
      </c>
      <c r="F3763" s="37">
        <f t="shared" si="117"/>
        <v>62.038345105953582</v>
      </c>
    </row>
    <row r="3764" spans="1:6">
      <c r="A3764" s="34" t="s">
        <v>28609</v>
      </c>
      <c r="B3764" s="35" t="s">
        <v>15657</v>
      </c>
      <c r="C3764" s="34" t="s">
        <v>15656</v>
      </c>
      <c r="D3764" s="39">
        <v>9.1247833723524856</v>
      </c>
      <c r="E3764">
        <f t="shared" si="116"/>
        <v>3763</v>
      </c>
      <c r="F3764" s="37">
        <f t="shared" si="117"/>
        <v>62.028254288597374</v>
      </c>
    </row>
    <row r="3765" spans="1:6">
      <c r="A3765" s="34" t="s">
        <v>28610</v>
      </c>
      <c r="B3765" s="35" t="s">
        <v>14221</v>
      </c>
      <c r="C3765" s="34" t="s">
        <v>14220</v>
      </c>
      <c r="D3765" s="39">
        <v>9.1241951768302361</v>
      </c>
      <c r="E3765">
        <f t="shared" si="116"/>
        <v>3764</v>
      </c>
      <c r="F3765" s="37">
        <f t="shared" si="117"/>
        <v>62.018163471241174</v>
      </c>
    </row>
    <row r="3766" spans="1:6">
      <c r="A3766" s="34" t="s">
        <v>28611</v>
      </c>
      <c r="B3766" s="35" t="s">
        <v>28612</v>
      </c>
      <c r="C3766" s="34" t="s">
        <v>28613</v>
      </c>
      <c r="D3766" s="39">
        <v>9.1234824449070899</v>
      </c>
      <c r="E3766">
        <f t="shared" si="116"/>
        <v>3765</v>
      </c>
      <c r="F3766" s="37">
        <f t="shared" si="117"/>
        <v>62.008072653884973</v>
      </c>
    </row>
    <row r="3767" spans="1:6">
      <c r="A3767" s="34" t="s">
        <v>28614</v>
      </c>
      <c r="B3767" s="35" t="s">
        <v>11084</v>
      </c>
      <c r="C3767" s="34" t="s">
        <v>28615</v>
      </c>
      <c r="D3767" s="39">
        <v>9.1229932745903053</v>
      </c>
      <c r="E3767">
        <f t="shared" si="116"/>
        <v>3766</v>
      </c>
      <c r="F3767" s="37">
        <f t="shared" si="117"/>
        <v>61.997981836528758</v>
      </c>
    </row>
    <row r="3768" spans="1:6">
      <c r="A3768" s="34" t="s">
        <v>28616</v>
      </c>
      <c r="B3768" s="35" t="s">
        <v>1463</v>
      </c>
      <c r="C3768" s="34" t="s">
        <v>1462</v>
      </c>
      <c r="D3768" s="39">
        <v>9.1229533480735849</v>
      </c>
      <c r="E3768">
        <f t="shared" si="116"/>
        <v>3767</v>
      </c>
      <c r="F3768" s="37">
        <f t="shared" si="117"/>
        <v>61.987891019172551</v>
      </c>
    </row>
    <row r="3769" spans="1:6">
      <c r="A3769" s="34" t="s">
        <v>28617</v>
      </c>
      <c r="B3769" s="35" t="s">
        <v>3561</v>
      </c>
      <c r="C3769" s="34" t="s">
        <v>28618</v>
      </c>
      <c r="D3769" s="39">
        <v>9.1188038693833899</v>
      </c>
      <c r="E3769">
        <f t="shared" si="116"/>
        <v>3768</v>
      </c>
      <c r="F3769" s="37">
        <f t="shared" si="117"/>
        <v>61.977800201816343</v>
      </c>
    </row>
    <row r="3770" spans="1:6">
      <c r="A3770" s="34" t="s">
        <v>28619</v>
      </c>
      <c r="B3770" s="35" t="s">
        <v>12172</v>
      </c>
      <c r="C3770" s="34" t="s">
        <v>28620</v>
      </c>
      <c r="D3770" s="39">
        <v>9.1175651123289789</v>
      </c>
      <c r="E3770">
        <f t="shared" si="116"/>
        <v>3769</v>
      </c>
      <c r="F3770" s="37">
        <f t="shared" si="117"/>
        <v>61.967709384460143</v>
      </c>
    </row>
    <row r="3771" spans="1:6">
      <c r="A3771" s="34" t="s">
        <v>28621</v>
      </c>
      <c r="B3771" s="35" t="s">
        <v>20154</v>
      </c>
      <c r="C3771" s="34" t="s">
        <v>20153</v>
      </c>
      <c r="D3771" s="39">
        <v>9.1172412659412352</v>
      </c>
      <c r="E3771">
        <f t="shared" si="116"/>
        <v>3770</v>
      </c>
      <c r="F3771" s="37">
        <f t="shared" si="117"/>
        <v>61.957618567103935</v>
      </c>
    </row>
    <row r="3772" spans="1:6">
      <c r="A3772" s="34" t="s">
        <v>28622</v>
      </c>
      <c r="B3772" s="35" t="s">
        <v>4910</v>
      </c>
      <c r="C3772" s="34" t="s">
        <v>28623</v>
      </c>
      <c r="D3772" s="39">
        <v>9.1160658796249354</v>
      </c>
      <c r="E3772">
        <f t="shared" si="116"/>
        <v>3771</v>
      </c>
      <c r="F3772" s="37">
        <f t="shared" si="117"/>
        <v>61.947527749747721</v>
      </c>
    </row>
    <row r="3773" spans="1:6">
      <c r="A3773" s="34" t="s">
        <v>28624</v>
      </c>
      <c r="B3773" s="35" t="s">
        <v>28625</v>
      </c>
      <c r="C3773" s="34" t="s">
        <v>28626</v>
      </c>
      <c r="D3773" s="39">
        <v>9.1138648274244893</v>
      </c>
      <c r="E3773">
        <f t="shared" si="116"/>
        <v>3772</v>
      </c>
      <c r="F3773" s="37">
        <f t="shared" si="117"/>
        <v>61.937436932391535</v>
      </c>
    </row>
    <row r="3774" spans="1:6">
      <c r="A3774" s="34" t="s">
        <v>28627</v>
      </c>
      <c r="B3774" s="35" t="s">
        <v>3364</v>
      </c>
      <c r="C3774" s="34" t="s">
        <v>28628</v>
      </c>
      <c r="D3774" s="39">
        <v>9.106277015483121</v>
      </c>
      <c r="E3774">
        <f t="shared" si="116"/>
        <v>3773</v>
      </c>
      <c r="F3774" s="37">
        <f t="shared" si="117"/>
        <v>61.92734611503532</v>
      </c>
    </row>
    <row r="3775" spans="1:6">
      <c r="A3775" s="34" t="s">
        <v>28629</v>
      </c>
      <c r="B3775" s="35" t="s">
        <v>28630</v>
      </c>
      <c r="C3775" s="34" t="s">
        <v>28631</v>
      </c>
      <c r="D3775" s="39">
        <v>9.0994148192998345</v>
      </c>
      <c r="E3775">
        <f t="shared" si="116"/>
        <v>3774</v>
      </c>
      <c r="F3775" s="37">
        <f t="shared" si="117"/>
        <v>61.917255297679105</v>
      </c>
    </row>
    <row r="3776" spans="1:6">
      <c r="A3776" s="34" t="s">
        <v>28632</v>
      </c>
      <c r="B3776" s="35" t="s">
        <v>3282</v>
      </c>
      <c r="C3776" s="34" t="s">
        <v>3281</v>
      </c>
      <c r="D3776" s="39">
        <v>9.0986023704927987</v>
      </c>
      <c r="E3776">
        <f t="shared" si="116"/>
        <v>3775</v>
      </c>
      <c r="F3776" s="37">
        <f t="shared" si="117"/>
        <v>61.907164480322905</v>
      </c>
    </row>
    <row r="3777" spans="1:6">
      <c r="A3777" s="34" t="s">
        <v>28633</v>
      </c>
      <c r="B3777" s="35" t="s">
        <v>6685</v>
      </c>
      <c r="C3777" s="34" t="s">
        <v>6684</v>
      </c>
      <c r="D3777" s="39">
        <v>9.0866027966762211</v>
      </c>
      <c r="E3777">
        <f t="shared" si="116"/>
        <v>3776</v>
      </c>
      <c r="F3777" s="37">
        <f t="shared" si="117"/>
        <v>61.897073662966704</v>
      </c>
    </row>
    <row r="3778" spans="1:6">
      <c r="A3778" s="34" t="s">
        <v>28634</v>
      </c>
      <c r="B3778" s="35" t="s">
        <v>28635</v>
      </c>
      <c r="C3778" s="34" t="s">
        <v>28636</v>
      </c>
      <c r="D3778" s="39">
        <v>9.0789946835608095</v>
      </c>
      <c r="E3778">
        <f t="shared" si="116"/>
        <v>3777</v>
      </c>
      <c r="F3778" s="37">
        <f t="shared" si="117"/>
        <v>61.886982845610497</v>
      </c>
    </row>
    <row r="3779" spans="1:6">
      <c r="A3779" s="34" t="s">
        <v>28637</v>
      </c>
      <c r="B3779" s="35" t="s">
        <v>28638</v>
      </c>
      <c r="C3779" s="34" t="s">
        <v>28639</v>
      </c>
      <c r="D3779" s="39">
        <v>9.0789015258751213</v>
      </c>
      <c r="E3779">
        <f t="shared" ref="E3779:E3842" si="118">_xlfn.RANK.EQ(D3779,D$2:D$9911)</f>
        <v>3778</v>
      </c>
      <c r="F3779" s="37">
        <f t="shared" ref="F3779:F3842" si="119">(1-E3779/9910)*100</f>
        <v>61.876892028254282</v>
      </c>
    </row>
    <row r="3780" spans="1:6">
      <c r="A3780" s="34" t="s">
        <v>28640</v>
      </c>
      <c r="B3780" s="35" t="s">
        <v>411</v>
      </c>
      <c r="C3780" s="34" t="s">
        <v>28641</v>
      </c>
      <c r="D3780" s="39">
        <v>9.0762641417886307</v>
      </c>
      <c r="E3780">
        <f t="shared" si="118"/>
        <v>3779</v>
      </c>
      <c r="F3780" s="37">
        <f t="shared" si="119"/>
        <v>61.866801210898082</v>
      </c>
    </row>
    <row r="3781" spans="1:6">
      <c r="A3781" s="34" t="s">
        <v>28642</v>
      </c>
      <c r="B3781" s="35" t="s">
        <v>28643</v>
      </c>
      <c r="C3781" s="34" t="s">
        <v>28644</v>
      </c>
      <c r="D3781" s="39">
        <v>9.0759801099060713</v>
      </c>
      <c r="E3781">
        <f t="shared" si="118"/>
        <v>3780</v>
      </c>
      <c r="F3781" s="37">
        <f t="shared" si="119"/>
        <v>61.856710393541881</v>
      </c>
    </row>
    <row r="3782" spans="1:6">
      <c r="A3782" s="34" t="s">
        <v>28645</v>
      </c>
      <c r="B3782" s="35" t="s">
        <v>28646</v>
      </c>
      <c r="C3782" s="34" t="s">
        <v>28647</v>
      </c>
      <c r="D3782" s="39">
        <v>9.0720463919605194</v>
      </c>
      <c r="E3782">
        <f t="shared" si="118"/>
        <v>3781</v>
      </c>
      <c r="F3782" s="37">
        <f t="shared" si="119"/>
        <v>61.846619576185667</v>
      </c>
    </row>
    <row r="3783" spans="1:6">
      <c r="A3783" s="34" t="s">
        <v>28648</v>
      </c>
      <c r="B3783" s="35" t="s">
        <v>7520</v>
      </c>
      <c r="C3783" s="34" t="s">
        <v>7519</v>
      </c>
      <c r="D3783" s="39">
        <v>9.0717296262715514</v>
      </c>
      <c r="E3783">
        <f t="shared" si="118"/>
        <v>3782</v>
      </c>
      <c r="F3783" s="37">
        <f t="shared" si="119"/>
        <v>61.836528758829466</v>
      </c>
    </row>
    <row r="3784" spans="1:6">
      <c r="A3784" s="34" t="s">
        <v>28649</v>
      </c>
      <c r="B3784" s="35" t="s">
        <v>28650</v>
      </c>
      <c r="C3784" s="34" t="s">
        <v>28651</v>
      </c>
      <c r="D3784" s="39">
        <v>9.071604953247796</v>
      </c>
      <c r="E3784">
        <f t="shared" si="118"/>
        <v>3783</v>
      </c>
      <c r="F3784" s="37">
        <f t="shared" si="119"/>
        <v>61.826437941473266</v>
      </c>
    </row>
    <row r="3785" spans="1:6">
      <c r="A3785" s="34" t="s">
        <v>28652</v>
      </c>
      <c r="B3785" s="35" t="s">
        <v>13378</v>
      </c>
      <c r="C3785" s="34" t="s">
        <v>28653</v>
      </c>
      <c r="D3785" s="39">
        <v>9.0624925398954854</v>
      </c>
      <c r="E3785">
        <f t="shared" si="118"/>
        <v>3784</v>
      </c>
      <c r="F3785" s="37">
        <f t="shared" si="119"/>
        <v>61.816347124117058</v>
      </c>
    </row>
    <row r="3786" spans="1:6">
      <c r="A3786" s="34" t="s">
        <v>28654</v>
      </c>
      <c r="B3786" s="35" t="s">
        <v>28655</v>
      </c>
      <c r="C3786" s="34" t="s">
        <v>28656</v>
      </c>
      <c r="D3786" s="39">
        <v>9.0619362590570951</v>
      </c>
      <c r="E3786">
        <f t="shared" si="118"/>
        <v>3785</v>
      </c>
      <c r="F3786" s="37">
        <f t="shared" si="119"/>
        <v>61.806256306760844</v>
      </c>
    </row>
    <row r="3787" spans="1:6">
      <c r="A3787" s="34" t="s">
        <v>28657</v>
      </c>
      <c r="B3787" s="35" t="s">
        <v>8180</v>
      </c>
      <c r="C3787" s="34" t="s">
        <v>25648</v>
      </c>
      <c r="D3787" s="39">
        <v>9.0587584452482606</v>
      </c>
      <c r="E3787">
        <f t="shared" si="118"/>
        <v>3786</v>
      </c>
      <c r="F3787" s="37">
        <f t="shared" si="119"/>
        <v>61.796165489404643</v>
      </c>
    </row>
    <row r="3788" spans="1:6">
      <c r="A3788" s="34" t="s">
        <v>28658</v>
      </c>
      <c r="B3788" s="35" t="s">
        <v>4112</v>
      </c>
      <c r="C3788" s="34" t="s">
        <v>4111</v>
      </c>
      <c r="D3788" s="39">
        <v>9.0549883079914508</v>
      </c>
      <c r="E3788">
        <f t="shared" si="118"/>
        <v>3787</v>
      </c>
      <c r="F3788" s="37">
        <f t="shared" si="119"/>
        <v>61.786074672048443</v>
      </c>
    </row>
    <row r="3789" spans="1:6">
      <c r="A3789" s="34" t="s">
        <v>28659</v>
      </c>
      <c r="B3789" s="35" t="s">
        <v>28660</v>
      </c>
      <c r="C3789" s="34" t="s">
        <v>28661</v>
      </c>
      <c r="D3789" s="39">
        <v>9.0536216861408505</v>
      </c>
      <c r="E3789">
        <f t="shared" si="118"/>
        <v>3788</v>
      </c>
      <c r="F3789" s="37">
        <f t="shared" si="119"/>
        <v>61.775983854692228</v>
      </c>
    </row>
    <row r="3790" spans="1:6">
      <c r="A3790" s="34" t="s">
        <v>28662</v>
      </c>
      <c r="B3790" s="35" t="s">
        <v>12840</v>
      </c>
      <c r="C3790" s="34" t="s">
        <v>28663</v>
      </c>
      <c r="D3790" s="39">
        <v>9.0462319260740198</v>
      </c>
      <c r="E3790">
        <f t="shared" si="118"/>
        <v>3789</v>
      </c>
      <c r="F3790" s="37">
        <f t="shared" si="119"/>
        <v>61.765893037336014</v>
      </c>
    </row>
    <row r="3791" spans="1:6">
      <c r="A3791" s="34" t="s">
        <v>28664</v>
      </c>
      <c r="B3791" s="35" t="s">
        <v>945</v>
      </c>
      <c r="C3791" s="34" t="s">
        <v>28665</v>
      </c>
      <c r="D3791" s="39">
        <v>9.0430452772660548</v>
      </c>
      <c r="E3791">
        <f t="shared" si="118"/>
        <v>3790</v>
      </c>
      <c r="F3791" s="37">
        <f t="shared" si="119"/>
        <v>61.755802219979813</v>
      </c>
    </row>
    <row r="3792" spans="1:6">
      <c r="A3792" s="34" t="s">
        <v>28666</v>
      </c>
      <c r="B3792" s="35" t="s">
        <v>5241</v>
      </c>
      <c r="C3792" s="34" t="s">
        <v>28667</v>
      </c>
      <c r="D3792" s="39">
        <v>9.0292704840237654</v>
      </c>
      <c r="E3792">
        <f t="shared" si="118"/>
        <v>3791</v>
      </c>
      <c r="F3792" s="37">
        <f t="shared" si="119"/>
        <v>61.745711402623613</v>
      </c>
    </row>
    <row r="3793" spans="1:6">
      <c r="A3793" s="34" t="s">
        <v>28668</v>
      </c>
      <c r="B3793" s="35" t="s">
        <v>18557</v>
      </c>
      <c r="C3793" s="34" t="s">
        <v>18556</v>
      </c>
      <c r="D3793" s="39">
        <v>9.0252814384354547</v>
      </c>
      <c r="E3793">
        <f t="shared" si="118"/>
        <v>3792</v>
      </c>
      <c r="F3793" s="37">
        <f t="shared" si="119"/>
        <v>61.735620585267405</v>
      </c>
    </row>
    <row r="3794" spans="1:6">
      <c r="A3794" s="34" t="s">
        <v>28669</v>
      </c>
      <c r="B3794" s="35" t="s">
        <v>18516</v>
      </c>
      <c r="C3794" s="34" t="s">
        <v>18515</v>
      </c>
      <c r="D3794" s="39">
        <v>9.0207567447005061</v>
      </c>
      <c r="E3794">
        <f t="shared" si="118"/>
        <v>3793</v>
      </c>
      <c r="F3794" s="37">
        <f t="shared" si="119"/>
        <v>61.725529767911205</v>
      </c>
    </row>
    <row r="3795" spans="1:6">
      <c r="A3795" s="34" t="s">
        <v>28670</v>
      </c>
      <c r="B3795" s="35" t="s">
        <v>28671</v>
      </c>
      <c r="C3795" s="34" t="s">
        <v>28672</v>
      </c>
      <c r="D3795" s="39">
        <v>9.0160425712573513</v>
      </c>
      <c r="E3795">
        <f t="shared" si="118"/>
        <v>3794</v>
      </c>
      <c r="F3795" s="37">
        <f t="shared" si="119"/>
        <v>61.715438950555004</v>
      </c>
    </row>
    <row r="3796" spans="1:6">
      <c r="A3796" s="34" t="s">
        <v>28673</v>
      </c>
      <c r="B3796" s="35" t="s">
        <v>18043</v>
      </c>
      <c r="C3796" s="34" t="s">
        <v>18042</v>
      </c>
      <c r="D3796" s="39">
        <v>9.0140741069181303</v>
      </c>
      <c r="E3796">
        <f t="shared" si="118"/>
        <v>3795</v>
      </c>
      <c r="F3796" s="37">
        <f t="shared" si="119"/>
        <v>61.70534813319879</v>
      </c>
    </row>
    <row r="3797" spans="1:6">
      <c r="A3797" s="34" t="s">
        <v>28674</v>
      </c>
      <c r="B3797" s="35" t="s">
        <v>10785</v>
      </c>
      <c r="C3797" s="34" t="s">
        <v>28675</v>
      </c>
      <c r="D3797" s="39">
        <v>9.0009705965465603</v>
      </c>
      <c r="E3797">
        <f t="shared" si="118"/>
        <v>3796</v>
      </c>
      <c r="F3797" s="37">
        <f t="shared" si="119"/>
        <v>61.695257315842575</v>
      </c>
    </row>
    <row r="3798" spans="1:6">
      <c r="A3798" s="34" t="s">
        <v>28676</v>
      </c>
      <c r="B3798" s="35" t="s">
        <v>7830</v>
      </c>
      <c r="C3798" s="34" t="s">
        <v>7829</v>
      </c>
      <c r="D3798" s="39">
        <v>8.9996787601500099</v>
      </c>
      <c r="E3798">
        <f t="shared" si="118"/>
        <v>3797</v>
      </c>
      <c r="F3798" s="37">
        <f t="shared" si="119"/>
        <v>61.685166498486375</v>
      </c>
    </row>
    <row r="3799" spans="1:6">
      <c r="A3799" s="34" t="s">
        <v>28677</v>
      </c>
      <c r="B3799" s="35" t="s">
        <v>28678</v>
      </c>
      <c r="C3799" s="34" t="s">
        <v>28679</v>
      </c>
      <c r="D3799" s="39">
        <v>8.9993700297705104</v>
      </c>
      <c r="E3799">
        <f t="shared" si="118"/>
        <v>3798</v>
      </c>
      <c r="F3799" s="37">
        <f t="shared" si="119"/>
        <v>61.675075681130174</v>
      </c>
    </row>
    <row r="3800" spans="1:6">
      <c r="A3800" s="34" t="s">
        <v>28680</v>
      </c>
      <c r="B3800" s="35" t="s">
        <v>28681</v>
      </c>
      <c r="C3800" s="34" t="s">
        <v>28682</v>
      </c>
      <c r="D3800" s="39">
        <v>8.9883461607318704</v>
      </c>
      <c r="E3800">
        <f t="shared" si="118"/>
        <v>3799</v>
      </c>
      <c r="F3800" s="37">
        <f t="shared" si="119"/>
        <v>61.664984863773967</v>
      </c>
    </row>
    <row r="3801" spans="1:6">
      <c r="A3801" s="34" t="s">
        <v>28683</v>
      </c>
      <c r="B3801" s="35" t="s">
        <v>18429</v>
      </c>
      <c r="C3801" s="34" t="s">
        <v>28684</v>
      </c>
      <c r="D3801" s="39">
        <v>8.9812780199920255</v>
      </c>
      <c r="E3801">
        <f t="shared" si="118"/>
        <v>3800</v>
      </c>
      <c r="F3801" s="37">
        <f t="shared" si="119"/>
        <v>61.654894046417752</v>
      </c>
    </row>
    <row r="3802" spans="1:6">
      <c r="A3802" s="34" t="s">
        <v>28685</v>
      </c>
      <c r="B3802" s="35" t="s">
        <v>28686</v>
      </c>
      <c r="C3802" s="34" t="s">
        <v>28687</v>
      </c>
      <c r="D3802" s="39">
        <v>8.9682252654689449</v>
      </c>
      <c r="E3802">
        <f t="shared" si="118"/>
        <v>3801</v>
      </c>
      <c r="F3802" s="37">
        <f t="shared" si="119"/>
        <v>61.644803229061566</v>
      </c>
    </row>
    <row r="3803" spans="1:6">
      <c r="A3803" s="34" t="s">
        <v>28688</v>
      </c>
      <c r="B3803" s="35" t="s">
        <v>15696</v>
      </c>
      <c r="C3803" s="34" t="s">
        <v>15695</v>
      </c>
      <c r="D3803" s="39">
        <v>8.9637331382916496</v>
      </c>
      <c r="E3803">
        <f t="shared" si="118"/>
        <v>3802</v>
      </c>
      <c r="F3803" s="37">
        <f t="shared" si="119"/>
        <v>61.634712411705351</v>
      </c>
    </row>
    <row r="3804" spans="1:6">
      <c r="A3804" s="34" t="s">
        <v>28689</v>
      </c>
      <c r="B3804" s="35" t="s">
        <v>18318</v>
      </c>
      <c r="C3804" s="34" t="s">
        <v>18317</v>
      </c>
      <c r="D3804" s="39">
        <v>8.9622693737373105</v>
      </c>
      <c r="E3804">
        <f t="shared" si="118"/>
        <v>3803</v>
      </c>
      <c r="F3804" s="37">
        <f t="shared" si="119"/>
        <v>61.624621594349136</v>
      </c>
    </row>
    <row r="3805" spans="1:6">
      <c r="A3805" s="34" t="s">
        <v>28690</v>
      </c>
      <c r="B3805" s="35" t="s">
        <v>28691</v>
      </c>
      <c r="C3805" s="34" t="s">
        <v>28692</v>
      </c>
      <c r="D3805" s="39">
        <v>8.9574900659539249</v>
      </c>
      <c r="E3805">
        <f t="shared" si="118"/>
        <v>3804</v>
      </c>
      <c r="F3805" s="37">
        <f t="shared" si="119"/>
        <v>61.614530776992936</v>
      </c>
    </row>
    <row r="3806" spans="1:6">
      <c r="A3806" s="34" t="s">
        <v>28693</v>
      </c>
      <c r="B3806" s="35" t="s">
        <v>11546</v>
      </c>
      <c r="C3806" s="34" t="s">
        <v>28694</v>
      </c>
      <c r="D3806" s="39">
        <v>8.9493170339502441</v>
      </c>
      <c r="E3806">
        <f t="shared" si="118"/>
        <v>3805</v>
      </c>
      <c r="F3806" s="37">
        <f t="shared" si="119"/>
        <v>61.604439959636736</v>
      </c>
    </row>
    <row r="3807" spans="1:6">
      <c r="A3807" s="34" t="s">
        <v>28695</v>
      </c>
      <c r="B3807" s="35" t="s">
        <v>12816</v>
      </c>
      <c r="C3807" s="34" t="s">
        <v>28696</v>
      </c>
      <c r="D3807" s="39">
        <v>8.9481314336469495</v>
      </c>
      <c r="E3807">
        <f t="shared" si="118"/>
        <v>3806</v>
      </c>
      <c r="F3807" s="37">
        <f t="shared" si="119"/>
        <v>61.594349142280521</v>
      </c>
    </row>
    <row r="3808" spans="1:6">
      <c r="A3808" s="34" t="s">
        <v>28697</v>
      </c>
      <c r="B3808" s="35" t="s">
        <v>2053</v>
      </c>
      <c r="C3808" s="34" t="s">
        <v>28698</v>
      </c>
      <c r="D3808" s="39">
        <v>8.9473894493104247</v>
      </c>
      <c r="E3808">
        <f t="shared" si="118"/>
        <v>3807</v>
      </c>
      <c r="F3808" s="37">
        <f t="shared" si="119"/>
        <v>61.584258324924313</v>
      </c>
    </row>
    <row r="3809" spans="1:6">
      <c r="A3809" s="34" t="s">
        <v>28699</v>
      </c>
      <c r="B3809" s="35" t="s">
        <v>10958</v>
      </c>
      <c r="C3809" s="34" t="s">
        <v>10957</v>
      </c>
      <c r="D3809" s="39">
        <v>8.9431428021436439</v>
      </c>
      <c r="E3809">
        <f t="shared" si="118"/>
        <v>3808</v>
      </c>
      <c r="F3809" s="37">
        <f t="shared" si="119"/>
        <v>61.574167507568113</v>
      </c>
    </row>
    <row r="3810" spans="1:6">
      <c r="A3810" s="34" t="s">
        <v>28700</v>
      </c>
      <c r="B3810" s="35" t="s">
        <v>28701</v>
      </c>
      <c r="C3810" s="34" t="s">
        <v>28702</v>
      </c>
      <c r="D3810" s="39">
        <v>8.9404532008502855</v>
      </c>
      <c r="E3810">
        <f t="shared" si="118"/>
        <v>3809</v>
      </c>
      <c r="F3810" s="37">
        <f t="shared" si="119"/>
        <v>61.564076690211913</v>
      </c>
    </row>
    <row r="3811" spans="1:6">
      <c r="A3811" s="34" t="s">
        <v>28703</v>
      </c>
      <c r="B3811" s="35" t="s">
        <v>28600</v>
      </c>
      <c r="C3811" s="34" t="s">
        <v>28601</v>
      </c>
      <c r="D3811" s="39">
        <v>8.9320687358350597</v>
      </c>
      <c r="E3811">
        <f t="shared" si="118"/>
        <v>3810</v>
      </c>
      <c r="F3811" s="37">
        <f t="shared" si="119"/>
        <v>61.553985872855698</v>
      </c>
    </row>
    <row r="3812" spans="1:6">
      <c r="A3812" s="34" t="s">
        <v>28704</v>
      </c>
      <c r="B3812" s="35" t="s">
        <v>7719</v>
      </c>
      <c r="C3812" s="34" t="s">
        <v>28705</v>
      </c>
      <c r="D3812" s="39">
        <v>8.9248519673638995</v>
      </c>
      <c r="E3812">
        <f t="shared" si="118"/>
        <v>3811</v>
      </c>
      <c r="F3812" s="37">
        <f t="shared" si="119"/>
        <v>61.543895055499497</v>
      </c>
    </row>
    <row r="3813" spans="1:6">
      <c r="A3813" s="34" t="s">
        <v>28706</v>
      </c>
      <c r="B3813" s="35" t="s">
        <v>28707</v>
      </c>
      <c r="C3813" s="34" t="s">
        <v>28708</v>
      </c>
      <c r="D3813" s="39">
        <v>8.9239114893254143</v>
      </c>
      <c r="E3813">
        <f t="shared" si="118"/>
        <v>3812</v>
      </c>
      <c r="F3813" s="37">
        <f t="shared" si="119"/>
        <v>61.533804238143297</v>
      </c>
    </row>
    <row r="3814" spans="1:6">
      <c r="A3814" s="34" t="s">
        <v>28709</v>
      </c>
      <c r="B3814" s="35" t="s">
        <v>28710</v>
      </c>
      <c r="C3814" s="34" t="s">
        <v>28711</v>
      </c>
      <c r="D3814" s="39">
        <v>8.9232852784325942</v>
      </c>
      <c r="E3814">
        <f t="shared" si="118"/>
        <v>3813</v>
      </c>
      <c r="F3814" s="37">
        <f t="shared" si="119"/>
        <v>61.523713420787082</v>
      </c>
    </row>
    <row r="3815" spans="1:6">
      <c r="A3815" s="34" t="s">
        <v>28712</v>
      </c>
      <c r="B3815" s="35" t="s">
        <v>12211</v>
      </c>
      <c r="C3815" s="34" t="s">
        <v>12210</v>
      </c>
      <c r="D3815" s="39">
        <v>8.9055077940681944</v>
      </c>
      <c r="E3815">
        <f t="shared" si="118"/>
        <v>3814</v>
      </c>
      <c r="F3815" s="37">
        <f t="shared" si="119"/>
        <v>61.513622603430875</v>
      </c>
    </row>
    <row r="3816" spans="1:6">
      <c r="A3816" s="34" t="s">
        <v>28713</v>
      </c>
      <c r="B3816" s="35" t="s">
        <v>7710</v>
      </c>
      <c r="C3816" s="34" t="s">
        <v>28714</v>
      </c>
      <c r="D3816" s="39">
        <v>8.8984692451749599</v>
      </c>
      <c r="E3816">
        <f t="shared" si="118"/>
        <v>3815</v>
      </c>
      <c r="F3816" s="37">
        <f t="shared" si="119"/>
        <v>61.503531786074674</v>
      </c>
    </row>
    <row r="3817" spans="1:6">
      <c r="A3817" s="34" t="s">
        <v>28715</v>
      </c>
      <c r="B3817" s="35" t="s">
        <v>28716</v>
      </c>
      <c r="C3817" s="34" t="s">
        <v>28717</v>
      </c>
      <c r="D3817" s="39">
        <v>8.8917058627073597</v>
      </c>
      <c r="E3817">
        <f t="shared" si="118"/>
        <v>3816</v>
      </c>
      <c r="F3817" s="37">
        <f t="shared" si="119"/>
        <v>61.493440968718474</v>
      </c>
    </row>
    <row r="3818" spans="1:6">
      <c r="A3818" s="34" t="s">
        <v>28718</v>
      </c>
      <c r="B3818" s="35" t="s">
        <v>12274</v>
      </c>
      <c r="C3818" s="34" t="s">
        <v>28719</v>
      </c>
      <c r="D3818" s="39">
        <v>8.8914830341565541</v>
      </c>
      <c r="E3818">
        <f t="shared" si="118"/>
        <v>3817</v>
      </c>
      <c r="F3818" s="37">
        <f t="shared" si="119"/>
        <v>61.483350151362259</v>
      </c>
    </row>
    <row r="3819" spans="1:6">
      <c r="A3819" s="34" t="s">
        <v>28720</v>
      </c>
      <c r="B3819" s="35" t="s">
        <v>28721</v>
      </c>
      <c r="C3819" s="34" t="s">
        <v>28722</v>
      </c>
      <c r="D3819" s="39">
        <v>8.8762362786703655</v>
      </c>
      <c r="E3819">
        <f t="shared" si="118"/>
        <v>3818</v>
      </c>
      <c r="F3819" s="37">
        <f t="shared" si="119"/>
        <v>61.473259334006045</v>
      </c>
    </row>
    <row r="3820" spans="1:6">
      <c r="A3820" s="34" t="s">
        <v>28723</v>
      </c>
      <c r="B3820" s="35" t="s">
        <v>11879</v>
      </c>
      <c r="C3820" s="34" t="s">
        <v>28724</v>
      </c>
      <c r="D3820" s="39">
        <v>8.8610328036533108</v>
      </c>
      <c r="E3820">
        <f t="shared" si="118"/>
        <v>3819</v>
      </c>
      <c r="F3820" s="37">
        <f t="shared" si="119"/>
        <v>61.463168516649844</v>
      </c>
    </row>
    <row r="3821" spans="1:6">
      <c r="A3821" s="34" t="s">
        <v>28725</v>
      </c>
      <c r="B3821" s="35" t="s">
        <v>28726</v>
      </c>
      <c r="C3821" s="34" t="s">
        <v>28727</v>
      </c>
      <c r="D3821" s="39">
        <v>8.8523278710247411</v>
      </c>
      <c r="E3821">
        <f t="shared" si="118"/>
        <v>3820</v>
      </c>
      <c r="F3821" s="37">
        <f t="shared" si="119"/>
        <v>61.453077699293644</v>
      </c>
    </row>
    <row r="3822" spans="1:6">
      <c r="A3822" s="34" t="s">
        <v>28728</v>
      </c>
      <c r="B3822" s="35" t="s">
        <v>28729</v>
      </c>
      <c r="C3822" s="34" t="s">
        <v>28730</v>
      </c>
      <c r="D3822" s="39">
        <v>8.8491047983975939</v>
      </c>
      <c r="E3822">
        <f t="shared" si="118"/>
        <v>3821</v>
      </c>
      <c r="F3822" s="37">
        <f t="shared" si="119"/>
        <v>61.442986881937436</v>
      </c>
    </row>
    <row r="3823" spans="1:6">
      <c r="A3823" s="34" t="s">
        <v>28731</v>
      </c>
      <c r="B3823" s="35" t="s">
        <v>10985</v>
      </c>
      <c r="C3823" s="34" t="s">
        <v>28732</v>
      </c>
      <c r="D3823" s="39">
        <v>8.8474756686614953</v>
      </c>
      <c r="E3823">
        <f t="shared" si="118"/>
        <v>3822</v>
      </c>
      <c r="F3823" s="37">
        <f t="shared" si="119"/>
        <v>61.432896064581236</v>
      </c>
    </row>
    <row r="3824" spans="1:6">
      <c r="A3824" s="34" t="s">
        <v>28733</v>
      </c>
      <c r="B3824" s="35" t="s">
        <v>848</v>
      </c>
      <c r="C3824" s="34" t="s">
        <v>28734</v>
      </c>
      <c r="D3824" s="39">
        <v>8.84262290716668</v>
      </c>
      <c r="E3824">
        <f t="shared" si="118"/>
        <v>3823</v>
      </c>
      <c r="F3824" s="37">
        <f t="shared" si="119"/>
        <v>61.422805247225028</v>
      </c>
    </row>
    <row r="3825" spans="1:6">
      <c r="A3825" s="34" t="s">
        <v>28735</v>
      </c>
      <c r="B3825" s="35" t="s">
        <v>28736</v>
      </c>
      <c r="C3825" s="34" t="s">
        <v>28737</v>
      </c>
      <c r="D3825" s="39">
        <v>8.8291172325766141</v>
      </c>
      <c r="E3825">
        <f t="shared" si="118"/>
        <v>3824</v>
      </c>
      <c r="F3825" s="37">
        <f t="shared" si="119"/>
        <v>61.412714429868821</v>
      </c>
    </row>
    <row r="3826" spans="1:6">
      <c r="A3826" s="34" t="s">
        <v>28738</v>
      </c>
      <c r="B3826" s="35" t="s">
        <v>17790</v>
      </c>
      <c r="C3826" s="34" t="s">
        <v>28739</v>
      </c>
      <c r="D3826" s="39">
        <v>8.8284536933371491</v>
      </c>
      <c r="E3826">
        <f t="shared" si="118"/>
        <v>3825</v>
      </c>
      <c r="F3826" s="37">
        <f t="shared" si="119"/>
        <v>61.402623612512606</v>
      </c>
    </row>
    <row r="3827" spans="1:6">
      <c r="A3827" s="34" t="s">
        <v>28740</v>
      </c>
      <c r="B3827" s="35" t="s">
        <v>12295</v>
      </c>
      <c r="C3827" s="34" t="s">
        <v>28741</v>
      </c>
      <c r="D3827" s="39">
        <v>8.8276484043842203</v>
      </c>
      <c r="E3827">
        <f t="shared" si="118"/>
        <v>3826</v>
      </c>
      <c r="F3827" s="37">
        <f t="shared" si="119"/>
        <v>61.392532795156406</v>
      </c>
    </row>
    <row r="3828" spans="1:6">
      <c r="A3828" s="34" t="s">
        <v>28742</v>
      </c>
      <c r="B3828" s="35" t="s">
        <v>12517</v>
      </c>
      <c r="C3828" s="34" t="s">
        <v>12516</v>
      </c>
      <c r="D3828" s="39">
        <v>8.8180513716932349</v>
      </c>
      <c r="E3828">
        <f t="shared" si="118"/>
        <v>3827</v>
      </c>
      <c r="F3828" s="37">
        <f t="shared" si="119"/>
        <v>61.382441977800205</v>
      </c>
    </row>
    <row r="3829" spans="1:6">
      <c r="A3829" s="34" t="s">
        <v>28743</v>
      </c>
      <c r="B3829" s="35" t="s">
        <v>9298</v>
      </c>
      <c r="C3829" s="34" t="s">
        <v>21468</v>
      </c>
      <c r="D3829" s="39">
        <v>8.8170377336784096</v>
      </c>
      <c r="E3829">
        <f t="shared" si="118"/>
        <v>3828</v>
      </c>
      <c r="F3829" s="37">
        <f t="shared" si="119"/>
        <v>61.372351160443998</v>
      </c>
    </row>
    <row r="3830" spans="1:6">
      <c r="A3830" s="34" t="s">
        <v>28744</v>
      </c>
      <c r="B3830" s="35" t="s">
        <v>17304</v>
      </c>
      <c r="C3830" s="34" t="s">
        <v>17303</v>
      </c>
      <c r="D3830" s="39">
        <v>8.8121432645749458</v>
      </c>
      <c r="E3830">
        <f t="shared" si="118"/>
        <v>3829</v>
      </c>
      <c r="F3830" s="37">
        <f t="shared" si="119"/>
        <v>61.362260343087783</v>
      </c>
    </row>
    <row r="3831" spans="1:6">
      <c r="A3831" s="34" t="s">
        <v>28745</v>
      </c>
      <c r="B3831" s="35" t="s">
        <v>28746</v>
      </c>
      <c r="C3831" s="34" t="s">
        <v>28747</v>
      </c>
      <c r="D3831" s="39">
        <v>8.8117946499249147</v>
      </c>
      <c r="E3831">
        <f t="shared" si="118"/>
        <v>3830</v>
      </c>
      <c r="F3831" s="37">
        <f t="shared" si="119"/>
        <v>61.35216952573159</v>
      </c>
    </row>
    <row r="3832" spans="1:6">
      <c r="A3832" s="34" t="s">
        <v>28748</v>
      </c>
      <c r="B3832" s="35" t="s">
        <v>20203</v>
      </c>
      <c r="C3832" s="34" t="s">
        <v>20202</v>
      </c>
      <c r="D3832" s="39">
        <v>8.811661580128785</v>
      </c>
      <c r="E3832">
        <f t="shared" si="118"/>
        <v>3831</v>
      </c>
      <c r="F3832" s="37">
        <f t="shared" si="119"/>
        <v>61.342078708375382</v>
      </c>
    </row>
    <row r="3833" spans="1:6">
      <c r="A3833" s="34" t="s">
        <v>28749</v>
      </c>
      <c r="B3833" s="35" t="s">
        <v>28750</v>
      </c>
      <c r="C3833" s="34" t="s">
        <v>28751</v>
      </c>
      <c r="D3833" s="39">
        <v>8.8091252874264701</v>
      </c>
      <c r="E3833">
        <f t="shared" si="118"/>
        <v>3832</v>
      </c>
      <c r="F3833" s="37">
        <f t="shared" si="119"/>
        <v>61.331987891019168</v>
      </c>
    </row>
    <row r="3834" spans="1:6">
      <c r="A3834" s="34" t="s">
        <v>28752</v>
      </c>
      <c r="B3834" s="35" t="s">
        <v>3683</v>
      </c>
      <c r="C3834" s="34" t="s">
        <v>28753</v>
      </c>
      <c r="D3834" s="39">
        <v>8.8028762629942712</v>
      </c>
      <c r="E3834">
        <f t="shared" si="118"/>
        <v>3833</v>
      </c>
      <c r="F3834" s="37">
        <f t="shared" si="119"/>
        <v>61.321897073662967</v>
      </c>
    </row>
    <row r="3835" spans="1:6">
      <c r="A3835" s="34" t="s">
        <v>28754</v>
      </c>
      <c r="B3835" s="35" t="s">
        <v>28755</v>
      </c>
      <c r="C3835" s="34" t="s">
        <v>28756</v>
      </c>
      <c r="D3835" s="39">
        <v>8.7852229833139557</v>
      </c>
      <c r="E3835">
        <f t="shared" si="118"/>
        <v>3834</v>
      </c>
      <c r="F3835" s="37">
        <f t="shared" si="119"/>
        <v>61.311806256306767</v>
      </c>
    </row>
    <row r="3836" spans="1:6">
      <c r="A3836" s="34" t="s">
        <v>28757</v>
      </c>
      <c r="B3836" s="35" t="s">
        <v>28758</v>
      </c>
      <c r="C3836" s="34" t="s">
        <v>28759</v>
      </c>
      <c r="D3836" s="39">
        <v>8.7797842276541953</v>
      </c>
      <c r="E3836">
        <f t="shared" si="118"/>
        <v>3835</v>
      </c>
      <c r="F3836" s="37">
        <f t="shared" si="119"/>
        <v>61.301715438950552</v>
      </c>
    </row>
    <row r="3837" spans="1:6">
      <c r="A3837" s="34" t="s">
        <v>28760</v>
      </c>
      <c r="B3837" s="35" t="s">
        <v>28761</v>
      </c>
      <c r="C3837" s="34" t="s">
        <v>28762</v>
      </c>
      <c r="D3837" s="39">
        <v>8.7782669639100153</v>
      </c>
      <c r="E3837">
        <f t="shared" si="118"/>
        <v>3836</v>
      </c>
      <c r="F3837" s="37">
        <f t="shared" si="119"/>
        <v>61.291624621594345</v>
      </c>
    </row>
    <row r="3838" spans="1:6">
      <c r="A3838" s="34" t="s">
        <v>28763</v>
      </c>
      <c r="B3838" s="35" t="s">
        <v>9298</v>
      </c>
      <c r="C3838" s="34" t="s">
        <v>21468</v>
      </c>
      <c r="D3838" s="39">
        <v>8.7590694626118442</v>
      </c>
      <c r="E3838">
        <f t="shared" si="118"/>
        <v>3837</v>
      </c>
      <c r="F3838" s="37">
        <f t="shared" si="119"/>
        <v>61.281533804238144</v>
      </c>
    </row>
    <row r="3839" spans="1:6">
      <c r="A3839" s="34" t="s">
        <v>28764</v>
      </c>
      <c r="B3839" s="35" t="s">
        <v>28765</v>
      </c>
      <c r="C3839" s="34" t="s">
        <v>28766</v>
      </c>
      <c r="D3839" s="39">
        <v>8.7569424712183057</v>
      </c>
      <c r="E3839">
        <f t="shared" si="118"/>
        <v>3838</v>
      </c>
      <c r="F3839" s="37">
        <f t="shared" si="119"/>
        <v>61.271442986881944</v>
      </c>
    </row>
    <row r="3840" spans="1:6">
      <c r="A3840" s="34" t="s">
        <v>28767</v>
      </c>
      <c r="B3840" s="35" t="s">
        <v>28768</v>
      </c>
      <c r="C3840" s="34" t="s">
        <v>28769</v>
      </c>
      <c r="D3840" s="39">
        <v>8.7561697379108736</v>
      </c>
      <c r="E3840">
        <f t="shared" si="118"/>
        <v>3839</v>
      </c>
      <c r="F3840" s="37">
        <f t="shared" si="119"/>
        <v>61.261352169525729</v>
      </c>
    </row>
    <row r="3841" spans="1:6">
      <c r="A3841" s="34" t="s">
        <v>28770</v>
      </c>
      <c r="B3841" s="35" t="s">
        <v>12232</v>
      </c>
      <c r="C3841" s="34" t="s">
        <v>28771</v>
      </c>
      <c r="D3841" s="39">
        <v>8.7505622316594902</v>
      </c>
      <c r="E3841">
        <f t="shared" si="118"/>
        <v>3840</v>
      </c>
      <c r="F3841" s="37">
        <f t="shared" si="119"/>
        <v>61.251261352169529</v>
      </c>
    </row>
    <row r="3842" spans="1:6">
      <c r="A3842" s="34" t="s">
        <v>28772</v>
      </c>
      <c r="B3842" s="35" t="s">
        <v>28773</v>
      </c>
      <c r="C3842" s="34" t="s">
        <v>28774</v>
      </c>
      <c r="D3842" s="39">
        <v>8.7492564034098308</v>
      </c>
      <c r="E3842">
        <f t="shared" si="118"/>
        <v>3841</v>
      </c>
      <c r="F3842" s="37">
        <f t="shared" si="119"/>
        <v>61.241170534813328</v>
      </c>
    </row>
    <row r="3843" spans="1:6">
      <c r="A3843" s="34" t="s">
        <v>28775</v>
      </c>
      <c r="B3843" s="35" t="s">
        <v>28776</v>
      </c>
      <c r="C3843" s="34" t="s">
        <v>28777</v>
      </c>
      <c r="D3843" s="39">
        <v>8.7451779875515747</v>
      </c>
      <c r="E3843">
        <f t="shared" ref="E3843:E3906" si="120">_xlfn.RANK.EQ(D3843,D$2:D$9911)</f>
        <v>3842</v>
      </c>
      <c r="F3843" s="37">
        <f t="shared" ref="F3843:F3906" si="121">(1-E3843/9910)*100</f>
        <v>61.231079717457114</v>
      </c>
    </row>
    <row r="3844" spans="1:6">
      <c r="A3844" s="34" t="s">
        <v>28778</v>
      </c>
      <c r="B3844" s="35" t="s">
        <v>28779</v>
      </c>
      <c r="C3844" s="34" t="s">
        <v>28780</v>
      </c>
      <c r="D3844" s="39">
        <v>8.7317553034223181</v>
      </c>
      <c r="E3844">
        <f t="shared" si="120"/>
        <v>3843</v>
      </c>
      <c r="F3844" s="37">
        <f t="shared" si="121"/>
        <v>61.220988900100906</v>
      </c>
    </row>
    <row r="3845" spans="1:6">
      <c r="A3845" s="34" t="s">
        <v>28781</v>
      </c>
      <c r="B3845" s="35" t="s">
        <v>28782</v>
      </c>
      <c r="C3845" s="34" t="s">
        <v>28783</v>
      </c>
      <c r="D3845" s="39">
        <v>8.7275690587779096</v>
      </c>
      <c r="E3845">
        <f t="shared" si="120"/>
        <v>3844</v>
      </c>
      <c r="F3845" s="37">
        <f t="shared" si="121"/>
        <v>61.210898082744706</v>
      </c>
    </row>
    <row r="3846" spans="1:6">
      <c r="A3846" s="34" t="s">
        <v>28784</v>
      </c>
      <c r="B3846" s="35" t="s">
        <v>28785</v>
      </c>
      <c r="C3846" s="34" t="s">
        <v>28786</v>
      </c>
      <c r="D3846" s="39">
        <v>8.726713754040901</v>
      </c>
      <c r="E3846">
        <f t="shared" si="120"/>
        <v>3845</v>
      </c>
      <c r="F3846" s="37">
        <f t="shared" si="121"/>
        <v>61.200807265388505</v>
      </c>
    </row>
    <row r="3847" spans="1:6">
      <c r="A3847" s="34" t="s">
        <v>28787</v>
      </c>
      <c r="B3847" s="35" t="s">
        <v>28140</v>
      </c>
      <c r="C3847" s="34" t="s">
        <v>28141</v>
      </c>
      <c r="D3847" s="39">
        <v>8.7216022968463456</v>
      </c>
      <c r="E3847">
        <f t="shared" si="120"/>
        <v>3846</v>
      </c>
      <c r="F3847" s="37">
        <f t="shared" si="121"/>
        <v>61.19071644803229</v>
      </c>
    </row>
    <row r="3848" spans="1:6">
      <c r="A3848" s="34" t="s">
        <v>28788</v>
      </c>
      <c r="B3848" s="35" t="s">
        <v>8180</v>
      </c>
      <c r="C3848" s="34" t="s">
        <v>25648</v>
      </c>
      <c r="D3848" s="39">
        <v>8.7117136718055495</v>
      </c>
      <c r="E3848">
        <f t="shared" si="120"/>
        <v>3847</v>
      </c>
      <c r="F3848" s="37">
        <f t="shared" si="121"/>
        <v>61.180625630676076</v>
      </c>
    </row>
    <row r="3849" spans="1:6">
      <c r="A3849" s="34" t="s">
        <v>28789</v>
      </c>
      <c r="B3849" s="35" t="s">
        <v>28790</v>
      </c>
      <c r="C3849" s="34" t="s">
        <v>28791</v>
      </c>
      <c r="D3849" s="39">
        <v>8.7059287274483097</v>
      </c>
      <c r="E3849">
        <f t="shared" si="120"/>
        <v>3848</v>
      </c>
      <c r="F3849" s="37">
        <f t="shared" si="121"/>
        <v>61.170534813319875</v>
      </c>
    </row>
    <row r="3850" spans="1:6">
      <c r="A3850" s="34" t="s">
        <v>28792</v>
      </c>
      <c r="B3850" s="35" t="s">
        <v>28793</v>
      </c>
      <c r="C3850" s="34" t="s">
        <v>28794</v>
      </c>
      <c r="D3850" s="39">
        <v>8.7014243248867</v>
      </c>
      <c r="E3850">
        <f t="shared" si="120"/>
        <v>3849</v>
      </c>
      <c r="F3850" s="37">
        <f t="shared" si="121"/>
        <v>61.160443995963675</v>
      </c>
    </row>
    <row r="3851" spans="1:6">
      <c r="A3851" s="34" t="s">
        <v>28795</v>
      </c>
      <c r="B3851" s="35" t="s">
        <v>28796</v>
      </c>
      <c r="C3851" s="34" t="s">
        <v>28797</v>
      </c>
      <c r="D3851" s="39">
        <v>8.698306548498099</v>
      </c>
      <c r="E3851">
        <f t="shared" si="120"/>
        <v>3850</v>
      </c>
      <c r="F3851" s="37">
        <f t="shared" si="121"/>
        <v>61.15035317860746</v>
      </c>
    </row>
    <row r="3852" spans="1:6">
      <c r="A3852" s="34" t="s">
        <v>28798</v>
      </c>
      <c r="B3852" s="35" t="s">
        <v>17653</v>
      </c>
      <c r="C3852" s="34" t="s">
        <v>17652</v>
      </c>
      <c r="D3852" s="39">
        <v>8.6964627956617147</v>
      </c>
      <c r="E3852">
        <f t="shared" si="120"/>
        <v>3851</v>
      </c>
      <c r="F3852" s="37">
        <f t="shared" si="121"/>
        <v>61.14026236125126</v>
      </c>
    </row>
    <row r="3853" spans="1:6">
      <c r="A3853" s="34" t="s">
        <v>28799</v>
      </c>
      <c r="B3853" s="35" t="s">
        <v>3845</v>
      </c>
      <c r="C3853" s="34" t="s">
        <v>3844</v>
      </c>
      <c r="D3853" s="39">
        <v>8.6962089499059516</v>
      </c>
      <c r="E3853">
        <f t="shared" si="120"/>
        <v>3852</v>
      </c>
      <c r="F3853" s="37">
        <f t="shared" si="121"/>
        <v>61.130171543895059</v>
      </c>
    </row>
    <row r="3854" spans="1:6">
      <c r="A3854" s="34" t="s">
        <v>28800</v>
      </c>
      <c r="B3854" s="35" t="s">
        <v>8111</v>
      </c>
      <c r="C3854" s="34" t="s">
        <v>28801</v>
      </c>
      <c r="D3854" s="39">
        <v>8.6918845173411245</v>
      </c>
      <c r="E3854">
        <f t="shared" si="120"/>
        <v>3853</v>
      </c>
      <c r="F3854" s="37">
        <f t="shared" si="121"/>
        <v>61.120080726538852</v>
      </c>
    </row>
    <row r="3855" spans="1:6">
      <c r="A3855" s="34" t="s">
        <v>28802</v>
      </c>
      <c r="B3855" s="35" t="s">
        <v>282</v>
      </c>
      <c r="C3855" s="34" t="s">
        <v>281</v>
      </c>
      <c r="D3855" s="39">
        <v>8.6902842708543737</v>
      </c>
      <c r="E3855">
        <f t="shared" si="120"/>
        <v>3854</v>
      </c>
      <c r="F3855" s="37">
        <f t="shared" si="121"/>
        <v>61.109989909182637</v>
      </c>
    </row>
    <row r="3856" spans="1:6">
      <c r="A3856" s="34" t="s">
        <v>28803</v>
      </c>
      <c r="B3856" s="35" t="s">
        <v>8180</v>
      </c>
      <c r="C3856" s="34" t="s">
        <v>25648</v>
      </c>
      <c r="D3856" s="39">
        <v>8.687182151017371</v>
      </c>
      <c r="E3856">
        <f t="shared" si="120"/>
        <v>3855</v>
      </c>
      <c r="F3856" s="37">
        <f t="shared" si="121"/>
        <v>61.099899091826437</v>
      </c>
    </row>
    <row r="3857" spans="1:6">
      <c r="A3857" s="34" t="s">
        <v>28804</v>
      </c>
      <c r="B3857" s="35" t="s">
        <v>7091</v>
      </c>
      <c r="C3857" s="34" t="s">
        <v>28805</v>
      </c>
      <c r="D3857" s="39">
        <v>8.6867924055556252</v>
      </c>
      <c r="E3857">
        <f t="shared" si="120"/>
        <v>3856</v>
      </c>
      <c r="F3857" s="37">
        <f t="shared" si="121"/>
        <v>61.089808274470236</v>
      </c>
    </row>
    <row r="3858" spans="1:6">
      <c r="A3858" s="34" t="s">
        <v>28806</v>
      </c>
      <c r="B3858" s="35" t="s">
        <v>17031</v>
      </c>
      <c r="C3858" s="34" t="s">
        <v>28807</v>
      </c>
      <c r="D3858" s="39">
        <v>8.6816358772127948</v>
      </c>
      <c r="E3858">
        <f t="shared" si="120"/>
        <v>3857</v>
      </c>
      <c r="F3858" s="37">
        <f t="shared" si="121"/>
        <v>61.079717457114022</v>
      </c>
    </row>
    <row r="3859" spans="1:6">
      <c r="A3859" s="34" t="s">
        <v>28808</v>
      </c>
      <c r="B3859" s="35" t="s">
        <v>28809</v>
      </c>
      <c r="C3859" s="34" t="s">
        <v>28810</v>
      </c>
      <c r="D3859" s="39">
        <v>8.6780117297758608</v>
      </c>
      <c r="E3859">
        <f t="shared" si="120"/>
        <v>3858</v>
      </c>
      <c r="F3859" s="37">
        <f t="shared" si="121"/>
        <v>61.069626639757814</v>
      </c>
    </row>
    <row r="3860" spans="1:6">
      <c r="A3860" s="34" t="s">
        <v>28811</v>
      </c>
      <c r="B3860" s="35" t="s">
        <v>28812</v>
      </c>
      <c r="C3860" s="34" t="s">
        <v>28813</v>
      </c>
      <c r="D3860" s="39">
        <v>8.6745077343062746</v>
      </c>
      <c r="E3860">
        <f t="shared" si="120"/>
        <v>3859</v>
      </c>
      <c r="F3860" s="37">
        <f t="shared" si="121"/>
        <v>61.059535822401621</v>
      </c>
    </row>
    <row r="3861" spans="1:6">
      <c r="A3861" s="34" t="s">
        <v>28814</v>
      </c>
      <c r="B3861" s="35" t="s">
        <v>28815</v>
      </c>
      <c r="C3861" s="34" t="s">
        <v>28816</v>
      </c>
      <c r="D3861" s="39">
        <v>8.6713026819697756</v>
      </c>
      <c r="E3861">
        <f t="shared" si="120"/>
        <v>3860</v>
      </c>
      <c r="F3861" s="37">
        <f t="shared" si="121"/>
        <v>61.049445005045413</v>
      </c>
    </row>
    <row r="3862" spans="1:6">
      <c r="A3862" s="34" t="s">
        <v>28817</v>
      </c>
      <c r="B3862" s="35" t="s">
        <v>28818</v>
      </c>
      <c r="C3862" s="34" t="s">
        <v>28819</v>
      </c>
      <c r="D3862" s="39">
        <v>8.6706181197307792</v>
      </c>
      <c r="E3862">
        <f t="shared" si="120"/>
        <v>3861</v>
      </c>
      <c r="F3862" s="37">
        <f t="shared" si="121"/>
        <v>61.039354187689199</v>
      </c>
    </row>
    <row r="3863" spans="1:6">
      <c r="A3863" s="34" t="s">
        <v>28820</v>
      </c>
      <c r="B3863" s="35" t="s">
        <v>28821</v>
      </c>
      <c r="C3863" s="34" t="s">
        <v>28822</v>
      </c>
      <c r="D3863" s="39">
        <v>8.6617471948657698</v>
      </c>
      <c r="E3863">
        <f t="shared" si="120"/>
        <v>3862</v>
      </c>
      <c r="F3863" s="37">
        <f t="shared" si="121"/>
        <v>61.029263370332998</v>
      </c>
    </row>
    <row r="3864" spans="1:6">
      <c r="A3864" s="34" t="s">
        <v>28823</v>
      </c>
      <c r="B3864" s="35" t="s">
        <v>28824</v>
      </c>
      <c r="C3864" s="34" t="s">
        <v>28825</v>
      </c>
      <c r="D3864" s="39">
        <v>8.6600397042495487</v>
      </c>
      <c r="E3864">
        <f t="shared" si="120"/>
        <v>3863</v>
      </c>
      <c r="F3864" s="37">
        <f t="shared" si="121"/>
        <v>61.019172552976798</v>
      </c>
    </row>
    <row r="3865" spans="1:6">
      <c r="A3865" s="34" t="s">
        <v>28826</v>
      </c>
      <c r="B3865" s="35" t="s">
        <v>28827</v>
      </c>
      <c r="C3865" s="34" t="s">
        <v>28828</v>
      </c>
      <c r="D3865" s="39">
        <v>8.6481137218283557</v>
      </c>
      <c r="E3865">
        <f t="shared" si="120"/>
        <v>3864</v>
      </c>
      <c r="F3865" s="37">
        <f t="shared" si="121"/>
        <v>61.009081735620583</v>
      </c>
    </row>
    <row r="3866" spans="1:6">
      <c r="A3866" s="34" t="s">
        <v>28829</v>
      </c>
      <c r="B3866" s="35" t="s">
        <v>28830</v>
      </c>
      <c r="C3866" s="34" t="s">
        <v>28831</v>
      </c>
      <c r="D3866" s="39">
        <v>8.6480689973645006</v>
      </c>
      <c r="E3866">
        <f t="shared" si="120"/>
        <v>3865</v>
      </c>
      <c r="F3866" s="37">
        <f t="shared" si="121"/>
        <v>60.998990918264376</v>
      </c>
    </row>
    <row r="3867" spans="1:6">
      <c r="A3867" s="34" t="s">
        <v>28832</v>
      </c>
      <c r="B3867" s="35" t="s">
        <v>28812</v>
      </c>
      <c r="C3867" s="34" t="s">
        <v>28813</v>
      </c>
      <c r="D3867" s="39">
        <v>8.6419421463159658</v>
      </c>
      <c r="E3867">
        <f t="shared" si="120"/>
        <v>3866</v>
      </c>
      <c r="F3867" s="37">
        <f t="shared" si="121"/>
        <v>60.988900100908175</v>
      </c>
    </row>
    <row r="3868" spans="1:6">
      <c r="A3868" s="34" t="s">
        <v>28833</v>
      </c>
      <c r="B3868" s="35" t="s">
        <v>28834</v>
      </c>
      <c r="C3868" s="34" t="s">
        <v>28835</v>
      </c>
      <c r="D3868" s="39">
        <v>8.6413501480894848</v>
      </c>
      <c r="E3868">
        <f t="shared" si="120"/>
        <v>3867</v>
      </c>
      <c r="F3868" s="37">
        <f t="shared" si="121"/>
        <v>60.978809283551968</v>
      </c>
    </row>
    <row r="3869" spans="1:6">
      <c r="A3869" s="34" t="s">
        <v>28836</v>
      </c>
      <c r="B3869" s="35" t="s">
        <v>12906</v>
      </c>
      <c r="C3869" s="34" t="s">
        <v>12905</v>
      </c>
      <c r="D3869" s="39">
        <v>8.6386951126348244</v>
      </c>
      <c r="E3869">
        <f t="shared" si="120"/>
        <v>3868</v>
      </c>
      <c r="F3869" s="37">
        <f t="shared" si="121"/>
        <v>60.96871846619576</v>
      </c>
    </row>
    <row r="3870" spans="1:6">
      <c r="A3870" s="34" t="s">
        <v>28837</v>
      </c>
      <c r="B3870" s="35" t="s">
        <v>28838</v>
      </c>
      <c r="C3870" s="34" t="s">
        <v>28839</v>
      </c>
      <c r="D3870" s="39">
        <v>8.6371021790547093</v>
      </c>
      <c r="E3870">
        <f t="shared" si="120"/>
        <v>3869</v>
      </c>
      <c r="F3870" s="37">
        <f t="shared" si="121"/>
        <v>60.95862764883956</v>
      </c>
    </row>
    <row r="3871" spans="1:6">
      <c r="A3871" s="34" t="s">
        <v>28840</v>
      </c>
      <c r="B3871" s="35" t="s">
        <v>28841</v>
      </c>
      <c r="C3871" s="34" t="s">
        <v>28842</v>
      </c>
      <c r="D3871" s="39">
        <v>8.6288483310488644</v>
      </c>
      <c r="E3871">
        <f t="shared" si="120"/>
        <v>3870</v>
      </c>
      <c r="F3871" s="37">
        <f t="shared" si="121"/>
        <v>60.948536831483359</v>
      </c>
    </row>
    <row r="3872" spans="1:6">
      <c r="A3872" s="34" t="s">
        <v>28843</v>
      </c>
      <c r="B3872" s="35" t="s">
        <v>2509</v>
      </c>
      <c r="C3872" s="34" t="s">
        <v>2508</v>
      </c>
      <c r="D3872" s="39">
        <v>8.6257165534317402</v>
      </c>
      <c r="E3872">
        <f t="shared" si="120"/>
        <v>3871</v>
      </c>
      <c r="F3872" s="37">
        <f t="shared" si="121"/>
        <v>60.938446014127145</v>
      </c>
    </row>
    <row r="3873" spans="1:6">
      <c r="A3873" s="34" t="s">
        <v>28844</v>
      </c>
      <c r="B3873" s="35" t="s">
        <v>5587</v>
      </c>
      <c r="C3873" s="34" t="s">
        <v>28845</v>
      </c>
      <c r="D3873" s="39">
        <v>8.6118378712712698</v>
      </c>
      <c r="E3873">
        <f t="shared" si="120"/>
        <v>3872</v>
      </c>
      <c r="F3873" s="37">
        <f t="shared" si="121"/>
        <v>60.928355196770937</v>
      </c>
    </row>
    <row r="3874" spans="1:6">
      <c r="A3874" s="34" t="s">
        <v>28846</v>
      </c>
      <c r="B3874" s="35" t="s">
        <v>28847</v>
      </c>
      <c r="C3874" s="34" t="s">
        <v>28848</v>
      </c>
      <c r="D3874" s="39">
        <v>8.6104063145151493</v>
      </c>
      <c r="E3874">
        <f t="shared" si="120"/>
        <v>3873</v>
      </c>
      <c r="F3874" s="37">
        <f t="shared" si="121"/>
        <v>60.91826437941473</v>
      </c>
    </row>
    <row r="3875" spans="1:6">
      <c r="A3875" s="34" t="s">
        <v>28849</v>
      </c>
      <c r="B3875" s="35" t="s">
        <v>8180</v>
      </c>
      <c r="C3875" s="34" t="s">
        <v>25648</v>
      </c>
      <c r="D3875" s="39">
        <v>8.6018839989375557</v>
      </c>
      <c r="E3875">
        <f t="shared" si="120"/>
        <v>3874</v>
      </c>
      <c r="F3875" s="37">
        <f t="shared" si="121"/>
        <v>60.908173562058529</v>
      </c>
    </row>
    <row r="3876" spans="1:6">
      <c r="A3876" s="34" t="s">
        <v>28850</v>
      </c>
      <c r="B3876" s="35" t="s">
        <v>12771</v>
      </c>
      <c r="C3876" s="34" t="s">
        <v>12771</v>
      </c>
      <c r="D3876" s="39">
        <v>8.5958698976732606</v>
      </c>
      <c r="E3876">
        <f t="shared" si="120"/>
        <v>3875</v>
      </c>
      <c r="F3876" s="37">
        <f t="shared" si="121"/>
        <v>60.898082744702322</v>
      </c>
    </row>
    <row r="3877" spans="1:6">
      <c r="A3877" s="34" t="s">
        <v>28851</v>
      </c>
      <c r="B3877" s="35" t="s">
        <v>7526</v>
      </c>
      <c r="C3877" s="34" t="s">
        <v>28852</v>
      </c>
      <c r="D3877" s="39">
        <v>8.5905405538845958</v>
      </c>
      <c r="E3877">
        <f t="shared" si="120"/>
        <v>3876</v>
      </c>
      <c r="F3877" s="37">
        <f t="shared" si="121"/>
        <v>60.887991927346107</v>
      </c>
    </row>
    <row r="3878" spans="1:6">
      <c r="A3878" s="34" t="s">
        <v>28853</v>
      </c>
      <c r="B3878" s="35" t="s">
        <v>28854</v>
      </c>
      <c r="C3878" s="34" t="s">
        <v>28855</v>
      </c>
      <c r="D3878" s="39">
        <v>8.5897077904653258</v>
      </c>
      <c r="E3878">
        <f t="shared" si="120"/>
        <v>3877</v>
      </c>
      <c r="F3878" s="37">
        <f t="shared" si="121"/>
        <v>60.877901109989907</v>
      </c>
    </row>
    <row r="3879" spans="1:6">
      <c r="A3879" s="34" t="s">
        <v>28856</v>
      </c>
      <c r="B3879" s="35" t="s">
        <v>11717</v>
      </c>
      <c r="C3879" s="34" t="s">
        <v>28857</v>
      </c>
      <c r="D3879" s="39">
        <v>8.5866453179629598</v>
      </c>
      <c r="E3879">
        <f t="shared" si="120"/>
        <v>3878</v>
      </c>
      <c r="F3879" s="37">
        <f t="shared" si="121"/>
        <v>60.867810292633706</v>
      </c>
    </row>
    <row r="3880" spans="1:6">
      <c r="A3880" s="34" t="s">
        <v>28858</v>
      </c>
      <c r="B3880" s="35" t="s">
        <v>11069</v>
      </c>
      <c r="C3880" s="34" t="s">
        <v>28859</v>
      </c>
      <c r="D3880" s="39">
        <v>8.5842716727413197</v>
      </c>
      <c r="E3880">
        <f t="shared" si="120"/>
        <v>3879</v>
      </c>
      <c r="F3880" s="37">
        <f t="shared" si="121"/>
        <v>60.857719475277491</v>
      </c>
    </row>
    <row r="3881" spans="1:6">
      <c r="A3881" s="34" t="s">
        <v>28860</v>
      </c>
      <c r="B3881" s="35" t="s">
        <v>15831</v>
      </c>
      <c r="C3881" s="34" t="s">
        <v>28861</v>
      </c>
      <c r="D3881" s="39">
        <v>8.5832928970112548</v>
      </c>
      <c r="E3881">
        <f t="shared" si="120"/>
        <v>3880</v>
      </c>
      <c r="F3881" s="37">
        <f t="shared" si="121"/>
        <v>60.847628657921291</v>
      </c>
    </row>
    <row r="3882" spans="1:6">
      <c r="A3882" s="34" t="s">
        <v>28862</v>
      </c>
      <c r="B3882" s="35" t="s">
        <v>28863</v>
      </c>
      <c r="C3882" s="34" t="s">
        <v>28864</v>
      </c>
      <c r="D3882" s="39">
        <v>8.57122041044477</v>
      </c>
      <c r="E3882">
        <f t="shared" si="120"/>
        <v>3881</v>
      </c>
      <c r="F3882" s="37">
        <f t="shared" si="121"/>
        <v>60.837537840565091</v>
      </c>
    </row>
    <row r="3883" spans="1:6">
      <c r="A3883" s="34" t="s">
        <v>28865</v>
      </c>
      <c r="B3883" s="35" t="s">
        <v>9070</v>
      </c>
      <c r="C3883" s="34" t="s">
        <v>9069</v>
      </c>
      <c r="D3883" s="39">
        <v>8.5674677172108495</v>
      </c>
      <c r="E3883">
        <f t="shared" si="120"/>
        <v>3882</v>
      </c>
      <c r="F3883" s="37">
        <f t="shared" si="121"/>
        <v>60.827447023208883</v>
      </c>
    </row>
    <row r="3884" spans="1:6">
      <c r="A3884" s="34" t="s">
        <v>28866</v>
      </c>
      <c r="B3884" s="35" t="s">
        <v>28867</v>
      </c>
      <c r="C3884" s="34" t="s">
        <v>28868</v>
      </c>
      <c r="D3884" s="39">
        <v>8.5642233969849748</v>
      </c>
      <c r="E3884">
        <f t="shared" si="120"/>
        <v>3883</v>
      </c>
      <c r="F3884" s="37">
        <f t="shared" si="121"/>
        <v>60.817356205852668</v>
      </c>
    </row>
    <row r="3885" spans="1:6">
      <c r="A3885" s="34" t="s">
        <v>28869</v>
      </c>
      <c r="B3885" s="35" t="s">
        <v>725</v>
      </c>
      <c r="C3885" s="34" t="s">
        <v>724</v>
      </c>
      <c r="D3885" s="39">
        <v>8.5600892598528553</v>
      </c>
      <c r="E3885">
        <f t="shared" si="120"/>
        <v>3884</v>
      </c>
      <c r="F3885" s="37">
        <f t="shared" si="121"/>
        <v>60.807265388496468</v>
      </c>
    </row>
    <row r="3886" spans="1:6">
      <c r="A3886" s="34" t="s">
        <v>28870</v>
      </c>
      <c r="B3886" s="35" t="s">
        <v>28871</v>
      </c>
      <c r="C3886" s="34" t="s">
        <v>28872</v>
      </c>
      <c r="D3886" s="39">
        <v>8.5595610804186304</v>
      </c>
      <c r="E3886">
        <f t="shared" si="120"/>
        <v>3885</v>
      </c>
      <c r="F3886" s="37">
        <f t="shared" si="121"/>
        <v>60.797174571140268</v>
      </c>
    </row>
    <row r="3887" spans="1:6">
      <c r="A3887" s="34" t="s">
        <v>28873</v>
      </c>
      <c r="B3887" s="35" t="s">
        <v>28874</v>
      </c>
      <c r="C3887" s="34" t="s">
        <v>28875</v>
      </c>
      <c r="D3887" s="39">
        <v>8.5555109147247208</v>
      </c>
      <c r="E3887">
        <f t="shared" si="120"/>
        <v>3886</v>
      </c>
      <c r="F3887" s="37">
        <f t="shared" si="121"/>
        <v>60.787083753784053</v>
      </c>
    </row>
    <row r="3888" spans="1:6">
      <c r="A3888" s="34" t="s">
        <v>28876</v>
      </c>
      <c r="B3888" s="35" t="s">
        <v>28877</v>
      </c>
      <c r="C3888" s="34" t="s">
        <v>28878</v>
      </c>
      <c r="D3888" s="39">
        <v>8.5549511917772652</v>
      </c>
      <c r="E3888">
        <f t="shared" si="120"/>
        <v>3887</v>
      </c>
      <c r="F3888" s="37">
        <f t="shared" si="121"/>
        <v>60.776992936427845</v>
      </c>
    </row>
    <row r="3889" spans="1:6">
      <c r="A3889" s="34" t="s">
        <v>28879</v>
      </c>
      <c r="B3889" s="35" t="s">
        <v>28880</v>
      </c>
      <c r="C3889" s="34" t="s">
        <v>28881</v>
      </c>
      <c r="D3889" s="39">
        <v>8.5373154401760409</v>
      </c>
      <c r="E3889">
        <f t="shared" si="120"/>
        <v>3888</v>
      </c>
      <c r="F3889" s="37">
        <f t="shared" si="121"/>
        <v>60.766902119071652</v>
      </c>
    </row>
    <row r="3890" spans="1:6">
      <c r="A3890" s="34" t="s">
        <v>28882</v>
      </c>
      <c r="B3890" s="35" t="s">
        <v>15209</v>
      </c>
      <c r="C3890" s="34" t="s">
        <v>28883</v>
      </c>
      <c r="D3890" s="39">
        <v>8.5303692364756643</v>
      </c>
      <c r="E3890">
        <f t="shared" si="120"/>
        <v>3889</v>
      </c>
      <c r="F3890" s="37">
        <f t="shared" si="121"/>
        <v>60.756811301715445</v>
      </c>
    </row>
    <row r="3891" spans="1:6">
      <c r="A3891" s="34" t="s">
        <v>28884</v>
      </c>
      <c r="B3891" s="35" t="s">
        <v>28885</v>
      </c>
      <c r="C3891" s="34" t="s">
        <v>28886</v>
      </c>
      <c r="D3891" s="39">
        <v>8.5276640079644395</v>
      </c>
      <c r="E3891">
        <f t="shared" si="120"/>
        <v>3890</v>
      </c>
      <c r="F3891" s="37">
        <f t="shared" si="121"/>
        <v>60.74672048435923</v>
      </c>
    </row>
    <row r="3892" spans="1:6">
      <c r="A3892" s="34" t="s">
        <v>28887</v>
      </c>
      <c r="B3892" s="35" t="s">
        <v>28888</v>
      </c>
      <c r="C3892" s="34" t="s">
        <v>28889</v>
      </c>
      <c r="D3892" s="39">
        <v>8.524720703367425</v>
      </c>
      <c r="E3892">
        <f t="shared" si="120"/>
        <v>3891</v>
      </c>
      <c r="F3892" s="37">
        <f t="shared" si="121"/>
        <v>60.736629667003029</v>
      </c>
    </row>
    <row r="3893" spans="1:6">
      <c r="A3893" s="34" t="s">
        <v>28890</v>
      </c>
      <c r="B3893" s="35" t="s">
        <v>28891</v>
      </c>
      <c r="C3893" s="34" t="s">
        <v>28892</v>
      </c>
      <c r="D3893" s="39">
        <v>8.5134628524790905</v>
      </c>
      <c r="E3893">
        <f t="shared" si="120"/>
        <v>3892</v>
      </c>
      <c r="F3893" s="37">
        <f t="shared" si="121"/>
        <v>60.726538849646829</v>
      </c>
    </row>
    <row r="3894" spans="1:6">
      <c r="A3894" s="34" t="s">
        <v>28893</v>
      </c>
      <c r="B3894" s="35" t="s">
        <v>28894</v>
      </c>
      <c r="C3894" s="34" t="s">
        <v>28895</v>
      </c>
      <c r="D3894" s="39">
        <v>8.5105418200364404</v>
      </c>
      <c r="E3894">
        <f t="shared" si="120"/>
        <v>3893</v>
      </c>
      <c r="F3894" s="37">
        <f t="shared" si="121"/>
        <v>60.716448032290614</v>
      </c>
    </row>
    <row r="3895" spans="1:6">
      <c r="A3895" s="34" t="s">
        <v>28896</v>
      </c>
      <c r="B3895" s="35" t="s">
        <v>11111</v>
      </c>
      <c r="C3895" s="34" t="s">
        <v>28897</v>
      </c>
      <c r="D3895" s="39">
        <v>8.5069221359598934</v>
      </c>
      <c r="E3895">
        <f t="shared" si="120"/>
        <v>3894</v>
      </c>
      <c r="F3895" s="37">
        <f t="shared" si="121"/>
        <v>60.7063572149344</v>
      </c>
    </row>
    <row r="3896" spans="1:6">
      <c r="A3896" s="34" t="s">
        <v>28898</v>
      </c>
      <c r="B3896" s="35" t="s">
        <v>28899</v>
      </c>
      <c r="C3896" s="34" t="s">
        <v>28900</v>
      </c>
      <c r="D3896" s="39">
        <v>8.4863398994164854</v>
      </c>
      <c r="E3896">
        <f t="shared" si="120"/>
        <v>3895</v>
      </c>
      <c r="F3896" s="37">
        <f t="shared" si="121"/>
        <v>60.696266397578199</v>
      </c>
    </row>
    <row r="3897" spans="1:6">
      <c r="A3897" s="34" t="s">
        <v>28901</v>
      </c>
      <c r="B3897" s="35" t="s">
        <v>2116</v>
      </c>
      <c r="C3897" s="34" t="s">
        <v>28902</v>
      </c>
      <c r="D3897" s="39">
        <v>8.4839775154730095</v>
      </c>
      <c r="E3897">
        <f t="shared" si="120"/>
        <v>3896</v>
      </c>
      <c r="F3897" s="37">
        <f t="shared" si="121"/>
        <v>60.686175580221999</v>
      </c>
    </row>
    <row r="3898" spans="1:6">
      <c r="A3898" s="34" t="s">
        <v>28903</v>
      </c>
      <c r="B3898" s="35" t="s">
        <v>9115</v>
      </c>
      <c r="C3898" s="34" t="s">
        <v>9114</v>
      </c>
      <c r="D3898" s="39">
        <v>8.4834688588675853</v>
      </c>
      <c r="E3898">
        <f t="shared" si="120"/>
        <v>3897</v>
      </c>
      <c r="F3898" s="37">
        <f t="shared" si="121"/>
        <v>60.676084762865791</v>
      </c>
    </row>
    <row r="3899" spans="1:6">
      <c r="A3899" s="34" t="s">
        <v>28904</v>
      </c>
      <c r="B3899" s="35" t="s">
        <v>7127</v>
      </c>
      <c r="C3899" s="34" t="s">
        <v>28905</v>
      </c>
      <c r="D3899" s="39">
        <v>8.48191036643383</v>
      </c>
      <c r="E3899">
        <f t="shared" si="120"/>
        <v>3898</v>
      </c>
      <c r="F3899" s="37">
        <f t="shared" si="121"/>
        <v>60.665993945509591</v>
      </c>
    </row>
    <row r="3900" spans="1:6">
      <c r="A3900" s="34" t="s">
        <v>28906</v>
      </c>
      <c r="B3900" s="35" t="s">
        <v>28907</v>
      </c>
      <c r="C3900" s="34" t="s">
        <v>28908</v>
      </c>
      <c r="D3900" s="39">
        <v>8.4814541243731547</v>
      </c>
      <c r="E3900">
        <f t="shared" si="120"/>
        <v>3899</v>
      </c>
      <c r="F3900" s="37">
        <f t="shared" si="121"/>
        <v>60.65590312815339</v>
      </c>
    </row>
    <row r="3901" spans="1:6">
      <c r="A3901" s="34" t="s">
        <v>28909</v>
      </c>
      <c r="B3901" s="35" t="s">
        <v>28910</v>
      </c>
      <c r="C3901" s="34" t="s">
        <v>28911</v>
      </c>
      <c r="D3901" s="39">
        <v>8.4794720521733939</v>
      </c>
      <c r="E3901">
        <f t="shared" si="120"/>
        <v>3900</v>
      </c>
      <c r="F3901" s="37">
        <f t="shared" si="121"/>
        <v>60.645812310797176</v>
      </c>
    </row>
    <row r="3902" spans="1:6">
      <c r="A3902" s="34" t="s">
        <v>28912</v>
      </c>
      <c r="B3902" s="35" t="s">
        <v>4697</v>
      </c>
      <c r="C3902" s="34" t="s">
        <v>28913</v>
      </c>
      <c r="D3902" s="39">
        <v>8.4742063282724693</v>
      </c>
      <c r="E3902">
        <f t="shared" si="120"/>
        <v>3901</v>
      </c>
      <c r="F3902" s="37">
        <f t="shared" si="121"/>
        <v>60.635721493440961</v>
      </c>
    </row>
    <row r="3903" spans="1:6">
      <c r="A3903" s="34" t="s">
        <v>28914</v>
      </c>
      <c r="B3903" s="35" t="s">
        <v>28915</v>
      </c>
      <c r="C3903" s="34" t="s">
        <v>28916</v>
      </c>
      <c r="D3903" s="39">
        <v>8.4736535074471302</v>
      </c>
      <c r="E3903">
        <f t="shared" si="120"/>
        <v>3902</v>
      </c>
      <c r="F3903" s="37">
        <f t="shared" si="121"/>
        <v>60.625630676084761</v>
      </c>
    </row>
    <row r="3904" spans="1:6">
      <c r="A3904" s="34" t="s">
        <v>28917</v>
      </c>
      <c r="B3904" s="35" t="s">
        <v>143</v>
      </c>
      <c r="C3904" s="34" t="s">
        <v>142</v>
      </c>
      <c r="D3904" s="39">
        <v>8.4734388322972052</v>
      </c>
      <c r="E3904">
        <f t="shared" si="120"/>
        <v>3903</v>
      </c>
      <c r="F3904" s="37">
        <f t="shared" si="121"/>
        <v>60.61553985872856</v>
      </c>
    </row>
    <row r="3905" spans="1:6">
      <c r="A3905" s="34" t="s">
        <v>28918</v>
      </c>
      <c r="B3905" s="35" t="s">
        <v>28919</v>
      </c>
      <c r="C3905" s="34" t="s">
        <v>28920</v>
      </c>
      <c r="D3905" s="39">
        <v>8.4721423522315344</v>
      </c>
      <c r="E3905">
        <f t="shared" si="120"/>
        <v>3904</v>
      </c>
      <c r="F3905" s="37">
        <f t="shared" si="121"/>
        <v>60.605449041372353</v>
      </c>
    </row>
    <row r="3906" spans="1:6">
      <c r="A3906" s="34" t="s">
        <v>28921</v>
      </c>
      <c r="B3906" s="35" t="s">
        <v>11039</v>
      </c>
      <c r="C3906" s="34" t="s">
        <v>28922</v>
      </c>
      <c r="D3906" s="39">
        <v>8.4651409727587961</v>
      </c>
      <c r="E3906">
        <f t="shared" si="120"/>
        <v>3905</v>
      </c>
      <c r="F3906" s="37">
        <f t="shared" si="121"/>
        <v>60.595358224016138</v>
      </c>
    </row>
    <row r="3907" spans="1:6">
      <c r="A3907" s="34" t="s">
        <v>28923</v>
      </c>
      <c r="B3907" s="35" t="s">
        <v>28924</v>
      </c>
      <c r="C3907" s="34" t="s">
        <v>28925</v>
      </c>
      <c r="D3907" s="39">
        <v>8.4586452921225845</v>
      </c>
      <c r="E3907">
        <f t="shared" ref="E3907:E3970" si="122">_xlfn.RANK.EQ(D3907,D$2:D$9911)</f>
        <v>3906</v>
      </c>
      <c r="F3907" s="37">
        <f t="shared" ref="F3907:F3970" si="123">(1-E3907/9910)*100</f>
        <v>60.585267406659938</v>
      </c>
    </row>
    <row r="3908" spans="1:6">
      <c r="A3908" s="34" t="s">
        <v>28926</v>
      </c>
      <c r="B3908" s="35" t="s">
        <v>5552</v>
      </c>
      <c r="C3908" s="34" t="s">
        <v>5551</v>
      </c>
      <c r="D3908" s="39">
        <v>8.4557088030068694</v>
      </c>
      <c r="E3908">
        <f t="shared" si="122"/>
        <v>3907</v>
      </c>
      <c r="F3908" s="37">
        <f t="shared" si="123"/>
        <v>60.575176589303737</v>
      </c>
    </row>
    <row r="3909" spans="1:6">
      <c r="A3909" s="34" t="s">
        <v>28927</v>
      </c>
      <c r="B3909" s="35" t="s">
        <v>28928</v>
      </c>
      <c r="C3909" s="34" t="s">
        <v>28929</v>
      </c>
      <c r="D3909" s="39">
        <v>8.4416462515484199</v>
      </c>
      <c r="E3909">
        <f t="shared" si="122"/>
        <v>3908</v>
      </c>
      <c r="F3909" s="37">
        <f t="shared" si="123"/>
        <v>60.565085771947523</v>
      </c>
    </row>
    <row r="3910" spans="1:6">
      <c r="A3910" s="34" t="s">
        <v>28930</v>
      </c>
      <c r="B3910" s="35" t="s">
        <v>28931</v>
      </c>
      <c r="C3910" s="34" t="s">
        <v>28932</v>
      </c>
      <c r="D3910" s="39">
        <v>8.4385201817927644</v>
      </c>
      <c r="E3910">
        <f t="shared" si="122"/>
        <v>3909</v>
      </c>
      <c r="F3910" s="37">
        <f t="shared" si="123"/>
        <v>60.554994954591322</v>
      </c>
    </row>
    <row r="3911" spans="1:6">
      <c r="A3911" s="34" t="s">
        <v>28933</v>
      </c>
      <c r="B3911" s="35" t="s">
        <v>5102</v>
      </c>
      <c r="C3911" s="34" t="s">
        <v>28934</v>
      </c>
      <c r="D3911" s="39">
        <v>8.4313903443533036</v>
      </c>
      <c r="E3911">
        <f t="shared" si="122"/>
        <v>3910</v>
      </c>
      <c r="F3911" s="37">
        <f t="shared" si="123"/>
        <v>60.544904137235122</v>
      </c>
    </row>
    <row r="3912" spans="1:6">
      <c r="A3912" s="34" t="s">
        <v>28935</v>
      </c>
      <c r="B3912" s="35" t="s">
        <v>13012</v>
      </c>
      <c r="C3912" s="34" t="s">
        <v>28936</v>
      </c>
      <c r="D3912" s="39">
        <v>8.4238431606949291</v>
      </c>
      <c r="E3912">
        <f t="shared" si="122"/>
        <v>3911</v>
      </c>
      <c r="F3912" s="37">
        <f t="shared" si="123"/>
        <v>60.534813319878907</v>
      </c>
    </row>
    <row r="3913" spans="1:6">
      <c r="A3913" s="34" t="s">
        <v>28937</v>
      </c>
      <c r="B3913" s="35" t="s">
        <v>13662</v>
      </c>
      <c r="C3913" s="34" t="s">
        <v>28938</v>
      </c>
      <c r="D3913" s="39">
        <v>8.4090738015698747</v>
      </c>
      <c r="E3913">
        <f t="shared" si="122"/>
        <v>3912</v>
      </c>
      <c r="F3913" s="37">
        <f t="shared" si="123"/>
        <v>60.5247225025227</v>
      </c>
    </row>
    <row r="3914" spans="1:6">
      <c r="A3914" s="34" t="s">
        <v>28939</v>
      </c>
      <c r="B3914" s="35" t="s">
        <v>28940</v>
      </c>
      <c r="C3914" s="34" t="s">
        <v>28941</v>
      </c>
      <c r="D3914" s="39">
        <v>8.4089156043654949</v>
      </c>
      <c r="E3914">
        <f t="shared" si="122"/>
        <v>3913</v>
      </c>
      <c r="F3914" s="37">
        <f t="shared" si="123"/>
        <v>60.514631685166499</v>
      </c>
    </row>
    <row r="3915" spans="1:6">
      <c r="A3915" s="34" t="s">
        <v>28942</v>
      </c>
      <c r="B3915" s="35" t="s">
        <v>1071</v>
      </c>
      <c r="C3915" s="34" t="s">
        <v>1070</v>
      </c>
      <c r="D3915" s="39">
        <v>8.4059850341648303</v>
      </c>
      <c r="E3915">
        <f t="shared" si="122"/>
        <v>3914</v>
      </c>
      <c r="F3915" s="37">
        <f t="shared" si="123"/>
        <v>60.504540867810299</v>
      </c>
    </row>
    <row r="3916" spans="1:6">
      <c r="A3916" s="34" t="s">
        <v>28943</v>
      </c>
      <c r="B3916" s="35" t="s">
        <v>28944</v>
      </c>
      <c r="C3916" s="34" t="s">
        <v>28945</v>
      </c>
      <c r="D3916" s="39">
        <v>8.4006733906833198</v>
      </c>
      <c r="E3916">
        <f t="shared" si="122"/>
        <v>3915</v>
      </c>
      <c r="F3916" s="37">
        <f t="shared" si="123"/>
        <v>60.494450050454084</v>
      </c>
    </row>
    <row r="3917" spans="1:6">
      <c r="A3917" s="34" t="s">
        <v>28946</v>
      </c>
      <c r="B3917" s="35" t="s">
        <v>28947</v>
      </c>
      <c r="C3917" s="34" t="s">
        <v>28948</v>
      </c>
      <c r="D3917" s="39">
        <v>8.3958316039902243</v>
      </c>
      <c r="E3917">
        <f t="shared" si="122"/>
        <v>3916</v>
      </c>
      <c r="F3917" s="37">
        <f t="shared" si="123"/>
        <v>60.484359233097877</v>
      </c>
    </row>
    <row r="3918" spans="1:6">
      <c r="A3918" s="34" t="s">
        <v>28949</v>
      </c>
      <c r="B3918" s="35" t="s">
        <v>3981</v>
      </c>
      <c r="C3918" s="34" t="s">
        <v>3980</v>
      </c>
      <c r="D3918" s="39">
        <v>8.3926671908051702</v>
      </c>
      <c r="E3918">
        <f t="shared" si="122"/>
        <v>3917</v>
      </c>
      <c r="F3918" s="37">
        <f t="shared" si="123"/>
        <v>60.474268415741683</v>
      </c>
    </row>
    <row r="3919" spans="1:6">
      <c r="A3919" s="34" t="s">
        <v>28950</v>
      </c>
      <c r="B3919" s="35" t="s">
        <v>28951</v>
      </c>
      <c r="C3919" s="34" t="s">
        <v>28952</v>
      </c>
      <c r="D3919" s="39">
        <v>8.3890762425060501</v>
      </c>
      <c r="E3919">
        <f t="shared" si="122"/>
        <v>3918</v>
      </c>
      <c r="F3919" s="37">
        <f t="shared" si="123"/>
        <v>60.464177598385469</v>
      </c>
    </row>
    <row r="3920" spans="1:6">
      <c r="A3920" s="34" t="s">
        <v>28953</v>
      </c>
      <c r="B3920" s="35" t="s">
        <v>28954</v>
      </c>
      <c r="C3920" s="34" t="s">
        <v>28955</v>
      </c>
      <c r="D3920" s="39">
        <v>8.3840881091104862</v>
      </c>
      <c r="E3920">
        <f t="shared" si="122"/>
        <v>3919</v>
      </c>
      <c r="F3920" s="37">
        <f t="shared" si="123"/>
        <v>60.454086781029261</v>
      </c>
    </row>
    <row r="3921" spans="1:6">
      <c r="A3921" s="34" t="s">
        <v>28956</v>
      </c>
      <c r="B3921" s="35" t="s">
        <v>28957</v>
      </c>
      <c r="C3921" s="34" t="s">
        <v>28958</v>
      </c>
      <c r="D3921" s="39">
        <v>8.3770261106364607</v>
      </c>
      <c r="E3921">
        <f t="shared" si="122"/>
        <v>3920</v>
      </c>
      <c r="F3921" s="37">
        <f t="shared" si="123"/>
        <v>60.443995963673061</v>
      </c>
    </row>
    <row r="3922" spans="1:6">
      <c r="A3922" s="34" t="s">
        <v>28959</v>
      </c>
      <c r="B3922" s="35" t="s">
        <v>28960</v>
      </c>
      <c r="C3922" s="34" t="s">
        <v>28961</v>
      </c>
      <c r="D3922" s="39">
        <v>8.3759544840216194</v>
      </c>
      <c r="E3922">
        <f t="shared" si="122"/>
        <v>3921</v>
      </c>
      <c r="F3922" s="37">
        <f t="shared" si="123"/>
        <v>60.43390514631686</v>
      </c>
    </row>
    <row r="3923" spans="1:6">
      <c r="A3923" s="34" t="s">
        <v>28962</v>
      </c>
      <c r="B3923" s="35" t="s">
        <v>28963</v>
      </c>
      <c r="C3923" s="34" t="s">
        <v>28964</v>
      </c>
      <c r="D3923" s="39">
        <v>8.3725382601323197</v>
      </c>
      <c r="E3923">
        <f t="shared" si="122"/>
        <v>3922</v>
      </c>
      <c r="F3923" s="37">
        <f t="shared" si="123"/>
        <v>60.423814328960646</v>
      </c>
    </row>
    <row r="3924" spans="1:6">
      <c r="A3924" s="34" t="s">
        <v>28965</v>
      </c>
      <c r="B3924" s="35" t="s">
        <v>28966</v>
      </c>
      <c r="C3924" s="34" t="s">
        <v>28967</v>
      </c>
      <c r="D3924" s="39">
        <v>8.3702113583989757</v>
      </c>
      <c r="E3924">
        <f t="shared" si="122"/>
        <v>3923</v>
      </c>
      <c r="F3924" s="37">
        <f t="shared" si="123"/>
        <v>60.413723511604431</v>
      </c>
    </row>
    <row r="3925" spans="1:6">
      <c r="A3925" s="34" t="s">
        <v>28968</v>
      </c>
      <c r="B3925" s="35" t="s">
        <v>28969</v>
      </c>
      <c r="C3925" s="34" t="s">
        <v>28970</v>
      </c>
      <c r="D3925" s="39">
        <v>8.3695559254746854</v>
      </c>
      <c r="E3925">
        <f t="shared" si="122"/>
        <v>3924</v>
      </c>
      <c r="F3925" s="37">
        <f t="shared" si="123"/>
        <v>60.40363269424823</v>
      </c>
    </row>
    <row r="3926" spans="1:6">
      <c r="A3926" s="34" t="s">
        <v>28971</v>
      </c>
      <c r="B3926" s="35" t="s">
        <v>16710</v>
      </c>
      <c r="C3926" s="34" t="s">
        <v>28972</v>
      </c>
      <c r="D3926" s="39">
        <v>8.3677814684539449</v>
      </c>
      <c r="E3926">
        <f t="shared" si="122"/>
        <v>3925</v>
      </c>
      <c r="F3926" s="37">
        <f t="shared" si="123"/>
        <v>60.39354187689203</v>
      </c>
    </row>
    <row r="3927" spans="1:6">
      <c r="A3927" s="34" t="s">
        <v>28973</v>
      </c>
      <c r="B3927" s="35" t="s">
        <v>28974</v>
      </c>
      <c r="C3927" s="34" t="s">
        <v>28975</v>
      </c>
      <c r="D3927" s="39">
        <v>8.3645025441082161</v>
      </c>
      <c r="E3927">
        <f t="shared" si="122"/>
        <v>3926</v>
      </c>
      <c r="F3927" s="37">
        <f t="shared" si="123"/>
        <v>60.383451059535822</v>
      </c>
    </row>
    <row r="3928" spans="1:6">
      <c r="A3928" s="34" t="s">
        <v>28976</v>
      </c>
      <c r="B3928" s="35" t="s">
        <v>7553</v>
      </c>
      <c r="C3928" s="34" t="s">
        <v>28977</v>
      </c>
      <c r="D3928" s="39">
        <v>8.3642669677409849</v>
      </c>
      <c r="E3928">
        <f t="shared" si="122"/>
        <v>3927</v>
      </c>
      <c r="F3928" s="37">
        <f t="shared" si="123"/>
        <v>60.373360242179622</v>
      </c>
    </row>
    <row r="3929" spans="1:6">
      <c r="A3929" s="34" t="s">
        <v>28978</v>
      </c>
      <c r="B3929" s="35" t="s">
        <v>13267</v>
      </c>
      <c r="C3929" s="34" t="s">
        <v>28979</v>
      </c>
      <c r="D3929" s="39">
        <v>8.3572800624394041</v>
      </c>
      <c r="E3929">
        <f t="shared" si="122"/>
        <v>3928</v>
      </c>
      <c r="F3929" s="37">
        <f t="shared" si="123"/>
        <v>60.363269424823415</v>
      </c>
    </row>
    <row r="3930" spans="1:6">
      <c r="A3930" s="34" t="s">
        <v>28980</v>
      </c>
      <c r="B3930" s="35" t="s">
        <v>28981</v>
      </c>
      <c r="C3930" s="34" t="s">
        <v>28982</v>
      </c>
      <c r="D3930" s="39">
        <v>8.3478313510109405</v>
      </c>
      <c r="E3930">
        <f t="shared" si="122"/>
        <v>3929</v>
      </c>
      <c r="F3930" s="37">
        <f t="shared" si="123"/>
        <v>60.353178607467207</v>
      </c>
    </row>
    <row r="3931" spans="1:6">
      <c r="A3931" s="34" t="s">
        <v>28983</v>
      </c>
      <c r="B3931" s="35" t="s">
        <v>18076</v>
      </c>
      <c r="C3931" s="34" t="s">
        <v>18075</v>
      </c>
      <c r="D3931" s="39">
        <v>8.3470047109272159</v>
      </c>
      <c r="E3931">
        <f t="shared" si="122"/>
        <v>3930</v>
      </c>
      <c r="F3931" s="37">
        <f t="shared" si="123"/>
        <v>60.343087790110992</v>
      </c>
    </row>
    <row r="3932" spans="1:6">
      <c r="A3932" s="34" t="s">
        <v>28984</v>
      </c>
      <c r="B3932" s="35" t="s">
        <v>6613</v>
      </c>
      <c r="C3932" s="34" t="s">
        <v>28985</v>
      </c>
      <c r="D3932" s="39">
        <v>8.3463704364948992</v>
      </c>
      <c r="E3932">
        <f t="shared" si="122"/>
        <v>3931</v>
      </c>
      <c r="F3932" s="37">
        <f t="shared" si="123"/>
        <v>60.332996972754792</v>
      </c>
    </row>
    <row r="3933" spans="1:6">
      <c r="A3933" s="34" t="s">
        <v>28986</v>
      </c>
      <c r="B3933" s="35" t="s">
        <v>28987</v>
      </c>
      <c r="C3933" s="34" t="s">
        <v>28988</v>
      </c>
      <c r="D3933" s="39">
        <v>8.3460223796807256</v>
      </c>
      <c r="E3933">
        <f t="shared" si="122"/>
        <v>3932</v>
      </c>
      <c r="F3933" s="37">
        <f t="shared" si="123"/>
        <v>60.322906155398591</v>
      </c>
    </row>
    <row r="3934" spans="1:6">
      <c r="A3934" s="34" t="s">
        <v>28989</v>
      </c>
      <c r="B3934" s="35" t="s">
        <v>561</v>
      </c>
      <c r="C3934" s="34" t="s">
        <v>560</v>
      </c>
      <c r="D3934" s="39">
        <v>8.338099790920845</v>
      </c>
      <c r="E3934">
        <f t="shared" si="122"/>
        <v>3933</v>
      </c>
      <c r="F3934" s="37">
        <f t="shared" si="123"/>
        <v>60.312815338042384</v>
      </c>
    </row>
    <row r="3935" spans="1:6">
      <c r="A3935" s="34" t="s">
        <v>28990</v>
      </c>
      <c r="B3935" s="35" t="s">
        <v>8018</v>
      </c>
      <c r="C3935" s="34" t="s">
        <v>28991</v>
      </c>
      <c r="D3935" s="39">
        <v>8.3328307268793456</v>
      </c>
      <c r="E3935">
        <f t="shared" si="122"/>
        <v>3934</v>
      </c>
      <c r="F3935" s="37">
        <f t="shared" si="123"/>
        <v>60.302724520686169</v>
      </c>
    </row>
    <row r="3936" spans="1:6">
      <c r="A3936" s="34" t="s">
        <v>28992</v>
      </c>
      <c r="B3936" s="35" t="s">
        <v>28993</v>
      </c>
      <c r="C3936" s="34" t="s">
        <v>28994</v>
      </c>
      <c r="D3936" s="39">
        <v>8.3310015456760205</v>
      </c>
      <c r="E3936">
        <f t="shared" si="122"/>
        <v>3935</v>
      </c>
      <c r="F3936" s="37">
        <f t="shared" si="123"/>
        <v>60.292633703329969</v>
      </c>
    </row>
    <row r="3937" spans="1:6">
      <c r="A3937" s="34" t="s">
        <v>28995</v>
      </c>
      <c r="B3937" s="35" t="s">
        <v>9298</v>
      </c>
      <c r="C3937" s="34" t="s">
        <v>21468</v>
      </c>
      <c r="D3937" s="39">
        <v>8.3116949558113404</v>
      </c>
      <c r="E3937">
        <f t="shared" si="122"/>
        <v>3936</v>
      </c>
      <c r="F3937" s="37">
        <f t="shared" si="123"/>
        <v>60.282542885973768</v>
      </c>
    </row>
    <row r="3938" spans="1:6">
      <c r="A3938" s="34" t="s">
        <v>28996</v>
      </c>
      <c r="B3938" s="35" t="s">
        <v>5677</v>
      </c>
      <c r="C3938" s="34" t="s">
        <v>5676</v>
      </c>
      <c r="D3938" s="39">
        <v>8.3086671245844492</v>
      </c>
      <c r="E3938">
        <f t="shared" si="122"/>
        <v>3937</v>
      </c>
      <c r="F3938" s="37">
        <f t="shared" si="123"/>
        <v>60.272452068617554</v>
      </c>
    </row>
    <row r="3939" spans="1:6">
      <c r="A3939" s="34" t="s">
        <v>28997</v>
      </c>
      <c r="B3939" s="35" t="s">
        <v>28998</v>
      </c>
      <c r="C3939" s="34" t="s">
        <v>28999</v>
      </c>
      <c r="D3939" s="39">
        <v>8.3072505854485854</v>
      </c>
      <c r="E3939">
        <f t="shared" si="122"/>
        <v>3938</v>
      </c>
      <c r="F3939" s="37">
        <f t="shared" si="123"/>
        <v>60.262361251261353</v>
      </c>
    </row>
    <row r="3940" spans="1:6">
      <c r="A3940" s="34" t="s">
        <v>29000</v>
      </c>
      <c r="B3940" s="35" t="s">
        <v>15240</v>
      </c>
      <c r="C3940" s="34" t="s">
        <v>15239</v>
      </c>
      <c r="D3940" s="39">
        <v>8.3062739378173696</v>
      </c>
      <c r="E3940">
        <f t="shared" si="122"/>
        <v>3939</v>
      </c>
      <c r="F3940" s="37">
        <f t="shared" si="123"/>
        <v>60.252270433905153</v>
      </c>
    </row>
    <row r="3941" spans="1:6">
      <c r="A3941" s="34" t="s">
        <v>29001</v>
      </c>
      <c r="B3941" s="35" t="s">
        <v>11720</v>
      </c>
      <c r="C3941" s="34" t="s">
        <v>29002</v>
      </c>
      <c r="D3941" s="39">
        <v>8.3054973434319805</v>
      </c>
      <c r="E3941">
        <f t="shared" si="122"/>
        <v>3940</v>
      </c>
      <c r="F3941" s="37">
        <f t="shared" si="123"/>
        <v>60.242179616548938</v>
      </c>
    </row>
    <row r="3942" spans="1:6">
      <c r="A3942" s="34" t="s">
        <v>29003</v>
      </c>
      <c r="B3942" s="35" t="s">
        <v>8180</v>
      </c>
      <c r="C3942" s="34" t="s">
        <v>25648</v>
      </c>
      <c r="D3942" s="39">
        <v>8.2911165362617201</v>
      </c>
      <c r="E3942">
        <f t="shared" si="122"/>
        <v>3941</v>
      </c>
      <c r="F3942" s="37">
        <f t="shared" si="123"/>
        <v>60.232088799192731</v>
      </c>
    </row>
    <row r="3943" spans="1:6">
      <c r="A3943" s="34" t="s">
        <v>29004</v>
      </c>
      <c r="B3943" s="35" t="s">
        <v>3008</v>
      </c>
      <c r="C3943" s="34" t="s">
        <v>3007</v>
      </c>
      <c r="D3943" s="39">
        <v>8.289320809108041</v>
      </c>
      <c r="E3943">
        <f t="shared" si="122"/>
        <v>3942</v>
      </c>
      <c r="F3943" s="37">
        <f t="shared" si="123"/>
        <v>60.22199798183653</v>
      </c>
    </row>
    <row r="3944" spans="1:6">
      <c r="A3944" s="34" t="s">
        <v>29005</v>
      </c>
      <c r="B3944" s="35" t="s">
        <v>7496</v>
      </c>
      <c r="C3944" s="34" t="s">
        <v>29006</v>
      </c>
      <c r="D3944" s="39">
        <v>8.2861052164697213</v>
      </c>
      <c r="E3944">
        <f t="shared" si="122"/>
        <v>3943</v>
      </c>
      <c r="F3944" s="37">
        <f t="shared" si="123"/>
        <v>60.21190716448033</v>
      </c>
    </row>
    <row r="3945" spans="1:6">
      <c r="A3945" s="34" t="s">
        <v>29007</v>
      </c>
      <c r="B3945" s="35" t="s">
        <v>29008</v>
      </c>
      <c r="C3945" s="34" t="s">
        <v>29009</v>
      </c>
      <c r="D3945" s="39">
        <v>8.2854216441911248</v>
      </c>
      <c r="E3945">
        <f t="shared" si="122"/>
        <v>3944</v>
      </c>
      <c r="F3945" s="37">
        <f t="shared" si="123"/>
        <v>60.201816347124115</v>
      </c>
    </row>
    <row r="3946" spans="1:6">
      <c r="A3946" s="34" t="s">
        <v>29010</v>
      </c>
      <c r="B3946" s="35" t="s">
        <v>29011</v>
      </c>
      <c r="C3946" s="34" t="s">
        <v>29012</v>
      </c>
      <c r="D3946" s="39">
        <v>8.2838976086781848</v>
      </c>
      <c r="E3946">
        <f t="shared" si="122"/>
        <v>3945</v>
      </c>
      <c r="F3946" s="37">
        <f t="shared" si="123"/>
        <v>60.191725529767901</v>
      </c>
    </row>
    <row r="3947" spans="1:6">
      <c r="A3947" s="34" t="s">
        <v>29013</v>
      </c>
      <c r="B3947" s="35" t="s">
        <v>29014</v>
      </c>
      <c r="C3947" s="34" t="s">
        <v>29015</v>
      </c>
      <c r="D3947" s="39">
        <v>8.2800591690156047</v>
      </c>
      <c r="E3947">
        <f t="shared" si="122"/>
        <v>3946</v>
      </c>
      <c r="F3947" s="37">
        <f t="shared" si="123"/>
        <v>60.181634712411714</v>
      </c>
    </row>
    <row r="3948" spans="1:6">
      <c r="A3948" s="34" t="s">
        <v>29016</v>
      </c>
      <c r="B3948" s="35" t="s">
        <v>12924</v>
      </c>
      <c r="C3948" s="34" t="s">
        <v>29017</v>
      </c>
      <c r="D3948" s="39">
        <v>8.2658673878832758</v>
      </c>
      <c r="E3948">
        <f t="shared" si="122"/>
        <v>3947</v>
      </c>
      <c r="F3948" s="37">
        <f t="shared" si="123"/>
        <v>60.1715438950555</v>
      </c>
    </row>
    <row r="3949" spans="1:6">
      <c r="A3949" s="34" t="s">
        <v>29018</v>
      </c>
      <c r="B3949" s="35" t="s">
        <v>29019</v>
      </c>
      <c r="C3949" s="34" t="s">
        <v>29020</v>
      </c>
      <c r="D3949" s="39">
        <v>8.253252014012709</v>
      </c>
      <c r="E3949">
        <f t="shared" si="122"/>
        <v>3948</v>
      </c>
      <c r="F3949" s="37">
        <f t="shared" si="123"/>
        <v>60.161453077699292</v>
      </c>
    </row>
    <row r="3950" spans="1:6">
      <c r="A3950" s="34" t="s">
        <v>29021</v>
      </c>
      <c r="B3950" s="35" t="s">
        <v>8478</v>
      </c>
      <c r="C3950" s="34" t="s">
        <v>29022</v>
      </c>
      <c r="D3950" s="39">
        <v>8.2390238497640951</v>
      </c>
      <c r="E3950">
        <f t="shared" si="122"/>
        <v>3949</v>
      </c>
      <c r="F3950" s="37">
        <f t="shared" si="123"/>
        <v>60.151362260343092</v>
      </c>
    </row>
    <row r="3951" spans="1:6">
      <c r="A3951" s="34" t="s">
        <v>29023</v>
      </c>
      <c r="B3951" s="35" t="s">
        <v>29024</v>
      </c>
      <c r="C3951" s="34" t="s">
        <v>29025</v>
      </c>
      <c r="D3951" s="39">
        <v>8.2222370227434141</v>
      </c>
      <c r="E3951">
        <f t="shared" si="122"/>
        <v>3950</v>
      </c>
      <c r="F3951" s="37">
        <f t="shared" si="123"/>
        <v>60.141271442986891</v>
      </c>
    </row>
    <row r="3952" spans="1:6">
      <c r="A3952" s="34" t="s">
        <v>29026</v>
      </c>
      <c r="B3952" s="35" t="s">
        <v>9124</v>
      </c>
      <c r="C3952" s="34" t="s">
        <v>9123</v>
      </c>
      <c r="D3952" s="39">
        <v>8.2196823943328834</v>
      </c>
      <c r="E3952">
        <f t="shared" si="122"/>
        <v>3951</v>
      </c>
      <c r="F3952" s="37">
        <f t="shared" si="123"/>
        <v>60.131180625630677</v>
      </c>
    </row>
    <row r="3953" spans="1:6">
      <c r="A3953" s="34" t="s">
        <v>29027</v>
      </c>
      <c r="B3953" s="35" t="s">
        <v>20598</v>
      </c>
      <c r="C3953" s="34" t="s">
        <v>29028</v>
      </c>
      <c r="D3953" s="39">
        <v>8.218172501563771</v>
      </c>
      <c r="E3953">
        <f t="shared" si="122"/>
        <v>3952</v>
      </c>
      <c r="F3953" s="37">
        <f t="shared" si="123"/>
        <v>60.121089808274462</v>
      </c>
    </row>
    <row r="3954" spans="1:6">
      <c r="A3954" s="34" t="s">
        <v>29029</v>
      </c>
      <c r="B3954" s="35" t="s">
        <v>13398</v>
      </c>
      <c r="C3954" s="34" t="s">
        <v>29030</v>
      </c>
      <c r="D3954" s="39">
        <v>8.2111819178445487</v>
      </c>
      <c r="E3954">
        <f t="shared" si="122"/>
        <v>3953</v>
      </c>
      <c r="F3954" s="37">
        <f t="shared" si="123"/>
        <v>60.110998990918262</v>
      </c>
    </row>
    <row r="3955" spans="1:6">
      <c r="A3955" s="34" t="s">
        <v>29031</v>
      </c>
      <c r="B3955" s="35" t="s">
        <v>8150</v>
      </c>
      <c r="C3955" s="34" t="s">
        <v>29032</v>
      </c>
      <c r="D3955" s="39">
        <v>8.2035805014232857</v>
      </c>
      <c r="E3955">
        <f t="shared" si="122"/>
        <v>3954</v>
      </c>
      <c r="F3955" s="37">
        <f t="shared" si="123"/>
        <v>60.100908173562061</v>
      </c>
    </row>
    <row r="3956" spans="1:6">
      <c r="A3956" s="34" t="s">
        <v>29033</v>
      </c>
      <c r="B3956" s="35" t="s">
        <v>962</v>
      </c>
      <c r="C3956" s="34" t="s">
        <v>961</v>
      </c>
      <c r="D3956" s="39">
        <v>8.2008003287125852</v>
      </c>
      <c r="E3956">
        <f t="shared" si="122"/>
        <v>3955</v>
      </c>
      <c r="F3956" s="37">
        <f t="shared" si="123"/>
        <v>60.090817356205847</v>
      </c>
    </row>
    <row r="3957" spans="1:6">
      <c r="A3957" s="34" t="s">
        <v>29034</v>
      </c>
      <c r="B3957" s="35" t="s">
        <v>29035</v>
      </c>
      <c r="C3957" s="34" t="s">
        <v>29036</v>
      </c>
      <c r="D3957" s="39">
        <v>8.2003682127532205</v>
      </c>
      <c r="E3957">
        <f t="shared" si="122"/>
        <v>3956</v>
      </c>
      <c r="F3957" s="37">
        <f t="shared" si="123"/>
        <v>60.080726538849646</v>
      </c>
    </row>
    <row r="3958" spans="1:6">
      <c r="A3958" s="34" t="s">
        <v>29037</v>
      </c>
      <c r="B3958" s="35" t="s">
        <v>2171</v>
      </c>
      <c r="C3958" s="34" t="s">
        <v>2170</v>
      </c>
      <c r="D3958" s="39">
        <v>8.1993989597373247</v>
      </c>
      <c r="E3958">
        <f t="shared" si="122"/>
        <v>3957</v>
      </c>
      <c r="F3958" s="37">
        <f t="shared" si="123"/>
        <v>60.070635721493446</v>
      </c>
    </row>
    <row r="3959" spans="1:6">
      <c r="A3959" s="34" t="s">
        <v>29038</v>
      </c>
      <c r="B3959" s="35" t="s">
        <v>17193</v>
      </c>
      <c r="C3959" s="34" t="s">
        <v>29039</v>
      </c>
      <c r="D3959" s="39">
        <v>8.1954952851307805</v>
      </c>
      <c r="E3959">
        <f t="shared" si="122"/>
        <v>3958</v>
      </c>
      <c r="F3959" s="37">
        <f t="shared" si="123"/>
        <v>60.060544904137238</v>
      </c>
    </row>
    <row r="3960" spans="1:6">
      <c r="A3960" s="34" t="s">
        <v>29040</v>
      </c>
      <c r="B3960" s="35" t="s">
        <v>18997</v>
      </c>
      <c r="C3960" s="34" t="s">
        <v>29041</v>
      </c>
      <c r="D3960" s="39">
        <v>8.1932613462206998</v>
      </c>
      <c r="E3960">
        <f t="shared" si="122"/>
        <v>3959</v>
      </c>
      <c r="F3960" s="37">
        <f t="shared" si="123"/>
        <v>60.050454086781023</v>
      </c>
    </row>
    <row r="3961" spans="1:6">
      <c r="A3961" s="34" t="s">
        <v>29042</v>
      </c>
      <c r="B3961" s="35" t="s">
        <v>29043</v>
      </c>
      <c r="C3961" s="34" t="s">
        <v>29044</v>
      </c>
      <c r="D3961" s="39">
        <v>8.1879644478330356</v>
      </c>
      <c r="E3961">
        <f t="shared" si="122"/>
        <v>3960</v>
      </c>
      <c r="F3961" s="37">
        <f t="shared" si="123"/>
        <v>60.040363269424823</v>
      </c>
    </row>
    <row r="3962" spans="1:6">
      <c r="A3962" s="34" t="s">
        <v>29045</v>
      </c>
      <c r="B3962" s="35" t="s">
        <v>28140</v>
      </c>
      <c r="C3962" s="34" t="s">
        <v>28141</v>
      </c>
      <c r="D3962" s="39">
        <v>8.17802672606601</v>
      </c>
      <c r="E3962">
        <f t="shared" si="122"/>
        <v>3961</v>
      </c>
      <c r="F3962" s="37">
        <f t="shared" si="123"/>
        <v>60.030272452068623</v>
      </c>
    </row>
    <row r="3963" spans="1:6">
      <c r="A3963" s="34" t="s">
        <v>29046</v>
      </c>
      <c r="B3963" s="35" t="s">
        <v>29047</v>
      </c>
      <c r="C3963" s="34" t="s">
        <v>29048</v>
      </c>
      <c r="D3963" s="39">
        <v>8.1767239280157646</v>
      </c>
      <c r="E3963">
        <f t="shared" si="122"/>
        <v>3962</v>
      </c>
      <c r="F3963" s="37">
        <f t="shared" si="123"/>
        <v>60.020181634712408</v>
      </c>
    </row>
    <row r="3964" spans="1:6">
      <c r="A3964" s="34" t="s">
        <v>29049</v>
      </c>
      <c r="B3964" s="35" t="s">
        <v>8012</v>
      </c>
      <c r="C3964" s="34" t="s">
        <v>29050</v>
      </c>
      <c r="D3964" s="39">
        <v>8.1765576739339672</v>
      </c>
      <c r="E3964">
        <f t="shared" si="122"/>
        <v>3963</v>
      </c>
      <c r="F3964" s="37">
        <f t="shared" si="123"/>
        <v>60.0100908173562</v>
      </c>
    </row>
    <row r="3965" spans="1:6">
      <c r="A3965" s="34" t="s">
        <v>29051</v>
      </c>
      <c r="B3965" s="35" t="s">
        <v>29052</v>
      </c>
      <c r="C3965" s="34" t="s">
        <v>29053</v>
      </c>
      <c r="D3965" s="39">
        <v>8.1674329542247595</v>
      </c>
      <c r="E3965">
        <f t="shared" si="122"/>
        <v>3964</v>
      </c>
      <c r="F3965" s="37">
        <f t="shared" si="123"/>
        <v>60</v>
      </c>
    </row>
    <row r="3966" spans="1:6">
      <c r="A3966" s="34" t="s">
        <v>29054</v>
      </c>
      <c r="B3966" s="35" t="s">
        <v>3210</v>
      </c>
      <c r="C3966" s="34" t="s">
        <v>29055</v>
      </c>
      <c r="D3966" s="39">
        <v>8.1656845647925955</v>
      </c>
      <c r="E3966">
        <f t="shared" si="122"/>
        <v>3965</v>
      </c>
      <c r="F3966" s="37">
        <f t="shared" si="123"/>
        <v>59.9899091826438</v>
      </c>
    </row>
    <row r="3967" spans="1:6">
      <c r="A3967" s="34" t="s">
        <v>29056</v>
      </c>
      <c r="B3967" s="35" t="s">
        <v>15203</v>
      </c>
      <c r="C3967" s="34" t="s">
        <v>15202</v>
      </c>
      <c r="D3967" s="39">
        <v>8.1626083691747358</v>
      </c>
      <c r="E3967">
        <f t="shared" si="122"/>
        <v>3966</v>
      </c>
      <c r="F3967" s="37">
        <f t="shared" si="123"/>
        <v>59.979818365287585</v>
      </c>
    </row>
    <row r="3968" spans="1:6">
      <c r="A3968" s="34" t="s">
        <v>29057</v>
      </c>
      <c r="B3968" s="35" t="s">
        <v>14572</v>
      </c>
      <c r="C3968" s="34" t="s">
        <v>14571</v>
      </c>
      <c r="D3968" s="39">
        <v>8.1571591014606142</v>
      </c>
      <c r="E3968">
        <f t="shared" si="122"/>
        <v>3967</v>
      </c>
      <c r="F3968" s="37">
        <f t="shared" si="123"/>
        <v>59.969727547931384</v>
      </c>
    </row>
    <row r="3969" spans="1:6">
      <c r="A3969" s="34" t="s">
        <v>29058</v>
      </c>
      <c r="B3969" s="35" t="s">
        <v>29059</v>
      </c>
      <c r="C3969" s="34" t="s">
        <v>29060</v>
      </c>
      <c r="D3969" s="39">
        <v>8.1547474979001464</v>
      </c>
      <c r="E3969">
        <f t="shared" si="122"/>
        <v>3968</v>
      </c>
      <c r="F3969" s="37">
        <f t="shared" si="123"/>
        <v>59.959636730575184</v>
      </c>
    </row>
    <row r="3970" spans="1:6">
      <c r="A3970" s="34" t="s">
        <v>29061</v>
      </c>
      <c r="B3970" s="35" t="s">
        <v>29062</v>
      </c>
      <c r="C3970" s="34" t="s">
        <v>29063</v>
      </c>
      <c r="D3970" s="39">
        <v>8.1522707725149388</v>
      </c>
      <c r="E3970">
        <f t="shared" si="122"/>
        <v>3969</v>
      </c>
      <c r="F3970" s="37">
        <f t="shared" si="123"/>
        <v>59.949545913218969</v>
      </c>
    </row>
    <row r="3971" spans="1:6">
      <c r="A3971" s="34" t="s">
        <v>29064</v>
      </c>
      <c r="B3971" s="35" t="s">
        <v>29065</v>
      </c>
      <c r="C3971" s="34" t="s">
        <v>29066</v>
      </c>
      <c r="D3971" s="39">
        <v>8.1504106580181652</v>
      </c>
      <c r="E3971">
        <f t="shared" ref="E3971:E4034" si="124">_xlfn.RANK.EQ(D3971,D$2:D$9911)</f>
        <v>3970</v>
      </c>
      <c r="F3971" s="37">
        <f t="shared" ref="F3971:F4034" si="125">(1-E3971/9910)*100</f>
        <v>59.939455095862762</v>
      </c>
    </row>
    <row r="3972" spans="1:6">
      <c r="A3972" s="34" t="s">
        <v>29067</v>
      </c>
      <c r="B3972" s="35" t="s">
        <v>8478</v>
      </c>
      <c r="C3972" s="34" t="s">
        <v>29022</v>
      </c>
      <c r="D3972" s="39">
        <v>8.1468711386609236</v>
      </c>
      <c r="E3972">
        <f t="shared" si="124"/>
        <v>3971</v>
      </c>
      <c r="F3972" s="37">
        <f t="shared" si="125"/>
        <v>59.929364278506561</v>
      </c>
    </row>
    <row r="3973" spans="1:6">
      <c r="A3973" s="34" t="s">
        <v>29068</v>
      </c>
      <c r="B3973" s="35" t="s">
        <v>29069</v>
      </c>
      <c r="C3973" s="34" t="s">
        <v>29070</v>
      </c>
      <c r="D3973" s="39">
        <v>8.1408384744925044</v>
      </c>
      <c r="E3973">
        <f t="shared" si="124"/>
        <v>3972</v>
      </c>
      <c r="F3973" s="37">
        <f t="shared" si="125"/>
        <v>59.919273461150354</v>
      </c>
    </row>
    <row r="3974" spans="1:6">
      <c r="A3974" s="34" t="s">
        <v>29071</v>
      </c>
      <c r="B3974" s="35" t="s">
        <v>29072</v>
      </c>
      <c r="C3974" s="34" t="s">
        <v>29073</v>
      </c>
      <c r="D3974" s="39">
        <v>8.1367350961652853</v>
      </c>
      <c r="E3974">
        <f t="shared" si="124"/>
        <v>3973</v>
      </c>
      <c r="F3974" s="37">
        <f t="shared" si="125"/>
        <v>59.909182643794146</v>
      </c>
    </row>
    <row r="3975" spans="1:6">
      <c r="A3975" s="34" t="s">
        <v>29074</v>
      </c>
      <c r="B3975" s="35" t="s">
        <v>7634</v>
      </c>
      <c r="C3975" s="34" t="s">
        <v>29075</v>
      </c>
      <c r="D3975" s="39">
        <v>8.1357358772872548</v>
      </c>
      <c r="E3975">
        <f t="shared" si="124"/>
        <v>3974</v>
      </c>
      <c r="F3975" s="37">
        <f t="shared" si="125"/>
        <v>59.899091826437932</v>
      </c>
    </row>
    <row r="3976" spans="1:6">
      <c r="A3976" s="34" t="s">
        <v>29076</v>
      </c>
      <c r="B3976" s="35" t="s">
        <v>12538</v>
      </c>
      <c r="C3976" s="34" t="s">
        <v>29077</v>
      </c>
      <c r="D3976" s="39">
        <v>8.1336896173218456</v>
      </c>
      <c r="E3976">
        <f t="shared" si="124"/>
        <v>3975</v>
      </c>
      <c r="F3976" s="37">
        <f t="shared" si="125"/>
        <v>59.889001009081746</v>
      </c>
    </row>
    <row r="3977" spans="1:6">
      <c r="A3977" s="34" t="s">
        <v>29078</v>
      </c>
      <c r="B3977" s="35" t="s">
        <v>29079</v>
      </c>
      <c r="C3977" s="34" t="s">
        <v>29080</v>
      </c>
      <c r="D3977" s="39">
        <v>8.1334380993871207</v>
      </c>
      <c r="E3977">
        <f t="shared" si="124"/>
        <v>3976</v>
      </c>
      <c r="F3977" s="37">
        <f t="shared" si="125"/>
        <v>59.878910191725531</v>
      </c>
    </row>
    <row r="3978" spans="1:6">
      <c r="A3978" s="34" t="s">
        <v>29081</v>
      </c>
      <c r="B3978" s="35" t="s">
        <v>29082</v>
      </c>
      <c r="C3978" s="34" t="s">
        <v>29083</v>
      </c>
      <c r="D3978" s="39">
        <v>8.1326277999787404</v>
      </c>
      <c r="E3978">
        <f t="shared" si="124"/>
        <v>3977</v>
      </c>
      <c r="F3978" s="37">
        <f t="shared" si="125"/>
        <v>59.868819374369323</v>
      </c>
    </row>
    <row r="3979" spans="1:6">
      <c r="A3979" s="34" t="s">
        <v>29084</v>
      </c>
      <c r="B3979" s="35" t="s">
        <v>29085</v>
      </c>
      <c r="C3979" s="34" t="s">
        <v>29086</v>
      </c>
      <c r="D3979" s="39">
        <v>8.128267315018519</v>
      </c>
      <c r="E3979">
        <f t="shared" si="124"/>
        <v>3978</v>
      </c>
      <c r="F3979" s="37">
        <f t="shared" si="125"/>
        <v>59.858728557013116</v>
      </c>
    </row>
    <row r="3980" spans="1:6">
      <c r="A3980" s="34" t="s">
        <v>29087</v>
      </c>
      <c r="B3980" s="35" t="s">
        <v>16459</v>
      </c>
      <c r="C3980" s="34" t="s">
        <v>29088</v>
      </c>
      <c r="D3980" s="39">
        <v>8.1237417247999986</v>
      </c>
      <c r="E3980">
        <f t="shared" si="124"/>
        <v>3979</v>
      </c>
      <c r="F3980" s="37">
        <f t="shared" si="125"/>
        <v>59.848637739656915</v>
      </c>
    </row>
    <row r="3981" spans="1:6">
      <c r="A3981" s="34" t="s">
        <v>29089</v>
      </c>
      <c r="B3981" s="35" t="s">
        <v>29090</v>
      </c>
      <c r="C3981" s="34" t="s">
        <v>29091</v>
      </c>
      <c r="D3981" s="39">
        <v>8.1231603169472901</v>
      </c>
      <c r="E3981">
        <f t="shared" si="124"/>
        <v>3980</v>
      </c>
      <c r="F3981" s="37">
        <f t="shared" si="125"/>
        <v>59.838546922300708</v>
      </c>
    </row>
    <row r="3982" spans="1:6">
      <c r="A3982" s="34" t="s">
        <v>29092</v>
      </c>
      <c r="B3982" s="35" t="s">
        <v>29093</v>
      </c>
      <c r="C3982" s="34" t="s">
        <v>29094</v>
      </c>
      <c r="D3982" s="39">
        <v>8.1226284139436</v>
      </c>
      <c r="E3982">
        <f t="shared" si="124"/>
        <v>3981</v>
      </c>
      <c r="F3982" s="37">
        <f t="shared" si="125"/>
        <v>59.828456104944493</v>
      </c>
    </row>
    <row r="3983" spans="1:6">
      <c r="A3983" s="34" t="s">
        <v>29095</v>
      </c>
      <c r="B3983" s="35" t="s">
        <v>8287</v>
      </c>
      <c r="C3983" s="34" t="s">
        <v>8286</v>
      </c>
      <c r="D3983" s="39">
        <v>8.120287545242066</v>
      </c>
      <c r="E3983">
        <f t="shared" si="124"/>
        <v>3982</v>
      </c>
      <c r="F3983" s="37">
        <f t="shared" si="125"/>
        <v>59.818365287588293</v>
      </c>
    </row>
    <row r="3984" spans="1:6">
      <c r="A3984" s="34" t="s">
        <v>29096</v>
      </c>
      <c r="B3984" s="35" t="s">
        <v>29097</v>
      </c>
      <c r="C3984" s="34" t="s">
        <v>29098</v>
      </c>
      <c r="D3984" s="39">
        <v>8.1188037515406002</v>
      </c>
      <c r="E3984">
        <f t="shared" si="124"/>
        <v>3983</v>
      </c>
      <c r="F3984" s="37">
        <f t="shared" si="125"/>
        <v>59.808274470232092</v>
      </c>
    </row>
    <row r="3985" spans="1:6">
      <c r="A3985" s="34" t="s">
        <v>29099</v>
      </c>
      <c r="B3985" s="35" t="s">
        <v>29100</v>
      </c>
      <c r="C3985" s="34" t="s">
        <v>29101</v>
      </c>
      <c r="D3985" s="39">
        <v>8.11813925684271</v>
      </c>
      <c r="E3985">
        <f t="shared" si="124"/>
        <v>3984</v>
      </c>
      <c r="F3985" s="37">
        <f t="shared" si="125"/>
        <v>59.798183652875878</v>
      </c>
    </row>
    <row r="3986" spans="1:6">
      <c r="A3986" s="34" t="s">
        <v>29102</v>
      </c>
      <c r="B3986" s="35" t="s">
        <v>14961</v>
      </c>
      <c r="C3986" s="34" t="s">
        <v>14960</v>
      </c>
      <c r="D3986" s="39">
        <v>8.1163094042606652</v>
      </c>
      <c r="E3986">
        <f t="shared" si="124"/>
        <v>3985</v>
      </c>
      <c r="F3986" s="37">
        <f t="shared" si="125"/>
        <v>59.788092835519677</v>
      </c>
    </row>
    <row r="3987" spans="1:6">
      <c r="A3987" s="34" t="s">
        <v>29103</v>
      </c>
      <c r="B3987" s="35" t="s">
        <v>18025</v>
      </c>
      <c r="C3987" s="34" t="s">
        <v>29104</v>
      </c>
      <c r="D3987" s="39">
        <v>8.1045294026559453</v>
      </c>
      <c r="E3987">
        <f t="shared" si="124"/>
        <v>3986</v>
      </c>
      <c r="F3987" s="37">
        <f t="shared" si="125"/>
        <v>59.778002018163477</v>
      </c>
    </row>
    <row r="3988" spans="1:6">
      <c r="A3988" s="34" t="s">
        <v>29105</v>
      </c>
      <c r="B3988" s="35" t="s">
        <v>29106</v>
      </c>
      <c r="C3988" s="34" t="s">
        <v>29107</v>
      </c>
      <c r="D3988" s="39">
        <v>8.1004125539916103</v>
      </c>
      <c r="E3988">
        <f t="shared" si="124"/>
        <v>3987</v>
      </c>
      <c r="F3988" s="37">
        <f t="shared" si="125"/>
        <v>59.767911200807269</v>
      </c>
    </row>
    <row r="3989" spans="1:6">
      <c r="A3989" s="34" t="s">
        <v>29108</v>
      </c>
      <c r="B3989" s="35" t="s">
        <v>29109</v>
      </c>
      <c r="C3989" s="34" t="s">
        <v>29110</v>
      </c>
      <c r="D3989" s="39">
        <v>8.0947749002763807</v>
      </c>
      <c r="E3989">
        <f t="shared" si="124"/>
        <v>3988</v>
      </c>
      <c r="F3989" s="37">
        <f t="shared" si="125"/>
        <v>59.757820383451055</v>
      </c>
    </row>
    <row r="3990" spans="1:6">
      <c r="A3990" s="34" t="s">
        <v>29111</v>
      </c>
      <c r="B3990" s="35" t="s">
        <v>29112</v>
      </c>
      <c r="C3990" s="34" t="s">
        <v>29113</v>
      </c>
      <c r="D3990" s="39">
        <v>8.0939576838459253</v>
      </c>
      <c r="E3990">
        <f t="shared" si="124"/>
        <v>3989</v>
      </c>
      <c r="F3990" s="37">
        <f t="shared" si="125"/>
        <v>59.747729566094854</v>
      </c>
    </row>
    <row r="3991" spans="1:6">
      <c r="A3991" s="34" t="s">
        <v>29114</v>
      </c>
      <c r="B3991" s="35" t="s">
        <v>20670</v>
      </c>
      <c r="C3991" s="34" t="s">
        <v>29115</v>
      </c>
      <c r="D3991" s="39">
        <v>8.0899516459665151</v>
      </c>
      <c r="E3991">
        <f t="shared" si="124"/>
        <v>3990</v>
      </c>
      <c r="F3991" s="37">
        <f t="shared" si="125"/>
        <v>59.737638748738654</v>
      </c>
    </row>
    <row r="3992" spans="1:6">
      <c r="A3992" s="34" t="s">
        <v>29116</v>
      </c>
      <c r="B3992" s="35" t="s">
        <v>29117</v>
      </c>
      <c r="C3992" s="34" t="s">
        <v>29118</v>
      </c>
      <c r="D3992" s="39">
        <v>8.0845152413003198</v>
      </c>
      <c r="E3992">
        <f t="shared" si="124"/>
        <v>3991</v>
      </c>
      <c r="F3992" s="37">
        <f t="shared" si="125"/>
        <v>59.727547931382439</v>
      </c>
    </row>
    <row r="3993" spans="1:6">
      <c r="A3993" s="34" t="s">
        <v>29119</v>
      </c>
      <c r="B3993" s="35" t="s">
        <v>29120</v>
      </c>
      <c r="C3993" s="34" t="s">
        <v>29121</v>
      </c>
      <c r="D3993" s="39">
        <v>8.0740573348411111</v>
      </c>
      <c r="E3993">
        <f t="shared" si="124"/>
        <v>3992</v>
      </c>
      <c r="F3993" s="37">
        <f t="shared" si="125"/>
        <v>59.717457114026232</v>
      </c>
    </row>
    <row r="3994" spans="1:6">
      <c r="A3994" s="34" t="s">
        <v>29122</v>
      </c>
      <c r="B3994" s="35" t="s">
        <v>29123</v>
      </c>
      <c r="C3994" s="34" t="s">
        <v>29124</v>
      </c>
      <c r="D3994" s="39">
        <v>8.0701974800243903</v>
      </c>
      <c r="E3994">
        <f t="shared" si="124"/>
        <v>3993</v>
      </c>
      <c r="F3994" s="37">
        <f t="shared" si="125"/>
        <v>59.707366296670031</v>
      </c>
    </row>
    <row r="3995" spans="1:6">
      <c r="A3995" s="34" t="s">
        <v>29125</v>
      </c>
      <c r="B3995" s="35" t="s">
        <v>29126</v>
      </c>
      <c r="C3995" s="34" t="s">
        <v>29127</v>
      </c>
      <c r="D3995" s="39">
        <v>8.0693851103377305</v>
      </c>
      <c r="E3995">
        <f t="shared" si="124"/>
        <v>3994</v>
      </c>
      <c r="F3995" s="37">
        <f t="shared" si="125"/>
        <v>59.697275479313831</v>
      </c>
    </row>
    <row r="3996" spans="1:6">
      <c r="A3996" s="34" t="s">
        <v>29128</v>
      </c>
      <c r="B3996" s="35" t="s">
        <v>11936</v>
      </c>
      <c r="C3996" s="34" t="s">
        <v>11935</v>
      </c>
      <c r="D3996" s="39">
        <v>8.0676454525409191</v>
      </c>
      <c r="E3996">
        <f t="shared" si="124"/>
        <v>3995</v>
      </c>
      <c r="F3996" s="37">
        <f t="shared" si="125"/>
        <v>59.687184661957616</v>
      </c>
    </row>
    <row r="3997" spans="1:6">
      <c r="A3997" s="34" t="s">
        <v>29129</v>
      </c>
      <c r="B3997" s="35" t="s">
        <v>29130</v>
      </c>
      <c r="C3997" s="34" t="s">
        <v>29131</v>
      </c>
      <c r="D3997" s="39">
        <v>8.0551034478581549</v>
      </c>
      <c r="E3997">
        <f t="shared" si="124"/>
        <v>3996</v>
      </c>
      <c r="F3997" s="37">
        <f t="shared" si="125"/>
        <v>59.677093844601416</v>
      </c>
    </row>
    <row r="3998" spans="1:6">
      <c r="A3998" s="34" t="s">
        <v>29132</v>
      </c>
      <c r="B3998" s="35" t="s">
        <v>2471</v>
      </c>
      <c r="C3998" s="34" t="s">
        <v>29133</v>
      </c>
      <c r="D3998" s="39">
        <v>8.0470323673664161</v>
      </c>
      <c r="E3998">
        <f t="shared" si="124"/>
        <v>3997</v>
      </c>
      <c r="F3998" s="37">
        <f t="shared" si="125"/>
        <v>59.667003027245215</v>
      </c>
    </row>
    <row r="3999" spans="1:6">
      <c r="A3999" s="34" t="s">
        <v>29134</v>
      </c>
      <c r="B3999" s="35" t="s">
        <v>29135</v>
      </c>
      <c r="C3999" s="34" t="s">
        <v>29136</v>
      </c>
      <c r="D3999" s="39">
        <v>8.0408115913160962</v>
      </c>
      <c r="E3999">
        <f t="shared" si="124"/>
        <v>3998</v>
      </c>
      <c r="F3999" s="37">
        <f t="shared" si="125"/>
        <v>59.656912209889001</v>
      </c>
    </row>
    <row r="4000" spans="1:6">
      <c r="A4000" s="34" t="s">
        <v>29137</v>
      </c>
      <c r="B4000" s="35" t="s">
        <v>2718</v>
      </c>
      <c r="C4000" s="34" t="s">
        <v>2717</v>
      </c>
      <c r="D4000" s="39">
        <v>8.0307306400400158</v>
      </c>
      <c r="E4000">
        <f t="shared" si="124"/>
        <v>3999</v>
      </c>
      <c r="F4000" s="37">
        <f t="shared" si="125"/>
        <v>59.646821392532786</v>
      </c>
    </row>
    <row r="4001" spans="1:6">
      <c r="A4001" s="34" t="s">
        <v>29138</v>
      </c>
      <c r="B4001" s="35" t="s">
        <v>29139</v>
      </c>
      <c r="C4001" s="34" t="s">
        <v>29140</v>
      </c>
      <c r="D4001" s="39">
        <v>8.0302663720970902</v>
      </c>
      <c r="E4001">
        <f t="shared" si="124"/>
        <v>4000</v>
      </c>
      <c r="F4001" s="37">
        <f t="shared" si="125"/>
        <v>59.636730575176585</v>
      </c>
    </row>
    <row r="4002" spans="1:6">
      <c r="A4002" s="34" t="s">
        <v>29141</v>
      </c>
      <c r="B4002" s="35" t="s">
        <v>29142</v>
      </c>
      <c r="C4002" s="34" t="s">
        <v>29143</v>
      </c>
      <c r="D4002" s="39">
        <v>8.02521425828985</v>
      </c>
      <c r="E4002">
        <f t="shared" si="124"/>
        <v>4001</v>
      </c>
      <c r="F4002" s="37">
        <f t="shared" si="125"/>
        <v>59.626639757820385</v>
      </c>
    </row>
    <row r="4003" spans="1:6">
      <c r="A4003" s="34" t="s">
        <v>29144</v>
      </c>
      <c r="B4003" s="35" t="s">
        <v>5497</v>
      </c>
      <c r="C4003" s="34" t="s">
        <v>5496</v>
      </c>
      <c r="D4003" s="39">
        <v>8.0168767843061595</v>
      </c>
      <c r="E4003">
        <f t="shared" si="124"/>
        <v>4002</v>
      </c>
      <c r="F4003" s="37">
        <f t="shared" si="125"/>
        <v>59.616548940464178</v>
      </c>
    </row>
    <row r="4004" spans="1:6">
      <c r="A4004" s="34" t="s">
        <v>29145</v>
      </c>
      <c r="B4004" s="35" t="s">
        <v>5303</v>
      </c>
      <c r="C4004" s="34" t="s">
        <v>29146</v>
      </c>
      <c r="D4004" s="39">
        <v>8.0145993693894049</v>
      </c>
      <c r="E4004">
        <f t="shared" si="124"/>
        <v>4003</v>
      </c>
      <c r="F4004" s="37">
        <f t="shared" si="125"/>
        <v>59.606458123107963</v>
      </c>
    </row>
    <row r="4005" spans="1:6">
      <c r="A4005" s="34" t="s">
        <v>29147</v>
      </c>
      <c r="B4005" s="35" t="s">
        <v>2821</v>
      </c>
      <c r="C4005" s="34" t="s">
        <v>2820</v>
      </c>
      <c r="D4005" s="39">
        <v>8.0059153610038649</v>
      </c>
      <c r="E4005">
        <f t="shared" si="124"/>
        <v>4004</v>
      </c>
      <c r="F4005" s="37">
        <f t="shared" si="125"/>
        <v>59.596367305751777</v>
      </c>
    </row>
    <row r="4006" spans="1:6">
      <c r="A4006" s="34" t="s">
        <v>29148</v>
      </c>
      <c r="B4006" s="35" t="s">
        <v>29149</v>
      </c>
      <c r="C4006" s="34" t="s">
        <v>29150</v>
      </c>
      <c r="D4006" s="39">
        <v>8.0021563094029844</v>
      </c>
      <c r="E4006">
        <f t="shared" si="124"/>
        <v>4005</v>
      </c>
      <c r="F4006" s="37">
        <f t="shared" si="125"/>
        <v>59.586276488395562</v>
      </c>
    </row>
    <row r="4007" spans="1:6">
      <c r="A4007" s="34" t="s">
        <v>29151</v>
      </c>
      <c r="B4007" s="35" t="s">
        <v>9532</v>
      </c>
      <c r="C4007" s="34" t="s">
        <v>29152</v>
      </c>
      <c r="D4007" s="39">
        <v>7.997536214778715</v>
      </c>
      <c r="E4007">
        <f t="shared" si="124"/>
        <v>4006</v>
      </c>
      <c r="F4007" s="37">
        <f t="shared" si="125"/>
        <v>59.576185671039347</v>
      </c>
    </row>
    <row r="4008" spans="1:6">
      <c r="A4008" s="34" t="s">
        <v>29153</v>
      </c>
      <c r="B4008" s="35" t="s">
        <v>29154</v>
      </c>
      <c r="C4008" s="34" t="s">
        <v>29155</v>
      </c>
      <c r="D4008" s="39">
        <v>7.9911069861684005</v>
      </c>
      <c r="E4008">
        <f t="shared" si="124"/>
        <v>4007</v>
      </c>
      <c r="F4008" s="37">
        <f t="shared" si="125"/>
        <v>59.566094853683147</v>
      </c>
    </row>
    <row r="4009" spans="1:6">
      <c r="A4009" s="34" t="s">
        <v>29156</v>
      </c>
      <c r="B4009" s="35" t="s">
        <v>29157</v>
      </c>
      <c r="C4009" s="34" t="s">
        <v>29158</v>
      </c>
      <c r="D4009" s="39">
        <v>7.9887656510935585</v>
      </c>
      <c r="E4009">
        <f t="shared" si="124"/>
        <v>4008</v>
      </c>
      <c r="F4009" s="37">
        <f t="shared" si="125"/>
        <v>59.556004036326947</v>
      </c>
    </row>
    <row r="4010" spans="1:6">
      <c r="A4010" s="34" t="s">
        <v>29159</v>
      </c>
      <c r="B4010" s="35" t="s">
        <v>29160</v>
      </c>
      <c r="C4010" s="34" t="s">
        <v>29161</v>
      </c>
      <c r="D4010" s="39">
        <v>7.9833657351813203</v>
      </c>
      <c r="E4010">
        <f t="shared" si="124"/>
        <v>4009</v>
      </c>
      <c r="F4010" s="37">
        <f t="shared" si="125"/>
        <v>59.545913218970739</v>
      </c>
    </row>
    <row r="4011" spans="1:6">
      <c r="A4011" s="34" t="s">
        <v>29162</v>
      </c>
      <c r="B4011" s="35" t="s">
        <v>10988</v>
      </c>
      <c r="C4011" s="34" t="s">
        <v>29163</v>
      </c>
      <c r="D4011" s="39">
        <v>7.9802531331844406</v>
      </c>
      <c r="E4011">
        <f t="shared" si="124"/>
        <v>4010</v>
      </c>
      <c r="F4011" s="37">
        <f t="shared" si="125"/>
        <v>59.535822401614524</v>
      </c>
    </row>
    <row r="4012" spans="1:6">
      <c r="A4012" s="34" t="s">
        <v>29164</v>
      </c>
      <c r="B4012" s="35" t="s">
        <v>29165</v>
      </c>
      <c r="C4012" s="34" t="s">
        <v>29166</v>
      </c>
      <c r="D4012" s="39">
        <v>7.9794100674169801</v>
      </c>
      <c r="E4012">
        <f t="shared" si="124"/>
        <v>4011</v>
      </c>
      <c r="F4012" s="37">
        <f t="shared" si="125"/>
        <v>59.525731584258324</v>
      </c>
    </row>
    <row r="4013" spans="1:6">
      <c r="A4013" s="34" t="s">
        <v>29167</v>
      </c>
      <c r="B4013" s="35" t="s">
        <v>29168</v>
      </c>
      <c r="C4013" s="34" t="s">
        <v>29169</v>
      </c>
      <c r="D4013" s="39">
        <v>7.978679226918139</v>
      </c>
      <c r="E4013">
        <f t="shared" si="124"/>
        <v>4012</v>
      </c>
      <c r="F4013" s="37">
        <f t="shared" si="125"/>
        <v>59.515640766902123</v>
      </c>
    </row>
    <row r="4014" spans="1:6">
      <c r="A4014" s="34" t="s">
        <v>29170</v>
      </c>
      <c r="B4014" s="35" t="s">
        <v>29171</v>
      </c>
      <c r="C4014" s="34" t="s">
        <v>29172</v>
      </c>
      <c r="D4014" s="39">
        <v>7.9778256216991652</v>
      </c>
      <c r="E4014">
        <f t="shared" si="124"/>
        <v>4013</v>
      </c>
      <c r="F4014" s="37">
        <f t="shared" si="125"/>
        <v>59.505549949545909</v>
      </c>
    </row>
    <row r="4015" spans="1:6">
      <c r="A4015" s="34" t="s">
        <v>29173</v>
      </c>
      <c r="B4015" s="35" t="s">
        <v>29174</v>
      </c>
      <c r="C4015" s="34" t="s">
        <v>29175</v>
      </c>
      <c r="D4015" s="39">
        <v>7.9704179308681047</v>
      </c>
      <c r="E4015">
        <f t="shared" si="124"/>
        <v>4014</v>
      </c>
      <c r="F4015" s="37">
        <f t="shared" si="125"/>
        <v>59.495459132189708</v>
      </c>
    </row>
    <row r="4016" spans="1:6">
      <c r="A4016" s="34" t="s">
        <v>29176</v>
      </c>
      <c r="B4016" s="35" t="s">
        <v>5183</v>
      </c>
      <c r="C4016" s="34" t="s">
        <v>29177</v>
      </c>
      <c r="D4016" s="39">
        <v>7.9673406074121749</v>
      </c>
      <c r="E4016">
        <f t="shared" si="124"/>
        <v>4015</v>
      </c>
      <c r="F4016" s="37">
        <f t="shared" si="125"/>
        <v>59.485368314833508</v>
      </c>
    </row>
    <row r="4017" spans="1:6">
      <c r="A4017" s="34" t="s">
        <v>29178</v>
      </c>
      <c r="B4017" s="35" t="s">
        <v>4565</v>
      </c>
      <c r="C4017" s="34" t="s">
        <v>4564</v>
      </c>
      <c r="D4017" s="39">
        <v>7.9595995634087799</v>
      </c>
      <c r="E4017">
        <f t="shared" si="124"/>
        <v>4016</v>
      </c>
      <c r="F4017" s="37">
        <f t="shared" si="125"/>
        <v>59.475277497477293</v>
      </c>
    </row>
    <row r="4018" spans="1:6">
      <c r="A4018" s="34" t="s">
        <v>29179</v>
      </c>
      <c r="B4018" s="35" t="s">
        <v>2824</v>
      </c>
      <c r="C4018" s="34" t="s">
        <v>29180</v>
      </c>
      <c r="D4018" s="39">
        <v>7.9567922894258505</v>
      </c>
      <c r="E4018">
        <f t="shared" si="124"/>
        <v>4017</v>
      </c>
      <c r="F4018" s="37">
        <f t="shared" si="125"/>
        <v>59.465186680121086</v>
      </c>
    </row>
    <row r="4019" spans="1:6">
      <c r="A4019" s="34" t="s">
        <v>29181</v>
      </c>
      <c r="B4019" s="35" t="s">
        <v>12682</v>
      </c>
      <c r="C4019" s="34" t="s">
        <v>29182</v>
      </c>
      <c r="D4019" s="39">
        <v>7.9538644821677655</v>
      </c>
      <c r="E4019">
        <f t="shared" si="124"/>
        <v>4018</v>
      </c>
      <c r="F4019" s="37">
        <f t="shared" si="125"/>
        <v>59.455095862764885</v>
      </c>
    </row>
    <row r="4020" spans="1:6">
      <c r="A4020" s="34" t="s">
        <v>29183</v>
      </c>
      <c r="B4020" s="35" t="s">
        <v>3358</v>
      </c>
      <c r="C4020" s="34" t="s">
        <v>29184</v>
      </c>
      <c r="D4020" s="39">
        <v>7.9507683688117599</v>
      </c>
      <c r="E4020">
        <f t="shared" si="124"/>
        <v>4019</v>
      </c>
      <c r="F4020" s="37">
        <f t="shared" si="125"/>
        <v>59.445005045408685</v>
      </c>
    </row>
    <row r="4021" spans="1:6">
      <c r="A4021" s="34" t="s">
        <v>29185</v>
      </c>
      <c r="B4021" s="35" t="s">
        <v>29186</v>
      </c>
      <c r="C4021" s="34" t="s">
        <v>29187</v>
      </c>
      <c r="D4021" s="39">
        <v>7.9439356121885405</v>
      </c>
      <c r="E4021">
        <f t="shared" si="124"/>
        <v>4020</v>
      </c>
      <c r="F4021" s="37">
        <f t="shared" si="125"/>
        <v>59.43491422805247</v>
      </c>
    </row>
    <row r="4022" spans="1:6">
      <c r="A4022" s="34" t="s">
        <v>29188</v>
      </c>
      <c r="B4022" s="35" t="s">
        <v>29189</v>
      </c>
      <c r="C4022" s="34" t="s">
        <v>29190</v>
      </c>
      <c r="D4022" s="39">
        <v>7.9304279007669702</v>
      </c>
      <c r="E4022">
        <f t="shared" si="124"/>
        <v>4021</v>
      </c>
      <c r="F4022" s="37">
        <f t="shared" si="125"/>
        <v>59.424823410696263</v>
      </c>
    </row>
    <row r="4023" spans="1:6">
      <c r="A4023" s="34" t="s">
        <v>29191</v>
      </c>
      <c r="B4023" s="35" t="s">
        <v>6374</v>
      </c>
      <c r="C4023" s="34" t="s">
        <v>6373</v>
      </c>
      <c r="D4023" s="39">
        <v>7.9291394915186846</v>
      </c>
      <c r="E4023">
        <f t="shared" si="124"/>
        <v>4022</v>
      </c>
      <c r="F4023" s="37">
        <f t="shared" si="125"/>
        <v>59.414732593340055</v>
      </c>
    </row>
    <row r="4024" spans="1:6">
      <c r="A4024" s="34" t="s">
        <v>29192</v>
      </c>
      <c r="B4024" s="35" t="s">
        <v>29193</v>
      </c>
      <c r="C4024" s="34" t="s">
        <v>29194</v>
      </c>
      <c r="D4024" s="39">
        <v>7.9239265533494798</v>
      </c>
      <c r="E4024">
        <f t="shared" si="124"/>
        <v>4023</v>
      </c>
      <c r="F4024" s="37">
        <f t="shared" si="125"/>
        <v>59.404641775983855</v>
      </c>
    </row>
    <row r="4025" spans="1:6">
      <c r="A4025" s="34" t="s">
        <v>29195</v>
      </c>
      <c r="B4025" s="35" t="s">
        <v>29196</v>
      </c>
      <c r="C4025" s="34" t="s">
        <v>29197</v>
      </c>
      <c r="D4025" s="39">
        <v>7.908200976734995</v>
      </c>
      <c r="E4025">
        <f t="shared" si="124"/>
        <v>4024</v>
      </c>
      <c r="F4025" s="37">
        <f t="shared" si="125"/>
        <v>59.394550958627647</v>
      </c>
    </row>
    <row r="4026" spans="1:6">
      <c r="A4026" s="34" t="s">
        <v>29198</v>
      </c>
      <c r="B4026" s="35" t="s">
        <v>29199</v>
      </c>
      <c r="C4026" s="34" t="s">
        <v>29200</v>
      </c>
      <c r="D4026" s="39">
        <v>7.907756667549565</v>
      </c>
      <c r="E4026">
        <f t="shared" si="124"/>
        <v>4025</v>
      </c>
      <c r="F4026" s="37">
        <f t="shared" si="125"/>
        <v>59.384460141271447</v>
      </c>
    </row>
    <row r="4027" spans="1:6">
      <c r="A4027" s="34" t="s">
        <v>29201</v>
      </c>
      <c r="B4027" s="35" t="s">
        <v>29202</v>
      </c>
      <c r="C4027" s="34" t="s">
        <v>29203</v>
      </c>
      <c r="D4027" s="39">
        <v>7.9045941752457995</v>
      </c>
      <c r="E4027">
        <f t="shared" si="124"/>
        <v>4026</v>
      </c>
      <c r="F4027" s="37">
        <f t="shared" si="125"/>
        <v>59.374369323915246</v>
      </c>
    </row>
    <row r="4028" spans="1:6">
      <c r="A4028" s="34" t="s">
        <v>29204</v>
      </c>
      <c r="B4028" s="35" t="s">
        <v>29205</v>
      </c>
      <c r="C4028" s="34" t="s">
        <v>29206</v>
      </c>
      <c r="D4028" s="39">
        <v>7.9010168796444393</v>
      </c>
      <c r="E4028">
        <f t="shared" si="124"/>
        <v>4027</v>
      </c>
      <c r="F4028" s="37">
        <f t="shared" si="125"/>
        <v>59.364278506559032</v>
      </c>
    </row>
    <row r="4029" spans="1:6">
      <c r="A4029" s="34" t="s">
        <v>29207</v>
      </c>
      <c r="B4029" s="35" t="s">
        <v>29208</v>
      </c>
      <c r="C4029" s="34" t="s">
        <v>29209</v>
      </c>
      <c r="D4029" s="39">
        <v>7.9005348280326002</v>
      </c>
      <c r="E4029">
        <f t="shared" si="124"/>
        <v>4028</v>
      </c>
      <c r="F4029" s="37">
        <f t="shared" si="125"/>
        <v>59.354187689202817</v>
      </c>
    </row>
    <row r="4030" spans="1:6">
      <c r="A4030" s="34" t="s">
        <v>29210</v>
      </c>
      <c r="B4030" s="35" t="s">
        <v>29211</v>
      </c>
      <c r="C4030" s="34" t="s">
        <v>29212</v>
      </c>
      <c r="D4030" s="39">
        <v>7.8984784491231803</v>
      </c>
      <c r="E4030">
        <f t="shared" si="124"/>
        <v>4029</v>
      </c>
      <c r="F4030" s="37">
        <f t="shared" si="125"/>
        <v>59.344096871846617</v>
      </c>
    </row>
    <row r="4031" spans="1:6">
      <c r="A4031" s="34" t="s">
        <v>29213</v>
      </c>
      <c r="B4031" s="35" t="s">
        <v>29214</v>
      </c>
      <c r="C4031" s="34" t="s">
        <v>29215</v>
      </c>
      <c r="D4031" s="39">
        <v>7.89404634003174</v>
      </c>
      <c r="E4031">
        <f t="shared" si="124"/>
        <v>4030</v>
      </c>
      <c r="F4031" s="37">
        <f t="shared" si="125"/>
        <v>59.334006054490416</v>
      </c>
    </row>
    <row r="4032" spans="1:6">
      <c r="A4032" s="34" t="s">
        <v>29216</v>
      </c>
      <c r="B4032" s="35" t="s">
        <v>29217</v>
      </c>
      <c r="C4032" s="34" t="s">
        <v>29218</v>
      </c>
      <c r="D4032" s="39">
        <v>7.8913834255230952</v>
      </c>
      <c r="E4032">
        <f t="shared" si="124"/>
        <v>4031</v>
      </c>
      <c r="F4032" s="37">
        <f t="shared" si="125"/>
        <v>59.323915237134209</v>
      </c>
    </row>
    <row r="4033" spans="1:6">
      <c r="A4033" s="34" t="s">
        <v>29219</v>
      </c>
      <c r="B4033" s="35" t="s">
        <v>2309</v>
      </c>
      <c r="C4033" s="34" t="s">
        <v>2308</v>
      </c>
      <c r="D4033" s="39">
        <v>7.8904829003777204</v>
      </c>
      <c r="E4033">
        <f t="shared" si="124"/>
        <v>4032</v>
      </c>
      <c r="F4033" s="37">
        <f t="shared" si="125"/>
        <v>59.313824419777994</v>
      </c>
    </row>
    <row r="4034" spans="1:6">
      <c r="A4034" s="34" t="s">
        <v>29220</v>
      </c>
      <c r="B4034" s="35" t="s">
        <v>11696</v>
      </c>
      <c r="C4034" s="34" t="s">
        <v>29221</v>
      </c>
      <c r="D4034" s="39">
        <v>7.8886698383341844</v>
      </c>
      <c r="E4034">
        <f t="shared" si="124"/>
        <v>4033</v>
      </c>
      <c r="F4034" s="37">
        <f t="shared" si="125"/>
        <v>59.303733602421801</v>
      </c>
    </row>
    <row r="4035" spans="1:6">
      <c r="A4035" s="34" t="s">
        <v>29222</v>
      </c>
      <c r="B4035" s="35" t="s">
        <v>2316</v>
      </c>
      <c r="C4035" s="34" t="s">
        <v>2315</v>
      </c>
      <c r="D4035" s="39">
        <v>7.885981144934175</v>
      </c>
      <c r="E4035">
        <f t="shared" ref="E4035:E4098" si="126">_xlfn.RANK.EQ(D4035,D$2:D$9911)</f>
        <v>4034</v>
      </c>
      <c r="F4035" s="37">
        <f t="shared" ref="F4035:F4098" si="127">(1-E4035/9910)*100</f>
        <v>59.293642785065593</v>
      </c>
    </row>
    <row r="4036" spans="1:6">
      <c r="A4036" s="34" t="s">
        <v>29223</v>
      </c>
      <c r="B4036" s="35" t="s">
        <v>10051</v>
      </c>
      <c r="C4036" s="34" t="s">
        <v>10050</v>
      </c>
      <c r="D4036" s="39">
        <v>7.8818592849426743</v>
      </c>
      <c r="E4036">
        <f t="shared" si="126"/>
        <v>4035</v>
      </c>
      <c r="F4036" s="37">
        <f t="shared" si="127"/>
        <v>59.283551967709379</v>
      </c>
    </row>
    <row r="4037" spans="1:6">
      <c r="A4037" s="34" t="s">
        <v>29224</v>
      </c>
      <c r="B4037" s="35" t="s">
        <v>29225</v>
      </c>
      <c r="C4037" s="34" t="s">
        <v>29226</v>
      </c>
      <c r="D4037" s="39">
        <v>7.8818082220269101</v>
      </c>
      <c r="E4037">
        <f t="shared" si="126"/>
        <v>4036</v>
      </c>
      <c r="F4037" s="37">
        <f t="shared" si="127"/>
        <v>59.273461150353178</v>
      </c>
    </row>
    <row r="4038" spans="1:6">
      <c r="A4038" s="34" t="s">
        <v>29227</v>
      </c>
      <c r="B4038" s="35" t="s">
        <v>8021</v>
      </c>
      <c r="C4038" s="34" t="s">
        <v>29228</v>
      </c>
      <c r="D4038" s="39">
        <v>7.8786176540900597</v>
      </c>
      <c r="E4038">
        <f t="shared" si="126"/>
        <v>4037</v>
      </c>
      <c r="F4038" s="37">
        <f t="shared" si="127"/>
        <v>59.263370332996978</v>
      </c>
    </row>
    <row r="4039" spans="1:6">
      <c r="A4039" s="34" t="s">
        <v>29229</v>
      </c>
      <c r="B4039" s="35" t="s">
        <v>29230</v>
      </c>
      <c r="C4039" s="34" t="s">
        <v>29231</v>
      </c>
      <c r="D4039" s="39">
        <v>7.8688769379060659</v>
      </c>
      <c r="E4039">
        <f t="shared" si="126"/>
        <v>4038</v>
      </c>
      <c r="F4039" s="37">
        <f t="shared" si="127"/>
        <v>59.25327951564077</v>
      </c>
    </row>
    <row r="4040" spans="1:6">
      <c r="A4040" s="34" t="s">
        <v>29232</v>
      </c>
      <c r="B4040" s="35" t="s">
        <v>29233</v>
      </c>
      <c r="C4040" s="34" t="s">
        <v>29234</v>
      </c>
      <c r="D4040" s="39">
        <v>7.8676830719438904</v>
      </c>
      <c r="E4040">
        <f t="shared" si="126"/>
        <v>4039</v>
      </c>
      <c r="F4040" s="37">
        <f t="shared" si="127"/>
        <v>59.243188698284555</v>
      </c>
    </row>
    <row r="4041" spans="1:6">
      <c r="A4041" s="34" t="s">
        <v>29235</v>
      </c>
      <c r="B4041" s="35" t="s">
        <v>29236</v>
      </c>
      <c r="C4041" s="34" t="s">
        <v>29237</v>
      </c>
      <c r="D4041" s="39">
        <v>7.86733588042609</v>
      </c>
      <c r="E4041">
        <f t="shared" si="126"/>
        <v>4040</v>
      </c>
      <c r="F4041" s="37">
        <f t="shared" si="127"/>
        <v>59.233097880928355</v>
      </c>
    </row>
    <row r="4042" spans="1:6">
      <c r="A4042" s="34" t="s">
        <v>29238</v>
      </c>
      <c r="B4042" s="35" t="s">
        <v>29239</v>
      </c>
      <c r="C4042" s="34" t="s">
        <v>29240</v>
      </c>
      <c r="D4042" s="39">
        <v>7.8582524811700907</v>
      </c>
      <c r="E4042">
        <f t="shared" si="126"/>
        <v>4041</v>
      </c>
      <c r="F4042" s="37">
        <f t="shared" si="127"/>
        <v>59.223007063572155</v>
      </c>
    </row>
    <row r="4043" spans="1:6">
      <c r="A4043" s="34" t="s">
        <v>29241</v>
      </c>
      <c r="B4043" s="35" t="s">
        <v>29242</v>
      </c>
      <c r="C4043" s="34" t="s">
        <v>29243</v>
      </c>
      <c r="D4043" s="39">
        <v>7.8496879062761806</v>
      </c>
      <c r="E4043">
        <f t="shared" si="126"/>
        <v>4042</v>
      </c>
      <c r="F4043" s="37">
        <f t="shared" si="127"/>
        <v>59.21291624621594</v>
      </c>
    </row>
    <row r="4044" spans="1:6">
      <c r="A4044" s="34" t="s">
        <v>29244</v>
      </c>
      <c r="B4044" s="35" t="s">
        <v>8063</v>
      </c>
      <c r="C4044" s="34" t="s">
        <v>29245</v>
      </c>
      <c r="D4044" s="39">
        <v>7.8494793821986253</v>
      </c>
      <c r="E4044">
        <f t="shared" si="126"/>
        <v>4043</v>
      </c>
      <c r="F4044" s="37">
        <f t="shared" si="127"/>
        <v>59.20282542885974</v>
      </c>
    </row>
    <row r="4045" spans="1:6">
      <c r="A4045" s="34" t="s">
        <v>29246</v>
      </c>
      <c r="B4045" s="35" t="s">
        <v>11708</v>
      </c>
      <c r="C4045" s="34" t="s">
        <v>29247</v>
      </c>
      <c r="D4045" s="39">
        <v>7.8492028261534692</v>
      </c>
      <c r="E4045">
        <f t="shared" si="126"/>
        <v>4044</v>
      </c>
      <c r="F4045" s="37">
        <f t="shared" si="127"/>
        <v>59.192734611503539</v>
      </c>
    </row>
    <row r="4046" spans="1:6">
      <c r="A4046" s="34" t="s">
        <v>29248</v>
      </c>
      <c r="B4046" s="35" t="s">
        <v>29249</v>
      </c>
      <c r="C4046" s="34" t="s">
        <v>29250</v>
      </c>
      <c r="D4046" s="39">
        <v>7.8409475076375941</v>
      </c>
      <c r="E4046">
        <f t="shared" si="126"/>
        <v>4045</v>
      </c>
      <c r="F4046" s="37">
        <f t="shared" si="127"/>
        <v>59.182643794147324</v>
      </c>
    </row>
    <row r="4047" spans="1:6">
      <c r="A4047" s="34" t="s">
        <v>29251</v>
      </c>
      <c r="B4047" s="35" t="s">
        <v>6083</v>
      </c>
      <c r="C4047" s="34" t="s">
        <v>29252</v>
      </c>
      <c r="D4047" s="39">
        <v>7.8371802677466693</v>
      </c>
      <c r="E4047">
        <f t="shared" si="126"/>
        <v>4046</v>
      </c>
      <c r="F4047" s="37">
        <f t="shared" si="127"/>
        <v>59.172552976791117</v>
      </c>
    </row>
    <row r="4048" spans="1:6">
      <c r="A4048" s="34" t="s">
        <v>29253</v>
      </c>
      <c r="B4048" s="35" t="s">
        <v>29254</v>
      </c>
      <c r="C4048" s="34" t="s">
        <v>29255</v>
      </c>
      <c r="D4048" s="39">
        <v>7.8329784985971358</v>
      </c>
      <c r="E4048">
        <f t="shared" si="126"/>
        <v>4047</v>
      </c>
      <c r="F4048" s="37">
        <f t="shared" si="127"/>
        <v>59.162462159434916</v>
      </c>
    </row>
    <row r="4049" spans="1:6">
      <c r="A4049" s="34" t="s">
        <v>29256</v>
      </c>
      <c r="B4049" s="35" t="s">
        <v>12181</v>
      </c>
      <c r="C4049" s="34" t="s">
        <v>29257</v>
      </c>
      <c r="D4049" s="39">
        <v>7.8294662378757796</v>
      </c>
      <c r="E4049">
        <f t="shared" si="126"/>
        <v>4048</v>
      </c>
      <c r="F4049" s="37">
        <f t="shared" si="127"/>
        <v>59.152371342078716</v>
      </c>
    </row>
    <row r="4050" spans="1:6">
      <c r="A4050" s="34" t="s">
        <v>29258</v>
      </c>
      <c r="B4050" s="35" t="s">
        <v>12523</v>
      </c>
      <c r="C4050" s="34" t="s">
        <v>29259</v>
      </c>
      <c r="D4050" s="39">
        <v>7.8268992637094748</v>
      </c>
      <c r="E4050">
        <f t="shared" si="126"/>
        <v>4049</v>
      </c>
      <c r="F4050" s="37">
        <f t="shared" si="127"/>
        <v>59.142280524722501</v>
      </c>
    </row>
    <row r="4051" spans="1:6">
      <c r="A4051" s="34" t="s">
        <v>29260</v>
      </c>
      <c r="B4051" s="35" t="s">
        <v>29261</v>
      </c>
      <c r="C4051" s="34" t="s">
        <v>29262</v>
      </c>
      <c r="D4051" s="39">
        <v>7.8262493942627653</v>
      </c>
      <c r="E4051">
        <f t="shared" si="126"/>
        <v>4050</v>
      </c>
      <c r="F4051" s="37">
        <f t="shared" si="127"/>
        <v>59.132189707366287</v>
      </c>
    </row>
    <row r="4052" spans="1:6">
      <c r="A4052" s="34" t="s">
        <v>29263</v>
      </c>
      <c r="B4052" s="35" t="s">
        <v>8012</v>
      </c>
      <c r="C4052" s="34" t="s">
        <v>29050</v>
      </c>
      <c r="D4052" s="39">
        <v>7.8214952176052295</v>
      </c>
      <c r="E4052">
        <f t="shared" si="126"/>
        <v>4051</v>
      </c>
      <c r="F4052" s="37">
        <f t="shared" si="127"/>
        <v>59.122098890010086</v>
      </c>
    </row>
    <row r="4053" spans="1:6">
      <c r="A4053" s="34" t="s">
        <v>29264</v>
      </c>
      <c r="B4053" s="35" t="s">
        <v>19757</v>
      </c>
      <c r="C4053" s="34" t="s">
        <v>29265</v>
      </c>
      <c r="D4053" s="39">
        <v>7.8194849690423496</v>
      </c>
      <c r="E4053">
        <f t="shared" si="126"/>
        <v>4052</v>
      </c>
      <c r="F4053" s="37">
        <f t="shared" si="127"/>
        <v>59.112008072653886</v>
      </c>
    </row>
    <row r="4054" spans="1:6">
      <c r="A4054" s="34" t="s">
        <v>29266</v>
      </c>
      <c r="B4054" s="35" t="s">
        <v>8869</v>
      </c>
      <c r="C4054" s="34" t="s">
        <v>29267</v>
      </c>
      <c r="D4054" s="39">
        <v>7.818666226724849</v>
      </c>
      <c r="E4054">
        <f t="shared" si="126"/>
        <v>4053</v>
      </c>
      <c r="F4054" s="37">
        <f t="shared" si="127"/>
        <v>59.101917255297678</v>
      </c>
    </row>
    <row r="4055" spans="1:6">
      <c r="A4055" s="34" t="s">
        <v>29268</v>
      </c>
      <c r="B4055" s="35" t="s">
        <v>6129</v>
      </c>
      <c r="C4055" s="34" t="s">
        <v>6128</v>
      </c>
      <c r="D4055" s="39">
        <v>7.8143850929935752</v>
      </c>
      <c r="E4055">
        <f t="shared" si="126"/>
        <v>4054</v>
      </c>
      <c r="F4055" s="37">
        <f t="shared" si="127"/>
        <v>59.091826437941478</v>
      </c>
    </row>
    <row r="4056" spans="1:6">
      <c r="A4056" s="34" t="s">
        <v>29269</v>
      </c>
      <c r="B4056" s="35" t="s">
        <v>29270</v>
      </c>
      <c r="C4056" s="34" t="s">
        <v>29271</v>
      </c>
      <c r="D4056" s="39">
        <v>7.8135636265310948</v>
      </c>
      <c r="E4056">
        <f t="shared" si="126"/>
        <v>4055</v>
      </c>
      <c r="F4056" s="37">
        <f t="shared" si="127"/>
        <v>59.081735620585278</v>
      </c>
    </row>
    <row r="4057" spans="1:6">
      <c r="A4057" s="34" t="s">
        <v>29272</v>
      </c>
      <c r="B4057" s="35" t="s">
        <v>83</v>
      </c>
      <c r="C4057" s="34" t="s">
        <v>29273</v>
      </c>
      <c r="D4057" s="39">
        <v>7.8120531148785606</v>
      </c>
      <c r="E4057">
        <f t="shared" si="126"/>
        <v>4056</v>
      </c>
      <c r="F4057" s="37">
        <f t="shared" si="127"/>
        <v>59.071644803229063</v>
      </c>
    </row>
    <row r="4058" spans="1:6">
      <c r="A4058" s="34" t="s">
        <v>29274</v>
      </c>
      <c r="B4058" s="35" t="s">
        <v>29275</v>
      </c>
      <c r="C4058" s="34" t="s">
        <v>29276</v>
      </c>
      <c r="D4058" s="39">
        <v>7.8102061677123107</v>
      </c>
      <c r="E4058">
        <f t="shared" si="126"/>
        <v>4057</v>
      </c>
      <c r="F4058" s="37">
        <f t="shared" si="127"/>
        <v>59.061553985872848</v>
      </c>
    </row>
    <row r="4059" spans="1:6">
      <c r="A4059" s="34" t="s">
        <v>29277</v>
      </c>
      <c r="B4059" s="35" t="s">
        <v>29278</v>
      </c>
      <c r="C4059" s="34" t="s">
        <v>29279</v>
      </c>
      <c r="D4059" s="39">
        <v>7.8097795108471999</v>
      </c>
      <c r="E4059">
        <f t="shared" si="126"/>
        <v>4058</v>
      </c>
      <c r="F4059" s="37">
        <f t="shared" si="127"/>
        <v>59.051463168516648</v>
      </c>
    </row>
    <row r="4060" spans="1:6">
      <c r="A4060" s="34" t="s">
        <v>29280</v>
      </c>
      <c r="B4060" s="35" t="s">
        <v>29281</v>
      </c>
      <c r="C4060" s="34" t="s">
        <v>29282</v>
      </c>
      <c r="D4060" s="39">
        <v>7.8079468409617903</v>
      </c>
      <c r="E4060">
        <f t="shared" si="126"/>
        <v>4059</v>
      </c>
      <c r="F4060" s="37">
        <f t="shared" si="127"/>
        <v>59.041372351160447</v>
      </c>
    </row>
    <row r="4061" spans="1:6">
      <c r="A4061" s="34" t="s">
        <v>29283</v>
      </c>
      <c r="B4061" s="35" t="s">
        <v>1654</v>
      </c>
      <c r="C4061" s="34" t="s">
        <v>1653</v>
      </c>
      <c r="D4061" s="39">
        <v>7.8038982100777243</v>
      </c>
      <c r="E4061">
        <f t="shared" si="126"/>
        <v>4060</v>
      </c>
      <c r="F4061" s="37">
        <f t="shared" si="127"/>
        <v>59.031281533804233</v>
      </c>
    </row>
    <row r="4062" spans="1:6">
      <c r="A4062" s="34" t="s">
        <v>29284</v>
      </c>
      <c r="B4062" s="35" t="s">
        <v>29285</v>
      </c>
      <c r="C4062" s="34" t="s">
        <v>29286</v>
      </c>
      <c r="D4062" s="39">
        <v>7.8009185581579503</v>
      </c>
      <c r="E4062">
        <f t="shared" si="126"/>
        <v>4061</v>
      </c>
      <c r="F4062" s="37">
        <f t="shared" si="127"/>
        <v>59.021190716448025</v>
      </c>
    </row>
    <row r="4063" spans="1:6">
      <c r="A4063" s="34" t="s">
        <v>29287</v>
      </c>
      <c r="B4063" s="35" t="s">
        <v>1628</v>
      </c>
      <c r="C4063" s="34" t="s">
        <v>29288</v>
      </c>
      <c r="D4063" s="39">
        <v>7.7956257302879743</v>
      </c>
      <c r="E4063">
        <f t="shared" si="126"/>
        <v>4062</v>
      </c>
      <c r="F4063" s="37">
        <f t="shared" si="127"/>
        <v>59.011099899091832</v>
      </c>
    </row>
    <row r="4064" spans="1:6">
      <c r="A4064" s="34" t="s">
        <v>29289</v>
      </c>
      <c r="B4064" s="35" t="s">
        <v>29290</v>
      </c>
      <c r="C4064" s="34" t="s">
        <v>29291</v>
      </c>
      <c r="D4064" s="39">
        <v>7.7928667043861797</v>
      </c>
      <c r="E4064">
        <f t="shared" si="126"/>
        <v>4063</v>
      </c>
      <c r="F4064" s="37">
        <f t="shared" si="127"/>
        <v>59.001009081735624</v>
      </c>
    </row>
    <row r="4065" spans="1:6">
      <c r="A4065" s="34" t="s">
        <v>29292</v>
      </c>
      <c r="B4065" s="35" t="s">
        <v>13039</v>
      </c>
      <c r="C4065" s="34" t="s">
        <v>13038</v>
      </c>
      <c r="D4065" s="39">
        <v>7.7928023107948547</v>
      </c>
      <c r="E4065">
        <f t="shared" si="126"/>
        <v>4064</v>
      </c>
      <c r="F4065" s="37">
        <f t="shared" si="127"/>
        <v>58.99091826437941</v>
      </c>
    </row>
    <row r="4066" spans="1:6">
      <c r="A4066" s="34" t="s">
        <v>29293</v>
      </c>
      <c r="B4066" s="35" t="s">
        <v>29294</v>
      </c>
      <c r="C4066" s="34" t="s">
        <v>29295</v>
      </c>
      <c r="D4066" s="39">
        <v>7.7871622536888392</v>
      </c>
      <c r="E4066">
        <f t="shared" si="126"/>
        <v>4065</v>
      </c>
      <c r="F4066" s="37">
        <f t="shared" si="127"/>
        <v>58.980827447023209</v>
      </c>
    </row>
    <row r="4067" spans="1:6">
      <c r="A4067" s="34" t="s">
        <v>29296</v>
      </c>
      <c r="B4067" s="35" t="s">
        <v>13036</v>
      </c>
      <c r="C4067" s="34" t="s">
        <v>29297</v>
      </c>
      <c r="D4067" s="39">
        <v>7.7807255956492796</v>
      </c>
      <c r="E4067">
        <f t="shared" si="126"/>
        <v>4066</v>
      </c>
      <c r="F4067" s="37">
        <f t="shared" si="127"/>
        <v>58.970736629667009</v>
      </c>
    </row>
    <row r="4068" spans="1:6">
      <c r="A4068" s="34" t="s">
        <v>29298</v>
      </c>
      <c r="B4068" s="35" t="s">
        <v>19831</v>
      </c>
      <c r="C4068" s="34" t="s">
        <v>19830</v>
      </c>
      <c r="D4068" s="39">
        <v>7.7733203227994006</v>
      </c>
      <c r="E4068">
        <f t="shared" si="126"/>
        <v>4067</v>
      </c>
      <c r="F4068" s="37">
        <f t="shared" si="127"/>
        <v>58.960645812310794</v>
      </c>
    </row>
    <row r="4069" spans="1:6">
      <c r="A4069" s="34" t="s">
        <v>29299</v>
      </c>
      <c r="B4069" s="35" t="s">
        <v>29300</v>
      </c>
      <c r="C4069" s="34" t="s">
        <v>29301</v>
      </c>
      <c r="D4069" s="39">
        <v>7.767262573470525</v>
      </c>
      <c r="E4069">
        <f t="shared" si="126"/>
        <v>4068</v>
      </c>
      <c r="F4069" s="37">
        <f t="shared" si="127"/>
        <v>58.950554994954587</v>
      </c>
    </row>
    <row r="4070" spans="1:6">
      <c r="A4070" s="34" t="s">
        <v>29302</v>
      </c>
      <c r="B4070" s="35" t="s">
        <v>18669</v>
      </c>
      <c r="C4070" s="34" t="s">
        <v>18668</v>
      </c>
      <c r="D4070" s="39">
        <v>7.7649779756936201</v>
      </c>
      <c r="E4070">
        <f t="shared" si="126"/>
        <v>4069</v>
      </c>
      <c r="F4070" s="37">
        <f t="shared" si="127"/>
        <v>58.940464177598386</v>
      </c>
    </row>
    <row r="4071" spans="1:6">
      <c r="A4071" s="34" t="s">
        <v>29303</v>
      </c>
      <c r="B4071" s="35" t="s">
        <v>16813</v>
      </c>
      <c r="C4071" s="34" t="s">
        <v>16812</v>
      </c>
      <c r="D4071" s="39">
        <v>7.7627808529896942</v>
      </c>
      <c r="E4071">
        <f t="shared" si="126"/>
        <v>4070</v>
      </c>
      <c r="F4071" s="37">
        <f t="shared" si="127"/>
        <v>58.930373360242186</v>
      </c>
    </row>
    <row r="4072" spans="1:6">
      <c r="A4072" s="34" t="s">
        <v>29304</v>
      </c>
      <c r="B4072" s="35" t="s">
        <v>4447</v>
      </c>
      <c r="C4072" s="34" t="s">
        <v>4446</v>
      </c>
      <c r="D4072" s="39">
        <v>7.7584563562478444</v>
      </c>
      <c r="E4072">
        <f t="shared" si="126"/>
        <v>4071</v>
      </c>
      <c r="F4072" s="37">
        <f t="shared" si="127"/>
        <v>58.920282542885971</v>
      </c>
    </row>
    <row r="4073" spans="1:6">
      <c r="A4073" s="34" t="s">
        <v>29305</v>
      </c>
      <c r="B4073" s="35" t="s">
        <v>12625</v>
      </c>
      <c r="C4073" s="34" t="s">
        <v>29306</v>
      </c>
      <c r="D4073" s="39">
        <v>7.7557205659460511</v>
      </c>
      <c r="E4073">
        <f t="shared" si="126"/>
        <v>4072</v>
      </c>
      <c r="F4073" s="37">
        <f t="shared" si="127"/>
        <v>58.910191725529771</v>
      </c>
    </row>
    <row r="4074" spans="1:6">
      <c r="A4074" s="34" t="s">
        <v>29307</v>
      </c>
      <c r="B4074" s="35" t="s">
        <v>6243</v>
      </c>
      <c r="C4074" s="34" t="s">
        <v>29308</v>
      </c>
      <c r="D4074" s="39">
        <v>7.7500619919244507</v>
      </c>
      <c r="E4074">
        <f t="shared" si="126"/>
        <v>4073</v>
      </c>
      <c r="F4074" s="37">
        <f t="shared" si="127"/>
        <v>58.90010090817357</v>
      </c>
    </row>
    <row r="4075" spans="1:6">
      <c r="A4075" s="34" t="s">
        <v>29309</v>
      </c>
      <c r="B4075" s="35" t="s">
        <v>29310</v>
      </c>
      <c r="C4075" s="34" t="s">
        <v>29311</v>
      </c>
      <c r="D4075" s="39">
        <v>7.7457083590721529</v>
      </c>
      <c r="E4075">
        <f t="shared" si="126"/>
        <v>4074</v>
      </c>
      <c r="F4075" s="37">
        <f t="shared" si="127"/>
        <v>58.890010090817356</v>
      </c>
    </row>
    <row r="4076" spans="1:6">
      <c r="A4076" s="34" t="s">
        <v>29312</v>
      </c>
      <c r="B4076" s="35" t="s">
        <v>17945</v>
      </c>
      <c r="C4076" s="34" t="s">
        <v>17944</v>
      </c>
      <c r="D4076" s="39">
        <v>7.7439078349559853</v>
      </c>
      <c r="E4076">
        <f t="shared" si="126"/>
        <v>4075</v>
      </c>
      <c r="F4076" s="37">
        <f t="shared" si="127"/>
        <v>58.879919273461148</v>
      </c>
    </row>
    <row r="4077" spans="1:6">
      <c r="A4077" s="34" t="s">
        <v>29313</v>
      </c>
      <c r="B4077" s="35" t="s">
        <v>29314</v>
      </c>
      <c r="C4077" s="34" t="s">
        <v>29315</v>
      </c>
      <c r="D4077" s="39">
        <v>7.7381231080273345</v>
      </c>
      <c r="E4077">
        <f t="shared" si="126"/>
        <v>4076</v>
      </c>
      <c r="F4077" s="37">
        <f t="shared" si="127"/>
        <v>58.869828456104948</v>
      </c>
    </row>
    <row r="4078" spans="1:6">
      <c r="A4078" s="34" t="s">
        <v>29316</v>
      </c>
      <c r="B4078" s="35" t="s">
        <v>29317</v>
      </c>
      <c r="C4078" s="34" t="s">
        <v>29318</v>
      </c>
      <c r="D4078" s="39">
        <v>7.7375921949692703</v>
      </c>
      <c r="E4078">
        <f t="shared" si="126"/>
        <v>4077</v>
      </c>
      <c r="F4078" s="37">
        <f t="shared" si="127"/>
        <v>58.85973763874874</v>
      </c>
    </row>
    <row r="4079" spans="1:6">
      <c r="A4079" s="34" t="s">
        <v>29319</v>
      </c>
      <c r="B4079" s="35" t="s">
        <v>5754</v>
      </c>
      <c r="C4079" s="34" t="s">
        <v>29320</v>
      </c>
      <c r="D4079" s="39">
        <v>7.7321509462311804</v>
      </c>
      <c r="E4079">
        <f t="shared" si="126"/>
        <v>4078</v>
      </c>
      <c r="F4079" s="37">
        <f t="shared" si="127"/>
        <v>58.849646821392533</v>
      </c>
    </row>
    <row r="4080" spans="1:6">
      <c r="A4080" s="34" t="s">
        <v>29321</v>
      </c>
      <c r="B4080" s="35" t="s">
        <v>16962</v>
      </c>
      <c r="C4080" s="34" t="s">
        <v>29322</v>
      </c>
      <c r="D4080" s="39">
        <v>7.7309485304445555</v>
      </c>
      <c r="E4080">
        <f t="shared" si="126"/>
        <v>4079</v>
      </c>
      <c r="F4080" s="37">
        <f t="shared" si="127"/>
        <v>58.839556004036318</v>
      </c>
    </row>
    <row r="4081" spans="1:6">
      <c r="A4081" s="34" t="s">
        <v>29323</v>
      </c>
      <c r="B4081" s="35" t="s">
        <v>29324</v>
      </c>
      <c r="C4081" s="34" t="s">
        <v>29325</v>
      </c>
      <c r="D4081" s="39">
        <v>7.7295487548330257</v>
      </c>
      <c r="E4081">
        <f t="shared" si="126"/>
        <v>4080</v>
      </c>
      <c r="F4081" s="37">
        <f t="shared" si="127"/>
        <v>58.829465186680117</v>
      </c>
    </row>
    <row r="4082" spans="1:6">
      <c r="A4082" s="34" t="s">
        <v>29326</v>
      </c>
      <c r="B4082" s="35" t="s">
        <v>29327</v>
      </c>
      <c r="C4082" s="34" t="s">
        <v>29328</v>
      </c>
      <c r="D4082" s="39">
        <v>7.7277209152518989</v>
      </c>
      <c r="E4082">
        <f t="shared" si="126"/>
        <v>4081</v>
      </c>
      <c r="F4082" s="37">
        <f t="shared" si="127"/>
        <v>58.819374369323917</v>
      </c>
    </row>
    <row r="4083" spans="1:6">
      <c r="A4083" s="34" t="s">
        <v>29329</v>
      </c>
      <c r="B4083" s="35" t="s">
        <v>29330</v>
      </c>
      <c r="C4083" s="34" t="s">
        <v>29331</v>
      </c>
      <c r="D4083" s="39">
        <v>7.7246391025804746</v>
      </c>
      <c r="E4083">
        <f t="shared" si="126"/>
        <v>4082</v>
      </c>
      <c r="F4083" s="37">
        <f t="shared" si="127"/>
        <v>58.80928355196771</v>
      </c>
    </row>
    <row r="4084" spans="1:6">
      <c r="A4084" s="34" t="s">
        <v>29332</v>
      </c>
      <c r="B4084" s="35" t="s">
        <v>29333</v>
      </c>
      <c r="C4084" s="34" t="s">
        <v>29334</v>
      </c>
      <c r="D4084" s="39">
        <v>7.7221116921155</v>
      </c>
      <c r="E4084">
        <f t="shared" si="126"/>
        <v>4083</v>
      </c>
      <c r="F4084" s="37">
        <f t="shared" si="127"/>
        <v>58.799192734611502</v>
      </c>
    </row>
    <row r="4085" spans="1:6">
      <c r="A4085" s="34" t="s">
        <v>29335</v>
      </c>
      <c r="B4085" s="35" t="s">
        <v>6353</v>
      </c>
      <c r="C4085" s="34" t="s">
        <v>29336</v>
      </c>
      <c r="D4085" s="39">
        <v>7.7164815308196708</v>
      </c>
      <c r="E4085">
        <f t="shared" si="126"/>
        <v>4084</v>
      </c>
      <c r="F4085" s="37">
        <f t="shared" si="127"/>
        <v>58.789101917255302</v>
      </c>
    </row>
    <row r="4086" spans="1:6">
      <c r="A4086" s="34" t="s">
        <v>29337</v>
      </c>
      <c r="B4086" s="35" t="s">
        <v>29338</v>
      </c>
      <c r="C4086" s="34" t="s">
        <v>29339</v>
      </c>
      <c r="D4086" s="39">
        <v>7.7162749177897094</v>
      </c>
      <c r="E4086">
        <f t="shared" si="126"/>
        <v>4085</v>
      </c>
      <c r="F4086" s="37">
        <f t="shared" si="127"/>
        <v>58.779011099899094</v>
      </c>
    </row>
    <row r="4087" spans="1:6">
      <c r="A4087" s="34" t="s">
        <v>29340</v>
      </c>
      <c r="B4087" s="35" t="s">
        <v>29341</v>
      </c>
      <c r="C4087" s="34" t="s">
        <v>29342</v>
      </c>
      <c r="D4087" s="39">
        <v>7.7144839002158152</v>
      </c>
      <c r="E4087">
        <f t="shared" si="126"/>
        <v>4086</v>
      </c>
      <c r="F4087" s="37">
        <f t="shared" si="127"/>
        <v>58.768920282542879</v>
      </c>
    </row>
    <row r="4088" spans="1:6">
      <c r="A4088" s="34" t="s">
        <v>29343</v>
      </c>
      <c r="B4088" s="35" t="s">
        <v>29344</v>
      </c>
      <c r="C4088" s="34" t="s">
        <v>29345</v>
      </c>
      <c r="D4088" s="39">
        <v>7.7117121037040643</v>
      </c>
      <c r="E4088">
        <f t="shared" si="126"/>
        <v>4087</v>
      </c>
      <c r="F4088" s="37">
        <f t="shared" si="127"/>
        <v>58.758829465186679</v>
      </c>
    </row>
    <row r="4089" spans="1:6">
      <c r="A4089" s="34" t="s">
        <v>29346</v>
      </c>
      <c r="B4089" s="35" t="s">
        <v>9281</v>
      </c>
      <c r="C4089" s="34" t="s">
        <v>29347</v>
      </c>
      <c r="D4089" s="39">
        <v>7.7052672424300006</v>
      </c>
      <c r="E4089">
        <f t="shared" si="126"/>
        <v>4088</v>
      </c>
      <c r="F4089" s="37">
        <f t="shared" si="127"/>
        <v>58.748738647830478</v>
      </c>
    </row>
    <row r="4090" spans="1:6">
      <c r="A4090" s="34" t="s">
        <v>29348</v>
      </c>
      <c r="B4090" s="35" t="s">
        <v>29349</v>
      </c>
      <c r="C4090" s="34" t="s">
        <v>29350</v>
      </c>
      <c r="D4090" s="39">
        <v>7.6975176007718904</v>
      </c>
      <c r="E4090">
        <f t="shared" si="126"/>
        <v>4089</v>
      </c>
      <c r="F4090" s="37">
        <f t="shared" si="127"/>
        <v>58.738647830474264</v>
      </c>
    </row>
    <row r="4091" spans="1:6">
      <c r="A4091" s="34" t="s">
        <v>29351</v>
      </c>
      <c r="B4091" s="35" t="s">
        <v>7040</v>
      </c>
      <c r="C4091" s="34" t="s">
        <v>29352</v>
      </c>
      <c r="D4091" s="39">
        <v>7.6957649872632103</v>
      </c>
      <c r="E4091">
        <f t="shared" si="126"/>
        <v>4090</v>
      </c>
      <c r="F4091" s="37">
        <f t="shared" si="127"/>
        <v>58.728557013118056</v>
      </c>
    </row>
    <row r="4092" spans="1:6">
      <c r="A4092" s="34" t="s">
        <v>29353</v>
      </c>
      <c r="B4092" s="35" t="s">
        <v>29354</v>
      </c>
      <c r="C4092" s="34" t="s">
        <v>29355</v>
      </c>
      <c r="D4092" s="39">
        <v>7.6931076447576494</v>
      </c>
      <c r="E4092">
        <f t="shared" si="126"/>
        <v>4091</v>
      </c>
      <c r="F4092" s="37">
        <f t="shared" si="127"/>
        <v>58.718466195761863</v>
      </c>
    </row>
    <row r="4093" spans="1:6">
      <c r="A4093" s="34" t="s">
        <v>29356</v>
      </c>
      <c r="B4093" s="35" t="s">
        <v>7238</v>
      </c>
      <c r="C4093" s="34" t="s">
        <v>29357</v>
      </c>
      <c r="D4093" s="39">
        <v>7.6895726620981604</v>
      </c>
      <c r="E4093">
        <f t="shared" si="126"/>
        <v>4092</v>
      </c>
      <c r="F4093" s="37">
        <f t="shared" si="127"/>
        <v>58.708375378405655</v>
      </c>
    </row>
    <row r="4094" spans="1:6">
      <c r="A4094" s="34" t="s">
        <v>29358</v>
      </c>
      <c r="B4094" s="35" t="s">
        <v>9692</v>
      </c>
      <c r="C4094" s="34" t="s">
        <v>9691</v>
      </c>
      <c r="D4094" s="39">
        <v>7.6877199662923248</v>
      </c>
      <c r="E4094">
        <f t="shared" si="126"/>
        <v>4093</v>
      </c>
      <c r="F4094" s="37">
        <f t="shared" si="127"/>
        <v>58.698284561049441</v>
      </c>
    </row>
    <row r="4095" spans="1:6">
      <c r="A4095" s="34" t="s">
        <v>29359</v>
      </c>
      <c r="B4095" s="35" t="s">
        <v>29360</v>
      </c>
      <c r="C4095" s="34" t="s">
        <v>29361</v>
      </c>
      <c r="D4095" s="39">
        <v>7.6865500203080206</v>
      </c>
      <c r="E4095">
        <f t="shared" si="126"/>
        <v>4094</v>
      </c>
      <c r="F4095" s="37">
        <f t="shared" si="127"/>
        <v>58.68819374369324</v>
      </c>
    </row>
    <row r="4096" spans="1:6">
      <c r="A4096" s="34" t="s">
        <v>29362</v>
      </c>
      <c r="B4096" s="35" t="s">
        <v>29363</v>
      </c>
      <c r="C4096" s="34" t="s">
        <v>29364</v>
      </c>
      <c r="D4096" s="39">
        <v>7.6857875256042405</v>
      </c>
      <c r="E4096">
        <f t="shared" si="126"/>
        <v>4095</v>
      </c>
      <c r="F4096" s="37">
        <f t="shared" si="127"/>
        <v>58.67810292633704</v>
      </c>
    </row>
    <row r="4097" spans="1:6">
      <c r="A4097" s="34" t="s">
        <v>29365</v>
      </c>
      <c r="B4097" s="35" t="s">
        <v>195</v>
      </c>
      <c r="C4097" s="34" t="s">
        <v>194</v>
      </c>
      <c r="D4097" s="39">
        <v>7.6741102187791395</v>
      </c>
      <c r="E4097">
        <f t="shared" si="126"/>
        <v>4096</v>
      </c>
      <c r="F4097" s="37">
        <f t="shared" si="127"/>
        <v>58.668012108980825</v>
      </c>
    </row>
    <row r="4098" spans="1:6">
      <c r="A4098" s="34" t="s">
        <v>29366</v>
      </c>
      <c r="B4098" s="35" t="s">
        <v>3926</v>
      </c>
      <c r="C4098" s="34" t="s">
        <v>29367</v>
      </c>
      <c r="D4098" s="39">
        <v>7.6732379992380446</v>
      </c>
      <c r="E4098">
        <f t="shared" si="126"/>
        <v>4097</v>
      </c>
      <c r="F4098" s="37">
        <f t="shared" si="127"/>
        <v>58.657921291624618</v>
      </c>
    </row>
    <row r="4099" spans="1:6">
      <c r="A4099" s="34" t="s">
        <v>29368</v>
      </c>
      <c r="B4099" s="35" t="s">
        <v>342</v>
      </c>
      <c r="C4099" s="34" t="s">
        <v>341</v>
      </c>
      <c r="D4099" s="39">
        <v>7.6656833285764154</v>
      </c>
      <c r="E4099">
        <f t="shared" ref="E4099:E4162" si="128">_xlfn.RANK.EQ(D4099,D$2:D$9911)</f>
        <v>4098</v>
      </c>
      <c r="F4099" s="37">
        <f t="shared" ref="F4099:F4162" si="129">(1-E4099/9910)*100</f>
        <v>58.647830474268417</v>
      </c>
    </row>
    <row r="4100" spans="1:6">
      <c r="A4100" s="34" t="s">
        <v>29369</v>
      </c>
      <c r="B4100" s="35" t="s">
        <v>18031</v>
      </c>
      <c r="C4100" s="34" t="s">
        <v>29370</v>
      </c>
      <c r="D4100" s="39">
        <v>7.6632254960316253</v>
      </c>
      <c r="E4100">
        <f t="shared" si="128"/>
        <v>4099</v>
      </c>
      <c r="F4100" s="37">
        <f t="shared" si="129"/>
        <v>58.637739656912217</v>
      </c>
    </row>
    <row r="4101" spans="1:6">
      <c r="A4101" s="34" t="s">
        <v>29371</v>
      </c>
      <c r="B4101" s="35" t="s">
        <v>18533</v>
      </c>
      <c r="C4101" s="34" t="s">
        <v>29372</v>
      </c>
      <c r="D4101" s="39">
        <v>7.6628450490746154</v>
      </c>
      <c r="E4101">
        <f t="shared" si="128"/>
        <v>4100</v>
      </c>
      <c r="F4101" s="37">
        <f t="shared" si="129"/>
        <v>58.627648839556002</v>
      </c>
    </row>
    <row r="4102" spans="1:6">
      <c r="A4102" s="34" t="s">
        <v>29373</v>
      </c>
      <c r="B4102" s="35" t="s">
        <v>29374</v>
      </c>
      <c r="C4102" s="34" t="s">
        <v>29375</v>
      </c>
      <c r="D4102" s="39">
        <v>7.6519592700506109</v>
      </c>
      <c r="E4102">
        <f t="shared" si="128"/>
        <v>4101</v>
      </c>
      <c r="F4102" s="37">
        <f t="shared" si="129"/>
        <v>58.617558022199802</v>
      </c>
    </row>
    <row r="4103" spans="1:6">
      <c r="A4103" s="34" t="s">
        <v>29376</v>
      </c>
      <c r="B4103" s="35" t="s">
        <v>29377</v>
      </c>
      <c r="C4103" s="34" t="s">
        <v>29378</v>
      </c>
      <c r="D4103" s="39">
        <v>7.6488270993303651</v>
      </c>
      <c r="E4103">
        <f t="shared" si="128"/>
        <v>4102</v>
      </c>
      <c r="F4103" s="37">
        <f t="shared" si="129"/>
        <v>58.607467204843601</v>
      </c>
    </row>
    <row r="4104" spans="1:6">
      <c r="A4104" s="34" t="s">
        <v>29379</v>
      </c>
      <c r="B4104" s="35" t="s">
        <v>11006</v>
      </c>
      <c r="C4104" s="34" t="s">
        <v>29380</v>
      </c>
      <c r="D4104" s="39">
        <v>7.6437782036389752</v>
      </c>
      <c r="E4104">
        <f t="shared" si="128"/>
        <v>4103</v>
      </c>
      <c r="F4104" s="37">
        <f t="shared" si="129"/>
        <v>58.597376387487387</v>
      </c>
    </row>
    <row r="4105" spans="1:6">
      <c r="A4105" s="34" t="s">
        <v>29381</v>
      </c>
      <c r="B4105" s="35" t="s">
        <v>29382</v>
      </c>
      <c r="C4105" s="34" t="s">
        <v>29383</v>
      </c>
      <c r="D4105" s="39">
        <v>7.6397444752823045</v>
      </c>
      <c r="E4105">
        <f t="shared" si="128"/>
        <v>4104</v>
      </c>
      <c r="F4105" s="37">
        <f t="shared" si="129"/>
        <v>58.587285570131172</v>
      </c>
    </row>
    <row r="4106" spans="1:6">
      <c r="A4106" s="34" t="s">
        <v>29384</v>
      </c>
      <c r="B4106" s="35" t="s">
        <v>29385</v>
      </c>
      <c r="C4106" s="34" t="s">
        <v>29386</v>
      </c>
      <c r="D4106" s="39">
        <v>7.62555581700353</v>
      </c>
      <c r="E4106">
        <f t="shared" si="128"/>
        <v>4105</v>
      </c>
      <c r="F4106" s="37">
        <f t="shared" si="129"/>
        <v>58.577194752774972</v>
      </c>
    </row>
    <row r="4107" spans="1:6">
      <c r="A4107" s="34" t="s">
        <v>29387</v>
      </c>
      <c r="B4107" s="35" t="s">
        <v>9121</v>
      </c>
      <c r="C4107" s="34" t="s">
        <v>29388</v>
      </c>
      <c r="D4107" s="39">
        <v>7.61838281399032</v>
      </c>
      <c r="E4107">
        <f t="shared" si="128"/>
        <v>4106</v>
      </c>
      <c r="F4107" s="37">
        <f t="shared" si="129"/>
        <v>58.567103935418771</v>
      </c>
    </row>
    <row r="4108" spans="1:6">
      <c r="A4108" s="34" t="s">
        <v>29389</v>
      </c>
      <c r="B4108" s="35" t="s">
        <v>16504</v>
      </c>
      <c r="C4108" s="34" t="s">
        <v>16503</v>
      </c>
      <c r="D4108" s="39">
        <v>7.6130614608885949</v>
      </c>
      <c r="E4108">
        <f t="shared" si="128"/>
        <v>4107</v>
      </c>
      <c r="F4108" s="37">
        <f t="shared" si="129"/>
        <v>58.557013118062564</v>
      </c>
    </row>
    <row r="4109" spans="1:6">
      <c r="A4109" s="34" t="s">
        <v>29390</v>
      </c>
      <c r="B4109" s="35" t="s">
        <v>4047</v>
      </c>
      <c r="C4109" s="34" t="s">
        <v>4046</v>
      </c>
      <c r="D4109" s="39">
        <v>7.6111861743647546</v>
      </c>
      <c r="E4109">
        <f t="shared" si="128"/>
        <v>4108</v>
      </c>
      <c r="F4109" s="37">
        <f t="shared" si="129"/>
        <v>58.546922300706349</v>
      </c>
    </row>
    <row r="4110" spans="1:6">
      <c r="A4110" s="34" t="s">
        <v>29391</v>
      </c>
      <c r="B4110" s="35" t="s">
        <v>11849</v>
      </c>
      <c r="C4110" s="34" t="s">
        <v>29392</v>
      </c>
      <c r="D4110" s="39">
        <v>7.6029648335000148</v>
      </c>
      <c r="E4110">
        <f t="shared" si="128"/>
        <v>4109</v>
      </c>
      <c r="F4110" s="37">
        <f t="shared" si="129"/>
        <v>58.536831483350149</v>
      </c>
    </row>
    <row r="4111" spans="1:6">
      <c r="A4111" s="34" t="s">
        <v>29393</v>
      </c>
      <c r="B4111" s="35" t="s">
        <v>29394</v>
      </c>
      <c r="C4111" s="34" t="s">
        <v>29395</v>
      </c>
      <c r="D4111" s="39">
        <v>7.602580079134575</v>
      </c>
      <c r="E4111">
        <f t="shared" si="128"/>
        <v>4110</v>
      </c>
      <c r="F4111" s="37">
        <f t="shared" si="129"/>
        <v>58.526740665993948</v>
      </c>
    </row>
    <row r="4112" spans="1:6">
      <c r="A4112" s="34" t="s">
        <v>29396</v>
      </c>
      <c r="B4112" s="35" t="s">
        <v>29397</v>
      </c>
      <c r="C4112" s="34" t="s">
        <v>29398</v>
      </c>
      <c r="D4112" s="39">
        <v>7.5999559943437003</v>
      </c>
      <c r="E4112">
        <f t="shared" si="128"/>
        <v>4111</v>
      </c>
      <c r="F4112" s="37">
        <f t="shared" si="129"/>
        <v>58.516649848637734</v>
      </c>
    </row>
    <row r="4113" spans="1:6">
      <c r="A4113" s="34" t="s">
        <v>29399</v>
      </c>
      <c r="B4113" s="35" t="s">
        <v>29400</v>
      </c>
      <c r="C4113" s="34" t="s">
        <v>29401</v>
      </c>
      <c r="D4113" s="39">
        <v>7.5989422814132102</v>
      </c>
      <c r="E4113">
        <f t="shared" si="128"/>
        <v>4112</v>
      </c>
      <c r="F4113" s="37">
        <f t="shared" si="129"/>
        <v>58.506559031281533</v>
      </c>
    </row>
    <row r="4114" spans="1:6">
      <c r="A4114" s="34" t="s">
        <v>29402</v>
      </c>
      <c r="B4114" s="35" t="s">
        <v>29403</v>
      </c>
      <c r="C4114" s="34" t="s">
        <v>29404</v>
      </c>
      <c r="D4114" s="39">
        <v>7.5971810617547249</v>
      </c>
      <c r="E4114">
        <f t="shared" si="128"/>
        <v>4113</v>
      </c>
      <c r="F4114" s="37">
        <f t="shared" si="129"/>
        <v>58.496468213925333</v>
      </c>
    </row>
    <row r="4115" spans="1:6">
      <c r="A4115" s="34" t="s">
        <v>29405</v>
      </c>
      <c r="B4115" s="35" t="s">
        <v>9592</v>
      </c>
      <c r="C4115" s="34" t="s">
        <v>9591</v>
      </c>
      <c r="D4115" s="39">
        <v>7.5971770932221698</v>
      </c>
      <c r="E4115">
        <f t="shared" si="128"/>
        <v>4114</v>
      </c>
      <c r="F4115" s="37">
        <f t="shared" si="129"/>
        <v>58.486377396569125</v>
      </c>
    </row>
    <row r="4116" spans="1:6">
      <c r="A4116" s="34" t="s">
        <v>29406</v>
      </c>
      <c r="B4116" s="35" t="s">
        <v>29407</v>
      </c>
      <c r="C4116" s="34" t="s">
        <v>29408</v>
      </c>
      <c r="D4116" s="39">
        <v>7.5939371013548449</v>
      </c>
      <c r="E4116">
        <f t="shared" si="128"/>
        <v>4115</v>
      </c>
      <c r="F4116" s="37">
        <f t="shared" si="129"/>
        <v>58.476286579212911</v>
      </c>
    </row>
    <row r="4117" spans="1:6">
      <c r="A4117" s="34" t="s">
        <v>29409</v>
      </c>
      <c r="B4117" s="35" t="s">
        <v>15757</v>
      </c>
      <c r="C4117" s="34" t="s">
        <v>15756</v>
      </c>
      <c r="D4117" s="39">
        <v>7.5927106716155404</v>
      </c>
      <c r="E4117">
        <f t="shared" si="128"/>
        <v>4116</v>
      </c>
      <c r="F4117" s="37">
        <f t="shared" si="129"/>
        <v>58.46619576185671</v>
      </c>
    </row>
    <row r="4118" spans="1:6">
      <c r="A4118" s="34" t="s">
        <v>29410</v>
      </c>
      <c r="B4118" s="35" t="s">
        <v>10988</v>
      </c>
      <c r="C4118" s="34" t="s">
        <v>29163</v>
      </c>
      <c r="D4118" s="39">
        <v>7.5907434930812645</v>
      </c>
      <c r="E4118">
        <f t="shared" si="128"/>
        <v>4117</v>
      </c>
      <c r="F4118" s="37">
        <f t="shared" si="129"/>
        <v>58.45610494450051</v>
      </c>
    </row>
    <row r="4119" spans="1:6">
      <c r="A4119" s="34" t="s">
        <v>29411</v>
      </c>
      <c r="B4119" s="35" t="s">
        <v>29412</v>
      </c>
      <c r="C4119" s="34" t="s">
        <v>29413</v>
      </c>
      <c r="D4119" s="39">
        <v>7.5899100478031913</v>
      </c>
      <c r="E4119">
        <f t="shared" si="128"/>
        <v>4118</v>
      </c>
      <c r="F4119" s="37">
        <f t="shared" si="129"/>
        <v>58.446014127144295</v>
      </c>
    </row>
    <row r="4120" spans="1:6">
      <c r="A4120" s="34" t="s">
        <v>29414</v>
      </c>
      <c r="B4120" s="35" t="s">
        <v>29415</v>
      </c>
      <c r="C4120" s="34" t="s">
        <v>29416</v>
      </c>
      <c r="D4120" s="39">
        <v>7.5786365064896755</v>
      </c>
      <c r="E4120">
        <f t="shared" si="128"/>
        <v>4119</v>
      </c>
      <c r="F4120" s="37">
        <f t="shared" si="129"/>
        <v>58.435923309788087</v>
      </c>
    </row>
    <row r="4121" spans="1:6">
      <c r="A4121" s="34" t="s">
        <v>29417</v>
      </c>
      <c r="B4121" s="35" t="s">
        <v>29418</v>
      </c>
      <c r="C4121" s="34" t="s">
        <v>29419</v>
      </c>
      <c r="D4121" s="39">
        <v>7.5717148762215301</v>
      </c>
      <c r="E4121">
        <f t="shared" si="128"/>
        <v>4120</v>
      </c>
      <c r="F4121" s="37">
        <f t="shared" si="129"/>
        <v>58.425832492431894</v>
      </c>
    </row>
    <row r="4122" spans="1:6">
      <c r="A4122" s="34" t="s">
        <v>29420</v>
      </c>
      <c r="B4122" s="35" t="s">
        <v>29421</v>
      </c>
      <c r="C4122" s="34" t="s">
        <v>29422</v>
      </c>
      <c r="D4122" s="39">
        <v>7.5671678003704947</v>
      </c>
      <c r="E4122">
        <f t="shared" si="128"/>
        <v>4121</v>
      </c>
      <c r="F4122" s="37">
        <f t="shared" si="129"/>
        <v>58.415741675075679</v>
      </c>
    </row>
    <row r="4123" spans="1:6">
      <c r="A4123" s="34" t="s">
        <v>29423</v>
      </c>
      <c r="B4123" s="35" t="s">
        <v>29424</v>
      </c>
      <c r="C4123" s="34" t="s">
        <v>29425</v>
      </c>
      <c r="D4123" s="39">
        <v>7.5627139171804405</v>
      </c>
      <c r="E4123">
        <f t="shared" si="128"/>
        <v>4122</v>
      </c>
      <c r="F4123" s="37">
        <f t="shared" si="129"/>
        <v>58.405650857719472</v>
      </c>
    </row>
    <row r="4124" spans="1:6">
      <c r="A4124" s="34" t="s">
        <v>29426</v>
      </c>
      <c r="B4124" s="35" t="s">
        <v>29427</v>
      </c>
      <c r="C4124" s="34" t="s">
        <v>29428</v>
      </c>
      <c r="D4124" s="39">
        <v>7.5539014141246845</v>
      </c>
      <c r="E4124">
        <f t="shared" si="128"/>
        <v>4123</v>
      </c>
      <c r="F4124" s="37">
        <f t="shared" si="129"/>
        <v>58.395560040363272</v>
      </c>
    </row>
    <row r="4125" spans="1:6">
      <c r="A4125" s="34" t="s">
        <v>29429</v>
      </c>
      <c r="B4125" s="35" t="s">
        <v>6258</v>
      </c>
      <c r="C4125" s="34" t="s">
        <v>29430</v>
      </c>
      <c r="D4125" s="39">
        <v>7.55364658856608</v>
      </c>
      <c r="E4125">
        <f t="shared" si="128"/>
        <v>4124</v>
      </c>
      <c r="F4125" s="37">
        <f t="shared" si="129"/>
        <v>58.385469223007071</v>
      </c>
    </row>
    <row r="4126" spans="1:6">
      <c r="A4126" s="34" t="s">
        <v>29431</v>
      </c>
      <c r="B4126" s="35" t="s">
        <v>29432</v>
      </c>
      <c r="C4126" s="34" t="s">
        <v>29433</v>
      </c>
      <c r="D4126" s="39">
        <v>7.5529837917716804</v>
      </c>
      <c r="E4126">
        <f t="shared" si="128"/>
        <v>4125</v>
      </c>
      <c r="F4126" s="37">
        <f t="shared" si="129"/>
        <v>58.375378405650856</v>
      </c>
    </row>
    <row r="4127" spans="1:6">
      <c r="A4127" s="34" t="s">
        <v>29434</v>
      </c>
      <c r="B4127" s="35" t="s">
        <v>29435</v>
      </c>
      <c r="C4127" s="34" t="s">
        <v>29436</v>
      </c>
      <c r="D4127" s="39">
        <v>7.5526654434849743</v>
      </c>
      <c r="E4127">
        <f t="shared" si="128"/>
        <v>4126</v>
      </c>
      <c r="F4127" s="37">
        <f t="shared" si="129"/>
        <v>58.365287588294649</v>
      </c>
    </row>
    <row r="4128" spans="1:6">
      <c r="A4128" s="34" t="s">
        <v>29437</v>
      </c>
      <c r="B4128" s="35" t="s">
        <v>12676</v>
      </c>
      <c r="C4128" s="34" t="s">
        <v>12675</v>
      </c>
      <c r="D4128" s="39">
        <v>7.5487358054172198</v>
      </c>
      <c r="E4128">
        <f t="shared" si="128"/>
        <v>4127</v>
      </c>
      <c r="F4128" s="37">
        <f t="shared" si="129"/>
        <v>58.355196770938441</v>
      </c>
    </row>
    <row r="4129" spans="1:6">
      <c r="A4129" s="34" t="s">
        <v>29438</v>
      </c>
      <c r="B4129" s="35" t="s">
        <v>17069</v>
      </c>
      <c r="C4129" s="34" t="s">
        <v>17068</v>
      </c>
      <c r="D4129" s="39">
        <v>7.5466193833216906</v>
      </c>
      <c r="E4129">
        <f t="shared" si="128"/>
        <v>4128</v>
      </c>
      <c r="F4129" s="37">
        <f t="shared" si="129"/>
        <v>58.345105953582241</v>
      </c>
    </row>
    <row r="4130" spans="1:6">
      <c r="A4130" s="34" t="s">
        <v>29439</v>
      </c>
      <c r="B4130" s="35" t="s">
        <v>13117</v>
      </c>
      <c r="C4130" s="34" t="s">
        <v>29440</v>
      </c>
      <c r="D4130" s="39">
        <v>7.5417537324040946</v>
      </c>
      <c r="E4130">
        <f t="shared" si="128"/>
        <v>4129</v>
      </c>
      <c r="F4130" s="37">
        <f t="shared" si="129"/>
        <v>58.335015136226033</v>
      </c>
    </row>
    <row r="4131" spans="1:6">
      <c r="A4131" s="34" t="s">
        <v>29441</v>
      </c>
      <c r="B4131" s="35" t="s">
        <v>16580</v>
      </c>
      <c r="C4131" s="34" t="s">
        <v>29442</v>
      </c>
      <c r="D4131" s="39">
        <v>7.5274223171917001</v>
      </c>
      <c r="E4131">
        <f t="shared" si="128"/>
        <v>4130</v>
      </c>
      <c r="F4131" s="37">
        <f t="shared" si="129"/>
        <v>58.324924318869833</v>
      </c>
    </row>
    <row r="4132" spans="1:6">
      <c r="A4132" s="34" t="s">
        <v>29443</v>
      </c>
      <c r="B4132" s="35" t="s">
        <v>9121</v>
      </c>
      <c r="C4132" s="34" t="s">
        <v>29388</v>
      </c>
      <c r="D4132" s="39">
        <v>7.5209572635692048</v>
      </c>
      <c r="E4132">
        <f t="shared" si="128"/>
        <v>4131</v>
      </c>
      <c r="F4132" s="37">
        <f t="shared" si="129"/>
        <v>58.314833501513633</v>
      </c>
    </row>
    <row r="4133" spans="1:6">
      <c r="A4133" s="34" t="s">
        <v>29444</v>
      </c>
      <c r="B4133" s="35" t="s">
        <v>29445</v>
      </c>
      <c r="C4133" s="34" t="s">
        <v>29446</v>
      </c>
      <c r="D4133" s="39">
        <v>7.5137073701762551</v>
      </c>
      <c r="E4133">
        <f t="shared" si="128"/>
        <v>4132</v>
      </c>
      <c r="F4133" s="37">
        <f t="shared" si="129"/>
        <v>58.304742684157418</v>
      </c>
    </row>
    <row r="4134" spans="1:6">
      <c r="A4134" s="34" t="s">
        <v>29447</v>
      </c>
      <c r="B4134" s="35" t="s">
        <v>29448</v>
      </c>
      <c r="C4134" s="34" t="s">
        <v>29449</v>
      </c>
      <c r="D4134" s="39">
        <v>7.5116162726815103</v>
      </c>
      <c r="E4134">
        <f t="shared" si="128"/>
        <v>4133</v>
      </c>
      <c r="F4134" s="37">
        <f t="shared" si="129"/>
        <v>58.294651866801203</v>
      </c>
    </row>
    <row r="4135" spans="1:6">
      <c r="A4135" s="34" t="s">
        <v>29450</v>
      </c>
      <c r="B4135" s="35" t="s">
        <v>29451</v>
      </c>
      <c r="C4135" s="34" t="s">
        <v>29452</v>
      </c>
      <c r="D4135" s="39">
        <v>7.5090443410005951</v>
      </c>
      <c r="E4135">
        <f t="shared" si="128"/>
        <v>4134</v>
      </c>
      <c r="F4135" s="37">
        <f t="shared" si="129"/>
        <v>58.284561049445003</v>
      </c>
    </row>
    <row r="4136" spans="1:6">
      <c r="A4136" s="34" t="s">
        <v>29453</v>
      </c>
      <c r="B4136" s="35" t="s">
        <v>29454</v>
      </c>
      <c r="C4136" s="34" t="s">
        <v>29455</v>
      </c>
      <c r="D4136" s="39">
        <v>7.5005810890641946</v>
      </c>
      <c r="E4136">
        <f t="shared" si="128"/>
        <v>4135</v>
      </c>
      <c r="F4136" s="37">
        <f t="shared" si="129"/>
        <v>58.274470232088802</v>
      </c>
    </row>
    <row r="4137" spans="1:6">
      <c r="A4137" s="34" t="s">
        <v>29456</v>
      </c>
      <c r="B4137" s="35" t="s">
        <v>29454</v>
      </c>
      <c r="C4137" s="34" t="s">
        <v>29455</v>
      </c>
      <c r="D4137" s="39">
        <v>7.5005810890641946</v>
      </c>
      <c r="E4137">
        <f t="shared" si="128"/>
        <v>4135</v>
      </c>
      <c r="F4137" s="37">
        <f t="shared" si="129"/>
        <v>58.274470232088802</v>
      </c>
    </row>
    <row r="4138" spans="1:6">
      <c r="A4138" s="34" t="s">
        <v>29457</v>
      </c>
      <c r="B4138" s="35" t="s">
        <v>29458</v>
      </c>
      <c r="C4138" s="34" t="s">
        <v>29459</v>
      </c>
      <c r="D4138" s="39">
        <v>7.4998106186716758</v>
      </c>
      <c r="E4138">
        <f t="shared" si="128"/>
        <v>4137</v>
      </c>
      <c r="F4138" s="37">
        <f t="shared" si="129"/>
        <v>58.25428859737638</v>
      </c>
    </row>
    <row r="4139" spans="1:6">
      <c r="A4139" s="34" t="s">
        <v>29460</v>
      </c>
      <c r="B4139" s="35" t="s">
        <v>29461</v>
      </c>
      <c r="C4139" s="34" t="s">
        <v>29462</v>
      </c>
      <c r="D4139" s="39">
        <v>7.4989767480872604</v>
      </c>
      <c r="E4139">
        <f t="shared" si="128"/>
        <v>4138</v>
      </c>
      <c r="F4139" s="37">
        <f t="shared" si="129"/>
        <v>58.24419778002018</v>
      </c>
    </row>
    <row r="4140" spans="1:6">
      <c r="A4140" s="34" t="s">
        <v>29463</v>
      </c>
      <c r="B4140" s="35" t="s">
        <v>29464</v>
      </c>
      <c r="C4140" s="34" t="s">
        <v>29465</v>
      </c>
      <c r="D4140" s="39">
        <v>7.496211047704854</v>
      </c>
      <c r="E4140">
        <f t="shared" si="128"/>
        <v>4139</v>
      </c>
      <c r="F4140" s="37">
        <f t="shared" si="129"/>
        <v>58.234106962663979</v>
      </c>
    </row>
    <row r="4141" spans="1:6">
      <c r="A4141" s="34" t="s">
        <v>29466</v>
      </c>
      <c r="B4141" s="35" t="s">
        <v>29467</v>
      </c>
      <c r="C4141" s="34" t="s">
        <v>29468</v>
      </c>
      <c r="D4141" s="39">
        <v>7.4960387375796547</v>
      </c>
      <c r="E4141">
        <f t="shared" si="128"/>
        <v>4140</v>
      </c>
      <c r="F4141" s="37">
        <f t="shared" si="129"/>
        <v>58.224016145307765</v>
      </c>
    </row>
    <row r="4142" spans="1:6">
      <c r="A4142" s="34" t="s">
        <v>29469</v>
      </c>
      <c r="B4142" s="35" t="s">
        <v>2085</v>
      </c>
      <c r="C4142" s="34" t="s">
        <v>29470</v>
      </c>
      <c r="D4142" s="39">
        <v>7.4922241470637996</v>
      </c>
      <c r="E4142">
        <f t="shared" si="128"/>
        <v>4141</v>
      </c>
      <c r="F4142" s="37">
        <f t="shared" si="129"/>
        <v>58.213925327951564</v>
      </c>
    </row>
    <row r="4143" spans="1:6">
      <c r="A4143" s="34" t="s">
        <v>29471</v>
      </c>
      <c r="B4143" s="35" t="s">
        <v>29472</v>
      </c>
      <c r="C4143" s="34" t="s">
        <v>29473</v>
      </c>
      <c r="D4143" s="39">
        <v>7.49109276349553</v>
      </c>
      <c r="E4143">
        <f t="shared" si="128"/>
        <v>4142</v>
      </c>
      <c r="F4143" s="37">
        <f t="shared" si="129"/>
        <v>58.203834510595364</v>
      </c>
    </row>
    <row r="4144" spans="1:6">
      <c r="A4144" s="34" t="s">
        <v>29474</v>
      </c>
      <c r="B4144" s="35" t="s">
        <v>29475</v>
      </c>
      <c r="C4144" s="34" t="s">
        <v>29476</v>
      </c>
      <c r="D4144" s="39">
        <v>7.4909423155593275</v>
      </c>
      <c r="E4144">
        <f t="shared" si="128"/>
        <v>4143</v>
      </c>
      <c r="F4144" s="37">
        <f t="shared" si="129"/>
        <v>58.193743693239156</v>
      </c>
    </row>
    <row r="4145" spans="1:6">
      <c r="A4145" s="34" t="s">
        <v>29477</v>
      </c>
      <c r="B4145" s="35" t="s">
        <v>4026</v>
      </c>
      <c r="C4145" s="34" t="s">
        <v>29478</v>
      </c>
      <c r="D4145" s="39">
        <v>7.4864700506112243</v>
      </c>
      <c r="E4145">
        <f t="shared" si="128"/>
        <v>4144</v>
      </c>
      <c r="F4145" s="37">
        <f t="shared" si="129"/>
        <v>58.183652875882942</v>
      </c>
    </row>
    <row r="4146" spans="1:6">
      <c r="A4146" s="34" t="s">
        <v>29479</v>
      </c>
      <c r="B4146" s="35" t="s">
        <v>29480</v>
      </c>
      <c r="C4146" s="34" t="s">
        <v>29481</v>
      </c>
      <c r="D4146" s="39">
        <v>7.4818325262662597</v>
      </c>
      <c r="E4146">
        <f t="shared" si="128"/>
        <v>4145</v>
      </c>
      <c r="F4146" s="37">
        <f t="shared" si="129"/>
        <v>58.173562058526741</v>
      </c>
    </row>
    <row r="4147" spans="1:6">
      <c r="A4147" s="34" t="s">
        <v>29482</v>
      </c>
      <c r="B4147" s="35" t="s">
        <v>11978</v>
      </c>
      <c r="C4147" s="34" t="s">
        <v>29483</v>
      </c>
      <c r="D4147" s="39">
        <v>7.4813588994731006</v>
      </c>
      <c r="E4147">
        <f t="shared" si="128"/>
        <v>4146</v>
      </c>
      <c r="F4147" s="37">
        <f t="shared" si="129"/>
        <v>58.163471241170541</v>
      </c>
    </row>
    <row r="4148" spans="1:6">
      <c r="A4148" s="34" t="s">
        <v>29484</v>
      </c>
      <c r="B4148" s="35" t="s">
        <v>2056</v>
      </c>
      <c r="C4148" s="34" t="s">
        <v>29485</v>
      </c>
      <c r="D4148" s="39">
        <v>7.4786868328947405</v>
      </c>
      <c r="E4148">
        <f t="shared" si="128"/>
        <v>4147</v>
      </c>
      <c r="F4148" s="37">
        <f t="shared" si="129"/>
        <v>58.153380423814326</v>
      </c>
    </row>
    <row r="4149" spans="1:6">
      <c r="A4149" s="34" t="s">
        <v>29486</v>
      </c>
      <c r="B4149" s="35" t="s">
        <v>29487</v>
      </c>
      <c r="C4149" s="34" t="s">
        <v>29488</v>
      </c>
      <c r="D4149" s="39">
        <v>7.4714161333896048</v>
      </c>
      <c r="E4149">
        <f t="shared" si="128"/>
        <v>4148</v>
      </c>
      <c r="F4149" s="37">
        <f t="shared" si="129"/>
        <v>58.143289606458112</v>
      </c>
    </row>
    <row r="4150" spans="1:6">
      <c r="A4150" s="34" t="s">
        <v>29489</v>
      </c>
      <c r="B4150" s="35" t="s">
        <v>29490</v>
      </c>
      <c r="C4150" s="34" t="s">
        <v>29491</v>
      </c>
      <c r="D4150" s="39">
        <v>7.470561009279745</v>
      </c>
      <c r="E4150">
        <f t="shared" si="128"/>
        <v>4149</v>
      </c>
      <c r="F4150" s="37">
        <f t="shared" si="129"/>
        <v>58.133198789101925</v>
      </c>
    </row>
    <row r="4151" spans="1:6">
      <c r="A4151" s="34" t="s">
        <v>29492</v>
      </c>
      <c r="B4151" s="35" t="s">
        <v>29493</v>
      </c>
      <c r="C4151" s="34" t="s">
        <v>29494</v>
      </c>
      <c r="D4151" s="39">
        <v>7.4691763235364856</v>
      </c>
      <c r="E4151">
        <f t="shared" si="128"/>
        <v>4150</v>
      </c>
      <c r="F4151" s="37">
        <f t="shared" si="129"/>
        <v>58.123107971745711</v>
      </c>
    </row>
    <row r="4152" spans="1:6">
      <c r="A4152" s="34" t="s">
        <v>29495</v>
      </c>
      <c r="B4152" s="35" t="s">
        <v>29496</v>
      </c>
      <c r="C4152" s="34" t="s">
        <v>29497</v>
      </c>
      <c r="D4152" s="39">
        <v>7.4680710101942598</v>
      </c>
      <c r="E4152">
        <f t="shared" si="128"/>
        <v>4151</v>
      </c>
      <c r="F4152" s="37">
        <f t="shared" si="129"/>
        <v>58.113017154389503</v>
      </c>
    </row>
    <row r="4153" spans="1:6">
      <c r="A4153" s="34" t="s">
        <v>29498</v>
      </c>
      <c r="B4153" s="35" t="s">
        <v>29499</v>
      </c>
      <c r="C4153" s="34" t="s">
        <v>29500</v>
      </c>
      <c r="D4153" s="39">
        <v>7.4677010586279096</v>
      </c>
      <c r="E4153">
        <f t="shared" si="128"/>
        <v>4152</v>
      </c>
      <c r="F4153" s="37">
        <f t="shared" si="129"/>
        <v>58.102926337033303</v>
      </c>
    </row>
    <row r="4154" spans="1:6">
      <c r="A4154" s="34" t="s">
        <v>29501</v>
      </c>
      <c r="B4154" s="35" t="s">
        <v>29502</v>
      </c>
      <c r="C4154" s="34" t="s">
        <v>29503</v>
      </c>
      <c r="D4154" s="39">
        <v>7.4668837203463543</v>
      </c>
      <c r="E4154">
        <f t="shared" si="128"/>
        <v>4153</v>
      </c>
      <c r="F4154" s="37">
        <f t="shared" si="129"/>
        <v>58.092835519677102</v>
      </c>
    </row>
    <row r="4155" spans="1:6">
      <c r="A4155" s="34" t="s">
        <v>29504</v>
      </c>
      <c r="B4155" s="35" t="s">
        <v>29505</v>
      </c>
      <c r="C4155" s="34" t="s">
        <v>29506</v>
      </c>
      <c r="D4155" s="39">
        <v>7.4652703122327146</v>
      </c>
      <c r="E4155">
        <f t="shared" si="128"/>
        <v>4154</v>
      </c>
      <c r="F4155" s="37">
        <f t="shared" si="129"/>
        <v>58.082744702320888</v>
      </c>
    </row>
    <row r="4156" spans="1:6">
      <c r="A4156" s="34" t="s">
        <v>29507</v>
      </c>
      <c r="B4156" s="35" t="s">
        <v>29508</v>
      </c>
      <c r="C4156" s="34" t="s">
        <v>29509</v>
      </c>
      <c r="D4156" s="39">
        <v>7.4643641419597451</v>
      </c>
      <c r="E4156">
        <f t="shared" si="128"/>
        <v>4155</v>
      </c>
      <c r="F4156" s="37">
        <f t="shared" si="129"/>
        <v>58.072653884964673</v>
      </c>
    </row>
    <row r="4157" spans="1:6">
      <c r="A4157" s="34" t="s">
        <v>29510</v>
      </c>
      <c r="B4157" s="35" t="s">
        <v>15362</v>
      </c>
      <c r="C4157" s="34" t="s">
        <v>29511</v>
      </c>
      <c r="D4157" s="39">
        <v>7.4614194987206304</v>
      </c>
      <c r="E4157">
        <f t="shared" si="128"/>
        <v>4156</v>
      </c>
      <c r="F4157" s="37">
        <f t="shared" si="129"/>
        <v>58.062563067608473</v>
      </c>
    </row>
    <row r="4158" spans="1:6">
      <c r="A4158" s="34" t="s">
        <v>29512</v>
      </c>
      <c r="B4158" s="35" t="s">
        <v>29513</v>
      </c>
      <c r="C4158" s="34" t="s">
        <v>29514</v>
      </c>
      <c r="D4158" s="39">
        <v>7.4538763331748559</v>
      </c>
      <c r="E4158">
        <f t="shared" si="128"/>
        <v>4157</v>
      </c>
      <c r="F4158" s="37">
        <f t="shared" si="129"/>
        <v>58.052472250252272</v>
      </c>
    </row>
    <row r="4159" spans="1:6">
      <c r="A4159" s="34" t="s">
        <v>29515</v>
      </c>
      <c r="B4159" s="35" t="s">
        <v>7917</v>
      </c>
      <c r="C4159" s="34" t="s">
        <v>19505</v>
      </c>
      <c r="D4159" s="39">
        <v>7.4480988522694851</v>
      </c>
      <c r="E4159">
        <f t="shared" si="128"/>
        <v>4158</v>
      </c>
      <c r="F4159" s="37">
        <f t="shared" si="129"/>
        <v>58.042381432896065</v>
      </c>
    </row>
    <row r="4160" spans="1:6">
      <c r="A4160" s="34" t="s">
        <v>29516</v>
      </c>
      <c r="B4160" s="35" t="s">
        <v>13261</v>
      </c>
      <c r="C4160" s="34" t="s">
        <v>29517</v>
      </c>
      <c r="D4160" s="39">
        <v>7.4430885156040096</v>
      </c>
      <c r="E4160">
        <f t="shared" si="128"/>
        <v>4159</v>
      </c>
      <c r="F4160" s="37">
        <f t="shared" si="129"/>
        <v>58.032290615539864</v>
      </c>
    </row>
    <row r="4161" spans="1:6">
      <c r="A4161" s="34" t="s">
        <v>29518</v>
      </c>
      <c r="B4161" s="35" t="s">
        <v>29519</v>
      </c>
      <c r="C4161" s="34" t="s">
        <v>29520</v>
      </c>
      <c r="D4161" s="39">
        <v>7.4325874797535754</v>
      </c>
      <c r="E4161">
        <f t="shared" si="128"/>
        <v>4160</v>
      </c>
      <c r="F4161" s="37">
        <f t="shared" si="129"/>
        <v>58.022199798183664</v>
      </c>
    </row>
    <row r="4162" spans="1:6">
      <c r="A4162" s="34" t="s">
        <v>29521</v>
      </c>
      <c r="B4162" s="35" t="s">
        <v>14940</v>
      </c>
      <c r="C4162" s="34" t="s">
        <v>14939</v>
      </c>
      <c r="D4162" s="39">
        <v>7.4288140817159647</v>
      </c>
      <c r="E4162">
        <f t="shared" si="128"/>
        <v>4161</v>
      </c>
      <c r="F4162" s="37">
        <f t="shared" si="129"/>
        <v>58.012108980827449</v>
      </c>
    </row>
    <row r="4163" spans="1:6">
      <c r="A4163" s="34" t="s">
        <v>29522</v>
      </c>
      <c r="B4163" s="35" t="s">
        <v>3750</v>
      </c>
      <c r="C4163" s="34" t="s">
        <v>29523</v>
      </c>
      <c r="D4163" s="39">
        <v>7.4208072887248502</v>
      </c>
      <c r="E4163">
        <f t="shared" ref="E4163:E4226" si="130">_xlfn.RANK.EQ(D4163,D$2:D$9911)</f>
        <v>4162</v>
      </c>
      <c r="F4163" s="37">
        <f t="shared" ref="F4163:F4226" si="131">(1-E4163/9910)*100</f>
        <v>58.002018163471234</v>
      </c>
    </row>
    <row r="4164" spans="1:6">
      <c r="A4164" s="34" t="s">
        <v>29524</v>
      </c>
      <c r="B4164" s="35" t="s">
        <v>29525</v>
      </c>
      <c r="C4164" s="34" t="s">
        <v>29526</v>
      </c>
      <c r="D4164" s="39">
        <v>7.4154786749117445</v>
      </c>
      <c r="E4164">
        <f t="shared" si="130"/>
        <v>4163</v>
      </c>
      <c r="F4164" s="37">
        <f t="shared" si="131"/>
        <v>57.991927346115034</v>
      </c>
    </row>
    <row r="4165" spans="1:6">
      <c r="A4165" s="34" t="s">
        <v>29527</v>
      </c>
      <c r="B4165" s="35" t="s">
        <v>29528</v>
      </c>
      <c r="C4165" s="34" t="s">
        <v>29529</v>
      </c>
      <c r="D4165" s="39">
        <v>7.4096520119776255</v>
      </c>
      <c r="E4165">
        <f t="shared" si="130"/>
        <v>4164</v>
      </c>
      <c r="F4165" s="37">
        <f t="shared" si="131"/>
        <v>57.981836528758834</v>
      </c>
    </row>
    <row r="4166" spans="1:6">
      <c r="A4166" s="34" t="s">
        <v>29530</v>
      </c>
      <c r="B4166" s="35" t="s">
        <v>10227</v>
      </c>
      <c r="C4166" s="34" t="s">
        <v>29531</v>
      </c>
      <c r="D4166" s="39">
        <v>7.4058769538553957</v>
      </c>
      <c r="E4166">
        <f t="shared" si="130"/>
        <v>4165</v>
      </c>
      <c r="F4166" s="37">
        <f t="shared" si="131"/>
        <v>57.971745711402619</v>
      </c>
    </row>
    <row r="4167" spans="1:6">
      <c r="A4167" s="34" t="s">
        <v>29532</v>
      </c>
      <c r="B4167" s="35" t="s">
        <v>29533</v>
      </c>
      <c r="C4167" s="34" t="s">
        <v>29534</v>
      </c>
      <c r="D4167" s="39">
        <v>7.4027205690945701</v>
      </c>
      <c r="E4167">
        <f t="shared" si="130"/>
        <v>4166</v>
      </c>
      <c r="F4167" s="37">
        <f t="shared" si="131"/>
        <v>57.961654894046411</v>
      </c>
    </row>
    <row r="4168" spans="1:6">
      <c r="A4168" s="34" t="s">
        <v>29535</v>
      </c>
      <c r="B4168" s="35" t="s">
        <v>13731</v>
      </c>
      <c r="C4168" s="34" t="s">
        <v>29536</v>
      </c>
      <c r="D4168" s="39">
        <v>7.4012876309216455</v>
      </c>
      <c r="E4168">
        <f t="shared" si="130"/>
        <v>4167</v>
      </c>
      <c r="F4168" s="37">
        <f t="shared" si="131"/>
        <v>57.951564076690211</v>
      </c>
    </row>
    <row r="4169" spans="1:6">
      <c r="A4169" s="34" t="s">
        <v>29537</v>
      </c>
      <c r="B4169" s="35" t="s">
        <v>4369</v>
      </c>
      <c r="C4169" s="34" t="s">
        <v>29538</v>
      </c>
      <c r="D4169" s="39">
        <v>7.400729759585154</v>
      </c>
      <c r="E4169">
        <f t="shared" si="130"/>
        <v>4168</v>
      </c>
      <c r="F4169" s="37">
        <f t="shared" si="131"/>
        <v>57.94147325933401</v>
      </c>
    </row>
    <row r="4170" spans="1:6">
      <c r="A4170" s="34" t="s">
        <v>29539</v>
      </c>
      <c r="B4170" s="35" t="s">
        <v>15081</v>
      </c>
      <c r="C4170" s="34" t="s">
        <v>29540</v>
      </c>
      <c r="D4170" s="39">
        <v>7.4005132784071854</v>
      </c>
      <c r="E4170">
        <f t="shared" si="130"/>
        <v>4169</v>
      </c>
      <c r="F4170" s="37">
        <f t="shared" si="131"/>
        <v>57.931382441977796</v>
      </c>
    </row>
    <row r="4171" spans="1:6">
      <c r="A4171" s="34" t="s">
        <v>29541</v>
      </c>
      <c r="B4171" s="35" t="s">
        <v>29542</v>
      </c>
      <c r="C4171" s="34" t="s">
        <v>29543</v>
      </c>
      <c r="D4171" s="39">
        <v>7.397926048769655</v>
      </c>
      <c r="E4171">
        <f t="shared" si="130"/>
        <v>4170</v>
      </c>
      <c r="F4171" s="37">
        <f t="shared" si="131"/>
        <v>57.921291624621595</v>
      </c>
    </row>
    <row r="4172" spans="1:6">
      <c r="A4172" s="34" t="s">
        <v>29544</v>
      </c>
      <c r="B4172" s="35" t="s">
        <v>29545</v>
      </c>
      <c r="C4172" s="34" t="s">
        <v>29546</v>
      </c>
      <c r="D4172" s="39">
        <v>7.3939099781797708</v>
      </c>
      <c r="E4172">
        <f t="shared" si="130"/>
        <v>4171</v>
      </c>
      <c r="F4172" s="37">
        <f t="shared" si="131"/>
        <v>57.911200807265395</v>
      </c>
    </row>
    <row r="4173" spans="1:6">
      <c r="A4173" s="34" t="s">
        <v>29547</v>
      </c>
      <c r="B4173" s="35" t="s">
        <v>29548</v>
      </c>
      <c r="C4173" s="34" t="s">
        <v>29549</v>
      </c>
      <c r="D4173" s="39">
        <v>7.3924419557397503</v>
      </c>
      <c r="E4173">
        <f t="shared" si="130"/>
        <v>4172</v>
      </c>
      <c r="F4173" s="37">
        <f t="shared" si="131"/>
        <v>57.90110998990918</v>
      </c>
    </row>
    <row r="4174" spans="1:6">
      <c r="A4174" s="34" t="s">
        <v>29550</v>
      </c>
      <c r="B4174" s="35" t="s">
        <v>29551</v>
      </c>
      <c r="C4174" s="34" t="s">
        <v>29552</v>
      </c>
      <c r="D4174" s="39">
        <v>7.3886911644585993</v>
      </c>
      <c r="E4174">
        <f t="shared" si="130"/>
        <v>4173</v>
      </c>
      <c r="F4174" s="37">
        <f t="shared" si="131"/>
        <v>57.891019172552973</v>
      </c>
    </row>
    <row r="4175" spans="1:6">
      <c r="A4175" s="34" t="s">
        <v>29553</v>
      </c>
      <c r="B4175" s="35" t="s">
        <v>5096</v>
      </c>
      <c r="C4175" s="34" t="s">
        <v>29554</v>
      </c>
      <c r="D4175" s="39">
        <v>7.3884164941781947</v>
      </c>
      <c r="E4175">
        <f t="shared" si="130"/>
        <v>4174</v>
      </c>
      <c r="F4175" s="37">
        <f t="shared" si="131"/>
        <v>57.880928355196772</v>
      </c>
    </row>
    <row r="4176" spans="1:6">
      <c r="A4176" s="34" t="s">
        <v>29555</v>
      </c>
      <c r="B4176" s="35" t="s">
        <v>14603</v>
      </c>
      <c r="C4176" s="34" t="s">
        <v>14602</v>
      </c>
      <c r="D4176" s="39">
        <v>7.3849745823700044</v>
      </c>
      <c r="E4176">
        <f t="shared" si="130"/>
        <v>4175</v>
      </c>
      <c r="F4176" s="37">
        <f t="shared" si="131"/>
        <v>57.870837537840572</v>
      </c>
    </row>
    <row r="4177" spans="1:6">
      <c r="A4177" s="34" t="s">
        <v>29556</v>
      </c>
      <c r="B4177" s="35" t="s">
        <v>12991</v>
      </c>
      <c r="C4177" s="34" t="s">
        <v>29557</v>
      </c>
      <c r="D4177" s="39">
        <v>7.3810832078807351</v>
      </c>
      <c r="E4177">
        <f t="shared" si="130"/>
        <v>4176</v>
      </c>
      <c r="F4177" s="37">
        <f t="shared" si="131"/>
        <v>57.860746720484357</v>
      </c>
    </row>
    <row r="4178" spans="1:6">
      <c r="A4178" s="34" t="s">
        <v>29558</v>
      </c>
      <c r="B4178" s="35" t="s">
        <v>29559</v>
      </c>
      <c r="C4178" s="34" t="s">
        <v>29560</v>
      </c>
      <c r="D4178" s="39">
        <v>7.38018968997494</v>
      </c>
      <c r="E4178">
        <f t="shared" si="130"/>
        <v>4177</v>
      </c>
      <c r="F4178" s="37">
        <f t="shared" si="131"/>
        <v>57.850655903128143</v>
      </c>
    </row>
    <row r="4179" spans="1:6">
      <c r="A4179" s="34" t="s">
        <v>29561</v>
      </c>
      <c r="B4179" s="35" t="s">
        <v>29562</v>
      </c>
      <c r="C4179" s="34" t="s">
        <v>29563</v>
      </c>
      <c r="D4179" s="39">
        <v>7.3799275654103598</v>
      </c>
      <c r="E4179">
        <f t="shared" si="130"/>
        <v>4178</v>
      </c>
      <c r="F4179" s="37">
        <f t="shared" si="131"/>
        <v>57.840565085771956</v>
      </c>
    </row>
    <row r="4180" spans="1:6">
      <c r="A4180" s="34" t="s">
        <v>29564</v>
      </c>
      <c r="B4180" s="35" t="s">
        <v>8980</v>
      </c>
      <c r="C4180" s="34" t="s">
        <v>8979</v>
      </c>
      <c r="D4180" s="39">
        <v>7.3755672906498209</v>
      </c>
      <c r="E4180">
        <f t="shared" si="130"/>
        <v>4179</v>
      </c>
      <c r="F4180" s="37">
        <f t="shared" si="131"/>
        <v>57.830474268415742</v>
      </c>
    </row>
    <row r="4181" spans="1:6">
      <c r="A4181" s="34" t="s">
        <v>29565</v>
      </c>
      <c r="B4181" s="35" t="s">
        <v>29566</v>
      </c>
      <c r="C4181" s="34" t="s">
        <v>29567</v>
      </c>
      <c r="D4181" s="39">
        <v>7.3743875059108799</v>
      </c>
      <c r="E4181">
        <f t="shared" si="130"/>
        <v>4180</v>
      </c>
      <c r="F4181" s="37">
        <f t="shared" si="131"/>
        <v>57.820383451059534</v>
      </c>
    </row>
    <row r="4182" spans="1:6">
      <c r="A4182" s="34" t="s">
        <v>29568</v>
      </c>
      <c r="B4182" s="35" t="s">
        <v>29569</v>
      </c>
      <c r="C4182" s="34" t="s">
        <v>29570</v>
      </c>
      <c r="D4182" s="39">
        <v>7.373695108985725</v>
      </c>
      <c r="E4182">
        <f t="shared" si="130"/>
        <v>4181</v>
      </c>
      <c r="F4182" s="37">
        <f t="shared" si="131"/>
        <v>57.810292633703334</v>
      </c>
    </row>
    <row r="4183" spans="1:6">
      <c r="A4183" s="34" t="s">
        <v>29571</v>
      </c>
      <c r="B4183" s="35" t="s">
        <v>29572</v>
      </c>
      <c r="C4183" s="34" t="s">
        <v>29573</v>
      </c>
      <c r="D4183" s="39">
        <v>7.3600935646345853</v>
      </c>
      <c r="E4183">
        <f t="shared" si="130"/>
        <v>4182</v>
      </c>
      <c r="F4183" s="37">
        <f t="shared" si="131"/>
        <v>57.800201816347126</v>
      </c>
    </row>
    <row r="4184" spans="1:6">
      <c r="A4184" s="34" t="s">
        <v>29574</v>
      </c>
      <c r="B4184" s="35" t="s">
        <v>3750</v>
      </c>
      <c r="C4184" s="34" t="s">
        <v>29523</v>
      </c>
      <c r="D4184" s="39">
        <v>7.3564195944668995</v>
      </c>
      <c r="E4184">
        <f t="shared" si="130"/>
        <v>4183</v>
      </c>
      <c r="F4184" s="37">
        <f t="shared" si="131"/>
        <v>57.790110998990919</v>
      </c>
    </row>
    <row r="4185" spans="1:6">
      <c r="A4185" s="34" t="s">
        <v>29575</v>
      </c>
      <c r="B4185" s="35" t="s">
        <v>29576</v>
      </c>
      <c r="C4185" s="34" t="s">
        <v>29577</v>
      </c>
      <c r="D4185" s="39">
        <v>7.3498662923446405</v>
      </c>
      <c r="E4185">
        <f t="shared" si="130"/>
        <v>4184</v>
      </c>
      <c r="F4185" s="37">
        <f t="shared" si="131"/>
        <v>57.780020181634704</v>
      </c>
    </row>
    <row r="4186" spans="1:6">
      <c r="A4186" s="34" t="s">
        <v>29578</v>
      </c>
      <c r="B4186" s="35" t="s">
        <v>18172</v>
      </c>
      <c r="C4186" s="34" t="s">
        <v>18171</v>
      </c>
      <c r="D4186" s="39">
        <v>7.3482592560060604</v>
      </c>
      <c r="E4186">
        <f t="shared" si="130"/>
        <v>4185</v>
      </c>
      <c r="F4186" s="37">
        <f t="shared" si="131"/>
        <v>57.769929364278504</v>
      </c>
    </row>
    <row r="4187" spans="1:6">
      <c r="A4187" s="34" t="s">
        <v>29579</v>
      </c>
      <c r="B4187" s="35" t="s">
        <v>14764</v>
      </c>
      <c r="C4187" s="34" t="s">
        <v>14763</v>
      </c>
      <c r="D4187" s="39">
        <v>7.3463699375563749</v>
      </c>
      <c r="E4187">
        <f t="shared" si="130"/>
        <v>4186</v>
      </c>
      <c r="F4187" s="37">
        <f t="shared" si="131"/>
        <v>57.759838546922303</v>
      </c>
    </row>
    <row r="4188" spans="1:6">
      <c r="A4188" s="34" t="s">
        <v>29580</v>
      </c>
      <c r="B4188" s="35" t="s">
        <v>12107</v>
      </c>
      <c r="C4188" s="34" t="s">
        <v>29581</v>
      </c>
      <c r="D4188" s="39">
        <v>7.3374444222348796</v>
      </c>
      <c r="E4188">
        <f t="shared" si="130"/>
        <v>4187</v>
      </c>
      <c r="F4188" s="37">
        <f t="shared" si="131"/>
        <v>57.749747729566096</v>
      </c>
    </row>
    <row r="4189" spans="1:6">
      <c r="A4189" s="34" t="s">
        <v>29582</v>
      </c>
      <c r="B4189" s="35" t="s">
        <v>2143</v>
      </c>
      <c r="C4189" s="34" t="s">
        <v>2142</v>
      </c>
      <c r="D4189" s="39">
        <v>7.335793516862875</v>
      </c>
      <c r="E4189">
        <f t="shared" si="130"/>
        <v>4188</v>
      </c>
      <c r="F4189" s="37">
        <f t="shared" si="131"/>
        <v>57.739656912209888</v>
      </c>
    </row>
    <row r="4190" spans="1:6">
      <c r="A4190" s="34" t="s">
        <v>29583</v>
      </c>
      <c r="B4190" s="35" t="s">
        <v>15601</v>
      </c>
      <c r="C4190" s="34" t="s">
        <v>15600</v>
      </c>
      <c r="D4190" s="39">
        <v>7.3269628139205505</v>
      </c>
      <c r="E4190">
        <f t="shared" si="130"/>
        <v>4189</v>
      </c>
      <c r="F4190" s="37">
        <f t="shared" si="131"/>
        <v>57.729566094853688</v>
      </c>
    </row>
    <row r="4191" spans="1:6">
      <c r="A4191" s="34" t="s">
        <v>29584</v>
      </c>
      <c r="B4191" s="35" t="s">
        <v>29585</v>
      </c>
      <c r="C4191" s="34" t="s">
        <v>29586</v>
      </c>
      <c r="D4191" s="39">
        <v>7.3193383856763505</v>
      </c>
      <c r="E4191">
        <f t="shared" si="130"/>
        <v>4190</v>
      </c>
      <c r="F4191" s="37">
        <f t="shared" si="131"/>
        <v>57.71947527749748</v>
      </c>
    </row>
    <row r="4192" spans="1:6">
      <c r="A4192" s="34" t="s">
        <v>29587</v>
      </c>
      <c r="B4192" s="35" t="s">
        <v>13407</v>
      </c>
      <c r="C4192" s="34" t="s">
        <v>29588</v>
      </c>
      <c r="D4192" s="39">
        <v>7.3180117740229367</v>
      </c>
      <c r="E4192">
        <f t="shared" si="130"/>
        <v>4191</v>
      </c>
      <c r="F4192" s="37">
        <f t="shared" si="131"/>
        <v>57.709384460141266</v>
      </c>
    </row>
    <row r="4193" spans="1:6">
      <c r="A4193" s="34" t="s">
        <v>29589</v>
      </c>
      <c r="B4193" s="35" t="s">
        <v>29590</v>
      </c>
      <c r="C4193" s="34" t="s">
        <v>29591</v>
      </c>
      <c r="D4193" s="39">
        <v>7.3140304591480199</v>
      </c>
      <c r="E4193">
        <f t="shared" si="130"/>
        <v>4192</v>
      </c>
      <c r="F4193" s="37">
        <f t="shared" si="131"/>
        <v>57.699293642785065</v>
      </c>
    </row>
    <row r="4194" spans="1:6">
      <c r="A4194" s="34" t="s">
        <v>29592</v>
      </c>
      <c r="B4194" s="35" t="s">
        <v>29593</v>
      </c>
      <c r="C4194" s="34" t="s">
        <v>29594</v>
      </c>
      <c r="D4194" s="39">
        <v>7.31151616589628</v>
      </c>
      <c r="E4194">
        <f t="shared" si="130"/>
        <v>4193</v>
      </c>
      <c r="F4194" s="37">
        <f t="shared" si="131"/>
        <v>57.689202825428865</v>
      </c>
    </row>
    <row r="4195" spans="1:6">
      <c r="A4195" s="34" t="s">
        <v>29595</v>
      </c>
      <c r="B4195" s="35" t="s">
        <v>29596</v>
      </c>
      <c r="C4195" s="34" t="s">
        <v>29597</v>
      </c>
      <c r="D4195" s="39">
        <v>7.3090935172575904</v>
      </c>
      <c r="E4195">
        <f t="shared" si="130"/>
        <v>4194</v>
      </c>
      <c r="F4195" s="37">
        <f t="shared" si="131"/>
        <v>57.67911200807265</v>
      </c>
    </row>
    <row r="4196" spans="1:6">
      <c r="A4196" s="34" t="s">
        <v>29598</v>
      </c>
      <c r="B4196" s="35" t="s">
        <v>29599</v>
      </c>
      <c r="C4196" s="34" t="s">
        <v>29600</v>
      </c>
      <c r="D4196" s="39">
        <v>7.3082269332855754</v>
      </c>
      <c r="E4196">
        <f t="shared" si="130"/>
        <v>4195</v>
      </c>
      <c r="F4196" s="37">
        <f t="shared" si="131"/>
        <v>57.669021190716443</v>
      </c>
    </row>
    <row r="4197" spans="1:6">
      <c r="A4197" s="34" t="s">
        <v>29601</v>
      </c>
      <c r="B4197" s="35" t="s">
        <v>29602</v>
      </c>
      <c r="C4197" s="34" t="s">
        <v>29603</v>
      </c>
      <c r="D4197" s="39">
        <v>7.3027137067552754</v>
      </c>
      <c r="E4197">
        <f t="shared" si="130"/>
        <v>4196</v>
      </c>
      <c r="F4197" s="37">
        <f t="shared" si="131"/>
        <v>57.658930373360242</v>
      </c>
    </row>
    <row r="4198" spans="1:6">
      <c r="A4198" s="34" t="s">
        <v>29604</v>
      </c>
      <c r="B4198" s="35" t="s">
        <v>29605</v>
      </c>
      <c r="C4198" s="34" t="s">
        <v>29606</v>
      </c>
      <c r="D4198" s="39">
        <v>7.3026889648166149</v>
      </c>
      <c r="E4198">
        <f t="shared" si="130"/>
        <v>4197</v>
      </c>
      <c r="F4198" s="37">
        <f t="shared" si="131"/>
        <v>57.648839556004042</v>
      </c>
    </row>
    <row r="4199" spans="1:6">
      <c r="A4199" s="34" t="s">
        <v>29607</v>
      </c>
      <c r="B4199" s="35" t="s">
        <v>29608</v>
      </c>
      <c r="C4199" s="34" t="s">
        <v>29609</v>
      </c>
      <c r="D4199" s="39">
        <v>7.2968486314801044</v>
      </c>
      <c r="E4199">
        <f t="shared" si="130"/>
        <v>4198</v>
      </c>
      <c r="F4199" s="37">
        <f t="shared" si="131"/>
        <v>57.638748738647827</v>
      </c>
    </row>
    <row r="4200" spans="1:6">
      <c r="A4200" s="34" t="s">
        <v>29610</v>
      </c>
      <c r="B4200" s="35" t="s">
        <v>29611</v>
      </c>
      <c r="C4200" s="34" t="s">
        <v>29612</v>
      </c>
      <c r="D4200" s="39">
        <v>7.2963750190320606</v>
      </c>
      <c r="E4200">
        <f t="shared" si="130"/>
        <v>4199</v>
      </c>
      <c r="F4200" s="37">
        <f t="shared" si="131"/>
        <v>57.628657921291627</v>
      </c>
    </row>
    <row r="4201" spans="1:6">
      <c r="A4201" s="34" t="s">
        <v>29613</v>
      </c>
      <c r="B4201" s="35" t="s">
        <v>29562</v>
      </c>
      <c r="C4201" s="34" t="s">
        <v>29563</v>
      </c>
      <c r="D4201" s="39">
        <v>7.2914282958264547</v>
      </c>
      <c r="E4201">
        <f t="shared" si="130"/>
        <v>4200</v>
      </c>
      <c r="F4201" s="37">
        <f t="shared" si="131"/>
        <v>57.618567103935426</v>
      </c>
    </row>
    <row r="4202" spans="1:6">
      <c r="A4202" s="34" t="s">
        <v>29614</v>
      </c>
      <c r="B4202" s="35" t="s">
        <v>3423</v>
      </c>
      <c r="C4202" s="34" t="s">
        <v>29615</v>
      </c>
      <c r="D4202" s="39">
        <v>7.28854372312784</v>
      </c>
      <c r="E4202">
        <f t="shared" si="130"/>
        <v>4201</v>
      </c>
      <c r="F4202" s="37">
        <f t="shared" si="131"/>
        <v>57.608476286579211</v>
      </c>
    </row>
    <row r="4203" spans="1:6">
      <c r="A4203" s="34" t="s">
        <v>29616</v>
      </c>
      <c r="B4203" s="35" t="s">
        <v>5096</v>
      </c>
      <c r="C4203" s="34" t="s">
        <v>29554</v>
      </c>
      <c r="D4203" s="39">
        <v>7.2871710238564953</v>
      </c>
      <c r="E4203">
        <f t="shared" si="130"/>
        <v>4202</v>
      </c>
      <c r="F4203" s="37">
        <f t="shared" si="131"/>
        <v>57.598385469223004</v>
      </c>
    </row>
    <row r="4204" spans="1:6">
      <c r="A4204" s="34" t="s">
        <v>29617</v>
      </c>
      <c r="B4204" s="35" t="s">
        <v>29618</v>
      </c>
      <c r="C4204" s="34" t="s">
        <v>29619</v>
      </c>
      <c r="D4204" s="39">
        <v>7.2829575806064994</v>
      </c>
      <c r="E4204">
        <f t="shared" si="130"/>
        <v>4203</v>
      </c>
      <c r="F4204" s="37">
        <f t="shared" si="131"/>
        <v>57.588294651866804</v>
      </c>
    </row>
    <row r="4205" spans="1:6">
      <c r="A4205" s="34" t="s">
        <v>29620</v>
      </c>
      <c r="B4205" s="35" t="s">
        <v>29621</v>
      </c>
      <c r="C4205" s="34" t="s">
        <v>29622</v>
      </c>
      <c r="D4205" s="39">
        <v>7.2827706797287295</v>
      </c>
      <c r="E4205">
        <f t="shared" si="130"/>
        <v>4204</v>
      </c>
      <c r="F4205" s="37">
        <f t="shared" si="131"/>
        <v>57.578203834510603</v>
      </c>
    </row>
    <row r="4206" spans="1:6">
      <c r="A4206" s="34" t="s">
        <v>29623</v>
      </c>
      <c r="B4206" s="35" t="s">
        <v>18387</v>
      </c>
      <c r="C4206" s="34" t="s">
        <v>29624</v>
      </c>
      <c r="D4206" s="39">
        <v>7.2799932148016051</v>
      </c>
      <c r="E4206">
        <f t="shared" si="130"/>
        <v>4205</v>
      </c>
      <c r="F4206" s="37">
        <f t="shared" si="131"/>
        <v>57.568113017154388</v>
      </c>
    </row>
    <row r="4207" spans="1:6">
      <c r="A4207" s="34" t="s">
        <v>29625</v>
      </c>
      <c r="B4207" s="35" t="s">
        <v>29626</v>
      </c>
      <c r="C4207" s="34" t="s">
        <v>29627</v>
      </c>
      <c r="D4207" s="39">
        <v>7.2796554837737952</v>
      </c>
      <c r="E4207">
        <f t="shared" si="130"/>
        <v>4206</v>
      </c>
      <c r="F4207" s="37">
        <f t="shared" si="131"/>
        <v>57.558022199798174</v>
      </c>
    </row>
    <row r="4208" spans="1:6">
      <c r="A4208" s="34" t="s">
        <v>29628</v>
      </c>
      <c r="B4208" s="35" t="s">
        <v>29629</v>
      </c>
      <c r="C4208" s="34" t="s">
        <v>29630</v>
      </c>
      <c r="D4208" s="39">
        <v>7.2724241272718446</v>
      </c>
      <c r="E4208">
        <f t="shared" si="130"/>
        <v>4207</v>
      </c>
      <c r="F4208" s="37">
        <f t="shared" si="131"/>
        <v>57.547931382441988</v>
      </c>
    </row>
    <row r="4209" spans="1:6">
      <c r="A4209" s="34" t="s">
        <v>29631</v>
      </c>
      <c r="B4209" s="35" t="s">
        <v>29632</v>
      </c>
      <c r="C4209" s="34" t="s">
        <v>29633</v>
      </c>
      <c r="D4209" s="39">
        <v>7.2669075635429543</v>
      </c>
      <c r="E4209">
        <f t="shared" si="130"/>
        <v>4208</v>
      </c>
      <c r="F4209" s="37">
        <f t="shared" si="131"/>
        <v>57.537840565085773</v>
      </c>
    </row>
    <row r="4210" spans="1:6">
      <c r="A4210" s="34" t="s">
        <v>29634</v>
      </c>
      <c r="B4210" s="35" t="s">
        <v>29635</v>
      </c>
      <c r="C4210" s="34" t="s">
        <v>29636</v>
      </c>
      <c r="D4210" s="39">
        <v>7.2622300921519898</v>
      </c>
      <c r="E4210">
        <f t="shared" si="130"/>
        <v>4209</v>
      </c>
      <c r="F4210" s="37">
        <f t="shared" si="131"/>
        <v>57.527749747729558</v>
      </c>
    </row>
    <row r="4211" spans="1:6">
      <c r="A4211" s="34" t="s">
        <v>29637</v>
      </c>
      <c r="B4211" s="35" t="s">
        <v>5096</v>
      </c>
      <c r="C4211" s="34" t="s">
        <v>29554</v>
      </c>
      <c r="D4211" s="39">
        <v>7.2473007630478801</v>
      </c>
      <c r="E4211">
        <f t="shared" si="130"/>
        <v>4210</v>
      </c>
      <c r="F4211" s="37">
        <f t="shared" si="131"/>
        <v>57.517658930373358</v>
      </c>
    </row>
    <row r="4212" spans="1:6">
      <c r="A4212" s="34" t="s">
        <v>29638</v>
      </c>
      <c r="B4212" s="35" t="s">
        <v>2313</v>
      </c>
      <c r="C4212" s="34" t="s">
        <v>2312</v>
      </c>
      <c r="D4212" s="39">
        <v>7.24611857651582</v>
      </c>
      <c r="E4212">
        <f t="shared" si="130"/>
        <v>4211</v>
      </c>
      <c r="F4212" s="37">
        <f t="shared" si="131"/>
        <v>57.507568113017157</v>
      </c>
    </row>
    <row r="4213" spans="1:6">
      <c r="A4213" s="34" t="s">
        <v>29639</v>
      </c>
      <c r="B4213" s="35" t="s">
        <v>4495</v>
      </c>
      <c r="C4213" s="34" t="s">
        <v>4494</v>
      </c>
      <c r="D4213" s="39">
        <v>7.2432664693985593</v>
      </c>
      <c r="E4213">
        <f t="shared" si="130"/>
        <v>4212</v>
      </c>
      <c r="F4213" s="37">
        <f t="shared" si="131"/>
        <v>57.49747729566095</v>
      </c>
    </row>
    <row r="4214" spans="1:6">
      <c r="A4214" s="34" t="s">
        <v>29640</v>
      </c>
      <c r="B4214" s="35" t="s">
        <v>29641</v>
      </c>
      <c r="C4214" s="34" t="s">
        <v>29642</v>
      </c>
      <c r="D4214" s="39">
        <v>7.2406935223347846</v>
      </c>
      <c r="E4214">
        <f t="shared" si="130"/>
        <v>4213</v>
      </c>
      <c r="F4214" s="37">
        <f t="shared" si="131"/>
        <v>57.487386478304735</v>
      </c>
    </row>
    <row r="4215" spans="1:6">
      <c r="A4215" s="34" t="s">
        <v>29643</v>
      </c>
      <c r="B4215" s="35" t="s">
        <v>18274</v>
      </c>
      <c r="C4215" s="34" t="s">
        <v>29644</v>
      </c>
      <c r="D4215" s="39">
        <v>7.238663825292555</v>
      </c>
      <c r="E4215">
        <f t="shared" si="130"/>
        <v>4214</v>
      </c>
      <c r="F4215" s="37">
        <f t="shared" si="131"/>
        <v>57.477295660948535</v>
      </c>
    </row>
    <row r="4216" spans="1:6">
      <c r="A4216" s="34" t="s">
        <v>29645</v>
      </c>
      <c r="B4216" s="35" t="s">
        <v>29646</v>
      </c>
      <c r="C4216" s="34" t="s">
        <v>29647</v>
      </c>
      <c r="D4216" s="39">
        <v>7.2350163225977351</v>
      </c>
      <c r="E4216">
        <f t="shared" si="130"/>
        <v>4215</v>
      </c>
      <c r="F4216" s="37">
        <f t="shared" si="131"/>
        <v>57.467204843592334</v>
      </c>
    </row>
    <row r="4217" spans="1:6">
      <c r="A4217" s="34" t="s">
        <v>29648</v>
      </c>
      <c r="B4217" s="35" t="s">
        <v>29649</v>
      </c>
      <c r="C4217" s="34" t="s">
        <v>29650</v>
      </c>
      <c r="D4217" s="39">
        <v>7.2330723144668045</v>
      </c>
      <c r="E4217">
        <f t="shared" si="130"/>
        <v>4216</v>
      </c>
      <c r="F4217" s="37">
        <f t="shared" si="131"/>
        <v>57.45711402623612</v>
      </c>
    </row>
    <row r="4218" spans="1:6">
      <c r="A4218" s="34" t="s">
        <v>29651</v>
      </c>
      <c r="B4218" s="35" t="s">
        <v>8884</v>
      </c>
      <c r="C4218" s="34" t="s">
        <v>8883</v>
      </c>
      <c r="D4218" s="39">
        <v>7.2313608661250353</v>
      </c>
      <c r="E4218">
        <f t="shared" si="130"/>
        <v>4217</v>
      </c>
      <c r="F4218" s="37">
        <f t="shared" si="131"/>
        <v>57.447023208879919</v>
      </c>
    </row>
    <row r="4219" spans="1:6">
      <c r="A4219" s="34" t="s">
        <v>29652</v>
      </c>
      <c r="B4219" s="35" t="s">
        <v>29653</v>
      </c>
      <c r="C4219" s="34" t="s">
        <v>29654</v>
      </c>
      <c r="D4219" s="39">
        <v>7.2307427614430653</v>
      </c>
      <c r="E4219">
        <f t="shared" si="130"/>
        <v>4218</v>
      </c>
      <c r="F4219" s="37">
        <f t="shared" si="131"/>
        <v>57.436932391523719</v>
      </c>
    </row>
    <row r="4220" spans="1:6">
      <c r="A4220" s="34" t="s">
        <v>29655</v>
      </c>
      <c r="B4220" s="35" t="s">
        <v>18266</v>
      </c>
      <c r="C4220" s="34" t="s">
        <v>18265</v>
      </c>
      <c r="D4220" s="39">
        <v>7.2292880769277996</v>
      </c>
      <c r="E4220">
        <f t="shared" si="130"/>
        <v>4219</v>
      </c>
      <c r="F4220" s="37">
        <f t="shared" si="131"/>
        <v>57.426841574167511</v>
      </c>
    </row>
    <row r="4221" spans="1:6">
      <c r="A4221" s="34" t="s">
        <v>29656</v>
      </c>
      <c r="B4221" s="35" t="s">
        <v>11954</v>
      </c>
      <c r="C4221" s="34" t="s">
        <v>29657</v>
      </c>
      <c r="D4221" s="39">
        <v>7.2248746656639646</v>
      </c>
      <c r="E4221">
        <f t="shared" si="130"/>
        <v>4220</v>
      </c>
      <c r="F4221" s="37">
        <f t="shared" si="131"/>
        <v>57.416750756811297</v>
      </c>
    </row>
    <row r="4222" spans="1:6">
      <c r="A4222" s="34" t="s">
        <v>29658</v>
      </c>
      <c r="B4222" s="35" t="s">
        <v>5841</v>
      </c>
      <c r="C4222" s="34" t="s">
        <v>29659</v>
      </c>
      <c r="D4222" s="39">
        <v>7.2150728391506149</v>
      </c>
      <c r="E4222">
        <f t="shared" si="130"/>
        <v>4221</v>
      </c>
      <c r="F4222" s="37">
        <f t="shared" si="131"/>
        <v>57.406659939455096</v>
      </c>
    </row>
    <row r="4223" spans="1:6">
      <c r="A4223" s="34" t="s">
        <v>29660</v>
      </c>
      <c r="B4223" s="35" t="s">
        <v>11615</v>
      </c>
      <c r="C4223" s="34" t="s">
        <v>29661</v>
      </c>
      <c r="D4223" s="39">
        <v>7.19703326070898</v>
      </c>
      <c r="E4223">
        <f t="shared" si="130"/>
        <v>4222</v>
      </c>
      <c r="F4223" s="37">
        <f t="shared" si="131"/>
        <v>57.396569122098896</v>
      </c>
    </row>
    <row r="4224" spans="1:6">
      <c r="A4224" s="34" t="s">
        <v>29662</v>
      </c>
      <c r="B4224" s="35" t="s">
        <v>17719</v>
      </c>
      <c r="C4224" s="34" t="s">
        <v>29663</v>
      </c>
      <c r="D4224" s="39">
        <v>7.179671792789744</v>
      </c>
      <c r="E4224">
        <f t="shared" si="130"/>
        <v>4223</v>
      </c>
      <c r="F4224" s="37">
        <f t="shared" si="131"/>
        <v>57.386478304742681</v>
      </c>
    </row>
    <row r="4225" spans="1:6">
      <c r="A4225" s="34" t="s">
        <v>29664</v>
      </c>
      <c r="B4225" s="35" t="s">
        <v>29665</v>
      </c>
      <c r="C4225" s="34" t="s">
        <v>29666</v>
      </c>
      <c r="D4225" s="39">
        <v>7.1625831370827049</v>
      </c>
      <c r="E4225">
        <f t="shared" si="130"/>
        <v>4224</v>
      </c>
      <c r="F4225" s="37">
        <f t="shared" si="131"/>
        <v>57.376387487386474</v>
      </c>
    </row>
    <row r="4226" spans="1:6">
      <c r="A4226" s="34" t="s">
        <v>29667</v>
      </c>
      <c r="B4226" s="35" t="s">
        <v>7250</v>
      </c>
      <c r="C4226" s="34" t="s">
        <v>29668</v>
      </c>
      <c r="D4226" s="39">
        <v>7.1559318503167901</v>
      </c>
      <c r="E4226">
        <f t="shared" si="130"/>
        <v>4225</v>
      </c>
      <c r="F4226" s="37">
        <f t="shared" si="131"/>
        <v>57.366296670030273</v>
      </c>
    </row>
    <row r="4227" spans="1:6">
      <c r="A4227" s="34" t="s">
        <v>29669</v>
      </c>
      <c r="B4227" s="35" t="s">
        <v>7818</v>
      </c>
      <c r="C4227" s="34" t="s">
        <v>29670</v>
      </c>
      <c r="D4227" s="39">
        <v>7.1558168332903298</v>
      </c>
      <c r="E4227">
        <f t="shared" ref="E4227:E4290" si="132">_xlfn.RANK.EQ(D4227,D$2:D$9911)</f>
        <v>4226</v>
      </c>
      <c r="F4227" s="37">
        <f t="shared" ref="F4227:F4290" si="133">(1-E4227/9910)*100</f>
        <v>57.356205852674066</v>
      </c>
    </row>
    <row r="4228" spans="1:6">
      <c r="A4228" s="34" t="s">
        <v>29671</v>
      </c>
      <c r="B4228" s="35" t="s">
        <v>5096</v>
      </c>
      <c r="C4228" s="34" t="s">
        <v>29554</v>
      </c>
      <c r="D4228" s="39">
        <v>7.1491190694126745</v>
      </c>
      <c r="E4228">
        <f t="shared" si="132"/>
        <v>4227</v>
      </c>
      <c r="F4228" s="37">
        <f t="shared" si="133"/>
        <v>57.346115035317858</v>
      </c>
    </row>
    <row r="4229" spans="1:6">
      <c r="A4229" s="34" t="s">
        <v>29672</v>
      </c>
      <c r="B4229" s="35" t="s">
        <v>29673</v>
      </c>
      <c r="C4229" s="34" t="s">
        <v>29674</v>
      </c>
      <c r="D4229" s="39">
        <v>7.1428944793025053</v>
      </c>
      <c r="E4229">
        <f t="shared" si="132"/>
        <v>4228</v>
      </c>
      <c r="F4229" s="37">
        <f t="shared" si="133"/>
        <v>57.336024217961658</v>
      </c>
    </row>
    <row r="4230" spans="1:6">
      <c r="A4230" s="34" t="s">
        <v>29675</v>
      </c>
      <c r="B4230" s="35" t="s">
        <v>18592</v>
      </c>
      <c r="C4230" s="34" t="s">
        <v>18591</v>
      </c>
      <c r="D4230" s="39">
        <v>7.1325870637995603</v>
      </c>
      <c r="E4230">
        <f t="shared" si="132"/>
        <v>4229</v>
      </c>
      <c r="F4230" s="37">
        <f t="shared" si="133"/>
        <v>57.325933400605457</v>
      </c>
    </row>
    <row r="4231" spans="1:6">
      <c r="A4231" s="34" t="s">
        <v>29676</v>
      </c>
      <c r="B4231" s="35" t="s">
        <v>29677</v>
      </c>
      <c r="C4231" s="34" t="s">
        <v>29678</v>
      </c>
      <c r="D4231" s="39">
        <v>7.1240883416155754</v>
      </c>
      <c r="E4231">
        <f t="shared" si="132"/>
        <v>4230</v>
      </c>
      <c r="F4231" s="37">
        <f t="shared" si="133"/>
        <v>57.315842583249243</v>
      </c>
    </row>
    <row r="4232" spans="1:6">
      <c r="A4232" s="34" t="s">
        <v>29679</v>
      </c>
      <c r="B4232" s="35" t="s">
        <v>490</v>
      </c>
      <c r="C4232" s="34" t="s">
        <v>29680</v>
      </c>
      <c r="D4232" s="39">
        <v>7.1228880196115796</v>
      </c>
      <c r="E4232">
        <f t="shared" si="132"/>
        <v>4231</v>
      </c>
      <c r="F4232" s="37">
        <f t="shared" si="133"/>
        <v>57.305751765893035</v>
      </c>
    </row>
    <row r="4233" spans="1:6">
      <c r="A4233" s="34" t="s">
        <v>29681</v>
      </c>
      <c r="B4233" s="35" t="s">
        <v>29682</v>
      </c>
      <c r="C4233" s="34" t="s">
        <v>29683</v>
      </c>
      <c r="D4233" s="39">
        <v>7.1189101640359347</v>
      </c>
      <c r="E4233">
        <f t="shared" si="132"/>
        <v>4232</v>
      </c>
      <c r="F4233" s="37">
        <f t="shared" si="133"/>
        <v>57.295660948536828</v>
      </c>
    </row>
    <row r="4234" spans="1:6">
      <c r="A4234" s="34" t="s">
        <v>29684</v>
      </c>
      <c r="B4234" s="35" t="s">
        <v>18634</v>
      </c>
      <c r="C4234" s="34" t="s">
        <v>18633</v>
      </c>
      <c r="D4234" s="39">
        <v>7.1144111724539147</v>
      </c>
      <c r="E4234">
        <f t="shared" si="132"/>
        <v>4233</v>
      </c>
      <c r="F4234" s="37">
        <f t="shared" si="133"/>
        <v>57.285570131180627</v>
      </c>
    </row>
    <row r="4235" spans="1:6">
      <c r="A4235" s="34" t="s">
        <v>29685</v>
      </c>
      <c r="B4235" s="35" t="s">
        <v>29686</v>
      </c>
      <c r="C4235" s="34" t="s">
        <v>29687</v>
      </c>
      <c r="D4235" s="39">
        <v>7.1068117749288753</v>
      </c>
      <c r="E4235">
        <f t="shared" si="132"/>
        <v>4234</v>
      </c>
      <c r="F4235" s="37">
        <f t="shared" si="133"/>
        <v>57.27547931382442</v>
      </c>
    </row>
    <row r="4236" spans="1:6">
      <c r="A4236" s="34" t="s">
        <v>29688</v>
      </c>
      <c r="B4236" s="35" t="s">
        <v>1691</v>
      </c>
      <c r="C4236" s="34" t="s">
        <v>29689</v>
      </c>
      <c r="D4236" s="39">
        <v>7.1050119642292184</v>
      </c>
      <c r="E4236">
        <f t="shared" si="132"/>
        <v>4235</v>
      </c>
      <c r="F4236" s="37">
        <f t="shared" si="133"/>
        <v>57.265388496468205</v>
      </c>
    </row>
    <row r="4237" spans="1:6">
      <c r="A4237" s="34" t="s">
        <v>29690</v>
      </c>
      <c r="B4237" s="35" t="s">
        <v>2306</v>
      </c>
      <c r="C4237" s="34" t="s">
        <v>29691</v>
      </c>
      <c r="D4237" s="39">
        <v>7.0995803225589853</v>
      </c>
      <c r="E4237">
        <f t="shared" si="132"/>
        <v>4236</v>
      </c>
      <c r="F4237" s="37">
        <f t="shared" si="133"/>
        <v>57.255297679112019</v>
      </c>
    </row>
    <row r="4238" spans="1:6">
      <c r="A4238" s="34" t="s">
        <v>29692</v>
      </c>
      <c r="B4238" s="35" t="s">
        <v>15159</v>
      </c>
      <c r="C4238" s="34" t="s">
        <v>29693</v>
      </c>
      <c r="D4238" s="39">
        <v>7.0865386448706262</v>
      </c>
      <c r="E4238">
        <f t="shared" si="132"/>
        <v>4237</v>
      </c>
      <c r="F4238" s="37">
        <f t="shared" si="133"/>
        <v>57.245206861755804</v>
      </c>
    </row>
    <row r="4239" spans="1:6">
      <c r="A4239" s="34" t="s">
        <v>29694</v>
      </c>
      <c r="B4239" s="35" t="s">
        <v>29695</v>
      </c>
      <c r="C4239" s="34" t="s">
        <v>29696</v>
      </c>
      <c r="D4239" s="39">
        <v>7.0835239864338853</v>
      </c>
      <c r="E4239">
        <f t="shared" si="132"/>
        <v>4238</v>
      </c>
      <c r="F4239" s="37">
        <f t="shared" si="133"/>
        <v>57.235116044399589</v>
      </c>
    </row>
    <row r="4240" spans="1:6">
      <c r="A4240" s="34" t="s">
        <v>29697</v>
      </c>
      <c r="B4240" s="35" t="s">
        <v>9801</v>
      </c>
      <c r="C4240" s="34" t="s">
        <v>29698</v>
      </c>
      <c r="D4240" s="39">
        <v>7.0818201006469756</v>
      </c>
      <c r="E4240">
        <f t="shared" si="132"/>
        <v>4239</v>
      </c>
      <c r="F4240" s="37">
        <f t="shared" si="133"/>
        <v>57.225025227043389</v>
      </c>
    </row>
    <row r="4241" spans="1:6">
      <c r="A4241" s="34" t="s">
        <v>29699</v>
      </c>
      <c r="B4241" s="35" t="s">
        <v>8503</v>
      </c>
      <c r="C4241" s="34" t="s">
        <v>29700</v>
      </c>
      <c r="D4241" s="39">
        <v>7.0811383763124809</v>
      </c>
      <c r="E4241">
        <f t="shared" si="132"/>
        <v>4240</v>
      </c>
      <c r="F4241" s="37">
        <f t="shared" si="133"/>
        <v>57.214934409687189</v>
      </c>
    </row>
    <row r="4242" spans="1:6">
      <c r="A4242" s="34" t="s">
        <v>29701</v>
      </c>
      <c r="B4242" s="35" t="s">
        <v>29702</v>
      </c>
      <c r="C4242" s="34" t="s">
        <v>29703</v>
      </c>
      <c r="D4242" s="39">
        <v>7.0810853940771104</v>
      </c>
      <c r="E4242">
        <f t="shared" si="132"/>
        <v>4241</v>
      </c>
      <c r="F4242" s="37">
        <f t="shared" si="133"/>
        <v>57.204843592330981</v>
      </c>
    </row>
    <row r="4243" spans="1:6">
      <c r="A4243" s="34" t="s">
        <v>29704</v>
      </c>
      <c r="B4243" s="35" t="s">
        <v>14031</v>
      </c>
      <c r="C4243" s="34" t="s">
        <v>14030</v>
      </c>
      <c r="D4243" s="39">
        <v>7.0755037620354901</v>
      </c>
      <c r="E4243">
        <f t="shared" si="132"/>
        <v>4242</v>
      </c>
      <c r="F4243" s="37">
        <f t="shared" si="133"/>
        <v>57.194752774974766</v>
      </c>
    </row>
    <row r="4244" spans="1:6">
      <c r="A4244" s="34" t="s">
        <v>29705</v>
      </c>
      <c r="B4244" s="35" t="s">
        <v>1410</v>
      </c>
      <c r="C4244" s="34" t="s">
        <v>29706</v>
      </c>
      <c r="D4244" s="39">
        <v>7.0714562328803794</v>
      </c>
      <c r="E4244">
        <f t="shared" si="132"/>
        <v>4243</v>
      </c>
      <c r="F4244" s="37">
        <f t="shared" si="133"/>
        <v>57.184661957618566</v>
      </c>
    </row>
    <row r="4245" spans="1:6">
      <c r="A4245" s="34" t="s">
        <v>29707</v>
      </c>
      <c r="B4245" s="35" t="s">
        <v>10883</v>
      </c>
      <c r="C4245" s="34" t="s">
        <v>29708</v>
      </c>
      <c r="D4245" s="39">
        <v>7.0584016540395673</v>
      </c>
      <c r="E4245">
        <f t="shared" si="132"/>
        <v>4244</v>
      </c>
      <c r="F4245" s="37">
        <f t="shared" si="133"/>
        <v>57.174571140262366</v>
      </c>
    </row>
    <row r="4246" spans="1:6">
      <c r="A4246" s="34" t="s">
        <v>29709</v>
      </c>
      <c r="B4246" s="35" t="s">
        <v>11171</v>
      </c>
      <c r="C4246" s="34" t="s">
        <v>11170</v>
      </c>
      <c r="D4246" s="39">
        <v>7.0558957469634098</v>
      </c>
      <c r="E4246">
        <f t="shared" si="132"/>
        <v>4245</v>
      </c>
      <c r="F4246" s="37">
        <f t="shared" si="133"/>
        <v>57.164480322906151</v>
      </c>
    </row>
    <row r="4247" spans="1:6">
      <c r="A4247" s="34" t="s">
        <v>29710</v>
      </c>
      <c r="B4247" s="35" t="s">
        <v>7331</v>
      </c>
      <c r="C4247" s="34" t="s">
        <v>29711</v>
      </c>
      <c r="D4247" s="39">
        <v>7.0519113391215251</v>
      </c>
      <c r="E4247">
        <f t="shared" si="132"/>
        <v>4246</v>
      </c>
      <c r="F4247" s="37">
        <f t="shared" si="133"/>
        <v>57.15438950554995</v>
      </c>
    </row>
    <row r="4248" spans="1:6">
      <c r="A4248" s="34" t="s">
        <v>29712</v>
      </c>
      <c r="B4248" s="35" t="s">
        <v>29713</v>
      </c>
      <c r="C4248" s="34" t="s">
        <v>29714</v>
      </c>
      <c r="D4248" s="39">
        <v>7.0499392294458847</v>
      </c>
      <c r="E4248">
        <f t="shared" si="132"/>
        <v>4247</v>
      </c>
      <c r="F4248" s="37">
        <f t="shared" si="133"/>
        <v>57.14429868819375</v>
      </c>
    </row>
    <row r="4249" spans="1:6">
      <c r="A4249" s="34" t="s">
        <v>29715</v>
      </c>
      <c r="B4249" s="35" t="s">
        <v>29716</v>
      </c>
      <c r="C4249" s="34" t="s">
        <v>29717</v>
      </c>
      <c r="D4249" s="39">
        <v>7.0492128117870001</v>
      </c>
      <c r="E4249">
        <f t="shared" si="132"/>
        <v>4248</v>
      </c>
      <c r="F4249" s="37">
        <f t="shared" si="133"/>
        <v>57.134207870837542</v>
      </c>
    </row>
    <row r="4250" spans="1:6">
      <c r="A4250" s="34" t="s">
        <v>29718</v>
      </c>
      <c r="B4250" s="35" t="s">
        <v>29719</v>
      </c>
      <c r="C4250" s="34" t="s">
        <v>29720</v>
      </c>
      <c r="D4250" s="39">
        <v>7.0449742079025954</v>
      </c>
      <c r="E4250">
        <f t="shared" si="132"/>
        <v>4249</v>
      </c>
      <c r="F4250" s="37">
        <f t="shared" si="133"/>
        <v>57.124117053481328</v>
      </c>
    </row>
    <row r="4251" spans="1:6">
      <c r="A4251" s="34" t="s">
        <v>29721</v>
      </c>
      <c r="B4251" s="35" t="s">
        <v>6077</v>
      </c>
      <c r="C4251" s="34" t="s">
        <v>6076</v>
      </c>
      <c r="D4251" s="39">
        <v>7.0419371976094052</v>
      </c>
      <c r="E4251">
        <f t="shared" si="132"/>
        <v>4250</v>
      </c>
      <c r="F4251" s="37">
        <f t="shared" si="133"/>
        <v>57.114026236125127</v>
      </c>
    </row>
    <row r="4252" spans="1:6">
      <c r="A4252" s="34" t="s">
        <v>29722</v>
      </c>
      <c r="B4252" s="35" t="s">
        <v>29723</v>
      </c>
      <c r="C4252" s="34" t="s">
        <v>29724</v>
      </c>
      <c r="D4252" s="39">
        <v>7.0416815108980648</v>
      </c>
      <c r="E4252">
        <f t="shared" si="132"/>
        <v>4251</v>
      </c>
      <c r="F4252" s="37">
        <f t="shared" si="133"/>
        <v>57.103935418768927</v>
      </c>
    </row>
    <row r="4253" spans="1:6">
      <c r="A4253" s="34" t="s">
        <v>29725</v>
      </c>
      <c r="B4253" s="35" t="s">
        <v>29726</v>
      </c>
      <c r="C4253" s="34" t="s">
        <v>29727</v>
      </c>
      <c r="D4253" s="39">
        <v>7.0357844027638956</v>
      </c>
      <c r="E4253">
        <f t="shared" si="132"/>
        <v>4252</v>
      </c>
      <c r="F4253" s="37">
        <f t="shared" si="133"/>
        <v>57.093844601412712</v>
      </c>
    </row>
    <row r="4254" spans="1:6">
      <c r="A4254" s="34" t="s">
        <v>29728</v>
      </c>
      <c r="B4254" s="35" t="s">
        <v>29729</v>
      </c>
      <c r="C4254" s="34" t="s">
        <v>29730</v>
      </c>
      <c r="D4254" s="39">
        <v>7.0346062145160246</v>
      </c>
      <c r="E4254">
        <f t="shared" si="132"/>
        <v>4253</v>
      </c>
      <c r="F4254" s="37">
        <f t="shared" si="133"/>
        <v>57.083753784056498</v>
      </c>
    </row>
    <row r="4255" spans="1:6">
      <c r="A4255" s="34" t="s">
        <v>29731</v>
      </c>
      <c r="B4255" s="35" t="s">
        <v>16843</v>
      </c>
      <c r="C4255" s="34" t="s">
        <v>16842</v>
      </c>
      <c r="D4255" s="39">
        <v>7.034021529617335</v>
      </c>
      <c r="E4255">
        <f t="shared" si="132"/>
        <v>4254</v>
      </c>
      <c r="F4255" s="37">
        <f t="shared" si="133"/>
        <v>57.073662966700297</v>
      </c>
    </row>
    <row r="4256" spans="1:6">
      <c r="A4256" s="34" t="s">
        <v>29732</v>
      </c>
      <c r="B4256" s="35" t="s">
        <v>16501</v>
      </c>
      <c r="C4256" s="34" t="s">
        <v>29733</v>
      </c>
      <c r="D4256" s="39">
        <v>7.0331610531952844</v>
      </c>
      <c r="E4256">
        <f t="shared" si="132"/>
        <v>4255</v>
      </c>
      <c r="F4256" s="37">
        <f t="shared" si="133"/>
        <v>57.063572149344097</v>
      </c>
    </row>
    <row r="4257" spans="1:6">
      <c r="A4257" s="34" t="s">
        <v>29734</v>
      </c>
      <c r="B4257" s="35" t="s">
        <v>18192</v>
      </c>
      <c r="C4257" s="34" t="s">
        <v>18191</v>
      </c>
      <c r="D4257" s="39">
        <v>7.0303990342123504</v>
      </c>
      <c r="E4257">
        <f t="shared" si="132"/>
        <v>4256</v>
      </c>
      <c r="F4257" s="37">
        <f t="shared" si="133"/>
        <v>57.053481331987889</v>
      </c>
    </row>
    <row r="4258" spans="1:6">
      <c r="A4258" s="34" t="s">
        <v>29735</v>
      </c>
      <c r="B4258" s="35" t="s">
        <v>15660</v>
      </c>
      <c r="C4258" s="34" t="s">
        <v>15659</v>
      </c>
      <c r="D4258" s="39">
        <v>7.0260315315574182</v>
      </c>
      <c r="E4258">
        <f t="shared" si="132"/>
        <v>4257</v>
      </c>
      <c r="F4258" s="37">
        <f t="shared" si="133"/>
        <v>57.043390514631689</v>
      </c>
    </row>
    <row r="4259" spans="1:6">
      <c r="A4259" s="34" t="s">
        <v>29736</v>
      </c>
      <c r="B4259" s="35" t="s">
        <v>29737</v>
      </c>
      <c r="C4259" s="34" t="s">
        <v>29738</v>
      </c>
      <c r="D4259" s="39">
        <v>7.0167708243762448</v>
      </c>
      <c r="E4259">
        <f t="shared" si="132"/>
        <v>4258</v>
      </c>
      <c r="F4259" s="37">
        <f t="shared" si="133"/>
        <v>57.033299697275488</v>
      </c>
    </row>
    <row r="4260" spans="1:6">
      <c r="A4260" s="34" t="s">
        <v>29739</v>
      </c>
      <c r="B4260" s="35" t="s">
        <v>29740</v>
      </c>
      <c r="C4260" s="34" t="s">
        <v>29741</v>
      </c>
      <c r="D4260" s="39">
        <v>7.0136272124970551</v>
      </c>
      <c r="E4260">
        <f t="shared" si="132"/>
        <v>4259</v>
      </c>
      <c r="F4260" s="37">
        <f t="shared" si="133"/>
        <v>57.023208879919274</v>
      </c>
    </row>
    <row r="4261" spans="1:6">
      <c r="A4261" s="34" t="s">
        <v>29742</v>
      </c>
      <c r="B4261" s="35" t="s">
        <v>10254</v>
      </c>
      <c r="C4261" s="34" t="s">
        <v>29743</v>
      </c>
      <c r="D4261" s="39">
        <v>7.0117414777225884</v>
      </c>
      <c r="E4261">
        <f t="shared" si="132"/>
        <v>4260</v>
      </c>
      <c r="F4261" s="37">
        <f t="shared" si="133"/>
        <v>57.013118062563059</v>
      </c>
    </row>
    <row r="4262" spans="1:6">
      <c r="A4262" s="34" t="s">
        <v>29744</v>
      </c>
      <c r="B4262" s="35" t="s">
        <v>13381</v>
      </c>
      <c r="C4262" s="34" t="s">
        <v>29745</v>
      </c>
      <c r="D4262" s="39">
        <v>7.0090754905477146</v>
      </c>
      <c r="E4262">
        <f t="shared" si="132"/>
        <v>4261</v>
      </c>
      <c r="F4262" s="37">
        <f t="shared" si="133"/>
        <v>57.003027245206859</v>
      </c>
    </row>
    <row r="4263" spans="1:6">
      <c r="A4263" s="34" t="s">
        <v>29746</v>
      </c>
      <c r="B4263" s="35" t="s">
        <v>7818</v>
      </c>
      <c r="C4263" s="34" t="s">
        <v>29670</v>
      </c>
      <c r="D4263" s="39">
        <v>7.0022401010389146</v>
      </c>
      <c r="E4263">
        <f t="shared" si="132"/>
        <v>4262</v>
      </c>
      <c r="F4263" s="37">
        <f t="shared" si="133"/>
        <v>56.992936427850658</v>
      </c>
    </row>
    <row r="4264" spans="1:6">
      <c r="A4264" s="34" t="s">
        <v>29747</v>
      </c>
      <c r="B4264" s="35" t="s">
        <v>11912</v>
      </c>
      <c r="C4264" s="34" t="s">
        <v>29748</v>
      </c>
      <c r="D4264" s="39">
        <v>7.0005853120134454</v>
      </c>
      <c r="E4264">
        <f t="shared" si="132"/>
        <v>4263</v>
      </c>
      <c r="F4264" s="37">
        <f t="shared" si="133"/>
        <v>56.982845610494451</v>
      </c>
    </row>
    <row r="4265" spans="1:6">
      <c r="A4265" s="34" t="s">
        <v>29749</v>
      </c>
      <c r="B4265" s="35" t="s">
        <v>29750</v>
      </c>
      <c r="C4265" s="34" t="s">
        <v>29751</v>
      </c>
      <c r="D4265" s="39">
        <v>6.9913293774790848</v>
      </c>
      <c r="E4265">
        <f t="shared" si="132"/>
        <v>4264</v>
      </c>
      <c r="F4265" s="37">
        <f t="shared" si="133"/>
        <v>56.972754793138236</v>
      </c>
    </row>
    <row r="4266" spans="1:6">
      <c r="A4266" s="34" t="s">
        <v>29752</v>
      </c>
      <c r="B4266" s="35" t="s">
        <v>29753</v>
      </c>
      <c r="C4266" s="34" t="s">
        <v>29754</v>
      </c>
      <c r="D4266" s="39">
        <v>6.9902253609879601</v>
      </c>
      <c r="E4266">
        <f t="shared" si="132"/>
        <v>4265</v>
      </c>
      <c r="F4266" s="37">
        <f t="shared" si="133"/>
        <v>56.96266397578205</v>
      </c>
    </row>
    <row r="4267" spans="1:6">
      <c r="A4267" s="34" t="s">
        <v>29755</v>
      </c>
      <c r="B4267" s="35" t="s">
        <v>16648</v>
      </c>
      <c r="C4267" s="34" t="s">
        <v>16647</v>
      </c>
      <c r="D4267" s="39">
        <v>6.9887546097001252</v>
      </c>
      <c r="E4267">
        <f t="shared" si="132"/>
        <v>4266</v>
      </c>
      <c r="F4267" s="37">
        <f t="shared" si="133"/>
        <v>56.952573158425835</v>
      </c>
    </row>
    <row r="4268" spans="1:6">
      <c r="A4268" s="34" t="s">
        <v>29756</v>
      </c>
      <c r="B4268" s="35" t="s">
        <v>4186</v>
      </c>
      <c r="C4268" s="34" t="s">
        <v>29757</v>
      </c>
      <c r="D4268" s="39">
        <v>6.9877872555853706</v>
      </c>
      <c r="E4268">
        <f t="shared" si="132"/>
        <v>4267</v>
      </c>
      <c r="F4268" s="37">
        <f t="shared" si="133"/>
        <v>56.942482341069621</v>
      </c>
    </row>
    <row r="4269" spans="1:6">
      <c r="A4269" s="34" t="s">
        <v>29758</v>
      </c>
      <c r="B4269" s="35" t="s">
        <v>29759</v>
      </c>
      <c r="C4269" s="34" t="s">
        <v>29760</v>
      </c>
      <c r="D4269" s="39">
        <v>6.9772273948809804</v>
      </c>
      <c r="E4269">
        <f t="shared" si="132"/>
        <v>4268</v>
      </c>
      <c r="F4269" s="37">
        <f t="shared" si="133"/>
        <v>56.93239152371342</v>
      </c>
    </row>
    <row r="4270" spans="1:6">
      <c r="A4270" s="34" t="s">
        <v>29761</v>
      </c>
      <c r="B4270" s="35" t="s">
        <v>29762</v>
      </c>
      <c r="C4270" s="34" t="s">
        <v>29763</v>
      </c>
      <c r="D4270" s="39">
        <v>6.9657558153467694</v>
      </c>
      <c r="E4270">
        <f t="shared" si="132"/>
        <v>4269</v>
      </c>
      <c r="F4270" s="37">
        <f t="shared" si="133"/>
        <v>56.92230070635722</v>
      </c>
    </row>
    <row r="4271" spans="1:6">
      <c r="A4271" s="34" t="s">
        <v>29764</v>
      </c>
      <c r="B4271" s="35" t="s">
        <v>5905</v>
      </c>
      <c r="C4271" s="34" t="s">
        <v>29765</v>
      </c>
      <c r="D4271" s="39">
        <v>6.9646772119941147</v>
      </c>
      <c r="E4271">
        <f t="shared" si="132"/>
        <v>4270</v>
      </c>
      <c r="F4271" s="37">
        <f t="shared" si="133"/>
        <v>56.912209889001005</v>
      </c>
    </row>
    <row r="4272" spans="1:6">
      <c r="A4272" s="34" t="s">
        <v>29766</v>
      </c>
      <c r="B4272" s="35" t="s">
        <v>29767</v>
      </c>
      <c r="C4272" s="34" t="s">
        <v>29768</v>
      </c>
      <c r="D4272" s="39">
        <v>6.9565313262911701</v>
      </c>
      <c r="E4272">
        <f t="shared" si="132"/>
        <v>4271</v>
      </c>
      <c r="F4272" s="37">
        <f t="shared" si="133"/>
        <v>56.902119071644798</v>
      </c>
    </row>
    <row r="4273" spans="1:6">
      <c r="A4273" s="34" t="s">
        <v>29769</v>
      </c>
      <c r="B4273" s="35" t="s">
        <v>8082</v>
      </c>
      <c r="C4273" s="34" t="s">
        <v>29770</v>
      </c>
      <c r="D4273" s="39">
        <v>6.9535281949829546</v>
      </c>
      <c r="E4273">
        <f t="shared" si="132"/>
        <v>4272</v>
      </c>
      <c r="F4273" s="37">
        <f t="shared" si="133"/>
        <v>56.892028254288597</v>
      </c>
    </row>
    <row r="4274" spans="1:6">
      <c r="A4274" s="34" t="s">
        <v>29771</v>
      </c>
      <c r="B4274" s="35" t="s">
        <v>29772</v>
      </c>
      <c r="C4274" s="34" t="s">
        <v>29773</v>
      </c>
      <c r="D4274" s="39">
        <v>6.9513036566866351</v>
      </c>
      <c r="E4274">
        <f t="shared" si="132"/>
        <v>4273</v>
      </c>
      <c r="F4274" s="37">
        <f t="shared" si="133"/>
        <v>56.881937436932397</v>
      </c>
    </row>
    <row r="4275" spans="1:6">
      <c r="A4275" s="34" t="s">
        <v>29774</v>
      </c>
      <c r="B4275" s="35" t="s">
        <v>29775</v>
      </c>
      <c r="C4275" s="34" t="s">
        <v>29776</v>
      </c>
      <c r="D4275" s="39">
        <v>6.9509926031000848</v>
      </c>
      <c r="E4275">
        <f t="shared" si="132"/>
        <v>4274</v>
      </c>
      <c r="F4275" s="37">
        <f t="shared" si="133"/>
        <v>56.871846619576182</v>
      </c>
    </row>
    <row r="4276" spans="1:6">
      <c r="A4276" s="34" t="s">
        <v>29777</v>
      </c>
      <c r="B4276" s="35" t="s">
        <v>1389</v>
      </c>
      <c r="C4276" s="34" t="s">
        <v>1388</v>
      </c>
      <c r="D4276" s="39">
        <v>6.9507479365454552</v>
      </c>
      <c r="E4276">
        <f t="shared" si="132"/>
        <v>4275</v>
      </c>
      <c r="F4276" s="37">
        <f t="shared" si="133"/>
        <v>56.861755802219982</v>
      </c>
    </row>
    <row r="4277" spans="1:6">
      <c r="A4277" s="34" t="s">
        <v>29778</v>
      </c>
      <c r="B4277" s="35" t="s">
        <v>29779</v>
      </c>
      <c r="C4277" s="34" t="s">
        <v>29780</v>
      </c>
      <c r="D4277" s="39">
        <v>6.9493377242562158</v>
      </c>
      <c r="E4277">
        <f t="shared" si="132"/>
        <v>4276</v>
      </c>
      <c r="F4277" s="37">
        <f t="shared" si="133"/>
        <v>56.851664984863781</v>
      </c>
    </row>
    <row r="4278" spans="1:6">
      <c r="A4278" s="34" t="s">
        <v>29781</v>
      </c>
      <c r="B4278" s="35" t="s">
        <v>29782</v>
      </c>
      <c r="C4278" s="34" t="s">
        <v>29783</v>
      </c>
      <c r="D4278" s="39">
        <v>6.9473570192409451</v>
      </c>
      <c r="E4278">
        <f t="shared" si="132"/>
        <v>4277</v>
      </c>
      <c r="F4278" s="37">
        <f t="shared" si="133"/>
        <v>56.841574167507567</v>
      </c>
    </row>
    <row r="4279" spans="1:6">
      <c r="A4279" s="34" t="s">
        <v>29784</v>
      </c>
      <c r="B4279" s="35" t="s">
        <v>2270</v>
      </c>
      <c r="C4279" s="34" t="s">
        <v>29785</v>
      </c>
      <c r="D4279" s="39">
        <v>6.9396304899743102</v>
      </c>
      <c r="E4279">
        <f t="shared" si="132"/>
        <v>4278</v>
      </c>
      <c r="F4279" s="37">
        <f t="shared" si="133"/>
        <v>56.831483350151359</v>
      </c>
    </row>
    <row r="4280" spans="1:6">
      <c r="A4280" s="34" t="s">
        <v>29786</v>
      </c>
      <c r="B4280" s="35" t="s">
        <v>490</v>
      </c>
      <c r="C4280" s="34" t="s">
        <v>29680</v>
      </c>
      <c r="D4280" s="39">
        <v>6.9379969781666642</v>
      </c>
      <c r="E4280">
        <f t="shared" si="132"/>
        <v>4279</v>
      </c>
      <c r="F4280" s="37">
        <f t="shared" si="133"/>
        <v>56.821392532795159</v>
      </c>
    </row>
    <row r="4281" spans="1:6">
      <c r="A4281" s="34" t="s">
        <v>29787</v>
      </c>
      <c r="B4281" s="35" t="s">
        <v>13081</v>
      </c>
      <c r="C4281" s="34" t="s">
        <v>29788</v>
      </c>
      <c r="D4281" s="39">
        <v>6.9317141358451453</v>
      </c>
      <c r="E4281">
        <f t="shared" si="132"/>
        <v>4280</v>
      </c>
      <c r="F4281" s="37">
        <f t="shared" si="133"/>
        <v>56.811301715438958</v>
      </c>
    </row>
    <row r="4282" spans="1:6">
      <c r="A4282" s="34" t="s">
        <v>29789</v>
      </c>
      <c r="B4282" s="35" t="s">
        <v>13150</v>
      </c>
      <c r="C4282" s="34" t="s">
        <v>29790</v>
      </c>
      <c r="D4282" s="39">
        <v>6.9311889943333949</v>
      </c>
      <c r="E4282">
        <f t="shared" si="132"/>
        <v>4281</v>
      </c>
      <c r="F4282" s="37">
        <f t="shared" si="133"/>
        <v>56.801210898082743</v>
      </c>
    </row>
    <row r="4283" spans="1:6">
      <c r="A4283" s="34" t="s">
        <v>29791</v>
      </c>
      <c r="B4283" s="35" t="s">
        <v>9786</v>
      </c>
      <c r="C4283" s="34" t="s">
        <v>9785</v>
      </c>
      <c r="D4283" s="39">
        <v>6.9174740592008499</v>
      </c>
      <c r="E4283">
        <f t="shared" si="132"/>
        <v>4282</v>
      </c>
      <c r="F4283" s="37">
        <f t="shared" si="133"/>
        <v>56.791120080726529</v>
      </c>
    </row>
    <row r="4284" spans="1:6">
      <c r="A4284" s="34" t="s">
        <v>29792</v>
      </c>
      <c r="B4284" s="35" t="s">
        <v>29793</v>
      </c>
      <c r="C4284" s="34" t="s">
        <v>29794</v>
      </c>
      <c r="D4284" s="39">
        <v>6.9133485210216454</v>
      </c>
      <c r="E4284">
        <f t="shared" si="132"/>
        <v>4283</v>
      </c>
      <c r="F4284" s="37">
        <f t="shared" si="133"/>
        <v>56.781029263370328</v>
      </c>
    </row>
    <row r="4285" spans="1:6">
      <c r="A4285" s="34" t="s">
        <v>29795</v>
      </c>
      <c r="B4285" s="35" t="s">
        <v>18438</v>
      </c>
      <c r="C4285" s="34" t="s">
        <v>29796</v>
      </c>
      <c r="D4285" s="39">
        <v>6.91057038781104</v>
      </c>
      <c r="E4285">
        <f t="shared" si="132"/>
        <v>4284</v>
      </c>
      <c r="F4285" s="37">
        <f t="shared" si="133"/>
        <v>56.770938446014128</v>
      </c>
    </row>
    <row r="4286" spans="1:6">
      <c r="A4286" s="34" t="s">
        <v>29797</v>
      </c>
      <c r="B4286" s="35" t="s">
        <v>29798</v>
      </c>
      <c r="C4286" s="34" t="s">
        <v>29799</v>
      </c>
      <c r="D4286" s="39">
        <v>6.9089802281788897</v>
      </c>
      <c r="E4286">
        <f t="shared" si="132"/>
        <v>4285</v>
      </c>
      <c r="F4286" s="37">
        <f t="shared" si="133"/>
        <v>56.76084762865792</v>
      </c>
    </row>
    <row r="4287" spans="1:6">
      <c r="A4287" s="34" t="s">
        <v>29800</v>
      </c>
      <c r="B4287" s="35" t="s">
        <v>29801</v>
      </c>
      <c r="C4287" s="34" t="s">
        <v>29802</v>
      </c>
      <c r="D4287" s="39">
        <v>6.9070072069896051</v>
      </c>
      <c r="E4287">
        <f t="shared" si="132"/>
        <v>4286</v>
      </c>
      <c r="F4287" s="37">
        <f t="shared" si="133"/>
        <v>56.75075681130172</v>
      </c>
    </row>
    <row r="4288" spans="1:6">
      <c r="A4288" s="34" t="s">
        <v>29803</v>
      </c>
      <c r="B4288" s="35" t="s">
        <v>12822</v>
      </c>
      <c r="C4288" s="34" t="s">
        <v>29804</v>
      </c>
      <c r="D4288" s="39">
        <v>6.9067669875253799</v>
      </c>
      <c r="E4288">
        <f t="shared" si="132"/>
        <v>4287</v>
      </c>
      <c r="F4288" s="37">
        <f t="shared" si="133"/>
        <v>56.740665993945512</v>
      </c>
    </row>
    <row r="4289" spans="1:6">
      <c r="A4289" s="34" t="s">
        <v>29805</v>
      </c>
      <c r="B4289" s="35" t="s">
        <v>29806</v>
      </c>
      <c r="C4289" s="34" t="s">
        <v>29807</v>
      </c>
      <c r="D4289" s="39">
        <v>6.8989442080344947</v>
      </c>
      <c r="E4289">
        <f t="shared" si="132"/>
        <v>4288</v>
      </c>
      <c r="F4289" s="37">
        <f t="shared" si="133"/>
        <v>56.730575176589305</v>
      </c>
    </row>
    <row r="4290" spans="1:6">
      <c r="A4290" s="34" t="s">
        <v>29808</v>
      </c>
      <c r="B4290" s="35" t="s">
        <v>4703</v>
      </c>
      <c r="C4290" s="34" t="s">
        <v>4702</v>
      </c>
      <c r="D4290" s="39">
        <v>6.8941981591531647</v>
      </c>
      <c r="E4290">
        <f t="shared" si="132"/>
        <v>4289</v>
      </c>
      <c r="F4290" s="37">
        <f t="shared" si="133"/>
        <v>56.72048435923309</v>
      </c>
    </row>
    <row r="4291" spans="1:6">
      <c r="A4291" s="34" t="s">
        <v>29809</v>
      </c>
      <c r="B4291" s="35" t="s">
        <v>9786</v>
      </c>
      <c r="C4291" s="34" t="s">
        <v>9785</v>
      </c>
      <c r="D4291" s="39">
        <v>6.8686788064445796</v>
      </c>
      <c r="E4291">
        <f t="shared" ref="E4291:E4354" si="134">_xlfn.RANK.EQ(D4291,D$2:D$9911)</f>
        <v>4290</v>
      </c>
      <c r="F4291" s="37">
        <f t="shared" ref="F4291:F4354" si="135">(1-E4291/9910)*100</f>
        <v>56.71039354187689</v>
      </c>
    </row>
    <row r="4292" spans="1:6">
      <c r="A4292" s="34" t="s">
        <v>29810</v>
      </c>
      <c r="B4292" s="35" t="s">
        <v>4988</v>
      </c>
      <c r="C4292" s="34" t="s">
        <v>4987</v>
      </c>
      <c r="D4292" s="39">
        <v>6.8686786252103307</v>
      </c>
      <c r="E4292">
        <f t="shared" si="134"/>
        <v>4291</v>
      </c>
      <c r="F4292" s="37">
        <f t="shared" si="135"/>
        <v>56.700302724520689</v>
      </c>
    </row>
    <row r="4293" spans="1:6">
      <c r="A4293" s="34" t="s">
        <v>29811</v>
      </c>
      <c r="B4293" s="35" t="s">
        <v>29812</v>
      </c>
      <c r="C4293" s="34" t="s">
        <v>29813</v>
      </c>
      <c r="D4293" s="39">
        <v>6.867865396816855</v>
      </c>
      <c r="E4293">
        <f t="shared" si="134"/>
        <v>4292</v>
      </c>
      <c r="F4293" s="37">
        <f t="shared" si="135"/>
        <v>56.690211907164482</v>
      </c>
    </row>
    <row r="4294" spans="1:6">
      <c r="A4294" s="34" t="s">
        <v>29814</v>
      </c>
      <c r="B4294" s="35" t="s">
        <v>29815</v>
      </c>
      <c r="C4294" s="34" t="s">
        <v>29816</v>
      </c>
      <c r="D4294" s="39">
        <v>6.8608006267607191</v>
      </c>
      <c r="E4294">
        <f t="shared" si="134"/>
        <v>4293</v>
      </c>
      <c r="F4294" s="37">
        <f t="shared" si="135"/>
        <v>56.680121089808267</v>
      </c>
    </row>
    <row r="4295" spans="1:6">
      <c r="A4295" s="34" t="s">
        <v>29817</v>
      </c>
      <c r="B4295" s="35" t="s">
        <v>10340</v>
      </c>
      <c r="C4295" s="34" t="s">
        <v>29818</v>
      </c>
      <c r="D4295" s="39">
        <v>6.8594451797750899</v>
      </c>
      <c r="E4295">
        <f t="shared" si="134"/>
        <v>4294</v>
      </c>
      <c r="F4295" s="37">
        <f t="shared" si="135"/>
        <v>56.670030272452074</v>
      </c>
    </row>
    <row r="4296" spans="1:6">
      <c r="A4296" s="34" t="s">
        <v>29819</v>
      </c>
      <c r="B4296" s="35" t="s">
        <v>7893</v>
      </c>
      <c r="C4296" s="34" t="s">
        <v>29820</v>
      </c>
      <c r="D4296" s="39">
        <v>6.8583111510597803</v>
      </c>
      <c r="E4296">
        <f t="shared" si="134"/>
        <v>4295</v>
      </c>
      <c r="F4296" s="37">
        <f t="shared" si="135"/>
        <v>56.659939455095866</v>
      </c>
    </row>
    <row r="4297" spans="1:6">
      <c r="A4297" s="34" t="s">
        <v>29821</v>
      </c>
      <c r="B4297" s="35" t="s">
        <v>11294</v>
      </c>
      <c r="C4297" s="34" t="s">
        <v>29822</v>
      </c>
      <c r="D4297" s="39">
        <v>6.8549569673970252</v>
      </c>
      <c r="E4297">
        <f t="shared" si="134"/>
        <v>4296</v>
      </c>
      <c r="F4297" s="37">
        <f t="shared" si="135"/>
        <v>56.649848637739652</v>
      </c>
    </row>
    <row r="4298" spans="1:6">
      <c r="A4298" s="34" t="s">
        <v>29823</v>
      </c>
      <c r="B4298" s="35" t="s">
        <v>29824</v>
      </c>
      <c r="C4298" s="34" t="s">
        <v>29825</v>
      </c>
      <c r="D4298" s="39">
        <v>6.8501592173548644</v>
      </c>
      <c r="E4298">
        <f t="shared" si="134"/>
        <v>4297</v>
      </c>
      <c r="F4298" s="37">
        <f t="shared" si="135"/>
        <v>56.639757820383451</v>
      </c>
    </row>
    <row r="4299" spans="1:6">
      <c r="A4299" s="34" t="s">
        <v>29826</v>
      </c>
      <c r="B4299" s="35" t="s">
        <v>29827</v>
      </c>
      <c r="C4299" s="34" t="s">
        <v>29828</v>
      </c>
      <c r="D4299" s="39">
        <v>6.8413919083829509</v>
      </c>
      <c r="E4299">
        <f t="shared" si="134"/>
        <v>4298</v>
      </c>
      <c r="F4299" s="37">
        <f t="shared" si="135"/>
        <v>56.629667003027251</v>
      </c>
    </row>
    <row r="4300" spans="1:6">
      <c r="A4300" s="34" t="s">
        <v>29829</v>
      </c>
      <c r="B4300" s="35" t="s">
        <v>3133</v>
      </c>
      <c r="C4300" s="34" t="s">
        <v>29830</v>
      </c>
      <c r="D4300" s="39">
        <v>6.8348059134372345</v>
      </c>
      <c r="E4300">
        <f t="shared" si="134"/>
        <v>4299</v>
      </c>
      <c r="F4300" s="37">
        <f t="shared" si="135"/>
        <v>56.619576185671036</v>
      </c>
    </row>
    <row r="4301" spans="1:6">
      <c r="A4301" s="34" t="s">
        <v>29831</v>
      </c>
      <c r="B4301" s="35" t="s">
        <v>490</v>
      </c>
      <c r="C4301" s="34" t="s">
        <v>29680</v>
      </c>
      <c r="D4301" s="39">
        <v>6.8312014698633448</v>
      </c>
      <c r="E4301">
        <f t="shared" si="134"/>
        <v>4300</v>
      </c>
      <c r="F4301" s="37">
        <f t="shared" si="135"/>
        <v>56.609485368314829</v>
      </c>
    </row>
    <row r="4302" spans="1:6">
      <c r="A4302" s="34" t="s">
        <v>29832</v>
      </c>
      <c r="B4302" s="35" t="s">
        <v>9407</v>
      </c>
      <c r="C4302" s="34" t="s">
        <v>9406</v>
      </c>
      <c r="D4302" s="39">
        <v>6.830530549076645</v>
      </c>
      <c r="E4302">
        <f t="shared" si="134"/>
        <v>4301</v>
      </c>
      <c r="F4302" s="37">
        <f t="shared" si="135"/>
        <v>56.599394550958628</v>
      </c>
    </row>
    <row r="4303" spans="1:6">
      <c r="A4303" s="34" t="s">
        <v>29833</v>
      </c>
      <c r="B4303" s="35" t="s">
        <v>5620</v>
      </c>
      <c r="C4303" s="34" t="s">
        <v>5619</v>
      </c>
      <c r="D4303" s="39">
        <v>6.8300527949183998</v>
      </c>
      <c r="E4303">
        <f t="shared" si="134"/>
        <v>4302</v>
      </c>
      <c r="F4303" s="37">
        <f t="shared" si="135"/>
        <v>56.589303733602428</v>
      </c>
    </row>
    <row r="4304" spans="1:6">
      <c r="A4304" s="34" t="s">
        <v>29834</v>
      </c>
      <c r="B4304" s="35" t="s">
        <v>29835</v>
      </c>
      <c r="C4304" s="34" t="s">
        <v>29836</v>
      </c>
      <c r="D4304" s="39">
        <v>6.8167472355923548</v>
      </c>
      <c r="E4304">
        <f t="shared" si="134"/>
        <v>4303</v>
      </c>
      <c r="F4304" s="37">
        <f t="shared" si="135"/>
        <v>56.579212916246213</v>
      </c>
    </row>
    <row r="4305" spans="1:6">
      <c r="A4305" s="34" t="s">
        <v>29837</v>
      </c>
      <c r="B4305" s="35" t="s">
        <v>29838</v>
      </c>
      <c r="C4305" s="34" t="s">
        <v>29839</v>
      </c>
      <c r="D4305" s="39">
        <v>6.8138506677939352</v>
      </c>
      <c r="E4305">
        <f t="shared" si="134"/>
        <v>4304</v>
      </c>
      <c r="F4305" s="37">
        <f t="shared" si="135"/>
        <v>56.569122098890013</v>
      </c>
    </row>
    <row r="4306" spans="1:6">
      <c r="A4306" s="34" t="s">
        <v>29840</v>
      </c>
      <c r="B4306" s="35" t="s">
        <v>29841</v>
      </c>
      <c r="C4306" s="34" t="s">
        <v>29842</v>
      </c>
      <c r="D4306" s="39">
        <v>6.8087870996278053</v>
      </c>
      <c r="E4306">
        <f t="shared" si="134"/>
        <v>4305</v>
      </c>
      <c r="F4306" s="37">
        <f t="shared" si="135"/>
        <v>56.559031281533812</v>
      </c>
    </row>
    <row r="4307" spans="1:6">
      <c r="A4307" s="34" t="s">
        <v>29843</v>
      </c>
      <c r="B4307" s="35" t="s">
        <v>29844</v>
      </c>
      <c r="C4307" s="34" t="s">
        <v>29845</v>
      </c>
      <c r="D4307" s="39">
        <v>6.8037388234888052</v>
      </c>
      <c r="E4307">
        <f t="shared" si="134"/>
        <v>4306</v>
      </c>
      <c r="F4307" s="37">
        <f t="shared" si="135"/>
        <v>56.548940464177598</v>
      </c>
    </row>
    <row r="4308" spans="1:6">
      <c r="A4308" s="34" t="s">
        <v>29846</v>
      </c>
      <c r="B4308" s="35" t="s">
        <v>1554</v>
      </c>
      <c r="C4308" s="34" t="s">
        <v>29847</v>
      </c>
      <c r="D4308" s="39">
        <v>6.8011011342189054</v>
      </c>
      <c r="E4308">
        <f t="shared" si="134"/>
        <v>4307</v>
      </c>
      <c r="F4308" s="37">
        <f t="shared" si="135"/>
        <v>56.53884964682139</v>
      </c>
    </row>
    <row r="4309" spans="1:6">
      <c r="A4309" s="34" t="s">
        <v>29848</v>
      </c>
      <c r="B4309" s="35" t="s">
        <v>7577</v>
      </c>
      <c r="C4309" s="34" t="s">
        <v>7576</v>
      </c>
      <c r="D4309" s="39">
        <v>6.7896228576059352</v>
      </c>
      <c r="E4309">
        <f t="shared" si="134"/>
        <v>4308</v>
      </c>
      <c r="F4309" s="37">
        <f t="shared" si="135"/>
        <v>56.52875882946519</v>
      </c>
    </row>
    <row r="4310" spans="1:6">
      <c r="A4310" s="34" t="s">
        <v>29849</v>
      </c>
      <c r="B4310" s="35" t="s">
        <v>29850</v>
      </c>
      <c r="C4310" s="34" t="s">
        <v>29851</v>
      </c>
      <c r="D4310" s="39">
        <v>6.7773361001973704</v>
      </c>
      <c r="E4310">
        <f t="shared" si="134"/>
        <v>4309</v>
      </c>
      <c r="F4310" s="37">
        <f t="shared" si="135"/>
        <v>56.518668012108989</v>
      </c>
    </row>
    <row r="4311" spans="1:6">
      <c r="A4311" s="34" t="s">
        <v>29852</v>
      </c>
      <c r="B4311" s="35" t="s">
        <v>29853</v>
      </c>
      <c r="C4311" s="34" t="s">
        <v>29854</v>
      </c>
      <c r="D4311" s="39">
        <v>6.7685810492840552</v>
      </c>
      <c r="E4311">
        <f t="shared" si="134"/>
        <v>4310</v>
      </c>
      <c r="F4311" s="37">
        <f t="shared" si="135"/>
        <v>56.508577194752775</v>
      </c>
    </row>
    <row r="4312" spans="1:6">
      <c r="A4312" s="34" t="s">
        <v>29855</v>
      </c>
      <c r="B4312" s="35" t="s">
        <v>29850</v>
      </c>
      <c r="C4312" s="34" t="s">
        <v>29851</v>
      </c>
      <c r="D4312" s="39">
        <v>6.7668208053846</v>
      </c>
      <c r="E4312">
        <f t="shared" si="134"/>
        <v>4311</v>
      </c>
      <c r="F4312" s="37">
        <f t="shared" si="135"/>
        <v>56.49848637739656</v>
      </c>
    </row>
    <row r="4313" spans="1:6">
      <c r="A4313" s="34" t="s">
        <v>29856</v>
      </c>
      <c r="B4313" s="35" t="s">
        <v>29850</v>
      </c>
      <c r="C4313" s="34" t="s">
        <v>29851</v>
      </c>
      <c r="D4313" s="39">
        <v>6.7659079737637455</v>
      </c>
      <c r="E4313">
        <f t="shared" si="134"/>
        <v>4312</v>
      </c>
      <c r="F4313" s="37">
        <f t="shared" si="135"/>
        <v>56.48839556004036</v>
      </c>
    </row>
    <row r="4314" spans="1:6">
      <c r="A4314" s="34" t="s">
        <v>29857</v>
      </c>
      <c r="B4314" s="35" t="s">
        <v>29858</v>
      </c>
      <c r="C4314" s="34" t="s">
        <v>29859</v>
      </c>
      <c r="D4314" s="39">
        <v>6.7653975891814753</v>
      </c>
      <c r="E4314">
        <f t="shared" si="134"/>
        <v>4313</v>
      </c>
      <c r="F4314" s="37">
        <f t="shared" si="135"/>
        <v>56.478304742684159</v>
      </c>
    </row>
    <row r="4315" spans="1:6">
      <c r="A4315" s="34" t="s">
        <v>29860</v>
      </c>
      <c r="B4315" s="35" t="s">
        <v>29861</v>
      </c>
      <c r="C4315" s="34" t="s">
        <v>29862</v>
      </c>
      <c r="D4315" s="39">
        <v>6.7631381421992991</v>
      </c>
      <c r="E4315">
        <f t="shared" si="134"/>
        <v>4314</v>
      </c>
      <c r="F4315" s="37">
        <f t="shared" si="135"/>
        <v>56.468213925327944</v>
      </c>
    </row>
    <row r="4316" spans="1:6">
      <c r="A4316" s="34" t="s">
        <v>29863</v>
      </c>
      <c r="B4316" s="35" t="s">
        <v>2540</v>
      </c>
      <c r="C4316" s="34" t="s">
        <v>29864</v>
      </c>
      <c r="D4316" s="39">
        <v>6.7631040158360998</v>
      </c>
      <c r="E4316">
        <f t="shared" si="134"/>
        <v>4315</v>
      </c>
      <c r="F4316" s="37">
        <f t="shared" si="135"/>
        <v>56.458123107971744</v>
      </c>
    </row>
    <row r="4317" spans="1:6">
      <c r="A4317" s="34" t="s">
        <v>29865</v>
      </c>
      <c r="B4317" s="35" t="s">
        <v>29866</v>
      </c>
      <c r="C4317" s="34" t="s">
        <v>29867</v>
      </c>
      <c r="D4317" s="39">
        <v>6.7628516462698354</v>
      </c>
      <c r="E4317">
        <f t="shared" si="134"/>
        <v>4316</v>
      </c>
      <c r="F4317" s="37">
        <f t="shared" si="135"/>
        <v>56.448032290615544</v>
      </c>
    </row>
    <row r="4318" spans="1:6">
      <c r="A4318" s="34" t="s">
        <v>29868</v>
      </c>
      <c r="B4318" s="35" t="s">
        <v>3405</v>
      </c>
      <c r="C4318" s="34" t="s">
        <v>3404</v>
      </c>
      <c r="D4318" s="39">
        <v>6.7624765395314599</v>
      </c>
      <c r="E4318">
        <f t="shared" si="134"/>
        <v>4317</v>
      </c>
      <c r="F4318" s="37">
        <f t="shared" si="135"/>
        <v>56.437941473259336</v>
      </c>
    </row>
    <row r="4319" spans="1:6">
      <c r="A4319" s="34" t="s">
        <v>29869</v>
      </c>
      <c r="B4319" s="35" t="s">
        <v>13162</v>
      </c>
      <c r="C4319" s="34" t="s">
        <v>13161</v>
      </c>
      <c r="D4319" s="39">
        <v>6.7585633877960598</v>
      </c>
      <c r="E4319">
        <f t="shared" si="134"/>
        <v>4318</v>
      </c>
      <c r="F4319" s="37">
        <f t="shared" si="135"/>
        <v>56.427850655903121</v>
      </c>
    </row>
    <row r="4320" spans="1:6">
      <c r="A4320" s="34" t="s">
        <v>29870</v>
      </c>
      <c r="B4320" s="35" t="s">
        <v>10072</v>
      </c>
      <c r="C4320" s="34" t="s">
        <v>29871</v>
      </c>
      <c r="D4320" s="39">
        <v>6.7565585555690202</v>
      </c>
      <c r="E4320">
        <f t="shared" si="134"/>
        <v>4319</v>
      </c>
      <c r="F4320" s="37">
        <f t="shared" si="135"/>
        <v>56.417759838546921</v>
      </c>
    </row>
    <row r="4321" spans="1:6">
      <c r="A4321" s="34" t="s">
        <v>29872</v>
      </c>
      <c r="B4321" s="35" t="s">
        <v>7049</v>
      </c>
      <c r="C4321" s="34" t="s">
        <v>29873</v>
      </c>
      <c r="D4321" s="39">
        <v>6.7562507630992146</v>
      </c>
      <c r="E4321">
        <f t="shared" si="134"/>
        <v>4320</v>
      </c>
      <c r="F4321" s="37">
        <f t="shared" si="135"/>
        <v>56.407669021190721</v>
      </c>
    </row>
    <row r="4322" spans="1:6">
      <c r="A4322" s="34" t="s">
        <v>29874</v>
      </c>
      <c r="B4322" s="35" t="s">
        <v>5635</v>
      </c>
      <c r="C4322" s="34" t="s">
        <v>29875</v>
      </c>
      <c r="D4322" s="39">
        <v>6.74961172918381</v>
      </c>
      <c r="E4322">
        <f t="shared" si="134"/>
        <v>4321</v>
      </c>
      <c r="F4322" s="37">
        <f t="shared" si="135"/>
        <v>56.397578203834506</v>
      </c>
    </row>
    <row r="4323" spans="1:6">
      <c r="A4323" s="34" t="s">
        <v>29876</v>
      </c>
      <c r="B4323" s="35" t="s">
        <v>29850</v>
      </c>
      <c r="C4323" s="34" t="s">
        <v>29851</v>
      </c>
      <c r="D4323" s="39">
        <v>6.7454341751745854</v>
      </c>
      <c r="E4323">
        <f t="shared" si="134"/>
        <v>4322</v>
      </c>
      <c r="F4323" s="37">
        <f t="shared" si="135"/>
        <v>56.387487386478298</v>
      </c>
    </row>
    <row r="4324" spans="1:6">
      <c r="A4324" s="34" t="s">
        <v>29877</v>
      </c>
      <c r="B4324" s="35" t="s">
        <v>1661</v>
      </c>
      <c r="C4324" s="34" t="s">
        <v>29878</v>
      </c>
      <c r="D4324" s="39">
        <v>6.7400742775042151</v>
      </c>
      <c r="E4324">
        <f t="shared" si="134"/>
        <v>4323</v>
      </c>
      <c r="F4324" s="37">
        <f t="shared" si="135"/>
        <v>56.377396569122105</v>
      </c>
    </row>
    <row r="4325" spans="1:6">
      <c r="A4325" s="34" t="s">
        <v>29879</v>
      </c>
      <c r="B4325" s="35" t="s">
        <v>29850</v>
      </c>
      <c r="C4325" s="34" t="s">
        <v>29851</v>
      </c>
      <c r="D4325" s="39">
        <v>6.7390897963736149</v>
      </c>
      <c r="E4325">
        <f t="shared" si="134"/>
        <v>4324</v>
      </c>
      <c r="F4325" s="37">
        <f t="shared" si="135"/>
        <v>56.367305751765898</v>
      </c>
    </row>
    <row r="4326" spans="1:6">
      <c r="A4326" s="34" t="s">
        <v>29880</v>
      </c>
      <c r="B4326" s="35" t="s">
        <v>20209</v>
      </c>
      <c r="C4326" s="34" t="s">
        <v>29881</v>
      </c>
      <c r="D4326" s="39">
        <v>6.7388717908067095</v>
      </c>
      <c r="E4326">
        <f t="shared" si="134"/>
        <v>4325</v>
      </c>
      <c r="F4326" s="37">
        <f t="shared" si="135"/>
        <v>56.357214934409683</v>
      </c>
    </row>
    <row r="4327" spans="1:6">
      <c r="A4327" s="34" t="s">
        <v>29882</v>
      </c>
      <c r="B4327" s="35" t="s">
        <v>29850</v>
      </c>
      <c r="C4327" s="34" t="s">
        <v>29851</v>
      </c>
      <c r="D4327" s="39">
        <v>6.7363744287839147</v>
      </c>
      <c r="E4327">
        <f t="shared" si="134"/>
        <v>4326</v>
      </c>
      <c r="F4327" s="37">
        <f t="shared" si="135"/>
        <v>56.347124117053482</v>
      </c>
    </row>
    <row r="4328" spans="1:6">
      <c r="A4328" s="34" t="s">
        <v>29883</v>
      </c>
      <c r="B4328" s="35" t="s">
        <v>29850</v>
      </c>
      <c r="C4328" s="34" t="s">
        <v>29851</v>
      </c>
      <c r="D4328" s="39">
        <v>6.7332092642650903</v>
      </c>
      <c r="E4328">
        <f t="shared" si="134"/>
        <v>4327</v>
      </c>
      <c r="F4328" s="37">
        <f t="shared" si="135"/>
        <v>56.337033299697282</v>
      </c>
    </row>
    <row r="4329" spans="1:6">
      <c r="A4329" s="34" t="s">
        <v>29884</v>
      </c>
      <c r="B4329" s="35" t="s">
        <v>29885</v>
      </c>
      <c r="C4329" s="34" t="s">
        <v>29886</v>
      </c>
      <c r="D4329" s="39">
        <v>6.7279077039913506</v>
      </c>
      <c r="E4329">
        <f t="shared" si="134"/>
        <v>4328</v>
      </c>
      <c r="F4329" s="37">
        <f t="shared" si="135"/>
        <v>56.326942482341067</v>
      </c>
    </row>
    <row r="4330" spans="1:6">
      <c r="A4330" s="34" t="s">
        <v>29887</v>
      </c>
      <c r="B4330" s="35" t="s">
        <v>29850</v>
      </c>
      <c r="C4330" s="34" t="s">
        <v>29851</v>
      </c>
      <c r="D4330" s="39">
        <v>6.7246330776309753</v>
      </c>
      <c r="E4330">
        <f t="shared" si="134"/>
        <v>4329</v>
      </c>
      <c r="F4330" s="37">
        <f t="shared" si="135"/>
        <v>56.31685166498486</v>
      </c>
    </row>
    <row r="4331" spans="1:6">
      <c r="A4331" s="34" t="s">
        <v>29888</v>
      </c>
      <c r="B4331" s="35" t="s">
        <v>25983</v>
      </c>
      <c r="C4331" s="34" t="s">
        <v>25984</v>
      </c>
      <c r="D4331" s="39">
        <v>6.7242796677105652</v>
      </c>
      <c r="E4331">
        <f t="shared" si="134"/>
        <v>4330</v>
      </c>
      <c r="F4331" s="37">
        <f t="shared" si="135"/>
        <v>56.306760847628659</v>
      </c>
    </row>
    <row r="4332" spans="1:6">
      <c r="A4332" s="34" t="s">
        <v>29889</v>
      </c>
      <c r="B4332" s="35" t="s">
        <v>29890</v>
      </c>
      <c r="C4332" s="34" t="s">
        <v>29891</v>
      </c>
      <c r="D4332" s="39">
        <v>6.7228009904130897</v>
      </c>
      <c r="E4332">
        <f t="shared" si="134"/>
        <v>4331</v>
      </c>
      <c r="F4332" s="37">
        <f t="shared" si="135"/>
        <v>56.296670030272452</v>
      </c>
    </row>
    <row r="4333" spans="1:6">
      <c r="A4333" s="34" t="s">
        <v>29892</v>
      </c>
      <c r="B4333" s="35" t="s">
        <v>29893</v>
      </c>
      <c r="C4333" s="34" t="s">
        <v>29894</v>
      </c>
      <c r="D4333" s="39">
        <v>6.7158535860739548</v>
      </c>
      <c r="E4333">
        <f t="shared" si="134"/>
        <v>4332</v>
      </c>
      <c r="F4333" s="37">
        <f t="shared" si="135"/>
        <v>56.286579212916244</v>
      </c>
    </row>
    <row r="4334" spans="1:6">
      <c r="A4334" s="34" t="s">
        <v>29895</v>
      </c>
      <c r="B4334" s="35" t="s">
        <v>29896</v>
      </c>
      <c r="C4334" s="34" t="s">
        <v>29897</v>
      </c>
      <c r="D4334" s="39">
        <v>6.7127182214246552</v>
      </c>
      <c r="E4334">
        <f t="shared" si="134"/>
        <v>4333</v>
      </c>
      <c r="F4334" s="37">
        <f t="shared" si="135"/>
        <v>56.276488395560044</v>
      </c>
    </row>
    <row r="4335" spans="1:6">
      <c r="A4335" s="34" t="s">
        <v>29898</v>
      </c>
      <c r="B4335" s="35" t="s">
        <v>29850</v>
      </c>
      <c r="C4335" s="34" t="s">
        <v>29851</v>
      </c>
      <c r="D4335" s="39">
        <v>6.7062008035179339</v>
      </c>
      <c r="E4335">
        <f t="shared" si="134"/>
        <v>4334</v>
      </c>
      <c r="F4335" s="37">
        <f t="shared" si="135"/>
        <v>56.266397578203843</v>
      </c>
    </row>
    <row r="4336" spans="1:6">
      <c r="A4336" s="34" t="s">
        <v>29899</v>
      </c>
      <c r="B4336" s="35" t="s">
        <v>29900</v>
      </c>
      <c r="C4336" s="34" t="s">
        <v>29901</v>
      </c>
      <c r="D4336" s="39">
        <v>6.7053597270711709</v>
      </c>
      <c r="E4336">
        <f t="shared" si="134"/>
        <v>4335</v>
      </c>
      <c r="F4336" s="37">
        <f t="shared" si="135"/>
        <v>56.256306760847629</v>
      </c>
    </row>
    <row r="4337" spans="1:6">
      <c r="A4337" s="34" t="s">
        <v>29902</v>
      </c>
      <c r="B4337" s="35" t="s">
        <v>29903</v>
      </c>
      <c r="C4337" s="34" t="s">
        <v>29904</v>
      </c>
      <c r="D4337" s="39">
        <v>6.7017843705984408</v>
      </c>
      <c r="E4337">
        <f t="shared" si="134"/>
        <v>4336</v>
      </c>
      <c r="F4337" s="37">
        <f t="shared" si="135"/>
        <v>56.246215943491421</v>
      </c>
    </row>
    <row r="4338" spans="1:6">
      <c r="A4338" s="34" t="s">
        <v>29905</v>
      </c>
      <c r="B4338" s="35" t="s">
        <v>11384</v>
      </c>
      <c r="C4338" s="34" t="s">
        <v>29906</v>
      </c>
      <c r="D4338" s="39">
        <v>6.7004657080061403</v>
      </c>
      <c r="E4338">
        <f t="shared" si="134"/>
        <v>4337</v>
      </c>
      <c r="F4338" s="37">
        <f t="shared" si="135"/>
        <v>56.236125126135214</v>
      </c>
    </row>
    <row r="4339" spans="1:6">
      <c r="A4339" s="34" t="s">
        <v>29907</v>
      </c>
      <c r="B4339" s="35" t="s">
        <v>7764</v>
      </c>
      <c r="C4339" s="34" t="s">
        <v>29908</v>
      </c>
      <c r="D4339" s="39">
        <v>6.6985416636150452</v>
      </c>
      <c r="E4339">
        <f t="shared" si="134"/>
        <v>4338</v>
      </c>
      <c r="F4339" s="37">
        <f t="shared" si="135"/>
        <v>56.226034308779013</v>
      </c>
    </row>
    <row r="4340" spans="1:6">
      <c r="A4340" s="34" t="s">
        <v>29909</v>
      </c>
      <c r="B4340" s="35" t="s">
        <v>5030</v>
      </c>
      <c r="C4340" s="34" t="s">
        <v>29910</v>
      </c>
      <c r="D4340" s="39">
        <v>6.6961889765866101</v>
      </c>
      <c r="E4340">
        <f t="shared" si="134"/>
        <v>4339</v>
      </c>
      <c r="F4340" s="37">
        <f t="shared" si="135"/>
        <v>56.215943491422806</v>
      </c>
    </row>
    <row r="4341" spans="1:6">
      <c r="A4341" s="34" t="s">
        <v>29911</v>
      </c>
      <c r="B4341" s="35" t="s">
        <v>19931</v>
      </c>
      <c r="C4341" s="34" t="s">
        <v>19930</v>
      </c>
      <c r="D4341" s="39">
        <v>6.6920865940998002</v>
      </c>
      <c r="E4341">
        <f t="shared" si="134"/>
        <v>4340</v>
      </c>
      <c r="F4341" s="37">
        <f t="shared" si="135"/>
        <v>56.205852674066591</v>
      </c>
    </row>
    <row r="4342" spans="1:6">
      <c r="A4342" s="34" t="s">
        <v>29912</v>
      </c>
      <c r="B4342" s="35" t="s">
        <v>11780</v>
      </c>
      <c r="C4342" s="34" t="s">
        <v>11779</v>
      </c>
      <c r="D4342" s="39">
        <v>6.688199746107065</v>
      </c>
      <c r="E4342">
        <f t="shared" si="134"/>
        <v>4341</v>
      </c>
      <c r="F4342" s="37">
        <f t="shared" si="135"/>
        <v>56.195761856710391</v>
      </c>
    </row>
    <row r="4343" spans="1:6">
      <c r="A4343" s="34" t="s">
        <v>29913</v>
      </c>
      <c r="B4343" s="35" t="s">
        <v>12229</v>
      </c>
      <c r="C4343" s="34" t="s">
        <v>29914</v>
      </c>
      <c r="D4343" s="39">
        <v>6.6852647446303806</v>
      </c>
      <c r="E4343">
        <f t="shared" si="134"/>
        <v>4342</v>
      </c>
      <c r="F4343" s="37">
        <f t="shared" si="135"/>
        <v>56.18567103935419</v>
      </c>
    </row>
    <row r="4344" spans="1:6">
      <c r="A4344" s="34" t="s">
        <v>29915</v>
      </c>
      <c r="B4344" s="35" t="s">
        <v>13249</v>
      </c>
      <c r="C4344" s="34" t="s">
        <v>13248</v>
      </c>
      <c r="D4344" s="39">
        <v>6.6838517698370499</v>
      </c>
      <c r="E4344">
        <f t="shared" si="134"/>
        <v>4343</v>
      </c>
      <c r="F4344" s="37">
        <f t="shared" si="135"/>
        <v>56.175580221997976</v>
      </c>
    </row>
    <row r="4345" spans="1:6">
      <c r="A4345" s="34" t="s">
        <v>29916</v>
      </c>
      <c r="B4345" s="35" t="s">
        <v>2195</v>
      </c>
      <c r="C4345" s="34" t="s">
        <v>2194</v>
      </c>
      <c r="D4345" s="39">
        <v>6.6820805221595698</v>
      </c>
      <c r="E4345">
        <f t="shared" si="134"/>
        <v>4344</v>
      </c>
      <c r="F4345" s="37">
        <f t="shared" si="135"/>
        <v>56.165489404641775</v>
      </c>
    </row>
    <row r="4346" spans="1:6">
      <c r="A4346" s="34" t="s">
        <v>29917</v>
      </c>
      <c r="B4346" s="35" t="s">
        <v>9076</v>
      </c>
      <c r="C4346" s="34" t="s">
        <v>9075</v>
      </c>
      <c r="D4346" s="39">
        <v>6.6732349376165807</v>
      </c>
      <c r="E4346">
        <f t="shared" si="134"/>
        <v>4345</v>
      </c>
      <c r="F4346" s="37">
        <f t="shared" si="135"/>
        <v>56.155398587285575</v>
      </c>
    </row>
    <row r="4347" spans="1:6">
      <c r="A4347" s="34" t="s">
        <v>29918</v>
      </c>
      <c r="B4347" s="35" t="s">
        <v>1261</v>
      </c>
      <c r="C4347" s="34" t="s">
        <v>1260</v>
      </c>
      <c r="D4347" s="39">
        <v>6.6728940887900858</v>
      </c>
      <c r="E4347">
        <f t="shared" si="134"/>
        <v>4346</v>
      </c>
      <c r="F4347" s="37">
        <f t="shared" si="135"/>
        <v>56.145307769929367</v>
      </c>
    </row>
    <row r="4348" spans="1:6">
      <c r="A4348" s="34" t="s">
        <v>29919</v>
      </c>
      <c r="B4348" s="35" t="s">
        <v>12148</v>
      </c>
      <c r="C4348" s="34" t="s">
        <v>12147</v>
      </c>
      <c r="D4348" s="39">
        <v>6.6661411447100098</v>
      </c>
      <c r="E4348">
        <f t="shared" si="134"/>
        <v>4347</v>
      </c>
      <c r="F4348" s="37">
        <f t="shared" si="135"/>
        <v>56.135216952573153</v>
      </c>
    </row>
    <row r="4349" spans="1:6">
      <c r="A4349" s="34" t="s">
        <v>29920</v>
      </c>
      <c r="B4349" s="35" t="s">
        <v>29921</v>
      </c>
      <c r="C4349" s="34" t="s">
        <v>29922</v>
      </c>
      <c r="D4349" s="39">
        <v>6.6639117585254706</v>
      </c>
      <c r="E4349">
        <f t="shared" si="134"/>
        <v>4348</v>
      </c>
      <c r="F4349" s="37">
        <f t="shared" si="135"/>
        <v>56.125126135216952</v>
      </c>
    </row>
    <row r="4350" spans="1:6">
      <c r="A4350" s="34" t="s">
        <v>29923</v>
      </c>
      <c r="B4350" s="35" t="s">
        <v>1517</v>
      </c>
      <c r="C4350" s="34" t="s">
        <v>29924</v>
      </c>
      <c r="D4350" s="39">
        <v>6.6627649645000595</v>
      </c>
      <c r="E4350">
        <f t="shared" si="134"/>
        <v>4349</v>
      </c>
      <c r="F4350" s="37">
        <f t="shared" si="135"/>
        <v>56.115035317860752</v>
      </c>
    </row>
    <row r="4351" spans="1:6">
      <c r="A4351" s="34" t="s">
        <v>29925</v>
      </c>
      <c r="B4351" s="35" t="s">
        <v>7028</v>
      </c>
      <c r="C4351" s="34" t="s">
        <v>29926</v>
      </c>
      <c r="D4351" s="39">
        <v>6.6534543132795001</v>
      </c>
      <c r="E4351">
        <f t="shared" si="134"/>
        <v>4350</v>
      </c>
      <c r="F4351" s="37">
        <f t="shared" si="135"/>
        <v>56.104944500504537</v>
      </c>
    </row>
    <row r="4352" spans="1:6">
      <c r="A4352" s="34" t="s">
        <v>29927</v>
      </c>
      <c r="B4352" s="35" t="s">
        <v>29850</v>
      </c>
      <c r="C4352" s="34" t="s">
        <v>29851</v>
      </c>
      <c r="D4352" s="39">
        <v>6.6501824197176695</v>
      </c>
      <c r="E4352">
        <f t="shared" si="134"/>
        <v>4351</v>
      </c>
      <c r="F4352" s="37">
        <f t="shared" si="135"/>
        <v>56.09485368314833</v>
      </c>
    </row>
    <row r="4353" spans="1:6">
      <c r="A4353" s="34" t="s">
        <v>29928</v>
      </c>
      <c r="B4353" s="35" t="s">
        <v>29929</v>
      </c>
      <c r="C4353" s="34" t="s">
        <v>29930</v>
      </c>
      <c r="D4353" s="39">
        <v>6.6495645531197001</v>
      </c>
      <c r="E4353">
        <f t="shared" si="134"/>
        <v>4352</v>
      </c>
      <c r="F4353" s="37">
        <f t="shared" si="135"/>
        <v>56.084762865792136</v>
      </c>
    </row>
    <row r="4354" spans="1:6">
      <c r="A4354" s="34" t="s">
        <v>29931</v>
      </c>
      <c r="B4354" s="35" t="s">
        <v>29932</v>
      </c>
      <c r="C4354" s="34" t="s">
        <v>29933</v>
      </c>
      <c r="D4354" s="39">
        <v>6.6474121412460754</v>
      </c>
      <c r="E4354">
        <f t="shared" si="134"/>
        <v>4353</v>
      </c>
      <c r="F4354" s="37">
        <f t="shared" si="135"/>
        <v>56.074672048435929</v>
      </c>
    </row>
    <row r="4355" spans="1:6">
      <c r="A4355" s="34" t="s">
        <v>29934</v>
      </c>
      <c r="B4355" s="35" t="s">
        <v>14839</v>
      </c>
      <c r="C4355" s="34" t="s">
        <v>14838</v>
      </c>
      <c r="D4355" s="39">
        <v>6.6453733219937448</v>
      </c>
      <c r="E4355">
        <f t="shared" ref="E4355:E4418" si="136">_xlfn.RANK.EQ(D4355,D$2:D$9911)</f>
        <v>4354</v>
      </c>
      <c r="F4355" s="37">
        <f t="shared" ref="F4355:F4418" si="137">(1-E4355/9910)*100</f>
        <v>56.064581231079714</v>
      </c>
    </row>
    <row r="4356" spans="1:6">
      <c r="A4356" s="34" t="s">
        <v>29935</v>
      </c>
      <c r="B4356" s="35" t="s">
        <v>490</v>
      </c>
      <c r="C4356" s="34" t="s">
        <v>29680</v>
      </c>
      <c r="D4356" s="39">
        <v>6.640904255387305</v>
      </c>
      <c r="E4356">
        <f t="shared" si="136"/>
        <v>4355</v>
      </c>
      <c r="F4356" s="37">
        <f t="shared" si="137"/>
        <v>56.054490413723514</v>
      </c>
    </row>
    <row r="4357" spans="1:6">
      <c r="A4357" s="34" t="s">
        <v>29936</v>
      </c>
      <c r="B4357" s="35" t="s">
        <v>14703</v>
      </c>
      <c r="C4357" s="34" t="s">
        <v>14702</v>
      </c>
      <c r="D4357" s="39">
        <v>6.6408670476032299</v>
      </c>
      <c r="E4357">
        <f t="shared" si="136"/>
        <v>4356</v>
      </c>
      <c r="F4357" s="37">
        <f t="shared" si="137"/>
        <v>56.044399596367313</v>
      </c>
    </row>
    <row r="4358" spans="1:6">
      <c r="A4358" s="34" t="s">
        <v>29937</v>
      </c>
      <c r="B4358" s="35" t="s">
        <v>8851</v>
      </c>
      <c r="C4358" s="34" t="s">
        <v>8850</v>
      </c>
      <c r="D4358" s="39">
        <v>6.6379146870916603</v>
      </c>
      <c r="E4358">
        <f t="shared" si="136"/>
        <v>4357</v>
      </c>
      <c r="F4358" s="37">
        <f t="shared" si="137"/>
        <v>56.034308779011099</v>
      </c>
    </row>
    <row r="4359" spans="1:6">
      <c r="A4359" s="34" t="s">
        <v>29938</v>
      </c>
      <c r="B4359" s="35" t="s">
        <v>29939</v>
      </c>
      <c r="C4359" s="34" t="s">
        <v>29940</v>
      </c>
      <c r="D4359" s="39">
        <v>6.6370960329462907</v>
      </c>
      <c r="E4359">
        <f t="shared" si="136"/>
        <v>4358</v>
      </c>
      <c r="F4359" s="37">
        <f t="shared" si="137"/>
        <v>56.024217961654884</v>
      </c>
    </row>
    <row r="4360" spans="1:6">
      <c r="A4360" s="34" t="s">
        <v>29941</v>
      </c>
      <c r="B4360" s="35" t="s">
        <v>29942</v>
      </c>
      <c r="C4360" s="34" t="s">
        <v>29943</v>
      </c>
      <c r="D4360" s="39">
        <v>6.6307110958412352</v>
      </c>
      <c r="E4360">
        <f t="shared" si="136"/>
        <v>4359</v>
      </c>
      <c r="F4360" s="37">
        <f t="shared" si="137"/>
        <v>56.014127144298683</v>
      </c>
    </row>
    <row r="4361" spans="1:6">
      <c r="A4361" s="34" t="s">
        <v>29944</v>
      </c>
      <c r="B4361" s="35" t="s">
        <v>7002</v>
      </c>
      <c r="C4361" s="34" t="s">
        <v>29945</v>
      </c>
      <c r="D4361" s="39">
        <v>6.6291875721194762</v>
      </c>
      <c r="E4361">
        <f t="shared" si="136"/>
        <v>4360</v>
      </c>
      <c r="F4361" s="37">
        <f t="shared" si="137"/>
        <v>56.004036326942483</v>
      </c>
    </row>
    <row r="4362" spans="1:6">
      <c r="A4362" s="34" t="s">
        <v>29946</v>
      </c>
      <c r="B4362" s="35" t="s">
        <v>29947</v>
      </c>
      <c r="C4362" s="34" t="s">
        <v>29948</v>
      </c>
      <c r="D4362" s="39">
        <v>6.6270147990560897</v>
      </c>
      <c r="E4362">
        <f t="shared" si="136"/>
        <v>4361</v>
      </c>
      <c r="F4362" s="37">
        <f t="shared" si="137"/>
        <v>55.993945509586275</v>
      </c>
    </row>
    <row r="4363" spans="1:6">
      <c r="A4363" s="34" t="s">
        <v>29949</v>
      </c>
      <c r="B4363" s="35" t="s">
        <v>2192</v>
      </c>
      <c r="C4363" s="34" t="s">
        <v>2191</v>
      </c>
      <c r="D4363" s="39">
        <v>6.6257508332001702</v>
      </c>
      <c r="E4363">
        <f t="shared" si="136"/>
        <v>4362</v>
      </c>
      <c r="F4363" s="37">
        <f t="shared" si="137"/>
        <v>55.983854692230075</v>
      </c>
    </row>
    <row r="4364" spans="1:6">
      <c r="A4364" s="34" t="s">
        <v>29950</v>
      </c>
      <c r="B4364" s="35" t="s">
        <v>11150</v>
      </c>
      <c r="C4364" s="34" t="s">
        <v>29951</v>
      </c>
      <c r="D4364" s="39">
        <v>6.6238581714785898</v>
      </c>
      <c r="E4364">
        <f t="shared" si="136"/>
        <v>4363</v>
      </c>
      <c r="F4364" s="37">
        <f t="shared" si="137"/>
        <v>55.973763874873875</v>
      </c>
    </row>
    <row r="4365" spans="1:6">
      <c r="A4365" s="34" t="s">
        <v>29952</v>
      </c>
      <c r="B4365" s="35" t="s">
        <v>5783</v>
      </c>
      <c r="C4365" s="34" t="s">
        <v>29953</v>
      </c>
      <c r="D4365" s="39">
        <v>6.62267262493617</v>
      </c>
      <c r="E4365">
        <f t="shared" si="136"/>
        <v>4364</v>
      </c>
      <c r="F4365" s="37">
        <f t="shared" si="137"/>
        <v>55.96367305751766</v>
      </c>
    </row>
    <row r="4366" spans="1:6">
      <c r="A4366" s="34" t="s">
        <v>29954</v>
      </c>
      <c r="B4366" s="35" t="s">
        <v>11621</v>
      </c>
      <c r="C4366" s="34" t="s">
        <v>29955</v>
      </c>
      <c r="D4366" s="39">
        <v>6.6156351667119306</v>
      </c>
      <c r="E4366">
        <f t="shared" si="136"/>
        <v>4365</v>
      </c>
      <c r="F4366" s="37">
        <f t="shared" si="137"/>
        <v>55.953582240161445</v>
      </c>
    </row>
    <row r="4367" spans="1:6">
      <c r="A4367" s="34" t="s">
        <v>29956</v>
      </c>
      <c r="B4367" s="35" t="s">
        <v>29957</v>
      </c>
      <c r="C4367" s="34" t="s">
        <v>29958</v>
      </c>
      <c r="D4367" s="39">
        <v>6.610909357662635</v>
      </c>
      <c r="E4367">
        <f t="shared" si="136"/>
        <v>4366</v>
      </c>
      <c r="F4367" s="37">
        <f t="shared" si="137"/>
        <v>55.943491422805245</v>
      </c>
    </row>
    <row r="4368" spans="1:6">
      <c r="A4368" s="34" t="s">
        <v>29959</v>
      </c>
      <c r="B4368" s="35" t="s">
        <v>29960</v>
      </c>
      <c r="C4368" s="34" t="s">
        <v>29961</v>
      </c>
      <c r="D4368" s="39">
        <v>6.6055834996938696</v>
      </c>
      <c r="E4368">
        <f t="shared" si="136"/>
        <v>4367</v>
      </c>
      <c r="F4368" s="37">
        <f t="shared" si="137"/>
        <v>55.933400605449044</v>
      </c>
    </row>
    <row r="4369" spans="1:6">
      <c r="A4369" s="34" t="s">
        <v>29962</v>
      </c>
      <c r="B4369" s="35" t="s">
        <v>29963</v>
      </c>
      <c r="C4369" s="34" t="s">
        <v>29963</v>
      </c>
      <c r="D4369" s="39">
        <v>6.5975273797170653</v>
      </c>
      <c r="E4369">
        <f t="shared" si="136"/>
        <v>4368</v>
      </c>
      <c r="F4369" s="37">
        <f t="shared" si="137"/>
        <v>55.923309788092837</v>
      </c>
    </row>
    <row r="4370" spans="1:6">
      <c r="A4370" s="34" t="s">
        <v>29964</v>
      </c>
      <c r="B4370" s="35" t="s">
        <v>29965</v>
      </c>
      <c r="C4370" s="34" t="s">
        <v>29966</v>
      </c>
      <c r="D4370" s="39">
        <v>6.5790541864670455</v>
      </c>
      <c r="E4370">
        <f t="shared" si="136"/>
        <v>4369</v>
      </c>
      <c r="F4370" s="37">
        <f t="shared" si="137"/>
        <v>55.913218970736622</v>
      </c>
    </row>
    <row r="4371" spans="1:6">
      <c r="A4371" s="34" t="s">
        <v>29967</v>
      </c>
      <c r="B4371" s="35" t="s">
        <v>20194</v>
      </c>
      <c r="C4371" s="34" t="s">
        <v>29968</v>
      </c>
      <c r="D4371" s="39">
        <v>6.5700219447119697</v>
      </c>
      <c r="E4371">
        <f t="shared" si="136"/>
        <v>4370</v>
      </c>
      <c r="F4371" s="37">
        <f t="shared" si="137"/>
        <v>55.903128153380422</v>
      </c>
    </row>
    <row r="4372" spans="1:6">
      <c r="A4372" s="34" t="s">
        <v>29969</v>
      </c>
      <c r="B4372" s="35" t="s">
        <v>19018</v>
      </c>
      <c r="C4372" s="34" t="s">
        <v>19017</v>
      </c>
      <c r="D4372" s="39">
        <v>6.5677832180368902</v>
      </c>
      <c r="E4372">
        <f t="shared" si="136"/>
        <v>4371</v>
      </c>
      <c r="F4372" s="37">
        <f t="shared" si="137"/>
        <v>55.893037336024221</v>
      </c>
    </row>
    <row r="4373" spans="1:6">
      <c r="A4373" s="34" t="s">
        <v>29970</v>
      </c>
      <c r="B4373" s="35" t="s">
        <v>29850</v>
      </c>
      <c r="C4373" s="34" t="s">
        <v>29851</v>
      </c>
      <c r="D4373" s="39">
        <v>6.5661682018080354</v>
      </c>
      <c r="E4373">
        <f t="shared" si="136"/>
        <v>4372</v>
      </c>
      <c r="F4373" s="37">
        <f t="shared" si="137"/>
        <v>55.882946518668007</v>
      </c>
    </row>
    <row r="4374" spans="1:6">
      <c r="A4374" s="34" t="s">
        <v>29971</v>
      </c>
      <c r="B4374" s="35" t="s">
        <v>13479</v>
      </c>
      <c r="C4374" s="34" t="s">
        <v>29972</v>
      </c>
      <c r="D4374" s="39">
        <v>6.5629836576109648</v>
      </c>
      <c r="E4374">
        <f t="shared" si="136"/>
        <v>4373</v>
      </c>
      <c r="F4374" s="37">
        <f t="shared" si="137"/>
        <v>55.872855701311806</v>
      </c>
    </row>
    <row r="4375" spans="1:6">
      <c r="A4375" s="34" t="s">
        <v>29973</v>
      </c>
      <c r="B4375" s="35" t="s">
        <v>29974</v>
      </c>
      <c r="C4375" s="34" t="s">
        <v>29975</v>
      </c>
      <c r="D4375" s="39">
        <v>6.5617185382952847</v>
      </c>
      <c r="E4375">
        <f t="shared" si="136"/>
        <v>4374</v>
      </c>
      <c r="F4375" s="37">
        <f t="shared" si="137"/>
        <v>55.862764883955606</v>
      </c>
    </row>
    <row r="4376" spans="1:6">
      <c r="A4376" s="34" t="s">
        <v>29976</v>
      </c>
      <c r="B4376" s="35" t="s">
        <v>20711</v>
      </c>
      <c r="C4376" s="34" t="s">
        <v>29977</v>
      </c>
      <c r="D4376" s="39">
        <v>6.5528004650840499</v>
      </c>
      <c r="E4376">
        <f t="shared" si="136"/>
        <v>4375</v>
      </c>
      <c r="F4376" s="37">
        <f t="shared" si="137"/>
        <v>55.852674066599391</v>
      </c>
    </row>
    <row r="4377" spans="1:6">
      <c r="A4377" s="34" t="s">
        <v>29978</v>
      </c>
      <c r="B4377" s="35" t="s">
        <v>29979</v>
      </c>
      <c r="C4377" s="34" t="s">
        <v>29980</v>
      </c>
      <c r="D4377" s="39">
        <v>6.5496518207778394</v>
      </c>
      <c r="E4377">
        <f t="shared" si="136"/>
        <v>4376</v>
      </c>
      <c r="F4377" s="37">
        <f t="shared" si="137"/>
        <v>55.842583249243184</v>
      </c>
    </row>
    <row r="4378" spans="1:6">
      <c r="A4378" s="34" t="s">
        <v>29981</v>
      </c>
      <c r="B4378" s="35" t="s">
        <v>4970</v>
      </c>
      <c r="C4378" s="34" t="s">
        <v>29982</v>
      </c>
      <c r="D4378" s="39">
        <v>6.5449972551653008</v>
      </c>
      <c r="E4378">
        <f t="shared" si="136"/>
        <v>4377</v>
      </c>
      <c r="F4378" s="37">
        <f t="shared" si="137"/>
        <v>55.832492431886983</v>
      </c>
    </row>
    <row r="4379" spans="1:6">
      <c r="A4379" s="34" t="s">
        <v>29983</v>
      </c>
      <c r="B4379" s="35" t="s">
        <v>29984</v>
      </c>
      <c r="C4379" s="34" t="s">
        <v>29985</v>
      </c>
      <c r="D4379" s="39">
        <v>6.5446837686312866</v>
      </c>
      <c r="E4379">
        <f t="shared" si="136"/>
        <v>4378</v>
      </c>
      <c r="F4379" s="37">
        <f t="shared" si="137"/>
        <v>55.822401614530783</v>
      </c>
    </row>
    <row r="4380" spans="1:6">
      <c r="A4380" s="34" t="s">
        <v>29986</v>
      </c>
      <c r="B4380" s="35" t="s">
        <v>29987</v>
      </c>
      <c r="C4380" s="34" t="s">
        <v>29988</v>
      </c>
      <c r="D4380" s="39">
        <v>6.5444986879374749</v>
      </c>
      <c r="E4380">
        <f t="shared" si="136"/>
        <v>4379</v>
      </c>
      <c r="F4380" s="37">
        <f t="shared" si="137"/>
        <v>55.812310797174568</v>
      </c>
    </row>
    <row r="4381" spans="1:6">
      <c r="A4381" s="34" t="s">
        <v>29989</v>
      </c>
      <c r="B4381" s="35" t="s">
        <v>29990</v>
      </c>
      <c r="C4381" s="34" t="s">
        <v>29991</v>
      </c>
      <c r="D4381" s="39">
        <v>6.54233840022082</v>
      </c>
      <c r="E4381">
        <f t="shared" si="136"/>
        <v>4380</v>
      </c>
      <c r="F4381" s="37">
        <f t="shared" si="137"/>
        <v>55.802219979818361</v>
      </c>
    </row>
    <row r="4382" spans="1:6">
      <c r="A4382" s="34" t="s">
        <v>29992</v>
      </c>
      <c r="B4382" s="35" t="s">
        <v>29993</v>
      </c>
      <c r="C4382" s="34" t="s">
        <v>29994</v>
      </c>
      <c r="D4382" s="39">
        <v>6.5415281849303746</v>
      </c>
      <c r="E4382">
        <f t="shared" si="136"/>
        <v>4381</v>
      </c>
      <c r="F4382" s="37">
        <f t="shared" si="137"/>
        <v>55.792129162462167</v>
      </c>
    </row>
    <row r="4383" spans="1:6">
      <c r="A4383" s="34" t="s">
        <v>29995</v>
      </c>
      <c r="B4383" s="35" t="s">
        <v>18363</v>
      </c>
      <c r="C4383" s="34" t="s">
        <v>18362</v>
      </c>
      <c r="D4383" s="39">
        <v>6.5412607824137696</v>
      </c>
      <c r="E4383">
        <f t="shared" si="136"/>
        <v>4382</v>
      </c>
      <c r="F4383" s="37">
        <f t="shared" si="137"/>
        <v>55.782038345105953</v>
      </c>
    </row>
    <row r="4384" spans="1:6">
      <c r="A4384" s="34" t="s">
        <v>29996</v>
      </c>
      <c r="B4384" s="35" t="s">
        <v>29997</v>
      </c>
      <c r="C4384" s="34" t="s">
        <v>29998</v>
      </c>
      <c r="D4384" s="39">
        <v>6.5315507814766054</v>
      </c>
      <c r="E4384">
        <f t="shared" si="136"/>
        <v>4383</v>
      </c>
      <c r="F4384" s="37">
        <f t="shared" si="137"/>
        <v>55.771947527749745</v>
      </c>
    </row>
    <row r="4385" spans="1:6">
      <c r="A4385" s="34" t="s">
        <v>29999</v>
      </c>
      <c r="B4385" s="35" t="s">
        <v>30000</v>
      </c>
      <c r="C4385" s="34" t="s">
        <v>30001</v>
      </c>
      <c r="D4385" s="39">
        <v>6.5273897902898277</v>
      </c>
      <c r="E4385">
        <f t="shared" si="136"/>
        <v>4384</v>
      </c>
      <c r="F4385" s="37">
        <f t="shared" si="137"/>
        <v>55.761856710393545</v>
      </c>
    </row>
    <row r="4386" spans="1:6">
      <c r="A4386" s="34" t="s">
        <v>30002</v>
      </c>
      <c r="B4386" s="35" t="s">
        <v>14266</v>
      </c>
      <c r="C4386" s="34" t="s">
        <v>30003</v>
      </c>
      <c r="D4386" s="39">
        <v>6.5222448878941304</v>
      </c>
      <c r="E4386">
        <f t="shared" si="136"/>
        <v>4385</v>
      </c>
      <c r="F4386" s="37">
        <f t="shared" si="137"/>
        <v>55.751765893037344</v>
      </c>
    </row>
    <row r="4387" spans="1:6">
      <c r="A4387" s="34" t="s">
        <v>30004</v>
      </c>
      <c r="B4387" s="35" t="s">
        <v>7746</v>
      </c>
      <c r="C4387" s="34" t="s">
        <v>7745</v>
      </c>
      <c r="D4387" s="39">
        <v>6.5092334664453348</v>
      </c>
      <c r="E4387">
        <f t="shared" si="136"/>
        <v>4386</v>
      </c>
      <c r="F4387" s="37">
        <f t="shared" si="137"/>
        <v>55.74167507568113</v>
      </c>
    </row>
    <row r="4388" spans="1:6">
      <c r="A4388" s="34" t="s">
        <v>30005</v>
      </c>
      <c r="B4388" s="35" t="s">
        <v>30006</v>
      </c>
      <c r="C4388" s="34" t="s">
        <v>30007</v>
      </c>
      <c r="D4388" s="39">
        <v>6.5032563639280596</v>
      </c>
      <c r="E4388">
        <f t="shared" si="136"/>
        <v>4387</v>
      </c>
      <c r="F4388" s="37">
        <f t="shared" si="137"/>
        <v>55.731584258324915</v>
      </c>
    </row>
    <row r="4389" spans="1:6">
      <c r="A4389" s="34" t="s">
        <v>30008</v>
      </c>
      <c r="B4389" s="35" t="s">
        <v>30009</v>
      </c>
      <c r="C4389" s="34" t="s">
        <v>30010</v>
      </c>
      <c r="D4389" s="39">
        <v>6.5003524631335292</v>
      </c>
      <c r="E4389">
        <f t="shared" si="136"/>
        <v>4388</v>
      </c>
      <c r="F4389" s="37">
        <f t="shared" si="137"/>
        <v>55.721493440968715</v>
      </c>
    </row>
    <row r="4390" spans="1:6">
      <c r="A4390" s="34" t="s">
        <v>30011</v>
      </c>
      <c r="B4390" s="35" t="s">
        <v>30012</v>
      </c>
      <c r="C4390" s="34" t="s">
        <v>30013</v>
      </c>
      <c r="D4390" s="39">
        <v>6.499986301329665</v>
      </c>
      <c r="E4390">
        <f t="shared" si="136"/>
        <v>4389</v>
      </c>
      <c r="F4390" s="37">
        <f t="shared" si="137"/>
        <v>55.711402623612514</v>
      </c>
    </row>
    <row r="4391" spans="1:6">
      <c r="A4391" s="34" t="s">
        <v>30014</v>
      </c>
      <c r="B4391" s="35" t="s">
        <v>30015</v>
      </c>
      <c r="C4391" s="34" t="s">
        <v>30016</v>
      </c>
      <c r="D4391" s="39">
        <v>6.4998764753584055</v>
      </c>
      <c r="E4391">
        <f t="shared" si="136"/>
        <v>4390</v>
      </c>
      <c r="F4391" s="37">
        <f t="shared" si="137"/>
        <v>55.701311806256307</v>
      </c>
    </row>
    <row r="4392" spans="1:6">
      <c r="A4392" s="34" t="s">
        <v>30017</v>
      </c>
      <c r="B4392" s="35" t="s">
        <v>11981</v>
      </c>
      <c r="C4392" s="34" t="s">
        <v>11980</v>
      </c>
      <c r="D4392" s="39">
        <v>6.4950264804135447</v>
      </c>
      <c r="E4392">
        <f t="shared" si="136"/>
        <v>4391</v>
      </c>
      <c r="F4392" s="37">
        <f t="shared" si="137"/>
        <v>55.691220988900106</v>
      </c>
    </row>
    <row r="4393" spans="1:6">
      <c r="A4393" s="34" t="s">
        <v>30018</v>
      </c>
      <c r="B4393" s="35" t="s">
        <v>18088</v>
      </c>
      <c r="C4393" s="34" t="s">
        <v>30019</v>
      </c>
      <c r="D4393" s="39">
        <v>6.4914531671343294</v>
      </c>
      <c r="E4393">
        <f t="shared" si="136"/>
        <v>4392</v>
      </c>
      <c r="F4393" s="37">
        <f t="shared" si="137"/>
        <v>55.681130171543899</v>
      </c>
    </row>
    <row r="4394" spans="1:6">
      <c r="A4394" s="34" t="s">
        <v>30020</v>
      </c>
      <c r="B4394" s="35" t="s">
        <v>14302</v>
      </c>
      <c r="C4394" s="34" t="s">
        <v>30021</v>
      </c>
      <c r="D4394" s="39">
        <v>6.4852032025297799</v>
      </c>
      <c r="E4394">
        <f t="shared" si="136"/>
        <v>4393</v>
      </c>
      <c r="F4394" s="37">
        <f t="shared" si="137"/>
        <v>55.671039354187691</v>
      </c>
    </row>
    <row r="4395" spans="1:6">
      <c r="A4395" s="34" t="s">
        <v>30022</v>
      </c>
      <c r="B4395" s="35" t="s">
        <v>30023</v>
      </c>
      <c r="C4395" s="34" t="s">
        <v>30024</v>
      </c>
      <c r="D4395" s="39">
        <v>6.4801519828237097</v>
      </c>
      <c r="E4395">
        <f t="shared" si="136"/>
        <v>4394</v>
      </c>
      <c r="F4395" s="37">
        <f t="shared" si="137"/>
        <v>55.660948536831476</v>
      </c>
    </row>
    <row r="4396" spans="1:6">
      <c r="A4396" s="34" t="s">
        <v>30025</v>
      </c>
      <c r="B4396" s="35" t="s">
        <v>15467</v>
      </c>
      <c r="C4396" s="34" t="s">
        <v>15466</v>
      </c>
      <c r="D4396" s="39">
        <v>6.4777798905699298</v>
      </c>
      <c r="E4396">
        <f t="shared" si="136"/>
        <v>4395</v>
      </c>
      <c r="F4396" s="37">
        <f t="shared" si="137"/>
        <v>55.650857719475276</v>
      </c>
    </row>
    <row r="4397" spans="1:6">
      <c r="A4397" s="34" t="s">
        <v>30026</v>
      </c>
      <c r="B4397" s="35" t="s">
        <v>30027</v>
      </c>
      <c r="C4397" s="34" t="s">
        <v>30028</v>
      </c>
      <c r="D4397" s="39">
        <v>6.476947010366545</v>
      </c>
      <c r="E4397">
        <f t="shared" si="136"/>
        <v>4396</v>
      </c>
      <c r="F4397" s="37">
        <f t="shared" si="137"/>
        <v>55.640766902119076</v>
      </c>
    </row>
    <row r="4398" spans="1:6">
      <c r="A4398" s="34" t="s">
        <v>30029</v>
      </c>
      <c r="B4398" s="35" t="s">
        <v>30030</v>
      </c>
      <c r="C4398" s="34" t="s">
        <v>30031</v>
      </c>
      <c r="D4398" s="39">
        <v>6.4700458147145454</v>
      </c>
      <c r="E4398">
        <f t="shared" si="136"/>
        <v>4397</v>
      </c>
      <c r="F4398" s="37">
        <f t="shared" si="137"/>
        <v>55.630676084762868</v>
      </c>
    </row>
    <row r="4399" spans="1:6">
      <c r="A4399" s="34" t="s">
        <v>30032</v>
      </c>
      <c r="B4399" s="35" t="s">
        <v>30033</v>
      </c>
      <c r="C4399" s="34" t="s">
        <v>30034</v>
      </c>
      <c r="D4399" s="39">
        <v>6.46723772983652</v>
      </c>
      <c r="E4399">
        <f t="shared" si="136"/>
        <v>4398</v>
      </c>
      <c r="F4399" s="37">
        <f t="shared" si="137"/>
        <v>55.620585267406653</v>
      </c>
    </row>
    <row r="4400" spans="1:6">
      <c r="A4400" s="34" t="s">
        <v>30035</v>
      </c>
      <c r="B4400" s="35" t="s">
        <v>15330</v>
      </c>
      <c r="C4400" s="34" t="s">
        <v>15329</v>
      </c>
      <c r="D4400" s="39">
        <v>6.4655225989604208</v>
      </c>
      <c r="E4400">
        <f t="shared" si="136"/>
        <v>4399</v>
      </c>
      <c r="F4400" s="37">
        <f t="shared" si="137"/>
        <v>55.610494450050453</v>
      </c>
    </row>
    <row r="4401" spans="1:6">
      <c r="A4401" s="34" t="s">
        <v>30036</v>
      </c>
      <c r="B4401" s="35" t="s">
        <v>30037</v>
      </c>
      <c r="C4401" s="34" t="s">
        <v>30038</v>
      </c>
      <c r="D4401" s="39">
        <v>6.444825810799915</v>
      </c>
      <c r="E4401">
        <f t="shared" si="136"/>
        <v>4400</v>
      </c>
      <c r="F4401" s="37">
        <f t="shared" si="137"/>
        <v>55.600403632694253</v>
      </c>
    </row>
    <row r="4402" spans="1:6">
      <c r="A4402" s="34" t="s">
        <v>30039</v>
      </c>
      <c r="B4402" s="35" t="s">
        <v>30040</v>
      </c>
      <c r="C4402" s="34" t="s">
        <v>30041</v>
      </c>
      <c r="D4402" s="39">
        <v>6.44388016315418</v>
      </c>
      <c r="E4402">
        <f t="shared" si="136"/>
        <v>4401</v>
      </c>
      <c r="F4402" s="37">
        <f t="shared" si="137"/>
        <v>55.590312815338038</v>
      </c>
    </row>
    <row r="4403" spans="1:6">
      <c r="A4403" s="34" t="s">
        <v>30042</v>
      </c>
      <c r="B4403" s="35" t="s">
        <v>30043</v>
      </c>
      <c r="C4403" s="34" t="s">
        <v>30044</v>
      </c>
      <c r="D4403" s="39">
        <v>6.4423048400861305</v>
      </c>
      <c r="E4403">
        <f t="shared" si="136"/>
        <v>4402</v>
      </c>
      <c r="F4403" s="37">
        <f t="shared" si="137"/>
        <v>55.580221997981837</v>
      </c>
    </row>
    <row r="4404" spans="1:6">
      <c r="A4404" s="34" t="s">
        <v>30045</v>
      </c>
      <c r="B4404" s="35" t="s">
        <v>30046</v>
      </c>
      <c r="C4404" s="34" t="s">
        <v>30047</v>
      </c>
      <c r="D4404" s="39">
        <v>6.4367826627810594</v>
      </c>
      <c r="E4404">
        <f t="shared" si="136"/>
        <v>4403</v>
      </c>
      <c r="F4404" s="37">
        <f t="shared" si="137"/>
        <v>55.570131180625637</v>
      </c>
    </row>
    <row r="4405" spans="1:6">
      <c r="A4405" s="34" t="s">
        <v>30048</v>
      </c>
      <c r="B4405" s="35" t="s">
        <v>5045</v>
      </c>
      <c r="C4405" s="34" t="s">
        <v>30049</v>
      </c>
      <c r="D4405" s="39">
        <v>6.4366707247867403</v>
      </c>
      <c r="E4405">
        <f t="shared" si="136"/>
        <v>4404</v>
      </c>
      <c r="F4405" s="37">
        <f t="shared" si="137"/>
        <v>55.560040363269422</v>
      </c>
    </row>
    <row r="4406" spans="1:6">
      <c r="A4406" s="34" t="s">
        <v>30050</v>
      </c>
      <c r="B4406" s="35" t="s">
        <v>5099</v>
      </c>
      <c r="C4406" s="34" t="s">
        <v>30051</v>
      </c>
      <c r="D4406" s="39">
        <v>6.4334236129513904</v>
      </c>
      <c r="E4406">
        <f t="shared" si="136"/>
        <v>4405</v>
      </c>
      <c r="F4406" s="37">
        <f t="shared" si="137"/>
        <v>55.549949545913215</v>
      </c>
    </row>
    <row r="4407" spans="1:6">
      <c r="A4407" s="34" t="s">
        <v>30052</v>
      </c>
      <c r="B4407" s="35" t="s">
        <v>30053</v>
      </c>
      <c r="C4407" s="34" t="s">
        <v>30054</v>
      </c>
      <c r="D4407" s="39">
        <v>6.4291683164622198</v>
      </c>
      <c r="E4407">
        <f t="shared" si="136"/>
        <v>4406</v>
      </c>
      <c r="F4407" s="37">
        <f t="shared" si="137"/>
        <v>55.539858728557014</v>
      </c>
    </row>
    <row r="4408" spans="1:6">
      <c r="A4408" s="34" t="s">
        <v>30055</v>
      </c>
      <c r="B4408" s="35" t="s">
        <v>10340</v>
      </c>
      <c r="C4408" s="34" t="s">
        <v>29818</v>
      </c>
      <c r="D4408" s="39">
        <v>6.4264475166780368</v>
      </c>
      <c r="E4408">
        <f t="shared" si="136"/>
        <v>4407</v>
      </c>
      <c r="F4408" s="37">
        <f t="shared" si="137"/>
        <v>55.529767911200814</v>
      </c>
    </row>
    <row r="4409" spans="1:6">
      <c r="A4409" s="34" t="s">
        <v>30056</v>
      </c>
      <c r="B4409" s="35" t="s">
        <v>30057</v>
      </c>
      <c r="C4409" s="34" t="s">
        <v>30058</v>
      </c>
      <c r="D4409" s="39">
        <v>6.4209378161270756</v>
      </c>
      <c r="E4409">
        <f t="shared" si="136"/>
        <v>4408</v>
      </c>
      <c r="F4409" s="37">
        <f t="shared" si="137"/>
        <v>55.519677093844599</v>
      </c>
    </row>
    <row r="4410" spans="1:6">
      <c r="A4410" s="34" t="s">
        <v>30059</v>
      </c>
      <c r="B4410" s="35" t="s">
        <v>30060</v>
      </c>
      <c r="C4410" s="34" t="s">
        <v>30061</v>
      </c>
      <c r="D4410" s="39">
        <v>6.4174142095266049</v>
      </c>
      <c r="E4410">
        <f t="shared" si="136"/>
        <v>4409</v>
      </c>
      <c r="F4410" s="37">
        <f t="shared" si="137"/>
        <v>55.509586276488385</v>
      </c>
    </row>
    <row r="4411" spans="1:6">
      <c r="A4411" s="34" t="s">
        <v>30062</v>
      </c>
      <c r="B4411" s="35" t="s">
        <v>19605</v>
      </c>
      <c r="C4411" s="34" t="s">
        <v>30063</v>
      </c>
      <c r="D4411" s="39">
        <v>6.4122061600061908</v>
      </c>
      <c r="E4411">
        <f t="shared" si="136"/>
        <v>4410</v>
      </c>
      <c r="F4411" s="37">
        <f t="shared" si="137"/>
        <v>55.499495459132199</v>
      </c>
    </row>
    <row r="4412" spans="1:6">
      <c r="A4412" s="34" t="s">
        <v>30064</v>
      </c>
      <c r="B4412" s="35" t="s">
        <v>3552</v>
      </c>
      <c r="C4412" s="34" t="s">
        <v>30065</v>
      </c>
      <c r="D4412" s="39">
        <v>6.4045909670459498</v>
      </c>
      <c r="E4412">
        <f t="shared" si="136"/>
        <v>4411</v>
      </c>
      <c r="F4412" s="37">
        <f t="shared" si="137"/>
        <v>55.489404641775984</v>
      </c>
    </row>
    <row r="4413" spans="1:6">
      <c r="A4413" s="34" t="s">
        <v>30066</v>
      </c>
      <c r="B4413" s="35" t="s">
        <v>3766</v>
      </c>
      <c r="C4413" s="34" t="s">
        <v>3765</v>
      </c>
      <c r="D4413" s="39">
        <v>6.4043355338449999</v>
      </c>
      <c r="E4413">
        <f t="shared" si="136"/>
        <v>4412</v>
      </c>
      <c r="F4413" s="37">
        <f t="shared" si="137"/>
        <v>55.479313824419776</v>
      </c>
    </row>
    <row r="4414" spans="1:6">
      <c r="A4414" s="34" t="s">
        <v>30067</v>
      </c>
      <c r="B4414" s="35" t="s">
        <v>11795</v>
      </c>
      <c r="C4414" s="34" t="s">
        <v>30068</v>
      </c>
      <c r="D4414" s="39">
        <v>6.3949710624254106</v>
      </c>
      <c r="E4414">
        <f t="shared" si="136"/>
        <v>4413</v>
      </c>
      <c r="F4414" s="37">
        <f t="shared" si="137"/>
        <v>55.469223007063576</v>
      </c>
    </row>
    <row r="4415" spans="1:6">
      <c r="A4415" s="34" t="s">
        <v>30069</v>
      </c>
      <c r="B4415" s="35" t="s">
        <v>30070</v>
      </c>
      <c r="C4415" s="34" t="s">
        <v>30071</v>
      </c>
      <c r="D4415" s="39">
        <v>6.39237228614041</v>
      </c>
      <c r="E4415">
        <f t="shared" si="136"/>
        <v>4414</v>
      </c>
      <c r="F4415" s="37">
        <f t="shared" si="137"/>
        <v>55.459132189707375</v>
      </c>
    </row>
    <row r="4416" spans="1:6">
      <c r="A4416" s="34" t="s">
        <v>30072</v>
      </c>
      <c r="B4416" s="35" t="s">
        <v>30073</v>
      </c>
      <c r="C4416" s="34" t="s">
        <v>30074</v>
      </c>
      <c r="D4416" s="39">
        <v>6.390285940276125</v>
      </c>
      <c r="E4416">
        <f t="shared" si="136"/>
        <v>4415</v>
      </c>
      <c r="F4416" s="37">
        <f t="shared" si="137"/>
        <v>55.449041372351161</v>
      </c>
    </row>
    <row r="4417" spans="1:6">
      <c r="A4417" s="34" t="s">
        <v>30075</v>
      </c>
      <c r="B4417" s="35" t="s">
        <v>30076</v>
      </c>
      <c r="C4417" s="34" t="s">
        <v>30077</v>
      </c>
      <c r="D4417" s="39">
        <v>6.3902397186817144</v>
      </c>
      <c r="E4417">
        <f t="shared" si="136"/>
        <v>4416</v>
      </c>
      <c r="F4417" s="37">
        <f t="shared" si="137"/>
        <v>55.438950554994946</v>
      </c>
    </row>
    <row r="4418" spans="1:6">
      <c r="A4418" s="34" t="s">
        <v>30078</v>
      </c>
      <c r="B4418" s="35" t="s">
        <v>30079</v>
      </c>
      <c r="C4418" s="34" t="s">
        <v>30080</v>
      </c>
      <c r="D4418" s="39">
        <v>6.3888593205557953</v>
      </c>
      <c r="E4418">
        <f t="shared" si="136"/>
        <v>4417</v>
      </c>
      <c r="F4418" s="37">
        <f t="shared" si="137"/>
        <v>55.428859737638746</v>
      </c>
    </row>
    <row r="4419" spans="1:6">
      <c r="A4419" s="34" t="s">
        <v>30081</v>
      </c>
      <c r="B4419" s="35" t="s">
        <v>30082</v>
      </c>
      <c r="C4419" s="34" t="s">
        <v>30083</v>
      </c>
      <c r="D4419" s="39">
        <v>6.3844323303562245</v>
      </c>
      <c r="E4419">
        <f t="shared" ref="E4419:E4482" si="138">_xlfn.RANK.EQ(D4419,D$2:D$9911)</f>
        <v>4418</v>
      </c>
      <c r="F4419" s="37">
        <f t="shared" ref="F4419:F4482" si="139">(1-E4419/9910)*100</f>
        <v>55.418768920282545</v>
      </c>
    </row>
    <row r="4420" spans="1:6">
      <c r="A4420" s="34" t="s">
        <v>30084</v>
      </c>
      <c r="B4420" s="35" t="s">
        <v>30085</v>
      </c>
      <c r="C4420" s="34" t="s">
        <v>30086</v>
      </c>
      <c r="D4420" s="39">
        <v>6.3832785321726799</v>
      </c>
      <c r="E4420">
        <f t="shared" si="138"/>
        <v>4419</v>
      </c>
      <c r="F4420" s="37">
        <f t="shared" si="139"/>
        <v>55.408678102926331</v>
      </c>
    </row>
    <row r="4421" spans="1:6">
      <c r="A4421" s="34" t="s">
        <v>30087</v>
      </c>
      <c r="B4421" s="35" t="s">
        <v>12095</v>
      </c>
      <c r="C4421" s="34" t="s">
        <v>30088</v>
      </c>
      <c r="D4421" s="39">
        <v>6.3800285382320352</v>
      </c>
      <c r="E4421">
        <f t="shared" si="138"/>
        <v>4420</v>
      </c>
      <c r="F4421" s="37">
        <f t="shared" si="139"/>
        <v>55.39858728557013</v>
      </c>
    </row>
    <row r="4422" spans="1:6">
      <c r="A4422" s="34" t="s">
        <v>30089</v>
      </c>
      <c r="B4422" s="35" t="s">
        <v>30090</v>
      </c>
      <c r="C4422" s="34" t="s">
        <v>30091</v>
      </c>
      <c r="D4422" s="39">
        <v>6.3788599017575844</v>
      </c>
      <c r="E4422">
        <f t="shared" si="138"/>
        <v>4421</v>
      </c>
      <c r="F4422" s="37">
        <f t="shared" si="139"/>
        <v>55.38849646821393</v>
      </c>
    </row>
    <row r="4423" spans="1:6">
      <c r="A4423" s="34" t="s">
        <v>30092</v>
      </c>
      <c r="B4423" s="35" t="s">
        <v>8938</v>
      </c>
      <c r="C4423" s="34" t="s">
        <v>30093</v>
      </c>
      <c r="D4423" s="39">
        <v>6.37876399696479</v>
      </c>
      <c r="E4423">
        <f t="shared" si="138"/>
        <v>4422</v>
      </c>
      <c r="F4423" s="37">
        <f t="shared" si="139"/>
        <v>55.378405650857722</v>
      </c>
    </row>
    <row r="4424" spans="1:6">
      <c r="A4424" s="34" t="s">
        <v>30094</v>
      </c>
      <c r="B4424" s="35" t="s">
        <v>30095</v>
      </c>
      <c r="C4424" s="34" t="s">
        <v>30096</v>
      </c>
      <c r="D4424" s="39">
        <v>6.3694993590374107</v>
      </c>
      <c r="E4424">
        <f t="shared" si="138"/>
        <v>4423</v>
      </c>
      <c r="F4424" s="37">
        <f t="shared" si="139"/>
        <v>55.368314833501508</v>
      </c>
    </row>
    <row r="4425" spans="1:6">
      <c r="A4425" s="34" t="s">
        <v>30097</v>
      </c>
      <c r="B4425" s="35" t="s">
        <v>30098</v>
      </c>
      <c r="C4425" s="34" t="s">
        <v>30099</v>
      </c>
      <c r="D4425" s="39">
        <v>6.3664601507875904</v>
      </c>
      <c r="E4425">
        <f t="shared" si="138"/>
        <v>4424</v>
      </c>
      <c r="F4425" s="37">
        <f t="shared" si="139"/>
        <v>55.358224016145307</v>
      </c>
    </row>
    <row r="4426" spans="1:6">
      <c r="A4426" s="34" t="s">
        <v>30100</v>
      </c>
      <c r="B4426" s="35" t="s">
        <v>30101</v>
      </c>
      <c r="C4426" s="34" t="s">
        <v>30102</v>
      </c>
      <c r="D4426" s="39">
        <v>6.3633264192634398</v>
      </c>
      <c r="E4426">
        <f t="shared" si="138"/>
        <v>4425</v>
      </c>
      <c r="F4426" s="37">
        <f t="shared" si="139"/>
        <v>55.348133198789107</v>
      </c>
    </row>
    <row r="4427" spans="1:6">
      <c r="A4427" s="34" t="s">
        <v>30103</v>
      </c>
      <c r="B4427" s="35" t="s">
        <v>19260</v>
      </c>
      <c r="C4427" s="34" t="s">
        <v>19259</v>
      </c>
      <c r="D4427" s="39">
        <v>6.3631988127789452</v>
      </c>
      <c r="E4427">
        <f t="shared" si="138"/>
        <v>4426</v>
      </c>
      <c r="F4427" s="37">
        <f t="shared" si="139"/>
        <v>55.338042381432892</v>
      </c>
    </row>
    <row r="4428" spans="1:6">
      <c r="A4428" s="34" t="s">
        <v>30104</v>
      </c>
      <c r="B4428" s="35" t="s">
        <v>30105</v>
      </c>
      <c r="C4428" s="34" t="s">
        <v>30106</v>
      </c>
      <c r="D4428" s="39">
        <v>6.3611931238084303</v>
      </c>
      <c r="E4428">
        <f t="shared" si="138"/>
        <v>4427</v>
      </c>
      <c r="F4428" s="37">
        <f t="shared" si="139"/>
        <v>55.327951564076685</v>
      </c>
    </row>
    <row r="4429" spans="1:6">
      <c r="A4429" s="34" t="s">
        <v>30107</v>
      </c>
      <c r="B4429" s="35" t="s">
        <v>20458</v>
      </c>
      <c r="C4429" s="34" t="s">
        <v>30108</v>
      </c>
      <c r="D4429" s="39">
        <v>6.3555419392523156</v>
      </c>
      <c r="E4429">
        <f t="shared" si="138"/>
        <v>4428</v>
      </c>
      <c r="F4429" s="37">
        <f t="shared" si="139"/>
        <v>55.317860746720484</v>
      </c>
    </row>
    <row r="4430" spans="1:6">
      <c r="A4430" s="34" t="s">
        <v>30109</v>
      </c>
      <c r="B4430" s="35" t="s">
        <v>30110</v>
      </c>
      <c r="C4430" s="34" t="s">
        <v>30111</v>
      </c>
      <c r="D4430" s="39">
        <v>6.3546926440866001</v>
      </c>
      <c r="E4430">
        <f t="shared" si="138"/>
        <v>4429</v>
      </c>
      <c r="F4430" s="37">
        <f t="shared" si="139"/>
        <v>55.307769929364284</v>
      </c>
    </row>
    <row r="4431" spans="1:6">
      <c r="A4431" s="34" t="s">
        <v>30112</v>
      </c>
      <c r="B4431" s="35" t="s">
        <v>18456</v>
      </c>
      <c r="C4431" s="34" t="s">
        <v>18455</v>
      </c>
      <c r="D4431" s="39">
        <v>6.3472208903006493</v>
      </c>
      <c r="E4431">
        <f t="shared" si="138"/>
        <v>4430</v>
      </c>
      <c r="F4431" s="37">
        <f t="shared" si="139"/>
        <v>55.297679112008069</v>
      </c>
    </row>
    <row r="4432" spans="1:6">
      <c r="A4432" s="34" t="s">
        <v>30113</v>
      </c>
      <c r="B4432" s="35" t="s">
        <v>30114</v>
      </c>
      <c r="C4432" s="34" t="s">
        <v>30115</v>
      </c>
      <c r="D4432" s="39">
        <v>6.3466880043371798</v>
      </c>
      <c r="E4432">
        <f t="shared" si="138"/>
        <v>4431</v>
      </c>
      <c r="F4432" s="37">
        <f t="shared" si="139"/>
        <v>55.287588294651869</v>
      </c>
    </row>
    <row r="4433" spans="1:6">
      <c r="A4433" s="34" t="s">
        <v>30116</v>
      </c>
      <c r="B4433" s="35" t="s">
        <v>30117</v>
      </c>
      <c r="C4433" s="34" t="s">
        <v>30118</v>
      </c>
      <c r="D4433" s="39">
        <v>6.3449028306189703</v>
      </c>
      <c r="E4433">
        <f t="shared" si="138"/>
        <v>4432</v>
      </c>
      <c r="F4433" s="37">
        <f t="shared" si="139"/>
        <v>55.277497477295668</v>
      </c>
    </row>
    <row r="4434" spans="1:6">
      <c r="A4434" s="34" t="s">
        <v>30119</v>
      </c>
      <c r="B4434" s="35" t="s">
        <v>30120</v>
      </c>
      <c r="C4434" s="34" t="s">
        <v>30121</v>
      </c>
      <c r="D4434" s="39">
        <v>6.3404042513562455</v>
      </c>
      <c r="E4434">
        <f t="shared" si="138"/>
        <v>4433</v>
      </c>
      <c r="F4434" s="37">
        <f t="shared" si="139"/>
        <v>55.267406659939454</v>
      </c>
    </row>
    <row r="4435" spans="1:6">
      <c r="A4435" s="34" t="s">
        <v>30122</v>
      </c>
      <c r="B4435" s="35" t="s">
        <v>30123</v>
      </c>
      <c r="C4435" s="34" t="s">
        <v>30124</v>
      </c>
      <c r="D4435" s="39">
        <v>6.33928212936706</v>
      </c>
      <c r="E4435">
        <f t="shared" si="138"/>
        <v>4434</v>
      </c>
      <c r="F4435" s="37">
        <f t="shared" si="139"/>
        <v>55.257315842583246</v>
      </c>
    </row>
    <row r="4436" spans="1:6">
      <c r="A4436" s="34" t="s">
        <v>30125</v>
      </c>
      <c r="B4436" s="35" t="s">
        <v>14724</v>
      </c>
      <c r="C4436" s="34" t="s">
        <v>14723</v>
      </c>
      <c r="D4436" s="39">
        <v>6.3385826372392398</v>
      </c>
      <c r="E4436">
        <f t="shared" si="138"/>
        <v>4435</v>
      </c>
      <c r="F4436" s="37">
        <f t="shared" si="139"/>
        <v>55.247225025227046</v>
      </c>
    </row>
    <row r="4437" spans="1:6">
      <c r="A4437" s="34" t="s">
        <v>30126</v>
      </c>
      <c r="B4437" s="35" t="s">
        <v>30127</v>
      </c>
      <c r="C4437" s="34" t="s">
        <v>30128</v>
      </c>
      <c r="D4437" s="39">
        <v>6.3345217649452259</v>
      </c>
      <c r="E4437">
        <f t="shared" si="138"/>
        <v>4436</v>
      </c>
      <c r="F4437" s="37">
        <f t="shared" si="139"/>
        <v>55.237134207870838</v>
      </c>
    </row>
    <row r="4438" spans="1:6">
      <c r="A4438" s="34" t="s">
        <v>30129</v>
      </c>
      <c r="B4438" s="35" t="s">
        <v>30130</v>
      </c>
      <c r="C4438" s="34" t="s">
        <v>30131</v>
      </c>
      <c r="D4438" s="39">
        <v>6.3295440265076444</v>
      </c>
      <c r="E4438">
        <f t="shared" si="138"/>
        <v>4437</v>
      </c>
      <c r="F4438" s="37">
        <f t="shared" si="139"/>
        <v>55.227043390514631</v>
      </c>
    </row>
    <row r="4439" spans="1:6">
      <c r="A4439" s="34" t="s">
        <v>30132</v>
      </c>
      <c r="B4439" s="35" t="s">
        <v>30133</v>
      </c>
      <c r="C4439" s="34" t="s">
        <v>30134</v>
      </c>
      <c r="D4439" s="39">
        <v>6.3287377663381541</v>
      </c>
      <c r="E4439">
        <f t="shared" si="138"/>
        <v>4438</v>
      </c>
      <c r="F4439" s="37">
        <f t="shared" si="139"/>
        <v>55.216952573158416</v>
      </c>
    </row>
    <row r="4440" spans="1:6">
      <c r="A4440" s="34" t="s">
        <v>30135</v>
      </c>
      <c r="B4440" s="35" t="s">
        <v>30136</v>
      </c>
      <c r="C4440" s="34" t="s">
        <v>30137</v>
      </c>
      <c r="D4440" s="39">
        <v>6.3229222405013044</v>
      </c>
      <c r="E4440">
        <f t="shared" si="138"/>
        <v>4439</v>
      </c>
      <c r="F4440" s="37">
        <f t="shared" si="139"/>
        <v>55.20686175580223</v>
      </c>
    </row>
    <row r="4441" spans="1:6">
      <c r="A4441" s="34" t="s">
        <v>30138</v>
      </c>
      <c r="B4441" s="35" t="s">
        <v>3222</v>
      </c>
      <c r="C4441" s="34" t="s">
        <v>30139</v>
      </c>
      <c r="D4441" s="39">
        <v>6.3199363028447451</v>
      </c>
      <c r="E4441">
        <f t="shared" si="138"/>
        <v>4440</v>
      </c>
      <c r="F4441" s="37">
        <f t="shared" si="139"/>
        <v>55.196770938446015</v>
      </c>
    </row>
    <row r="4442" spans="1:6">
      <c r="A4442" s="34" t="s">
        <v>30140</v>
      </c>
      <c r="B4442" s="35" t="s">
        <v>30141</v>
      </c>
      <c r="C4442" s="34" t="s">
        <v>30142</v>
      </c>
      <c r="D4442" s="39">
        <v>6.3157141853591803</v>
      </c>
      <c r="E4442">
        <f t="shared" si="138"/>
        <v>4441</v>
      </c>
      <c r="F4442" s="37">
        <f t="shared" si="139"/>
        <v>55.186680121089807</v>
      </c>
    </row>
    <row r="4443" spans="1:6">
      <c r="A4443" s="34" t="s">
        <v>30143</v>
      </c>
      <c r="B4443" s="35" t="s">
        <v>7535</v>
      </c>
      <c r="C4443" s="34" t="s">
        <v>30144</v>
      </c>
      <c r="D4443" s="39">
        <v>6.3143625435669479</v>
      </c>
      <c r="E4443">
        <f t="shared" si="138"/>
        <v>4442</v>
      </c>
      <c r="F4443" s="37">
        <f t="shared" si="139"/>
        <v>55.1765893037336</v>
      </c>
    </row>
    <row r="4444" spans="1:6">
      <c r="A4444" s="34" t="s">
        <v>30145</v>
      </c>
      <c r="B4444" s="35" t="s">
        <v>14797</v>
      </c>
      <c r="C4444" s="34" t="s">
        <v>30146</v>
      </c>
      <c r="D4444" s="39">
        <v>6.3137853194331344</v>
      </c>
      <c r="E4444">
        <f t="shared" si="138"/>
        <v>4443</v>
      </c>
      <c r="F4444" s="37">
        <f t="shared" si="139"/>
        <v>55.1664984863774</v>
      </c>
    </row>
    <row r="4445" spans="1:6">
      <c r="A4445" s="34" t="s">
        <v>30147</v>
      </c>
      <c r="B4445" s="35" t="s">
        <v>14338</v>
      </c>
      <c r="C4445" s="34" t="s">
        <v>14337</v>
      </c>
      <c r="D4445" s="39">
        <v>6.3122416746608696</v>
      </c>
      <c r="E4445">
        <f t="shared" si="138"/>
        <v>4444</v>
      </c>
      <c r="F4445" s="37">
        <f t="shared" si="139"/>
        <v>55.156407669021192</v>
      </c>
    </row>
    <row r="4446" spans="1:6">
      <c r="A4446" s="34" t="s">
        <v>30148</v>
      </c>
      <c r="B4446" s="35" t="s">
        <v>3186</v>
      </c>
      <c r="C4446" s="34" t="s">
        <v>3185</v>
      </c>
      <c r="D4446" s="39">
        <v>6.3105963191186101</v>
      </c>
      <c r="E4446">
        <f t="shared" si="138"/>
        <v>4445</v>
      </c>
      <c r="F4446" s="37">
        <f t="shared" si="139"/>
        <v>55.146316851664977</v>
      </c>
    </row>
    <row r="4447" spans="1:6">
      <c r="A4447" s="34" t="s">
        <v>30149</v>
      </c>
      <c r="B4447" s="35" t="s">
        <v>1609</v>
      </c>
      <c r="C4447" s="34" t="s">
        <v>1608</v>
      </c>
      <c r="D4447" s="39">
        <v>6.3060904915994245</v>
      </c>
      <c r="E4447">
        <f t="shared" si="138"/>
        <v>4446</v>
      </c>
      <c r="F4447" s="37">
        <f t="shared" si="139"/>
        <v>55.136226034308777</v>
      </c>
    </row>
    <row r="4448" spans="1:6">
      <c r="A4448" s="34" t="s">
        <v>30150</v>
      </c>
      <c r="B4448" s="35" t="s">
        <v>11135</v>
      </c>
      <c r="C4448" s="34" t="s">
        <v>30151</v>
      </c>
      <c r="D4448" s="39">
        <v>6.3060580480983948</v>
      </c>
      <c r="E4448">
        <f t="shared" si="138"/>
        <v>4447</v>
      </c>
      <c r="F4448" s="37">
        <f t="shared" si="139"/>
        <v>55.126135216952576</v>
      </c>
    </row>
    <row r="4449" spans="1:6">
      <c r="A4449" s="34" t="s">
        <v>30152</v>
      </c>
      <c r="B4449" s="35" t="s">
        <v>30153</v>
      </c>
      <c r="C4449" s="34" t="s">
        <v>30154</v>
      </c>
      <c r="D4449" s="39">
        <v>6.3030892706329045</v>
      </c>
      <c r="E4449">
        <f t="shared" si="138"/>
        <v>4448</v>
      </c>
      <c r="F4449" s="37">
        <f t="shared" si="139"/>
        <v>55.116044399596362</v>
      </c>
    </row>
    <row r="4450" spans="1:6">
      <c r="A4450" s="34" t="s">
        <v>30155</v>
      </c>
      <c r="B4450" s="35" t="s">
        <v>30156</v>
      </c>
      <c r="C4450" s="34" t="s">
        <v>30157</v>
      </c>
      <c r="D4450" s="39">
        <v>6.3015981707704753</v>
      </c>
      <c r="E4450">
        <f t="shared" si="138"/>
        <v>4449</v>
      </c>
      <c r="F4450" s="37">
        <f t="shared" si="139"/>
        <v>55.105953582240161</v>
      </c>
    </row>
    <row r="4451" spans="1:6">
      <c r="A4451" s="34" t="s">
        <v>30158</v>
      </c>
      <c r="B4451" s="35" t="s">
        <v>3005</v>
      </c>
      <c r="C4451" s="34" t="s">
        <v>3004</v>
      </c>
      <c r="D4451" s="39">
        <v>6.2967796016892654</v>
      </c>
      <c r="E4451">
        <f t="shared" si="138"/>
        <v>4450</v>
      </c>
      <c r="F4451" s="37">
        <f t="shared" si="139"/>
        <v>55.095862764883961</v>
      </c>
    </row>
    <row r="4452" spans="1:6">
      <c r="A4452" s="34" t="s">
        <v>30159</v>
      </c>
      <c r="B4452" s="35" t="s">
        <v>30160</v>
      </c>
      <c r="C4452" s="34" t="s">
        <v>30161</v>
      </c>
      <c r="D4452" s="39">
        <v>6.2964321229605957</v>
      </c>
      <c r="E4452">
        <f t="shared" si="138"/>
        <v>4451</v>
      </c>
      <c r="F4452" s="37">
        <f t="shared" si="139"/>
        <v>55.085771947527753</v>
      </c>
    </row>
    <row r="4453" spans="1:6">
      <c r="A4453" s="34" t="s">
        <v>30162</v>
      </c>
      <c r="B4453" s="35" t="s">
        <v>30163</v>
      </c>
      <c r="C4453" s="34" t="s">
        <v>30164</v>
      </c>
      <c r="D4453" s="39">
        <v>6.2932519868564203</v>
      </c>
      <c r="E4453">
        <f t="shared" si="138"/>
        <v>4452</v>
      </c>
      <c r="F4453" s="37">
        <f t="shared" si="139"/>
        <v>55.075681130171539</v>
      </c>
    </row>
    <row r="4454" spans="1:6">
      <c r="A4454" s="34" t="s">
        <v>30165</v>
      </c>
      <c r="B4454" s="35" t="s">
        <v>30166</v>
      </c>
      <c r="C4454" s="34" t="s">
        <v>30167</v>
      </c>
      <c r="D4454" s="39">
        <v>6.291213773813535</v>
      </c>
      <c r="E4454">
        <f t="shared" si="138"/>
        <v>4453</v>
      </c>
      <c r="F4454" s="37">
        <f t="shared" si="139"/>
        <v>55.065590312815338</v>
      </c>
    </row>
    <row r="4455" spans="1:6">
      <c r="A4455" s="34" t="s">
        <v>30168</v>
      </c>
      <c r="B4455" s="35" t="s">
        <v>13105</v>
      </c>
      <c r="C4455" s="34" t="s">
        <v>30169</v>
      </c>
      <c r="D4455" s="39">
        <v>6.2808530954107304</v>
      </c>
      <c r="E4455">
        <f t="shared" si="138"/>
        <v>4454</v>
      </c>
      <c r="F4455" s="37">
        <f t="shared" si="139"/>
        <v>55.055499495459138</v>
      </c>
    </row>
    <row r="4456" spans="1:6">
      <c r="A4456" s="34" t="s">
        <v>30170</v>
      </c>
      <c r="B4456" s="35" t="s">
        <v>2814</v>
      </c>
      <c r="C4456" s="34" t="s">
        <v>30171</v>
      </c>
      <c r="D4456" s="39">
        <v>6.28029183896194</v>
      </c>
      <c r="E4456">
        <f t="shared" si="138"/>
        <v>4455</v>
      </c>
      <c r="F4456" s="37">
        <f t="shared" si="139"/>
        <v>55.045408678102923</v>
      </c>
    </row>
    <row r="4457" spans="1:6">
      <c r="A4457" s="34" t="s">
        <v>30172</v>
      </c>
      <c r="B4457" s="35" t="s">
        <v>30173</v>
      </c>
      <c r="C4457" s="34" t="s">
        <v>30174</v>
      </c>
      <c r="D4457" s="39">
        <v>6.279621034966115</v>
      </c>
      <c r="E4457">
        <f t="shared" si="138"/>
        <v>4456</v>
      </c>
      <c r="F4457" s="37">
        <f t="shared" si="139"/>
        <v>55.035317860746716</v>
      </c>
    </row>
    <row r="4458" spans="1:6">
      <c r="A4458" s="34" t="s">
        <v>30175</v>
      </c>
      <c r="B4458" s="35" t="s">
        <v>1396</v>
      </c>
      <c r="C4458" s="34" t="s">
        <v>1395</v>
      </c>
      <c r="D4458" s="39">
        <v>6.2740530228547051</v>
      </c>
      <c r="E4458">
        <f t="shared" si="138"/>
        <v>4457</v>
      </c>
      <c r="F4458" s="37">
        <f t="shared" si="139"/>
        <v>55.025227043390515</v>
      </c>
    </row>
    <row r="4459" spans="1:6">
      <c r="A4459" s="34" t="s">
        <v>30176</v>
      </c>
      <c r="B4459" s="35" t="s">
        <v>11645</v>
      </c>
      <c r="C4459" s="34" t="s">
        <v>30177</v>
      </c>
      <c r="D4459" s="39">
        <v>6.2705289622563249</v>
      </c>
      <c r="E4459">
        <f t="shared" si="138"/>
        <v>4458</v>
      </c>
      <c r="F4459" s="37">
        <f t="shared" si="139"/>
        <v>55.015136226034315</v>
      </c>
    </row>
    <row r="4460" spans="1:6">
      <c r="A4460" s="34" t="s">
        <v>30178</v>
      </c>
      <c r="B4460" s="35" t="s">
        <v>5748</v>
      </c>
      <c r="C4460" s="34" t="s">
        <v>30179</v>
      </c>
      <c r="D4460" s="39">
        <v>6.26731898789797</v>
      </c>
      <c r="E4460">
        <f t="shared" si="138"/>
        <v>4459</v>
      </c>
      <c r="F4460" s="37">
        <f t="shared" si="139"/>
        <v>55.0050454086781</v>
      </c>
    </row>
    <row r="4461" spans="1:6">
      <c r="A4461" s="34" t="s">
        <v>30180</v>
      </c>
      <c r="B4461" s="35" t="s">
        <v>2563</v>
      </c>
      <c r="C4461" s="34" t="s">
        <v>30181</v>
      </c>
      <c r="D4461" s="39">
        <v>6.2653765678148794</v>
      </c>
      <c r="E4461">
        <f t="shared" si="138"/>
        <v>4460</v>
      </c>
      <c r="F4461" s="37">
        <f t="shared" si="139"/>
        <v>54.9949545913219</v>
      </c>
    </row>
    <row r="4462" spans="1:6">
      <c r="A4462" s="34" t="s">
        <v>30182</v>
      </c>
      <c r="B4462" s="35" t="s">
        <v>13782</v>
      </c>
      <c r="C4462" s="34" t="s">
        <v>30183</v>
      </c>
      <c r="D4462" s="39">
        <v>6.2642639480088498</v>
      </c>
      <c r="E4462">
        <f t="shared" si="138"/>
        <v>4461</v>
      </c>
      <c r="F4462" s="37">
        <f t="shared" si="139"/>
        <v>54.984863773965699</v>
      </c>
    </row>
    <row r="4463" spans="1:6">
      <c r="A4463" s="34" t="s">
        <v>30184</v>
      </c>
      <c r="B4463" s="35" t="s">
        <v>30185</v>
      </c>
      <c r="C4463" s="34" t="s">
        <v>30186</v>
      </c>
      <c r="D4463" s="39">
        <v>6.2636198860932604</v>
      </c>
      <c r="E4463">
        <f t="shared" si="138"/>
        <v>4462</v>
      </c>
      <c r="F4463" s="37">
        <f t="shared" si="139"/>
        <v>54.974772956609485</v>
      </c>
    </row>
    <row r="4464" spans="1:6">
      <c r="A4464" s="34" t="s">
        <v>30187</v>
      </c>
      <c r="B4464" s="35" t="s">
        <v>30188</v>
      </c>
      <c r="C4464" s="34" t="s">
        <v>30189</v>
      </c>
      <c r="D4464" s="39">
        <v>6.2587910339655508</v>
      </c>
      <c r="E4464">
        <f t="shared" si="138"/>
        <v>4463</v>
      </c>
      <c r="F4464" s="37">
        <f t="shared" si="139"/>
        <v>54.96468213925327</v>
      </c>
    </row>
    <row r="4465" spans="1:6">
      <c r="A4465" s="34" t="s">
        <v>30190</v>
      </c>
      <c r="B4465" s="35" t="s">
        <v>30191</v>
      </c>
      <c r="C4465" s="34" t="s">
        <v>30192</v>
      </c>
      <c r="D4465" s="39">
        <v>6.2545135704304426</v>
      </c>
      <c r="E4465">
        <f t="shared" si="138"/>
        <v>4464</v>
      </c>
      <c r="F4465" s="37">
        <f t="shared" si="139"/>
        <v>54.95459132189707</v>
      </c>
    </row>
    <row r="4466" spans="1:6">
      <c r="A4466" s="34" t="s">
        <v>30193</v>
      </c>
      <c r="B4466" s="35" t="s">
        <v>30194</v>
      </c>
      <c r="C4466" s="34" t="s">
        <v>30195</v>
      </c>
      <c r="D4466" s="39">
        <v>6.2511573496074551</v>
      </c>
      <c r="E4466">
        <f t="shared" si="138"/>
        <v>4465</v>
      </c>
      <c r="F4466" s="37">
        <f t="shared" si="139"/>
        <v>54.944500504540869</v>
      </c>
    </row>
    <row r="4467" spans="1:6">
      <c r="A4467" s="34" t="s">
        <v>30196</v>
      </c>
      <c r="B4467" s="35" t="s">
        <v>30156</v>
      </c>
      <c r="C4467" s="34" t="s">
        <v>30157</v>
      </c>
      <c r="D4467" s="39">
        <v>6.2467035376051951</v>
      </c>
      <c r="E4467">
        <f t="shared" si="138"/>
        <v>4466</v>
      </c>
      <c r="F4467" s="37">
        <f t="shared" si="139"/>
        <v>54.934409687184662</v>
      </c>
    </row>
    <row r="4468" spans="1:6">
      <c r="A4468" s="34" t="s">
        <v>30197</v>
      </c>
      <c r="B4468" s="35" t="s">
        <v>30198</v>
      </c>
      <c r="C4468" s="34" t="s">
        <v>30199</v>
      </c>
      <c r="D4468" s="39">
        <v>6.2452553258187002</v>
      </c>
      <c r="E4468">
        <f t="shared" si="138"/>
        <v>4467</v>
      </c>
      <c r="F4468" s="37">
        <f t="shared" si="139"/>
        <v>54.924318869828447</v>
      </c>
    </row>
    <row r="4469" spans="1:6">
      <c r="A4469" s="34" t="s">
        <v>30200</v>
      </c>
      <c r="B4469" s="35" t="s">
        <v>16394</v>
      </c>
      <c r="C4469" s="34" t="s">
        <v>16393</v>
      </c>
      <c r="D4469" s="39">
        <v>6.2451205421005032</v>
      </c>
      <c r="E4469">
        <f t="shared" si="138"/>
        <v>4468</v>
      </c>
      <c r="F4469" s="37">
        <f t="shared" si="139"/>
        <v>54.914228052472261</v>
      </c>
    </row>
    <row r="4470" spans="1:6">
      <c r="A4470" s="34" t="s">
        <v>30201</v>
      </c>
      <c r="B4470" s="35" t="s">
        <v>7839</v>
      </c>
      <c r="C4470" s="34" t="s">
        <v>30202</v>
      </c>
      <c r="D4470" s="39">
        <v>6.2446796992753253</v>
      </c>
      <c r="E4470">
        <f t="shared" si="138"/>
        <v>4469</v>
      </c>
      <c r="F4470" s="37">
        <f t="shared" si="139"/>
        <v>54.904137235116046</v>
      </c>
    </row>
    <row r="4471" spans="1:6">
      <c r="A4471" s="34" t="s">
        <v>30203</v>
      </c>
      <c r="B4471" s="35" t="s">
        <v>30204</v>
      </c>
      <c r="C4471" s="34" t="s">
        <v>30205</v>
      </c>
      <c r="D4471" s="39">
        <v>6.2352195894335249</v>
      </c>
      <c r="E4471">
        <f t="shared" si="138"/>
        <v>4470</v>
      </c>
      <c r="F4471" s="37">
        <f t="shared" si="139"/>
        <v>54.894046417759832</v>
      </c>
    </row>
    <row r="4472" spans="1:6">
      <c r="A4472" s="34" t="s">
        <v>30206</v>
      </c>
      <c r="B4472" s="35" t="s">
        <v>18330</v>
      </c>
      <c r="C4472" s="34" t="s">
        <v>30207</v>
      </c>
      <c r="D4472" s="39">
        <v>6.2347387979401399</v>
      </c>
      <c r="E4472">
        <f t="shared" si="138"/>
        <v>4471</v>
      </c>
      <c r="F4472" s="37">
        <f t="shared" si="139"/>
        <v>54.883955600403631</v>
      </c>
    </row>
    <row r="4473" spans="1:6">
      <c r="A4473" s="34" t="s">
        <v>30208</v>
      </c>
      <c r="B4473" s="35" t="s">
        <v>16412</v>
      </c>
      <c r="C4473" s="34" t="s">
        <v>16411</v>
      </c>
      <c r="D4473" s="39">
        <v>6.2332915046010147</v>
      </c>
      <c r="E4473">
        <f t="shared" si="138"/>
        <v>4472</v>
      </c>
      <c r="F4473" s="37">
        <f t="shared" si="139"/>
        <v>54.873864783047431</v>
      </c>
    </row>
    <row r="4474" spans="1:6">
      <c r="A4474" s="34" t="s">
        <v>30209</v>
      </c>
      <c r="B4474" s="35" t="s">
        <v>30114</v>
      </c>
      <c r="C4474" s="34" t="s">
        <v>30115</v>
      </c>
      <c r="D4474" s="39">
        <v>6.2302350134319102</v>
      </c>
      <c r="E4474">
        <f t="shared" si="138"/>
        <v>4473</v>
      </c>
      <c r="F4474" s="37">
        <f t="shared" si="139"/>
        <v>54.863773965691223</v>
      </c>
    </row>
    <row r="4475" spans="1:6">
      <c r="A4475" s="34" t="s">
        <v>30210</v>
      </c>
      <c r="B4475" s="35" t="s">
        <v>13874</v>
      </c>
      <c r="C4475" s="34" t="s">
        <v>30211</v>
      </c>
      <c r="D4475" s="39">
        <v>6.2285411405212745</v>
      </c>
      <c r="E4475">
        <f t="shared" si="138"/>
        <v>4474</v>
      </c>
      <c r="F4475" s="37">
        <f t="shared" si="139"/>
        <v>54.853683148335008</v>
      </c>
    </row>
    <row r="4476" spans="1:6">
      <c r="A4476" s="34" t="s">
        <v>30212</v>
      </c>
      <c r="B4476" s="35" t="s">
        <v>30213</v>
      </c>
      <c r="C4476" s="34" t="s">
        <v>30214</v>
      </c>
      <c r="D4476" s="39">
        <v>6.2282588894268756</v>
      </c>
      <c r="E4476">
        <f t="shared" si="138"/>
        <v>4475</v>
      </c>
      <c r="F4476" s="37">
        <f t="shared" si="139"/>
        <v>54.843592330978808</v>
      </c>
    </row>
    <row r="4477" spans="1:6">
      <c r="A4477" s="34" t="s">
        <v>30215</v>
      </c>
      <c r="B4477" s="35" t="s">
        <v>30216</v>
      </c>
      <c r="C4477" s="34" t="s">
        <v>30217</v>
      </c>
      <c r="D4477" s="39">
        <v>6.2270004705429995</v>
      </c>
      <c r="E4477">
        <f t="shared" si="138"/>
        <v>4476</v>
      </c>
      <c r="F4477" s="37">
        <f t="shared" si="139"/>
        <v>54.833501513622608</v>
      </c>
    </row>
    <row r="4478" spans="1:6">
      <c r="A4478" s="34" t="s">
        <v>30218</v>
      </c>
      <c r="B4478" s="35" t="s">
        <v>14302</v>
      </c>
      <c r="C4478" s="34" t="s">
        <v>30021</v>
      </c>
      <c r="D4478" s="39">
        <v>6.2266865112949148</v>
      </c>
      <c r="E4478">
        <f t="shared" si="138"/>
        <v>4477</v>
      </c>
      <c r="F4478" s="37">
        <f t="shared" si="139"/>
        <v>54.823410696266393</v>
      </c>
    </row>
    <row r="4479" spans="1:6">
      <c r="A4479" s="34" t="s">
        <v>30219</v>
      </c>
      <c r="B4479" s="35" t="s">
        <v>8156</v>
      </c>
      <c r="C4479" s="34" t="s">
        <v>30220</v>
      </c>
      <c r="D4479" s="39">
        <v>6.2241331158045652</v>
      </c>
      <c r="E4479">
        <f t="shared" si="138"/>
        <v>4478</v>
      </c>
      <c r="F4479" s="37">
        <f t="shared" si="139"/>
        <v>54.813319878910193</v>
      </c>
    </row>
    <row r="4480" spans="1:6">
      <c r="A4480" s="34" t="s">
        <v>30221</v>
      </c>
      <c r="B4480" s="35" t="s">
        <v>11750</v>
      </c>
      <c r="C4480" s="34" t="s">
        <v>11749</v>
      </c>
      <c r="D4480" s="39">
        <v>6.2111269548835004</v>
      </c>
      <c r="E4480">
        <f t="shared" si="138"/>
        <v>4479</v>
      </c>
      <c r="F4480" s="37">
        <f t="shared" si="139"/>
        <v>54.803229061553992</v>
      </c>
    </row>
    <row r="4481" spans="1:6">
      <c r="A4481" s="34" t="s">
        <v>30222</v>
      </c>
      <c r="B4481" s="35" t="s">
        <v>30223</v>
      </c>
      <c r="C4481" s="34" t="s">
        <v>30224</v>
      </c>
      <c r="D4481" s="39">
        <v>6.2109192084823253</v>
      </c>
      <c r="E4481">
        <f t="shared" si="138"/>
        <v>4480</v>
      </c>
      <c r="F4481" s="37">
        <f t="shared" si="139"/>
        <v>54.793138244197777</v>
      </c>
    </row>
    <row r="4482" spans="1:6">
      <c r="A4482" s="34" t="s">
        <v>30225</v>
      </c>
      <c r="B4482" s="35" t="s">
        <v>30226</v>
      </c>
      <c r="C4482" s="34" t="s">
        <v>30227</v>
      </c>
      <c r="D4482" s="39">
        <v>6.2090083977855297</v>
      </c>
      <c r="E4482">
        <f t="shared" si="138"/>
        <v>4481</v>
      </c>
      <c r="F4482" s="37">
        <f t="shared" si="139"/>
        <v>54.78304742684157</v>
      </c>
    </row>
    <row r="4483" spans="1:6">
      <c r="A4483" s="34" t="s">
        <v>30228</v>
      </c>
      <c r="B4483" s="35" t="s">
        <v>30229</v>
      </c>
      <c r="C4483" s="34" t="s">
        <v>30230</v>
      </c>
      <c r="D4483" s="39">
        <v>6.2060527083418346</v>
      </c>
      <c r="E4483">
        <f t="shared" ref="E4483:E4546" si="140">_xlfn.RANK.EQ(D4483,D$2:D$9911)</f>
        <v>4482</v>
      </c>
      <c r="F4483" s="37">
        <f t="shared" ref="F4483:F4546" si="141">(1-E4483/9910)*100</f>
        <v>54.772956609485369</v>
      </c>
    </row>
    <row r="4484" spans="1:6">
      <c r="A4484" s="34" t="s">
        <v>30231</v>
      </c>
      <c r="B4484" s="35" t="s">
        <v>30232</v>
      </c>
      <c r="C4484" s="34" t="s">
        <v>30233</v>
      </c>
      <c r="D4484" s="39">
        <v>6.2047185125243001</v>
      </c>
      <c r="E4484">
        <f t="shared" si="140"/>
        <v>4483</v>
      </c>
      <c r="F4484" s="37">
        <f t="shared" si="141"/>
        <v>54.762865792129169</v>
      </c>
    </row>
    <row r="4485" spans="1:6">
      <c r="A4485" s="34" t="s">
        <v>30234</v>
      </c>
      <c r="B4485" s="35" t="s">
        <v>13895</v>
      </c>
      <c r="C4485" s="34" t="s">
        <v>30235</v>
      </c>
      <c r="D4485" s="39">
        <v>6.202159296824961</v>
      </c>
      <c r="E4485">
        <f t="shared" si="140"/>
        <v>4484</v>
      </c>
      <c r="F4485" s="37">
        <f t="shared" si="141"/>
        <v>54.752774974772954</v>
      </c>
    </row>
    <row r="4486" spans="1:6">
      <c r="A4486" s="34" t="s">
        <v>30236</v>
      </c>
      <c r="B4486" s="35" t="s">
        <v>30237</v>
      </c>
      <c r="C4486" s="34" t="s">
        <v>30238</v>
      </c>
      <c r="D4486" s="39">
        <v>6.19420842310012</v>
      </c>
      <c r="E4486">
        <f t="shared" si="140"/>
        <v>4485</v>
      </c>
      <c r="F4486" s="37">
        <f t="shared" si="141"/>
        <v>54.742684157416747</v>
      </c>
    </row>
    <row r="4487" spans="1:6">
      <c r="A4487" s="34" t="s">
        <v>30239</v>
      </c>
      <c r="B4487" s="35" t="s">
        <v>30240</v>
      </c>
      <c r="C4487" s="34" t="s">
        <v>30241</v>
      </c>
      <c r="D4487" s="39">
        <v>6.1938178839089</v>
      </c>
      <c r="E4487">
        <f t="shared" si="140"/>
        <v>4486</v>
      </c>
      <c r="F4487" s="37">
        <f t="shared" si="141"/>
        <v>54.732593340060539</v>
      </c>
    </row>
    <row r="4488" spans="1:6">
      <c r="A4488" s="34" t="s">
        <v>30242</v>
      </c>
      <c r="B4488" s="35" t="s">
        <v>7764</v>
      </c>
      <c r="C4488" s="34" t="s">
        <v>29908</v>
      </c>
      <c r="D4488" s="39">
        <v>6.1931213529393307</v>
      </c>
      <c r="E4488">
        <f t="shared" si="140"/>
        <v>4487</v>
      </c>
      <c r="F4488" s="37">
        <f t="shared" si="141"/>
        <v>54.722502522704339</v>
      </c>
    </row>
    <row r="4489" spans="1:6">
      <c r="A4489" s="34" t="s">
        <v>30243</v>
      </c>
      <c r="B4489" s="35" t="s">
        <v>30244</v>
      </c>
      <c r="C4489" s="34" t="s">
        <v>30245</v>
      </c>
      <c r="D4489" s="39">
        <v>6.1874437241112652</v>
      </c>
      <c r="E4489">
        <f t="shared" si="140"/>
        <v>4488</v>
      </c>
      <c r="F4489" s="37">
        <f t="shared" si="141"/>
        <v>54.712411705348131</v>
      </c>
    </row>
    <row r="4490" spans="1:6">
      <c r="A4490" s="34" t="s">
        <v>30246</v>
      </c>
      <c r="B4490" s="35" t="s">
        <v>30247</v>
      </c>
      <c r="C4490" s="34" t="s">
        <v>30248</v>
      </c>
      <c r="D4490" s="39">
        <v>6.1872224327767853</v>
      </c>
      <c r="E4490">
        <f t="shared" si="140"/>
        <v>4489</v>
      </c>
      <c r="F4490" s="37">
        <f t="shared" si="141"/>
        <v>54.702320887991931</v>
      </c>
    </row>
    <row r="4491" spans="1:6">
      <c r="A4491" s="34" t="s">
        <v>30249</v>
      </c>
      <c r="B4491" s="35" t="s">
        <v>8346</v>
      </c>
      <c r="C4491" s="34" t="s">
        <v>8345</v>
      </c>
      <c r="D4491" s="39">
        <v>6.1841398296680801</v>
      </c>
      <c r="E4491">
        <f t="shared" si="140"/>
        <v>4490</v>
      </c>
      <c r="F4491" s="37">
        <f t="shared" si="141"/>
        <v>54.69223007063573</v>
      </c>
    </row>
    <row r="4492" spans="1:6">
      <c r="A4492" s="34" t="s">
        <v>30250</v>
      </c>
      <c r="B4492" s="35" t="s">
        <v>7218</v>
      </c>
      <c r="C4492" s="34" t="s">
        <v>30251</v>
      </c>
      <c r="D4492" s="39">
        <v>6.1831186307283357</v>
      </c>
      <c r="E4492">
        <f t="shared" si="140"/>
        <v>4491</v>
      </c>
      <c r="F4492" s="37">
        <f t="shared" si="141"/>
        <v>54.682139253279516</v>
      </c>
    </row>
    <row r="4493" spans="1:6">
      <c r="A4493" s="34" t="s">
        <v>30252</v>
      </c>
      <c r="B4493" s="35" t="s">
        <v>30253</v>
      </c>
      <c r="C4493" s="34" t="s">
        <v>30254</v>
      </c>
      <c r="D4493" s="39">
        <v>6.1743143568613803</v>
      </c>
      <c r="E4493">
        <f t="shared" si="140"/>
        <v>4492</v>
      </c>
      <c r="F4493" s="37">
        <f t="shared" si="141"/>
        <v>54.672048435923301</v>
      </c>
    </row>
    <row r="4494" spans="1:6">
      <c r="A4494" s="34" t="s">
        <v>30255</v>
      </c>
      <c r="B4494" s="35" t="s">
        <v>922</v>
      </c>
      <c r="C4494" s="34" t="s">
        <v>30256</v>
      </c>
      <c r="D4494" s="39">
        <v>6.1722976288123945</v>
      </c>
      <c r="E4494">
        <f t="shared" si="140"/>
        <v>4493</v>
      </c>
      <c r="F4494" s="37">
        <f t="shared" si="141"/>
        <v>54.661957618567101</v>
      </c>
    </row>
    <row r="4495" spans="1:6">
      <c r="A4495" s="34" t="s">
        <v>30257</v>
      </c>
      <c r="B4495" s="35" t="s">
        <v>30258</v>
      </c>
      <c r="C4495" s="34" t="s">
        <v>30259</v>
      </c>
      <c r="D4495" s="39">
        <v>6.1675246331290499</v>
      </c>
      <c r="E4495">
        <f t="shared" si="140"/>
        <v>4494</v>
      </c>
      <c r="F4495" s="37">
        <f t="shared" si="141"/>
        <v>54.6518668012109</v>
      </c>
    </row>
    <row r="4496" spans="1:6">
      <c r="A4496" s="34" t="s">
        <v>30260</v>
      </c>
      <c r="B4496" s="35" t="s">
        <v>2857</v>
      </c>
      <c r="C4496" s="34" t="s">
        <v>2856</v>
      </c>
      <c r="D4496" s="39">
        <v>6.16707945640613</v>
      </c>
      <c r="E4496">
        <f t="shared" si="140"/>
        <v>4495</v>
      </c>
      <c r="F4496" s="37">
        <f t="shared" si="141"/>
        <v>54.641775983854693</v>
      </c>
    </row>
    <row r="4497" spans="1:6">
      <c r="A4497" s="34" t="s">
        <v>30261</v>
      </c>
      <c r="B4497" s="35" t="s">
        <v>314</v>
      </c>
      <c r="C4497" s="34" t="s">
        <v>30262</v>
      </c>
      <c r="D4497" s="39">
        <v>6.1667782245081249</v>
      </c>
      <c r="E4497">
        <f t="shared" si="140"/>
        <v>4496</v>
      </c>
      <c r="F4497" s="37">
        <f t="shared" si="141"/>
        <v>54.631685166498478</v>
      </c>
    </row>
    <row r="4498" spans="1:6">
      <c r="A4498" s="34" t="s">
        <v>30263</v>
      </c>
      <c r="B4498" s="35" t="s">
        <v>17072</v>
      </c>
      <c r="C4498" s="34" t="s">
        <v>17071</v>
      </c>
      <c r="D4498" s="39">
        <v>6.1601120958672553</v>
      </c>
      <c r="E4498">
        <f t="shared" si="140"/>
        <v>4497</v>
      </c>
      <c r="F4498" s="37">
        <f t="shared" si="141"/>
        <v>54.621594349142285</v>
      </c>
    </row>
    <row r="4499" spans="1:6">
      <c r="A4499" s="34" t="s">
        <v>30264</v>
      </c>
      <c r="B4499" s="35" t="s">
        <v>30057</v>
      </c>
      <c r="C4499" s="34" t="s">
        <v>30058</v>
      </c>
      <c r="D4499" s="39">
        <v>6.1585769161132751</v>
      </c>
      <c r="E4499">
        <f t="shared" si="140"/>
        <v>4498</v>
      </c>
      <c r="F4499" s="37">
        <f t="shared" si="141"/>
        <v>54.611503531786077</v>
      </c>
    </row>
    <row r="4500" spans="1:6">
      <c r="A4500" s="34" t="s">
        <v>30265</v>
      </c>
      <c r="B4500" s="35" t="s">
        <v>1635</v>
      </c>
      <c r="C4500" s="34" t="s">
        <v>30266</v>
      </c>
      <c r="D4500" s="39">
        <v>6.1580908673813397</v>
      </c>
      <c r="E4500">
        <f t="shared" si="140"/>
        <v>4499</v>
      </c>
      <c r="F4500" s="37">
        <f t="shared" si="141"/>
        <v>54.601412714429863</v>
      </c>
    </row>
    <row r="4501" spans="1:6">
      <c r="A4501" s="34" t="s">
        <v>30267</v>
      </c>
      <c r="B4501" s="35" t="s">
        <v>30268</v>
      </c>
      <c r="C4501" s="34" t="s">
        <v>30269</v>
      </c>
      <c r="D4501" s="39">
        <v>6.15668099671029</v>
      </c>
      <c r="E4501">
        <f t="shared" si="140"/>
        <v>4500</v>
      </c>
      <c r="F4501" s="37">
        <f t="shared" si="141"/>
        <v>54.591321897073662</v>
      </c>
    </row>
    <row r="4502" spans="1:6">
      <c r="A4502" s="34" t="s">
        <v>30270</v>
      </c>
      <c r="B4502" s="35" t="s">
        <v>30271</v>
      </c>
      <c r="C4502" s="34" t="s">
        <v>30272</v>
      </c>
      <c r="D4502" s="39">
        <v>6.1519118905368249</v>
      </c>
      <c r="E4502">
        <f t="shared" si="140"/>
        <v>4501</v>
      </c>
      <c r="F4502" s="37">
        <f t="shared" si="141"/>
        <v>54.581231079717462</v>
      </c>
    </row>
    <row r="4503" spans="1:6">
      <c r="A4503" s="34" t="s">
        <v>30273</v>
      </c>
      <c r="B4503" s="35" t="s">
        <v>8076</v>
      </c>
      <c r="C4503" s="34" t="s">
        <v>30274</v>
      </c>
      <c r="D4503" s="39">
        <v>6.1394995559287704</v>
      </c>
      <c r="E4503">
        <f t="shared" si="140"/>
        <v>4502</v>
      </c>
      <c r="F4503" s="37">
        <f t="shared" si="141"/>
        <v>54.571140262361254</v>
      </c>
    </row>
    <row r="4504" spans="1:6">
      <c r="A4504" s="34" t="s">
        <v>30275</v>
      </c>
      <c r="B4504" s="35" t="s">
        <v>12757</v>
      </c>
      <c r="C4504" s="34" t="s">
        <v>30276</v>
      </c>
      <c r="D4504" s="39">
        <v>6.135235523611124</v>
      </c>
      <c r="E4504">
        <f t="shared" si="140"/>
        <v>4503</v>
      </c>
      <c r="F4504" s="37">
        <f t="shared" si="141"/>
        <v>54.56104944500504</v>
      </c>
    </row>
    <row r="4505" spans="1:6">
      <c r="A4505" s="34" t="s">
        <v>30277</v>
      </c>
      <c r="B4505" s="35" t="s">
        <v>30278</v>
      </c>
      <c r="C4505" s="34" t="s">
        <v>30279</v>
      </c>
      <c r="D4505" s="39">
        <v>6.132284854019165</v>
      </c>
      <c r="E4505">
        <f t="shared" si="140"/>
        <v>4504</v>
      </c>
      <c r="F4505" s="37">
        <f t="shared" si="141"/>
        <v>54.550958627648839</v>
      </c>
    </row>
    <row r="4506" spans="1:6">
      <c r="A4506" s="34" t="s">
        <v>30280</v>
      </c>
      <c r="B4506" s="35" t="s">
        <v>30281</v>
      </c>
      <c r="C4506" s="34" t="s">
        <v>30282</v>
      </c>
      <c r="D4506" s="39">
        <v>6.1289861218565447</v>
      </c>
      <c r="E4506">
        <f t="shared" si="140"/>
        <v>4505</v>
      </c>
      <c r="F4506" s="37">
        <f t="shared" si="141"/>
        <v>54.540867810292639</v>
      </c>
    </row>
    <row r="4507" spans="1:6">
      <c r="A4507" s="34" t="s">
        <v>30283</v>
      </c>
      <c r="B4507" s="35" t="s">
        <v>17972</v>
      </c>
      <c r="C4507" s="34" t="s">
        <v>17971</v>
      </c>
      <c r="D4507" s="39">
        <v>6.1115025344689755</v>
      </c>
      <c r="E4507">
        <f t="shared" si="140"/>
        <v>4506</v>
      </c>
      <c r="F4507" s="37">
        <f t="shared" si="141"/>
        <v>54.530776992936424</v>
      </c>
    </row>
    <row r="4508" spans="1:6">
      <c r="A4508" s="34" t="s">
        <v>30284</v>
      </c>
      <c r="B4508" s="35" t="s">
        <v>2231</v>
      </c>
      <c r="C4508" s="34" t="s">
        <v>2230</v>
      </c>
      <c r="D4508" s="39">
        <v>6.0985806408078842</v>
      </c>
      <c r="E4508">
        <f t="shared" si="140"/>
        <v>4507</v>
      </c>
      <c r="F4508" s="37">
        <f t="shared" si="141"/>
        <v>54.520686175580224</v>
      </c>
    </row>
    <row r="4509" spans="1:6">
      <c r="A4509" s="34" t="s">
        <v>30285</v>
      </c>
      <c r="B4509" s="35" t="s">
        <v>30286</v>
      </c>
      <c r="C4509" s="34" t="s">
        <v>30287</v>
      </c>
      <c r="D4509" s="39">
        <v>6.0942198034032451</v>
      </c>
      <c r="E4509">
        <f t="shared" si="140"/>
        <v>4508</v>
      </c>
      <c r="F4509" s="37">
        <f t="shared" si="141"/>
        <v>54.510595358224023</v>
      </c>
    </row>
    <row r="4510" spans="1:6">
      <c r="A4510" s="34" t="s">
        <v>30288</v>
      </c>
      <c r="B4510" s="35" t="s">
        <v>6835</v>
      </c>
      <c r="C4510" s="34" t="s">
        <v>30289</v>
      </c>
      <c r="D4510" s="39">
        <v>6.0817261979838744</v>
      </c>
      <c r="E4510">
        <f t="shared" si="140"/>
        <v>4509</v>
      </c>
      <c r="F4510" s="37">
        <f t="shared" si="141"/>
        <v>54.500504540867809</v>
      </c>
    </row>
    <row r="4511" spans="1:6">
      <c r="A4511" s="34" t="s">
        <v>30290</v>
      </c>
      <c r="B4511" s="35" t="s">
        <v>30291</v>
      </c>
      <c r="C4511" s="34" t="s">
        <v>30292</v>
      </c>
      <c r="D4511" s="39">
        <v>6.0814336786394154</v>
      </c>
      <c r="E4511">
        <f t="shared" si="140"/>
        <v>4510</v>
      </c>
      <c r="F4511" s="37">
        <f t="shared" si="141"/>
        <v>54.490413723511601</v>
      </c>
    </row>
    <row r="4512" spans="1:6">
      <c r="A4512" s="34" t="s">
        <v>30293</v>
      </c>
      <c r="B4512" s="35" t="s">
        <v>10617</v>
      </c>
      <c r="C4512" s="34" t="s">
        <v>30294</v>
      </c>
      <c r="D4512" s="39">
        <v>6.0791500709993702</v>
      </c>
      <c r="E4512">
        <f t="shared" si="140"/>
        <v>4511</v>
      </c>
      <c r="F4512" s="37">
        <f t="shared" si="141"/>
        <v>54.480322906155401</v>
      </c>
    </row>
    <row r="4513" spans="1:6">
      <c r="A4513" s="34" t="s">
        <v>30295</v>
      </c>
      <c r="B4513" s="35" t="s">
        <v>5286</v>
      </c>
      <c r="C4513" s="34" t="s">
        <v>5285</v>
      </c>
      <c r="D4513" s="39">
        <v>6.0788246505176495</v>
      </c>
      <c r="E4513">
        <f t="shared" si="140"/>
        <v>4512</v>
      </c>
      <c r="F4513" s="37">
        <f t="shared" si="141"/>
        <v>54.4702320887992</v>
      </c>
    </row>
    <row r="4514" spans="1:6">
      <c r="A4514" s="34" t="s">
        <v>30296</v>
      </c>
      <c r="B4514" s="35" t="s">
        <v>5543</v>
      </c>
      <c r="C4514" s="34" t="s">
        <v>5542</v>
      </c>
      <c r="D4514" s="39">
        <v>6.0692389350915352</v>
      </c>
      <c r="E4514">
        <f t="shared" si="140"/>
        <v>4513</v>
      </c>
      <c r="F4514" s="37">
        <f t="shared" si="141"/>
        <v>54.460141271442986</v>
      </c>
    </row>
    <row r="4515" spans="1:6">
      <c r="A4515" s="34" t="s">
        <v>30297</v>
      </c>
      <c r="B4515" s="35" t="s">
        <v>5543</v>
      </c>
      <c r="C4515" s="34" t="s">
        <v>5542</v>
      </c>
      <c r="D4515" s="39">
        <v>6.0615582130943748</v>
      </c>
      <c r="E4515">
        <f t="shared" si="140"/>
        <v>4514</v>
      </c>
      <c r="F4515" s="37">
        <f t="shared" si="141"/>
        <v>54.450050454086771</v>
      </c>
    </row>
    <row r="4516" spans="1:6">
      <c r="A4516" s="34" t="s">
        <v>30298</v>
      </c>
      <c r="B4516" s="35" t="s">
        <v>30299</v>
      </c>
      <c r="C4516" s="34" t="s">
        <v>30300</v>
      </c>
      <c r="D4516" s="39">
        <v>6.0613818380061097</v>
      </c>
      <c r="E4516">
        <f t="shared" si="140"/>
        <v>4515</v>
      </c>
      <c r="F4516" s="37">
        <f t="shared" si="141"/>
        <v>54.43995963673057</v>
      </c>
    </row>
    <row r="4517" spans="1:6">
      <c r="A4517" s="34" t="s">
        <v>30301</v>
      </c>
      <c r="B4517" s="35" t="s">
        <v>30302</v>
      </c>
      <c r="C4517" s="34" t="s">
        <v>30303</v>
      </c>
      <c r="D4517" s="39">
        <v>6.0599087095638158</v>
      </c>
      <c r="E4517">
        <f t="shared" si="140"/>
        <v>4516</v>
      </c>
      <c r="F4517" s="37">
        <f t="shared" si="141"/>
        <v>54.42986881937437</v>
      </c>
    </row>
    <row r="4518" spans="1:6">
      <c r="A4518" s="34" t="s">
        <v>30304</v>
      </c>
      <c r="B4518" s="35" t="s">
        <v>30305</v>
      </c>
      <c r="C4518" s="34" t="s">
        <v>30306</v>
      </c>
      <c r="D4518" s="39">
        <v>6.0573125918714599</v>
      </c>
      <c r="E4518">
        <f t="shared" si="140"/>
        <v>4517</v>
      </c>
      <c r="F4518" s="37">
        <f t="shared" si="141"/>
        <v>54.419778002018163</v>
      </c>
    </row>
    <row r="4519" spans="1:6">
      <c r="A4519" s="34" t="s">
        <v>30307</v>
      </c>
      <c r="B4519" s="35" t="s">
        <v>30308</v>
      </c>
      <c r="C4519" s="34" t="s">
        <v>30309</v>
      </c>
      <c r="D4519" s="39">
        <v>6.0568672431637243</v>
      </c>
      <c r="E4519">
        <f t="shared" si="140"/>
        <v>4518</v>
      </c>
      <c r="F4519" s="37">
        <f t="shared" si="141"/>
        <v>54.409687184661962</v>
      </c>
    </row>
    <row r="4520" spans="1:6">
      <c r="A4520" s="34" t="s">
        <v>30310</v>
      </c>
      <c r="B4520" s="35" t="s">
        <v>30311</v>
      </c>
      <c r="C4520" s="34" t="s">
        <v>30312</v>
      </c>
      <c r="D4520" s="39">
        <v>6.0516369357878697</v>
      </c>
      <c r="E4520">
        <f t="shared" si="140"/>
        <v>4519</v>
      </c>
      <c r="F4520" s="37">
        <f t="shared" si="141"/>
        <v>54.399596367305762</v>
      </c>
    </row>
    <row r="4521" spans="1:6">
      <c r="A4521" s="34" t="s">
        <v>30313</v>
      </c>
      <c r="B4521" s="35" t="s">
        <v>251</v>
      </c>
      <c r="C4521" s="34" t="s">
        <v>250</v>
      </c>
      <c r="D4521" s="39">
        <v>6.051276129123325</v>
      </c>
      <c r="E4521">
        <f t="shared" si="140"/>
        <v>4520</v>
      </c>
      <c r="F4521" s="37">
        <f t="shared" si="141"/>
        <v>54.389505549949547</v>
      </c>
    </row>
    <row r="4522" spans="1:6">
      <c r="A4522" s="34" t="s">
        <v>30314</v>
      </c>
      <c r="B4522" s="35" t="s">
        <v>30315</v>
      </c>
      <c r="C4522" s="34" t="s">
        <v>30316</v>
      </c>
      <c r="D4522" s="39">
        <v>6.0411584497082096</v>
      </c>
      <c r="E4522">
        <f t="shared" si="140"/>
        <v>4521</v>
      </c>
      <c r="F4522" s="37">
        <f t="shared" si="141"/>
        <v>54.379414732593332</v>
      </c>
    </row>
    <row r="4523" spans="1:6">
      <c r="A4523" s="34" t="s">
        <v>30317</v>
      </c>
      <c r="B4523" s="35" t="s">
        <v>7370</v>
      </c>
      <c r="C4523" s="34" t="s">
        <v>30318</v>
      </c>
      <c r="D4523" s="39">
        <v>6.0392704840862752</v>
      </c>
      <c r="E4523">
        <f t="shared" si="140"/>
        <v>4522</v>
      </c>
      <c r="F4523" s="37">
        <f t="shared" si="141"/>
        <v>54.369323915237132</v>
      </c>
    </row>
    <row r="4524" spans="1:6">
      <c r="A4524" s="34" t="s">
        <v>30319</v>
      </c>
      <c r="B4524" s="35" t="s">
        <v>15117</v>
      </c>
      <c r="C4524" s="34" t="s">
        <v>30320</v>
      </c>
      <c r="D4524" s="39">
        <v>6.0338571200641002</v>
      </c>
      <c r="E4524">
        <f t="shared" si="140"/>
        <v>4523</v>
      </c>
      <c r="F4524" s="37">
        <f t="shared" si="141"/>
        <v>54.359233097880931</v>
      </c>
    </row>
    <row r="4525" spans="1:6">
      <c r="A4525" s="34" t="s">
        <v>30321</v>
      </c>
      <c r="B4525" s="35" t="s">
        <v>30322</v>
      </c>
      <c r="C4525" s="34" t="s">
        <v>30323</v>
      </c>
      <c r="D4525" s="39">
        <v>6.0307913818743355</v>
      </c>
      <c r="E4525">
        <f t="shared" si="140"/>
        <v>4524</v>
      </c>
      <c r="F4525" s="37">
        <f t="shared" si="141"/>
        <v>54.349142280524717</v>
      </c>
    </row>
    <row r="4526" spans="1:6">
      <c r="A4526" s="34" t="s">
        <v>30324</v>
      </c>
      <c r="B4526" s="35" t="s">
        <v>18070</v>
      </c>
      <c r="C4526" s="34" t="s">
        <v>30325</v>
      </c>
      <c r="D4526" s="39">
        <v>6.0241106968674396</v>
      </c>
      <c r="E4526">
        <f t="shared" si="140"/>
        <v>4525</v>
      </c>
      <c r="F4526" s="37">
        <f t="shared" si="141"/>
        <v>54.339051463168509</v>
      </c>
    </row>
    <row r="4527" spans="1:6">
      <c r="A4527" s="34" t="s">
        <v>30326</v>
      </c>
      <c r="B4527" s="35" t="s">
        <v>4749</v>
      </c>
      <c r="C4527" s="34" t="s">
        <v>30327</v>
      </c>
      <c r="D4527" s="39">
        <v>6.0234238047097346</v>
      </c>
      <c r="E4527">
        <f t="shared" si="140"/>
        <v>4526</v>
      </c>
      <c r="F4527" s="37">
        <f t="shared" si="141"/>
        <v>54.328960645812316</v>
      </c>
    </row>
    <row r="4528" spans="1:6">
      <c r="A4528" s="34" t="s">
        <v>30328</v>
      </c>
      <c r="B4528" s="35" t="s">
        <v>30329</v>
      </c>
      <c r="C4528" s="34" t="s">
        <v>30330</v>
      </c>
      <c r="D4528" s="39">
        <v>6.0207413764004647</v>
      </c>
      <c r="E4528">
        <f t="shared" si="140"/>
        <v>4527</v>
      </c>
      <c r="F4528" s="37">
        <f t="shared" si="141"/>
        <v>54.318869828456108</v>
      </c>
    </row>
    <row r="4529" spans="1:6">
      <c r="A4529" s="34" t="s">
        <v>30331</v>
      </c>
      <c r="B4529" s="35" t="s">
        <v>9452</v>
      </c>
      <c r="C4529" s="34" t="s">
        <v>30332</v>
      </c>
      <c r="D4529" s="39">
        <v>6.0124086548535303</v>
      </c>
      <c r="E4529">
        <f t="shared" si="140"/>
        <v>4528</v>
      </c>
      <c r="F4529" s="37">
        <f t="shared" si="141"/>
        <v>54.308779011099894</v>
      </c>
    </row>
    <row r="4530" spans="1:6">
      <c r="A4530" s="34" t="s">
        <v>30333</v>
      </c>
      <c r="B4530" s="35" t="s">
        <v>30334</v>
      </c>
      <c r="C4530" s="34" t="s">
        <v>30335</v>
      </c>
      <c r="D4530" s="39">
        <v>6.0077252923655147</v>
      </c>
      <c r="E4530">
        <f t="shared" si="140"/>
        <v>4529</v>
      </c>
      <c r="F4530" s="37">
        <f t="shared" si="141"/>
        <v>54.298688193743693</v>
      </c>
    </row>
    <row r="4531" spans="1:6">
      <c r="A4531" s="34" t="s">
        <v>30336</v>
      </c>
      <c r="B4531" s="35" t="s">
        <v>30337</v>
      </c>
      <c r="C4531" s="34" t="s">
        <v>30338</v>
      </c>
      <c r="D4531" s="39">
        <v>6.0038098140561749</v>
      </c>
      <c r="E4531">
        <f t="shared" si="140"/>
        <v>4530</v>
      </c>
      <c r="F4531" s="37">
        <f t="shared" si="141"/>
        <v>54.288597376387493</v>
      </c>
    </row>
    <row r="4532" spans="1:6">
      <c r="A4532" s="34" t="s">
        <v>30339</v>
      </c>
      <c r="B4532" s="35" t="s">
        <v>30340</v>
      </c>
      <c r="C4532" s="34" t="s">
        <v>30341</v>
      </c>
      <c r="D4532" s="39">
        <v>5.987853593683405</v>
      </c>
      <c r="E4532">
        <f t="shared" si="140"/>
        <v>4531</v>
      </c>
      <c r="F4532" s="37">
        <f t="shared" si="141"/>
        <v>54.278506559031278</v>
      </c>
    </row>
    <row r="4533" spans="1:6">
      <c r="A4533" s="34" t="s">
        <v>30342</v>
      </c>
      <c r="B4533" s="35" t="s">
        <v>8272</v>
      </c>
      <c r="C4533" s="34" t="s">
        <v>30343</v>
      </c>
      <c r="D4533" s="39">
        <v>5.9806610968550356</v>
      </c>
      <c r="E4533">
        <f t="shared" si="140"/>
        <v>4532</v>
      </c>
      <c r="F4533" s="37">
        <f t="shared" si="141"/>
        <v>54.268415741675071</v>
      </c>
    </row>
    <row r="4534" spans="1:6">
      <c r="A4534" s="34" t="s">
        <v>30344</v>
      </c>
      <c r="B4534" s="35" t="s">
        <v>30345</v>
      </c>
      <c r="C4534" s="34" t="s">
        <v>30346</v>
      </c>
      <c r="D4534" s="39">
        <v>5.9783796930299413</v>
      </c>
      <c r="E4534">
        <f t="shared" si="140"/>
        <v>4533</v>
      </c>
      <c r="F4534" s="37">
        <f t="shared" si="141"/>
        <v>54.25832492431887</v>
      </c>
    </row>
    <row r="4535" spans="1:6">
      <c r="A4535" s="34" t="s">
        <v>30347</v>
      </c>
      <c r="B4535" s="35" t="s">
        <v>30348</v>
      </c>
      <c r="C4535" s="34" t="s">
        <v>30349</v>
      </c>
      <c r="D4535" s="39">
        <v>5.9739734789808452</v>
      </c>
      <c r="E4535">
        <f t="shared" si="140"/>
        <v>4534</v>
      </c>
      <c r="F4535" s="37">
        <f t="shared" si="141"/>
        <v>54.24823410696267</v>
      </c>
    </row>
    <row r="4536" spans="1:6">
      <c r="A4536" s="34" t="s">
        <v>30350</v>
      </c>
      <c r="B4536" s="35" t="s">
        <v>30351</v>
      </c>
      <c r="C4536" s="34" t="s">
        <v>30352</v>
      </c>
      <c r="D4536" s="39">
        <v>5.972958484438915</v>
      </c>
      <c r="E4536">
        <f t="shared" si="140"/>
        <v>4535</v>
      </c>
      <c r="F4536" s="37">
        <f t="shared" si="141"/>
        <v>54.238143289606455</v>
      </c>
    </row>
    <row r="4537" spans="1:6">
      <c r="A4537" s="34" t="s">
        <v>30353</v>
      </c>
      <c r="B4537" s="35" t="s">
        <v>13404</v>
      </c>
      <c r="C4537" s="34" t="s">
        <v>30354</v>
      </c>
      <c r="D4537" s="39">
        <v>5.9717359026176986</v>
      </c>
      <c r="E4537">
        <f t="shared" si="140"/>
        <v>4536</v>
      </c>
      <c r="F4537" s="37">
        <f t="shared" si="141"/>
        <v>54.228052472250255</v>
      </c>
    </row>
    <row r="4538" spans="1:6">
      <c r="A4538" s="34" t="s">
        <v>30355</v>
      </c>
      <c r="B4538" s="35" t="s">
        <v>14830</v>
      </c>
      <c r="C4538" s="34" t="s">
        <v>14829</v>
      </c>
      <c r="D4538" s="39">
        <v>5.971377631759875</v>
      </c>
      <c r="E4538">
        <f t="shared" si="140"/>
        <v>4537</v>
      </c>
      <c r="F4538" s="37">
        <f t="shared" si="141"/>
        <v>54.217961654894054</v>
      </c>
    </row>
    <row r="4539" spans="1:6">
      <c r="A4539" s="34" t="s">
        <v>30356</v>
      </c>
      <c r="B4539" s="35" t="s">
        <v>30357</v>
      </c>
      <c r="C4539" s="34" t="s">
        <v>30358</v>
      </c>
      <c r="D4539" s="39">
        <v>5.96973115886526</v>
      </c>
      <c r="E4539">
        <f t="shared" si="140"/>
        <v>4538</v>
      </c>
      <c r="F4539" s="37">
        <f t="shared" si="141"/>
        <v>54.20787083753784</v>
      </c>
    </row>
    <row r="4540" spans="1:6">
      <c r="A4540" s="34" t="s">
        <v>30359</v>
      </c>
      <c r="B4540" s="35" t="s">
        <v>4639</v>
      </c>
      <c r="C4540" s="34" t="s">
        <v>30360</v>
      </c>
      <c r="D4540" s="39">
        <v>5.9665688277885103</v>
      </c>
      <c r="E4540">
        <f t="shared" si="140"/>
        <v>4539</v>
      </c>
      <c r="F4540" s="37">
        <f t="shared" si="141"/>
        <v>54.197780020181632</v>
      </c>
    </row>
    <row r="4541" spans="1:6">
      <c r="A4541" s="34" t="s">
        <v>30361</v>
      </c>
      <c r="B4541" s="35" t="s">
        <v>12903</v>
      </c>
      <c r="C4541" s="34" t="s">
        <v>30362</v>
      </c>
      <c r="D4541" s="39">
        <v>5.9634749624019401</v>
      </c>
      <c r="E4541">
        <f t="shared" si="140"/>
        <v>4540</v>
      </c>
      <c r="F4541" s="37">
        <f t="shared" si="141"/>
        <v>54.187689202825432</v>
      </c>
    </row>
    <row r="4542" spans="1:6">
      <c r="A4542" s="34" t="s">
        <v>30363</v>
      </c>
      <c r="B4542" s="35" t="s">
        <v>30364</v>
      </c>
      <c r="C4542" s="34" t="s">
        <v>30364</v>
      </c>
      <c r="D4542" s="39">
        <v>5.9511371787642648</v>
      </c>
      <c r="E4542">
        <f t="shared" si="140"/>
        <v>4541</v>
      </c>
      <c r="F4542" s="37">
        <f t="shared" si="141"/>
        <v>54.177598385469224</v>
      </c>
    </row>
    <row r="4543" spans="1:6">
      <c r="A4543" s="34" t="s">
        <v>30365</v>
      </c>
      <c r="B4543" s="35" t="s">
        <v>12961</v>
      </c>
      <c r="C4543" s="34" t="s">
        <v>30366</v>
      </c>
      <c r="D4543" s="39">
        <v>5.9501946886986943</v>
      </c>
      <c r="E4543">
        <f t="shared" si="140"/>
        <v>4542</v>
      </c>
      <c r="F4543" s="37">
        <f t="shared" si="141"/>
        <v>54.167507568113017</v>
      </c>
    </row>
    <row r="4544" spans="1:6">
      <c r="A4544" s="34" t="s">
        <v>30367</v>
      </c>
      <c r="B4544" s="35" t="s">
        <v>14721</v>
      </c>
      <c r="C4544" s="34" t="s">
        <v>30368</v>
      </c>
      <c r="D4544" s="39">
        <v>5.9445799971227</v>
      </c>
      <c r="E4544">
        <f t="shared" si="140"/>
        <v>4543</v>
      </c>
      <c r="F4544" s="37">
        <f t="shared" si="141"/>
        <v>54.157416750756802</v>
      </c>
    </row>
    <row r="4545" spans="1:6">
      <c r="A4545" s="34" t="s">
        <v>30369</v>
      </c>
      <c r="B4545" s="35" t="s">
        <v>30370</v>
      </c>
      <c r="C4545" s="34" t="s">
        <v>30370</v>
      </c>
      <c r="D4545" s="39">
        <v>5.9416069030459298</v>
      </c>
      <c r="E4545">
        <f t="shared" si="140"/>
        <v>4544</v>
      </c>
      <c r="F4545" s="37">
        <f t="shared" si="141"/>
        <v>54.147325933400602</v>
      </c>
    </row>
    <row r="4546" spans="1:6">
      <c r="A4546" s="34" t="s">
        <v>30371</v>
      </c>
      <c r="B4546" s="35" t="s">
        <v>19551</v>
      </c>
      <c r="C4546" s="34" t="s">
        <v>19550</v>
      </c>
      <c r="D4546" s="39">
        <v>5.9413995451110369</v>
      </c>
      <c r="E4546">
        <f t="shared" si="140"/>
        <v>4545</v>
      </c>
      <c r="F4546" s="37">
        <f t="shared" si="141"/>
        <v>54.137235116044401</v>
      </c>
    </row>
    <row r="4547" spans="1:6">
      <c r="A4547" s="34" t="s">
        <v>30372</v>
      </c>
      <c r="B4547" s="35" t="s">
        <v>7725</v>
      </c>
      <c r="C4547" s="34" t="s">
        <v>30373</v>
      </c>
      <c r="D4547" s="39">
        <v>5.9409308039073903</v>
      </c>
      <c r="E4547">
        <f t="shared" ref="E4547:E4610" si="142">_xlfn.RANK.EQ(D4547,D$2:D$9911)</f>
        <v>4546</v>
      </c>
      <c r="F4547" s="37">
        <f t="shared" ref="F4547:F4610" si="143">(1-E4547/9910)*100</f>
        <v>54.127144298688194</v>
      </c>
    </row>
    <row r="4548" spans="1:6">
      <c r="A4548" s="34" t="s">
        <v>30374</v>
      </c>
      <c r="B4548" s="35" t="s">
        <v>6859</v>
      </c>
      <c r="C4548" s="34" t="s">
        <v>30375</v>
      </c>
      <c r="D4548" s="39">
        <v>5.9406942566079906</v>
      </c>
      <c r="E4548">
        <f t="shared" si="142"/>
        <v>4547</v>
      </c>
      <c r="F4548" s="37">
        <f t="shared" si="143"/>
        <v>54.117053481331986</v>
      </c>
    </row>
    <row r="4549" spans="1:6">
      <c r="A4549" s="34" t="s">
        <v>30376</v>
      </c>
      <c r="B4549" s="35" t="s">
        <v>30377</v>
      </c>
      <c r="C4549" s="34" t="s">
        <v>30378</v>
      </c>
      <c r="D4549" s="39">
        <v>5.9339691127700949</v>
      </c>
      <c r="E4549">
        <f t="shared" si="142"/>
        <v>4548</v>
      </c>
      <c r="F4549" s="37">
        <f t="shared" si="143"/>
        <v>54.106962663975786</v>
      </c>
    </row>
    <row r="4550" spans="1:6">
      <c r="A4550" s="34" t="s">
        <v>30379</v>
      </c>
      <c r="B4550" s="35" t="s">
        <v>30380</v>
      </c>
      <c r="C4550" s="34" t="s">
        <v>30381</v>
      </c>
      <c r="D4550" s="39">
        <v>5.9332552822087958</v>
      </c>
      <c r="E4550">
        <f t="shared" si="142"/>
        <v>4549</v>
      </c>
      <c r="F4550" s="37">
        <f t="shared" si="143"/>
        <v>54.096871846619578</v>
      </c>
    </row>
    <row r="4551" spans="1:6">
      <c r="A4551" s="34" t="s">
        <v>30382</v>
      </c>
      <c r="B4551" s="35" t="s">
        <v>30216</v>
      </c>
      <c r="C4551" s="34" t="s">
        <v>30217</v>
      </c>
      <c r="D4551" s="39">
        <v>5.9298410386970843</v>
      </c>
      <c r="E4551">
        <f t="shared" si="142"/>
        <v>4550</v>
      </c>
      <c r="F4551" s="37">
        <f t="shared" si="143"/>
        <v>54.086781029263364</v>
      </c>
    </row>
    <row r="4552" spans="1:6">
      <c r="A4552" s="34" t="s">
        <v>30383</v>
      </c>
      <c r="B4552" s="35" t="s">
        <v>20084</v>
      </c>
      <c r="C4552" s="34" t="s">
        <v>20083</v>
      </c>
      <c r="D4552" s="39">
        <v>5.9286640463597449</v>
      </c>
      <c r="E4552">
        <f t="shared" si="142"/>
        <v>4551</v>
      </c>
      <c r="F4552" s="37">
        <f t="shared" si="143"/>
        <v>54.076690211907163</v>
      </c>
    </row>
    <row r="4553" spans="1:6">
      <c r="A4553" s="34" t="s">
        <v>30384</v>
      </c>
      <c r="B4553" s="35" t="s">
        <v>6835</v>
      </c>
      <c r="C4553" s="34" t="s">
        <v>30289</v>
      </c>
      <c r="D4553" s="39">
        <v>5.92568019776167</v>
      </c>
      <c r="E4553">
        <f t="shared" si="142"/>
        <v>4552</v>
      </c>
      <c r="F4553" s="37">
        <f t="shared" si="143"/>
        <v>54.066599394550963</v>
      </c>
    </row>
    <row r="4554" spans="1:6">
      <c r="A4554" s="34" t="s">
        <v>30385</v>
      </c>
      <c r="B4554" s="35" t="s">
        <v>30386</v>
      </c>
      <c r="C4554" s="34" t="s">
        <v>30387</v>
      </c>
      <c r="D4554" s="39">
        <v>5.9234284187081601</v>
      </c>
      <c r="E4554">
        <f t="shared" si="142"/>
        <v>4553</v>
      </c>
      <c r="F4554" s="37">
        <f t="shared" si="143"/>
        <v>54.056508577194748</v>
      </c>
    </row>
    <row r="4555" spans="1:6">
      <c r="A4555" s="34" t="s">
        <v>30388</v>
      </c>
      <c r="B4555" s="35" t="s">
        <v>1361</v>
      </c>
      <c r="C4555" s="34" t="s">
        <v>1360</v>
      </c>
      <c r="D4555" s="39">
        <v>5.9206855094060646</v>
      </c>
      <c r="E4555">
        <f t="shared" si="142"/>
        <v>4554</v>
      </c>
      <c r="F4555" s="37">
        <f t="shared" si="143"/>
        <v>54.04641775983854</v>
      </c>
    </row>
    <row r="4556" spans="1:6">
      <c r="A4556" s="34" t="s">
        <v>30389</v>
      </c>
      <c r="B4556" s="35" t="s">
        <v>2302</v>
      </c>
      <c r="C4556" s="34" t="s">
        <v>30390</v>
      </c>
      <c r="D4556" s="39">
        <v>5.9198427960171349</v>
      </c>
      <c r="E4556">
        <f t="shared" si="142"/>
        <v>4555</v>
      </c>
      <c r="F4556" s="37">
        <f t="shared" si="143"/>
        <v>54.036326942482347</v>
      </c>
    </row>
    <row r="4557" spans="1:6">
      <c r="A4557" s="34" t="s">
        <v>30391</v>
      </c>
      <c r="B4557" s="35" t="s">
        <v>30392</v>
      </c>
      <c r="C4557" s="34" t="s">
        <v>30393</v>
      </c>
      <c r="D4557" s="39">
        <v>5.9163103772887</v>
      </c>
      <c r="E4557">
        <f t="shared" si="142"/>
        <v>4556</v>
      </c>
      <c r="F4557" s="37">
        <f t="shared" si="143"/>
        <v>54.02623612512614</v>
      </c>
    </row>
    <row r="4558" spans="1:6">
      <c r="A4558" s="34" t="s">
        <v>30394</v>
      </c>
      <c r="B4558" s="35" t="s">
        <v>30395</v>
      </c>
      <c r="C4558" s="34" t="s">
        <v>30396</v>
      </c>
      <c r="D4558" s="39">
        <v>5.9139907581037257</v>
      </c>
      <c r="E4558">
        <f t="shared" si="142"/>
        <v>4557</v>
      </c>
      <c r="F4558" s="37">
        <f t="shared" si="143"/>
        <v>54.016145307769925</v>
      </c>
    </row>
    <row r="4559" spans="1:6">
      <c r="A4559" s="34" t="s">
        <v>30397</v>
      </c>
      <c r="B4559" s="35" t="s">
        <v>30398</v>
      </c>
      <c r="C4559" s="34" t="s">
        <v>30399</v>
      </c>
      <c r="D4559" s="39">
        <v>5.909501801614125</v>
      </c>
      <c r="E4559">
        <f t="shared" si="142"/>
        <v>4558</v>
      </c>
      <c r="F4559" s="37">
        <f t="shared" si="143"/>
        <v>54.006054490413725</v>
      </c>
    </row>
    <row r="4560" spans="1:6">
      <c r="A4560" s="34" t="s">
        <v>30400</v>
      </c>
      <c r="B4560" s="35" t="s">
        <v>3606</v>
      </c>
      <c r="C4560" s="34" t="s">
        <v>30401</v>
      </c>
      <c r="D4560" s="39">
        <v>5.9074010612454106</v>
      </c>
      <c r="E4560">
        <f t="shared" si="142"/>
        <v>4559</v>
      </c>
      <c r="F4560" s="37">
        <f t="shared" si="143"/>
        <v>53.995963673057524</v>
      </c>
    </row>
    <row r="4561" spans="1:6">
      <c r="A4561" s="34" t="s">
        <v>30402</v>
      </c>
      <c r="B4561" s="35" t="s">
        <v>30403</v>
      </c>
      <c r="C4561" s="34" t="s">
        <v>30404</v>
      </c>
      <c r="D4561" s="39">
        <v>5.9058092845810801</v>
      </c>
      <c r="E4561">
        <f t="shared" si="142"/>
        <v>4560</v>
      </c>
      <c r="F4561" s="37">
        <f t="shared" si="143"/>
        <v>53.985872855701309</v>
      </c>
    </row>
    <row r="4562" spans="1:6">
      <c r="A4562" s="34" t="s">
        <v>30405</v>
      </c>
      <c r="B4562" s="35" t="s">
        <v>30406</v>
      </c>
      <c r="C4562" s="34" t="s">
        <v>30407</v>
      </c>
      <c r="D4562" s="39">
        <v>5.8994725607856804</v>
      </c>
      <c r="E4562">
        <f t="shared" si="142"/>
        <v>4561</v>
      </c>
      <c r="F4562" s="37">
        <f t="shared" si="143"/>
        <v>53.975782038345102</v>
      </c>
    </row>
    <row r="4563" spans="1:6">
      <c r="A4563" s="34" t="s">
        <v>30408</v>
      </c>
      <c r="B4563" s="35" t="s">
        <v>13521</v>
      </c>
      <c r="C4563" s="34" t="s">
        <v>30409</v>
      </c>
      <c r="D4563" s="39">
        <v>5.8974909081830296</v>
      </c>
      <c r="E4563">
        <f t="shared" si="142"/>
        <v>4562</v>
      </c>
      <c r="F4563" s="37">
        <f t="shared" si="143"/>
        <v>53.965691220988901</v>
      </c>
    </row>
    <row r="4564" spans="1:6">
      <c r="A4564" s="34" t="s">
        <v>30410</v>
      </c>
      <c r="B4564" s="35" t="s">
        <v>30411</v>
      </c>
      <c r="C4564" s="34" t="s">
        <v>30412</v>
      </c>
      <c r="D4564" s="39">
        <v>5.8956771704964792</v>
      </c>
      <c r="E4564">
        <f t="shared" si="142"/>
        <v>4563</v>
      </c>
      <c r="F4564" s="37">
        <f t="shared" si="143"/>
        <v>53.955600403632701</v>
      </c>
    </row>
    <row r="4565" spans="1:6">
      <c r="A4565" s="34" t="s">
        <v>30413</v>
      </c>
      <c r="B4565" s="35" t="s">
        <v>1342</v>
      </c>
      <c r="C4565" s="34" t="s">
        <v>30414</v>
      </c>
      <c r="D4565" s="39">
        <v>5.8927353892802401</v>
      </c>
      <c r="E4565">
        <f t="shared" si="142"/>
        <v>4564</v>
      </c>
      <c r="F4565" s="37">
        <f t="shared" si="143"/>
        <v>53.945509586276486</v>
      </c>
    </row>
    <row r="4566" spans="1:6">
      <c r="A4566" s="34" t="s">
        <v>30415</v>
      </c>
      <c r="B4566" s="35" t="s">
        <v>30416</v>
      </c>
      <c r="C4566" s="34" t="s">
        <v>30417</v>
      </c>
      <c r="D4566" s="39">
        <v>5.8880978599897054</v>
      </c>
      <c r="E4566">
        <f t="shared" si="142"/>
        <v>4565</v>
      </c>
      <c r="F4566" s="37">
        <f t="shared" si="143"/>
        <v>53.935418768920286</v>
      </c>
    </row>
    <row r="4567" spans="1:6">
      <c r="A4567" s="34" t="s">
        <v>30418</v>
      </c>
      <c r="B4567" s="35" t="s">
        <v>1635</v>
      </c>
      <c r="C4567" s="34" t="s">
        <v>30266</v>
      </c>
      <c r="D4567" s="39">
        <v>5.8852337363303802</v>
      </c>
      <c r="E4567">
        <f t="shared" si="142"/>
        <v>4566</v>
      </c>
      <c r="F4567" s="37">
        <f t="shared" si="143"/>
        <v>53.925327951564086</v>
      </c>
    </row>
    <row r="4568" spans="1:6">
      <c r="A4568" s="34" t="s">
        <v>30419</v>
      </c>
      <c r="B4568" s="35" t="s">
        <v>13632</v>
      </c>
      <c r="C4568" s="34" t="s">
        <v>13631</v>
      </c>
      <c r="D4568" s="39">
        <v>5.8707984658318351</v>
      </c>
      <c r="E4568">
        <f t="shared" si="142"/>
        <v>4567</v>
      </c>
      <c r="F4568" s="37">
        <f t="shared" si="143"/>
        <v>53.915237134207871</v>
      </c>
    </row>
    <row r="4569" spans="1:6">
      <c r="A4569" s="34" t="s">
        <v>30420</v>
      </c>
      <c r="B4569" s="35" t="s">
        <v>30421</v>
      </c>
      <c r="C4569" s="34" t="s">
        <v>30422</v>
      </c>
      <c r="D4569" s="39">
        <v>5.8655683396933505</v>
      </c>
      <c r="E4569">
        <f t="shared" si="142"/>
        <v>4568</v>
      </c>
      <c r="F4569" s="37">
        <f t="shared" si="143"/>
        <v>53.905146316851656</v>
      </c>
    </row>
    <row r="4570" spans="1:6">
      <c r="A4570" s="34" t="s">
        <v>30423</v>
      </c>
      <c r="B4570" s="35" t="s">
        <v>30424</v>
      </c>
      <c r="C4570" s="34" t="s">
        <v>30425</v>
      </c>
      <c r="D4570" s="39">
        <v>5.8629178872542651</v>
      </c>
      <c r="E4570">
        <f t="shared" si="142"/>
        <v>4569</v>
      </c>
      <c r="F4570" s="37">
        <f t="shared" si="143"/>
        <v>53.895055499495456</v>
      </c>
    </row>
    <row r="4571" spans="1:6">
      <c r="A4571" s="34" t="s">
        <v>30426</v>
      </c>
      <c r="B4571" s="35" t="s">
        <v>6804</v>
      </c>
      <c r="C4571" s="34" t="s">
        <v>6803</v>
      </c>
      <c r="D4571" s="39">
        <v>5.8627278657514292</v>
      </c>
      <c r="E4571">
        <f t="shared" si="142"/>
        <v>4570</v>
      </c>
      <c r="F4571" s="37">
        <f t="shared" si="143"/>
        <v>53.884964682139255</v>
      </c>
    </row>
    <row r="4572" spans="1:6">
      <c r="A4572" s="34" t="s">
        <v>30427</v>
      </c>
      <c r="B4572" s="35" t="s">
        <v>30428</v>
      </c>
      <c r="C4572" s="34" t="s">
        <v>30429</v>
      </c>
      <c r="D4572" s="39">
        <v>5.861508598548955</v>
      </c>
      <c r="E4572">
        <f t="shared" si="142"/>
        <v>4571</v>
      </c>
      <c r="F4572" s="37">
        <f t="shared" si="143"/>
        <v>53.874873864783048</v>
      </c>
    </row>
    <row r="4573" spans="1:6">
      <c r="A4573" s="34" t="s">
        <v>30430</v>
      </c>
      <c r="B4573" s="35" t="s">
        <v>5715</v>
      </c>
      <c r="C4573" s="34" t="s">
        <v>5714</v>
      </c>
      <c r="D4573" s="39">
        <v>5.8595541657491239</v>
      </c>
      <c r="E4573">
        <f t="shared" si="142"/>
        <v>4572</v>
      </c>
      <c r="F4573" s="37">
        <f t="shared" si="143"/>
        <v>53.864783047426833</v>
      </c>
    </row>
    <row r="4574" spans="1:6">
      <c r="A4574" s="34" t="s">
        <v>30431</v>
      </c>
      <c r="B4574" s="35" t="s">
        <v>30432</v>
      </c>
      <c r="C4574" s="34" t="s">
        <v>30433</v>
      </c>
      <c r="D4574" s="39">
        <v>5.8574233408195902</v>
      </c>
      <c r="E4574">
        <f t="shared" si="142"/>
        <v>4573</v>
      </c>
      <c r="F4574" s="37">
        <f t="shared" si="143"/>
        <v>53.854692230070633</v>
      </c>
    </row>
    <row r="4575" spans="1:6">
      <c r="A4575" s="34" t="s">
        <v>30434</v>
      </c>
      <c r="B4575" s="35" t="s">
        <v>16480</v>
      </c>
      <c r="C4575" s="34" t="s">
        <v>16479</v>
      </c>
      <c r="D4575" s="39">
        <v>5.8556011399177557</v>
      </c>
      <c r="E4575">
        <f t="shared" si="142"/>
        <v>4574</v>
      </c>
      <c r="F4575" s="37">
        <f t="shared" si="143"/>
        <v>53.844601412714432</v>
      </c>
    </row>
    <row r="4576" spans="1:6">
      <c r="A4576" s="34" t="s">
        <v>30435</v>
      </c>
      <c r="B4576" s="35" t="s">
        <v>8171</v>
      </c>
      <c r="C4576" s="34" t="s">
        <v>30436</v>
      </c>
      <c r="D4576" s="39">
        <v>5.8535979333984844</v>
      </c>
      <c r="E4576">
        <f t="shared" si="142"/>
        <v>4575</v>
      </c>
      <c r="F4576" s="37">
        <f t="shared" si="143"/>
        <v>53.834510595358218</v>
      </c>
    </row>
    <row r="4577" spans="1:6">
      <c r="A4577" s="34" t="s">
        <v>30437</v>
      </c>
      <c r="B4577" s="35" t="s">
        <v>3427</v>
      </c>
      <c r="C4577" s="34" t="s">
        <v>3426</v>
      </c>
      <c r="D4577" s="39">
        <v>5.8528165193582451</v>
      </c>
      <c r="E4577">
        <f t="shared" si="142"/>
        <v>4576</v>
      </c>
      <c r="F4577" s="37">
        <f t="shared" si="143"/>
        <v>53.824419778002017</v>
      </c>
    </row>
    <row r="4578" spans="1:6">
      <c r="A4578" s="34" t="s">
        <v>30438</v>
      </c>
      <c r="B4578" s="35" t="s">
        <v>6439</v>
      </c>
      <c r="C4578" s="34" t="s">
        <v>6438</v>
      </c>
      <c r="D4578" s="39">
        <v>5.8527484167965191</v>
      </c>
      <c r="E4578">
        <f t="shared" si="142"/>
        <v>4577</v>
      </c>
      <c r="F4578" s="37">
        <f t="shared" si="143"/>
        <v>53.814328960645817</v>
      </c>
    </row>
    <row r="4579" spans="1:6">
      <c r="A4579" s="34" t="s">
        <v>30439</v>
      </c>
      <c r="B4579" s="35" t="s">
        <v>4849</v>
      </c>
      <c r="C4579" s="34" t="s">
        <v>30440</v>
      </c>
      <c r="D4579" s="39">
        <v>5.8495041955212352</v>
      </c>
      <c r="E4579">
        <f t="shared" si="142"/>
        <v>4578</v>
      </c>
      <c r="F4579" s="37">
        <f t="shared" si="143"/>
        <v>53.804238143289609</v>
      </c>
    </row>
    <row r="4580" spans="1:6">
      <c r="A4580" s="34" t="s">
        <v>30441</v>
      </c>
      <c r="B4580" s="35" t="s">
        <v>30442</v>
      </c>
      <c r="C4580" s="34" t="s">
        <v>30443</v>
      </c>
      <c r="D4580" s="39">
        <v>5.8479734971346682</v>
      </c>
      <c r="E4580">
        <f t="shared" si="142"/>
        <v>4579</v>
      </c>
      <c r="F4580" s="37">
        <f t="shared" si="143"/>
        <v>53.794147325933395</v>
      </c>
    </row>
    <row r="4581" spans="1:6">
      <c r="A4581" s="34" t="s">
        <v>30444</v>
      </c>
      <c r="B4581" s="35" t="s">
        <v>30445</v>
      </c>
      <c r="C4581" s="34" t="s">
        <v>30446</v>
      </c>
      <c r="D4581" s="39">
        <v>5.8477136307599054</v>
      </c>
      <c r="E4581">
        <f t="shared" si="142"/>
        <v>4580</v>
      </c>
      <c r="F4581" s="37">
        <f t="shared" si="143"/>
        <v>53.784056508577194</v>
      </c>
    </row>
    <row r="4582" spans="1:6">
      <c r="A4582" s="34" t="s">
        <v>30447</v>
      </c>
      <c r="B4582" s="35" t="s">
        <v>11924</v>
      </c>
      <c r="C4582" s="34" t="s">
        <v>30448</v>
      </c>
      <c r="D4582" s="39">
        <v>5.8442638856115998</v>
      </c>
      <c r="E4582">
        <f t="shared" si="142"/>
        <v>4581</v>
      </c>
      <c r="F4582" s="37">
        <f t="shared" si="143"/>
        <v>53.773965691220994</v>
      </c>
    </row>
    <row r="4583" spans="1:6">
      <c r="A4583" s="34" t="s">
        <v>30449</v>
      </c>
      <c r="B4583" s="35" t="s">
        <v>30450</v>
      </c>
      <c r="C4583" s="34" t="s">
        <v>30451</v>
      </c>
      <c r="D4583" s="39">
        <v>5.83670708267955</v>
      </c>
      <c r="E4583">
        <f t="shared" si="142"/>
        <v>4582</v>
      </c>
      <c r="F4583" s="37">
        <f t="shared" si="143"/>
        <v>53.763874873864779</v>
      </c>
    </row>
    <row r="4584" spans="1:6">
      <c r="A4584" s="34" t="s">
        <v>30452</v>
      </c>
      <c r="B4584" s="35" t="s">
        <v>19354</v>
      </c>
      <c r="C4584" s="34" t="s">
        <v>30453</v>
      </c>
      <c r="D4584" s="39">
        <v>5.8359273100004252</v>
      </c>
      <c r="E4584">
        <f t="shared" si="142"/>
        <v>4583</v>
      </c>
      <c r="F4584" s="37">
        <f t="shared" si="143"/>
        <v>53.753784056508572</v>
      </c>
    </row>
    <row r="4585" spans="1:6">
      <c r="A4585" s="34" t="s">
        <v>30454</v>
      </c>
      <c r="B4585" s="35" t="s">
        <v>30455</v>
      </c>
      <c r="C4585" s="34" t="s">
        <v>30456</v>
      </c>
      <c r="D4585" s="39">
        <v>5.8286924587550999</v>
      </c>
      <c r="E4585">
        <f t="shared" si="142"/>
        <v>4584</v>
      </c>
      <c r="F4585" s="37">
        <f t="shared" si="143"/>
        <v>53.743693239152378</v>
      </c>
    </row>
    <row r="4586" spans="1:6">
      <c r="A4586" s="34" t="s">
        <v>30457</v>
      </c>
      <c r="B4586" s="35" t="s">
        <v>13135</v>
      </c>
      <c r="C4586" s="34" t="s">
        <v>13134</v>
      </c>
      <c r="D4586" s="39">
        <v>5.8240563838461803</v>
      </c>
      <c r="E4586">
        <f t="shared" si="142"/>
        <v>4585</v>
      </c>
      <c r="F4586" s="37">
        <f t="shared" si="143"/>
        <v>53.733602421796164</v>
      </c>
    </row>
    <row r="4587" spans="1:6">
      <c r="A4587" s="34" t="s">
        <v>30458</v>
      </c>
      <c r="B4587" s="35" t="s">
        <v>30459</v>
      </c>
      <c r="C4587" s="34" t="s">
        <v>30460</v>
      </c>
      <c r="D4587" s="39">
        <v>5.8203292650254248</v>
      </c>
      <c r="E4587">
        <f t="shared" si="142"/>
        <v>4586</v>
      </c>
      <c r="F4587" s="37">
        <f t="shared" si="143"/>
        <v>53.723511604439956</v>
      </c>
    </row>
    <row r="4588" spans="1:6">
      <c r="A4588" s="34" t="s">
        <v>30461</v>
      </c>
      <c r="B4588" s="35" t="s">
        <v>30462</v>
      </c>
      <c r="C4588" s="34" t="s">
        <v>30463</v>
      </c>
      <c r="D4588" s="39">
        <v>5.819175757081525</v>
      </c>
      <c r="E4588">
        <f t="shared" si="142"/>
        <v>4587</v>
      </c>
      <c r="F4588" s="37">
        <f t="shared" si="143"/>
        <v>53.713420787083756</v>
      </c>
    </row>
    <row r="4589" spans="1:6">
      <c r="A4589" s="34" t="s">
        <v>30464</v>
      </c>
      <c r="B4589" s="35" t="s">
        <v>16568</v>
      </c>
      <c r="C4589" s="34" t="s">
        <v>16567</v>
      </c>
      <c r="D4589" s="39">
        <v>5.811596325013535</v>
      </c>
      <c r="E4589">
        <f t="shared" si="142"/>
        <v>4588</v>
      </c>
      <c r="F4589" s="37">
        <f t="shared" si="143"/>
        <v>53.703329969727555</v>
      </c>
    </row>
    <row r="4590" spans="1:6">
      <c r="A4590" s="34" t="s">
        <v>30465</v>
      </c>
      <c r="B4590" s="35" t="s">
        <v>673</v>
      </c>
      <c r="C4590" s="34" t="s">
        <v>672</v>
      </c>
      <c r="D4590" s="39">
        <v>5.8058637702091005</v>
      </c>
      <c r="E4590">
        <f t="shared" si="142"/>
        <v>4589</v>
      </c>
      <c r="F4590" s="37">
        <f t="shared" si="143"/>
        <v>53.693239152371341</v>
      </c>
    </row>
    <row r="4591" spans="1:6">
      <c r="A4591" s="34" t="s">
        <v>30466</v>
      </c>
      <c r="B4591" s="35" t="s">
        <v>4967</v>
      </c>
      <c r="C4591" s="34" t="s">
        <v>30467</v>
      </c>
      <c r="D4591" s="39">
        <v>5.8037861730740623</v>
      </c>
      <c r="E4591">
        <f t="shared" si="142"/>
        <v>4590</v>
      </c>
      <c r="F4591" s="37">
        <f t="shared" si="143"/>
        <v>53.683148335015133</v>
      </c>
    </row>
    <row r="4592" spans="1:6">
      <c r="A4592" s="34" t="s">
        <v>30468</v>
      </c>
      <c r="B4592" s="35" t="s">
        <v>30000</v>
      </c>
      <c r="C4592" s="34" t="s">
        <v>30001</v>
      </c>
      <c r="D4592" s="39">
        <v>5.8032722706810596</v>
      </c>
      <c r="E4592">
        <f t="shared" si="142"/>
        <v>4591</v>
      </c>
      <c r="F4592" s="37">
        <f t="shared" si="143"/>
        <v>53.673057517658926</v>
      </c>
    </row>
    <row r="4593" spans="1:6">
      <c r="A4593" s="34" t="s">
        <v>30469</v>
      </c>
      <c r="B4593" s="35" t="s">
        <v>30470</v>
      </c>
      <c r="C4593" s="34" t="s">
        <v>30471</v>
      </c>
      <c r="D4593" s="39">
        <v>5.8027067880421352</v>
      </c>
      <c r="E4593">
        <f t="shared" si="142"/>
        <v>4592</v>
      </c>
      <c r="F4593" s="37">
        <f t="shared" si="143"/>
        <v>53.662966700302725</v>
      </c>
    </row>
    <row r="4594" spans="1:6">
      <c r="A4594" s="34" t="s">
        <v>30472</v>
      </c>
      <c r="B4594" s="35" t="s">
        <v>15333</v>
      </c>
      <c r="C4594" s="34" t="s">
        <v>15332</v>
      </c>
      <c r="D4594" s="39">
        <v>5.8011888629820847</v>
      </c>
      <c r="E4594">
        <f t="shared" si="142"/>
        <v>4593</v>
      </c>
      <c r="F4594" s="37">
        <f t="shared" si="143"/>
        <v>53.652875882946518</v>
      </c>
    </row>
    <row r="4595" spans="1:6">
      <c r="A4595" s="34" t="s">
        <v>30473</v>
      </c>
      <c r="B4595" s="35" t="s">
        <v>13207</v>
      </c>
      <c r="C4595" s="34" t="s">
        <v>13206</v>
      </c>
      <c r="D4595" s="39">
        <v>5.7998904766297201</v>
      </c>
      <c r="E4595">
        <f t="shared" si="142"/>
        <v>4594</v>
      </c>
      <c r="F4595" s="37">
        <f t="shared" si="143"/>
        <v>53.642785065590317</v>
      </c>
    </row>
    <row r="4596" spans="1:6">
      <c r="A4596" s="34" t="s">
        <v>30474</v>
      </c>
      <c r="B4596" s="35" t="s">
        <v>30475</v>
      </c>
      <c r="C4596" s="34" t="s">
        <v>30476</v>
      </c>
      <c r="D4596" s="39">
        <v>5.7990827434098753</v>
      </c>
      <c r="E4596">
        <f t="shared" si="142"/>
        <v>4595</v>
      </c>
      <c r="F4596" s="37">
        <f t="shared" si="143"/>
        <v>53.632694248234117</v>
      </c>
    </row>
    <row r="4597" spans="1:6">
      <c r="A4597" s="34" t="s">
        <v>30477</v>
      </c>
      <c r="B4597" s="35" t="s">
        <v>5429</v>
      </c>
      <c r="C4597" s="34" t="s">
        <v>5428</v>
      </c>
      <c r="D4597" s="39">
        <v>5.7935473581520007</v>
      </c>
      <c r="E4597">
        <f t="shared" si="142"/>
        <v>4596</v>
      </c>
      <c r="F4597" s="37">
        <f t="shared" si="143"/>
        <v>53.622603430877902</v>
      </c>
    </row>
    <row r="4598" spans="1:6">
      <c r="A4598" s="34" t="s">
        <v>30478</v>
      </c>
      <c r="B4598" s="35" t="s">
        <v>18138</v>
      </c>
      <c r="C4598" s="34" t="s">
        <v>30479</v>
      </c>
      <c r="D4598" s="39">
        <v>5.7886997869941244</v>
      </c>
      <c r="E4598">
        <f t="shared" si="142"/>
        <v>4597</v>
      </c>
      <c r="F4598" s="37">
        <f t="shared" si="143"/>
        <v>53.612512613521687</v>
      </c>
    </row>
    <row r="4599" spans="1:6">
      <c r="A4599" s="34" t="s">
        <v>30480</v>
      </c>
      <c r="B4599" s="35" t="s">
        <v>30481</v>
      </c>
      <c r="C4599" s="34" t="s">
        <v>30482</v>
      </c>
      <c r="D4599" s="39">
        <v>5.7864443375263495</v>
      </c>
      <c r="E4599">
        <f t="shared" si="142"/>
        <v>4598</v>
      </c>
      <c r="F4599" s="37">
        <f t="shared" si="143"/>
        <v>53.602421796165487</v>
      </c>
    </row>
    <row r="4600" spans="1:6">
      <c r="A4600" s="34" t="s">
        <v>30483</v>
      </c>
      <c r="B4600" s="35" t="s">
        <v>7406</v>
      </c>
      <c r="C4600" s="34" t="s">
        <v>7405</v>
      </c>
      <c r="D4600" s="39">
        <v>5.7820954858275044</v>
      </c>
      <c r="E4600">
        <f t="shared" si="142"/>
        <v>4599</v>
      </c>
      <c r="F4600" s="37">
        <f t="shared" si="143"/>
        <v>53.592330978809287</v>
      </c>
    </row>
    <row r="4601" spans="1:6">
      <c r="A4601" s="34" t="s">
        <v>30484</v>
      </c>
      <c r="B4601" s="35" t="s">
        <v>30485</v>
      </c>
      <c r="C4601" s="34" t="s">
        <v>30486</v>
      </c>
      <c r="D4601" s="39">
        <v>5.781840988148625</v>
      </c>
      <c r="E4601">
        <f t="shared" si="142"/>
        <v>4600</v>
      </c>
      <c r="F4601" s="37">
        <f t="shared" si="143"/>
        <v>53.582240161453079</v>
      </c>
    </row>
    <row r="4602" spans="1:6">
      <c r="A4602" s="34" t="s">
        <v>30487</v>
      </c>
      <c r="B4602" s="35" t="s">
        <v>15047</v>
      </c>
      <c r="C4602" s="34" t="s">
        <v>15046</v>
      </c>
      <c r="D4602" s="39">
        <v>5.7816904041752046</v>
      </c>
      <c r="E4602">
        <f t="shared" si="142"/>
        <v>4601</v>
      </c>
      <c r="F4602" s="37">
        <f t="shared" si="143"/>
        <v>53.572149344096864</v>
      </c>
    </row>
    <row r="4603" spans="1:6">
      <c r="A4603" s="34" t="s">
        <v>30488</v>
      </c>
      <c r="B4603" s="35" t="s">
        <v>30489</v>
      </c>
      <c r="C4603" s="34" t="s">
        <v>30490</v>
      </c>
      <c r="D4603" s="39">
        <v>5.7809030241371744</v>
      </c>
      <c r="E4603">
        <f t="shared" si="142"/>
        <v>4602</v>
      </c>
      <c r="F4603" s="37">
        <f t="shared" si="143"/>
        <v>53.562058526740664</v>
      </c>
    </row>
    <row r="4604" spans="1:6">
      <c r="A4604" s="34" t="s">
        <v>30491</v>
      </c>
      <c r="B4604" s="35" t="s">
        <v>30492</v>
      </c>
      <c r="C4604" s="34" t="s">
        <v>30493</v>
      </c>
      <c r="D4604" s="39">
        <v>5.7773649602951149</v>
      </c>
      <c r="E4604">
        <f t="shared" si="142"/>
        <v>4603</v>
      </c>
      <c r="F4604" s="37">
        <f t="shared" si="143"/>
        <v>53.551967709384463</v>
      </c>
    </row>
    <row r="4605" spans="1:6">
      <c r="A4605" s="34" t="s">
        <v>30494</v>
      </c>
      <c r="B4605" s="35" t="s">
        <v>18891</v>
      </c>
      <c r="C4605" s="34" t="s">
        <v>30495</v>
      </c>
      <c r="D4605" s="39">
        <v>5.7735245017646752</v>
      </c>
      <c r="E4605">
        <f t="shared" si="142"/>
        <v>4604</v>
      </c>
      <c r="F4605" s="37">
        <f t="shared" si="143"/>
        <v>53.541876892028249</v>
      </c>
    </row>
    <row r="4606" spans="1:6">
      <c r="A4606" s="34" t="s">
        <v>30496</v>
      </c>
      <c r="B4606" s="35" t="s">
        <v>30497</v>
      </c>
      <c r="C4606" s="34" t="s">
        <v>30498</v>
      </c>
      <c r="D4606" s="39">
        <v>5.7711441251800402</v>
      </c>
      <c r="E4606">
        <f t="shared" si="142"/>
        <v>4605</v>
      </c>
      <c r="F4606" s="37">
        <f t="shared" si="143"/>
        <v>53.531786074672048</v>
      </c>
    </row>
    <row r="4607" spans="1:6">
      <c r="A4607" s="34" t="s">
        <v>30499</v>
      </c>
      <c r="B4607" s="35" t="s">
        <v>15200</v>
      </c>
      <c r="C4607" s="34" t="s">
        <v>15199</v>
      </c>
      <c r="D4607" s="39">
        <v>5.7673869191964595</v>
      </c>
      <c r="E4607">
        <f t="shared" si="142"/>
        <v>4606</v>
      </c>
      <c r="F4607" s="37">
        <f t="shared" si="143"/>
        <v>53.521695257315848</v>
      </c>
    </row>
    <row r="4608" spans="1:6">
      <c r="A4608" s="34" t="s">
        <v>30500</v>
      </c>
      <c r="B4608" s="35" t="s">
        <v>9143</v>
      </c>
      <c r="C4608" s="34" t="s">
        <v>9142</v>
      </c>
      <c r="D4608" s="39">
        <v>5.764355750408205</v>
      </c>
      <c r="E4608">
        <f t="shared" si="142"/>
        <v>4607</v>
      </c>
      <c r="F4608" s="37">
        <f t="shared" si="143"/>
        <v>53.51160443995964</v>
      </c>
    </row>
    <row r="4609" spans="1:6">
      <c r="A4609" s="34" t="s">
        <v>30501</v>
      </c>
      <c r="B4609" s="35" t="s">
        <v>30502</v>
      </c>
      <c r="C4609" s="34" t="s">
        <v>30503</v>
      </c>
      <c r="D4609" s="39">
        <v>5.7640204096439298</v>
      </c>
      <c r="E4609">
        <f t="shared" si="142"/>
        <v>4608</v>
      </c>
      <c r="F4609" s="37">
        <f t="shared" si="143"/>
        <v>53.501513622603426</v>
      </c>
    </row>
    <row r="4610" spans="1:6">
      <c r="A4610" s="34" t="s">
        <v>30504</v>
      </c>
      <c r="B4610" s="35" t="s">
        <v>6182</v>
      </c>
      <c r="C4610" s="34" t="s">
        <v>30505</v>
      </c>
      <c r="D4610" s="39">
        <v>5.7574852013160953</v>
      </c>
      <c r="E4610">
        <f t="shared" si="142"/>
        <v>4609</v>
      </c>
      <c r="F4610" s="37">
        <f t="shared" si="143"/>
        <v>53.491422805247225</v>
      </c>
    </row>
    <row r="4611" spans="1:6">
      <c r="A4611" s="34" t="s">
        <v>30506</v>
      </c>
      <c r="B4611" s="35" t="s">
        <v>30507</v>
      </c>
      <c r="C4611" s="34" t="s">
        <v>30508</v>
      </c>
      <c r="D4611" s="39">
        <v>5.7550434437157749</v>
      </c>
      <c r="E4611">
        <f t="shared" ref="E4611:E4674" si="144">_xlfn.RANK.EQ(D4611,D$2:D$9911)</f>
        <v>4610</v>
      </c>
      <c r="F4611" s="37">
        <f t="shared" ref="F4611:F4674" si="145">(1-E4611/9910)*100</f>
        <v>53.481331987891025</v>
      </c>
    </row>
    <row r="4612" spans="1:6">
      <c r="A4612" s="34" t="s">
        <v>30509</v>
      </c>
      <c r="B4612" s="35" t="s">
        <v>30510</v>
      </c>
      <c r="C4612" s="34" t="s">
        <v>30511</v>
      </c>
      <c r="D4612" s="39">
        <v>5.7548530715552655</v>
      </c>
      <c r="E4612">
        <f t="shared" si="144"/>
        <v>4611</v>
      </c>
      <c r="F4612" s="37">
        <f t="shared" si="145"/>
        <v>53.47124117053481</v>
      </c>
    </row>
    <row r="4613" spans="1:6">
      <c r="A4613" s="34" t="s">
        <v>30512</v>
      </c>
      <c r="B4613" s="35" t="s">
        <v>5234</v>
      </c>
      <c r="C4613" s="34" t="s">
        <v>5233</v>
      </c>
      <c r="D4613" s="39">
        <v>5.7486007865855449</v>
      </c>
      <c r="E4613">
        <f t="shared" si="144"/>
        <v>4612</v>
      </c>
      <c r="F4613" s="37">
        <f t="shared" si="145"/>
        <v>53.461150353178596</v>
      </c>
    </row>
    <row r="4614" spans="1:6">
      <c r="A4614" s="34" t="s">
        <v>30513</v>
      </c>
      <c r="B4614" s="35" t="s">
        <v>30514</v>
      </c>
      <c r="C4614" s="34" t="s">
        <v>30515</v>
      </c>
      <c r="D4614" s="39">
        <v>5.7478636328797705</v>
      </c>
      <c r="E4614">
        <f t="shared" si="144"/>
        <v>4613</v>
      </c>
      <c r="F4614" s="37">
        <f t="shared" si="145"/>
        <v>53.451059535822409</v>
      </c>
    </row>
    <row r="4615" spans="1:6">
      <c r="A4615" s="34" t="s">
        <v>30516</v>
      </c>
      <c r="B4615" s="35" t="s">
        <v>8177</v>
      </c>
      <c r="C4615" s="34" t="s">
        <v>30517</v>
      </c>
      <c r="D4615" s="39">
        <v>5.7444184024079448</v>
      </c>
      <c r="E4615">
        <f t="shared" si="144"/>
        <v>4614</v>
      </c>
      <c r="F4615" s="37">
        <f t="shared" si="145"/>
        <v>53.440968718466195</v>
      </c>
    </row>
    <row r="4616" spans="1:6">
      <c r="A4616" s="34" t="s">
        <v>30518</v>
      </c>
      <c r="B4616" s="35" t="s">
        <v>8460</v>
      </c>
      <c r="C4616" s="34" t="s">
        <v>8459</v>
      </c>
      <c r="D4616" s="39">
        <v>5.7409326622695556</v>
      </c>
      <c r="E4616">
        <f t="shared" si="144"/>
        <v>4615</v>
      </c>
      <c r="F4616" s="37">
        <f t="shared" si="145"/>
        <v>53.430877901109987</v>
      </c>
    </row>
    <row r="4617" spans="1:6">
      <c r="A4617" s="34" t="s">
        <v>30519</v>
      </c>
      <c r="B4617" s="35" t="s">
        <v>30520</v>
      </c>
      <c r="C4617" s="34" t="s">
        <v>30521</v>
      </c>
      <c r="D4617" s="39">
        <v>5.7389211744522104</v>
      </c>
      <c r="E4617">
        <f t="shared" si="144"/>
        <v>4616</v>
      </c>
      <c r="F4617" s="37">
        <f t="shared" si="145"/>
        <v>53.420787083753787</v>
      </c>
    </row>
    <row r="4618" spans="1:6">
      <c r="A4618" s="34" t="s">
        <v>30522</v>
      </c>
      <c r="B4618" s="35" t="s">
        <v>11240</v>
      </c>
      <c r="C4618" s="34" t="s">
        <v>30523</v>
      </c>
      <c r="D4618" s="39">
        <v>5.7366409717739746</v>
      </c>
      <c r="E4618">
        <f t="shared" si="144"/>
        <v>4617</v>
      </c>
      <c r="F4618" s="37">
        <f t="shared" si="145"/>
        <v>53.410696266397586</v>
      </c>
    </row>
    <row r="4619" spans="1:6">
      <c r="A4619" s="34" t="s">
        <v>30524</v>
      </c>
      <c r="B4619" s="35" t="s">
        <v>10114</v>
      </c>
      <c r="C4619" s="34" t="s">
        <v>10113</v>
      </c>
      <c r="D4619" s="39">
        <v>5.7325186426929733</v>
      </c>
      <c r="E4619">
        <f t="shared" si="144"/>
        <v>4618</v>
      </c>
      <c r="F4619" s="37">
        <f t="shared" si="145"/>
        <v>53.400605449041372</v>
      </c>
    </row>
    <row r="4620" spans="1:6">
      <c r="A4620" s="34" t="s">
        <v>30525</v>
      </c>
      <c r="B4620" s="35" t="s">
        <v>30526</v>
      </c>
      <c r="C4620" s="34" t="s">
        <v>30527</v>
      </c>
      <c r="D4620" s="39">
        <v>5.7320267332618045</v>
      </c>
      <c r="E4620">
        <f t="shared" si="144"/>
        <v>4619</v>
      </c>
      <c r="F4620" s="37">
        <f t="shared" si="145"/>
        <v>53.390514631685157</v>
      </c>
    </row>
    <row r="4621" spans="1:6">
      <c r="A4621" s="34" t="s">
        <v>30528</v>
      </c>
      <c r="B4621" s="35" t="s">
        <v>9586</v>
      </c>
      <c r="C4621" s="34" t="s">
        <v>9585</v>
      </c>
      <c r="D4621" s="39">
        <v>5.7308051263441655</v>
      </c>
      <c r="E4621">
        <f t="shared" si="144"/>
        <v>4620</v>
      </c>
      <c r="F4621" s="37">
        <f t="shared" si="145"/>
        <v>53.380423814328957</v>
      </c>
    </row>
    <row r="4622" spans="1:6">
      <c r="A4622" s="34" t="s">
        <v>30529</v>
      </c>
      <c r="B4622" s="35" t="s">
        <v>14901</v>
      </c>
      <c r="C4622" s="34" t="s">
        <v>30530</v>
      </c>
      <c r="D4622" s="39">
        <v>5.7302705250629558</v>
      </c>
      <c r="E4622">
        <f t="shared" si="144"/>
        <v>4621</v>
      </c>
      <c r="F4622" s="37">
        <f t="shared" si="145"/>
        <v>53.370332996972756</v>
      </c>
    </row>
    <row r="4623" spans="1:6">
      <c r="A4623" s="34" t="s">
        <v>30531</v>
      </c>
      <c r="B4623" s="35" t="s">
        <v>30532</v>
      </c>
      <c r="C4623" s="34" t="s">
        <v>30533</v>
      </c>
      <c r="D4623" s="39">
        <v>5.722184250008425</v>
      </c>
      <c r="E4623">
        <f t="shared" si="144"/>
        <v>4622</v>
      </c>
      <c r="F4623" s="37">
        <f t="shared" si="145"/>
        <v>53.360242179616549</v>
      </c>
    </row>
    <row r="4624" spans="1:6">
      <c r="A4624" s="34" t="s">
        <v>30534</v>
      </c>
      <c r="B4624" s="35" t="s">
        <v>30535</v>
      </c>
      <c r="C4624" s="34" t="s">
        <v>30536</v>
      </c>
      <c r="D4624" s="39">
        <v>5.7189445879649199</v>
      </c>
      <c r="E4624">
        <f t="shared" si="144"/>
        <v>4623</v>
      </c>
      <c r="F4624" s="37">
        <f t="shared" si="145"/>
        <v>53.350151362260348</v>
      </c>
    </row>
    <row r="4625" spans="1:6">
      <c r="A4625" s="34" t="s">
        <v>30537</v>
      </c>
      <c r="B4625" s="35" t="s">
        <v>30538</v>
      </c>
      <c r="C4625" s="34" t="s">
        <v>30539</v>
      </c>
      <c r="D4625" s="39">
        <v>5.7174386804285398</v>
      </c>
      <c r="E4625">
        <f t="shared" si="144"/>
        <v>4624</v>
      </c>
      <c r="F4625" s="37">
        <f t="shared" si="145"/>
        <v>53.340060544904148</v>
      </c>
    </row>
    <row r="4626" spans="1:6">
      <c r="A4626" s="34" t="s">
        <v>30540</v>
      </c>
      <c r="B4626" s="35" t="s">
        <v>1164</v>
      </c>
      <c r="C4626" s="34" t="s">
        <v>30541</v>
      </c>
      <c r="D4626" s="39">
        <v>5.7150277283417852</v>
      </c>
      <c r="E4626">
        <f t="shared" si="144"/>
        <v>4625</v>
      </c>
      <c r="F4626" s="37">
        <f t="shared" si="145"/>
        <v>53.329969727547933</v>
      </c>
    </row>
    <row r="4627" spans="1:6">
      <c r="A4627" s="34" t="s">
        <v>30542</v>
      </c>
      <c r="B4627" s="35" t="s">
        <v>30543</v>
      </c>
      <c r="C4627" s="34" t="s">
        <v>30544</v>
      </c>
      <c r="D4627" s="39">
        <v>5.7097854437591753</v>
      </c>
      <c r="E4627">
        <f t="shared" si="144"/>
        <v>4626</v>
      </c>
      <c r="F4627" s="37">
        <f t="shared" si="145"/>
        <v>53.319878910191719</v>
      </c>
    </row>
    <row r="4628" spans="1:6">
      <c r="A4628" s="34" t="s">
        <v>30545</v>
      </c>
      <c r="B4628" s="35" t="s">
        <v>30546</v>
      </c>
      <c r="C4628" s="34" t="s">
        <v>30547</v>
      </c>
      <c r="D4628" s="39">
        <v>5.709004983614455</v>
      </c>
      <c r="E4628">
        <f t="shared" si="144"/>
        <v>4627</v>
      </c>
      <c r="F4628" s="37">
        <f t="shared" si="145"/>
        <v>53.309788092835518</v>
      </c>
    </row>
    <row r="4629" spans="1:6">
      <c r="A4629" s="34" t="s">
        <v>30548</v>
      </c>
      <c r="B4629" s="35" t="s">
        <v>30549</v>
      </c>
      <c r="C4629" s="34" t="s">
        <v>30550</v>
      </c>
      <c r="D4629" s="39">
        <v>5.7083156014247249</v>
      </c>
      <c r="E4629">
        <f t="shared" si="144"/>
        <v>4628</v>
      </c>
      <c r="F4629" s="37">
        <f t="shared" si="145"/>
        <v>53.299697275479318</v>
      </c>
    </row>
    <row r="4630" spans="1:6">
      <c r="A4630" s="34" t="s">
        <v>30551</v>
      </c>
      <c r="B4630" s="35" t="s">
        <v>30552</v>
      </c>
      <c r="C4630" s="34" t="s">
        <v>30553</v>
      </c>
      <c r="D4630" s="39">
        <v>5.7051951368953606</v>
      </c>
      <c r="E4630">
        <f t="shared" si="144"/>
        <v>4629</v>
      </c>
      <c r="F4630" s="37">
        <f t="shared" si="145"/>
        <v>53.289606458123103</v>
      </c>
    </row>
    <row r="4631" spans="1:6">
      <c r="A4631" s="34" t="s">
        <v>30554</v>
      </c>
      <c r="B4631" s="35" t="s">
        <v>700</v>
      </c>
      <c r="C4631" s="34" t="s">
        <v>30555</v>
      </c>
      <c r="D4631" s="39">
        <v>5.7019662104172593</v>
      </c>
      <c r="E4631">
        <f t="shared" si="144"/>
        <v>4630</v>
      </c>
      <c r="F4631" s="37">
        <f t="shared" si="145"/>
        <v>53.279515640766896</v>
      </c>
    </row>
    <row r="4632" spans="1:6">
      <c r="A4632" s="34" t="s">
        <v>30556</v>
      </c>
      <c r="B4632" s="35" t="s">
        <v>30557</v>
      </c>
      <c r="C4632" s="34" t="s">
        <v>30558</v>
      </c>
      <c r="D4632" s="39">
        <v>5.7007809172010244</v>
      </c>
      <c r="E4632">
        <f t="shared" si="144"/>
        <v>4631</v>
      </c>
      <c r="F4632" s="37">
        <f t="shared" si="145"/>
        <v>53.269424823410695</v>
      </c>
    </row>
    <row r="4633" spans="1:6">
      <c r="A4633" s="34" t="s">
        <v>30559</v>
      </c>
      <c r="B4633" s="35" t="s">
        <v>7743</v>
      </c>
      <c r="C4633" s="34" t="s">
        <v>30560</v>
      </c>
      <c r="D4633" s="39">
        <v>5.6989917368801448</v>
      </c>
      <c r="E4633">
        <f t="shared" si="144"/>
        <v>4632</v>
      </c>
      <c r="F4633" s="37">
        <f t="shared" si="145"/>
        <v>53.259334006054495</v>
      </c>
    </row>
    <row r="4634" spans="1:6">
      <c r="A4634" s="34" t="s">
        <v>30561</v>
      </c>
      <c r="B4634" s="35" t="s">
        <v>12885</v>
      </c>
      <c r="C4634" s="34" t="s">
        <v>30562</v>
      </c>
      <c r="D4634" s="39">
        <v>5.6974374655847253</v>
      </c>
      <c r="E4634">
        <f t="shared" si="144"/>
        <v>4633</v>
      </c>
      <c r="F4634" s="37">
        <f t="shared" si="145"/>
        <v>53.24924318869828</v>
      </c>
    </row>
    <row r="4635" spans="1:6">
      <c r="A4635" s="34" t="s">
        <v>30563</v>
      </c>
      <c r="B4635" s="35" t="s">
        <v>9909</v>
      </c>
      <c r="C4635" s="34" t="s">
        <v>9908</v>
      </c>
      <c r="D4635" s="39">
        <v>5.6950624951350104</v>
      </c>
      <c r="E4635">
        <f t="shared" si="144"/>
        <v>4634</v>
      </c>
      <c r="F4635" s="37">
        <f t="shared" si="145"/>
        <v>53.23915237134208</v>
      </c>
    </row>
    <row r="4636" spans="1:6">
      <c r="A4636" s="34" t="s">
        <v>30564</v>
      </c>
      <c r="B4636" s="35" t="s">
        <v>30565</v>
      </c>
      <c r="C4636" s="34" t="s">
        <v>30566</v>
      </c>
      <c r="D4636" s="39">
        <v>5.6940407210084345</v>
      </c>
      <c r="E4636">
        <f t="shared" si="144"/>
        <v>4635</v>
      </c>
      <c r="F4636" s="37">
        <f t="shared" si="145"/>
        <v>53.229061553985879</v>
      </c>
    </row>
    <row r="4637" spans="1:6">
      <c r="A4637" s="34" t="s">
        <v>30567</v>
      </c>
      <c r="B4637" s="35" t="s">
        <v>30568</v>
      </c>
      <c r="C4637" s="34" t="s">
        <v>16116</v>
      </c>
      <c r="D4637" s="39">
        <v>5.6928836142119241</v>
      </c>
      <c r="E4637">
        <f t="shared" si="144"/>
        <v>4636</v>
      </c>
      <c r="F4637" s="37">
        <f t="shared" si="145"/>
        <v>53.218970736629664</v>
      </c>
    </row>
    <row r="4638" spans="1:6">
      <c r="A4638" s="34" t="s">
        <v>30569</v>
      </c>
      <c r="B4638" s="35" t="s">
        <v>14898</v>
      </c>
      <c r="C4638" s="34" t="s">
        <v>14897</v>
      </c>
      <c r="D4638" s="39">
        <v>5.6818938681129403</v>
      </c>
      <c r="E4638">
        <f t="shared" si="144"/>
        <v>4637</v>
      </c>
      <c r="F4638" s="37">
        <f t="shared" si="145"/>
        <v>53.208879919273457</v>
      </c>
    </row>
    <row r="4639" spans="1:6">
      <c r="A4639" s="34" t="s">
        <v>30570</v>
      </c>
      <c r="B4639" s="35" t="s">
        <v>13767</v>
      </c>
      <c r="C4639" s="34" t="s">
        <v>30571</v>
      </c>
      <c r="D4639" s="39">
        <v>5.6753779724630107</v>
      </c>
      <c r="E4639">
        <f t="shared" si="144"/>
        <v>4638</v>
      </c>
      <c r="F4639" s="37">
        <f t="shared" si="145"/>
        <v>53.198789101917257</v>
      </c>
    </row>
    <row r="4640" spans="1:6">
      <c r="A4640" s="34" t="s">
        <v>30572</v>
      </c>
      <c r="B4640" s="35" t="s">
        <v>10982</v>
      </c>
      <c r="C4640" s="34" t="s">
        <v>30573</v>
      </c>
      <c r="D4640" s="39">
        <v>5.674057628478665</v>
      </c>
      <c r="E4640">
        <f t="shared" si="144"/>
        <v>4639</v>
      </c>
      <c r="F4640" s="37">
        <f t="shared" si="145"/>
        <v>53.188698284561056</v>
      </c>
    </row>
    <row r="4641" spans="1:6">
      <c r="A4641" s="34" t="s">
        <v>30574</v>
      </c>
      <c r="B4641" s="35" t="s">
        <v>11984</v>
      </c>
      <c r="C4641" s="34" t="s">
        <v>11983</v>
      </c>
      <c r="D4641" s="39">
        <v>5.6733748321460507</v>
      </c>
      <c r="E4641">
        <f t="shared" si="144"/>
        <v>4640</v>
      </c>
      <c r="F4641" s="37">
        <f t="shared" si="145"/>
        <v>53.178607467204841</v>
      </c>
    </row>
    <row r="4642" spans="1:6">
      <c r="A4642" s="34" t="s">
        <v>30575</v>
      </c>
      <c r="B4642" s="35" t="s">
        <v>13024</v>
      </c>
      <c r="C4642" s="34" t="s">
        <v>23436</v>
      </c>
      <c r="D4642" s="39">
        <v>5.6677451727476758</v>
      </c>
      <c r="E4642">
        <f t="shared" si="144"/>
        <v>4641</v>
      </c>
      <c r="F4642" s="37">
        <f t="shared" si="145"/>
        <v>53.168516649848627</v>
      </c>
    </row>
    <row r="4643" spans="1:6">
      <c r="A4643" s="34" t="s">
        <v>30576</v>
      </c>
      <c r="B4643" s="35" t="s">
        <v>30577</v>
      </c>
      <c r="C4643" s="34" t="s">
        <v>30578</v>
      </c>
      <c r="D4643" s="39">
        <v>5.667664157986275</v>
      </c>
      <c r="E4643">
        <f t="shared" si="144"/>
        <v>4642</v>
      </c>
      <c r="F4643" s="37">
        <f t="shared" si="145"/>
        <v>53.158425832492441</v>
      </c>
    </row>
    <row r="4644" spans="1:6">
      <c r="A4644" s="34" t="s">
        <v>30579</v>
      </c>
      <c r="B4644" s="35" t="s">
        <v>16965</v>
      </c>
      <c r="C4644" s="34" t="s">
        <v>30580</v>
      </c>
      <c r="D4644" s="39">
        <v>5.6639882682871647</v>
      </c>
      <c r="E4644">
        <f t="shared" si="144"/>
        <v>4643</v>
      </c>
      <c r="F4644" s="37">
        <f t="shared" si="145"/>
        <v>53.148335015136226</v>
      </c>
    </row>
    <row r="4645" spans="1:6">
      <c r="A4645" s="34" t="s">
        <v>30581</v>
      </c>
      <c r="B4645" s="35" t="s">
        <v>30582</v>
      </c>
      <c r="C4645" s="34" t="s">
        <v>30583</v>
      </c>
      <c r="D4645" s="39">
        <v>5.6608229062740243</v>
      </c>
      <c r="E4645">
        <f t="shared" si="144"/>
        <v>4644</v>
      </c>
      <c r="F4645" s="37">
        <f t="shared" si="145"/>
        <v>53.138244197780018</v>
      </c>
    </row>
    <row r="4646" spans="1:6">
      <c r="A4646" s="34" t="s">
        <v>30584</v>
      </c>
      <c r="B4646" s="35" t="s">
        <v>8290</v>
      </c>
      <c r="C4646" s="34" t="s">
        <v>30585</v>
      </c>
      <c r="D4646" s="39">
        <v>5.6566940935879497</v>
      </c>
      <c r="E4646">
        <f t="shared" si="144"/>
        <v>4645</v>
      </c>
      <c r="F4646" s="37">
        <f t="shared" si="145"/>
        <v>53.128153380423818</v>
      </c>
    </row>
    <row r="4647" spans="1:6">
      <c r="A4647" s="34" t="s">
        <v>30586</v>
      </c>
      <c r="B4647" s="35" t="s">
        <v>7779</v>
      </c>
      <c r="C4647" s="34" t="s">
        <v>30587</v>
      </c>
      <c r="D4647" s="39">
        <v>5.6525237576148495</v>
      </c>
      <c r="E4647">
        <f t="shared" si="144"/>
        <v>4646</v>
      </c>
      <c r="F4647" s="37">
        <f t="shared" si="145"/>
        <v>53.11806256306761</v>
      </c>
    </row>
    <row r="4648" spans="1:6">
      <c r="A4648" s="34" t="s">
        <v>30588</v>
      </c>
      <c r="B4648" s="35" t="s">
        <v>30589</v>
      </c>
      <c r="C4648" s="34" t="s">
        <v>30590</v>
      </c>
      <c r="D4648" s="39">
        <v>5.6474382327694297</v>
      </c>
      <c r="E4648">
        <f t="shared" si="144"/>
        <v>4647</v>
      </c>
      <c r="F4648" s="37">
        <f t="shared" si="145"/>
        <v>53.107971745711403</v>
      </c>
    </row>
    <row r="4649" spans="1:6">
      <c r="A4649" s="34" t="s">
        <v>30591</v>
      </c>
      <c r="B4649" s="35" t="s">
        <v>30592</v>
      </c>
      <c r="C4649" s="34" t="s">
        <v>30593</v>
      </c>
      <c r="D4649" s="39">
        <v>5.6469947874130551</v>
      </c>
      <c r="E4649">
        <f t="shared" si="144"/>
        <v>4648</v>
      </c>
      <c r="F4649" s="37">
        <f t="shared" si="145"/>
        <v>53.097880928355188</v>
      </c>
    </row>
    <row r="4650" spans="1:6">
      <c r="A4650" s="34" t="s">
        <v>30594</v>
      </c>
      <c r="B4650" s="35" t="s">
        <v>30595</v>
      </c>
      <c r="C4650" s="34" t="s">
        <v>30596</v>
      </c>
      <c r="D4650" s="39">
        <v>5.6461605439768743</v>
      </c>
      <c r="E4650">
        <f t="shared" si="144"/>
        <v>4649</v>
      </c>
      <c r="F4650" s="37">
        <f t="shared" si="145"/>
        <v>53.087790110998988</v>
      </c>
    </row>
    <row r="4651" spans="1:6">
      <c r="A4651" s="34" t="s">
        <v>30597</v>
      </c>
      <c r="B4651" s="35" t="s">
        <v>30598</v>
      </c>
      <c r="C4651" s="34" t="s">
        <v>30599</v>
      </c>
      <c r="D4651" s="39">
        <v>5.6449042876240307</v>
      </c>
      <c r="E4651">
        <f t="shared" si="144"/>
        <v>4650</v>
      </c>
      <c r="F4651" s="37">
        <f t="shared" si="145"/>
        <v>53.077699293642787</v>
      </c>
    </row>
    <row r="4652" spans="1:6">
      <c r="A4652" s="34" t="s">
        <v>30600</v>
      </c>
      <c r="B4652" s="35" t="s">
        <v>19772</v>
      </c>
      <c r="C4652" s="34" t="s">
        <v>30601</v>
      </c>
      <c r="D4652" s="39">
        <v>5.6446493928091641</v>
      </c>
      <c r="E4652">
        <f t="shared" si="144"/>
        <v>4651</v>
      </c>
      <c r="F4652" s="37">
        <f t="shared" si="145"/>
        <v>53.06760847628658</v>
      </c>
    </row>
    <row r="4653" spans="1:6">
      <c r="A4653" s="34" t="s">
        <v>30602</v>
      </c>
      <c r="B4653" s="35" t="s">
        <v>9341</v>
      </c>
      <c r="C4653" s="34" t="s">
        <v>30603</v>
      </c>
      <c r="D4653" s="39">
        <v>5.642910804007685</v>
      </c>
      <c r="E4653">
        <f t="shared" si="144"/>
        <v>4652</v>
      </c>
      <c r="F4653" s="37">
        <f t="shared" si="145"/>
        <v>53.057517658930372</v>
      </c>
    </row>
    <row r="4654" spans="1:6">
      <c r="A4654" s="34" t="s">
        <v>30604</v>
      </c>
      <c r="B4654" s="35" t="s">
        <v>30605</v>
      </c>
      <c r="C4654" s="34" t="s">
        <v>30606</v>
      </c>
      <c r="D4654" s="39">
        <v>5.6406909606390947</v>
      </c>
      <c r="E4654">
        <f t="shared" si="144"/>
        <v>4653</v>
      </c>
      <c r="F4654" s="37">
        <f t="shared" si="145"/>
        <v>53.047426841574172</v>
      </c>
    </row>
    <row r="4655" spans="1:6">
      <c r="A4655" s="34" t="s">
        <v>30607</v>
      </c>
      <c r="B4655" s="35" t="s">
        <v>5866</v>
      </c>
      <c r="C4655" s="34" t="s">
        <v>30608</v>
      </c>
      <c r="D4655" s="39">
        <v>5.6346142624720796</v>
      </c>
      <c r="E4655">
        <f t="shared" si="144"/>
        <v>4654</v>
      </c>
      <c r="F4655" s="37">
        <f t="shared" si="145"/>
        <v>53.037336024217964</v>
      </c>
    </row>
    <row r="4656" spans="1:6">
      <c r="A4656" s="34" t="s">
        <v>30609</v>
      </c>
      <c r="B4656" s="35" t="s">
        <v>30610</v>
      </c>
      <c r="C4656" s="34" t="s">
        <v>30611</v>
      </c>
      <c r="D4656" s="39">
        <v>5.6346111270001096</v>
      </c>
      <c r="E4656">
        <f t="shared" si="144"/>
        <v>4655</v>
      </c>
      <c r="F4656" s="37">
        <f t="shared" si="145"/>
        <v>53.02724520686175</v>
      </c>
    </row>
    <row r="4657" spans="1:6">
      <c r="A4657" s="34" t="s">
        <v>30612</v>
      </c>
      <c r="B4657" s="35" t="s">
        <v>9231</v>
      </c>
      <c r="C4657" s="34" t="s">
        <v>30613</v>
      </c>
      <c r="D4657" s="39">
        <v>5.6327770189138953</v>
      </c>
      <c r="E4657">
        <f t="shared" si="144"/>
        <v>4656</v>
      </c>
      <c r="F4657" s="37">
        <f t="shared" si="145"/>
        <v>53.017154389505549</v>
      </c>
    </row>
    <row r="4658" spans="1:6">
      <c r="A4658" s="34" t="s">
        <v>30614</v>
      </c>
      <c r="B4658" s="35" t="s">
        <v>30615</v>
      </c>
      <c r="C4658" s="34" t="s">
        <v>30616</v>
      </c>
      <c r="D4658" s="39">
        <v>5.6311999919556541</v>
      </c>
      <c r="E4658">
        <f t="shared" si="144"/>
        <v>4657</v>
      </c>
      <c r="F4658" s="37">
        <f t="shared" si="145"/>
        <v>53.007063572149349</v>
      </c>
    </row>
    <row r="4659" spans="1:6">
      <c r="A4659" s="34" t="s">
        <v>30617</v>
      </c>
      <c r="B4659" s="35" t="s">
        <v>30618</v>
      </c>
      <c r="C4659" s="34" t="s">
        <v>30619</v>
      </c>
      <c r="D4659" s="39">
        <v>5.628667134261355</v>
      </c>
      <c r="E4659">
        <f t="shared" si="144"/>
        <v>4658</v>
      </c>
      <c r="F4659" s="37">
        <f t="shared" si="145"/>
        <v>52.996972754793134</v>
      </c>
    </row>
    <row r="4660" spans="1:6">
      <c r="A4660" s="34" t="s">
        <v>30620</v>
      </c>
      <c r="B4660" s="35" t="s">
        <v>1926</v>
      </c>
      <c r="C4660" s="34" t="s">
        <v>30621</v>
      </c>
      <c r="D4660" s="39">
        <v>5.62409658045451</v>
      </c>
      <c r="E4660">
        <f t="shared" si="144"/>
        <v>4659</v>
      </c>
      <c r="F4660" s="37">
        <f t="shared" si="145"/>
        <v>52.986881937436927</v>
      </c>
    </row>
    <row r="4661" spans="1:6">
      <c r="A4661" s="34" t="s">
        <v>30622</v>
      </c>
      <c r="B4661" s="35" t="s">
        <v>4936</v>
      </c>
      <c r="C4661" s="34" t="s">
        <v>4935</v>
      </c>
      <c r="D4661" s="39">
        <v>5.6215348448780507</v>
      </c>
      <c r="E4661">
        <f t="shared" si="144"/>
        <v>4660</v>
      </c>
      <c r="F4661" s="37">
        <f t="shared" si="145"/>
        <v>52.976791120080726</v>
      </c>
    </row>
    <row r="4662" spans="1:6">
      <c r="A4662" s="34" t="s">
        <v>30623</v>
      </c>
      <c r="B4662" s="35" t="s">
        <v>30624</v>
      </c>
      <c r="C4662" s="34" t="s">
        <v>30625</v>
      </c>
      <c r="D4662" s="39">
        <v>5.6203000035760997</v>
      </c>
      <c r="E4662">
        <f t="shared" si="144"/>
        <v>4661</v>
      </c>
      <c r="F4662" s="37">
        <f t="shared" si="145"/>
        <v>52.966700302724526</v>
      </c>
    </row>
    <row r="4663" spans="1:6">
      <c r="A4663" s="34" t="s">
        <v>30626</v>
      </c>
      <c r="B4663" s="35" t="s">
        <v>30627</v>
      </c>
      <c r="C4663" s="34" t="s">
        <v>30628</v>
      </c>
      <c r="D4663" s="39">
        <v>5.6199056217479351</v>
      </c>
      <c r="E4663">
        <f t="shared" si="144"/>
        <v>4662</v>
      </c>
      <c r="F4663" s="37">
        <f t="shared" si="145"/>
        <v>52.956609485368311</v>
      </c>
    </row>
    <row r="4664" spans="1:6">
      <c r="A4664" s="34" t="s">
        <v>30629</v>
      </c>
      <c r="B4664" s="35" t="s">
        <v>30630</v>
      </c>
      <c r="C4664" s="34" t="s">
        <v>30631</v>
      </c>
      <c r="D4664" s="39">
        <v>5.6191174554991896</v>
      </c>
      <c r="E4664">
        <f t="shared" si="144"/>
        <v>4663</v>
      </c>
      <c r="F4664" s="37">
        <f t="shared" si="145"/>
        <v>52.946518668012111</v>
      </c>
    </row>
    <row r="4665" spans="1:6">
      <c r="A4665" s="34" t="s">
        <v>30632</v>
      </c>
      <c r="B4665" s="35" t="s">
        <v>3453</v>
      </c>
      <c r="C4665" s="34" t="s">
        <v>30633</v>
      </c>
      <c r="D4665" s="39">
        <v>5.6167377299102945</v>
      </c>
      <c r="E4665">
        <f t="shared" si="144"/>
        <v>4664</v>
      </c>
      <c r="F4665" s="37">
        <f t="shared" si="145"/>
        <v>52.93642785065591</v>
      </c>
    </row>
    <row r="4666" spans="1:6">
      <c r="A4666" s="34" t="s">
        <v>30634</v>
      </c>
      <c r="B4666" s="35" t="s">
        <v>932</v>
      </c>
      <c r="C4666" s="34" t="s">
        <v>931</v>
      </c>
      <c r="D4666" s="39">
        <v>5.6151832654458049</v>
      </c>
      <c r="E4666">
        <f t="shared" si="144"/>
        <v>4665</v>
      </c>
      <c r="F4666" s="37">
        <f t="shared" si="145"/>
        <v>52.926337033299696</v>
      </c>
    </row>
    <row r="4667" spans="1:6">
      <c r="A4667" s="34" t="s">
        <v>30635</v>
      </c>
      <c r="B4667" s="35" t="s">
        <v>30636</v>
      </c>
      <c r="C4667" s="34" t="s">
        <v>30637</v>
      </c>
      <c r="D4667" s="39">
        <v>5.61480405068035</v>
      </c>
      <c r="E4667">
        <f t="shared" si="144"/>
        <v>4666</v>
      </c>
      <c r="F4667" s="37">
        <f t="shared" si="145"/>
        <v>52.916246215943488</v>
      </c>
    </row>
    <row r="4668" spans="1:6">
      <c r="A4668" s="34" t="s">
        <v>30638</v>
      </c>
      <c r="B4668" s="35" t="s">
        <v>30639</v>
      </c>
      <c r="C4668" s="34" t="s">
        <v>30640</v>
      </c>
      <c r="D4668" s="39">
        <v>5.6052725245499504</v>
      </c>
      <c r="E4668">
        <f t="shared" si="144"/>
        <v>4667</v>
      </c>
      <c r="F4668" s="37">
        <f t="shared" si="145"/>
        <v>52.906155398587288</v>
      </c>
    </row>
    <row r="4669" spans="1:6">
      <c r="A4669" s="34" t="s">
        <v>30641</v>
      </c>
      <c r="B4669" s="35" t="s">
        <v>30642</v>
      </c>
      <c r="C4669" s="34" t="s">
        <v>30643</v>
      </c>
      <c r="D4669" s="39">
        <v>5.6045193902023751</v>
      </c>
      <c r="E4669">
        <f t="shared" si="144"/>
        <v>4668</v>
      </c>
      <c r="F4669" s="37">
        <f t="shared" si="145"/>
        <v>52.896064581231087</v>
      </c>
    </row>
    <row r="4670" spans="1:6">
      <c r="A4670" s="34" t="s">
        <v>30644</v>
      </c>
      <c r="B4670" s="35" t="s">
        <v>30645</v>
      </c>
      <c r="C4670" s="34" t="s">
        <v>30646</v>
      </c>
      <c r="D4670" s="39">
        <v>5.6038187193394737</v>
      </c>
      <c r="E4670">
        <f t="shared" si="144"/>
        <v>4669</v>
      </c>
      <c r="F4670" s="37">
        <f t="shared" si="145"/>
        <v>52.885973763874873</v>
      </c>
    </row>
    <row r="4671" spans="1:6">
      <c r="A4671" s="34" t="s">
        <v>30647</v>
      </c>
      <c r="B4671" s="35" t="s">
        <v>12307</v>
      </c>
      <c r="C4671" s="34" t="s">
        <v>30648</v>
      </c>
      <c r="D4671" s="39">
        <v>5.6002054775218646</v>
      </c>
      <c r="E4671">
        <f t="shared" si="144"/>
        <v>4670</v>
      </c>
      <c r="F4671" s="37">
        <f t="shared" si="145"/>
        <v>52.875882946518658</v>
      </c>
    </row>
    <row r="4672" spans="1:6">
      <c r="A4672" s="34" t="s">
        <v>30649</v>
      </c>
      <c r="B4672" s="35" t="s">
        <v>30650</v>
      </c>
      <c r="C4672" s="34" t="s">
        <v>30651</v>
      </c>
      <c r="D4672" s="39">
        <v>5.5991412718064097</v>
      </c>
      <c r="E4672">
        <f t="shared" si="144"/>
        <v>4671</v>
      </c>
      <c r="F4672" s="37">
        <f t="shared" si="145"/>
        <v>52.865792129162472</v>
      </c>
    </row>
    <row r="4673" spans="1:6">
      <c r="A4673" s="34" t="s">
        <v>30652</v>
      </c>
      <c r="B4673" s="35" t="s">
        <v>30653</v>
      </c>
      <c r="C4673" s="34" t="s">
        <v>30654</v>
      </c>
      <c r="D4673" s="39">
        <v>5.5986525533203757</v>
      </c>
      <c r="E4673">
        <f t="shared" si="144"/>
        <v>4672</v>
      </c>
      <c r="F4673" s="37">
        <f t="shared" si="145"/>
        <v>52.855701311806257</v>
      </c>
    </row>
    <row r="4674" spans="1:6">
      <c r="A4674" s="34" t="s">
        <v>30655</v>
      </c>
      <c r="B4674" s="35" t="s">
        <v>30656</v>
      </c>
      <c r="C4674" s="34" t="s">
        <v>30657</v>
      </c>
      <c r="D4674" s="39">
        <v>5.5972144127619297</v>
      </c>
      <c r="E4674">
        <f t="shared" si="144"/>
        <v>4673</v>
      </c>
      <c r="F4674" s="37">
        <f t="shared" si="145"/>
        <v>52.845610494450042</v>
      </c>
    </row>
    <row r="4675" spans="1:6">
      <c r="A4675" s="34" t="s">
        <v>30658</v>
      </c>
      <c r="B4675" s="35" t="s">
        <v>22439</v>
      </c>
      <c r="C4675" s="34" t="s">
        <v>22440</v>
      </c>
      <c r="D4675" s="39">
        <v>5.5940283570247802</v>
      </c>
      <c r="E4675">
        <f t="shared" ref="E4675:E4738" si="146">_xlfn.RANK.EQ(D4675,D$2:D$9911)</f>
        <v>4674</v>
      </c>
      <c r="F4675" s="37">
        <f t="shared" ref="F4675:F4738" si="147">(1-E4675/9910)*100</f>
        <v>52.835519677093842</v>
      </c>
    </row>
    <row r="4676" spans="1:6">
      <c r="A4676" s="34" t="s">
        <v>30659</v>
      </c>
      <c r="B4676" s="35" t="s">
        <v>30660</v>
      </c>
      <c r="C4676" s="34" t="s">
        <v>30661</v>
      </c>
      <c r="D4676" s="39">
        <v>5.5920568626307254</v>
      </c>
      <c r="E4676">
        <f t="shared" si="146"/>
        <v>4675</v>
      </c>
      <c r="F4676" s="37">
        <f t="shared" si="147"/>
        <v>52.825428859737642</v>
      </c>
    </row>
    <row r="4677" spans="1:6">
      <c r="A4677" s="34" t="s">
        <v>30662</v>
      </c>
      <c r="B4677" s="35" t="s">
        <v>30663</v>
      </c>
      <c r="C4677" s="34" t="s">
        <v>30664</v>
      </c>
      <c r="D4677" s="39">
        <v>5.5883491907426954</v>
      </c>
      <c r="E4677">
        <f t="shared" si="146"/>
        <v>4676</v>
      </c>
      <c r="F4677" s="37">
        <f t="shared" si="147"/>
        <v>52.815338042381434</v>
      </c>
    </row>
    <row r="4678" spans="1:6">
      <c r="A4678" s="34" t="s">
        <v>30665</v>
      </c>
      <c r="B4678" s="35" t="s">
        <v>26346</v>
      </c>
      <c r="C4678" s="34" t="s">
        <v>26347</v>
      </c>
      <c r="D4678" s="39">
        <v>5.5882595664610601</v>
      </c>
      <c r="E4678">
        <f t="shared" si="146"/>
        <v>4677</v>
      </c>
      <c r="F4678" s="37">
        <f t="shared" si="147"/>
        <v>52.805247225025219</v>
      </c>
    </row>
    <row r="4679" spans="1:6">
      <c r="A4679" s="34" t="s">
        <v>30666</v>
      </c>
      <c r="B4679" s="35" t="s">
        <v>30667</v>
      </c>
      <c r="C4679" s="34" t="s">
        <v>30668</v>
      </c>
      <c r="D4679" s="39">
        <v>5.587541883962527</v>
      </c>
      <c r="E4679">
        <f t="shared" si="146"/>
        <v>4678</v>
      </c>
      <c r="F4679" s="37">
        <f t="shared" si="147"/>
        <v>52.795156407669019</v>
      </c>
    </row>
    <row r="4680" spans="1:6">
      <c r="A4680" s="34" t="s">
        <v>30669</v>
      </c>
      <c r="B4680" s="35" t="s">
        <v>30377</v>
      </c>
      <c r="C4680" s="34" t="s">
        <v>30378</v>
      </c>
      <c r="D4680" s="39">
        <v>5.5825134615839094</v>
      </c>
      <c r="E4680">
        <f t="shared" si="146"/>
        <v>4679</v>
      </c>
      <c r="F4680" s="37">
        <f t="shared" si="147"/>
        <v>52.785065590312819</v>
      </c>
    </row>
    <row r="4681" spans="1:6">
      <c r="A4681" s="34" t="s">
        <v>30670</v>
      </c>
      <c r="B4681" s="35" t="s">
        <v>30671</v>
      </c>
      <c r="C4681" s="34" t="s">
        <v>30672</v>
      </c>
      <c r="D4681" s="39">
        <v>5.5814874403788552</v>
      </c>
      <c r="E4681">
        <f t="shared" si="146"/>
        <v>4680</v>
      </c>
      <c r="F4681" s="37">
        <f t="shared" si="147"/>
        <v>52.774974772956604</v>
      </c>
    </row>
    <row r="4682" spans="1:6">
      <c r="A4682" s="34" t="s">
        <v>30673</v>
      </c>
      <c r="B4682" s="35" t="s">
        <v>30674</v>
      </c>
      <c r="C4682" s="34" t="s">
        <v>30675</v>
      </c>
      <c r="D4682" s="39">
        <v>5.5748306453654353</v>
      </c>
      <c r="E4682">
        <f t="shared" si="146"/>
        <v>4681</v>
      </c>
      <c r="F4682" s="37">
        <f t="shared" si="147"/>
        <v>52.764883955600403</v>
      </c>
    </row>
    <row r="4683" spans="1:6">
      <c r="A4683" s="34" t="s">
        <v>30676</v>
      </c>
      <c r="B4683" s="35" t="s">
        <v>5740</v>
      </c>
      <c r="C4683" s="34" t="s">
        <v>5739</v>
      </c>
      <c r="D4683" s="39">
        <v>5.5740763655109751</v>
      </c>
      <c r="E4683">
        <f t="shared" si="146"/>
        <v>4682</v>
      </c>
      <c r="F4683" s="37">
        <f t="shared" si="147"/>
        <v>52.754793138244203</v>
      </c>
    </row>
    <row r="4684" spans="1:6">
      <c r="A4684" s="34" t="s">
        <v>30677</v>
      </c>
      <c r="B4684" s="35" t="s">
        <v>30678</v>
      </c>
      <c r="C4684" s="34" t="s">
        <v>30679</v>
      </c>
      <c r="D4684" s="39">
        <v>5.5714686966995739</v>
      </c>
      <c r="E4684">
        <f t="shared" si="146"/>
        <v>4683</v>
      </c>
      <c r="F4684" s="37">
        <f t="shared" si="147"/>
        <v>52.744702320887995</v>
      </c>
    </row>
    <row r="4685" spans="1:6">
      <c r="A4685" s="34" t="s">
        <v>30680</v>
      </c>
      <c r="B4685" s="35" t="s">
        <v>30681</v>
      </c>
      <c r="C4685" s="34" t="s">
        <v>30682</v>
      </c>
      <c r="D4685" s="39">
        <v>5.5714117118178104</v>
      </c>
      <c r="E4685">
        <f t="shared" si="146"/>
        <v>4684</v>
      </c>
      <c r="F4685" s="37">
        <f t="shared" si="147"/>
        <v>52.734611503531781</v>
      </c>
    </row>
    <row r="4686" spans="1:6">
      <c r="A4686" s="34" t="s">
        <v>30683</v>
      </c>
      <c r="B4686" s="35" t="s">
        <v>30684</v>
      </c>
      <c r="C4686" s="34" t="s">
        <v>30685</v>
      </c>
      <c r="D4686" s="39">
        <v>5.5664968889910202</v>
      </c>
      <c r="E4686">
        <f t="shared" si="146"/>
        <v>4685</v>
      </c>
      <c r="F4686" s="37">
        <f t="shared" si="147"/>
        <v>52.72452068617558</v>
      </c>
    </row>
    <row r="4687" spans="1:6">
      <c r="A4687" s="34" t="s">
        <v>30686</v>
      </c>
      <c r="B4687" s="35" t="s">
        <v>5156</v>
      </c>
      <c r="C4687" s="34" t="s">
        <v>30687</v>
      </c>
      <c r="D4687" s="39">
        <v>5.5659314681276655</v>
      </c>
      <c r="E4687">
        <f t="shared" si="146"/>
        <v>4686</v>
      </c>
      <c r="F4687" s="37">
        <f t="shared" si="147"/>
        <v>52.71442986881938</v>
      </c>
    </row>
    <row r="4688" spans="1:6">
      <c r="A4688" s="34" t="s">
        <v>30688</v>
      </c>
      <c r="B4688" s="35" t="s">
        <v>30689</v>
      </c>
      <c r="C4688" s="34" t="s">
        <v>30690</v>
      </c>
      <c r="D4688" s="39">
        <v>5.5639581451158442</v>
      </c>
      <c r="E4688">
        <f t="shared" si="146"/>
        <v>4687</v>
      </c>
      <c r="F4688" s="37">
        <f t="shared" si="147"/>
        <v>52.704339051463165</v>
      </c>
    </row>
    <row r="4689" spans="1:6">
      <c r="A4689" s="34" t="s">
        <v>30691</v>
      </c>
      <c r="B4689" s="35" t="s">
        <v>3872</v>
      </c>
      <c r="C4689" s="34" t="s">
        <v>3871</v>
      </c>
      <c r="D4689" s="39">
        <v>5.5635265237088953</v>
      </c>
      <c r="E4689">
        <f t="shared" si="146"/>
        <v>4688</v>
      </c>
      <c r="F4689" s="37">
        <f t="shared" si="147"/>
        <v>52.694248234106958</v>
      </c>
    </row>
    <row r="4690" spans="1:6">
      <c r="A4690" s="34" t="s">
        <v>30692</v>
      </c>
      <c r="B4690" s="35" t="s">
        <v>30693</v>
      </c>
      <c r="C4690" s="34" t="s">
        <v>30694</v>
      </c>
      <c r="D4690" s="39">
        <v>5.5613141730344697</v>
      </c>
      <c r="E4690">
        <f t="shared" si="146"/>
        <v>4689</v>
      </c>
      <c r="F4690" s="37">
        <f t="shared" si="147"/>
        <v>52.684157416750757</v>
      </c>
    </row>
    <row r="4691" spans="1:6">
      <c r="A4691" s="34" t="s">
        <v>30695</v>
      </c>
      <c r="B4691" s="35" t="s">
        <v>620</v>
      </c>
      <c r="C4691" s="34" t="s">
        <v>30696</v>
      </c>
      <c r="D4691" s="39">
        <v>5.5574112678945502</v>
      </c>
      <c r="E4691">
        <f t="shared" si="146"/>
        <v>4690</v>
      </c>
      <c r="F4691" s="37">
        <f t="shared" si="147"/>
        <v>52.67406659939455</v>
      </c>
    </row>
    <row r="4692" spans="1:6">
      <c r="A4692" s="34" t="s">
        <v>30697</v>
      </c>
      <c r="B4692" s="35" t="s">
        <v>5138</v>
      </c>
      <c r="C4692" s="34" t="s">
        <v>30698</v>
      </c>
      <c r="D4692" s="39">
        <v>5.5549686485482646</v>
      </c>
      <c r="E4692">
        <f t="shared" si="146"/>
        <v>4691</v>
      </c>
      <c r="F4692" s="37">
        <f t="shared" si="147"/>
        <v>52.663975782038342</v>
      </c>
    </row>
    <row r="4693" spans="1:6">
      <c r="A4693" s="34" t="s">
        <v>30699</v>
      </c>
      <c r="B4693" s="35" t="s">
        <v>30700</v>
      </c>
      <c r="C4693" s="34" t="s">
        <v>30701</v>
      </c>
      <c r="D4693" s="39">
        <v>5.5532353949150854</v>
      </c>
      <c r="E4693">
        <f t="shared" si="146"/>
        <v>4692</v>
      </c>
      <c r="F4693" s="37">
        <f t="shared" si="147"/>
        <v>52.653884964682142</v>
      </c>
    </row>
    <row r="4694" spans="1:6">
      <c r="A4694" s="34" t="s">
        <v>30702</v>
      </c>
      <c r="B4694" s="35" t="s">
        <v>15243</v>
      </c>
      <c r="C4694" s="34" t="s">
        <v>15242</v>
      </c>
      <c r="D4694" s="39">
        <v>5.5497102804803653</v>
      </c>
      <c r="E4694">
        <f t="shared" si="146"/>
        <v>4693</v>
      </c>
      <c r="F4694" s="37">
        <f t="shared" si="147"/>
        <v>52.643794147325941</v>
      </c>
    </row>
    <row r="4695" spans="1:6">
      <c r="A4695" s="34" t="s">
        <v>30703</v>
      </c>
      <c r="B4695" s="35" t="s">
        <v>30704</v>
      </c>
      <c r="C4695" s="34" t="s">
        <v>30705</v>
      </c>
      <c r="D4695" s="39">
        <v>5.5481777358400404</v>
      </c>
      <c r="E4695">
        <f t="shared" si="146"/>
        <v>4694</v>
      </c>
      <c r="F4695" s="37">
        <f t="shared" si="147"/>
        <v>52.633703329969727</v>
      </c>
    </row>
    <row r="4696" spans="1:6">
      <c r="A4696" s="34" t="s">
        <v>30706</v>
      </c>
      <c r="B4696" s="35" t="s">
        <v>12604</v>
      </c>
      <c r="C4696" s="34" t="s">
        <v>30707</v>
      </c>
      <c r="D4696" s="39">
        <v>5.5479792556339849</v>
      </c>
      <c r="E4696">
        <f t="shared" si="146"/>
        <v>4695</v>
      </c>
      <c r="F4696" s="37">
        <f t="shared" si="147"/>
        <v>52.623612512613519</v>
      </c>
    </row>
    <row r="4697" spans="1:6">
      <c r="A4697" s="34" t="s">
        <v>30708</v>
      </c>
      <c r="B4697" s="35" t="s">
        <v>30709</v>
      </c>
      <c r="C4697" s="34" t="s">
        <v>30710</v>
      </c>
      <c r="D4697" s="39">
        <v>5.5435209208497103</v>
      </c>
      <c r="E4697">
        <f t="shared" si="146"/>
        <v>4696</v>
      </c>
      <c r="F4697" s="37">
        <f t="shared" si="147"/>
        <v>52.613521695257312</v>
      </c>
    </row>
    <row r="4698" spans="1:6">
      <c r="A4698" s="34" t="s">
        <v>30711</v>
      </c>
      <c r="B4698" s="35" t="s">
        <v>30712</v>
      </c>
      <c r="C4698" s="34" t="s">
        <v>30713</v>
      </c>
      <c r="D4698" s="39">
        <v>5.5385609793296045</v>
      </c>
      <c r="E4698">
        <f t="shared" si="146"/>
        <v>4697</v>
      </c>
      <c r="F4698" s="37">
        <f t="shared" si="147"/>
        <v>52.603430877901111</v>
      </c>
    </row>
    <row r="4699" spans="1:6">
      <c r="A4699" s="34" t="s">
        <v>30714</v>
      </c>
      <c r="B4699" s="35" t="s">
        <v>30715</v>
      </c>
      <c r="C4699" s="34" t="s">
        <v>30716</v>
      </c>
      <c r="D4699" s="39">
        <v>5.5362816093536198</v>
      </c>
      <c r="E4699">
        <f t="shared" si="146"/>
        <v>4698</v>
      </c>
      <c r="F4699" s="37">
        <f t="shared" si="147"/>
        <v>52.593340060544904</v>
      </c>
    </row>
    <row r="4700" spans="1:6">
      <c r="A4700" s="34" t="s">
        <v>30717</v>
      </c>
      <c r="B4700" s="35" t="s">
        <v>12505</v>
      </c>
      <c r="C4700" s="34" t="s">
        <v>30718</v>
      </c>
      <c r="D4700" s="39">
        <v>5.5352660421596651</v>
      </c>
      <c r="E4700">
        <f t="shared" si="146"/>
        <v>4699</v>
      </c>
      <c r="F4700" s="37">
        <f t="shared" si="147"/>
        <v>52.583249243188689</v>
      </c>
    </row>
    <row r="4701" spans="1:6">
      <c r="A4701" s="34" t="s">
        <v>30719</v>
      </c>
      <c r="B4701" s="35" t="s">
        <v>30720</v>
      </c>
      <c r="C4701" s="34" t="s">
        <v>30721</v>
      </c>
      <c r="D4701" s="39">
        <v>5.5288292353583053</v>
      </c>
      <c r="E4701">
        <f t="shared" si="146"/>
        <v>4700</v>
      </c>
      <c r="F4701" s="37">
        <f t="shared" si="147"/>
        <v>52.573158425832503</v>
      </c>
    </row>
    <row r="4702" spans="1:6">
      <c r="A4702" s="34" t="s">
        <v>30722</v>
      </c>
      <c r="B4702" s="35" t="s">
        <v>30723</v>
      </c>
      <c r="C4702" s="34" t="s">
        <v>30724</v>
      </c>
      <c r="D4702" s="39">
        <v>5.5260843442067999</v>
      </c>
      <c r="E4702">
        <f t="shared" si="146"/>
        <v>4701</v>
      </c>
      <c r="F4702" s="37">
        <f t="shared" si="147"/>
        <v>52.563067608476288</v>
      </c>
    </row>
    <row r="4703" spans="1:6">
      <c r="A4703" s="34" t="s">
        <v>30725</v>
      </c>
      <c r="B4703" s="35" t="s">
        <v>30726</v>
      </c>
      <c r="C4703" s="34" t="s">
        <v>30727</v>
      </c>
      <c r="D4703" s="39">
        <v>5.524532163397331</v>
      </c>
      <c r="E4703">
        <f t="shared" si="146"/>
        <v>4702</v>
      </c>
      <c r="F4703" s="37">
        <f t="shared" si="147"/>
        <v>52.552976791120074</v>
      </c>
    </row>
    <row r="4704" spans="1:6">
      <c r="A4704" s="34" t="s">
        <v>30728</v>
      </c>
      <c r="B4704" s="35" t="s">
        <v>30729</v>
      </c>
      <c r="C4704" s="34" t="s">
        <v>30730</v>
      </c>
      <c r="D4704" s="39">
        <v>5.5208763091202897</v>
      </c>
      <c r="E4704">
        <f t="shared" si="146"/>
        <v>4703</v>
      </c>
      <c r="F4704" s="37">
        <f t="shared" si="147"/>
        <v>52.542885973763873</v>
      </c>
    </row>
    <row r="4705" spans="1:6">
      <c r="A4705" s="34" t="s">
        <v>30731</v>
      </c>
      <c r="B4705" s="35" t="s">
        <v>30732</v>
      </c>
      <c r="C4705" s="34" t="s">
        <v>30733</v>
      </c>
      <c r="D4705" s="39">
        <v>5.5192043644585551</v>
      </c>
      <c r="E4705">
        <f t="shared" si="146"/>
        <v>4704</v>
      </c>
      <c r="F4705" s="37">
        <f t="shared" si="147"/>
        <v>52.532795156407673</v>
      </c>
    </row>
    <row r="4706" spans="1:6">
      <c r="A4706" s="34" t="s">
        <v>30734</v>
      </c>
      <c r="B4706" s="35" t="s">
        <v>4065</v>
      </c>
      <c r="C4706" s="34" t="s">
        <v>4064</v>
      </c>
      <c r="D4706" s="39">
        <v>5.51735806801788</v>
      </c>
      <c r="E4706">
        <f t="shared" si="146"/>
        <v>4705</v>
      </c>
      <c r="F4706" s="37">
        <f t="shared" si="147"/>
        <v>52.522704339051465</v>
      </c>
    </row>
    <row r="4707" spans="1:6">
      <c r="A4707" s="34" t="s">
        <v>30735</v>
      </c>
      <c r="B4707" s="35" t="s">
        <v>596</v>
      </c>
      <c r="C4707" s="34" t="s">
        <v>30736</v>
      </c>
      <c r="D4707" s="39">
        <v>5.5129300444557394</v>
      </c>
      <c r="E4707">
        <f t="shared" si="146"/>
        <v>4706</v>
      </c>
      <c r="F4707" s="37">
        <f t="shared" si="147"/>
        <v>52.512613521695251</v>
      </c>
    </row>
    <row r="4708" spans="1:6">
      <c r="A4708" s="34" t="s">
        <v>30737</v>
      </c>
      <c r="B4708" s="35" t="s">
        <v>8557</v>
      </c>
      <c r="C4708" s="34" t="s">
        <v>30738</v>
      </c>
      <c r="D4708" s="39">
        <v>5.5114856837742749</v>
      </c>
      <c r="E4708">
        <f t="shared" si="146"/>
        <v>4707</v>
      </c>
      <c r="F4708" s="37">
        <f t="shared" si="147"/>
        <v>52.50252270433905</v>
      </c>
    </row>
    <row r="4709" spans="1:6">
      <c r="A4709" s="34" t="s">
        <v>30739</v>
      </c>
      <c r="B4709" s="35" t="s">
        <v>537</v>
      </c>
      <c r="C4709" s="34" t="s">
        <v>30740</v>
      </c>
      <c r="D4709" s="39">
        <v>5.5113257465500904</v>
      </c>
      <c r="E4709">
        <f t="shared" si="146"/>
        <v>4708</v>
      </c>
      <c r="F4709" s="37">
        <f t="shared" si="147"/>
        <v>52.49243188698285</v>
      </c>
    </row>
    <row r="4710" spans="1:6">
      <c r="A4710" s="34" t="s">
        <v>30741</v>
      </c>
      <c r="B4710" s="35" t="s">
        <v>30742</v>
      </c>
      <c r="C4710" s="34" t="s">
        <v>30743</v>
      </c>
      <c r="D4710" s="39">
        <v>5.5041721322814601</v>
      </c>
      <c r="E4710">
        <f t="shared" si="146"/>
        <v>4709</v>
      </c>
      <c r="F4710" s="37">
        <f t="shared" si="147"/>
        <v>52.482341069626635</v>
      </c>
    </row>
    <row r="4711" spans="1:6">
      <c r="A4711" s="34" t="s">
        <v>30744</v>
      </c>
      <c r="B4711" s="35" t="s">
        <v>13273</v>
      </c>
      <c r="C4711" s="34" t="s">
        <v>30745</v>
      </c>
      <c r="D4711" s="39">
        <v>5.5031783699303904</v>
      </c>
      <c r="E4711">
        <f t="shared" si="146"/>
        <v>4710</v>
      </c>
      <c r="F4711" s="37">
        <f t="shared" si="147"/>
        <v>52.472250252270435</v>
      </c>
    </row>
    <row r="4712" spans="1:6">
      <c r="A4712" s="34" t="s">
        <v>30746</v>
      </c>
      <c r="B4712" s="35" t="s">
        <v>1854</v>
      </c>
      <c r="C4712" s="34" t="s">
        <v>1853</v>
      </c>
      <c r="D4712" s="39">
        <v>5.4916711902728998</v>
      </c>
      <c r="E4712">
        <f t="shared" si="146"/>
        <v>4711</v>
      </c>
      <c r="F4712" s="37">
        <f t="shared" si="147"/>
        <v>52.462159434914234</v>
      </c>
    </row>
    <row r="4713" spans="1:6">
      <c r="A4713" s="34" t="s">
        <v>30747</v>
      </c>
      <c r="B4713" s="35" t="s">
        <v>5584</v>
      </c>
      <c r="C4713" s="34" t="s">
        <v>5583</v>
      </c>
      <c r="D4713" s="39">
        <v>5.4913720887724846</v>
      </c>
      <c r="E4713">
        <f t="shared" si="146"/>
        <v>4712</v>
      </c>
      <c r="F4713" s="37">
        <f t="shared" si="147"/>
        <v>52.452068617558027</v>
      </c>
    </row>
    <row r="4714" spans="1:6">
      <c r="A4714" s="34" t="s">
        <v>30748</v>
      </c>
      <c r="B4714" s="35" t="s">
        <v>18949</v>
      </c>
      <c r="C4714" s="34" t="s">
        <v>30749</v>
      </c>
      <c r="D4714" s="39">
        <v>5.4894687599519347</v>
      </c>
      <c r="E4714">
        <f t="shared" si="146"/>
        <v>4713</v>
      </c>
      <c r="F4714" s="37">
        <f t="shared" si="147"/>
        <v>52.441977800201812</v>
      </c>
    </row>
    <row r="4715" spans="1:6">
      <c r="A4715" s="34" t="s">
        <v>30750</v>
      </c>
      <c r="B4715" s="35" t="s">
        <v>14293</v>
      </c>
      <c r="C4715" s="34" t="s">
        <v>30751</v>
      </c>
      <c r="D4715" s="39">
        <v>5.4657204161276951</v>
      </c>
      <c r="E4715">
        <f t="shared" si="146"/>
        <v>4714</v>
      </c>
      <c r="F4715" s="37">
        <f t="shared" si="147"/>
        <v>52.431886982845612</v>
      </c>
    </row>
    <row r="4716" spans="1:6">
      <c r="A4716" s="34" t="s">
        <v>30752</v>
      </c>
      <c r="B4716" s="35" t="s">
        <v>6737</v>
      </c>
      <c r="C4716" s="34" t="s">
        <v>6736</v>
      </c>
      <c r="D4716" s="39">
        <v>5.4652356322169302</v>
      </c>
      <c r="E4716">
        <f t="shared" si="146"/>
        <v>4715</v>
      </c>
      <c r="F4716" s="37">
        <f t="shared" si="147"/>
        <v>52.421796165489411</v>
      </c>
    </row>
    <row r="4717" spans="1:6">
      <c r="A4717" s="34" t="s">
        <v>30753</v>
      </c>
      <c r="B4717" s="35" t="s">
        <v>30754</v>
      </c>
      <c r="C4717" s="34" t="s">
        <v>30755</v>
      </c>
      <c r="D4717" s="39">
        <v>5.4646501482782153</v>
      </c>
      <c r="E4717">
        <f t="shared" si="146"/>
        <v>4716</v>
      </c>
      <c r="F4717" s="37">
        <f t="shared" si="147"/>
        <v>52.411705348133196</v>
      </c>
    </row>
    <row r="4718" spans="1:6">
      <c r="A4718" s="34" t="s">
        <v>30756</v>
      </c>
      <c r="B4718" s="35" t="s">
        <v>17677</v>
      </c>
      <c r="C4718" s="34" t="s">
        <v>17676</v>
      </c>
      <c r="D4718" s="39">
        <v>5.46391202550328</v>
      </c>
      <c r="E4718">
        <f t="shared" si="146"/>
        <v>4717</v>
      </c>
      <c r="F4718" s="37">
        <f t="shared" si="147"/>
        <v>52.401614530776982</v>
      </c>
    </row>
    <row r="4719" spans="1:6">
      <c r="A4719" s="34" t="s">
        <v>30757</v>
      </c>
      <c r="B4719" s="35" t="s">
        <v>15840</v>
      </c>
      <c r="C4719" s="34" t="s">
        <v>15839</v>
      </c>
      <c r="D4719" s="39">
        <v>5.4631689930841763</v>
      </c>
      <c r="E4719">
        <f t="shared" si="146"/>
        <v>4718</v>
      </c>
      <c r="F4719" s="37">
        <f t="shared" si="147"/>
        <v>52.391523713420781</v>
      </c>
    </row>
    <row r="4720" spans="1:6">
      <c r="A4720" s="34" t="s">
        <v>30758</v>
      </c>
      <c r="B4720" s="35" t="s">
        <v>30759</v>
      </c>
      <c r="C4720" s="34" t="s">
        <v>30760</v>
      </c>
      <c r="D4720" s="39">
        <v>5.4621769800871851</v>
      </c>
      <c r="E4720">
        <f t="shared" si="146"/>
        <v>4719</v>
      </c>
      <c r="F4720" s="37">
        <f t="shared" si="147"/>
        <v>52.381432896064581</v>
      </c>
    </row>
    <row r="4721" spans="1:6">
      <c r="A4721" s="34" t="s">
        <v>30761</v>
      </c>
      <c r="B4721" s="35" t="s">
        <v>132</v>
      </c>
      <c r="C4721" s="34" t="s">
        <v>131</v>
      </c>
      <c r="D4721" s="39">
        <v>5.4618605399885496</v>
      </c>
      <c r="E4721">
        <f t="shared" si="146"/>
        <v>4720</v>
      </c>
      <c r="F4721" s="37">
        <f t="shared" si="147"/>
        <v>52.371342078708373</v>
      </c>
    </row>
    <row r="4722" spans="1:6">
      <c r="A4722" s="34" t="s">
        <v>30762</v>
      </c>
      <c r="B4722" s="35" t="s">
        <v>30763</v>
      </c>
      <c r="C4722" s="34" t="s">
        <v>30764</v>
      </c>
      <c r="D4722" s="39">
        <v>5.4611146685420904</v>
      </c>
      <c r="E4722">
        <f t="shared" si="146"/>
        <v>4721</v>
      </c>
      <c r="F4722" s="37">
        <f t="shared" si="147"/>
        <v>52.361251261352173</v>
      </c>
    </row>
    <row r="4723" spans="1:6">
      <c r="A4723" s="34" t="s">
        <v>30765</v>
      </c>
      <c r="B4723" s="35" t="s">
        <v>18465</v>
      </c>
      <c r="C4723" s="34" t="s">
        <v>18464</v>
      </c>
      <c r="D4723" s="39">
        <v>5.4569559399484904</v>
      </c>
      <c r="E4723">
        <f t="shared" si="146"/>
        <v>4722</v>
      </c>
      <c r="F4723" s="37">
        <f t="shared" si="147"/>
        <v>52.351160443995973</v>
      </c>
    </row>
    <row r="4724" spans="1:6">
      <c r="A4724" s="34" t="s">
        <v>30766</v>
      </c>
      <c r="B4724" s="35" t="s">
        <v>9887</v>
      </c>
      <c r="C4724" s="34" t="s">
        <v>9886</v>
      </c>
      <c r="D4724" s="39">
        <v>5.4548283315663699</v>
      </c>
      <c r="E4724">
        <f t="shared" si="146"/>
        <v>4723</v>
      </c>
      <c r="F4724" s="37">
        <f t="shared" si="147"/>
        <v>52.341069626639758</v>
      </c>
    </row>
    <row r="4725" spans="1:6">
      <c r="A4725" s="34" t="s">
        <v>30767</v>
      </c>
      <c r="B4725" s="35" t="s">
        <v>30768</v>
      </c>
      <c r="C4725" s="34" t="s">
        <v>30769</v>
      </c>
      <c r="D4725" s="39">
        <v>5.4508039294319044</v>
      </c>
      <c r="E4725">
        <f t="shared" si="146"/>
        <v>4724</v>
      </c>
      <c r="F4725" s="37">
        <f t="shared" si="147"/>
        <v>52.330978809283543</v>
      </c>
    </row>
    <row r="4726" spans="1:6">
      <c r="A4726" s="34" t="s">
        <v>30770</v>
      </c>
      <c r="B4726" s="35" t="s">
        <v>2252</v>
      </c>
      <c r="C4726" s="34" t="s">
        <v>19634</v>
      </c>
      <c r="D4726" s="39">
        <v>5.4454612231662249</v>
      </c>
      <c r="E4726">
        <f t="shared" si="146"/>
        <v>4725</v>
      </c>
      <c r="F4726" s="37">
        <f t="shared" si="147"/>
        <v>52.320887991927343</v>
      </c>
    </row>
    <row r="4727" spans="1:6">
      <c r="A4727" s="34" t="s">
        <v>30771</v>
      </c>
      <c r="B4727" s="35" t="s">
        <v>369</v>
      </c>
      <c r="C4727" s="34" t="s">
        <v>368</v>
      </c>
      <c r="D4727" s="39">
        <v>5.4419302609635851</v>
      </c>
      <c r="E4727">
        <f t="shared" si="146"/>
        <v>4726</v>
      </c>
      <c r="F4727" s="37">
        <f t="shared" si="147"/>
        <v>52.310797174571142</v>
      </c>
    </row>
    <row r="4728" spans="1:6">
      <c r="A4728" s="34" t="s">
        <v>30772</v>
      </c>
      <c r="B4728" s="35" t="s">
        <v>4719</v>
      </c>
      <c r="C4728" s="34" t="s">
        <v>30773</v>
      </c>
      <c r="D4728" s="39">
        <v>5.4408317400578756</v>
      </c>
      <c r="E4728">
        <f t="shared" si="146"/>
        <v>4727</v>
      </c>
      <c r="F4728" s="37">
        <f t="shared" si="147"/>
        <v>52.300706357214935</v>
      </c>
    </row>
    <row r="4729" spans="1:6">
      <c r="A4729" s="34" t="s">
        <v>30774</v>
      </c>
      <c r="B4729" s="35" t="s">
        <v>30775</v>
      </c>
      <c r="C4729" s="34" t="s">
        <v>30776</v>
      </c>
      <c r="D4729" s="39">
        <v>5.4374365750091105</v>
      </c>
      <c r="E4729">
        <f t="shared" si="146"/>
        <v>4728</v>
      </c>
      <c r="F4729" s="37">
        <f t="shared" si="147"/>
        <v>52.29061553985872</v>
      </c>
    </row>
    <row r="4730" spans="1:6">
      <c r="A4730" s="34" t="s">
        <v>30777</v>
      </c>
      <c r="B4730" s="35" t="s">
        <v>30778</v>
      </c>
      <c r="C4730" s="34" t="s">
        <v>30779</v>
      </c>
      <c r="D4730" s="39">
        <v>5.43120621763439</v>
      </c>
      <c r="E4730">
        <f t="shared" si="146"/>
        <v>4729</v>
      </c>
      <c r="F4730" s="37">
        <f t="shared" si="147"/>
        <v>52.280524722502534</v>
      </c>
    </row>
    <row r="4731" spans="1:6">
      <c r="A4731" s="34" t="s">
        <v>30780</v>
      </c>
      <c r="B4731" s="35" t="s">
        <v>12607</v>
      </c>
      <c r="C4731" s="34" t="s">
        <v>30781</v>
      </c>
      <c r="D4731" s="39">
        <v>5.4282603955793345</v>
      </c>
      <c r="E4731">
        <f t="shared" si="146"/>
        <v>4730</v>
      </c>
      <c r="F4731" s="37">
        <f t="shared" si="147"/>
        <v>52.270433905146319</v>
      </c>
    </row>
    <row r="4732" spans="1:6">
      <c r="A4732" s="34" t="s">
        <v>30782</v>
      </c>
      <c r="B4732" s="35" t="s">
        <v>30783</v>
      </c>
      <c r="C4732" s="34" t="s">
        <v>30784</v>
      </c>
      <c r="D4732" s="39">
        <v>5.4265954638930296</v>
      </c>
      <c r="E4732">
        <f t="shared" si="146"/>
        <v>4731</v>
      </c>
      <c r="F4732" s="37">
        <f t="shared" si="147"/>
        <v>52.260343087790105</v>
      </c>
    </row>
    <row r="4733" spans="1:6">
      <c r="A4733" s="34" t="s">
        <v>30785</v>
      </c>
      <c r="B4733" s="35" t="s">
        <v>8599</v>
      </c>
      <c r="C4733" s="34" t="s">
        <v>30786</v>
      </c>
      <c r="D4733" s="39">
        <v>5.4259986593124347</v>
      </c>
      <c r="E4733">
        <f t="shared" si="146"/>
        <v>4732</v>
      </c>
      <c r="F4733" s="37">
        <f t="shared" si="147"/>
        <v>52.250252270433904</v>
      </c>
    </row>
    <row r="4734" spans="1:6">
      <c r="A4734" s="34" t="s">
        <v>30787</v>
      </c>
      <c r="B4734" s="35" t="s">
        <v>30788</v>
      </c>
      <c r="C4734" s="34" t="s">
        <v>30789</v>
      </c>
      <c r="D4734" s="39">
        <v>5.4229563517625099</v>
      </c>
      <c r="E4734">
        <f t="shared" si="146"/>
        <v>4733</v>
      </c>
      <c r="F4734" s="37">
        <f t="shared" si="147"/>
        <v>52.240161453077704</v>
      </c>
    </row>
    <row r="4735" spans="1:6">
      <c r="A4735" s="34" t="s">
        <v>30790</v>
      </c>
      <c r="B4735" s="35" t="s">
        <v>30791</v>
      </c>
      <c r="C4735" s="34" t="s">
        <v>30792</v>
      </c>
      <c r="D4735" s="39">
        <v>5.4186154961518902</v>
      </c>
      <c r="E4735">
        <f t="shared" si="146"/>
        <v>4734</v>
      </c>
      <c r="F4735" s="37">
        <f t="shared" si="147"/>
        <v>52.230070635721489</v>
      </c>
    </row>
    <row r="4736" spans="1:6">
      <c r="A4736" s="34" t="s">
        <v>30793</v>
      </c>
      <c r="B4736" s="35" t="s">
        <v>30794</v>
      </c>
      <c r="C4736" s="34" t="s">
        <v>30795</v>
      </c>
      <c r="D4736" s="39">
        <v>5.4134426753212352</v>
      </c>
      <c r="E4736">
        <f t="shared" si="146"/>
        <v>4735</v>
      </c>
      <c r="F4736" s="37">
        <f t="shared" si="147"/>
        <v>52.219979818365282</v>
      </c>
    </row>
    <row r="4737" spans="1:6">
      <c r="A4737" s="34" t="s">
        <v>30796</v>
      </c>
      <c r="B4737" s="35" t="s">
        <v>6237</v>
      </c>
      <c r="C4737" s="34" t="s">
        <v>6236</v>
      </c>
      <c r="D4737" s="39">
        <v>5.4116429094052254</v>
      </c>
      <c r="E4737">
        <f t="shared" si="146"/>
        <v>4736</v>
      </c>
      <c r="F4737" s="37">
        <f t="shared" si="147"/>
        <v>52.209889001009081</v>
      </c>
    </row>
    <row r="4738" spans="1:6">
      <c r="A4738" s="34" t="s">
        <v>30797</v>
      </c>
      <c r="B4738" s="35" t="s">
        <v>11264</v>
      </c>
      <c r="C4738" s="34" t="s">
        <v>30798</v>
      </c>
      <c r="D4738" s="39">
        <v>5.4108402901698547</v>
      </c>
      <c r="E4738">
        <f t="shared" si="146"/>
        <v>4737</v>
      </c>
      <c r="F4738" s="37">
        <f t="shared" si="147"/>
        <v>52.199798183652881</v>
      </c>
    </row>
    <row r="4739" spans="1:6">
      <c r="A4739" s="34" t="s">
        <v>30799</v>
      </c>
      <c r="B4739" s="35" t="s">
        <v>30800</v>
      </c>
      <c r="C4739" s="34" t="s">
        <v>30801</v>
      </c>
      <c r="D4739" s="39">
        <v>5.4051614092407245</v>
      </c>
      <c r="E4739">
        <f t="shared" ref="E4739:E4802" si="148">_xlfn.RANK.EQ(D4739,D$2:D$9911)</f>
        <v>4738</v>
      </c>
      <c r="F4739" s="37">
        <f t="shared" ref="F4739:F4802" si="149">(1-E4739/9910)*100</f>
        <v>52.189707366296666</v>
      </c>
    </row>
    <row r="4740" spans="1:6">
      <c r="A4740" s="34" t="s">
        <v>30802</v>
      </c>
      <c r="B4740" s="35" t="s">
        <v>20393</v>
      </c>
      <c r="C4740" s="34" t="s">
        <v>20392</v>
      </c>
      <c r="D4740" s="39">
        <v>5.398205048412585</v>
      </c>
      <c r="E4740">
        <f t="shared" si="148"/>
        <v>4739</v>
      </c>
      <c r="F4740" s="37">
        <f t="shared" si="149"/>
        <v>52.179616548940466</v>
      </c>
    </row>
    <row r="4741" spans="1:6">
      <c r="A4741" s="34" t="s">
        <v>30803</v>
      </c>
      <c r="B4741" s="35" t="s">
        <v>20508</v>
      </c>
      <c r="C4741" s="34" t="s">
        <v>30804</v>
      </c>
      <c r="D4741" s="39">
        <v>5.3965551615566945</v>
      </c>
      <c r="E4741">
        <f t="shared" si="148"/>
        <v>4740</v>
      </c>
      <c r="F4741" s="37">
        <f t="shared" si="149"/>
        <v>52.169525731584265</v>
      </c>
    </row>
    <row r="4742" spans="1:6">
      <c r="A4742" s="34" t="s">
        <v>30805</v>
      </c>
      <c r="B4742" s="35" t="s">
        <v>30806</v>
      </c>
      <c r="C4742" s="34" t="s">
        <v>30807</v>
      </c>
      <c r="D4742" s="39">
        <v>5.3957132025004197</v>
      </c>
      <c r="E4742">
        <f t="shared" si="148"/>
        <v>4741</v>
      </c>
      <c r="F4742" s="37">
        <f t="shared" si="149"/>
        <v>52.159434914228051</v>
      </c>
    </row>
    <row r="4743" spans="1:6">
      <c r="A4743" s="34" t="s">
        <v>30808</v>
      </c>
      <c r="B4743" s="35" t="s">
        <v>11372</v>
      </c>
      <c r="C4743" s="34" t="s">
        <v>11371</v>
      </c>
      <c r="D4743" s="39">
        <v>5.3869373317738454</v>
      </c>
      <c r="E4743">
        <f t="shared" si="148"/>
        <v>4742</v>
      </c>
      <c r="F4743" s="37">
        <f t="shared" si="149"/>
        <v>52.149344096871843</v>
      </c>
    </row>
    <row r="4744" spans="1:6">
      <c r="A4744" s="34" t="s">
        <v>30809</v>
      </c>
      <c r="B4744" s="35" t="s">
        <v>7559</v>
      </c>
      <c r="C4744" s="34" t="s">
        <v>30810</v>
      </c>
      <c r="D4744" s="39">
        <v>5.3849626229849399</v>
      </c>
      <c r="E4744">
        <f t="shared" si="148"/>
        <v>4743</v>
      </c>
      <c r="F4744" s="37">
        <f t="shared" si="149"/>
        <v>52.139253279515643</v>
      </c>
    </row>
    <row r="4745" spans="1:6">
      <c r="A4745" s="34" t="s">
        <v>30811</v>
      </c>
      <c r="B4745" s="35" t="s">
        <v>30812</v>
      </c>
      <c r="C4745" s="34" t="s">
        <v>30813</v>
      </c>
      <c r="D4745" s="39">
        <v>5.3841337074396804</v>
      </c>
      <c r="E4745">
        <f t="shared" si="148"/>
        <v>4744</v>
      </c>
      <c r="F4745" s="37">
        <f t="shared" si="149"/>
        <v>52.129162462159442</v>
      </c>
    </row>
    <row r="4746" spans="1:6">
      <c r="A4746" s="34" t="s">
        <v>30814</v>
      </c>
      <c r="B4746" s="35" t="s">
        <v>30815</v>
      </c>
      <c r="C4746" s="34" t="s">
        <v>30816</v>
      </c>
      <c r="D4746" s="39">
        <v>5.3827699258086454</v>
      </c>
      <c r="E4746">
        <f t="shared" si="148"/>
        <v>4745</v>
      </c>
      <c r="F4746" s="37">
        <f t="shared" si="149"/>
        <v>52.119071644803228</v>
      </c>
    </row>
    <row r="4747" spans="1:6">
      <c r="A4747" s="34" t="s">
        <v>30817</v>
      </c>
      <c r="B4747" s="35" t="s">
        <v>30818</v>
      </c>
      <c r="C4747" s="34" t="s">
        <v>30819</v>
      </c>
      <c r="D4747" s="39">
        <v>5.3757191531059245</v>
      </c>
      <c r="E4747">
        <f t="shared" si="148"/>
        <v>4746</v>
      </c>
      <c r="F4747" s="37">
        <f t="shared" si="149"/>
        <v>52.108980827447013</v>
      </c>
    </row>
    <row r="4748" spans="1:6">
      <c r="A4748" s="34" t="s">
        <v>30820</v>
      </c>
      <c r="B4748" s="35" t="s">
        <v>30821</v>
      </c>
      <c r="C4748" s="34" t="s">
        <v>30822</v>
      </c>
      <c r="D4748" s="39">
        <v>5.3754768522470595</v>
      </c>
      <c r="E4748">
        <f t="shared" si="148"/>
        <v>4747</v>
      </c>
      <c r="F4748" s="37">
        <f t="shared" si="149"/>
        <v>52.098890010090813</v>
      </c>
    </row>
    <row r="4749" spans="1:6">
      <c r="A4749" s="34" t="s">
        <v>30823</v>
      </c>
      <c r="B4749" s="35" t="s">
        <v>30824</v>
      </c>
      <c r="C4749" s="34" t="s">
        <v>30825</v>
      </c>
      <c r="D4749" s="39">
        <v>5.3734821387353451</v>
      </c>
      <c r="E4749">
        <f t="shared" si="148"/>
        <v>4748</v>
      </c>
      <c r="F4749" s="37">
        <f t="shared" si="149"/>
        <v>52.088799192734612</v>
      </c>
    </row>
    <row r="4750" spans="1:6">
      <c r="A4750" s="34" t="s">
        <v>30826</v>
      </c>
      <c r="B4750" s="35" t="s">
        <v>3582</v>
      </c>
      <c r="C4750" s="34" t="s">
        <v>30827</v>
      </c>
      <c r="D4750" s="39">
        <v>5.3697892749374452</v>
      </c>
      <c r="E4750">
        <f t="shared" si="148"/>
        <v>4749</v>
      </c>
      <c r="F4750" s="37">
        <f t="shared" si="149"/>
        <v>52.078708375378405</v>
      </c>
    </row>
    <row r="4751" spans="1:6">
      <c r="A4751" s="34" t="s">
        <v>30828</v>
      </c>
      <c r="B4751" s="35" t="s">
        <v>30829</v>
      </c>
      <c r="C4751" s="34" t="s">
        <v>30830</v>
      </c>
      <c r="D4751" s="39">
        <v>5.3695686764110597</v>
      </c>
      <c r="E4751">
        <f t="shared" si="148"/>
        <v>4750</v>
      </c>
      <c r="F4751" s="37">
        <f t="shared" si="149"/>
        <v>52.068617558022204</v>
      </c>
    </row>
    <row r="4752" spans="1:6">
      <c r="A4752" s="34" t="s">
        <v>30831</v>
      </c>
      <c r="B4752" s="35" t="s">
        <v>30824</v>
      </c>
      <c r="C4752" s="34" t="s">
        <v>30825</v>
      </c>
      <c r="D4752" s="39">
        <v>5.3679596827741847</v>
      </c>
      <c r="E4752">
        <f t="shared" si="148"/>
        <v>4751</v>
      </c>
      <c r="F4752" s="37">
        <f t="shared" si="149"/>
        <v>52.058526740665997</v>
      </c>
    </row>
    <row r="4753" spans="1:6">
      <c r="A4753" s="34" t="s">
        <v>30832</v>
      </c>
      <c r="B4753" s="35" t="s">
        <v>9237</v>
      </c>
      <c r="C4753" s="34" t="s">
        <v>9236</v>
      </c>
      <c r="D4753" s="39">
        <v>5.3585316722699154</v>
      </c>
      <c r="E4753">
        <f t="shared" si="148"/>
        <v>4752</v>
      </c>
      <c r="F4753" s="37">
        <f t="shared" si="149"/>
        <v>52.048435923309789</v>
      </c>
    </row>
    <row r="4754" spans="1:6">
      <c r="A4754" s="34" t="s">
        <v>30833</v>
      </c>
      <c r="B4754" s="35" t="s">
        <v>30834</v>
      </c>
      <c r="C4754" s="34" t="s">
        <v>30835</v>
      </c>
      <c r="D4754" s="39">
        <v>5.3496626464714003</v>
      </c>
      <c r="E4754">
        <f t="shared" si="148"/>
        <v>4753</v>
      </c>
      <c r="F4754" s="37">
        <f t="shared" si="149"/>
        <v>52.038345105953574</v>
      </c>
    </row>
    <row r="4755" spans="1:6">
      <c r="A4755" s="34" t="s">
        <v>30836</v>
      </c>
      <c r="B4755" s="35" t="s">
        <v>5919</v>
      </c>
      <c r="C4755" s="34" t="s">
        <v>30837</v>
      </c>
      <c r="D4755" s="39">
        <v>5.3479098462932404</v>
      </c>
      <c r="E4755">
        <f t="shared" si="148"/>
        <v>4754</v>
      </c>
      <c r="F4755" s="37">
        <f t="shared" si="149"/>
        <v>52.028254288597374</v>
      </c>
    </row>
    <row r="4756" spans="1:6">
      <c r="A4756" s="34" t="s">
        <v>30838</v>
      </c>
      <c r="B4756" s="35" t="s">
        <v>30839</v>
      </c>
      <c r="C4756" s="34" t="s">
        <v>30840</v>
      </c>
      <c r="D4756" s="39">
        <v>5.3455134034836647</v>
      </c>
      <c r="E4756">
        <f t="shared" si="148"/>
        <v>4755</v>
      </c>
      <c r="F4756" s="37">
        <f t="shared" si="149"/>
        <v>52.018163471241174</v>
      </c>
    </row>
    <row r="4757" spans="1:6">
      <c r="A4757" s="34" t="s">
        <v>30841</v>
      </c>
      <c r="B4757" s="35" t="s">
        <v>16849</v>
      </c>
      <c r="C4757" s="34" t="s">
        <v>16848</v>
      </c>
      <c r="D4757" s="39">
        <v>5.343952163610485</v>
      </c>
      <c r="E4757">
        <f t="shared" si="148"/>
        <v>4756</v>
      </c>
      <c r="F4757" s="37">
        <f t="shared" si="149"/>
        <v>52.008072653884966</v>
      </c>
    </row>
    <row r="4758" spans="1:6">
      <c r="A4758" s="34" t="s">
        <v>30842</v>
      </c>
      <c r="B4758" s="35" t="s">
        <v>30843</v>
      </c>
      <c r="C4758" s="34" t="s">
        <v>30844</v>
      </c>
      <c r="D4758" s="39">
        <v>5.3416588949816051</v>
      </c>
      <c r="E4758">
        <f t="shared" si="148"/>
        <v>4757</v>
      </c>
      <c r="F4758" s="37">
        <f t="shared" si="149"/>
        <v>51.997981836528758</v>
      </c>
    </row>
    <row r="4759" spans="1:6">
      <c r="A4759" s="34" t="s">
        <v>30845</v>
      </c>
      <c r="B4759" s="35" t="s">
        <v>30846</v>
      </c>
      <c r="C4759" s="34" t="s">
        <v>30847</v>
      </c>
      <c r="D4759" s="39">
        <v>5.3411900324305002</v>
      </c>
      <c r="E4759">
        <f t="shared" si="148"/>
        <v>4758</v>
      </c>
      <c r="F4759" s="37">
        <f t="shared" si="149"/>
        <v>51.987891019172558</v>
      </c>
    </row>
    <row r="4760" spans="1:6">
      <c r="A4760" s="34" t="s">
        <v>30848</v>
      </c>
      <c r="B4760" s="35" t="s">
        <v>16971</v>
      </c>
      <c r="C4760" s="34" t="s">
        <v>30849</v>
      </c>
      <c r="D4760" s="39">
        <v>5.3400991350941549</v>
      </c>
      <c r="E4760">
        <f t="shared" si="148"/>
        <v>4759</v>
      </c>
      <c r="F4760" s="37">
        <f t="shared" si="149"/>
        <v>51.977800201816351</v>
      </c>
    </row>
    <row r="4761" spans="1:6">
      <c r="A4761" s="34" t="s">
        <v>30850</v>
      </c>
      <c r="B4761" s="35" t="s">
        <v>12217</v>
      </c>
      <c r="C4761" s="34" t="s">
        <v>30851</v>
      </c>
      <c r="D4761" s="39">
        <v>5.3371708473951696</v>
      </c>
      <c r="E4761">
        <f t="shared" si="148"/>
        <v>4760</v>
      </c>
      <c r="F4761" s="37">
        <f t="shared" si="149"/>
        <v>51.967709384460136</v>
      </c>
    </row>
    <row r="4762" spans="1:6">
      <c r="A4762" s="34" t="s">
        <v>30852</v>
      </c>
      <c r="B4762" s="35" t="s">
        <v>4955</v>
      </c>
      <c r="C4762" s="34" t="s">
        <v>30853</v>
      </c>
      <c r="D4762" s="39">
        <v>5.3368881919558051</v>
      </c>
      <c r="E4762">
        <f t="shared" si="148"/>
        <v>4761</v>
      </c>
      <c r="F4762" s="37">
        <f t="shared" si="149"/>
        <v>51.957618567103935</v>
      </c>
    </row>
    <row r="4763" spans="1:6">
      <c r="A4763" s="34" t="s">
        <v>30854</v>
      </c>
      <c r="B4763" s="35" t="s">
        <v>17155</v>
      </c>
      <c r="C4763" s="34" t="s">
        <v>30855</v>
      </c>
      <c r="D4763" s="39">
        <v>5.3354641872647779</v>
      </c>
      <c r="E4763">
        <f t="shared" si="148"/>
        <v>4762</v>
      </c>
      <c r="F4763" s="37">
        <f t="shared" si="149"/>
        <v>51.947527749747735</v>
      </c>
    </row>
    <row r="4764" spans="1:6">
      <c r="A4764" s="34" t="s">
        <v>30856</v>
      </c>
      <c r="B4764" s="35" t="s">
        <v>30857</v>
      </c>
      <c r="C4764" s="34" t="s">
        <v>30858</v>
      </c>
      <c r="D4764" s="39">
        <v>5.33380301424154</v>
      </c>
      <c r="E4764">
        <f t="shared" si="148"/>
        <v>4763</v>
      </c>
      <c r="F4764" s="37">
        <f t="shared" si="149"/>
        <v>51.93743693239152</v>
      </c>
    </row>
    <row r="4765" spans="1:6">
      <c r="A4765" s="34" t="s">
        <v>30859</v>
      </c>
      <c r="B4765" s="35" t="s">
        <v>30860</v>
      </c>
      <c r="C4765" s="34" t="s">
        <v>30861</v>
      </c>
      <c r="D4765" s="39">
        <v>5.3334616894027658</v>
      </c>
      <c r="E4765">
        <f t="shared" si="148"/>
        <v>4764</v>
      </c>
      <c r="F4765" s="37">
        <f t="shared" si="149"/>
        <v>51.927346115035313</v>
      </c>
    </row>
    <row r="4766" spans="1:6">
      <c r="A4766" s="34" t="s">
        <v>30862</v>
      </c>
      <c r="B4766" s="35" t="s">
        <v>1613</v>
      </c>
      <c r="C4766" s="34" t="s">
        <v>30863</v>
      </c>
      <c r="D4766" s="39">
        <v>5.3296170523789499</v>
      </c>
      <c r="E4766">
        <f t="shared" si="148"/>
        <v>4765</v>
      </c>
      <c r="F4766" s="37">
        <f t="shared" si="149"/>
        <v>51.917255297679112</v>
      </c>
    </row>
    <row r="4767" spans="1:6">
      <c r="A4767" s="34" t="s">
        <v>30864</v>
      </c>
      <c r="B4767" s="35" t="s">
        <v>30865</v>
      </c>
      <c r="C4767" s="34" t="s">
        <v>30866</v>
      </c>
      <c r="D4767" s="39">
        <v>5.3272473679892753</v>
      </c>
      <c r="E4767">
        <f t="shared" si="148"/>
        <v>4766</v>
      </c>
      <c r="F4767" s="37">
        <f t="shared" si="149"/>
        <v>51.907164480322912</v>
      </c>
    </row>
    <row r="4768" spans="1:6">
      <c r="A4768" s="34" t="s">
        <v>30867</v>
      </c>
      <c r="B4768" s="35" t="s">
        <v>30868</v>
      </c>
      <c r="C4768" s="34" t="s">
        <v>30869</v>
      </c>
      <c r="D4768" s="39">
        <v>5.3259549470831251</v>
      </c>
      <c r="E4768">
        <f t="shared" si="148"/>
        <v>4767</v>
      </c>
      <c r="F4768" s="37">
        <f t="shared" si="149"/>
        <v>51.897073662966697</v>
      </c>
    </row>
    <row r="4769" spans="1:6">
      <c r="A4769" s="34" t="s">
        <v>30870</v>
      </c>
      <c r="B4769" s="35" t="s">
        <v>30871</v>
      </c>
      <c r="C4769" s="34" t="s">
        <v>30872</v>
      </c>
      <c r="D4769" s="39">
        <v>5.3242456150588353</v>
      </c>
      <c r="E4769">
        <f t="shared" si="148"/>
        <v>4768</v>
      </c>
      <c r="F4769" s="37">
        <f t="shared" si="149"/>
        <v>51.886982845610497</v>
      </c>
    </row>
    <row r="4770" spans="1:6">
      <c r="A4770" s="34" t="s">
        <v>30873</v>
      </c>
      <c r="B4770" s="35" t="s">
        <v>30874</v>
      </c>
      <c r="C4770" s="34" t="s">
        <v>30875</v>
      </c>
      <c r="D4770" s="39">
        <v>5.3240159341881004</v>
      </c>
      <c r="E4770">
        <f t="shared" si="148"/>
        <v>4769</v>
      </c>
      <c r="F4770" s="37">
        <f t="shared" si="149"/>
        <v>51.876892028254296</v>
      </c>
    </row>
    <row r="4771" spans="1:6">
      <c r="A4771" s="34" t="s">
        <v>30876</v>
      </c>
      <c r="B4771" s="35" t="s">
        <v>30877</v>
      </c>
      <c r="C4771" s="34" t="s">
        <v>30878</v>
      </c>
      <c r="D4771" s="39">
        <v>5.3226176667606904</v>
      </c>
      <c r="E4771">
        <f t="shared" si="148"/>
        <v>4770</v>
      </c>
      <c r="F4771" s="37">
        <f t="shared" si="149"/>
        <v>51.866801210898082</v>
      </c>
    </row>
    <row r="4772" spans="1:6">
      <c r="A4772" s="34" t="s">
        <v>30879</v>
      </c>
      <c r="B4772" s="35" t="s">
        <v>30880</v>
      </c>
      <c r="C4772" s="34" t="s">
        <v>30881</v>
      </c>
      <c r="D4772" s="39">
        <v>5.3183058127241347</v>
      </c>
      <c r="E4772">
        <f t="shared" si="148"/>
        <v>4771</v>
      </c>
      <c r="F4772" s="37">
        <f t="shared" si="149"/>
        <v>51.856710393541874</v>
      </c>
    </row>
    <row r="4773" spans="1:6">
      <c r="A4773" s="34" t="s">
        <v>30882</v>
      </c>
      <c r="B4773" s="35" t="s">
        <v>30883</v>
      </c>
      <c r="C4773" s="34" t="s">
        <v>30884</v>
      </c>
      <c r="D4773" s="39">
        <v>5.3168244570243948</v>
      </c>
      <c r="E4773">
        <f t="shared" si="148"/>
        <v>4772</v>
      </c>
      <c r="F4773" s="37">
        <f t="shared" si="149"/>
        <v>51.846619576185674</v>
      </c>
    </row>
    <row r="4774" spans="1:6">
      <c r="A4774" s="34" t="s">
        <v>30885</v>
      </c>
      <c r="B4774" s="35" t="s">
        <v>11153</v>
      </c>
      <c r="C4774" s="34" t="s">
        <v>30886</v>
      </c>
      <c r="D4774" s="39">
        <v>5.3138253832916895</v>
      </c>
      <c r="E4774">
        <f t="shared" si="148"/>
        <v>4773</v>
      </c>
      <c r="F4774" s="37">
        <f t="shared" si="149"/>
        <v>51.836528758829473</v>
      </c>
    </row>
    <row r="4775" spans="1:6">
      <c r="A4775" s="34" t="s">
        <v>30887</v>
      </c>
      <c r="B4775" s="35" t="s">
        <v>30888</v>
      </c>
      <c r="C4775" s="34" t="s">
        <v>30889</v>
      </c>
      <c r="D4775" s="39">
        <v>5.3112886527269998</v>
      </c>
      <c r="E4775">
        <f t="shared" si="148"/>
        <v>4774</v>
      </c>
      <c r="F4775" s="37">
        <f t="shared" si="149"/>
        <v>51.826437941473259</v>
      </c>
    </row>
    <row r="4776" spans="1:6">
      <c r="A4776" s="34" t="s">
        <v>30890</v>
      </c>
      <c r="B4776" s="35" t="s">
        <v>1812</v>
      </c>
      <c r="C4776" s="34" t="s">
        <v>30891</v>
      </c>
      <c r="D4776" s="39">
        <v>5.30875236472684</v>
      </c>
      <c r="E4776">
        <f t="shared" si="148"/>
        <v>4775</v>
      </c>
      <c r="F4776" s="37">
        <f t="shared" si="149"/>
        <v>51.816347124117044</v>
      </c>
    </row>
    <row r="4777" spans="1:6">
      <c r="A4777" s="34" t="s">
        <v>30892</v>
      </c>
      <c r="B4777" s="35" t="s">
        <v>30893</v>
      </c>
      <c r="C4777" s="34" t="s">
        <v>30894</v>
      </c>
      <c r="D4777" s="39">
        <v>5.3062107941419949</v>
      </c>
      <c r="E4777">
        <f t="shared" si="148"/>
        <v>4776</v>
      </c>
      <c r="F4777" s="37">
        <f t="shared" si="149"/>
        <v>51.806256306760844</v>
      </c>
    </row>
    <row r="4778" spans="1:6">
      <c r="A4778" s="34" t="s">
        <v>30895</v>
      </c>
      <c r="B4778" s="35" t="s">
        <v>19834</v>
      </c>
      <c r="C4778" s="34" t="s">
        <v>19833</v>
      </c>
      <c r="D4778" s="39">
        <v>5.3034395078379948</v>
      </c>
      <c r="E4778">
        <f t="shared" si="148"/>
        <v>4777</v>
      </c>
      <c r="F4778" s="37">
        <f t="shared" si="149"/>
        <v>51.796165489404643</v>
      </c>
    </row>
    <row r="4779" spans="1:6">
      <c r="A4779" s="34" t="s">
        <v>30896</v>
      </c>
      <c r="B4779" s="35" t="s">
        <v>17662</v>
      </c>
      <c r="C4779" s="34" t="s">
        <v>17661</v>
      </c>
      <c r="D4779" s="39">
        <v>5.3022946984640651</v>
      </c>
      <c r="E4779">
        <f t="shared" si="148"/>
        <v>4778</v>
      </c>
      <c r="F4779" s="37">
        <f t="shared" si="149"/>
        <v>51.786074672048429</v>
      </c>
    </row>
    <row r="4780" spans="1:6">
      <c r="A4780" s="34" t="s">
        <v>30897</v>
      </c>
      <c r="B4780" s="35" t="s">
        <v>30898</v>
      </c>
      <c r="C4780" s="34" t="s">
        <v>30899</v>
      </c>
      <c r="D4780" s="39">
        <v>5.2965551979211751</v>
      </c>
      <c r="E4780">
        <f t="shared" si="148"/>
        <v>4779</v>
      </c>
      <c r="F4780" s="37">
        <f t="shared" si="149"/>
        <v>51.775983854692228</v>
      </c>
    </row>
    <row r="4781" spans="1:6">
      <c r="A4781" s="34" t="s">
        <v>30900</v>
      </c>
      <c r="B4781" s="35" t="s">
        <v>8827</v>
      </c>
      <c r="C4781" s="34" t="s">
        <v>30901</v>
      </c>
      <c r="D4781" s="39">
        <v>5.2962783408988052</v>
      </c>
      <c r="E4781">
        <f t="shared" si="148"/>
        <v>4780</v>
      </c>
      <c r="F4781" s="37">
        <f t="shared" si="149"/>
        <v>51.765893037336028</v>
      </c>
    </row>
    <row r="4782" spans="1:6">
      <c r="A4782" s="34" t="s">
        <v>30902</v>
      </c>
      <c r="B4782" s="35" t="s">
        <v>30903</v>
      </c>
      <c r="C4782" s="34" t="s">
        <v>30904</v>
      </c>
      <c r="D4782" s="39">
        <v>5.2938641638764699</v>
      </c>
      <c r="E4782">
        <f t="shared" si="148"/>
        <v>4781</v>
      </c>
      <c r="F4782" s="37">
        <f t="shared" si="149"/>
        <v>51.75580221997982</v>
      </c>
    </row>
    <row r="4783" spans="1:6">
      <c r="A4783" s="34" t="s">
        <v>30905</v>
      </c>
      <c r="B4783" s="35" t="s">
        <v>30906</v>
      </c>
      <c r="C4783" s="34" t="s">
        <v>30907</v>
      </c>
      <c r="D4783" s="39">
        <v>5.2925016519643098</v>
      </c>
      <c r="E4783">
        <f t="shared" si="148"/>
        <v>4782</v>
      </c>
      <c r="F4783" s="37">
        <f t="shared" si="149"/>
        <v>51.745711402623606</v>
      </c>
    </row>
    <row r="4784" spans="1:6">
      <c r="A4784" s="34" t="s">
        <v>30908</v>
      </c>
      <c r="B4784" s="35" t="s">
        <v>30909</v>
      </c>
      <c r="C4784" s="34" t="s">
        <v>30910</v>
      </c>
      <c r="D4784" s="39">
        <v>5.2923377265524172</v>
      </c>
      <c r="E4784">
        <f t="shared" si="148"/>
        <v>4783</v>
      </c>
      <c r="F4784" s="37">
        <f t="shared" si="149"/>
        <v>51.735620585267405</v>
      </c>
    </row>
    <row r="4785" spans="1:6">
      <c r="A4785" s="34" t="s">
        <v>30911</v>
      </c>
      <c r="B4785" s="35" t="s">
        <v>5875</v>
      </c>
      <c r="C4785" s="34" t="s">
        <v>5874</v>
      </c>
      <c r="D4785" s="39">
        <v>5.2908553135617833</v>
      </c>
      <c r="E4785">
        <f t="shared" si="148"/>
        <v>4784</v>
      </c>
      <c r="F4785" s="37">
        <f t="shared" si="149"/>
        <v>51.725529767911205</v>
      </c>
    </row>
    <row r="4786" spans="1:6">
      <c r="A4786" s="34" t="s">
        <v>30912</v>
      </c>
      <c r="B4786" s="35" t="s">
        <v>30913</v>
      </c>
      <c r="C4786" s="34" t="s">
        <v>30914</v>
      </c>
      <c r="D4786" s="39">
        <v>5.2904855101539452</v>
      </c>
      <c r="E4786">
        <f t="shared" si="148"/>
        <v>4785</v>
      </c>
      <c r="F4786" s="37">
        <f t="shared" si="149"/>
        <v>51.71543895055499</v>
      </c>
    </row>
    <row r="4787" spans="1:6">
      <c r="A4787" s="34" t="s">
        <v>30915</v>
      </c>
      <c r="B4787" s="35" t="s">
        <v>30916</v>
      </c>
      <c r="C4787" s="34" t="s">
        <v>30917</v>
      </c>
      <c r="D4787" s="39">
        <v>5.2899970817524142</v>
      </c>
      <c r="E4787">
        <f t="shared" si="148"/>
        <v>4786</v>
      </c>
      <c r="F4787" s="37">
        <f t="shared" si="149"/>
        <v>51.70534813319879</v>
      </c>
    </row>
    <row r="4788" spans="1:6">
      <c r="A4788" s="34" t="s">
        <v>30918</v>
      </c>
      <c r="B4788" s="35" t="s">
        <v>5327</v>
      </c>
      <c r="C4788" s="34" t="s">
        <v>30919</v>
      </c>
      <c r="D4788" s="39">
        <v>5.2896664432554896</v>
      </c>
      <c r="E4788">
        <f t="shared" si="148"/>
        <v>4787</v>
      </c>
      <c r="F4788" s="37">
        <f t="shared" si="149"/>
        <v>51.695257315842589</v>
      </c>
    </row>
    <row r="4789" spans="1:6">
      <c r="A4789" s="34" t="s">
        <v>30920</v>
      </c>
      <c r="B4789" s="35" t="s">
        <v>30921</v>
      </c>
      <c r="C4789" s="34" t="s">
        <v>30922</v>
      </c>
      <c r="D4789" s="39">
        <v>5.2890664122617901</v>
      </c>
      <c r="E4789">
        <f t="shared" si="148"/>
        <v>4788</v>
      </c>
      <c r="F4789" s="37">
        <f t="shared" si="149"/>
        <v>51.685166498486382</v>
      </c>
    </row>
    <row r="4790" spans="1:6">
      <c r="A4790" s="34" t="s">
        <v>30923</v>
      </c>
      <c r="B4790" s="35" t="s">
        <v>30924</v>
      </c>
      <c r="C4790" s="34" t="s">
        <v>30925</v>
      </c>
      <c r="D4790" s="39">
        <v>5.2878951050766894</v>
      </c>
      <c r="E4790">
        <f t="shared" si="148"/>
        <v>4789</v>
      </c>
      <c r="F4790" s="37">
        <f t="shared" si="149"/>
        <v>51.675075681130167</v>
      </c>
    </row>
    <row r="4791" spans="1:6">
      <c r="A4791" s="34" t="s">
        <v>30926</v>
      </c>
      <c r="B4791" s="35" t="s">
        <v>30927</v>
      </c>
      <c r="C4791" s="34" t="s">
        <v>30928</v>
      </c>
      <c r="D4791" s="39">
        <v>5.2822148882225353</v>
      </c>
      <c r="E4791">
        <f t="shared" si="148"/>
        <v>4790</v>
      </c>
      <c r="F4791" s="37">
        <f t="shared" si="149"/>
        <v>51.664984863773967</v>
      </c>
    </row>
    <row r="4792" spans="1:6">
      <c r="A4792" s="34" t="s">
        <v>30929</v>
      </c>
      <c r="B4792" s="35" t="s">
        <v>30930</v>
      </c>
      <c r="C4792" s="34" t="s">
        <v>30931</v>
      </c>
      <c r="D4792" s="39">
        <v>5.2792119313801393</v>
      </c>
      <c r="E4792">
        <f t="shared" si="148"/>
        <v>4791</v>
      </c>
      <c r="F4792" s="37">
        <f t="shared" si="149"/>
        <v>51.654894046417766</v>
      </c>
    </row>
    <row r="4793" spans="1:6">
      <c r="A4793" s="34" t="s">
        <v>30932</v>
      </c>
      <c r="B4793" s="35" t="s">
        <v>718</v>
      </c>
      <c r="C4793" s="34" t="s">
        <v>30933</v>
      </c>
      <c r="D4793" s="39">
        <v>5.27797873356511</v>
      </c>
      <c r="E4793">
        <f t="shared" si="148"/>
        <v>4792</v>
      </c>
      <c r="F4793" s="37">
        <f t="shared" si="149"/>
        <v>51.644803229061552</v>
      </c>
    </row>
    <row r="4794" spans="1:6">
      <c r="A4794" s="34" t="s">
        <v>30934</v>
      </c>
      <c r="B4794" s="35" t="s">
        <v>1812</v>
      </c>
      <c r="C4794" s="34" t="s">
        <v>30891</v>
      </c>
      <c r="D4794" s="39">
        <v>5.276272868271735</v>
      </c>
      <c r="E4794">
        <f t="shared" si="148"/>
        <v>4793</v>
      </c>
      <c r="F4794" s="37">
        <f t="shared" si="149"/>
        <v>51.634712411705344</v>
      </c>
    </row>
    <row r="4795" spans="1:6">
      <c r="A4795" s="34" t="s">
        <v>30935</v>
      </c>
      <c r="B4795" s="35" t="s">
        <v>8263</v>
      </c>
      <c r="C4795" s="34" t="s">
        <v>8262</v>
      </c>
      <c r="D4795" s="39">
        <v>5.2761542509962744</v>
      </c>
      <c r="E4795">
        <f t="shared" si="148"/>
        <v>4794</v>
      </c>
      <c r="F4795" s="37">
        <f t="shared" si="149"/>
        <v>51.624621594349144</v>
      </c>
    </row>
    <row r="4796" spans="1:6">
      <c r="A4796" s="34" t="s">
        <v>30936</v>
      </c>
      <c r="B4796" s="35" t="s">
        <v>30937</v>
      </c>
      <c r="C4796" s="34" t="s">
        <v>30938</v>
      </c>
      <c r="D4796" s="39">
        <v>5.2724173026722632</v>
      </c>
      <c r="E4796">
        <f t="shared" si="148"/>
        <v>4795</v>
      </c>
      <c r="F4796" s="37">
        <f t="shared" si="149"/>
        <v>51.614530776992936</v>
      </c>
    </row>
    <row r="4797" spans="1:6">
      <c r="A4797" s="34" t="s">
        <v>30939</v>
      </c>
      <c r="B4797" s="35" t="s">
        <v>10886</v>
      </c>
      <c r="C4797" s="34" t="s">
        <v>30940</v>
      </c>
      <c r="D4797" s="39">
        <v>5.2701557074435801</v>
      </c>
      <c r="E4797">
        <f t="shared" si="148"/>
        <v>4796</v>
      </c>
      <c r="F4797" s="37">
        <f t="shared" si="149"/>
        <v>51.604439959636728</v>
      </c>
    </row>
    <row r="4798" spans="1:6">
      <c r="A4798" s="34" t="s">
        <v>30941</v>
      </c>
      <c r="B4798" s="35" t="s">
        <v>4916</v>
      </c>
      <c r="C4798" s="34" t="s">
        <v>30942</v>
      </c>
      <c r="D4798" s="39">
        <v>5.2672960873958505</v>
      </c>
      <c r="E4798">
        <f t="shared" si="148"/>
        <v>4797</v>
      </c>
      <c r="F4798" s="37">
        <f t="shared" si="149"/>
        <v>51.594349142280528</v>
      </c>
    </row>
    <row r="4799" spans="1:6">
      <c r="A4799" s="34" t="s">
        <v>30943</v>
      </c>
      <c r="B4799" s="35" t="s">
        <v>30944</v>
      </c>
      <c r="C4799" s="34" t="s">
        <v>30945</v>
      </c>
      <c r="D4799" s="39">
        <v>5.2667455227058948</v>
      </c>
      <c r="E4799">
        <f t="shared" si="148"/>
        <v>4798</v>
      </c>
      <c r="F4799" s="37">
        <f t="shared" si="149"/>
        <v>51.584258324924328</v>
      </c>
    </row>
    <row r="4800" spans="1:6">
      <c r="A4800" s="34" t="s">
        <v>30946</v>
      </c>
      <c r="B4800" s="35" t="s">
        <v>2323</v>
      </c>
      <c r="C4800" s="34" t="s">
        <v>2322</v>
      </c>
      <c r="D4800" s="39">
        <v>5.2660471963314652</v>
      </c>
      <c r="E4800">
        <f t="shared" si="148"/>
        <v>4799</v>
      </c>
      <c r="F4800" s="37">
        <f t="shared" si="149"/>
        <v>51.574167507568113</v>
      </c>
    </row>
    <row r="4801" spans="1:6">
      <c r="A4801" s="34" t="s">
        <v>30947</v>
      </c>
      <c r="B4801" s="35" t="s">
        <v>30948</v>
      </c>
      <c r="C4801" s="34" t="s">
        <v>30949</v>
      </c>
      <c r="D4801" s="39">
        <v>5.2590513197881501</v>
      </c>
      <c r="E4801">
        <f t="shared" si="148"/>
        <v>4800</v>
      </c>
      <c r="F4801" s="37">
        <f t="shared" si="149"/>
        <v>51.564076690211905</v>
      </c>
    </row>
    <row r="4802" spans="1:6">
      <c r="A4802" s="34" t="s">
        <v>30950</v>
      </c>
      <c r="B4802" s="35" t="s">
        <v>30951</v>
      </c>
      <c r="C4802" s="34" t="s">
        <v>30952</v>
      </c>
      <c r="D4802" s="39">
        <v>5.2584790596257793</v>
      </c>
      <c r="E4802">
        <f t="shared" si="148"/>
        <v>4801</v>
      </c>
      <c r="F4802" s="37">
        <f t="shared" si="149"/>
        <v>51.553985872855698</v>
      </c>
    </row>
    <row r="4803" spans="1:6">
      <c r="A4803" s="34" t="s">
        <v>30953</v>
      </c>
      <c r="B4803" s="35" t="s">
        <v>6102</v>
      </c>
      <c r="C4803" s="34" t="s">
        <v>30954</v>
      </c>
      <c r="D4803" s="39">
        <v>5.2533455935564852</v>
      </c>
      <c r="E4803">
        <f t="shared" ref="E4803:E4866" si="150">_xlfn.RANK.EQ(D4803,D$2:D$9911)</f>
        <v>4802</v>
      </c>
      <c r="F4803" s="37">
        <f t="shared" ref="F4803:F4866" si="151">(1-E4803/9910)*100</f>
        <v>51.543895055499497</v>
      </c>
    </row>
    <row r="4804" spans="1:6">
      <c r="A4804" s="34" t="s">
        <v>30955</v>
      </c>
      <c r="B4804" s="35" t="s">
        <v>30956</v>
      </c>
      <c r="C4804" s="34" t="s">
        <v>30957</v>
      </c>
      <c r="D4804" s="39">
        <v>5.2528112795097401</v>
      </c>
      <c r="E4804">
        <f t="shared" si="150"/>
        <v>4803</v>
      </c>
      <c r="F4804" s="37">
        <f t="shared" si="151"/>
        <v>51.53380423814329</v>
      </c>
    </row>
    <row r="4805" spans="1:6">
      <c r="A4805" s="34" t="s">
        <v>30958</v>
      </c>
      <c r="B4805" s="35" t="s">
        <v>7914</v>
      </c>
      <c r="C4805" s="34" t="s">
        <v>7913</v>
      </c>
      <c r="D4805" s="39">
        <v>5.2477848364885302</v>
      </c>
      <c r="E4805">
        <f t="shared" si="150"/>
        <v>4804</v>
      </c>
      <c r="F4805" s="37">
        <f t="shared" si="151"/>
        <v>51.523713420787075</v>
      </c>
    </row>
    <row r="4806" spans="1:6">
      <c r="A4806" s="34" t="s">
        <v>30959</v>
      </c>
      <c r="B4806" s="35" t="s">
        <v>30565</v>
      </c>
      <c r="C4806" s="34" t="s">
        <v>30566</v>
      </c>
      <c r="D4806" s="39">
        <v>5.2472033046020199</v>
      </c>
      <c r="E4806">
        <f t="shared" si="150"/>
        <v>4805</v>
      </c>
      <c r="F4806" s="37">
        <f t="shared" si="151"/>
        <v>51.513622603430875</v>
      </c>
    </row>
    <row r="4807" spans="1:6">
      <c r="A4807" s="34" t="s">
        <v>30960</v>
      </c>
      <c r="B4807" s="35" t="s">
        <v>2134</v>
      </c>
      <c r="C4807" s="34" t="s">
        <v>2133</v>
      </c>
      <c r="D4807" s="39">
        <v>5.2469863520070099</v>
      </c>
      <c r="E4807">
        <f t="shared" si="150"/>
        <v>4806</v>
      </c>
      <c r="F4807" s="37">
        <f t="shared" si="151"/>
        <v>51.503531786074674</v>
      </c>
    </row>
    <row r="4808" spans="1:6">
      <c r="A4808" s="34" t="s">
        <v>30961</v>
      </c>
      <c r="B4808" s="35" t="s">
        <v>9890</v>
      </c>
      <c r="C4808" s="34" t="s">
        <v>30962</v>
      </c>
      <c r="D4808" s="39">
        <v>5.2433427906660146</v>
      </c>
      <c r="E4808">
        <f t="shared" si="150"/>
        <v>4807</v>
      </c>
      <c r="F4808" s="37">
        <f t="shared" si="151"/>
        <v>51.49344096871846</v>
      </c>
    </row>
    <row r="4809" spans="1:6">
      <c r="A4809" s="34" t="s">
        <v>30963</v>
      </c>
      <c r="B4809" s="35" t="s">
        <v>4056</v>
      </c>
      <c r="C4809" s="34" t="s">
        <v>4055</v>
      </c>
      <c r="D4809" s="39">
        <v>5.2432195744736498</v>
      </c>
      <c r="E4809">
        <f t="shared" si="150"/>
        <v>4808</v>
      </c>
      <c r="F4809" s="37">
        <f t="shared" si="151"/>
        <v>51.483350151362259</v>
      </c>
    </row>
    <row r="4810" spans="1:6">
      <c r="A4810" s="34" t="s">
        <v>30964</v>
      </c>
      <c r="B4810" s="35" t="s">
        <v>3285</v>
      </c>
      <c r="C4810" s="34" t="s">
        <v>3284</v>
      </c>
      <c r="D4810" s="39">
        <v>5.2419345242609996</v>
      </c>
      <c r="E4810">
        <f t="shared" si="150"/>
        <v>4809</v>
      </c>
      <c r="F4810" s="37">
        <f t="shared" si="151"/>
        <v>51.473259334006059</v>
      </c>
    </row>
    <row r="4811" spans="1:6">
      <c r="A4811" s="34" t="s">
        <v>30965</v>
      </c>
      <c r="B4811" s="35" t="s">
        <v>15643</v>
      </c>
      <c r="C4811" s="34" t="s">
        <v>30966</v>
      </c>
      <c r="D4811" s="39">
        <v>5.2360161431062746</v>
      </c>
      <c r="E4811">
        <f t="shared" si="150"/>
        <v>4810</v>
      </c>
      <c r="F4811" s="37">
        <f t="shared" si="151"/>
        <v>51.463168516649851</v>
      </c>
    </row>
    <row r="4812" spans="1:6">
      <c r="A4812" s="34" t="s">
        <v>30967</v>
      </c>
      <c r="B4812" s="35" t="s">
        <v>30968</v>
      </c>
      <c r="C4812" s="34" t="s">
        <v>30969</v>
      </c>
      <c r="D4812" s="39">
        <v>5.2336779538079199</v>
      </c>
      <c r="E4812">
        <f t="shared" si="150"/>
        <v>4811</v>
      </c>
      <c r="F4812" s="37">
        <f t="shared" si="151"/>
        <v>51.453077699293637</v>
      </c>
    </row>
    <row r="4813" spans="1:6">
      <c r="A4813" s="34" t="s">
        <v>30970</v>
      </c>
      <c r="B4813" s="35" t="s">
        <v>10370</v>
      </c>
      <c r="C4813" s="34" t="s">
        <v>30971</v>
      </c>
      <c r="D4813" s="39">
        <v>5.2305290833938196</v>
      </c>
      <c r="E4813">
        <f t="shared" si="150"/>
        <v>4812</v>
      </c>
      <c r="F4813" s="37">
        <f t="shared" si="151"/>
        <v>51.442986881937436</v>
      </c>
    </row>
    <row r="4814" spans="1:6">
      <c r="A4814" s="34" t="s">
        <v>30972</v>
      </c>
      <c r="B4814" s="35" t="s">
        <v>8153</v>
      </c>
      <c r="C4814" s="34" t="s">
        <v>30973</v>
      </c>
      <c r="D4814" s="39">
        <v>5.229788055831289</v>
      </c>
      <c r="E4814">
        <f t="shared" si="150"/>
        <v>4813</v>
      </c>
      <c r="F4814" s="37">
        <f t="shared" si="151"/>
        <v>51.432896064581236</v>
      </c>
    </row>
    <row r="4815" spans="1:6">
      <c r="A4815" s="34" t="s">
        <v>30974</v>
      </c>
      <c r="B4815" s="35" t="s">
        <v>30975</v>
      </c>
      <c r="C4815" s="34" t="s">
        <v>30976</v>
      </c>
      <c r="D4815" s="39">
        <v>5.2297872613183749</v>
      </c>
      <c r="E4815">
        <f t="shared" si="150"/>
        <v>4814</v>
      </c>
      <c r="F4815" s="37">
        <f t="shared" si="151"/>
        <v>51.422805247225021</v>
      </c>
    </row>
    <row r="4816" spans="1:6">
      <c r="A4816" s="34" t="s">
        <v>30977</v>
      </c>
      <c r="B4816" s="35" t="s">
        <v>30978</v>
      </c>
      <c r="C4816" s="34" t="s">
        <v>30979</v>
      </c>
      <c r="D4816" s="39">
        <v>5.2258117970792597</v>
      </c>
      <c r="E4816">
        <f t="shared" si="150"/>
        <v>4815</v>
      </c>
      <c r="F4816" s="37">
        <f t="shared" si="151"/>
        <v>51.412714429868821</v>
      </c>
    </row>
    <row r="4817" spans="1:6">
      <c r="A4817" s="34" t="s">
        <v>30980</v>
      </c>
      <c r="B4817" s="35" t="s">
        <v>15371</v>
      </c>
      <c r="C4817" s="34" t="s">
        <v>30981</v>
      </c>
      <c r="D4817" s="39">
        <v>5.2256277442652603</v>
      </c>
      <c r="E4817">
        <f t="shared" si="150"/>
        <v>4816</v>
      </c>
      <c r="F4817" s="37">
        <f t="shared" si="151"/>
        <v>51.40262361251262</v>
      </c>
    </row>
    <row r="4818" spans="1:6">
      <c r="A4818" s="34" t="s">
        <v>30982</v>
      </c>
      <c r="B4818" s="35" t="s">
        <v>17742</v>
      </c>
      <c r="C4818" s="34" t="s">
        <v>30983</v>
      </c>
      <c r="D4818" s="39">
        <v>5.2238446447606321</v>
      </c>
      <c r="E4818">
        <f t="shared" si="150"/>
        <v>4817</v>
      </c>
      <c r="F4818" s="37">
        <f t="shared" si="151"/>
        <v>51.392532795156413</v>
      </c>
    </row>
    <row r="4819" spans="1:6">
      <c r="A4819" s="34" t="s">
        <v>30984</v>
      </c>
      <c r="B4819" s="35" t="s">
        <v>30985</v>
      </c>
      <c r="C4819" s="34" t="s">
        <v>30986</v>
      </c>
      <c r="D4819" s="39">
        <v>5.2105551508806203</v>
      </c>
      <c r="E4819">
        <f t="shared" si="150"/>
        <v>4818</v>
      </c>
      <c r="F4819" s="37">
        <f t="shared" si="151"/>
        <v>51.382441977800198</v>
      </c>
    </row>
    <row r="4820" spans="1:6">
      <c r="A4820" s="34" t="s">
        <v>30987</v>
      </c>
      <c r="B4820" s="35" t="s">
        <v>30988</v>
      </c>
      <c r="C4820" s="34" t="s">
        <v>30989</v>
      </c>
      <c r="D4820" s="39">
        <v>5.2105195676606799</v>
      </c>
      <c r="E4820">
        <f t="shared" si="150"/>
        <v>4819</v>
      </c>
      <c r="F4820" s="37">
        <f t="shared" si="151"/>
        <v>51.372351160443998</v>
      </c>
    </row>
    <row r="4821" spans="1:6">
      <c r="A4821" s="34" t="s">
        <v>30990</v>
      </c>
      <c r="B4821" s="35" t="s">
        <v>8620</v>
      </c>
      <c r="C4821" s="34" t="s">
        <v>30991</v>
      </c>
      <c r="D4821" s="39">
        <v>5.2070554145660157</v>
      </c>
      <c r="E4821">
        <f t="shared" si="150"/>
        <v>4820</v>
      </c>
      <c r="F4821" s="37">
        <f t="shared" si="151"/>
        <v>51.362260343087797</v>
      </c>
    </row>
    <row r="4822" spans="1:6">
      <c r="A4822" s="34" t="s">
        <v>30992</v>
      </c>
      <c r="B4822" s="35" t="s">
        <v>8575</v>
      </c>
      <c r="C4822" s="34" t="s">
        <v>8574</v>
      </c>
      <c r="D4822" s="39">
        <v>5.199746176691705</v>
      </c>
      <c r="E4822">
        <f t="shared" si="150"/>
        <v>4821</v>
      </c>
      <c r="F4822" s="37">
        <f t="shared" si="151"/>
        <v>51.352169525731583</v>
      </c>
    </row>
    <row r="4823" spans="1:6">
      <c r="A4823" s="34" t="s">
        <v>30993</v>
      </c>
      <c r="B4823" s="35" t="s">
        <v>30994</v>
      </c>
      <c r="C4823" s="34" t="s">
        <v>30995</v>
      </c>
      <c r="D4823" s="39">
        <v>5.1946819812038498</v>
      </c>
      <c r="E4823">
        <f t="shared" si="150"/>
        <v>4822</v>
      </c>
      <c r="F4823" s="37">
        <f t="shared" si="151"/>
        <v>51.342078708375368</v>
      </c>
    </row>
    <row r="4824" spans="1:6">
      <c r="A4824" s="34" t="s">
        <v>30996</v>
      </c>
      <c r="B4824" s="35" t="s">
        <v>12894</v>
      </c>
      <c r="C4824" s="34" t="s">
        <v>30997</v>
      </c>
      <c r="D4824" s="39">
        <v>5.1886626435559648</v>
      </c>
      <c r="E4824">
        <f t="shared" si="150"/>
        <v>4823</v>
      </c>
      <c r="F4824" s="37">
        <f t="shared" si="151"/>
        <v>51.331987891019168</v>
      </c>
    </row>
    <row r="4825" spans="1:6">
      <c r="A4825" s="34" t="s">
        <v>30998</v>
      </c>
      <c r="B4825" s="35" t="s">
        <v>30888</v>
      </c>
      <c r="C4825" s="34" t="s">
        <v>30889</v>
      </c>
      <c r="D4825" s="39">
        <v>5.1831133439253705</v>
      </c>
      <c r="E4825">
        <f t="shared" si="150"/>
        <v>4824</v>
      </c>
      <c r="F4825" s="37">
        <f t="shared" si="151"/>
        <v>51.321897073662967</v>
      </c>
    </row>
    <row r="4826" spans="1:6">
      <c r="A4826" s="34" t="s">
        <v>30999</v>
      </c>
      <c r="B4826" s="35" t="s">
        <v>16947</v>
      </c>
      <c r="C4826" s="34" t="s">
        <v>31000</v>
      </c>
      <c r="D4826" s="39">
        <v>5.1780224075827306</v>
      </c>
      <c r="E4826">
        <f t="shared" si="150"/>
        <v>4825</v>
      </c>
      <c r="F4826" s="37">
        <f t="shared" si="151"/>
        <v>51.31180625630676</v>
      </c>
    </row>
    <row r="4827" spans="1:6">
      <c r="A4827" s="34" t="s">
        <v>31001</v>
      </c>
      <c r="B4827" s="35" t="s">
        <v>31002</v>
      </c>
      <c r="C4827" s="34" t="s">
        <v>31003</v>
      </c>
      <c r="D4827" s="39">
        <v>5.1720874007571052</v>
      </c>
      <c r="E4827">
        <f t="shared" si="150"/>
        <v>4826</v>
      </c>
      <c r="F4827" s="37">
        <f t="shared" si="151"/>
        <v>51.301715438950559</v>
      </c>
    </row>
    <row r="4828" spans="1:6">
      <c r="A4828" s="34" t="s">
        <v>31004</v>
      </c>
      <c r="B4828" s="35" t="s">
        <v>31005</v>
      </c>
      <c r="C4828" s="34" t="s">
        <v>31006</v>
      </c>
      <c r="D4828" s="39">
        <v>5.1669620085354007</v>
      </c>
      <c r="E4828">
        <f t="shared" si="150"/>
        <v>4827</v>
      </c>
      <c r="F4828" s="37">
        <f t="shared" si="151"/>
        <v>51.291624621594359</v>
      </c>
    </row>
    <row r="4829" spans="1:6">
      <c r="A4829" s="34" t="s">
        <v>31007</v>
      </c>
      <c r="B4829" s="35" t="s">
        <v>11786</v>
      </c>
      <c r="C4829" s="34" t="s">
        <v>31008</v>
      </c>
      <c r="D4829" s="39">
        <v>5.1663549772841799</v>
      </c>
      <c r="E4829">
        <f t="shared" si="150"/>
        <v>4828</v>
      </c>
      <c r="F4829" s="37">
        <f t="shared" si="151"/>
        <v>51.281533804238144</v>
      </c>
    </row>
    <row r="4830" spans="1:6">
      <c r="A4830" s="34" t="s">
        <v>31009</v>
      </c>
      <c r="B4830" s="35" t="s">
        <v>31010</v>
      </c>
      <c r="C4830" s="34" t="s">
        <v>31011</v>
      </c>
      <c r="D4830" s="39">
        <v>5.1655156208503499</v>
      </c>
      <c r="E4830">
        <f t="shared" si="150"/>
        <v>4829</v>
      </c>
      <c r="F4830" s="37">
        <f t="shared" si="151"/>
        <v>51.271442986881929</v>
      </c>
    </row>
    <row r="4831" spans="1:6">
      <c r="A4831" s="34" t="s">
        <v>31012</v>
      </c>
      <c r="B4831" s="35" t="s">
        <v>11738</v>
      </c>
      <c r="C4831" s="34" t="s">
        <v>11737</v>
      </c>
      <c r="D4831" s="39">
        <v>5.1646194045141147</v>
      </c>
      <c r="E4831">
        <f t="shared" si="150"/>
        <v>4830</v>
      </c>
      <c r="F4831" s="37">
        <f t="shared" si="151"/>
        <v>51.261352169525729</v>
      </c>
    </row>
    <row r="4832" spans="1:6">
      <c r="A4832" s="34" t="s">
        <v>31013</v>
      </c>
      <c r="B4832" s="35" t="s">
        <v>4831</v>
      </c>
      <c r="C4832" s="34" t="s">
        <v>31014</v>
      </c>
      <c r="D4832" s="39">
        <v>5.1618528416862102</v>
      </c>
      <c r="E4832">
        <f t="shared" si="150"/>
        <v>4831</v>
      </c>
      <c r="F4832" s="37">
        <f t="shared" si="151"/>
        <v>51.251261352169529</v>
      </c>
    </row>
    <row r="4833" spans="1:6">
      <c r="A4833" s="34" t="s">
        <v>31015</v>
      </c>
      <c r="B4833" s="35" t="s">
        <v>31016</v>
      </c>
      <c r="C4833" s="34" t="s">
        <v>31017</v>
      </c>
      <c r="D4833" s="39">
        <v>5.1608418838662953</v>
      </c>
      <c r="E4833">
        <f t="shared" si="150"/>
        <v>4832</v>
      </c>
      <c r="F4833" s="37">
        <f t="shared" si="151"/>
        <v>51.241170534813321</v>
      </c>
    </row>
    <row r="4834" spans="1:6">
      <c r="A4834" s="34" t="s">
        <v>31018</v>
      </c>
      <c r="B4834" s="35" t="s">
        <v>31019</v>
      </c>
      <c r="C4834" s="34" t="s">
        <v>31020</v>
      </c>
      <c r="D4834" s="39">
        <v>5.1567017616254844</v>
      </c>
      <c r="E4834">
        <f t="shared" si="150"/>
        <v>4833</v>
      </c>
      <c r="F4834" s="37">
        <f t="shared" si="151"/>
        <v>51.231079717457106</v>
      </c>
    </row>
    <row r="4835" spans="1:6">
      <c r="A4835" s="34" t="s">
        <v>31021</v>
      </c>
      <c r="B4835" s="35" t="s">
        <v>16801</v>
      </c>
      <c r="C4835" s="34" t="s">
        <v>16800</v>
      </c>
      <c r="D4835" s="39">
        <v>5.1515312527348049</v>
      </c>
      <c r="E4835">
        <f t="shared" si="150"/>
        <v>4834</v>
      </c>
      <c r="F4835" s="37">
        <f t="shared" si="151"/>
        <v>51.220988900100906</v>
      </c>
    </row>
    <row r="4836" spans="1:6">
      <c r="A4836" s="34" t="s">
        <v>31022</v>
      </c>
      <c r="B4836" s="35" t="s">
        <v>31023</v>
      </c>
      <c r="C4836" s="34" t="s">
        <v>31024</v>
      </c>
      <c r="D4836" s="39">
        <v>5.1513170619695003</v>
      </c>
      <c r="E4836">
        <f t="shared" si="150"/>
        <v>4835</v>
      </c>
      <c r="F4836" s="37">
        <f t="shared" si="151"/>
        <v>51.210898082744706</v>
      </c>
    </row>
    <row r="4837" spans="1:6">
      <c r="A4837" s="34" t="s">
        <v>31025</v>
      </c>
      <c r="B4837" s="35" t="s">
        <v>31026</v>
      </c>
      <c r="C4837" s="34" t="s">
        <v>31027</v>
      </c>
      <c r="D4837" s="39">
        <v>5.1454612973646956</v>
      </c>
      <c r="E4837">
        <f t="shared" si="150"/>
        <v>4836</v>
      </c>
      <c r="F4837" s="37">
        <f t="shared" si="151"/>
        <v>51.200807265388491</v>
      </c>
    </row>
    <row r="4838" spans="1:6">
      <c r="A4838" s="34" t="s">
        <v>31028</v>
      </c>
      <c r="B4838" s="35" t="s">
        <v>31029</v>
      </c>
      <c r="C4838" s="34" t="s">
        <v>31030</v>
      </c>
      <c r="D4838" s="39">
        <v>5.1440585879753655</v>
      </c>
      <c r="E4838">
        <f t="shared" si="150"/>
        <v>4837</v>
      </c>
      <c r="F4838" s="37">
        <f t="shared" si="151"/>
        <v>51.19071644803229</v>
      </c>
    </row>
    <row r="4839" spans="1:6">
      <c r="A4839" s="34" t="s">
        <v>31031</v>
      </c>
      <c r="B4839" s="35" t="s">
        <v>31032</v>
      </c>
      <c r="C4839" s="34" t="s">
        <v>31033</v>
      </c>
      <c r="D4839" s="39">
        <v>5.1419596014084696</v>
      </c>
      <c r="E4839">
        <f t="shared" si="150"/>
        <v>4838</v>
      </c>
      <c r="F4839" s="37">
        <f t="shared" si="151"/>
        <v>51.18062563067609</v>
      </c>
    </row>
    <row r="4840" spans="1:6">
      <c r="A4840" s="34" t="s">
        <v>31034</v>
      </c>
      <c r="B4840" s="35" t="s">
        <v>17259</v>
      </c>
      <c r="C4840" s="34" t="s">
        <v>31035</v>
      </c>
      <c r="D4840" s="39">
        <v>5.1353285350105802</v>
      </c>
      <c r="E4840">
        <f t="shared" si="150"/>
        <v>4839</v>
      </c>
      <c r="F4840" s="37">
        <f t="shared" si="151"/>
        <v>51.170534813319875</v>
      </c>
    </row>
    <row r="4841" spans="1:6">
      <c r="A4841" s="34" t="s">
        <v>31036</v>
      </c>
      <c r="B4841" s="35" t="s">
        <v>31037</v>
      </c>
      <c r="C4841" s="34" t="s">
        <v>31038</v>
      </c>
      <c r="D4841" s="39">
        <v>5.1342197804750143</v>
      </c>
      <c r="E4841">
        <f t="shared" si="150"/>
        <v>4840</v>
      </c>
      <c r="F4841" s="37">
        <f t="shared" si="151"/>
        <v>51.160443995963668</v>
      </c>
    </row>
    <row r="4842" spans="1:6">
      <c r="A4842" s="34" t="s">
        <v>31039</v>
      </c>
      <c r="B4842" s="35" t="s">
        <v>13573</v>
      </c>
      <c r="C4842" s="34" t="s">
        <v>31040</v>
      </c>
      <c r="D4842" s="39">
        <v>5.12670451817384</v>
      </c>
      <c r="E4842">
        <f t="shared" si="150"/>
        <v>4841</v>
      </c>
      <c r="F4842" s="37">
        <f t="shared" si="151"/>
        <v>51.150353178607467</v>
      </c>
    </row>
    <row r="4843" spans="1:6">
      <c r="A4843" s="34" t="s">
        <v>31041</v>
      </c>
      <c r="B4843" s="35" t="s">
        <v>31042</v>
      </c>
      <c r="C4843" s="34" t="s">
        <v>31043</v>
      </c>
      <c r="D4843" s="39">
        <v>5.1242382848927956</v>
      </c>
      <c r="E4843">
        <f t="shared" si="150"/>
        <v>4842</v>
      </c>
      <c r="F4843" s="37">
        <f t="shared" si="151"/>
        <v>51.140262361251267</v>
      </c>
    </row>
    <row r="4844" spans="1:6">
      <c r="A4844" s="34" t="s">
        <v>31044</v>
      </c>
      <c r="B4844" s="35" t="s">
        <v>31045</v>
      </c>
      <c r="C4844" s="34" t="s">
        <v>31046</v>
      </c>
      <c r="D4844" s="39">
        <v>5.123814123628855</v>
      </c>
      <c r="E4844">
        <f t="shared" si="150"/>
        <v>4843</v>
      </c>
      <c r="F4844" s="37">
        <f t="shared" si="151"/>
        <v>51.130171543895052</v>
      </c>
    </row>
    <row r="4845" spans="1:6">
      <c r="A4845" s="34" t="s">
        <v>31047</v>
      </c>
      <c r="B4845" s="35" t="s">
        <v>17674</v>
      </c>
      <c r="C4845" s="34" t="s">
        <v>17673</v>
      </c>
      <c r="D4845" s="39">
        <v>5.1199550480518301</v>
      </c>
      <c r="E4845">
        <f t="shared" si="150"/>
        <v>4844</v>
      </c>
      <c r="F4845" s="37">
        <f t="shared" si="151"/>
        <v>51.120080726538852</v>
      </c>
    </row>
    <row r="4846" spans="1:6">
      <c r="A4846" s="34" t="s">
        <v>31048</v>
      </c>
      <c r="B4846" s="35" t="s">
        <v>2395</v>
      </c>
      <c r="C4846" s="34" t="s">
        <v>2394</v>
      </c>
      <c r="D4846" s="39">
        <v>5.1136540529618504</v>
      </c>
      <c r="E4846">
        <f t="shared" si="150"/>
        <v>4845</v>
      </c>
      <c r="F4846" s="37">
        <f t="shared" si="151"/>
        <v>51.109989909182652</v>
      </c>
    </row>
    <row r="4847" spans="1:6">
      <c r="A4847" s="34" t="s">
        <v>31049</v>
      </c>
      <c r="B4847" s="35" t="s">
        <v>31050</v>
      </c>
      <c r="C4847" s="34" t="s">
        <v>31051</v>
      </c>
      <c r="D4847" s="39">
        <v>5.105672109425571</v>
      </c>
      <c r="E4847">
        <f t="shared" si="150"/>
        <v>4846</v>
      </c>
      <c r="F4847" s="37">
        <f t="shared" si="151"/>
        <v>51.099899091826437</v>
      </c>
    </row>
    <row r="4848" spans="1:6">
      <c r="A4848" s="34" t="s">
        <v>31052</v>
      </c>
      <c r="B4848" s="35" t="s">
        <v>13785</v>
      </c>
      <c r="C4848" s="34" t="s">
        <v>31053</v>
      </c>
      <c r="D4848" s="39">
        <v>5.1024814323414551</v>
      </c>
      <c r="E4848">
        <f t="shared" si="150"/>
        <v>4847</v>
      </c>
      <c r="F4848" s="37">
        <f t="shared" si="151"/>
        <v>51.089808274470229</v>
      </c>
    </row>
    <row r="4849" spans="1:6">
      <c r="A4849" s="34" t="s">
        <v>31054</v>
      </c>
      <c r="B4849" s="35" t="s">
        <v>18781</v>
      </c>
      <c r="C4849" s="34" t="s">
        <v>18780</v>
      </c>
      <c r="D4849" s="39">
        <v>5.0953816163135794</v>
      </c>
      <c r="E4849">
        <f t="shared" si="150"/>
        <v>4848</v>
      </c>
      <c r="F4849" s="37">
        <f t="shared" si="151"/>
        <v>51.079717457114029</v>
      </c>
    </row>
    <row r="4850" spans="1:6">
      <c r="A4850" s="34" t="s">
        <v>31055</v>
      </c>
      <c r="B4850" s="35" t="s">
        <v>26346</v>
      </c>
      <c r="C4850" s="34" t="s">
        <v>26347</v>
      </c>
      <c r="D4850" s="39">
        <v>5.0850714282006999</v>
      </c>
      <c r="E4850">
        <f t="shared" si="150"/>
        <v>4849</v>
      </c>
      <c r="F4850" s="37">
        <f t="shared" si="151"/>
        <v>51.069626639757828</v>
      </c>
    </row>
    <row r="4851" spans="1:6">
      <c r="A4851" s="34" t="s">
        <v>31056</v>
      </c>
      <c r="B4851" s="35" t="s">
        <v>18528</v>
      </c>
      <c r="C4851" s="34" t="s">
        <v>31057</v>
      </c>
      <c r="D4851" s="39">
        <v>5.0756355260696848</v>
      </c>
      <c r="E4851">
        <f t="shared" si="150"/>
        <v>4850</v>
      </c>
      <c r="F4851" s="37">
        <f t="shared" si="151"/>
        <v>51.059535822401614</v>
      </c>
    </row>
    <row r="4852" spans="1:6">
      <c r="A4852" s="34" t="s">
        <v>31058</v>
      </c>
      <c r="B4852" s="35" t="s">
        <v>1406</v>
      </c>
      <c r="C4852" s="34" t="s">
        <v>1405</v>
      </c>
      <c r="D4852" s="39">
        <v>5.071746890496855</v>
      </c>
      <c r="E4852">
        <f t="shared" si="150"/>
        <v>4851</v>
      </c>
      <c r="F4852" s="37">
        <f t="shared" si="151"/>
        <v>51.049445005045399</v>
      </c>
    </row>
    <row r="4853" spans="1:6">
      <c r="A4853" s="34" t="s">
        <v>31059</v>
      </c>
      <c r="B4853" s="35" t="s">
        <v>13446</v>
      </c>
      <c r="C4853" s="34" t="s">
        <v>31060</v>
      </c>
      <c r="D4853" s="39">
        <v>5.0682368621565494</v>
      </c>
      <c r="E4853">
        <f t="shared" si="150"/>
        <v>4852</v>
      </c>
      <c r="F4853" s="37">
        <f t="shared" si="151"/>
        <v>51.039354187689199</v>
      </c>
    </row>
    <row r="4854" spans="1:6">
      <c r="A4854" s="34" t="s">
        <v>31061</v>
      </c>
      <c r="B4854" s="35" t="s">
        <v>16971</v>
      </c>
      <c r="C4854" s="34" t="s">
        <v>30849</v>
      </c>
      <c r="D4854" s="39">
        <v>5.0680553175969347</v>
      </c>
      <c r="E4854">
        <f t="shared" si="150"/>
        <v>4853</v>
      </c>
      <c r="F4854" s="37">
        <f t="shared" si="151"/>
        <v>51.029263370332998</v>
      </c>
    </row>
    <row r="4855" spans="1:6">
      <c r="A4855" s="34" t="s">
        <v>31062</v>
      </c>
      <c r="B4855" s="35" t="s">
        <v>31063</v>
      </c>
      <c r="C4855" s="34" t="s">
        <v>31064</v>
      </c>
      <c r="D4855" s="39">
        <v>5.0641146114366595</v>
      </c>
      <c r="E4855">
        <f t="shared" si="150"/>
        <v>4854</v>
      </c>
      <c r="F4855" s="37">
        <f t="shared" si="151"/>
        <v>51.019172552976791</v>
      </c>
    </row>
    <row r="4856" spans="1:6">
      <c r="A4856" s="34" t="s">
        <v>31065</v>
      </c>
      <c r="B4856" s="35" t="s">
        <v>31066</v>
      </c>
      <c r="C4856" s="34" t="s">
        <v>31067</v>
      </c>
      <c r="D4856" s="39">
        <v>5.0633069114251352</v>
      </c>
      <c r="E4856">
        <f t="shared" si="150"/>
        <v>4855</v>
      </c>
      <c r="F4856" s="37">
        <f t="shared" si="151"/>
        <v>51.00908173562059</v>
      </c>
    </row>
    <row r="4857" spans="1:6">
      <c r="A4857" s="34" t="s">
        <v>31068</v>
      </c>
      <c r="B4857" s="35" t="s">
        <v>10800</v>
      </c>
      <c r="C4857" s="34" t="s">
        <v>10799</v>
      </c>
      <c r="D4857" s="39">
        <v>5.0616477330939809</v>
      </c>
      <c r="E4857">
        <f t="shared" si="150"/>
        <v>4856</v>
      </c>
      <c r="F4857" s="37">
        <f t="shared" si="151"/>
        <v>50.998990918264383</v>
      </c>
    </row>
    <row r="4858" spans="1:6">
      <c r="A4858" s="34" t="s">
        <v>31069</v>
      </c>
      <c r="B4858" s="35" t="s">
        <v>31070</v>
      </c>
      <c r="C4858" s="34" t="s">
        <v>31071</v>
      </c>
      <c r="D4858" s="39">
        <v>5.0615512768684852</v>
      </c>
      <c r="E4858">
        <f t="shared" si="150"/>
        <v>4857</v>
      </c>
      <c r="F4858" s="37">
        <f t="shared" si="151"/>
        <v>50.988900100908175</v>
      </c>
    </row>
    <row r="4859" spans="1:6">
      <c r="A4859" s="34" t="s">
        <v>31072</v>
      </c>
      <c r="B4859" s="35" t="s">
        <v>31073</v>
      </c>
      <c r="C4859" s="34" t="s">
        <v>31074</v>
      </c>
      <c r="D4859" s="39">
        <v>5.0603990563633348</v>
      </c>
      <c r="E4859">
        <f t="shared" si="150"/>
        <v>4858</v>
      </c>
      <c r="F4859" s="37">
        <f t="shared" si="151"/>
        <v>50.978809283551961</v>
      </c>
    </row>
    <row r="4860" spans="1:6">
      <c r="A4860" s="34" t="s">
        <v>31075</v>
      </c>
      <c r="B4860" s="35" t="s">
        <v>10533</v>
      </c>
      <c r="C4860" s="34" t="s">
        <v>31076</v>
      </c>
      <c r="D4860" s="39">
        <v>5.05458019090511</v>
      </c>
      <c r="E4860">
        <f t="shared" si="150"/>
        <v>4859</v>
      </c>
      <c r="F4860" s="37">
        <f t="shared" si="151"/>
        <v>50.96871846619576</v>
      </c>
    </row>
    <row r="4861" spans="1:6">
      <c r="A4861" s="34" t="s">
        <v>31077</v>
      </c>
      <c r="B4861" s="35" t="s">
        <v>31078</v>
      </c>
      <c r="C4861" s="34" t="s">
        <v>31079</v>
      </c>
      <c r="D4861" s="39">
        <v>5.0466599588966901</v>
      </c>
      <c r="E4861">
        <f t="shared" si="150"/>
        <v>4860</v>
      </c>
      <c r="F4861" s="37">
        <f t="shared" si="151"/>
        <v>50.95862764883956</v>
      </c>
    </row>
    <row r="4862" spans="1:6">
      <c r="A4862" s="34" t="s">
        <v>31080</v>
      </c>
      <c r="B4862" s="35" t="s">
        <v>5318</v>
      </c>
      <c r="C4862" s="34" t="s">
        <v>31081</v>
      </c>
      <c r="D4862" s="39">
        <v>5.042899076521655</v>
      </c>
      <c r="E4862">
        <f t="shared" si="150"/>
        <v>4861</v>
      </c>
      <c r="F4862" s="37">
        <f t="shared" si="151"/>
        <v>50.948536831483352</v>
      </c>
    </row>
    <row r="4863" spans="1:6">
      <c r="A4863" s="34" t="s">
        <v>31082</v>
      </c>
      <c r="B4863" s="35" t="s">
        <v>31083</v>
      </c>
      <c r="C4863" s="34" t="s">
        <v>31084</v>
      </c>
      <c r="D4863" s="39">
        <v>5.0398417818028118</v>
      </c>
      <c r="E4863">
        <f t="shared" si="150"/>
        <v>4862</v>
      </c>
      <c r="F4863" s="37">
        <f t="shared" si="151"/>
        <v>50.938446014127138</v>
      </c>
    </row>
    <row r="4864" spans="1:6">
      <c r="A4864" s="34" t="s">
        <v>31085</v>
      </c>
      <c r="B4864" s="35" t="s">
        <v>7731</v>
      </c>
      <c r="C4864" s="34" t="s">
        <v>31086</v>
      </c>
      <c r="D4864" s="39">
        <v>5.0386134894344847</v>
      </c>
      <c r="E4864">
        <f t="shared" si="150"/>
        <v>4863</v>
      </c>
      <c r="F4864" s="37">
        <f t="shared" si="151"/>
        <v>50.928355196770937</v>
      </c>
    </row>
    <row r="4865" spans="1:6">
      <c r="A4865" s="34" t="s">
        <v>31087</v>
      </c>
      <c r="B4865" s="35" t="s">
        <v>3213</v>
      </c>
      <c r="C4865" s="34" t="s">
        <v>31088</v>
      </c>
      <c r="D4865" s="39">
        <v>5.0361212964358053</v>
      </c>
      <c r="E4865">
        <f t="shared" si="150"/>
        <v>4864</v>
      </c>
      <c r="F4865" s="37">
        <f t="shared" si="151"/>
        <v>50.918264379414737</v>
      </c>
    </row>
    <row r="4866" spans="1:6">
      <c r="A4866" s="34" t="s">
        <v>31089</v>
      </c>
      <c r="B4866" s="35" t="s">
        <v>31090</v>
      </c>
      <c r="C4866" s="34" t="s">
        <v>31091</v>
      </c>
      <c r="D4866" s="39">
        <v>5.0339312817124799</v>
      </c>
      <c r="E4866">
        <f t="shared" si="150"/>
        <v>4865</v>
      </c>
      <c r="F4866" s="37">
        <f t="shared" si="151"/>
        <v>50.908173562058522</v>
      </c>
    </row>
    <row r="4867" spans="1:6">
      <c r="A4867" s="34" t="s">
        <v>31092</v>
      </c>
      <c r="B4867" s="35" t="s">
        <v>31093</v>
      </c>
      <c r="C4867" s="34" t="s">
        <v>31094</v>
      </c>
      <c r="D4867" s="39">
        <v>5.0310324400891897</v>
      </c>
      <c r="E4867">
        <f t="shared" ref="E4867:E4930" si="152">_xlfn.RANK.EQ(D4867,D$2:D$9911)</f>
        <v>4866</v>
      </c>
      <c r="F4867" s="37">
        <f t="shared" ref="F4867:F4930" si="153">(1-E4867/9910)*100</f>
        <v>50.898082744702322</v>
      </c>
    </row>
    <row r="4868" spans="1:6">
      <c r="A4868" s="34" t="s">
        <v>31095</v>
      </c>
      <c r="B4868" s="35" t="s">
        <v>31096</v>
      </c>
      <c r="C4868" s="34" t="s">
        <v>31097</v>
      </c>
      <c r="D4868" s="39">
        <v>5.0218775709762546</v>
      </c>
      <c r="E4868">
        <f t="shared" si="152"/>
        <v>4867</v>
      </c>
      <c r="F4868" s="37">
        <f t="shared" si="153"/>
        <v>50.887991927346121</v>
      </c>
    </row>
    <row r="4869" spans="1:6">
      <c r="A4869" s="34" t="s">
        <v>31098</v>
      </c>
      <c r="B4869" s="35" t="s">
        <v>5528</v>
      </c>
      <c r="C4869" s="34" t="s">
        <v>5527</v>
      </c>
      <c r="D4869" s="39">
        <v>5.0206291815106052</v>
      </c>
      <c r="E4869">
        <f t="shared" si="152"/>
        <v>4868</v>
      </c>
      <c r="F4869" s="37">
        <f t="shared" si="153"/>
        <v>50.877901109989907</v>
      </c>
    </row>
    <row r="4870" spans="1:6">
      <c r="A4870" s="34" t="s">
        <v>31099</v>
      </c>
      <c r="B4870" s="35" t="s">
        <v>4222</v>
      </c>
      <c r="C4870" s="34" t="s">
        <v>31100</v>
      </c>
      <c r="D4870" s="39">
        <v>5.0205541838144052</v>
      </c>
      <c r="E4870">
        <f t="shared" si="152"/>
        <v>4869</v>
      </c>
      <c r="F4870" s="37">
        <f t="shared" si="153"/>
        <v>50.867810292633699</v>
      </c>
    </row>
    <row r="4871" spans="1:6">
      <c r="A4871" s="34" t="s">
        <v>31101</v>
      </c>
      <c r="B4871" s="35" t="s">
        <v>31102</v>
      </c>
      <c r="C4871" s="34" t="s">
        <v>31103</v>
      </c>
      <c r="D4871" s="39">
        <v>5.0098343800593845</v>
      </c>
      <c r="E4871">
        <f t="shared" si="152"/>
        <v>4870</v>
      </c>
      <c r="F4871" s="37">
        <f t="shared" si="153"/>
        <v>50.857719475277499</v>
      </c>
    </row>
    <row r="4872" spans="1:6">
      <c r="A4872" s="34" t="s">
        <v>31104</v>
      </c>
      <c r="B4872" s="35" t="s">
        <v>2288</v>
      </c>
      <c r="C4872" s="34" t="s">
        <v>31105</v>
      </c>
      <c r="D4872" s="39">
        <v>5.0077211150452747</v>
      </c>
      <c r="E4872">
        <f t="shared" si="152"/>
        <v>4871</v>
      </c>
      <c r="F4872" s="37">
        <f t="shared" si="153"/>
        <v>50.847628657921298</v>
      </c>
    </row>
    <row r="4873" spans="1:6">
      <c r="A4873" s="34" t="s">
        <v>31106</v>
      </c>
      <c r="B4873" s="35" t="s">
        <v>31107</v>
      </c>
      <c r="C4873" s="34" t="s">
        <v>18452</v>
      </c>
      <c r="D4873" s="39">
        <v>5.0051964554370603</v>
      </c>
      <c r="E4873">
        <f t="shared" si="152"/>
        <v>4872</v>
      </c>
      <c r="F4873" s="37">
        <f t="shared" si="153"/>
        <v>50.837537840565084</v>
      </c>
    </row>
    <row r="4874" spans="1:6">
      <c r="A4874" s="34" t="s">
        <v>31108</v>
      </c>
      <c r="B4874" s="35" t="s">
        <v>12637</v>
      </c>
      <c r="C4874" s="34" t="s">
        <v>31109</v>
      </c>
      <c r="D4874" s="39">
        <v>5.0040257940729056</v>
      </c>
      <c r="E4874">
        <f t="shared" si="152"/>
        <v>4873</v>
      </c>
      <c r="F4874" s="37">
        <f t="shared" si="153"/>
        <v>50.827447023208883</v>
      </c>
    </row>
    <row r="4875" spans="1:6">
      <c r="A4875" s="34" t="s">
        <v>31110</v>
      </c>
      <c r="B4875" s="35" t="s">
        <v>8971</v>
      </c>
      <c r="C4875" s="34" t="s">
        <v>31111</v>
      </c>
      <c r="D4875" s="39">
        <v>4.9962618139748898</v>
      </c>
      <c r="E4875">
        <f t="shared" si="152"/>
        <v>4874</v>
      </c>
      <c r="F4875" s="37">
        <f t="shared" si="153"/>
        <v>50.817356205852683</v>
      </c>
    </row>
    <row r="4876" spans="1:6">
      <c r="A4876" s="34" t="s">
        <v>31112</v>
      </c>
      <c r="B4876" s="35" t="s">
        <v>14895</v>
      </c>
      <c r="C4876" s="34" t="s">
        <v>31113</v>
      </c>
      <c r="D4876" s="39">
        <v>4.9943425481202999</v>
      </c>
      <c r="E4876">
        <f t="shared" si="152"/>
        <v>4875</v>
      </c>
      <c r="F4876" s="37">
        <f t="shared" si="153"/>
        <v>50.807265388496468</v>
      </c>
    </row>
    <row r="4877" spans="1:6">
      <c r="A4877" s="34" t="s">
        <v>31114</v>
      </c>
      <c r="B4877" s="35" t="s">
        <v>2842</v>
      </c>
      <c r="C4877" s="34" t="s">
        <v>2841</v>
      </c>
      <c r="D4877" s="39">
        <v>4.99335336309829</v>
      </c>
      <c r="E4877">
        <f t="shared" si="152"/>
        <v>4876</v>
      </c>
      <c r="F4877" s="37">
        <f t="shared" si="153"/>
        <v>50.79717457114026</v>
      </c>
    </row>
    <row r="4878" spans="1:6">
      <c r="A4878" s="34" t="s">
        <v>31115</v>
      </c>
      <c r="B4878" s="35" t="s">
        <v>31116</v>
      </c>
      <c r="C4878" s="34" t="s">
        <v>31117</v>
      </c>
      <c r="D4878" s="39">
        <v>4.9928304377118904</v>
      </c>
      <c r="E4878">
        <f t="shared" si="152"/>
        <v>4877</v>
      </c>
      <c r="F4878" s="37">
        <f t="shared" si="153"/>
        <v>50.78708375378406</v>
      </c>
    </row>
    <row r="4879" spans="1:6">
      <c r="A4879" s="34" t="s">
        <v>31118</v>
      </c>
      <c r="B4879" s="35" t="s">
        <v>31119</v>
      </c>
      <c r="C4879" s="34" t="s">
        <v>31120</v>
      </c>
      <c r="D4879" s="39">
        <v>4.9909066511016249</v>
      </c>
      <c r="E4879">
        <f t="shared" si="152"/>
        <v>4878</v>
      </c>
      <c r="F4879" s="37">
        <f t="shared" si="153"/>
        <v>50.77699293642786</v>
      </c>
    </row>
    <row r="4880" spans="1:6">
      <c r="A4880" s="34" t="s">
        <v>31121</v>
      </c>
      <c r="B4880" s="35" t="s">
        <v>31093</v>
      </c>
      <c r="C4880" s="34" t="s">
        <v>31094</v>
      </c>
      <c r="D4880" s="39">
        <v>4.9865837111382305</v>
      </c>
      <c r="E4880">
        <f t="shared" si="152"/>
        <v>4879</v>
      </c>
      <c r="F4880" s="37">
        <f t="shared" si="153"/>
        <v>50.766902119071645</v>
      </c>
    </row>
    <row r="4881" spans="1:6">
      <c r="A4881" s="34" t="s">
        <v>31122</v>
      </c>
      <c r="B4881" s="35" t="s">
        <v>31123</v>
      </c>
      <c r="C4881" s="34" t="s">
        <v>31124</v>
      </c>
      <c r="D4881" s="39">
        <v>4.9861666007097849</v>
      </c>
      <c r="E4881">
        <f t="shared" si="152"/>
        <v>4880</v>
      </c>
      <c r="F4881" s="37">
        <f t="shared" si="153"/>
        <v>50.75681130171543</v>
      </c>
    </row>
    <row r="4882" spans="1:6">
      <c r="A4882" s="34" t="s">
        <v>31125</v>
      </c>
      <c r="B4882" s="35" t="s">
        <v>31126</v>
      </c>
      <c r="C4882" s="34" t="s">
        <v>31127</v>
      </c>
      <c r="D4882" s="39">
        <v>4.9861426184624396</v>
      </c>
      <c r="E4882">
        <f t="shared" si="152"/>
        <v>4881</v>
      </c>
      <c r="F4882" s="37">
        <f t="shared" si="153"/>
        <v>50.74672048435923</v>
      </c>
    </row>
    <row r="4883" spans="1:6">
      <c r="A4883" s="34" t="s">
        <v>31128</v>
      </c>
      <c r="B4883" s="35" t="s">
        <v>31129</v>
      </c>
      <c r="C4883" s="34" t="s">
        <v>31130</v>
      </c>
      <c r="D4883" s="39">
        <v>4.9726391831234347</v>
      </c>
      <c r="E4883">
        <f t="shared" si="152"/>
        <v>4882</v>
      </c>
      <c r="F4883" s="37">
        <f t="shared" si="153"/>
        <v>50.736629667003029</v>
      </c>
    </row>
    <row r="4884" spans="1:6">
      <c r="A4884" s="34" t="s">
        <v>31131</v>
      </c>
      <c r="B4884" s="35" t="s">
        <v>31132</v>
      </c>
      <c r="C4884" s="34" t="s">
        <v>31133</v>
      </c>
      <c r="D4884" s="39">
        <v>4.9726315750079451</v>
      </c>
      <c r="E4884">
        <f t="shared" si="152"/>
        <v>4883</v>
      </c>
      <c r="F4884" s="37">
        <f t="shared" si="153"/>
        <v>50.726538849646815</v>
      </c>
    </row>
    <row r="4885" spans="1:6">
      <c r="A4885" s="34" t="s">
        <v>31134</v>
      </c>
      <c r="B4885" s="35" t="s">
        <v>17214</v>
      </c>
      <c r="C4885" s="34" t="s">
        <v>31135</v>
      </c>
      <c r="D4885" s="39">
        <v>4.9704340697988005</v>
      </c>
      <c r="E4885">
        <f t="shared" si="152"/>
        <v>4884</v>
      </c>
      <c r="F4885" s="37">
        <f t="shared" si="153"/>
        <v>50.716448032290614</v>
      </c>
    </row>
    <row r="4886" spans="1:6">
      <c r="A4886" s="34" t="s">
        <v>31136</v>
      </c>
      <c r="B4886" s="35" t="s">
        <v>31137</v>
      </c>
      <c r="C4886" s="34" t="s">
        <v>31138</v>
      </c>
      <c r="D4886" s="39">
        <v>4.9695200215221345</v>
      </c>
      <c r="E4886">
        <f t="shared" si="152"/>
        <v>4885</v>
      </c>
      <c r="F4886" s="37">
        <f t="shared" si="153"/>
        <v>50.706357214934414</v>
      </c>
    </row>
    <row r="4887" spans="1:6">
      <c r="A4887" s="34" t="s">
        <v>31139</v>
      </c>
      <c r="B4887" s="35" t="s">
        <v>31140</v>
      </c>
      <c r="C4887" s="34" t="s">
        <v>31141</v>
      </c>
      <c r="D4887" s="39">
        <v>4.967700000535527</v>
      </c>
      <c r="E4887">
        <f t="shared" si="152"/>
        <v>4886</v>
      </c>
      <c r="F4887" s="37">
        <f t="shared" si="153"/>
        <v>50.696266397578206</v>
      </c>
    </row>
    <row r="4888" spans="1:6">
      <c r="A4888" s="34" t="s">
        <v>31142</v>
      </c>
      <c r="B4888" s="35" t="s">
        <v>11513</v>
      </c>
      <c r="C4888" s="34" t="s">
        <v>31143</v>
      </c>
      <c r="D4888" s="39">
        <v>4.9660053579163099</v>
      </c>
      <c r="E4888">
        <f t="shared" si="152"/>
        <v>4887</v>
      </c>
      <c r="F4888" s="37">
        <f t="shared" si="153"/>
        <v>50.686175580221992</v>
      </c>
    </row>
    <row r="4889" spans="1:6">
      <c r="A4889" s="34" t="s">
        <v>31144</v>
      </c>
      <c r="B4889" s="35" t="s">
        <v>31145</v>
      </c>
      <c r="C4889" s="34" t="s">
        <v>31146</v>
      </c>
      <c r="D4889" s="39">
        <v>4.9647458728590745</v>
      </c>
      <c r="E4889">
        <f t="shared" si="152"/>
        <v>4888</v>
      </c>
      <c r="F4889" s="37">
        <f t="shared" si="153"/>
        <v>50.676084762865791</v>
      </c>
    </row>
    <row r="4890" spans="1:6">
      <c r="A4890" s="34" t="s">
        <v>31147</v>
      </c>
      <c r="B4890" s="35" t="s">
        <v>18575</v>
      </c>
      <c r="C4890" s="34" t="s">
        <v>18574</v>
      </c>
      <c r="D4890" s="39">
        <v>4.9611897066145429</v>
      </c>
      <c r="E4890">
        <f t="shared" si="152"/>
        <v>4889</v>
      </c>
      <c r="F4890" s="37">
        <f t="shared" si="153"/>
        <v>50.665993945509591</v>
      </c>
    </row>
    <row r="4891" spans="1:6">
      <c r="A4891" s="34" t="s">
        <v>31148</v>
      </c>
      <c r="B4891" s="35" t="s">
        <v>31149</v>
      </c>
      <c r="C4891" s="34" t="s">
        <v>31150</v>
      </c>
      <c r="D4891" s="39">
        <v>4.959878135624975</v>
      </c>
      <c r="E4891">
        <f t="shared" si="152"/>
        <v>4890</v>
      </c>
      <c r="F4891" s="37">
        <f t="shared" si="153"/>
        <v>50.655903128153376</v>
      </c>
    </row>
    <row r="4892" spans="1:6">
      <c r="A4892" s="34" t="s">
        <v>31151</v>
      </c>
      <c r="B4892" s="35" t="s">
        <v>9195</v>
      </c>
      <c r="C4892" s="34" t="s">
        <v>9194</v>
      </c>
      <c r="D4892" s="39">
        <v>4.9572031813084649</v>
      </c>
      <c r="E4892">
        <f t="shared" si="152"/>
        <v>4891</v>
      </c>
      <c r="F4892" s="37">
        <f t="shared" si="153"/>
        <v>50.645812310797169</v>
      </c>
    </row>
    <row r="4893" spans="1:6">
      <c r="A4893" s="34" t="s">
        <v>31152</v>
      </c>
      <c r="B4893" s="35" t="s">
        <v>2189</v>
      </c>
      <c r="C4893" s="34" t="s">
        <v>31153</v>
      </c>
      <c r="D4893" s="39">
        <v>4.9527401092142203</v>
      </c>
      <c r="E4893">
        <f t="shared" si="152"/>
        <v>4892</v>
      </c>
      <c r="F4893" s="37">
        <f t="shared" si="153"/>
        <v>50.635721493440968</v>
      </c>
    </row>
    <row r="4894" spans="1:6">
      <c r="A4894" s="34" t="s">
        <v>31154</v>
      </c>
      <c r="B4894" s="35" t="s">
        <v>31155</v>
      </c>
      <c r="C4894" s="34" t="s">
        <v>31156</v>
      </c>
      <c r="D4894" s="39">
        <v>4.9524228213256993</v>
      </c>
      <c r="E4894">
        <f t="shared" si="152"/>
        <v>4893</v>
      </c>
      <c r="F4894" s="37">
        <f t="shared" si="153"/>
        <v>50.625630676084768</v>
      </c>
    </row>
    <row r="4895" spans="1:6">
      <c r="A4895" s="34" t="s">
        <v>31157</v>
      </c>
      <c r="B4895" s="35" t="s">
        <v>31158</v>
      </c>
      <c r="C4895" s="34" t="s">
        <v>31159</v>
      </c>
      <c r="D4895" s="39">
        <v>4.9517378028285695</v>
      </c>
      <c r="E4895">
        <f t="shared" si="152"/>
        <v>4894</v>
      </c>
      <c r="F4895" s="37">
        <f t="shared" si="153"/>
        <v>50.615539858728553</v>
      </c>
    </row>
    <row r="4896" spans="1:6">
      <c r="A4896" s="34" t="s">
        <v>31160</v>
      </c>
      <c r="B4896" s="35" t="s">
        <v>10491</v>
      </c>
      <c r="C4896" s="34" t="s">
        <v>31161</v>
      </c>
      <c r="D4896" s="39">
        <v>4.9501977384847002</v>
      </c>
      <c r="E4896">
        <f t="shared" si="152"/>
        <v>4895</v>
      </c>
      <c r="F4896" s="37">
        <f t="shared" si="153"/>
        <v>50.605449041372353</v>
      </c>
    </row>
    <row r="4897" spans="1:6">
      <c r="A4897" s="34" t="s">
        <v>31162</v>
      </c>
      <c r="B4897" s="35" t="s">
        <v>31163</v>
      </c>
      <c r="C4897" s="34" t="s">
        <v>31164</v>
      </c>
      <c r="D4897" s="39">
        <v>4.9496044050683201</v>
      </c>
      <c r="E4897">
        <f t="shared" si="152"/>
        <v>4896</v>
      </c>
      <c r="F4897" s="37">
        <f t="shared" si="153"/>
        <v>50.595358224016152</v>
      </c>
    </row>
    <row r="4898" spans="1:6">
      <c r="A4898" s="34" t="s">
        <v>31165</v>
      </c>
      <c r="B4898" s="35" t="s">
        <v>31166</v>
      </c>
      <c r="C4898" s="34" t="s">
        <v>31167</v>
      </c>
      <c r="D4898" s="39">
        <v>4.9488734951399147</v>
      </c>
      <c r="E4898">
        <f t="shared" si="152"/>
        <v>4897</v>
      </c>
      <c r="F4898" s="37">
        <f t="shared" si="153"/>
        <v>50.585267406659938</v>
      </c>
    </row>
    <row r="4899" spans="1:6">
      <c r="A4899" s="34" t="s">
        <v>31168</v>
      </c>
      <c r="B4899" s="35" t="s">
        <v>31169</v>
      </c>
      <c r="C4899" s="34" t="s">
        <v>31170</v>
      </c>
      <c r="D4899" s="39">
        <v>4.9442029739653401</v>
      </c>
      <c r="E4899">
        <f t="shared" si="152"/>
        <v>4898</v>
      </c>
      <c r="F4899" s="37">
        <f t="shared" si="153"/>
        <v>50.57517658930373</v>
      </c>
    </row>
    <row r="4900" spans="1:6">
      <c r="A4900" s="34" t="s">
        <v>31171</v>
      </c>
      <c r="B4900" s="35" t="s">
        <v>31172</v>
      </c>
      <c r="C4900" s="34" t="s">
        <v>31173</v>
      </c>
      <c r="D4900" s="39">
        <v>4.9411524136654652</v>
      </c>
      <c r="E4900">
        <f t="shared" si="152"/>
        <v>4899</v>
      </c>
      <c r="F4900" s="37">
        <f t="shared" si="153"/>
        <v>50.56508577194753</v>
      </c>
    </row>
    <row r="4901" spans="1:6">
      <c r="A4901" s="34" t="s">
        <v>31174</v>
      </c>
      <c r="B4901" s="35" t="s">
        <v>7674</v>
      </c>
      <c r="C4901" s="34" t="s">
        <v>31175</v>
      </c>
      <c r="D4901" s="39">
        <v>4.9386614087511003</v>
      </c>
      <c r="E4901">
        <f t="shared" si="152"/>
        <v>4900</v>
      </c>
      <c r="F4901" s="37">
        <f t="shared" si="153"/>
        <v>50.554994954591322</v>
      </c>
    </row>
    <row r="4902" spans="1:6">
      <c r="A4902" s="34" t="s">
        <v>31176</v>
      </c>
      <c r="B4902" s="35" t="s">
        <v>13458</v>
      </c>
      <c r="C4902" s="34" t="s">
        <v>31177</v>
      </c>
      <c r="D4902" s="39">
        <v>4.9383279240129401</v>
      </c>
      <c r="E4902">
        <f t="shared" si="152"/>
        <v>4901</v>
      </c>
      <c r="F4902" s="37">
        <f t="shared" si="153"/>
        <v>50.544904137235115</v>
      </c>
    </row>
    <row r="4903" spans="1:6">
      <c r="A4903" s="34" t="s">
        <v>31178</v>
      </c>
      <c r="B4903" s="35" t="s">
        <v>13458</v>
      </c>
      <c r="C4903" s="34" t="s">
        <v>31177</v>
      </c>
      <c r="D4903" s="39">
        <v>4.9383279240129401</v>
      </c>
      <c r="E4903">
        <f t="shared" si="152"/>
        <v>4901</v>
      </c>
      <c r="F4903" s="37">
        <f t="shared" si="153"/>
        <v>50.544904137235115</v>
      </c>
    </row>
    <row r="4904" spans="1:6">
      <c r="A4904" s="34" t="s">
        <v>31179</v>
      </c>
      <c r="B4904" s="35" t="s">
        <v>31180</v>
      </c>
      <c r="C4904" s="34" t="s">
        <v>31181</v>
      </c>
      <c r="D4904" s="39">
        <v>4.9370712585434697</v>
      </c>
      <c r="E4904">
        <f t="shared" si="152"/>
        <v>4903</v>
      </c>
      <c r="F4904" s="37">
        <f t="shared" si="153"/>
        <v>50.524722502522714</v>
      </c>
    </row>
    <row r="4905" spans="1:6">
      <c r="A4905" s="34" t="s">
        <v>31182</v>
      </c>
      <c r="B4905" s="35" t="s">
        <v>31183</v>
      </c>
      <c r="C4905" s="34" t="s">
        <v>31184</v>
      </c>
      <c r="D4905" s="39">
        <v>4.9327132640900349</v>
      </c>
      <c r="E4905">
        <f t="shared" si="152"/>
        <v>4904</v>
      </c>
      <c r="F4905" s="37">
        <f t="shared" si="153"/>
        <v>50.514631685166499</v>
      </c>
    </row>
    <row r="4906" spans="1:6">
      <c r="A4906" s="34" t="s">
        <v>31185</v>
      </c>
      <c r="B4906" s="35" t="s">
        <v>6102</v>
      </c>
      <c r="C4906" s="34" t="s">
        <v>30954</v>
      </c>
      <c r="D4906" s="39">
        <v>4.9323015754769743</v>
      </c>
      <c r="E4906">
        <f t="shared" si="152"/>
        <v>4905</v>
      </c>
      <c r="F4906" s="37">
        <f t="shared" si="153"/>
        <v>50.504540867810292</v>
      </c>
    </row>
    <row r="4907" spans="1:6">
      <c r="A4907" s="34" t="s">
        <v>31186</v>
      </c>
      <c r="B4907" s="35" t="s">
        <v>31187</v>
      </c>
      <c r="C4907" s="34" t="s">
        <v>31188</v>
      </c>
      <c r="D4907" s="39">
        <v>4.9321703507906705</v>
      </c>
      <c r="E4907">
        <f t="shared" si="152"/>
        <v>4906</v>
      </c>
      <c r="F4907" s="37">
        <f t="shared" si="153"/>
        <v>50.494450050454084</v>
      </c>
    </row>
    <row r="4908" spans="1:6">
      <c r="A4908" s="34" t="s">
        <v>31189</v>
      </c>
      <c r="B4908" s="35" t="s">
        <v>31190</v>
      </c>
      <c r="C4908" s="34" t="s">
        <v>31191</v>
      </c>
      <c r="D4908" s="39">
        <v>4.92606608274198</v>
      </c>
      <c r="E4908">
        <f t="shared" si="152"/>
        <v>4907</v>
      </c>
      <c r="F4908" s="37">
        <f t="shared" si="153"/>
        <v>50.484359233097884</v>
      </c>
    </row>
    <row r="4909" spans="1:6">
      <c r="A4909" s="34" t="s">
        <v>31192</v>
      </c>
      <c r="B4909" s="35" t="s">
        <v>1064</v>
      </c>
      <c r="C4909" s="34" t="s">
        <v>1063</v>
      </c>
      <c r="D4909" s="39">
        <v>4.9254396778587601</v>
      </c>
      <c r="E4909">
        <f t="shared" si="152"/>
        <v>4908</v>
      </c>
      <c r="F4909" s="37">
        <f t="shared" si="153"/>
        <v>50.474268415741676</v>
      </c>
    </row>
    <row r="4910" spans="1:6">
      <c r="A4910" s="34" t="s">
        <v>31193</v>
      </c>
      <c r="B4910" s="35" t="s">
        <v>17915</v>
      </c>
      <c r="C4910" s="34" t="s">
        <v>17914</v>
      </c>
      <c r="D4910" s="39">
        <v>4.9216117621545798</v>
      </c>
      <c r="E4910">
        <f t="shared" si="152"/>
        <v>4909</v>
      </c>
      <c r="F4910" s="37">
        <f t="shared" si="153"/>
        <v>50.464177598385461</v>
      </c>
    </row>
    <row r="4911" spans="1:6">
      <c r="A4911" s="34" t="s">
        <v>31194</v>
      </c>
      <c r="B4911" s="35" t="s">
        <v>31195</v>
      </c>
      <c r="C4911" s="34" t="s">
        <v>31196</v>
      </c>
      <c r="D4911" s="39">
        <v>4.9207678586595396</v>
      </c>
      <c r="E4911">
        <f t="shared" si="152"/>
        <v>4910</v>
      </c>
      <c r="F4911" s="37">
        <f t="shared" si="153"/>
        <v>50.454086781029261</v>
      </c>
    </row>
    <row r="4912" spans="1:6">
      <c r="A4912" s="34" t="s">
        <v>31197</v>
      </c>
      <c r="B4912" s="35" t="s">
        <v>31198</v>
      </c>
      <c r="C4912" s="34" t="s">
        <v>31199</v>
      </c>
      <c r="D4912" s="39">
        <v>4.919218370736318</v>
      </c>
      <c r="E4912">
        <f t="shared" si="152"/>
        <v>4911</v>
      </c>
      <c r="F4912" s="37">
        <f t="shared" si="153"/>
        <v>50.443995963673061</v>
      </c>
    </row>
    <row r="4913" spans="1:6">
      <c r="A4913" s="34" t="s">
        <v>31200</v>
      </c>
      <c r="B4913" s="35" t="s">
        <v>31201</v>
      </c>
      <c r="C4913" s="34" t="s">
        <v>31202</v>
      </c>
      <c r="D4913" s="39">
        <v>4.9162483941665753</v>
      </c>
      <c r="E4913">
        <f t="shared" si="152"/>
        <v>4912</v>
      </c>
      <c r="F4913" s="37">
        <f t="shared" si="153"/>
        <v>50.433905146316846</v>
      </c>
    </row>
    <row r="4914" spans="1:6">
      <c r="A4914" s="34" t="s">
        <v>31203</v>
      </c>
      <c r="B4914" s="35" t="s">
        <v>6908</v>
      </c>
      <c r="C4914" s="34" t="s">
        <v>6907</v>
      </c>
      <c r="D4914" s="39">
        <v>4.9113618052092747</v>
      </c>
      <c r="E4914">
        <f t="shared" si="152"/>
        <v>4913</v>
      </c>
      <c r="F4914" s="37">
        <f t="shared" si="153"/>
        <v>50.423814328960646</v>
      </c>
    </row>
    <row r="4915" spans="1:6">
      <c r="A4915" s="34" t="s">
        <v>31204</v>
      </c>
      <c r="B4915" s="35" t="s">
        <v>31205</v>
      </c>
      <c r="C4915" s="34" t="s">
        <v>31206</v>
      </c>
      <c r="D4915" s="39">
        <v>4.9091262305007248</v>
      </c>
      <c r="E4915">
        <f t="shared" si="152"/>
        <v>4914</v>
      </c>
      <c r="F4915" s="37">
        <f t="shared" si="153"/>
        <v>50.413723511604445</v>
      </c>
    </row>
    <row r="4916" spans="1:6">
      <c r="A4916" s="34" t="s">
        <v>31207</v>
      </c>
      <c r="B4916" s="35" t="s">
        <v>15306</v>
      </c>
      <c r="C4916" s="34" t="s">
        <v>31208</v>
      </c>
      <c r="D4916" s="39">
        <v>4.9035422556827202</v>
      </c>
      <c r="E4916">
        <f t="shared" si="152"/>
        <v>4915</v>
      </c>
      <c r="F4916" s="37">
        <f t="shared" si="153"/>
        <v>50.403632694248238</v>
      </c>
    </row>
    <row r="4917" spans="1:6">
      <c r="A4917" s="34" t="s">
        <v>31209</v>
      </c>
      <c r="B4917" s="35" t="s">
        <v>11675</v>
      </c>
      <c r="C4917" s="34" t="s">
        <v>11674</v>
      </c>
      <c r="D4917" s="39">
        <v>4.8973343945219048</v>
      </c>
      <c r="E4917">
        <f t="shared" si="152"/>
        <v>4916</v>
      </c>
      <c r="F4917" s="37">
        <f t="shared" si="153"/>
        <v>50.393541876892023</v>
      </c>
    </row>
    <row r="4918" spans="1:6">
      <c r="A4918" s="34" t="s">
        <v>31210</v>
      </c>
      <c r="B4918" s="35" t="s">
        <v>10322</v>
      </c>
      <c r="C4918" s="34" t="s">
        <v>31211</v>
      </c>
      <c r="D4918" s="39">
        <v>4.8951189085566398</v>
      </c>
      <c r="E4918">
        <f t="shared" si="152"/>
        <v>4917</v>
      </c>
      <c r="F4918" s="37">
        <f t="shared" si="153"/>
        <v>50.383451059535822</v>
      </c>
    </row>
    <row r="4919" spans="1:6">
      <c r="A4919" s="34" t="s">
        <v>31212</v>
      </c>
      <c r="B4919" s="35" t="s">
        <v>31213</v>
      </c>
      <c r="C4919" s="34" t="s">
        <v>31214</v>
      </c>
      <c r="D4919" s="39">
        <v>4.8895330586294747</v>
      </c>
      <c r="E4919">
        <f t="shared" si="152"/>
        <v>4918</v>
      </c>
      <c r="F4919" s="37">
        <f t="shared" si="153"/>
        <v>50.373360242179622</v>
      </c>
    </row>
    <row r="4920" spans="1:6">
      <c r="A4920" s="34" t="s">
        <v>31215</v>
      </c>
      <c r="B4920" s="35" t="s">
        <v>19697</v>
      </c>
      <c r="C4920" s="34" t="s">
        <v>19696</v>
      </c>
      <c r="D4920" s="39">
        <v>4.8880818877532697</v>
      </c>
      <c r="E4920">
        <f t="shared" si="152"/>
        <v>4919</v>
      </c>
      <c r="F4920" s="37">
        <f t="shared" si="153"/>
        <v>50.363269424823407</v>
      </c>
    </row>
    <row r="4921" spans="1:6">
      <c r="A4921" s="34" t="s">
        <v>31216</v>
      </c>
      <c r="B4921" s="35" t="s">
        <v>31217</v>
      </c>
      <c r="C4921" s="34" t="s">
        <v>31218</v>
      </c>
      <c r="D4921" s="39">
        <v>4.8760997300911901</v>
      </c>
      <c r="E4921">
        <f t="shared" si="152"/>
        <v>4920</v>
      </c>
      <c r="F4921" s="37">
        <f t="shared" si="153"/>
        <v>50.3531786074672</v>
      </c>
    </row>
    <row r="4922" spans="1:6">
      <c r="A4922" s="34" t="s">
        <v>31219</v>
      </c>
      <c r="B4922" s="35" t="s">
        <v>31220</v>
      </c>
      <c r="C4922" s="34" t="s">
        <v>31221</v>
      </c>
      <c r="D4922" s="39">
        <v>4.8707286582636247</v>
      </c>
      <c r="E4922">
        <f t="shared" si="152"/>
        <v>4921</v>
      </c>
      <c r="F4922" s="37">
        <f t="shared" si="153"/>
        <v>50.343087790110999</v>
      </c>
    </row>
    <row r="4923" spans="1:6">
      <c r="A4923" s="34" t="s">
        <v>31222</v>
      </c>
      <c r="B4923" s="35" t="s">
        <v>31223</v>
      </c>
      <c r="C4923" s="34" t="s">
        <v>31224</v>
      </c>
      <c r="D4923" s="39">
        <v>4.8681180985242198</v>
      </c>
      <c r="E4923">
        <f t="shared" si="152"/>
        <v>4922</v>
      </c>
      <c r="F4923" s="37">
        <f t="shared" si="153"/>
        <v>50.332996972754799</v>
      </c>
    </row>
    <row r="4924" spans="1:6">
      <c r="A4924" s="34" t="s">
        <v>31225</v>
      </c>
      <c r="B4924" s="35" t="s">
        <v>31226</v>
      </c>
      <c r="C4924" s="34" t="s">
        <v>31227</v>
      </c>
      <c r="D4924" s="39">
        <v>4.8669071799596804</v>
      </c>
      <c r="E4924">
        <f t="shared" si="152"/>
        <v>4923</v>
      </c>
      <c r="F4924" s="37">
        <f t="shared" si="153"/>
        <v>50.322906155398584</v>
      </c>
    </row>
    <row r="4925" spans="1:6">
      <c r="A4925" s="34" t="s">
        <v>31228</v>
      </c>
      <c r="B4925" s="35" t="s">
        <v>31229</v>
      </c>
      <c r="C4925" s="34" t="s">
        <v>31230</v>
      </c>
      <c r="D4925" s="39">
        <v>4.8668020050517402</v>
      </c>
      <c r="E4925">
        <f t="shared" si="152"/>
        <v>4924</v>
      </c>
      <c r="F4925" s="37">
        <f t="shared" si="153"/>
        <v>50.312815338042384</v>
      </c>
    </row>
    <row r="4926" spans="1:6">
      <c r="A4926" s="34" t="s">
        <v>31231</v>
      </c>
      <c r="B4926" s="35" t="s">
        <v>8644</v>
      </c>
      <c r="C4926" s="34" t="s">
        <v>8643</v>
      </c>
      <c r="D4926" s="39">
        <v>4.8626055067240053</v>
      </c>
      <c r="E4926">
        <f t="shared" si="152"/>
        <v>4925</v>
      </c>
      <c r="F4926" s="37">
        <f t="shared" si="153"/>
        <v>50.302724520686183</v>
      </c>
    </row>
    <row r="4927" spans="1:6">
      <c r="A4927" s="34" t="s">
        <v>31232</v>
      </c>
      <c r="B4927" s="35" t="s">
        <v>14455</v>
      </c>
      <c r="C4927" s="34" t="s">
        <v>14454</v>
      </c>
      <c r="D4927" s="39">
        <v>4.8609643405074952</v>
      </c>
      <c r="E4927">
        <f t="shared" si="152"/>
        <v>4926</v>
      </c>
      <c r="F4927" s="37">
        <f t="shared" si="153"/>
        <v>50.292633703329969</v>
      </c>
    </row>
    <row r="4928" spans="1:6">
      <c r="A4928" s="34" t="s">
        <v>31233</v>
      </c>
      <c r="B4928" s="35" t="s">
        <v>31234</v>
      </c>
      <c r="C4928" s="34" t="s">
        <v>31235</v>
      </c>
      <c r="D4928" s="39">
        <v>4.8586842388195546</v>
      </c>
      <c r="E4928">
        <f t="shared" si="152"/>
        <v>4927</v>
      </c>
      <c r="F4928" s="37">
        <f t="shared" si="153"/>
        <v>50.282542885973754</v>
      </c>
    </row>
    <row r="4929" spans="1:6">
      <c r="A4929" s="34" t="s">
        <v>31236</v>
      </c>
      <c r="B4929" s="35" t="s">
        <v>31237</v>
      </c>
      <c r="C4929" s="34" t="s">
        <v>31238</v>
      </c>
      <c r="D4929" s="39">
        <v>4.8580037534366403</v>
      </c>
      <c r="E4929">
        <f t="shared" si="152"/>
        <v>4928</v>
      </c>
      <c r="F4929" s="37">
        <f t="shared" si="153"/>
        <v>50.272452068617554</v>
      </c>
    </row>
    <row r="4930" spans="1:6">
      <c r="A4930" s="34" t="s">
        <v>31239</v>
      </c>
      <c r="B4930" s="35" t="s">
        <v>31234</v>
      </c>
      <c r="C4930" s="34" t="s">
        <v>31235</v>
      </c>
      <c r="D4930" s="39">
        <v>4.8578493890050902</v>
      </c>
      <c r="E4930">
        <f t="shared" si="152"/>
        <v>4929</v>
      </c>
      <c r="F4930" s="37">
        <f t="shared" si="153"/>
        <v>50.262361251261353</v>
      </c>
    </row>
    <row r="4931" spans="1:6">
      <c r="A4931" s="34" t="s">
        <v>31240</v>
      </c>
      <c r="B4931" s="35" t="s">
        <v>31241</v>
      </c>
      <c r="C4931" s="34" t="s">
        <v>31242</v>
      </c>
      <c r="D4931" s="39">
        <v>4.8519979792540653</v>
      </c>
      <c r="E4931">
        <f t="shared" ref="E4931:E4994" si="154">_xlfn.RANK.EQ(D4931,D$2:D$9911)</f>
        <v>4930</v>
      </c>
      <c r="F4931" s="37">
        <f t="shared" ref="F4931:F4994" si="155">(1-E4931/9910)*100</f>
        <v>50.252270433905146</v>
      </c>
    </row>
    <row r="4932" spans="1:6">
      <c r="A4932" s="34" t="s">
        <v>31243</v>
      </c>
      <c r="B4932" s="35" t="s">
        <v>31244</v>
      </c>
      <c r="C4932" s="34" t="s">
        <v>31245</v>
      </c>
      <c r="D4932" s="39">
        <v>4.846820404449935</v>
      </c>
      <c r="E4932">
        <f t="shared" si="154"/>
        <v>4931</v>
      </c>
      <c r="F4932" s="37">
        <f t="shared" si="155"/>
        <v>50.242179616548945</v>
      </c>
    </row>
    <row r="4933" spans="1:6">
      <c r="A4933" s="34" t="s">
        <v>31246</v>
      </c>
      <c r="B4933" s="35" t="s">
        <v>15165</v>
      </c>
      <c r="C4933" s="34" t="s">
        <v>31247</v>
      </c>
      <c r="D4933" s="39">
        <v>4.8405907428669002</v>
      </c>
      <c r="E4933">
        <f t="shared" si="154"/>
        <v>4932</v>
      </c>
      <c r="F4933" s="37">
        <f t="shared" si="155"/>
        <v>50.232088799192745</v>
      </c>
    </row>
    <row r="4934" spans="1:6">
      <c r="A4934" s="34" t="s">
        <v>31248</v>
      </c>
      <c r="B4934" s="35" t="s">
        <v>17298</v>
      </c>
      <c r="C4934" s="34" t="s">
        <v>17297</v>
      </c>
      <c r="D4934" s="39">
        <v>4.8400173970141456</v>
      </c>
      <c r="E4934">
        <f t="shared" si="154"/>
        <v>4933</v>
      </c>
      <c r="F4934" s="37">
        <f t="shared" si="155"/>
        <v>50.22199798183653</v>
      </c>
    </row>
    <row r="4935" spans="1:6">
      <c r="A4935" s="34" t="s">
        <v>31249</v>
      </c>
      <c r="B4935" s="35" t="s">
        <v>31250</v>
      </c>
      <c r="C4935" s="34" t="s">
        <v>31251</v>
      </c>
      <c r="D4935" s="39">
        <v>4.8389773885521352</v>
      </c>
      <c r="E4935">
        <f t="shared" si="154"/>
        <v>4934</v>
      </c>
      <c r="F4935" s="37">
        <f t="shared" si="155"/>
        <v>50.211907164480316</v>
      </c>
    </row>
    <row r="4936" spans="1:6">
      <c r="A4936" s="34" t="s">
        <v>31252</v>
      </c>
      <c r="B4936" s="35" t="s">
        <v>31253</v>
      </c>
      <c r="C4936" s="34" t="s">
        <v>31254</v>
      </c>
      <c r="D4936" s="39">
        <v>4.8369645244410604</v>
      </c>
      <c r="E4936">
        <f t="shared" si="154"/>
        <v>4935</v>
      </c>
      <c r="F4936" s="37">
        <f t="shared" si="155"/>
        <v>50.201816347124115</v>
      </c>
    </row>
    <row r="4937" spans="1:6">
      <c r="A4937" s="34" t="s">
        <v>31255</v>
      </c>
      <c r="B4937" s="35" t="s">
        <v>31256</v>
      </c>
      <c r="C4937" s="34" t="s">
        <v>31257</v>
      </c>
      <c r="D4937" s="39">
        <v>4.8361148081448802</v>
      </c>
      <c r="E4937">
        <f t="shared" si="154"/>
        <v>4936</v>
      </c>
      <c r="F4937" s="37">
        <f t="shared" si="155"/>
        <v>50.191725529767915</v>
      </c>
    </row>
    <row r="4938" spans="1:6">
      <c r="A4938" s="34" t="s">
        <v>31258</v>
      </c>
      <c r="B4938" s="35" t="s">
        <v>11702</v>
      </c>
      <c r="C4938" s="34" t="s">
        <v>31259</v>
      </c>
      <c r="D4938" s="39">
        <v>4.8315600299743897</v>
      </c>
      <c r="E4938">
        <f t="shared" si="154"/>
        <v>4937</v>
      </c>
      <c r="F4938" s="37">
        <f t="shared" si="155"/>
        <v>50.181634712411707</v>
      </c>
    </row>
    <row r="4939" spans="1:6">
      <c r="A4939" s="34" t="s">
        <v>31260</v>
      </c>
      <c r="B4939" s="35" t="s">
        <v>31261</v>
      </c>
      <c r="C4939" s="34" t="s">
        <v>31262</v>
      </c>
      <c r="D4939" s="39">
        <v>4.8218516861871628</v>
      </c>
      <c r="E4939">
        <f t="shared" si="154"/>
        <v>4938</v>
      </c>
      <c r="F4939" s="37">
        <f t="shared" si="155"/>
        <v>50.171543895055493</v>
      </c>
    </row>
    <row r="4940" spans="1:6">
      <c r="A4940" s="34" t="s">
        <v>31263</v>
      </c>
      <c r="B4940" s="35" t="s">
        <v>31264</v>
      </c>
      <c r="C4940" s="34" t="s">
        <v>31265</v>
      </c>
      <c r="D4940" s="39">
        <v>4.8214936141001754</v>
      </c>
      <c r="E4940">
        <f t="shared" si="154"/>
        <v>4939</v>
      </c>
      <c r="F4940" s="37">
        <f t="shared" si="155"/>
        <v>50.161453077699292</v>
      </c>
    </row>
    <row r="4941" spans="1:6">
      <c r="A4941" s="34" t="s">
        <v>31266</v>
      </c>
      <c r="B4941" s="35" t="s">
        <v>5417</v>
      </c>
      <c r="C4941" s="34" t="s">
        <v>31267</v>
      </c>
      <c r="D4941" s="39">
        <v>4.8180459862563243</v>
      </c>
      <c r="E4941">
        <f t="shared" si="154"/>
        <v>4940</v>
      </c>
      <c r="F4941" s="37">
        <f t="shared" si="155"/>
        <v>50.151362260343092</v>
      </c>
    </row>
    <row r="4942" spans="1:6">
      <c r="A4942" s="34" t="s">
        <v>31268</v>
      </c>
      <c r="B4942" s="35" t="s">
        <v>31269</v>
      </c>
      <c r="C4942" s="34" t="s">
        <v>31270</v>
      </c>
      <c r="D4942" s="39">
        <v>4.8166758709311797</v>
      </c>
      <c r="E4942">
        <f t="shared" si="154"/>
        <v>4941</v>
      </c>
      <c r="F4942" s="37">
        <f t="shared" si="155"/>
        <v>50.141271442986877</v>
      </c>
    </row>
    <row r="4943" spans="1:6">
      <c r="A4943" s="34" t="s">
        <v>31271</v>
      </c>
      <c r="B4943" s="35" t="s">
        <v>6478</v>
      </c>
      <c r="C4943" s="34" t="s">
        <v>31272</v>
      </c>
      <c r="D4943" s="39">
        <v>4.8087355304736148</v>
      </c>
      <c r="E4943">
        <f t="shared" si="154"/>
        <v>4942</v>
      </c>
      <c r="F4943" s="37">
        <f t="shared" si="155"/>
        <v>50.131180625630677</v>
      </c>
    </row>
    <row r="4944" spans="1:6">
      <c r="A4944" s="34" t="s">
        <v>31273</v>
      </c>
      <c r="B4944" s="35" t="s">
        <v>19632</v>
      </c>
      <c r="C4944" s="34" t="s">
        <v>31274</v>
      </c>
      <c r="D4944" s="39">
        <v>4.8050973387513505</v>
      </c>
      <c r="E4944">
        <f t="shared" si="154"/>
        <v>4943</v>
      </c>
      <c r="F4944" s="37">
        <f t="shared" si="155"/>
        <v>50.121089808274476</v>
      </c>
    </row>
    <row r="4945" spans="1:6">
      <c r="A4945" s="34" t="s">
        <v>31275</v>
      </c>
      <c r="B4945" s="35" t="s">
        <v>8308</v>
      </c>
      <c r="C4945" s="34" t="s">
        <v>8307</v>
      </c>
      <c r="D4945" s="39">
        <v>4.8047740469247593</v>
      </c>
      <c r="E4945">
        <f t="shared" si="154"/>
        <v>4944</v>
      </c>
      <c r="F4945" s="37">
        <f t="shared" si="155"/>
        <v>50.110998990918262</v>
      </c>
    </row>
    <row r="4946" spans="1:6">
      <c r="A4946" s="34" t="s">
        <v>31276</v>
      </c>
      <c r="B4946" s="35" t="s">
        <v>5084</v>
      </c>
      <c r="C4946" s="34" t="s">
        <v>31277</v>
      </c>
      <c r="D4946" s="39">
        <v>4.8026368378899349</v>
      </c>
      <c r="E4946">
        <f t="shared" si="154"/>
        <v>4945</v>
      </c>
      <c r="F4946" s="37">
        <f t="shared" si="155"/>
        <v>50.100908173562054</v>
      </c>
    </row>
    <row r="4947" spans="1:6">
      <c r="A4947" s="34" t="s">
        <v>31278</v>
      </c>
      <c r="B4947" s="35" t="s">
        <v>31279</v>
      </c>
      <c r="C4947" s="34" t="s">
        <v>31280</v>
      </c>
      <c r="D4947" s="39">
        <v>4.7999946358301653</v>
      </c>
      <c r="E4947">
        <f t="shared" si="154"/>
        <v>4946</v>
      </c>
      <c r="F4947" s="37">
        <f t="shared" si="155"/>
        <v>50.090817356205854</v>
      </c>
    </row>
    <row r="4948" spans="1:6">
      <c r="A4948" s="34" t="s">
        <v>31281</v>
      </c>
      <c r="B4948" s="35" t="s">
        <v>15005</v>
      </c>
      <c r="C4948" s="34" t="s">
        <v>31282</v>
      </c>
      <c r="D4948" s="39">
        <v>4.7968004368365298</v>
      </c>
      <c r="E4948">
        <f t="shared" si="154"/>
        <v>4947</v>
      </c>
      <c r="F4948" s="37">
        <f t="shared" si="155"/>
        <v>50.080726538849653</v>
      </c>
    </row>
    <row r="4949" spans="1:6">
      <c r="A4949" s="34" t="s">
        <v>31283</v>
      </c>
      <c r="B4949" s="35" t="s">
        <v>15011</v>
      </c>
      <c r="C4949" s="34" t="s">
        <v>31284</v>
      </c>
      <c r="D4949" s="39">
        <v>4.79323503338194</v>
      </c>
      <c r="E4949">
        <f t="shared" si="154"/>
        <v>4948</v>
      </c>
      <c r="F4949" s="37">
        <f t="shared" si="155"/>
        <v>50.070635721493439</v>
      </c>
    </row>
    <row r="4950" spans="1:6">
      <c r="A4950" s="34" t="s">
        <v>31285</v>
      </c>
      <c r="B4950" s="35" t="s">
        <v>8680</v>
      </c>
      <c r="C4950" s="34" t="s">
        <v>8679</v>
      </c>
      <c r="D4950" s="39">
        <v>4.7903297363783697</v>
      </c>
      <c r="E4950">
        <f t="shared" si="154"/>
        <v>4949</v>
      </c>
      <c r="F4950" s="37">
        <f t="shared" si="155"/>
        <v>50.060544904137231</v>
      </c>
    </row>
    <row r="4951" spans="1:6">
      <c r="A4951" s="34" t="s">
        <v>31286</v>
      </c>
      <c r="B4951" s="35" t="s">
        <v>14089</v>
      </c>
      <c r="C4951" s="34" t="s">
        <v>14088</v>
      </c>
      <c r="D4951" s="39">
        <v>4.7867428373086707</v>
      </c>
      <c r="E4951">
        <f t="shared" si="154"/>
        <v>4950</v>
      </c>
      <c r="F4951" s="37">
        <f t="shared" si="155"/>
        <v>50.050454086781023</v>
      </c>
    </row>
    <row r="4952" spans="1:6">
      <c r="A4952" s="34" t="s">
        <v>31287</v>
      </c>
      <c r="B4952" s="35" t="s">
        <v>31288</v>
      </c>
      <c r="C4952" s="34" t="s">
        <v>31289</v>
      </c>
      <c r="D4952" s="39">
        <v>4.78574576277469</v>
      </c>
      <c r="E4952">
        <f t="shared" si="154"/>
        <v>4951</v>
      </c>
      <c r="F4952" s="37">
        <f t="shared" si="155"/>
        <v>50.040363269424823</v>
      </c>
    </row>
    <row r="4953" spans="1:6">
      <c r="A4953" s="34" t="s">
        <v>31290</v>
      </c>
      <c r="B4953" s="35" t="s">
        <v>31291</v>
      </c>
      <c r="C4953" s="34" t="s">
        <v>31292</v>
      </c>
      <c r="D4953" s="39">
        <v>4.785550900543555</v>
      </c>
      <c r="E4953">
        <f t="shared" si="154"/>
        <v>4952</v>
      </c>
      <c r="F4953" s="37">
        <f t="shared" si="155"/>
        <v>50.030272452068616</v>
      </c>
    </row>
    <row r="4954" spans="1:6">
      <c r="A4954" s="34" t="s">
        <v>31293</v>
      </c>
      <c r="B4954" s="35" t="s">
        <v>31294</v>
      </c>
      <c r="C4954" s="34" t="s">
        <v>31295</v>
      </c>
      <c r="D4954" s="39">
        <v>4.7837589351114902</v>
      </c>
      <c r="E4954">
        <f t="shared" si="154"/>
        <v>4953</v>
      </c>
      <c r="F4954" s="37">
        <f t="shared" si="155"/>
        <v>50.020181634712415</v>
      </c>
    </row>
    <row r="4955" spans="1:6">
      <c r="A4955" s="34" t="s">
        <v>31296</v>
      </c>
      <c r="B4955" s="35" t="s">
        <v>31297</v>
      </c>
      <c r="C4955" s="34" t="s">
        <v>31298</v>
      </c>
      <c r="D4955" s="39">
        <v>4.7835550231293702</v>
      </c>
      <c r="E4955">
        <f t="shared" si="154"/>
        <v>4954</v>
      </c>
      <c r="F4955" s="37">
        <f t="shared" si="155"/>
        <v>50.010090817356215</v>
      </c>
    </row>
    <row r="4956" spans="1:6">
      <c r="A4956" s="34" t="s">
        <v>31299</v>
      </c>
      <c r="B4956" s="35" t="s">
        <v>31300</v>
      </c>
      <c r="C4956" s="34" t="s">
        <v>31301</v>
      </c>
      <c r="D4956" s="39">
        <v>4.7789918089906749</v>
      </c>
      <c r="E4956">
        <f t="shared" si="154"/>
        <v>4955</v>
      </c>
      <c r="F4956" s="37">
        <f t="shared" si="155"/>
        <v>50</v>
      </c>
    </row>
    <row r="4957" spans="1:6">
      <c r="A4957" s="34" t="s">
        <v>31302</v>
      </c>
      <c r="B4957" s="35" t="s">
        <v>7860</v>
      </c>
      <c r="C4957" s="34" t="s">
        <v>31303</v>
      </c>
      <c r="D4957" s="39">
        <v>4.7710722237184804</v>
      </c>
      <c r="E4957">
        <f t="shared" si="154"/>
        <v>4956</v>
      </c>
      <c r="F4957" s="37">
        <f t="shared" si="155"/>
        <v>49.9899091826438</v>
      </c>
    </row>
    <row r="4958" spans="1:6">
      <c r="A4958" s="34" t="s">
        <v>31304</v>
      </c>
      <c r="B4958" s="35" t="s">
        <v>12988</v>
      </c>
      <c r="C4958" s="34" t="s">
        <v>31305</v>
      </c>
      <c r="D4958" s="39">
        <v>4.7689244458995255</v>
      </c>
      <c r="E4958">
        <f t="shared" si="154"/>
        <v>4957</v>
      </c>
      <c r="F4958" s="37">
        <f t="shared" si="155"/>
        <v>49.979818365287585</v>
      </c>
    </row>
    <row r="4959" spans="1:6">
      <c r="A4959" s="34" t="s">
        <v>31306</v>
      </c>
      <c r="B4959" s="35" t="s">
        <v>31307</v>
      </c>
      <c r="C4959" s="34" t="s">
        <v>31308</v>
      </c>
      <c r="D4959" s="39">
        <v>4.7677186811077803</v>
      </c>
      <c r="E4959">
        <f t="shared" si="154"/>
        <v>4958</v>
      </c>
      <c r="F4959" s="37">
        <f t="shared" si="155"/>
        <v>49.969727547931384</v>
      </c>
    </row>
    <row r="4960" spans="1:6">
      <c r="A4960" s="34" t="s">
        <v>31309</v>
      </c>
      <c r="B4960" s="35" t="s">
        <v>31310</v>
      </c>
      <c r="C4960" s="34" t="s">
        <v>31311</v>
      </c>
      <c r="D4960" s="39">
        <v>4.7652960235783848</v>
      </c>
      <c r="E4960">
        <f t="shared" si="154"/>
        <v>4959</v>
      </c>
      <c r="F4960" s="37">
        <f t="shared" si="155"/>
        <v>49.959636730575177</v>
      </c>
    </row>
    <row r="4961" spans="1:6">
      <c r="A4961" s="34" t="s">
        <v>31312</v>
      </c>
      <c r="B4961" s="35" t="s">
        <v>31313</v>
      </c>
      <c r="C4961" s="34" t="s">
        <v>31314</v>
      </c>
      <c r="D4961" s="39">
        <v>4.7623062037795352</v>
      </c>
      <c r="E4961">
        <f t="shared" si="154"/>
        <v>4960</v>
      </c>
      <c r="F4961" s="37">
        <f t="shared" si="155"/>
        <v>49.949545913218977</v>
      </c>
    </row>
    <row r="4962" spans="1:6">
      <c r="A4962" s="34" t="s">
        <v>31315</v>
      </c>
      <c r="B4962" s="35" t="s">
        <v>31316</v>
      </c>
      <c r="C4962" s="34" t="s">
        <v>31317</v>
      </c>
      <c r="D4962" s="39">
        <v>4.7605795789571301</v>
      </c>
      <c r="E4962">
        <f t="shared" si="154"/>
        <v>4961</v>
      </c>
      <c r="F4962" s="37">
        <f t="shared" si="155"/>
        <v>49.939455095862762</v>
      </c>
    </row>
    <row r="4963" spans="1:6">
      <c r="A4963" s="34" t="s">
        <v>31318</v>
      </c>
      <c r="B4963" s="35" t="s">
        <v>13264</v>
      </c>
      <c r="C4963" s="34" t="s">
        <v>13263</v>
      </c>
      <c r="D4963" s="39">
        <v>4.7594441441696258</v>
      </c>
      <c r="E4963">
        <f t="shared" si="154"/>
        <v>4962</v>
      </c>
      <c r="F4963" s="37">
        <f t="shared" si="155"/>
        <v>49.929364278506561</v>
      </c>
    </row>
    <row r="4964" spans="1:6">
      <c r="A4964" s="34" t="s">
        <v>31319</v>
      </c>
      <c r="B4964" s="35" t="s">
        <v>15350</v>
      </c>
      <c r="C4964" s="34" t="s">
        <v>15349</v>
      </c>
      <c r="D4964" s="39">
        <v>4.7592036116959653</v>
      </c>
      <c r="E4964">
        <f t="shared" si="154"/>
        <v>4963</v>
      </c>
      <c r="F4964" s="37">
        <f t="shared" si="155"/>
        <v>49.919273461150347</v>
      </c>
    </row>
    <row r="4965" spans="1:6">
      <c r="A4965" s="34" t="s">
        <v>31320</v>
      </c>
      <c r="B4965" s="35" t="s">
        <v>31321</v>
      </c>
      <c r="C4965" s="34" t="s">
        <v>31322</v>
      </c>
      <c r="D4965" s="39">
        <v>4.7582586325867204</v>
      </c>
      <c r="E4965">
        <f t="shared" si="154"/>
        <v>4964</v>
      </c>
      <c r="F4965" s="37">
        <f t="shared" si="155"/>
        <v>49.909182643794146</v>
      </c>
    </row>
    <row r="4966" spans="1:6">
      <c r="A4966" s="34" t="s">
        <v>31323</v>
      </c>
      <c r="B4966" s="35" t="s">
        <v>11585</v>
      </c>
      <c r="C4966" s="34" t="s">
        <v>31324</v>
      </c>
      <c r="D4966" s="39">
        <v>4.757506805865205</v>
      </c>
      <c r="E4966">
        <f t="shared" si="154"/>
        <v>4965</v>
      </c>
      <c r="F4966" s="37">
        <f t="shared" si="155"/>
        <v>49.899091826437946</v>
      </c>
    </row>
    <row r="4967" spans="1:6">
      <c r="A4967" s="34" t="s">
        <v>31325</v>
      </c>
      <c r="B4967" s="35" t="s">
        <v>3361</v>
      </c>
      <c r="C4967" s="34" t="s">
        <v>3360</v>
      </c>
      <c r="D4967" s="39">
        <v>4.7575048883810549</v>
      </c>
      <c r="E4967">
        <f t="shared" si="154"/>
        <v>4966</v>
      </c>
      <c r="F4967" s="37">
        <f t="shared" si="155"/>
        <v>49.889001009081738</v>
      </c>
    </row>
    <row r="4968" spans="1:6">
      <c r="A4968" s="34" t="s">
        <v>31326</v>
      </c>
      <c r="B4968" s="35" t="s">
        <v>31327</v>
      </c>
      <c r="C4968" s="34" t="s">
        <v>31328</v>
      </c>
      <c r="D4968" s="39">
        <v>4.7559910990342953</v>
      </c>
      <c r="E4968">
        <f t="shared" si="154"/>
        <v>4967</v>
      </c>
      <c r="F4968" s="37">
        <f t="shared" si="155"/>
        <v>49.878910191725531</v>
      </c>
    </row>
    <row r="4969" spans="1:6">
      <c r="A4969" s="34" t="s">
        <v>31329</v>
      </c>
      <c r="B4969" s="35" t="s">
        <v>31330</v>
      </c>
      <c r="C4969" s="34" t="s">
        <v>31331</v>
      </c>
      <c r="D4969" s="39">
        <v>4.7519852159296248</v>
      </c>
      <c r="E4969">
        <f t="shared" si="154"/>
        <v>4968</v>
      </c>
      <c r="F4969" s="37">
        <f t="shared" si="155"/>
        <v>49.868819374369323</v>
      </c>
    </row>
    <row r="4970" spans="1:6">
      <c r="A4970" s="34" t="s">
        <v>31332</v>
      </c>
      <c r="B4970" s="35" t="s">
        <v>31333</v>
      </c>
      <c r="C4970" s="34" t="s">
        <v>31334</v>
      </c>
      <c r="D4970" s="39">
        <v>4.7510390699747598</v>
      </c>
      <c r="E4970">
        <f t="shared" si="154"/>
        <v>4969</v>
      </c>
      <c r="F4970" s="37">
        <f t="shared" si="155"/>
        <v>49.858728557013123</v>
      </c>
    </row>
    <row r="4971" spans="1:6">
      <c r="A4971" s="34" t="s">
        <v>31335</v>
      </c>
      <c r="B4971" s="35" t="s">
        <v>31336</v>
      </c>
      <c r="C4971" s="34" t="s">
        <v>31337</v>
      </c>
      <c r="D4971" s="39">
        <v>4.7461566205118899</v>
      </c>
      <c r="E4971">
        <f t="shared" si="154"/>
        <v>4970</v>
      </c>
      <c r="F4971" s="37">
        <f t="shared" si="155"/>
        <v>49.848637739656908</v>
      </c>
    </row>
    <row r="4972" spans="1:6">
      <c r="A4972" s="34" t="s">
        <v>31338</v>
      </c>
      <c r="B4972" s="35" t="s">
        <v>17105</v>
      </c>
      <c r="C4972" s="34" t="s">
        <v>31339</v>
      </c>
      <c r="D4972" s="39">
        <v>4.7444273849118854</v>
      </c>
      <c r="E4972">
        <f t="shared" si="154"/>
        <v>4971</v>
      </c>
      <c r="F4972" s="37">
        <f t="shared" si="155"/>
        <v>49.838546922300708</v>
      </c>
    </row>
    <row r="4973" spans="1:6">
      <c r="A4973" s="34" t="s">
        <v>31340</v>
      </c>
      <c r="B4973" s="35" t="s">
        <v>31341</v>
      </c>
      <c r="C4973" s="34" t="s">
        <v>31342</v>
      </c>
      <c r="D4973" s="39">
        <v>4.7437249108081048</v>
      </c>
      <c r="E4973">
        <f t="shared" si="154"/>
        <v>4972</v>
      </c>
      <c r="F4973" s="37">
        <f t="shared" si="155"/>
        <v>49.828456104944493</v>
      </c>
    </row>
    <row r="4974" spans="1:6">
      <c r="A4974" s="34" t="s">
        <v>31343</v>
      </c>
      <c r="B4974" s="35" t="s">
        <v>31344</v>
      </c>
      <c r="C4974" s="34" t="s">
        <v>31345</v>
      </c>
      <c r="D4974" s="39">
        <v>4.739096741812495</v>
      </c>
      <c r="E4974">
        <f t="shared" si="154"/>
        <v>4973</v>
      </c>
      <c r="F4974" s="37">
        <f t="shared" si="155"/>
        <v>49.818365287588293</v>
      </c>
    </row>
    <row r="4975" spans="1:6">
      <c r="A4975" s="34" t="s">
        <v>31346</v>
      </c>
      <c r="B4975" s="35" t="s">
        <v>31347</v>
      </c>
      <c r="C4975" s="34" t="s">
        <v>31348</v>
      </c>
      <c r="D4975" s="39">
        <v>4.7319927907977402</v>
      </c>
      <c r="E4975">
        <f t="shared" si="154"/>
        <v>4974</v>
      </c>
      <c r="F4975" s="37">
        <f t="shared" si="155"/>
        <v>49.808274470232085</v>
      </c>
    </row>
    <row r="4976" spans="1:6">
      <c r="A4976" s="34" t="s">
        <v>31349</v>
      </c>
      <c r="B4976" s="35" t="s">
        <v>31350</v>
      </c>
      <c r="C4976" s="34" t="s">
        <v>31351</v>
      </c>
      <c r="D4976" s="39">
        <v>4.7313278936233196</v>
      </c>
      <c r="E4976">
        <f t="shared" si="154"/>
        <v>4975</v>
      </c>
      <c r="F4976" s="37">
        <f t="shared" si="155"/>
        <v>49.798183652875885</v>
      </c>
    </row>
    <row r="4977" spans="1:6">
      <c r="A4977" s="34" t="s">
        <v>31352</v>
      </c>
      <c r="B4977" s="35" t="s">
        <v>31353</v>
      </c>
      <c r="C4977" s="34" t="s">
        <v>31354</v>
      </c>
      <c r="D4977" s="39">
        <v>4.7298186622436509</v>
      </c>
      <c r="E4977">
        <f t="shared" si="154"/>
        <v>4976</v>
      </c>
      <c r="F4977" s="37">
        <f t="shared" si="155"/>
        <v>49.788092835519684</v>
      </c>
    </row>
    <row r="4978" spans="1:6">
      <c r="A4978" s="34" t="s">
        <v>31355</v>
      </c>
      <c r="B4978" s="35" t="s">
        <v>8599</v>
      </c>
      <c r="C4978" s="34" t="s">
        <v>30786</v>
      </c>
      <c r="D4978" s="39">
        <v>4.7262864040786301</v>
      </c>
      <c r="E4978">
        <f t="shared" si="154"/>
        <v>4977</v>
      </c>
      <c r="F4978" s="37">
        <f t="shared" si="155"/>
        <v>49.77800201816347</v>
      </c>
    </row>
    <row r="4979" spans="1:6">
      <c r="A4979" s="34" t="s">
        <v>31356</v>
      </c>
      <c r="B4979" s="35" t="s">
        <v>31357</v>
      </c>
      <c r="C4979" s="34" t="s">
        <v>31358</v>
      </c>
      <c r="D4979" s="39">
        <v>4.7211457454979797</v>
      </c>
      <c r="E4979">
        <f t="shared" si="154"/>
        <v>4978</v>
      </c>
      <c r="F4979" s="37">
        <f t="shared" si="155"/>
        <v>49.767911200807269</v>
      </c>
    </row>
    <row r="4980" spans="1:6">
      <c r="A4980" s="34" t="s">
        <v>31359</v>
      </c>
      <c r="B4980" s="35" t="s">
        <v>31360</v>
      </c>
      <c r="C4980" s="34" t="s">
        <v>31361</v>
      </c>
      <c r="D4980" s="39">
        <v>4.7204591902812476</v>
      </c>
      <c r="E4980">
        <f t="shared" si="154"/>
        <v>4979</v>
      </c>
      <c r="F4980" s="37">
        <f t="shared" si="155"/>
        <v>49.757820383451055</v>
      </c>
    </row>
    <row r="4981" spans="1:6">
      <c r="A4981" s="34" t="s">
        <v>31362</v>
      </c>
      <c r="B4981" s="35" t="s">
        <v>16556</v>
      </c>
      <c r="C4981" s="34" t="s">
        <v>16555</v>
      </c>
      <c r="D4981" s="39">
        <v>4.7199236189560798</v>
      </c>
      <c r="E4981">
        <f t="shared" si="154"/>
        <v>4980</v>
      </c>
      <c r="F4981" s="37">
        <f t="shared" si="155"/>
        <v>49.747729566094854</v>
      </c>
    </row>
    <row r="4982" spans="1:6">
      <c r="A4982" s="34" t="s">
        <v>31363</v>
      </c>
      <c r="B4982" s="35" t="s">
        <v>31364</v>
      </c>
      <c r="C4982" s="34" t="s">
        <v>31365</v>
      </c>
      <c r="D4982" s="39">
        <v>4.7170054213826642</v>
      </c>
      <c r="E4982">
        <f t="shared" si="154"/>
        <v>4981</v>
      </c>
      <c r="F4982" s="37">
        <f t="shared" si="155"/>
        <v>49.737638748738647</v>
      </c>
    </row>
    <row r="4983" spans="1:6">
      <c r="A4983" s="34" t="s">
        <v>31366</v>
      </c>
      <c r="B4983" s="35" t="s">
        <v>31367</v>
      </c>
      <c r="C4983" s="34" t="s">
        <v>31368</v>
      </c>
      <c r="D4983" s="39">
        <v>4.7163925592258646</v>
      </c>
      <c r="E4983">
        <f t="shared" si="154"/>
        <v>4982</v>
      </c>
      <c r="F4983" s="37">
        <f t="shared" si="155"/>
        <v>49.727547931382446</v>
      </c>
    </row>
    <row r="4984" spans="1:6">
      <c r="A4984" s="34" t="s">
        <v>31369</v>
      </c>
      <c r="B4984" s="35" t="s">
        <v>31370</v>
      </c>
      <c r="C4984" s="34" t="s">
        <v>31371</v>
      </c>
      <c r="D4984" s="39">
        <v>4.7132854736363257</v>
      </c>
      <c r="E4984">
        <f t="shared" si="154"/>
        <v>4983</v>
      </c>
      <c r="F4984" s="37">
        <f t="shared" si="155"/>
        <v>49.717457114026232</v>
      </c>
    </row>
    <row r="4985" spans="1:6">
      <c r="A4985" s="34" t="s">
        <v>31372</v>
      </c>
      <c r="B4985" s="35" t="s">
        <v>3238</v>
      </c>
      <c r="C4985" s="34" t="s">
        <v>31373</v>
      </c>
      <c r="D4985" s="39">
        <v>4.7075371932734598</v>
      </c>
      <c r="E4985">
        <f t="shared" si="154"/>
        <v>4984</v>
      </c>
      <c r="F4985" s="37">
        <f t="shared" si="155"/>
        <v>49.707366296670031</v>
      </c>
    </row>
    <row r="4986" spans="1:6">
      <c r="A4986" s="34" t="s">
        <v>31374</v>
      </c>
      <c r="B4986" s="35" t="s">
        <v>10967</v>
      </c>
      <c r="C4986" s="34" t="s">
        <v>10966</v>
      </c>
      <c r="D4986" s="39">
        <v>4.7070801091298051</v>
      </c>
      <c r="E4986">
        <f t="shared" si="154"/>
        <v>4985</v>
      </c>
      <c r="F4986" s="37">
        <f t="shared" si="155"/>
        <v>49.697275479313831</v>
      </c>
    </row>
    <row r="4987" spans="1:6">
      <c r="A4987" s="34" t="s">
        <v>31375</v>
      </c>
      <c r="B4987" s="35" t="s">
        <v>31376</v>
      </c>
      <c r="C4987" s="34" t="s">
        <v>31377</v>
      </c>
      <c r="D4987" s="39">
        <v>4.7018363984307747</v>
      </c>
      <c r="E4987">
        <f t="shared" si="154"/>
        <v>4986</v>
      </c>
      <c r="F4987" s="37">
        <f t="shared" si="155"/>
        <v>49.687184661957616</v>
      </c>
    </row>
    <row r="4988" spans="1:6">
      <c r="A4988" s="34" t="s">
        <v>31378</v>
      </c>
      <c r="B4988" s="35" t="s">
        <v>14383</v>
      </c>
      <c r="C4988" s="34" t="s">
        <v>14382</v>
      </c>
      <c r="D4988" s="39">
        <v>4.7015859080720848</v>
      </c>
      <c r="E4988">
        <f t="shared" si="154"/>
        <v>4987</v>
      </c>
      <c r="F4988" s="37">
        <f t="shared" si="155"/>
        <v>49.677093844601416</v>
      </c>
    </row>
    <row r="4989" spans="1:6">
      <c r="A4989" s="34" t="s">
        <v>31379</v>
      </c>
      <c r="B4989" s="35" t="s">
        <v>31380</v>
      </c>
      <c r="C4989" s="34" t="s">
        <v>31381</v>
      </c>
      <c r="D4989" s="39">
        <v>4.6991995936577151</v>
      </c>
      <c r="E4989">
        <f t="shared" si="154"/>
        <v>4988</v>
      </c>
      <c r="F4989" s="37">
        <f t="shared" si="155"/>
        <v>49.667003027245201</v>
      </c>
    </row>
    <row r="4990" spans="1:6">
      <c r="A4990" s="34" t="s">
        <v>31382</v>
      </c>
      <c r="B4990" s="35" t="s">
        <v>8037</v>
      </c>
      <c r="C4990" s="34" t="s">
        <v>31383</v>
      </c>
      <c r="D4990" s="39">
        <v>4.6984371155450244</v>
      </c>
      <c r="E4990">
        <f t="shared" si="154"/>
        <v>4989</v>
      </c>
      <c r="F4990" s="37">
        <f t="shared" si="155"/>
        <v>49.656912209889001</v>
      </c>
    </row>
    <row r="4991" spans="1:6">
      <c r="A4991" s="34" t="s">
        <v>31384</v>
      </c>
      <c r="B4991" s="35" t="s">
        <v>31385</v>
      </c>
      <c r="C4991" s="34" t="s">
        <v>31386</v>
      </c>
      <c r="D4991" s="39">
        <v>4.6972684194385801</v>
      </c>
      <c r="E4991">
        <f t="shared" si="154"/>
        <v>4990</v>
      </c>
      <c r="F4991" s="37">
        <f t="shared" si="155"/>
        <v>49.646821392532793</v>
      </c>
    </row>
    <row r="4992" spans="1:6">
      <c r="A4992" s="34" t="s">
        <v>31387</v>
      </c>
      <c r="B4992" s="35" t="s">
        <v>9016</v>
      </c>
      <c r="C4992" s="34" t="s">
        <v>9015</v>
      </c>
      <c r="D4992" s="39">
        <v>4.6926974483094748</v>
      </c>
      <c r="E4992">
        <f t="shared" si="154"/>
        <v>4991</v>
      </c>
      <c r="F4992" s="37">
        <f t="shared" si="155"/>
        <v>49.636730575176593</v>
      </c>
    </row>
    <row r="4993" spans="1:6">
      <c r="A4993" s="34" t="s">
        <v>31388</v>
      </c>
      <c r="B4993" s="35" t="s">
        <v>29142</v>
      </c>
      <c r="C4993" s="34" t="s">
        <v>29143</v>
      </c>
      <c r="D4993" s="39">
        <v>4.6862139881922751</v>
      </c>
      <c r="E4993">
        <f t="shared" si="154"/>
        <v>4992</v>
      </c>
      <c r="F4993" s="37">
        <f t="shared" si="155"/>
        <v>49.626639757820378</v>
      </c>
    </row>
    <row r="4994" spans="1:6">
      <c r="A4994" s="34" t="s">
        <v>31389</v>
      </c>
      <c r="B4994" s="35" t="s">
        <v>31390</v>
      </c>
      <c r="C4994" s="34" t="s">
        <v>31391</v>
      </c>
      <c r="D4994" s="39">
        <v>4.6851926050426105</v>
      </c>
      <c r="E4994">
        <f t="shared" si="154"/>
        <v>4993</v>
      </c>
      <c r="F4994" s="37">
        <f t="shared" si="155"/>
        <v>49.616548940464178</v>
      </c>
    </row>
    <row r="4995" spans="1:6">
      <c r="A4995" s="34" t="s">
        <v>31392</v>
      </c>
      <c r="B4995" s="35" t="s">
        <v>10054</v>
      </c>
      <c r="C4995" s="34" t="s">
        <v>31393</v>
      </c>
      <c r="D4995" s="39">
        <v>4.68350350379938</v>
      </c>
      <c r="E4995">
        <f t="shared" ref="E4995:E5058" si="156">_xlfn.RANK.EQ(D4995,D$2:D$9911)</f>
        <v>4994</v>
      </c>
      <c r="F4995" s="37">
        <f t="shared" ref="F4995:F5058" si="157">(1-E4995/9910)*100</f>
        <v>49.606458123107977</v>
      </c>
    </row>
    <row r="4996" spans="1:6">
      <c r="A4996" s="34" t="s">
        <v>31394</v>
      </c>
      <c r="B4996" s="35" t="s">
        <v>12340</v>
      </c>
      <c r="C4996" s="34" t="s">
        <v>31395</v>
      </c>
      <c r="D4996" s="39">
        <v>4.6797865748549992</v>
      </c>
      <c r="E4996">
        <f t="shared" si="156"/>
        <v>4995</v>
      </c>
      <c r="F4996" s="37">
        <f t="shared" si="157"/>
        <v>49.596367305751762</v>
      </c>
    </row>
    <row r="4997" spans="1:6">
      <c r="A4997" s="34" t="s">
        <v>31396</v>
      </c>
      <c r="B4997" s="35" t="s">
        <v>31397</v>
      </c>
      <c r="C4997" s="34" t="s">
        <v>31398</v>
      </c>
      <c r="D4997" s="39">
        <v>4.6738538210727647</v>
      </c>
      <c r="E4997">
        <f t="shared" si="156"/>
        <v>4996</v>
      </c>
      <c r="F4997" s="37">
        <f t="shared" si="157"/>
        <v>49.586276488395562</v>
      </c>
    </row>
    <row r="4998" spans="1:6">
      <c r="A4998" s="34" t="s">
        <v>31399</v>
      </c>
      <c r="B4998" s="35" t="s">
        <v>7952</v>
      </c>
      <c r="C4998" s="34" t="s">
        <v>31400</v>
      </c>
      <c r="D4998" s="39">
        <v>4.6727429209795464</v>
      </c>
      <c r="E4998">
        <f t="shared" si="156"/>
        <v>4997</v>
      </c>
      <c r="F4998" s="37">
        <f t="shared" si="157"/>
        <v>49.576185671039354</v>
      </c>
    </row>
    <row r="4999" spans="1:6">
      <c r="A4999" s="34" t="s">
        <v>31401</v>
      </c>
      <c r="B4999" s="35" t="s">
        <v>31402</v>
      </c>
      <c r="C4999" s="34" t="s">
        <v>31403</v>
      </c>
      <c r="D4999" s="39">
        <v>4.6715211914941097</v>
      </c>
      <c r="E4999">
        <f t="shared" si="156"/>
        <v>4998</v>
      </c>
      <c r="F4999" s="37">
        <f t="shared" si="157"/>
        <v>49.566094853683154</v>
      </c>
    </row>
    <row r="5000" spans="1:6">
      <c r="A5000" s="34" t="s">
        <v>31404</v>
      </c>
      <c r="B5000" s="35" t="s">
        <v>8821</v>
      </c>
      <c r="C5000" s="34" t="s">
        <v>8820</v>
      </c>
      <c r="D5000" s="39">
        <v>4.6685074414515002</v>
      </c>
      <c r="E5000">
        <f t="shared" si="156"/>
        <v>4999</v>
      </c>
      <c r="F5000" s="37">
        <f t="shared" si="157"/>
        <v>49.556004036326939</v>
      </c>
    </row>
    <row r="5001" spans="1:6">
      <c r="A5001" s="34" t="s">
        <v>31405</v>
      </c>
      <c r="B5001" s="35" t="s">
        <v>13603</v>
      </c>
      <c r="C5001" s="34" t="s">
        <v>31406</v>
      </c>
      <c r="D5001" s="39">
        <v>4.6556027063997032</v>
      </c>
      <c r="E5001">
        <f t="shared" si="156"/>
        <v>5000</v>
      </c>
      <c r="F5001" s="37">
        <f t="shared" si="157"/>
        <v>49.545913218970739</v>
      </c>
    </row>
    <row r="5002" spans="1:6">
      <c r="A5002" s="34" t="s">
        <v>31407</v>
      </c>
      <c r="B5002" s="35" t="s">
        <v>31408</v>
      </c>
      <c r="C5002" s="34" t="s">
        <v>31409</v>
      </c>
      <c r="D5002" s="39">
        <v>4.6534461974760948</v>
      </c>
      <c r="E5002">
        <f t="shared" si="156"/>
        <v>5001</v>
      </c>
      <c r="F5002" s="37">
        <f t="shared" si="157"/>
        <v>49.535822401614524</v>
      </c>
    </row>
    <row r="5003" spans="1:6">
      <c r="A5003" s="34" t="s">
        <v>31410</v>
      </c>
      <c r="B5003" s="35" t="s">
        <v>2186</v>
      </c>
      <c r="C5003" s="34" t="s">
        <v>2185</v>
      </c>
      <c r="D5003" s="39">
        <v>4.6531125172014693</v>
      </c>
      <c r="E5003">
        <f t="shared" si="156"/>
        <v>5002</v>
      </c>
      <c r="F5003" s="37">
        <f t="shared" si="157"/>
        <v>49.525731584258324</v>
      </c>
    </row>
    <row r="5004" spans="1:6">
      <c r="A5004" s="34" t="s">
        <v>31411</v>
      </c>
      <c r="B5004" s="35" t="s">
        <v>19560</v>
      </c>
      <c r="C5004" s="34" t="s">
        <v>31412</v>
      </c>
      <c r="D5004" s="39">
        <v>4.6452702037319149</v>
      </c>
      <c r="E5004">
        <f t="shared" si="156"/>
        <v>5003</v>
      </c>
      <c r="F5004" s="37">
        <f t="shared" si="157"/>
        <v>49.515640766902116</v>
      </c>
    </row>
    <row r="5005" spans="1:6">
      <c r="A5005" s="34" t="s">
        <v>31413</v>
      </c>
      <c r="B5005" s="35" t="s">
        <v>14287</v>
      </c>
      <c r="C5005" s="34" t="s">
        <v>14286</v>
      </c>
      <c r="D5005" s="39">
        <v>4.6417718135591048</v>
      </c>
      <c r="E5005">
        <f t="shared" si="156"/>
        <v>5004</v>
      </c>
      <c r="F5005" s="37">
        <f t="shared" si="157"/>
        <v>49.505549949545916</v>
      </c>
    </row>
    <row r="5006" spans="1:6">
      <c r="A5006" s="34" t="s">
        <v>31414</v>
      </c>
      <c r="B5006" s="35" t="s">
        <v>7179</v>
      </c>
      <c r="C5006" s="34" t="s">
        <v>31415</v>
      </c>
      <c r="D5006" s="39">
        <v>4.6354041276531932</v>
      </c>
      <c r="E5006">
        <f t="shared" si="156"/>
        <v>5005</v>
      </c>
      <c r="F5006" s="37">
        <f t="shared" si="157"/>
        <v>49.495459132189708</v>
      </c>
    </row>
    <row r="5007" spans="1:6">
      <c r="A5007" s="34" t="s">
        <v>31416</v>
      </c>
      <c r="B5007" s="35" t="s">
        <v>31417</v>
      </c>
      <c r="C5007" s="34" t="s">
        <v>31418</v>
      </c>
      <c r="D5007" s="39">
        <v>4.6335597926345553</v>
      </c>
      <c r="E5007">
        <f t="shared" si="156"/>
        <v>5006</v>
      </c>
      <c r="F5007" s="37">
        <f t="shared" si="157"/>
        <v>49.485368314833501</v>
      </c>
    </row>
    <row r="5008" spans="1:6">
      <c r="A5008" s="34" t="s">
        <v>31419</v>
      </c>
      <c r="B5008" s="35" t="s">
        <v>8893</v>
      </c>
      <c r="C5008" s="34" t="s">
        <v>8892</v>
      </c>
      <c r="D5008" s="39">
        <v>4.6306185340581898</v>
      </c>
      <c r="E5008">
        <f t="shared" si="156"/>
        <v>5007</v>
      </c>
      <c r="F5008" s="37">
        <f t="shared" si="157"/>
        <v>49.4752774974773</v>
      </c>
    </row>
    <row r="5009" spans="1:6">
      <c r="A5009" s="34" t="s">
        <v>31420</v>
      </c>
      <c r="B5009" s="35" t="s">
        <v>1750</v>
      </c>
      <c r="C5009" s="34" t="s">
        <v>1749</v>
      </c>
      <c r="D5009" s="39">
        <v>4.6266931179464752</v>
      </c>
      <c r="E5009">
        <f t="shared" si="156"/>
        <v>5008</v>
      </c>
      <c r="F5009" s="37">
        <f t="shared" si="157"/>
        <v>49.465186680121086</v>
      </c>
    </row>
    <row r="5010" spans="1:6">
      <c r="A5010" s="34" t="s">
        <v>31421</v>
      </c>
      <c r="B5010" s="35" t="s">
        <v>19257</v>
      </c>
      <c r="C5010" s="34" t="s">
        <v>19256</v>
      </c>
      <c r="D5010" s="39">
        <v>4.6224819274813349</v>
      </c>
      <c r="E5010">
        <f t="shared" si="156"/>
        <v>5009</v>
      </c>
      <c r="F5010" s="37">
        <f t="shared" si="157"/>
        <v>49.455095862764885</v>
      </c>
    </row>
    <row r="5011" spans="1:6">
      <c r="A5011" s="34" t="s">
        <v>31422</v>
      </c>
      <c r="B5011" s="35" t="s">
        <v>31423</v>
      </c>
      <c r="C5011" s="34" t="s">
        <v>31424</v>
      </c>
      <c r="D5011" s="39">
        <v>4.619712041785335</v>
      </c>
      <c r="E5011">
        <f t="shared" si="156"/>
        <v>5010</v>
      </c>
      <c r="F5011" s="37">
        <f t="shared" si="157"/>
        <v>49.445005045408678</v>
      </c>
    </row>
    <row r="5012" spans="1:6">
      <c r="A5012" s="34" t="s">
        <v>31425</v>
      </c>
      <c r="B5012" s="35" t="s">
        <v>9379</v>
      </c>
      <c r="C5012" s="34" t="s">
        <v>9378</v>
      </c>
      <c r="D5012" s="39">
        <v>4.6163095985396589</v>
      </c>
      <c r="E5012">
        <f t="shared" si="156"/>
        <v>5011</v>
      </c>
      <c r="F5012" s="37">
        <f t="shared" si="157"/>
        <v>49.43491422805247</v>
      </c>
    </row>
    <row r="5013" spans="1:6">
      <c r="A5013" s="34" t="s">
        <v>31426</v>
      </c>
      <c r="B5013" s="35" t="s">
        <v>8126</v>
      </c>
      <c r="C5013" s="34" t="s">
        <v>31427</v>
      </c>
      <c r="D5013" s="39">
        <v>4.6139684962630598</v>
      </c>
      <c r="E5013">
        <f t="shared" si="156"/>
        <v>5012</v>
      </c>
      <c r="F5013" s="37">
        <f t="shared" si="157"/>
        <v>49.424823410696263</v>
      </c>
    </row>
    <row r="5014" spans="1:6">
      <c r="A5014" s="34" t="s">
        <v>31428</v>
      </c>
      <c r="B5014" s="35" t="s">
        <v>31429</v>
      </c>
      <c r="C5014" s="34" t="s">
        <v>31430</v>
      </c>
      <c r="D5014" s="39">
        <v>4.6086196015198855</v>
      </c>
      <c r="E5014">
        <f t="shared" si="156"/>
        <v>5013</v>
      </c>
      <c r="F5014" s="37">
        <f t="shared" si="157"/>
        <v>49.414732593340062</v>
      </c>
    </row>
    <row r="5015" spans="1:6">
      <c r="A5015" s="34" t="s">
        <v>31431</v>
      </c>
      <c r="B5015" s="35" t="s">
        <v>31432</v>
      </c>
      <c r="C5015" s="34" t="s">
        <v>31433</v>
      </c>
      <c r="D5015" s="39">
        <v>4.6082515863981897</v>
      </c>
      <c r="E5015">
        <f t="shared" si="156"/>
        <v>5014</v>
      </c>
      <c r="F5015" s="37">
        <f t="shared" si="157"/>
        <v>49.404641775983862</v>
      </c>
    </row>
    <row r="5016" spans="1:6">
      <c r="A5016" s="34" t="s">
        <v>31434</v>
      </c>
      <c r="B5016" s="35" t="s">
        <v>31435</v>
      </c>
      <c r="C5016" s="34" t="s">
        <v>31436</v>
      </c>
      <c r="D5016" s="39">
        <v>4.6004899050049595</v>
      </c>
      <c r="E5016">
        <f t="shared" si="156"/>
        <v>5015</v>
      </c>
      <c r="F5016" s="37">
        <f t="shared" si="157"/>
        <v>49.394550958627647</v>
      </c>
    </row>
    <row r="5017" spans="1:6">
      <c r="A5017" s="34" t="s">
        <v>31437</v>
      </c>
      <c r="B5017" s="35" t="s">
        <v>18806</v>
      </c>
      <c r="C5017" s="34" t="s">
        <v>31438</v>
      </c>
      <c r="D5017" s="39">
        <v>4.5998406450726605</v>
      </c>
      <c r="E5017">
        <f t="shared" si="156"/>
        <v>5016</v>
      </c>
      <c r="F5017" s="37">
        <f t="shared" si="157"/>
        <v>49.384460141271447</v>
      </c>
    </row>
    <row r="5018" spans="1:6">
      <c r="A5018" s="34" t="s">
        <v>31439</v>
      </c>
      <c r="B5018" s="35" t="s">
        <v>7884</v>
      </c>
      <c r="C5018" s="34" t="s">
        <v>7883</v>
      </c>
      <c r="D5018" s="39">
        <v>4.5976051032705199</v>
      </c>
      <c r="E5018">
        <f t="shared" si="156"/>
        <v>5017</v>
      </c>
      <c r="F5018" s="37">
        <f t="shared" si="157"/>
        <v>49.374369323915232</v>
      </c>
    </row>
    <row r="5019" spans="1:6">
      <c r="A5019" s="34" t="s">
        <v>31440</v>
      </c>
      <c r="B5019" s="35" t="s">
        <v>31441</v>
      </c>
      <c r="C5019" s="34" t="s">
        <v>31442</v>
      </c>
      <c r="D5019" s="39">
        <v>4.5961872785514348</v>
      </c>
      <c r="E5019">
        <f t="shared" si="156"/>
        <v>5018</v>
      </c>
      <c r="F5019" s="37">
        <f t="shared" si="157"/>
        <v>49.364278506559032</v>
      </c>
    </row>
    <row r="5020" spans="1:6">
      <c r="A5020" s="34" t="s">
        <v>31443</v>
      </c>
      <c r="B5020" s="35" t="s">
        <v>31444</v>
      </c>
      <c r="C5020" s="34" t="s">
        <v>31445</v>
      </c>
      <c r="D5020" s="39">
        <v>4.59213131316214</v>
      </c>
      <c r="E5020">
        <f t="shared" si="156"/>
        <v>5019</v>
      </c>
      <c r="F5020" s="37">
        <f t="shared" si="157"/>
        <v>49.354187689202824</v>
      </c>
    </row>
    <row r="5021" spans="1:6">
      <c r="A5021" s="34" t="s">
        <v>31446</v>
      </c>
      <c r="B5021" s="35" t="s">
        <v>31447</v>
      </c>
      <c r="C5021" s="34" t="s">
        <v>31448</v>
      </c>
      <c r="D5021" s="39">
        <v>4.5880124335856403</v>
      </c>
      <c r="E5021">
        <f t="shared" si="156"/>
        <v>5020</v>
      </c>
      <c r="F5021" s="37">
        <f t="shared" si="157"/>
        <v>49.344096871846624</v>
      </c>
    </row>
    <row r="5022" spans="1:6">
      <c r="A5022" s="34" t="s">
        <v>31449</v>
      </c>
      <c r="B5022" s="35" t="s">
        <v>8361</v>
      </c>
      <c r="C5022" s="34" t="s">
        <v>31450</v>
      </c>
      <c r="D5022" s="39">
        <v>4.5863753397400142</v>
      </c>
      <c r="E5022">
        <f t="shared" si="156"/>
        <v>5021</v>
      </c>
      <c r="F5022" s="37">
        <f t="shared" si="157"/>
        <v>49.334006054490409</v>
      </c>
    </row>
    <row r="5023" spans="1:6">
      <c r="A5023" s="34" t="s">
        <v>31451</v>
      </c>
      <c r="B5023" s="35" t="s">
        <v>31452</v>
      </c>
      <c r="C5023" s="34" t="s">
        <v>31453</v>
      </c>
      <c r="D5023" s="39">
        <v>4.5863632897180544</v>
      </c>
      <c r="E5023">
        <f t="shared" si="156"/>
        <v>5022</v>
      </c>
      <c r="F5023" s="37">
        <f t="shared" si="157"/>
        <v>49.323915237134209</v>
      </c>
    </row>
    <row r="5024" spans="1:6">
      <c r="A5024" s="34" t="s">
        <v>31454</v>
      </c>
      <c r="B5024" s="35" t="s">
        <v>3621</v>
      </c>
      <c r="C5024" s="34" t="s">
        <v>3620</v>
      </c>
      <c r="D5024" s="39">
        <v>4.5839456817769006</v>
      </c>
      <c r="E5024">
        <f t="shared" si="156"/>
        <v>5023</v>
      </c>
      <c r="F5024" s="37">
        <f t="shared" si="157"/>
        <v>49.313824419778008</v>
      </c>
    </row>
    <row r="5025" spans="1:6">
      <c r="A5025" s="34" t="s">
        <v>31455</v>
      </c>
      <c r="B5025" s="35" t="s">
        <v>31456</v>
      </c>
      <c r="C5025" s="34" t="s">
        <v>31457</v>
      </c>
      <c r="D5025" s="39">
        <v>4.5750503473726001</v>
      </c>
      <c r="E5025">
        <f t="shared" si="156"/>
        <v>5024</v>
      </c>
      <c r="F5025" s="37">
        <f t="shared" si="157"/>
        <v>49.303733602421794</v>
      </c>
    </row>
    <row r="5026" spans="1:6">
      <c r="A5026" s="34" t="s">
        <v>31458</v>
      </c>
      <c r="B5026" s="35" t="s">
        <v>3636</v>
      </c>
      <c r="C5026" s="34" t="s">
        <v>3635</v>
      </c>
      <c r="D5026" s="39">
        <v>4.5739326464213281</v>
      </c>
      <c r="E5026">
        <f t="shared" si="156"/>
        <v>5025</v>
      </c>
      <c r="F5026" s="37">
        <f t="shared" si="157"/>
        <v>49.293642785065593</v>
      </c>
    </row>
    <row r="5027" spans="1:6">
      <c r="A5027" s="34" t="s">
        <v>31459</v>
      </c>
      <c r="B5027" s="35" t="s">
        <v>11813</v>
      </c>
      <c r="C5027" s="34" t="s">
        <v>31460</v>
      </c>
      <c r="D5027" s="39">
        <v>4.5730845241906444</v>
      </c>
      <c r="E5027">
        <f t="shared" si="156"/>
        <v>5026</v>
      </c>
      <c r="F5027" s="37">
        <f t="shared" si="157"/>
        <v>49.283551967709386</v>
      </c>
    </row>
    <row r="5028" spans="1:6">
      <c r="A5028" s="34" t="s">
        <v>31461</v>
      </c>
      <c r="B5028" s="35" t="s">
        <v>13234</v>
      </c>
      <c r="C5028" s="34" t="s">
        <v>31462</v>
      </c>
      <c r="D5028" s="39">
        <v>4.5720794533625142</v>
      </c>
      <c r="E5028">
        <f t="shared" si="156"/>
        <v>5027</v>
      </c>
      <c r="F5028" s="37">
        <f t="shared" si="157"/>
        <v>49.273461150353185</v>
      </c>
    </row>
    <row r="5029" spans="1:6">
      <c r="A5029" s="34" t="s">
        <v>31463</v>
      </c>
      <c r="B5029" s="35" t="s">
        <v>14836</v>
      </c>
      <c r="C5029" s="34" t="s">
        <v>31464</v>
      </c>
      <c r="D5029" s="39">
        <v>4.5688318030989006</v>
      </c>
      <c r="E5029">
        <f t="shared" si="156"/>
        <v>5028</v>
      </c>
      <c r="F5029" s="37">
        <f t="shared" si="157"/>
        <v>49.263370332996971</v>
      </c>
    </row>
    <row r="5030" spans="1:6">
      <c r="A5030" s="34" t="s">
        <v>31465</v>
      </c>
      <c r="B5030" s="35" t="s">
        <v>31466</v>
      </c>
      <c r="C5030" s="34" t="s">
        <v>31467</v>
      </c>
      <c r="D5030" s="39">
        <v>4.5686480515946748</v>
      </c>
      <c r="E5030">
        <f t="shared" si="156"/>
        <v>5029</v>
      </c>
      <c r="F5030" s="37">
        <f t="shared" si="157"/>
        <v>49.25327951564077</v>
      </c>
    </row>
    <row r="5031" spans="1:6">
      <c r="A5031" s="34" t="s">
        <v>31468</v>
      </c>
      <c r="B5031" s="35" t="s">
        <v>31385</v>
      </c>
      <c r="C5031" s="34" t="s">
        <v>31386</v>
      </c>
      <c r="D5031" s="39">
        <v>4.5670337887200354</v>
      </c>
      <c r="E5031">
        <f t="shared" si="156"/>
        <v>5030</v>
      </c>
      <c r="F5031" s="37">
        <f t="shared" si="157"/>
        <v>49.243188698284555</v>
      </c>
    </row>
    <row r="5032" spans="1:6">
      <c r="A5032" s="34" t="s">
        <v>31469</v>
      </c>
      <c r="B5032" s="35" t="s">
        <v>31470</v>
      </c>
      <c r="C5032" s="34" t="s">
        <v>31471</v>
      </c>
      <c r="D5032" s="39">
        <v>4.5655550553763851</v>
      </c>
      <c r="E5032">
        <f t="shared" si="156"/>
        <v>5031</v>
      </c>
      <c r="F5032" s="37">
        <f t="shared" si="157"/>
        <v>49.233097880928355</v>
      </c>
    </row>
    <row r="5033" spans="1:6">
      <c r="A5033" s="34" t="s">
        <v>31472</v>
      </c>
      <c r="B5033" s="35" t="s">
        <v>4753</v>
      </c>
      <c r="C5033" s="34" t="s">
        <v>31473</v>
      </c>
      <c r="D5033" s="39">
        <v>4.5643310384622904</v>
      </c>
      <c r="E5033">
        <f t="shared" si="156"/>
        <v>5032</v>
      </c>
      <c r="F5033" s="37">
        <f t="shared" si="157"/>
        <v>49.22300706357214</v>
      </c>
    </row>
    <row r="5034" spans="1:6">
      <c r="A5034" s="34" t="s">
        <v>31474</v>
      </c>
      <c r="B5034" s="35" t="s">
        <v>10039</v>
      </c>
      <c r="C5034" s="34" t="s">
        <v>31475</v>
      </c>
      <c r="D5034" s="39">
        <v>4.5639044733557999</v>
      </c>
      <c r="E5034">
        <f t="shared" si="156"/>
        <v>5033</v>
      </c>
      <c r="F5034" s="37">
        <f t="shared" si="157"/>
        <v>49.21291624621594</v>
      </c>
    </row>
    <row r="5035" spans="1:6">
      <c r="A5035" s="34" t="s">
        <v>31476</v>
      </c>
      <c r="B5035" s="35" t="s">
        <v>31477</v>
      </c>
      <c r="C5035" s="34" t="s">
        <v>31478</v>
      </c>
      <c r="D5035" s="39">
        <v>4.5628479159114148</v>
      </c>
      <c r="E5035">
        <f t="shared" si="156"/>
        <v>5034</v>
      </c>
      <c r="F5035" s="37">
        <f t="shared" si="157"/>
        <v>49.20282542885974</v>
      </c>
    </row>
    <row r="5036" spans="1:6">
      <c r="A5036" s="34" t="s">
        <v>31479</v>
      </c>
      <c r="B5036" s="35" t="s">
        <v>31480</v>
      </c>
      <c r="C5036" s="34" t="s">
        <v>31481</v>
      </c>
      <c r="D5036" s="39">
        <v>4.5623588360771699</v>
      </c>
      <c r="E5036">
        <f t="shared" si="156"/>
        <v>5035</v>
      </c>
      <c r="F5036" s="37">
        <f t="shared" si="157"/>
        <v>49.192734611503532</v>
      </c>
    </row>
    <row r="5037" spans="1:6">
      <c r="A5037" s="34" t="s">
        <v>31482</v>
      </c>
      <c r="B5037" s="35" t="s">
        <v>12748</v>
      </c>
      <c r="C5037" s="34" t="s">
        <v>31483</v>
      </c>
      <c r="D5037" s="39">
        <v>4.5589588535663896</v>
      </c>
      <c r="E5037">
        <f t="shared" si="156"/>
        <v>5036</v>
      </c>
      <c r="F5037" s="37">
        <f t="shared" si="157"/>
        <v>49.182643794147332</v>
      </c>
    </row>
    <row r="5038" spans="1:6">
      <c r="A5038" s="34" t="s">
        <v>31484</v>
      </c>
      <c r="B5038" s="35" t="s">
        <v>16965</v>
      </c>
      <c r="C5038" s="34" t="s">
        <v>30580</v>
      </c>
      <c r="D5038" s="39">
        <v>4.5576130278276903</v>
      </c>
      <c r="E5038">
        <f t="shared" si="156"/>
        <v>5037</v>
      </c>
      <c r="F5038" s="37">
        <f t="shared" si="157"/>
        <v>49.172552976791117</v>
      </c>
    </row>
    <row r="5039" spans="1:6">
      <c r="A5039" s="34" t="s">
        <v>31485</v>
      </c>
      <c r="B5039" s="35" t="s">
        <v>31486</v>
      </c>
      <c r="C5039" s="34" t="s">
        <v>31487</v>
      </c>
      <c r="D5039" s="39">
        <v>4.5572639187880402</v>
      </c>
      <c r="E5039">
        <f t="shared" si="156"/>
        <v>5038</v>
      </c>
      <c r="F5039" s="37">
        <f t="shared" si="157"/>
        <v>49.162462159434916</v>
      </c>
    </row>
    <row r="5040" spans="1:6">
      <c r="A5040" s="34" t="s">
        <v>31488</v>
      </c>
      <c r="B5040" s="35" t="s">
        <v>31489</v>
      </c>
      <c r="C5040" s="34" t="s">
        <v>31490</v>
      </c>
      <c r="D5040" s="39">
        <v>4.5563743512945853</v>
      </c>
      <c r="E5040">
        <f t="shared" si="156"/>
        <v>5039</v>
      </c>
      <c r="F5040" s="37">
        <f t="shared" si="157"/>
        <v>49.152371342078702</v>
      </c>
    </row>
    <row r="5041" spans="1:6">
      <c r="A5041" s="34" t="s">
        <v>31491</v>
      </c>
      <c r="B5041" s="35" t="s">
        <v>1443</v>
      </c>
      <c r="C5041" s="34" t="s">
        <v>31492</v>
      </c>
      <c r="D5041" s="39">
        <v>4.5515570979032649</v>
      </c>
      <c r="E5041">
        <f t="shared" si="156"/>
        <v>5040</v>
      </c>
      <c r="F5041" s="37">
        <f t="shared" si="157"/>
        <v>49.142280524722501</v>
      </c>
    </row>
    <row r="5042" spans="1:6">
      <c r="A5042" s="34" t="s">
        <v>31493</v>
      </c>
      <c r="B5042" s="35" t="s">
        <v>14395</v>
      </c>
      <c r="C5042" s="34" t="s">
        <v>31494</v>
      </c>
      <c r="D5042" s="39">
        <v>4.5463468460147194</v>
      </c>
      <c r="E5042">
        <f t="shared" si="156"/>
        <v>5041</v>
      </c>
      <c r="F5042" s="37">
        <f t="shared" si="157"/>
        <v>49.132189707366294</v>
      </c>
    </row>
    <row r="5043" spans="1:6">
      <c r="A5043" s="34" t="s">
        <v>31495</v>
      </c>
      <c r="B5043" s="35" t="s">
        <v>31496</v>
      </c>
      <c r="C5043" s="34" t="s">
        <v>31497</v>
      </c>
      <c r="D5043" s="39">
        <v>4.5448266760896754</v>
      </c>
      <c r="E5043">
        <f t="shared" si="156"/>
        <v>5042</v>
      </c>
      <c r="F5043" s="37">
        <f t="shared" si="157"/>
        <v>49.122098890010093</v>
      </c>
    </row>
    <row r="5044" spans="1:6">
      <c r="A5044" s="34" t="s">
        <v>31498</v>
      </c>
      <c r="B5044" s="35" t="s">
        <v>12130</v>
      </c>
      <c r="C5044" s="34" t="s">
        <v>31499</v>
      </c>
      <c r="D5044" s="39">
        <v>4.5405556816815551</v>
      </c>
      <c r="E5044">
        <f t="shared" si="156"/>
        <v>5043</v>
      </c>
      <c r="F5044" s="37">
        <f t="shared" si="157"/>
        <v>49.112008072653893</v>
      </c>
    </row>
    <row r="5045" spans="1:6">
      <c r="A5045" s="34" t="s">
        <v>31500</v>
      </c>
      <c r="B5045" s="35" t="s">
        <v>10979</v>
      </c>
      <c r="C5045" s="34" t="s">
        <v>31501</v>
      </c>
      <c r="D5045" s="39">
        <v>4.5391597675835742</v>
      </c>
      <c r="E5045">
        <f t="shared" si="156"/>
        <v>5044</v>
      </c>
      <c r="F5045" s="37">
        <f t="shared" si="157"/>
        <v>49.101917255297678</v>
      </c>
    </row>
    <row r="5046" spans="1:6">
      <c r="A5046" s="34" t="s">
        <v>31502</v>
      </c>
      <c r="B5046" s="35" t="s">
        <v>6604</v>
      </c>
      <c r="C5046" s="34" t="s">
        <v>31503</v>
      </c>
      <c r="D5046" s="39">
        <v>4.538350079660705</v>
      </c>
      <c r="E5046">
        <f t="shared" si="156"/>
        <v>5045</v>
      </c>
      <c r="F5046" s="37">
        <f t="shared" si="157"/>
        <v>49.091826437941478</v>
      </c>
    </row>
    <row r="5047" spans="1:6">
      <c r="A5047" s="34" t="s">
        <v>31504</v>
      </c>
      <c r="B5047" s="35" t="s">
        <v>31505</v>
      </c>
      <c r="C5047" s="34" t="s">
        <v>31506</v>
      </c>
      <c r="D5047" s="39">
        <v>4.5373108984920698</v>
      </c>
      <c r="E5047">
        <f t="shared" si="156"/>
        <v>5046</v>
      </c>
      <c r="F5047" s="37">
        <f t="shared" si="157"/>
        <v>49.081735620585263</v>
      </c>
    </row>
    <row r="5048" spans="1:6">
      <c r="A5048" s="34" t="s">
        <v>31507</v>
      </c>
      <c r="B5048" s="35" t="s">
        <v>31508</v>
      </c>
      <c r="C5048" s="34" t="s">
        <v>31509</v>
      </c>
      <c r="D5048" s="39">
        <v>4.5335443709114642</v>
      </c>
      <c r="E5048">
        <f t="shared" si="156"/>
        <v>5047</v>
      </c>
      <c r="F5048" s="37">
        <f t="shared" si="157"/>
        <v>49.071644803229063</v>
      </c>
    </row>
    <row r="5049" spans="1:6">
      <c r="A5049" s="34" t="s">
        <v>31510</v>
      </c>
      <c r="B5049" s="35" t="s">
        <v>31511</v>
      </c>
      <c r="C5049" s="34" t="s">
        <v>31512</v>
      </c>
      <c r="D5049" s="39">
        <v>4.5335091735689801</v>
      </c>
      <c r="E5049">
        <f t="shared" si="156"/>
        <v>5048</v>
      </c>
      <c r="F5049" s="37">
        <f t="shared" si="157"/>
        <v>49.061553985872855</v>
      </c>
    </row>
    <row r="5050" spans="1:6">
      <c r="A5050" s="34" t="s">
        <v>31513</v>
      </c>
      <c r="B5050" s="35" t="s">
        <v>31385</v>
      </c>
      <c r="C5050" s="34" t="s">
        <v>31386</v>
      </c>
      <c r="D5050" s="39">
        <v>4.5319840306382098</v>
      </c>
      <c r="E5050">
        <f t="shared" si="156"/>
        <v>5049</v>
      </c>
      <c r="F5050" s="37">
        <f t="shared" si="157"/>
        <v>49.051463168516648</v>
      </c>
    </row>
    <row r="5051" spans="1:6">
      <c r="A5051" s="34" t="s">
        <v>31514</v>
      </c>
      <c r="B5051" s="35" t="s">
        <v>31515</v>
      </c>
      <c r="C5051" s="34" t="s">
        <v>31516</v>
      </c>
      <c r="D5051" s="39">
        <v>4.531685416177675</v>
      </c>
      <c r="E5051">
        <f t="shared" si="156"/>
        <v>5050</v>
      </c>
      <c r="F5051" s="37">
        <f t="shared" si="157"/>
        <v>49.04137235116044</v>
      </c>
    </row>
    <row r="5052" spans="1:6">
      <c r="A5052" s="34" t="s">
        <v>31517</v>
      </c>
      <c r="B5052" s="35" t="s">
        <v>12151</v>
      </c>
      <c r="C5052" s="34" t="s">
        <v>31518</v>
      </c>
      <c r="D5052" s="39">
        <v>4.5289803180640966</v>
      </c>
      <c r="E5052">
        <f t="shared" si="156"/>
        <v>5051</v>
      </c>
      <c r="F5052" s="37">
        <f t="shared" si="157"/>
        <v>49.03128153380424</v>
      </c>
    </row>
    <row r="5053" spans="1:6">
      <c r="A5053" s="34" t="s">
        <v>31519</v>
      </c>
      <c r="B5053" s="35" t="s">
        <v>31505</v>
      </c>
      <c r="C5053" s="34" t="s">
        <v>31506</v>
      </c>
      <c r="D5053" s="39">
        <v>4.5272646458643546</v>
      </c>
      <c r="E5053">
        <f t="shared" si="156"/>
        <v>5052</v>
      </c>
      <c r="F5053" s="37">
        <f t="shared" si="157"/>
        <v>49.021190716448039</v>
      </c>
    </row>
    <row r="5054" spans="1:6">
      <c r="A5054" s="34" t="s">
        <v>31520</v>
      </c>
      <c r="B5054" s="35" t="s">
        <v>15804</v>
      </c>
      <c r="C5054" s="34" t="s">
        <v>31521</v>
      </c>
      <c r="D5054" s="39">
        <v>4.5222680361999297</v>
      </c>
      <c r="E5054">
        <f t="shared" si="156"/>
        <v>5053</v>
      </c>
      <c r="F5054" s="37">
        <f t="shared" si="157"/>
        <v>49.011099899091825</v>
      </c>
    </row>
    <row r="5055" spans="1:6">
      <c r="A5055" s="34" t="s">
        <v>31522</v>
      </c>
      <c r="B5055" s="35" t="s">
        <v>28005</v>
      </c>
      <c r="C5055" s="34" t="s">
        <v>28006</v>
      </c>
      <c r="D5055" s="39">
        <v>4.5154015081098002</v>
      </c>
      <c r="E5055">
        <f t="shared" si="156"/>
        <v>5054</v>
      </c>
      <c r="F5055" s="37">
        <f t="shared" si="157"/>
        <v>49.001009081735624</v>
      </c>
    </row>
    <row r="5056" spans="1:6">
      <c r="A5056" s="34" t="s">
        <v>31523</v>
      </c>
      <c r="B5056" s="35" t="s">
        <v>31456</v>
      </c>
      <c r="C5056" s="34" t="s">
        <v>31457</v>
      </c>
      <c r="D5056" s="39">
        <v>4.5146422123041097</v>
      </c>
      <c r="E5056">
        <f t="shared" si="156"/>
        <v>5055</v>
      </c>
      <c r="F5056" s="37">
        <f t="shared" si="157"/>
        <v>48.99091826437941</v>
      </c>
    </row>
    <row r="5057" spans="1:6">
      <c r="A5057" s="34" t="s">
        <v>31524</v>
      </c>
      <c r="B5057" s="35" t="s">
        <v>5231</v>
      </c>
      <c r="C5057" s="34" t="s">
        <v>5230</v>
      </c>
      <c r="D5057" s="39">
        <v>4.5139792583264153</v>
      </c>
      <c r="E5057">
        <f t="shared" si="156"/>
        <v>5056</v>
      </c>
      <c r="F5057" s="37">
        <f t="shared" si="157"/>
        <v>48.980827447023209</v>
      </c>
    </row>
    <row r="5058" spans="1:6">
      <c r="A5058" s="34" t="s">
        <v>31525</v>
      </c>
      <c r="B5058" s="35" t="s">
        <v>12349</v>
      </c>
      <c r="C5058" s="34" t="s">
        <v>31526</v>
      </c>
      <c r="D5058" s="39">
        <v>4.513344550659582</v>
      </c>
      <c r="E5058">
        <f t="shared" si="156"/>
        <v>5057</v>
      </c>
      <c r="F5058" s="37">
        <f t="shared" si="157"/>
        <v>48.970736629667002</v>
      </c>
    </row>
    <row r="5059" spans="1:6">
      <c r="A5059" s="34" t="s">
        <v>31527</v>
      </c>
      <c r="B5059" s="35" t="s">
        <v>11201</v>
      </c>
      <c r="C5059" s="34" t="s">
        <v>31528</v>
      </c>
      <c r="D5059" s="39">
        <v>4.5078730532741851</v>
      </c>
      <c r="E5059">
        <f t="shared" ref="E5059:E5122" si="158">_xlfn.RANK.EQ(D5059,D$2:D$9911)</f>
        <v>5058</v>
      </c>
      <c r="F5059" s="37">
        <f t="shared" ref="F5059:F5122" si="159">(1-E5059/9910)*100</f>
        <v>48.960645812310801</v>
      </c>
    </row>
    <row r="5060" spans="1:6">
      <c r="A5060" s="34" t="s">
        <v>31529</v>
      </c>
      <c r="B5060" s="35" t="s">
        <v>3621</v>
      </c>
      <c r="C5060" s="34" t="s">
        <v>3620</v>
      </c>
      <c r="D5060" s="39">
        <v>4.5028105111694199</v>
      </c>
      <c r="E5060">
        <f t="shared" si="158"/>
        <v>5059</v>
      </c>
      <c r="F5060" s="37">
        <f t="shared" si="159"/>
        <v>48.950554994954587</v>
      </c>
    </row>
    <row r="5061" spans="1:6">
      <c r="A5061" s="34" t="s">
        <v>31530</v>
      </c>
      <c r="B5061" s="35" t="s">
        <v>31531</v>
      </c>
      <c r="C5061" s="34" t="s">
        <v>31532</v>
      </c>
      <c r="D5061" s="39">
        <v>4.5018953127008903</v>
      </c>
      <c r="E5061">
        <f t="shared" si="158"/>
        <v>5060</v>
      </c>
      <c r="F5061" s="37">
        <f t="shared" si="159"/>
        <v>48.940464177598386</v>
      </c>
    </row>
    <row r="5062" spans="1:6">
      <c r="A5062" s="34" t="s">
        <v>31533</v>
      </c>
      <c r="B5062" s="35" t="s">
        <v>31534</v>
      </c>
      <c r="C5062" s="34" t="s">
        <v>31535</v>
      </c>
      <c r="D5062" s="39">
        <v>4.4937674296374901</v>
      </c>
      <c r="E5062">
        <f t="shared" si="158"/>
        <v>5061</v>
      </c>
      <c r="F5062" s="37">
        <f t="shared" si="159"/>
        <v>48.930373360242172</v>
      </c>
    </row>
    <row r="5063" spans="1:6">
      <c r="A5063" s="34" t="s">
        <v>31536</v>
      </c>
      <c r="B5063" s="35" t="s">
        <v>5771</v>
      </c>
      <c r="C5063" s="34" t="s">
        <v>5770</v>
      </c>
      <c r="D5063" s="39">
        <v>4.4919818644100973</v>
      </c>
      <c r="E5063">
        <f t="shared" si="158"/>
        <v>5062</v>
      </c>
      <c r="F5063" s="37">
        <f t="shared" si="159"/>
        <v>48.920282542885971</v>
      </c>
    </row>
    <row r="5064" spans="1:6">
      <c r="A5064" s="34" t="s">
        <v>31537</v>
      </c>
      <c r="B5064" s="35" t="s">
        <v>3232</v>
      </c>
      <c r="C5064" s="34" t="s">
        <v>3231</v>
      </c>
      <c r="D5064" s="39">
        <v>4.4891127217267375</v>
      </c>
      <c r="E5064">
        <f t="shared" si="158"/>
        <v>5063</v>
      </c>
      <c r="F5064" s="37">
        <f t="shared" si="159"/>
        <v>48.910191725529771</v>
      </c>
    </row>
    <row r="5065" spans="1:6">
      <c r="A5065" s="34" t="s">
        <v>31538</v>
      </c>
      <c r="B5065" s="35" t="s">
        <v>4822</v>
      </c>
      <c r="C5065" s="34" t="s">
        <v>31539</v>
      </c>
      <c r="D5065" s="39">
        <v>4.4855544217519148</v>
      </c>
      <c r="E5065">
        <f t="shared" si="158"/>
        <v>5064</v>
      </c>
      <c r="F5065" s="37">
        <f t="shared" si="159"/>
        <v>48.900100908173563</v>
      </c>
    </row>
    <row r="5066" spans="1:6">
      <c r="A5066" s="34" t="s">
        <v>31540</v>
      </c>
      <c r="B5066" s="35" t="s">
        <v>10924</v>
      </c>
      <c r="C5066" s="34" t="s">
        <v>31541</v>
      </c>
      <c r="D5066" s="39">
        <v>4.4842533975612646</v>
      </c>
      <c r="E5066">
        <f t="shared" si="158"/>
        <v>5065</v>
      </c>
      <c r="F5066" s="37">
        <f t="shared" si="159"/>
        <v>48.890010090817363</v>
      </c>
    </row>
    <row r="5067" spans="1:6">
      <c r="A5067" s="34" t="s">
        <v>31542</v>
      </c>
      <c r="B5067" s="35" t="s">
        <v>18055</v>
      </c>
      <c r="C5067" s="34" t="s">
        <v>31543</v>
      </c>
      <c r="D5067" s="39">
        <v>4.4826849765867403</v>
      </c>
      <c r="E5067">
        <f t="shared" si="158"/>
        <v>5066</v>
      </c>
      <c r="F5067" s="37">
        <f t="shared" si="159"/>
        <v>48.879919273461148</v>
      </c>
    </row>
    <row r="5068" spans="1:6">
      <c r="A5068" s="34" t="s">
        <v>31544</v>
      </c>
      <c r="B5068" s="35" t="s">
        <v>266</v>
      </c>
      <c r="C5068" s="34" t="s">
        <v>31545</v>
      </c>
      <c r="D5068" s="39">
        <v>4.4822897882900055</v>
      </c>
      <c r="E5068">
        <f t="shared" si="158"/>
        <v>5067</v>
      </c>
      <c r="F5068" s="37">
        <f t="shared" si="159"/>
        <v>48.869828456104948</v>
      </c>
    </row>
    <row r="5069" spans="1:6">
      <c r="A5069" s="34" t="s">
        <v>31546</v>
      </c>
      <c r="B5069" s="35" t="s">
        <v>9046</v>
      </c>
      <c r="C5069" s="34" t="s">
        <v>9045</v>
      </c>
      <c r="D5069" s="39">
        <v>4.4801283725283696</v>
      </c>
      <c r="E5069">
        <f t="shared" si="158"/>
        <v>5068</v>
      </c>
      <c r="F5069" s="37">
        <f t="shared" si="159"/>
        <v>48.859737638748733</v>
      </c>
    </row>
    <row r="5070" spans="1:6">
      <c r="A5070" s="34" t="s">
        <v>31547</v>
      </c>
      <c r="B5070" s="35" t="s">
        <v>8466</v>
      </c>
      <c r="C5070" s="34" t="s">
        <v>8465</v>
      </c>
      <c r="D5070" s="39">
        <v>4.4793429732133303</v>
      </c>
      <c r="E5070">
        <f t="shared" si="158"/>
        <v>5069</v>
      </c>
      <c r="F5070" s="37">
        <f t="shared" si="159"/>
        <v>48.849646821392533</v>
      </c>
    </row>
    <row r="5071" spans="1:6">
      <c r="A5071" s="34" t="s">
        <v>31548</v>
      </c>
      <c r="B5071" s="35" t="s">
        <v>31549</v>
      </c>
      <c r="C5071" s="34" t="s">
        <v>31550</v>
      </c>
      <c r="D5071" s="39">
        <v>4.4791827011238299</v>
      </c>
      <c r="E5071">
        <f t="shared" si="158"/>
        <v>5070</v>
      </c>
      <c r="F5071" s="37">
        <f t="shared" si="159"/>
        <v>48.839556004036325</v>
      </c>
    </row>
    <row r="5072" spans="1:6">
      <c r="A5072" s="34" t="s">
        <v>31551</v>
      </c>
      <c r="B5072" s="35" t="s">
        <v>14427</v>
      </c>
      <c r="C5072" s="34" t="s">
        <v>31552</v>
      </c>
      <c r="D5072" s="39">
        <v>4.4785366222115952</v>
      </c>
      <c r="E5072">
        <f t="shared" si="158"/>
        <v>5071</v>
      </c>
      <c r="F5072" s="37">
        <f t="shared" si="159"/>
        <v>48.829465186680125</v>
      </c>
    </row>
    <row r="5073" spans="1:6">
      <c r="A5073" s="34" t="s">
        <v>31553</v>
      </c>
      <c r="B5073" s="35" t="s">
        <v>11483</v>
      </c>
      <c r="C5073" s="34" t="s">
        <v>31554</v>
      </c>
      <c r="D5073" s="39">
        <v>4.4770765728662001</v>
      </c>
      <c r="E5073">
        <f t="shared" si="158"/>
        <v>5072</v>
      </c>
      <c r="F5073" s="37">
        <f t="shared" si="159"/>
        <v>48.819374369323917</v>
      </c>
    </row>
    <row r="5074" spans="1:6">
      <c r="A5074" s="34" t="s">
        <v>31555</v>
      </c>
      <c r="B5074" s="35" t="s">
        <v>31556</v>
      </c>
      <c r="C5074" s="34" t="s">
        <v>31557</v>
      </c>
      <c r="D5074" s="39">
        <v>4.4764758670357905</v>
      </c>
      <c r="E5074">
        <f t="shared" si="158"/>
        <v>5073</v>
      </c>
      <c r="F5074" s="37">
        <f t="shared" si="159"/>
        <v>48.80928355196771</v>
      </c>
    </row>
    <row r="5075" spans="1:6">
      <c r="A5075" s="34" t="s">
        <v>31558</v>
      </c>
      <c r="B5075" s="35" t="s">
        <v>31559</v>
      </c>
      <c r="C5075" s="34" t="s">
        <v>31560</v>
      </c>
      <c r="D5075" s="39">
        <v>4.4720680655710101</v>
      </c>
      <c r="E5075">
        <f t="shared" si="158"/>
        <v>5074</v>
      </c>
      <c r="F5075" s="37">
        <f t="shared" si="159"/>
        <v>48.799192734611509</v>
      </c>
    </row>
    <row r="5076" spans="1:6">
      <c r="A5076" s="34" t="s">
        <v>31561</v>
      </c>
      <c r="B5076" s="35" t="s">
        <v>31562</v>
      </c>
      <c r="C5076" s="34" t="s">
        <v>31563</v>
      </c>
      <c r="D5076" s="39">
        <v>4.4644687865576902</v>
      </c>
      <c r="E5076">
        <f t="shared" si="158"/>
        <v>5075</v>
      </c>
      <c r="F5076" s="37">
        <f t="shared" si="159"/>
        <v>48.789101917255294</v>
      </c>
    </row>
    <row r="5077" spans="1:6">
      <c r="A5077" s="34" t="s">
        <v>31564</v>
      </c>
      <c r="B5077" s="35" t="s">
        <v>16642</v>
      </c>
      <c r="C5077" s="34" t="s">
        <v>31565</v>
      </c>
      <c r="D5077" s="39">
        <v>4.4601648979093351</v>
      </c>
      <c r="E5077">
        <f t="shared" si="158"/>
        <v>5076</v>
      </c>
      <c r="F5077" s="37">
        <f t="shared" si="159"/>
        <v>48.779011099899094</v>
      </c>
    </row>
    <row r="5078" spans="1:6">
      <c r="A5078" s="34" t="s">
        <v>31566</v>
      </c>
      <c r="B5078" s="35" t="s">
        <v>11414</v>
      </c>
      <c r="C5078" s="34" t="s">
        <v>31567</v>
      </c>
      <c r="D5078" s="39">
        <v>4.4585197735926343</v>
      </c>
      <c r="E5078">
        <f t="shared" si="158"/>
        <v>5077</v>
      </c>
      <c r="F5078" s="37">
        <f t="shared" si="159"/>
        <v>48.768920282542879</v>
      </c>
    </row>
    <row r="5079" spans="1:6">
      <c r="A5079" s="34" t="s">
        <v>31568</v>
      </c>
      <c r="B5079" s="35" t="s">
        <v>31569</v>
      </c>
      <c r="C5079" s="34" t="s">
        <v>31570</v>
      </c>
      <c r="D5079" s="39">
        <v>4.449553246365495</v>
      </c>
      <c r="E5079">
        <f t="shared" si="158"/>
        <v>5078</v>
      </c>
      <c r="F5079" s="37">
        <f t="shared" si="159"/>
        <v>48.758829465186679</v>
      </c>
    </row>
    <row r="5080" spans="1:6">
      <c r="A5080" s="34" t="s">
        <v>31571</v>
      </c>
      <c r="B5080" s="35" t="s">
        <v>7970</v>
      </c>
      <c r="C5080" s="34" t="s">
        <v>31572</v>
      </c>
      <c r="D5080" s="39">
        <v>4.4482672184768646</v>
      </c>
      <c r="E5080">
        <f t="shared" si="158"/>
        <v>5079</v>
      </c>
      <c r="F5080" s="37">
        <f t="shared" si="159"/>
        <v>48.748738647830471</v>
      </c>
    </row>
    <row r="5081" spans="1:6">
      <c r="A5081" s="34" t="s">
        <v>31573</v>
      </c>
      <c r="B5081" s="35" t="s">
        <v>2800</v>
      </c>
      <c r="C5081" s="34" t="s">
        <v>2799</v>
      </c>
      <c r="D5081" s="39">
        <v>4.4436657558203452</v>
      </c>
      <c r="E5081">
        <f t="shared" si="158"/>
        <v>5080</v>
      </c>
      <c r="F5081" s="37">
        <f t="shared" si="159"/>
        <v>48.738647830474271</v>
      </c>
    </row>
    <row r="5082" spans="1:6">
      <c r="A5082" s="34" t="s">
        <v>31574</v>
      </c>
      <c r="B5082" s="35" t="s">
        <v>7785</v>
      </c>
      <c r="C5082" s="34" t="s">
        <v>31575</v>
      </c>
      <c r="D5082" s="39">
        <v>4.4385395999307375</v>
      </c>
      <c r="E5082">
        <f t="shared" si="158"/>
        <v>5081</v>
      </c>
      <c r="F5082" s="37">
        <f t="shared" si="159"/>
        <v>48.728557013118071</v>
      </c>
    </row>
    <row r="5083" spans="1:6">
      <c r="A5083" s="34" t="s">
        <v>31576</v>
      </c>
      <c r="B5083" s="35" t="s">
        <v>20720</v>
      </c>
      <c r="C5083" s="34" t="s">
        <v>31577</v>
      </c>
      <c r="D5083" s="39">
        <v>4.4377152438330132</v>
      </c>
      <c r="E5083">
        <f t="shared" si="158"/>
        <v>5082</v>
      </c>
      <c r="F5083" s="37">
        <f t="shared" si="159"/>
        <v>48.718466195761856</v>
      </c>
    </row>
    <row r="5084" spans="1:6">
      <c r="A5084" s="34" t="s">
        <v>31578</v>
      </c>
      <c r="B5084" s="35" t="s">
        <v>31579</v>
      </c>
      <c r="C5084" s="34" t="s">
        <v>31580</v>
      </c>
      <c r="D5084" s="39">
        <v>4.436822133766035</v>
      </c>
      <c r="E5084">
        <f t="shared" si="158"/>
        <v>5083</v>
      </c>
      <c r="F5084" s="37">
        <f t="shared" si="159"/>
        <v>48.708375378405655</v>
      </c>
    </row>
    <row r="5085" spans="1:6">
      <c r="A5085" s="34" t="s">
        <v>31581</v>
      </c>
      <c r="B5085" s="35" t="s">
        <v>31582</v>
      </c>
      <c r="C5085" s="34" t="s">
        <v>31583</v>
      </c>
      <c r="D5085" s="39">
        <v>4.4361853960861195</v>
      </c>
      <c r="E5085">
        <f t="shared" si="158"/>
        <v>5084</v>
      </c>
      <c r="F5085" s="37">
        <f t="shared" si="159"/>
        <v>48.698284561049441</v>
      </c>
    </row>
    <row r="5086" spans="1:6">
      <c r="A5086" s="34" t="s">
        <v>31584</v>
      </c>
      <c r="B5086" s="35" t="s">
        <v>31585</v>
      </c>
      <c r="C5086" s="34" t="s">
        <v>31586</v>
      </c>
      <c r="D5086" s="39">
        <v>4.4332750685662106</v>
      </c>
      <c r="E5086">
        <f t="shared" si="158"/>
        <v>5085</v>
      </c>
      <c r="F5086" s="37">
        <f t="shared" si="159"/>
        <v>48.68819374369324</v>
      </c>
    </row>
    <row r="5087" spans="1:6">
      <c r="A5087" s="34" t="s">
        <v>31587</v>
      </c>
      <c r="B5087" s="35" t="s">
        <v>14094</v>
      </c>
      <c r="C5087" s="34" t="s">
        <v>31588</v>
      </c>
      <c r="D5087" s="39">
        <v>4.4327459974965047</v>
      </c>
      <c r="E5087">
        <f t="shared" si="158"/>
        <v>5086</v>
      </c>
      <c r="F5087" s="37">
        <f t="shared" si="159"/>
        <v>48.678102926337033</v>
      </c>
    </row>
    <row r="5088" spans="1:6">
      <c r="A5088" s="34" t="s">
        <v>31589</v>
      </c>
      <c r="B5088" s="35" t="s">
        <v>31590</v>
      </c>
      <c r="C5088" s="34" t="s">
        <v>31591</v>
      </c>
      <c r="D5088" s="39">
        <v>4.4253362126586149</v>
      </c>
      <c r="E5088">
        <f t="shared" si="158"/>
        <v>5087</v>
      </c>
      <c r="F5088" s="37">
        <f t="shared" si="159"/>
        <v>48.668012108980832</v>
      </c>
    </row>
    <row r="5089" spans="1:6">
      <c r="A5089" s="34" t="s">
        <v>31592</v>
      </c>
      <c r="B5089" s="35" t="s">
        <v>18034</v>
      </c>
      <c r="C5089" s="34" t="s">
        <v>31593</v>
      </c>
      <c r="D5089" s="39">
        <v>4.4233610006605728</v>
      </c>
      <c r="E5089">
        <f t="shared" si="158"/>
        <v>5088</v>
      </c>
      <c r="F5089" s="37">
        <f t="shared" si="159"/>
        <v>48.657921291624618</v>
      </c>
    </row>
    <row r="5090" spans="1:6">
      <c r="A5090" s="34" t="s">
        <v>31594</v>
      </c>
      <c r="B5090" s="35" t="s">
        <v>7328</v>
      </c>
      <c r="C5090" s="34" t="s">
        <v>31595</v>
      </c>
      <c r="D5090" s="39">
        <v>4.417938988882355</v>
      </c>
      <c r="E5090">
        <f t="shared" si="158"/>
        <v>5089</v>
      </c>
      <c r="F5090" s="37">
        <f t="shared" si="159"/>
        <v>48.647830474268417</v>
      </c>
    </row>
    <row r="5091" spans="1:6">
      <c r="A5091" s="34" t="s">
        <v>31596</v>
      </c>
      <c r="B5091" s="35" t="s">
        <v>31597</v>
      </c>
      <c r="C5091" s="34" t="s">
        <v>31598</v>
      </c>
      <c r="D5091" s="39">
        <v>4.4154686367012053</v>
      </c>
      <c r="E5091">
        <f t="shared" si="158"/>
        <v>5090</v>
      </c>
      <c r="F5091" s="37">
        <f t="shared" si="159"/>
        <v>48.637739656912203</v>
      </c>
    </row>
    <row r="5092" spans="1:6">
      <c r="A5092" s="34" t="s">
        <v>31599</v>
      </c>
      <c r="B5092" s="35" t="s">
        <v>31600</v>
      </c>
      <c r="C5092" s="34" t="s">
        <v>31601</v>
      </c>
      <c r="D5092" s="39">
        <v>4.4152426412268326</v>
      </c>
      <c r="E5092">
        <f t="shared" si="158"/>
        <v>5091</v>
      </c>
      <c r="F5092" s="37">
        <f t="shared" si="159"/>
        <v>48.627648839556002</v>
      </c>
    </row>
    <row r="5093" spans="1:6">
      <c r="A5093" s="34" t="s">
        <v>31602</v>
      </c>
      <c r="B5093" s="35" t="s">
        <v>5192</v>
      </c>
      <c r="C5093" s="34" t="s">
        <v>31603</v>
      </c>
      <c r="D5093" s="39">
        <v>4.412889217961725</v>
      </c>
      <c r="E5093">
        <f t="shared" si="158"/>
        <v>5092</v>
      </c>
      <c r="F5093" s="37">
        <f t="shared" si="159"/>
        <v>48.617558022199802</v>
      </c>
    </row>
    <row r="5094" spans="1:6">
      <c r="A5094" s="34" t="s">
        <v>31604</v>
      </c>
      <c r="B5094" s="35" t="s">
        <v>31605</v>
      </c>
      <c r="C5094" s="34" t="s">
        <v>16339</v>
      </c>
      <c r="D5094" s="39">
        <v>4.4125364608701902</v>
      </c>
      <c r="E5094">
        <f t="shared" si="158"/>
        <v>5093</v>
      </c>
      <c r="F5094" s="37">
        <f t="shared" si="159"/>
        <v>48.607467204843587</v>
      </c>
    </row>
    <row r="5095" spans="1:6">
      <c r="A5095" s="34" t="s">
        <v>31606</v>
      </c>
      <c r="B5095" s="35" t="s">
        <v>11198</v>
      </c>
      <c r="C5095" s="34" t="s">
        <v>31607</v>
      </c>
      <c r="D5095" s="39">
        <v>4.41193208939087</v>
      </c>
      <c r="E5095">
        <f t="shared" si="158"/>
        <v>5094</v>
      </c>
      <c r="F5095" s="37">
        <f t="shared" si="159"/>
        <v>48.597376387487387</v>
      </c>
    </row>
    <row r="5096" spans="1:6">
      <c r="A5096" s="34" t="s">
        <v>31608</v>
      </c>
      <c r="B5096" s="35" t="s">
        <v>975</v>
      </c>
      <c r="C5096" s="34" t="s">
        <v>31609</v>
      </c>
      <c r="D5096" s="39">
        <v>4.4116735421282502</v>
      </c>
      <c r="E5096">
        <f t="shared" si="158"/>
        <v>5095</v>
      </c>
      <c r="F5096" s="37">
        <f t="shared" si="159"/>
        <v>48.587285570131179</v>
      </c>
    </row>
    <row r="5097" spans="1:6">
      <c r="A5097" s="34" t="s">
        <v>31610</v>
      </c>
      <c r="B5097" s="35" t="s">
        <v>31611</v>
      </c>
      <c r="C5097" s="34" t="s">
        <v>31612</v>
      </c>
      <c r="D5097" s="39">
        <v>4.4112748265033055</v>
      </c>
      <c r="E5097">
        <f t="shared" si="158"/>
        <v>5096</v>
      </c>
      <c r="F5097" s="37">
        <f t="shared" si="159"/>
        <v>48.577194752774979</v>
      </c>
    </row>
    <row r="5098" spans="1:6">
      <c r="A5098" s="34" t="s">
        <v>31613</v>
      </c>
      <c r="B5098" s="35" t="s">
        <v>9988</v>
      </c>
      <c r="C5098" s="34" t="s">
        <v>31614</v>
      </c>
      <c r="D5098" s="39">
        <v>4.4100928685031251</v>
      </c>
      <c r="E5098">
        <f t="shared" si="158"/>
        <v>5097</v>
      </c>
      <c r="F5098" s="37">
        <f t="shared" si="159"/>
        <v>48.567103935418764</v>
      </c>
    </row>
    <row r="5099" spans="1:6">
      <c r="A5099" s="34" t="s">
        <v>31615</v>
      </c>
      <c r="B5099" s="35" t="s">
        <v>2404</v>
      </c>
      <c r="C5099" s="34" t="s">
        <v>2403</v>
      </c>
      <c r="D5099" s="39">
        <v>4.4088618105993351</v>
      </c>
      <c r="E5099">
        <f t="shared" si="158"/>
        <v>5098</v>
      </c>
      <c r="F5099" s="37">
        <f t="shared" si="159"/>
        <v>48.557013118062564</v>
      </c>
    </row>
    <row r="5100" spans="1:6">
      <c r="A5100" s="34" t="s">
        <v>31616</v>
      </c>
      <c r="B5100" s="35" t="s">
        <v>8935</v>
      </c>
      <c r="C5100" s="34" t="s">
        <v>31617</v>
      </c>
      <c r="D5100" s="39">
        <v>4.4072668585924379</v>
      </c>
      <c r="E5100">
        <f t="shared" si="158"/>
        <v>5099</v>
      </c>
      <c r="F5100" s="37">
        <f t="shared" si="159"/>
        <v>48.546922300706349</v>
      </c>
    </row>
    <row r="5101" spans="1:6">
      <c r="A5101" s="34" t="s">
        <v>31618</v>
      </c>
      <c r="B5101" s="35" t="s">
        <v>18384</v>
      </c>
      <c r="C5101" s="34" t="s">
        <v>31619</v>
      </c>
      <c r="D5101" s="39">
        <v>4.4036633352518848</v>
      </c>
      <c r="E5101">
        <f t="shared" si="158"/>
        <v>5100</v>
      </c>
      <c r="F5101" s="37">
        <f t="shared" si="159"/>
        <v>48.536831483350149</v>
      </c>
    </row>
    <row r="5102" spans="1:6">
      <c r="A5102" s="34" t="s">
        <v>31620</v>
      </c>
      <c r="B5102" s="35" t="s">
        <v>18420</v>
      </c>
      <c r="C5102" s="34" t="s">
        <v>31621</v>
      </c>
      <c r="D5102" s="39">
        <v>4.3984320863562099</v>
      </c>
      <c r="E5102">
        <f t="shared" si="158"/>
        <v>5101</v>
      </c>
      <c r="F5102" s="37">
        <f t="shared" si="159"/>
        <v>48.526740665993948</v>
      </c>
    </row>
    <row r="5103" spans="1:6">
      <c r="A5103" s="34" t="s">
        <v>31622</v>
      </c>
      <c r="B5103" s="35" t="s">
        <v>4257</v>
      </c>
      <c r="C5103" s="34" t="s">
        <v>31623</v>
      </c>
      <c r="D5103" s="39">
        <v>4.3965451238317002</v>
      </c>
      <c r="E5103">
        <f t="shared" si="158"/>
        <v>5102</v>
      </c>
      <c r="F5103" s="37">
        <f t="shared" si="159"/>
        <v>48.516649848637741</v>
      </c>
    </row>
    <row r="5104" spans="1:6">
      <c r="A5104" s="34" t="s">
        <v>31624</v>
      </c>
      <c r="B5104" s="35" t="s">
        <v>31625</v>
      </c>
      <c r="C5104" s="34" t="s">
        <v>31626</v>
      </c>
      <c r="D5104" s="39">
        <v>4.3938478668988399</v>
      </c>
      <c r="E5104">
        <f t="shared" si="158"/>
        <v>5103</v>
      </c>
      <c r="F5104" s="37">
        <f t="shared" si="159"/>
        <v>48.50655903128154</v>
      </c>
    </row>
    <row r="5105" spans="1:6">
      <c r="A5105" s="34" t="s">
        <v>31627</v>
      </c>
      <c r="B5105" s="35" t="s">
        <v>31628</v>
      </c>
      <c r="C5105" s="34" t="s">
        <v>31629</v>
      </c>
      <c r="D5105" s="39">
        <v>4.3883582128419496</v>
      </c>
      <c r="E5105">
        <f t="shared" si="158"/>
        <v>5104</v>
      </c>
      <c r="F5105" s="37">
        <f t="shared" si="159"/>
        <v>48.496468213925326</v>
      </c>
    </row>
    <row r="5106" spans="1:6">
      <c r="A5106" s="34" t="s">
        <v>31630</v>
      </c>
      <c r="B5106" s="35" t="s">
        <v>31631</v>
      </c>
      <c r="C5106" s="34" t="s">
        <v>31632</v>
      </c>
      <c r="D5106" s="39">
        <v>4.3872118349569398</v>
      </c>
      <c r="E5106">
        <f t="shared" si="158"/>
        <v>5105</v>
      </c>
      <c r="F5106" s="37">
        <f t="shared" si="159"/>
        <v>48.486377396569125</v>
      </c>
    </row>
    <row r="5107" spans="1:6">
      <c r="A5107" s="34" t="s">
        <v>31633</v>
      </c>
      <c r="B5107" s="35" t="s">
        <v>31634</v>
      </c>
      <c r="C5107" s="34" t="s">
        <v>31635</v>
      </c>
      <c r="D5107" s="39">
        <v>4.3863419176100304</v>
      </c>
      <c r="E5107">
        <f t="shared" si="158"/>
        <v>5106</v>
      </c>
      <c r="F5107" s="37">
        <f t="shared" si="159"/>
        <v>48.476286579212911</v>
      </c>
    </row>
    <row r="5108" spans="1:6">
      <c r="A5108" s="34" t="s">
        <v>31636</v>
      </c>
      <c r="B5108" s="35" t="s">
        <v>891</v>
      </c>
      <c r="C5108" s="34" t="s">
        <v>31637</v>
      </c>
      <c r="D5108" s="39">
        <v>4.3808202396531097</v>
      </c>
      <c r="E5108">
        <f t="shared" si="158"/>
        <v>5107</v>
      </c>
      <c r="F5108" s="37">
        <f t="shared" si="159"/>
        <v>48.46619576185671</v>
      </c>
    </row>
    <row r="5109" spans="1:6">
      <c r="A5109" s="34" t="s">
        <v>31638</v>
      </c>
      <c r="B5109" s="35" t="s">
        <v>31639</v>
      </c>
      <c r="C5109" s="34" t="s">
        <v>31640</v>
      </c>
      <c r="D5109" s="39">
        <v>4.375339660236925</v>
      </c>
      <c r="E5109">
        <f t="shared" si="158"/>
        <v>5108</v>
      </c>
      <c r="F5109" s="37">
        <f t="shared" si="159"/>
        <v>48.456104944500503</v>
      </c>
    </row>
    <row r="5110" spans="1:6">
      <c r="A5110" s="34" t="s">
        <v>31641</v>
      </c>
      <c r="B5110" s="35" t="s">
        <v>12469</v>
      </c>
      <c r="C5110" s="34" t="s">
        <v>31642</v>
      </c>
      <c r="D5110" s="39">
        <v>4.3752929398075526</v>
      </c>
      <c r="E5110">
        <f t="shared" si="158"/>
        <v>5109</v>
      </c>
      <c r="F5110" s="37">
        <f t="shared" si="159"/>
        <v>48.446014127144302</v>
      </c>
    </row>
    <row r="5111" spans="1:6">
      <c r="A5111" s="34" t="s">
        <v>31643</v>
      </c>
      <c r="B5111" s="35" t="s">
        <v>7409</v>
      </c>
      <c r="C5111" s="34" t="s">
        <v>31644</v>
      </c>
      <c r="D5111" s="39">
        <v>4.3751310698877397</v>
      </c>
      <c r="E5111">
        <f t="shared" si="158"/>
        <v>5110</v>
      </c>
      <c r="F5111" s="37">
        <f t="shared" si="159"/>
        <v>48.435923309788095</v>
      </c>
    </row>
    <row r="5112" spans="1:6">
      <c r="A5112" s="34" t="s">
        <v>31645</v>
      </c>
      <c r="B5112" s="35" t="s">
        <v>5192</v>
      </c>
      <c r="C5112" s="34" t="s">
        <v>31603</v>
      </c>
      <c r="D5112" s="39">
        <v>4.3749812913997843</v>
      </c>
      <c r="E5112">
        <f t="shared" si="158"/>
        <v>5111</v>
      </c>
      <c r="F5112" s="37">
        <f t="shared" si="159"/>
        <v>48.425832492431887</v>
      </c>
    </row>
    <row r="5113" spans="1:6">
      <c r="A5113" s="34" t="s">
        <v>31646</v>
      </c>
      <c r="B5113" s="35" t="s">
        <v>16736</v>
      </c>
      <c r="C5113" s="34" t="s">
        <v>31647</v>
      </c>
      <c r="D5113" s="39">
        <v>4.3724475074085998</v>
      </c>
      <c r="E5113">
        <f t="shared" si="158"/>
        <v>5112</v>
      </c>
      <c r="F5113" s="37">
        <f t="shared" si="159"/>
        <v>48.415741675075687</v>
      </c>
    </row>
    <row r="5114" spans="1:6">
      <c r="A5114" s="34" t="s">
        <v>31648</v>
      </c>
      <c r="B5114" s="35" t="s">
        <v>31649</v>
      </c>
      <c r="C5114" s="34" t="s">
        <v>31650</v>
      </c>
      <c r="D5114" s="39">
        <v>4.371146288452346</v>
      </c>
      <c r="E5114">
        <f t="shared" si="158"/>
        <v>5113</v>
      </c>
      <c r="F5114" s="37">
        <f t="shared" si="159"/>
        <v>48.405650857719472</v>
      </c>
    </row>
    <row r="5115" spans="1:6">
      <c r="A5115" s="34" t="s">
        <v>31651</v>
      </c>
      <c r="B5115" s="35" t="s">
        <v>7157</v>
      </c>
      <c r="C5115" s="34" t="s">
        <v>31652</v>
      </c>
      <c r="D5115" s="39">
        <v>4.3649314818728495</v>
      </c>
      <c r="E5115">
        <f t="shared" si="158"/>
        <v>5114</v>
      </c>
      <c r="F5115" s="37">
        <f t="shared" si="159"/>
        <v>48.395560040363272</v>
      </c>
    </row>
    <row r="5116" spans="1:6">
      <c r="A5116" s="34" t="s">
        <v>31653</v>
      </c>
      <c r="B5116" s="35" t="s">
        <v>13186</v>
      </c>
      <c r="C5116" s="34" t="s">
        <v>13185</v>
      </c>
      <c r="D5116" s="39">
        <v>4.3631350185009854</v>
      </c>
      <c r="E5116">
        <f t="shared" si="158"/>
        <v>5115</v>
      </c>
      <c r="F5116" s="37">
        <f t="shared" si="159"/>
        <v>48.385469223007064</v>
      </c>
    </row>
    <row r="5117" spans="1:6">
      <c r="A5117" s="34" t="s">
        <v>31654</v>
      </c>
      <c r="B5117" s="35" t="s">
        <v>9258</v>
      </c>
      <c r="C5117" s="34" t="s">
        <v>9257</v>
      </c>
      <c r="D5117" s="39">
        <v>4.3629045198506606</v>
      </c>
      <c r="E5117">
        <f t="shared" si="158"/>
        <v>5116</v>
      </c>
      <c r="F5117" s="37">
        <f t="shared" si="159"/>
        <v>48.375378405650856</v>
      </c>
    </row>
    <row r="5118" spans="1:6">
      <c r="A5118" s="34" t="s">
        <v>31655</v>
      </c>
      <c r="B5118" s="35" t="s">
        <v>8986</v>
      </c>
      <c r="C5118" s="34" t="s">
        <v>8985</v>
      </c>
      <c r="D5118" s="39">
        <v>4.3620221076080599</v>
      </c>
      <c r="E5118">
        <f t="shared" si="158"/>
        <v>5117</v>
      </c>
      <c r="F5118" s="37">
        <f t="shared" si="159"/>
        <v>48.365287588294649</v>
      </c>
    </row>
    <row r="5119" spans="1:6">
      <c r="A5119" s="34" t="s">
        <v>31656</v>
      </c>
      <c r="B5119" s="35" t="s">
        <v>31657</v>
      </c>
      <c r="C5119" s="34" t="s">
        <v>31658</v>
      </c>
      <c r="D5119" s="39">
        <v>4.361000059208628</v>
      </c>
      <c r="E5119">
        <f t="shared" si="158"/>
        <v>5118</v>
      </c>
      <c r="F5119" s="37">
        <f t="shared" si="159"/>
        <v>48.355196770938448</v>
      </c>
    </row>
    <row r="5120" spans="1:6">
      <c r="A5120" s="34" t="s">
        <v>31659</v>
      </c>
      <c r="B5120" s="35" t="s">
        <v>31660</v>
      </c>
      <c r="C5120" s="34" t="s">
        <v>31661</v>
      </c>
      <c r="D5120" s="39">
        <v>4.3537835212138898</v>
      </c>
      <c r="E5120">
        <f t="shared" si="158"/>
        <v>5119</v>
      </c>
      <c r="F5120" s="37">
        <f t="shared" si="159"/>
        <v>48.345105953582234</v>
      </c>
    </row>
    <row r="5121" spans="1:6">
      <c r="A5121" s="34" t="s">
        <v>31662</v>
      </c>
      <c r="B5121" s="35" t="s">
        <v>5192</v>
      </c>
      <c r="C5121" s="34" t="s">
        <v>31603</v>
      </c>
      <c r="D5121" s="39">
        <v>4.3532041030954396</v>
      </c>
      <c r="E5121">
        <f t="shared" si="158"/>
        <v>5120</v>
      </c>
      <c r="F5121" s="37">
        <f t="shared" si="159"/>
        <v>48.335015136226033</v>
      </c>
    </row>
    <row r="5122" spans="1:6">
      <c r="A5122" s="34" t="s">
        <v>31663</v>
      </c>
      <c r="B5122" s="35" t="s">
        <v>31664</v>
      </c>
      <c r="C5122" s="34" t="s">
        <v>31665</v>
      </c>
      <c r="D5122" s="39">
        <v>4.3507753478945199</v>
      </c>
      <c r="E5122">
        <f t="shared" si="158"/>
        <v>5121</v>
      </c>
      <c r="F5122" s="37">
        <f t="shared" si="159"/>
        <v>48.324924318869833</v>
      </c>
    </row>
    <row r="5123" spans="1:6">
      <c r="A5123" s="34" t="s">
        <v>31666</v>
      </c>
      <c r="B5123" s="35" t="s">
        <v>31667</v>
      </c>
      <c r="C5123" s="34" t="s">
        <v>31668</v>
      </c>
      <c r="D5123" s="39">
        <v>4.3492614409606301</v>
      </c>
      <c r="E5123">
        <f t="shared" ref="E5123:E5186" si="160">_xlfn.RANK.EQ(D5123,D$2:D$9911)</f>
        <v>5122</v>
      </c>
      <c r="F5123" s="37">
        <f t="shared" ref="F5123:F5186" si="161">(1-E5123/9910)*100</f>
        <v>48.314833501513618</v>
      </c>
    </row>
    <row r="5124" spans="1:6">
      <c r="A5124" s="34" t="s">
        <v>31669</v>
      </c>
      <c r="B5124" s="35" t="s">
        <v>526</v>
      </c>
      <c r="C5124" s="34" t="s">
        <v>525</v>
      </c>
      <c r="D5124" s="39">
        <v>4.3420526019331849</v>
      </c>
      <c r="E5124">
        <f t="shared" si="160"/>
        <v>5123</v>
      </c>
      <c r="F5124" s="37">
        <f t="shared" si="161"/>
        <v>48.304742684157418</v>
      </c>
    </row>
    <row r="5125" spans="1:6">
      <c r="A5125" s="34" t="s">
        <v>31670</v>
      </c>
      <c r="B5125" s="35" t="s">
        <v>15056</v>
      </c>
      <c r="C5125" s="34" t="s">
        <v>15055</v>
      </c>
      <c r="D5125" s="39">
        <v>4.3412761071544104</v>
      </c>
      <c r="E5125">
        <f t="shared" si="160"/>
        <v>5124</v>
      </c>
      <c r="F5125" s="37">
        <f t="shared" si="161"/>
        <v>48.29465186680121</v>
      </c>
    </row>
    <row r="5126" spans="1:6">
      <c r="A5126" s="34" t="s">
        <v>31671</v>
      </c>
      <c r="B5126" s="35" t="s">
        <v>31672</v>
      </c>
      <c r="C5126" s="34" t="s">
        <v>31673</v>
      </c>
      <c r="D5126" s="39">
        <v>4.3402445949315105</v>
      </c>
      <c r="E5126">
        <f t="shared" si="160"/>
        <v>5125</v>
      </c>
      <c r="F5126" s="37">
        <f t="shared" si="161"/>
        <v>48.28456104944501</v>
      </c>
    </row>
    <row r="5127" spans="1:6">
      <c r="A5127" s="34" t="s">
        <v>31674</v>
      </c>
      <c r="B5127" s="35" t="s">
        <v>2704</v>
      </c>
      <c r="C5127" s="34" t="s">
        <v>31675</v>
      </c>
      <c r="D5127" s="39">
        <v>4.3389597572805654</v>
      </c>
      <c r="E5127">
        <f t="shared" si="160"/>
        <v>5126</v>
      </c>
      <c r="F5127" s="37">
        <f t="shared" si="161"/>
        <v>48.274470232088795</v>
      </c>
    </row>
    <row r="5128" spans="1:6">
      <c r="A5128" s="34" t="s">
        <v>31676</v>
      </c>
      <c r="B5128" s="35" t="s">
        <v>14875</v>
      </c>
      <c r="C5128" s="34" t="s">
        <v>31677</v>
      </c>
      <c r="D5128" s="39">
        <v>4.33486610329855</v>
      </c>
      <c r="E5128">
        <f t="shared" si="160"/>
        <v>5127</v>
      </c>
      <c r="F5128" s="37">
        <f t="shared" si="161"/>
        <v>48.264379414732595</v>
      </c>
    </row>
    <row r="5129" spans="1:6">
      <c r="A5129" s="34" t="s">
        <v>31678</v>
      </c>
      <c r="B5129" s="35" t="s">
        <v>31679</v>
      </c>
      <c r="C5129" s="34" t="s">
        <v>31680</v>
      </c>
      <c r="D5129" s="39">
        <v>4.3328426959286155</v>
      </c>
      <c r="E5129">
        <f t="shared" si="160"/>
        <v>5128</v>
      </c>
      <c r="F5129" s="37">
        <f t="shared" si="161"/>
        <v>48.25428859737638</v>
      </c>
    </row>
    <row r="5130" spans="1:6">
      <c r="A5130" s="34" t="s">
        <v>31681</v>
      </c>
      <c r="B5130" s="35" t="s">
        <v>31682</v>
      </c>
      <c r="C5130" s="34" t="s">
        <v>31683</v>
      </c>
      <c r="D5130" s="39">
        <v>4.3262472117774458</v>
      </c>
      <c r="E5130">
        <f t="shared" si="160"/>
        <v>5129</v>
      </c>
      <c r="F5130" s="37">
        <f t="shared" si="161"/>
        <v>48.24419778002018</v>
      </c>
    </row>
    <row r="5131" spans="1:6">
      <c r="A5131" s="34" t="s">
        <v>31684</v>
      </c>
      <c r="B5131" s="35" t="s">
        <v>31685</v>
      </c>
      <c r="C5131" s="34" t="s">
        <v>31686</v>
      </c>
      <c r="D5131" s="39">
        <v>4.3204008326303143</v>
      </c>
      <c r="E5131">
        <f t="shared" si="160"/>
        <v>5130</v>
      </c>
      <c r="F5131" s="37">
        <f t="shared" si="161"/>
        <v>48.234106962663979</v>
      </c>
    </row>
    <row r="5132" spans="1:6">
      <c r="A5132" s="34" t="s">
        <v>31687</v>
      </c>
      <c r="B5132" s="35" t="s">
        <v>31688</v>
      </c>
      <c r="C5132" s="34" t="s">
        <v>31689</v>
      </c>
      <c r="D5132" s="39">
        <v>4.31656767318802</v>
      </c>
      <c r="E5132">
        <f t="shared" si="160"/>
        <v>5131</v>
      </c>
      <c r="F5132" s="37">
        <f t="shared" si="161"/>
        <v>48.224016145307772</v>
      </c>
    </row>
    <row r="5133" spans="1:6">
      <c r="A5133" s="34" t="s">
        <v>31690</v>
      </c>
      <c r="B5133" s="35" t="s">
        <v>31691</v>
      </c>
      <c r="C5133" s="34" t="s">
        <v>31692</v>
      </c>
      <c r="D5133" s="39">
        <v>4.3163012234284945</v>
      </c>
      <c r="E5133">
        <f t="shared" si="160"/>
        <v>5132</v>
      </c>
      <c r="F5133" s="37">
        <f t="shared" si="161"/>
        <v>48.213925327951571</v>
      </c>
    </row>
    <row r="5134" spans="1:6">
      <c r="A5134" s="34" t="s">
        <v>31693</v>
      </c>
      <c r="B5134" s="35" t="s">
        <v>31694</v>
      </c>
      <c r="C5134" s="34" t="s">
        <v>31695</v>
      </c>
      <c r="D5134" s="39">
        <v>4.3160909209096996</v>
      </c>
      <c r="E5134">
        <f t="shared" si="160"/>
        <v>5133</v>
      </c>
      <c r="F5134" s="37">
        <f t="shared" si="161"/>
        <v>48.203834510595357</v>
      </c>
    </row>
    <row r="5135" spans="1:6">
      <c r="A5135" s="34" t="s">
        <v>31696</v>
      </c>
      <c r="B5135" s="35" t="s">
        <v>31697</v>
      </c>
      <c r="C5135" s="34" t="s">
        <v>31698</v>
      </c>
      <c r="D5135" s="39">
        <v>4.3144787473220862</v>
      </c>
      <c r="E5135">
        <f t="shared" si="160"/>
        <v>5134</v>
      </c>
      <c r="F5135" s="37">
        <f t="shared" si="161"/>
        <v>48.193743693239156</v>
      </c>
    </row>
    <row r="5136" spans="1:6">
      <c r="A5136" s="34" t="s">
        <v>31699</v>
      </c>
      <c r="B5136" s="35" t="s">
        <v>31700</v>
      </c>
      <c r="C5136" s="34" t="s">
        <v>31701</v>
      </c>
      <c r="D5136" s="39">
        <v>4.3140780783606552</v>
      </c>
      <c r="E5136">
        <f t="shared" si="160"/>
        <v>5135</v>
      </c>
      <c r="F5136" s="37">
        <f t="shared" si="161"/>
        <v>48.183652875882942</v>
      </c>
    </row>
    <row r="5137" spans="1:6">
      <c r="A5137" s="34" t="s">
        <v>31702</v>
      </c>
      <c r="B5137" s="35" t="s">
        <v>31703</v>
      </c>
      <c r="C5137" s="34" t="s">
        <v>31704</v>
      </c>
      <c r="D5137" s="39">
        <v>4.3089454541241103</v>
      </c>
      <c r="E5137">
        <f t="shared" si="160"/>
        <v>5136</v>
      </c>
      <c r="F5137" s="37">
        <f t="shared" si="161"/>
        <v>48.173562058526741</v>
      </c>
    </row>
    <row r="5138" spans="1:6">
      <c r="A5138" s="34" t="s">
        <v>31705</v>
      </c>
      <c r="B5138" s="35" t="s">
        <v>3836</v>
      </c>
      <c r="C5138" s="34" t="s">
        <v>3835</v>
      </c>
      <c r="D5138" s="39">
        <v>4.3078559329508206</v>
      </c>
      <c r="E5138">
        <f t="shared" si="160"/>
        <v>5137</v>
      </c>
      <c r="F5138" s="37">
        <f t="shared" si="161"/>
        <v>48.163471241170527</v>
      </c>
    </row>
    <row r="5139" spans="1:6">
      <c r="A5139" s="34" t="s">
        <v>31706</v>
      </c>
      <c r="B5139" s="35" t="s">
        <v>8923</v>
      </c>
      <c r="C5139" s="34" t="s">
        <v>31707</v>
      </c>
      <c r="D5139" s="39">
        <v>4.30739513340664</v>
      </c>
      <c r="E5139">
        <f t="shared" si="160"/>
        <v>5138</v>
      </c>
      <c r="F5139" s="37">
        <f t="shared" si="161"/>
        <v>48.153380423814326</v>
      </c>
    </row>
    <row r="5140" spans="1:6">
      <c r="A5140" s="34" t="s">
        <v>31708</v>
      </c>
      <c r="B5140" s="35" t="s">
        <v>14034</v>
      </c>
      <c r="C5140" s="34" t="s">
        <v>31709</v>
      </c>
      <c r="D5140" s="39">
        <v>4.3061495895709143</v>
      </c>
      <c r="E5140">
        <f t="shared" si="160"/>
        <v>5139</v>
      </c>
      <c r="F5140" s="37">
        <f t="shared" si="161"/>
        <v>48.143289606458126</v>
      </c>
    </row>
    <row r="5141" spans="1:6">
      <c r="A5141" s="34" t="s">
        <v>31710</v>
      </c>
      <c r="B5141" s="35" t="s">
        <v>11996</v>
      </c>
      <c r="C5141" s="34" t="s">
        <v>11995</v>
      </c>
      <c r="D5141" s="39">
        <v>4.30459759411346</v>
      </c>
      <c r="E5141">
        <f t="shared" si="160"/>
        <v>5140</v>
      </c>
      <c r="F5141" s="37">
        <f t="shared" si="161"/>
        <v>48.133198789101918</v>
      </c>
    </row>
    <row r="5142" spans="1:6">
      <c r="A5142" s="34" t="s">
        <v>31711</v>
      </c>
      <c r="B5142" s="35" t="s">
        <v>11477</v>
      </c>
      <c r="C5142" s="34" t="s">
        <v>31712</v>
      </c>
      <c r="D5142" s="39">
        <v>4.3039058628867304</v>
      </c>
      <c r="E5142">
        <f t="shared" si="160"/>
        <v>5141</v>
      </c>
      <c r="F5142" s="37">
        <f t="shared" si="161"/>
        <v>48.123107971745718</v>
      </c>
    </row>
    <row r="5143" spans="1:6">
      <c r="A5143" s="34" t="s">
        <v>31713</v>
      </c>
      <c r="B5143" s="35" t="s">
        <v>8839</v>
      </c>
      <c r="C5143" s="34" t="s">
        <v>31714</v>
      </c>
      <c r="D5143" s="39">
        <v>4.3037049397069849</v>
      </c>
      <c r="E5143">
        <f t="shared" si="160"/>
        <v>5142</v>
      </c>
      <c r="F5143" s="37">
        <f t="shared" si="161"/>
        <v>48.113017154389503</v>
      </c>
    </row>
    <row r="5144" spans="1:6">
      <c r="A5144" s="34" t="s">
        <v>31715</v>
      </c>
      <c r="B5144" s="35" t="s">
        <v>18675</v>
      </c>
      <c r="C5144" s="34" t="s">
        <v>18674</v>
      </c>
      <c r="D5144" s="39">
        <v>4.3019909219700798</v>
      </c>
      <c r="E5144">
        <f t="shared" si="160"/>
        <v>5143</v>
      </c>
      <c r="F5144" s="37">
        <f t="shared" si="161"/>
        <v>48.102926337033303</v>
      </c>
    </row>
    <row r="5145" spans="1:6">
      <c r="A5145" s="34" t="s">
        <v>31716</v>
      </c>
      <c r="B5145" s="35" t="s">
        <v>20104</v>
      </c>
      <c r="C5145" s="34" t="s">
        <v>20103</v>
      </c>
      <c r="D5145" s="39">
        <v>4.3011262498920857</v>
      </c>
      <c r="E5145">
        <f t="shared" si="160"/>
        <v>5144</v>
      </c>
      <c r="F5145" s="37">
        <f t="shared" si="161"/>
        <v>48.092835519677088</v>
      </c>
    </row>
    <row r="5146" spans="1:6">
      <c r="A5146" s="34" t="s">
        <v>31717</v>
      </c>
      <c r="B5146" s="35" t="s">
        <v>14094</v>
      </c>
      <c r="C5146" s="34" t="s">
        <v>31588</v>
      </c>
      <c r="D5146" s="39">
        <v>4.2987027866589198</v>
      </c>
      <c r="E5146">
        <f t="shared" si="160"/>
        <v>5145</v>
      </c>
      <c r="F5146" s="37">
        <f t="shared" si="161"/>
        <v>48.082744702320888</v>
      </c>
    </row>
    <row r="5147" spans="1:6">
      <c r="A5147" s="34" t="s">
        <v>31718</v>
      </c>
      <c r="B5147" s="35" t="s">
        <v>13653</v>
      </c>
      <c r="C5147" s="34" t="s">
        <v>13652</v>
      </c>
      <c r="D5147" s="39">
        <v>4.2984997013471897</v>
      </c>
      <c r="E5147">
        <f t="shared" si="160"/>
        <v>5146</v>
      </c>
      <c r="F5147" s="37">
        <f t="shared" si="161"/>
        <v>48.07265388496468</v>
      </c>
    </row>
    <row r="5148" spans="1:6">
      <c r="A5148" s="34" t="s">
        <v>31719</v>
      </c>
      <c r="B5148" s="35" t="s">
        <v>31720</v>
      </c>
      <c r="C5148" s="34" t="s">
        <v>31721</v>
      </c>
      <c r="D5148" s="39">
        <v>4.2974537429184245</v>
      </c>
      <c r="E5148">
        <f t="shared" si="160"/>
        <v>5147</v>
      </c>
      <c r="F5148" s="37">
        <f t="shared" si="161"/>
        <v>48.06256306760848</v>
      </c>
    </row>
    <row r="5149" spans="1:6">
      <c r="A5149" s="34" t="s">
        <v>31722</v>
      </c>
      <c r="B5149" s="35" t="s">
        <v>31723</v>
      </c>
      <c r="C5149" s="34" t="s">
        <v>31724</v>
      </c>
      <c r="D5149" s="39">
        <v>4.2942166677339646</v>
      </c>
      <c r="E5149">
        <f t="shared" si="160"/>
        <v>5148</v>
      </c>
      <c r="F5149" s="37">
        <f t="shared" si="161"/>
        <v>48.052472250252265</v>
      </c>
    </row>
    <row r="5150" spans="1:6">
      <c r="A5150" s="34" t="s">
        <v>31725</v>
      </c>
      <c r="B5150" s="35" t="s">
        <v>13509</v>
      </c>
      <c r="C5150" s="34" t="s">
        <v>13508</v>
      </c>
      <c r="D5150" s="39">
        <v>4.2885229207526798</v>
      </c>
      <c r="E5150">
        <f t="shared" si="160"/>
        <v>5149</v>
      </c>
      <c r="F5150" s="37">
        <f t="shared" si="161"/>
        <v>48.042381432896065</v>
      </c>
    </row>
    <row r="5151" spans="1:6">
      <c r="A5151" s="34" t="s">
        <v>31726</v>
      </c>
      <c r="B5151" s="35" t="s">
        <v>10325</v>
      </c>
      <c r="C5151" s="34" t="s">
        <v>31727</v>
      </c>
      <c r="D5151" s="39">
        <v>4.2840947806206602</v>
      </c>
      <c r="E5151">
        <f t="shared" si="160"/>
        <v>5150</v>
      </c>
      <c r="F5151" s="37">
        <f t="shared" si="161"/>
        <v>48.032290615539864</v>
      </c>
    </row>
    <row r="5152" spans="1:6">
      <c r="A5152" s="34" t="s">
        <v>31728</v>
      </c>
      <c r="B5152" s="35" t="s">
        <v>31729</v>
      </c>
      <c r="C5152" s="34" t="s">
        <v>31730</v>
      </c>
      <c r="D5152" s="39">
        <v>4.2837618270558275</v>
      </c>
      <c r="E5152">
        <f t="shared" si="160"/>
        <v>5151</v>
      </c>
      <c r="F5152" s="37">
        <f t="shared" si="161"/>
        <v>48.022199798183649</v>
      </c>
    </row>
    <row r="5153" spans="1:6">
      <c r="A5153" s="34" t="s">
        <v>31731</v>
      </c>
      <c r="B5153" s="35" t="s">
        <v>31732</v>
      </c>
      <c r="C5153" s="34" t="s">
        <v>31733</v>
      </c>
      <c r="D5153" s="39">
        <v>4.280680977038366</v>
      </c>
      <c r="E5153">
        <f t="shared" si="160"/>
        <v>5152</v>
      </c>
      <c r="F5153" s="37">
        <f t="shared" si="161"/>
        <v>48.012108980827449</v>
      </c>
    </row>
    <row r="5154" spans="1:6">
      <c r="A5154" s="34" t="s">
        <v>31734</v>
      </c>
      <c r="B5154" s="35" t="s">
        <v>31735</v>
      </c>
      <c r="C5154" s="34" t="s">
        <v>31736</v>
      </c>
      <c r="D5154" s="39">
        <v>4.2792814412210651</v>
      </c>
      <c r="E5154">
        <f t="shared" si="160"/>
        <v>5153</v>
      </c>
      <c r="F5154" s="37">
        <f t="shared" si="161"/>
        <v>48.002018163471242</v>
      </c>
    </row>
    <row r="5155" spans="1:6">
      <c r="A5155" s="34" t="s">
        <v>31737</v>
      </c>
      <c r="B5155" s="35" t="s">
        <v>8305</v>
      </c>
      <c r="C5155" s="34" t="s">
        <v>8304</v>
      </c>
      <c r="D5155" s="39">
        <v>4.2760180419326099</v>
      </c>
      <c r="E5155">
        <f t="shared" si="160"/>
        <v>5154</v>
      </c>
      <c r="F5155" s="37">
        <f t="shared" si="161"/>
        <v>47.991927346115034</v>
      </c>
    </row>
    <row r="5156" spans="1:6">
      <c r="A5156" s="34" t="s">
        <v>31738</v>
      </c>
      <c r="B5156" s="35" t="s">
        <v>9448</v>
      </c>
      <c r="C5156" s="34" t="s">
        <v>31739</v>
      </c>
      <c r="D5156" s="39">
        <v>4.2759549784508408</v>
      </c>
      <c r="E5156">
        <f t="shared" si="160"/>
        <v>5155</v>
      </c>
      <c r="F5156" s="37">
        <f t="shared" si="161"/>
        <v>47.981836528758826</v>
      </c>
    </row>
    <row r="5157" spans="1:6">
      <c r="A5157" s="34" t="s">
        <v>31740</v>
      </c>
      <c r="B5157" s="35" t="s">
        <v>5644</v>
      </c>
      <c r="C5157" s="34" t="s">
        <v>31741</v>
      </c>
      <c r="D5157" s="39">
        <v>4.2741975638267649</v>
      </c>
      <c r="E5157">
        <f t="shared" si="160"/>
        <v>5156</v>
      </c>
      <c r="F5157" s="37">
        <f t="shared" si="161"/>
        <v>47.971745711402626</v>
      </c>
    </row>
    <row r="5158" spans="1:6">
      <c r="A5158" s="34" t="s">
        <v>31742</v>
      </c>
      <c r="B5158" s="35" t="s">
        <v>31743</v>
      </c>
      <c r="C5158" s="34" t="s">
        <v>31744</v>
      </c>
      <c r="D5158" s="39">
        <v>4.2737775857153597</v>
      </c>
      <c r="E5158">
        <f t="shared" si="160"/>
        <v>5157</v>
      </c>
      <c r="F5158" s="37">
        <f t="shared" si="161"/>
        <v>47.961654894046411</v>
      </c>
    </row>
    <row r="5159" spans="1:6">
      <c r="A5159" s="34" t="s">
        <v>31745</v>
      </c>
      <c r="B5159" s="35" t="s">
        <v>31746</v>
      </c>
      <c r="C5159" s="34" t="s">
        <v>31747</v>
      </c>
      <c r="D5159" s="39">
        <v>4.2729650214539534</v>
      </c>
      <c r="E5159">
        <f t="shared" si="160"/>
        <v>5158</v>
      </c>
      <c r="F5159" s="37">
        <f t="shared" si="161"/>
        <v>47.951564076690211</v>
      </c>
    </row>
    <row r="5160" spans="1:6">
      <c r="A5160" s="34" t="s">
        <v>31748</v>
      </c>
      <c r="B5160" s="35" t="s">
        <v>31749</v>
      </c>
      <c r="C5160" s="34" t="s">
        <v>31750</v>
      </c>
      <c r="D5160" s="39">
        <v>4.2708630844748949</v>
      </c>
      <c r="E5160">
        <f t="shared" si="160"/>
        <v>5159</v>
      </c>
      <c r="F5160" s="37">
        <f t="shared" si="161"/>
        <v>47.94147325933401</v>
      </c>
    </row>
    <row r="5161" spans="1:6">
      <c r="A5161" s="34" t="s">
        <v>31751</v>
      </c>
      <c r="B5161" s="35" t="s">
        <v>31752</v>
      </c>
      <c r="C5161" s="34" t="s">
        <v>31753</v>
      </c>
      <c r="D5161" s="39">
        <v>4.2690159973512101</v>
      </c>
      <c r="E5161">
        <f t="shared" si="160"/>
        <v>5160</v>
      </c>
      <c r="F5161" s="37">
        <f t="shared" si="161"/>
        <v>47.931382441977796</v>
      </c>
    </row>
    <row r="5162" spans="1:6">
      <c r="A5162" s="34" t="s">
        <v>31754</v>
      </c>
      <c r="B5162" s="35" t="s">
        <v>31755</v>
      </c>
      <c r="C5162" s="34" t="s">
        <v>31756</v>
      </c>
      <c r="D5162" s="39">
        <v>4.2669330299675501</v>
      </c>
      <c r="E5162">
        <f t="shared" si="160"/>
        <v>5161</v>
      </c>
      <c r="F5162" s="37">
        <f t="shared" si="161"/>
        <v>47.921291624621595</v>
      </c>
    </row>
    <row r="5163" spans="1:6">
      <c r="A5163" s="34" t="s">
        <v>31757</v>
      </c>
      <c r="B5163" s="35" t="s">
        <v>7280</v>
      </c>
      <c r="C5163" s="34" t="s">
        <v>7279</v>
      </c>
      <c r="D5163" s="39">
        <v>4.2660254533055149</v>
      </c>
      <c r="E5163">
        <f t="shared" si="160"/>
        <v>5162</v>
      </c>
      <c r="F5163" s="37">
        <f t="shared" si="161"/>
        <v>47.911200807265388</v>
      </c>
    </row>
    <row r="5164" spans="1:6">
      <c r="A5164" s="34" t="s">
        <v>31758</v>
      </c>
      <c r="B5164" s="35" t="s">
        <v>31759</v>
      </c>
      <c r="C5164" s="34" t="s">
        <v>31760</v>
      </c>
      <c r="D5164" s="39">
        <v>4.2657360109692597</v>
      </c>
      <c r="E5164">
        <f t="shared" si="160"/>
        <v>5163</v>
      </c>
      <c r="F5164" s="37">
        <f t="shared" si="161"/>
        <v>47.901109989909187</v>
      </c>
    </row>
    <row r="5165" spans="1:6">
      <c r="A5165" s="34" t="s">
        <v>31761</v>
      </c>
      <c r="B5165" s="35" t="s">
        <v>31762</v>
      </c>
      <c r="C5165" s="34" t="s">
        <v>31763</v>
      </c>
      <c r="D5165" s="39">
        <v>4.2646387426879251</v>
      </c>
      <c r="E5165">
        <f t="shared" si="160"/>
        <v>5164</v>
      </c>
      <c r="F5165" s="37">
        <f t="shared" si="161"/>
        <v>47.891019172552973</v>
      </c>
    </row>
    <row r="5166" spans="1:6">
      <c r="A5166" s="34" t="s">
        <v>31764</v>
      </c>
      <c r="B5166" s="35" t="s">
        <v>11777</v>
      </c>
      <c r="C5166" s="34" t="s">
        <v>31765</v>
      </c>
      <c r="D5166" s="39">
        <v>4.2630871724043899</v>
      </c>
      <c r="E5166">
        <f t="shared" si="160"/>
        <v>5165</v>
      </c>
      <c r="F5166" s="37">
        <f t="shared" si="161"/>
        <v>47.880928355196772</v>
      </c>
    </row>
    <row r="5167" spans="1:6">
      <c r="A5167" s="34" t="s">
        <v>31766</v>
      </c>
      <c r="B5167" s="35" t="s">
        <v>31767</v>
      </c>
      <c r="C5167" s="34" t="s">
        <v>31768</v>
      </c>
      <c r="D5167" s="39">
        <v>4.2623921925276571</v>
      </c>
      <c r="E5167">
        <f t="shared" si="160"/>
        <v>5166</v>
      </c>
      <c r="F5167" s="37">
        <f t="shared" si="161"/>
        <v>47.870837537840558</v>
      </c>
    </row>
    <row r="5168" spans="1:6">
      <c r="A5168" s="34" t="s">
        <v>31769</v>
      </c>
      <c r="B5168" s="35" t="s">
        <v>11777</v>
      </c>
      <c r="C5168" s="34" t="s">
        <v>31765</v>
      </c>
      <c r="D5168" s="39">
        <v>4.2618466666284203</v>
      </c>
      <c r="E5168">
        <f t="shared" si="160"/>
        <v>5167</v>
      </c>
      <c r="F5168" s="37">
        <f t="shared" si="161"/>
        <v>47.860746720484357</v>
      </c>
    </row>
    <row r="5169" spans="1:6">
      <c r="A5169" s="34" t="s">
        <v>31770</v>
      </c>
      <c r="B5169" s="35" t="s">
        <v>10662</v>
      </c>
      <c r="C5169" s="34" t="s">
        <v>31771</v>
      </c>
      <c r="D5169" s="39">
        <v>4.2578660908386201</v>
      </c>
      <c r="E5169">
        <f t="shared" si="160"/>
        <v>5168</v>
      </c>
      <c r="F5169" s="37">
        <f t="shared" si="161"/>
        <v>47.850655903128157</v>
      </c>
    </row>
    <row r="5170" spans="1:6">
      <c r="A5170" s="34" t="s">
        <v>31772</v>
      </c>
      <c r="B5170" s="35" t="s">
        <v>31773</v>
      </c>
      <c r="C5170" s="34" t="s">
        <v>31774</v>
      </c>
      <c r="D5170" s="39">
        <v>4.2575977699972505</v>
      </c>
      <c r="E5170">
        <f t="shared" si="160"/>
        <v>5169</v>
      </c>
      <c r="F5170" s="37">
        <f t="shared" si="161"/>
        <v>47.840565085771949</v>
      </c>
    </row>
    <row r="5171" spans="1:6">
      <c r="A5171" s="34" t="s">
        <v>31775</v>
      </c>
      <c r="B5171" s="35" t="s">
        <v>10470</v>
      </c>
      <c r="C5171" s="34" t="s">
        <v>31776</v>
      </c>
      <c r="D5171" s="39">
        <v>4.2540400181463447</v>
      </c>
      <c r="E5171">
        <f t="shared" si="160"/>
        <v>5170</v>
      </c>
      <c r="F5171" s="37">
        <f t="shared" si="161"/>
        <v>47.830474268415749</v>
      </c>
    </row>
    <row r="5172" spans="1:6">
      <c r="A5172" s="34" t="s">
        <v>31777</v>
      </c>
      <c r="B5172" s="35" t="s">
        <v>12086</v>
      </c>
      <c r="C5172" s="34" t="s">
        <v>31778</v>
      </c>
      <c r="D5172" s="39">
        <v>4.2538233734613602</v>
      </c>
      <c r="E5172">
        <f t="shared" si="160"/>
        <v>5171</v>
      </c>
      <c r="F5172" s="37">
        <f t="shared" si="161"/>
        <v>47.820383451059534</v>
      </c>
    </row>
    <row r="5173" spans="1:6">
      <c r="A5173" s="34" t="s">
        <v>31779</v>
      </c>
      <c r="B5173" s="35" t="s">
        <v>31729</v>
      </c>
      <c r="C5173" s="34" t="s">
        <v>31730</v>
      </c>
      <c r="D5173" s="39">
        <v>4.252313129846188</v>
      </c>
      <c r="E5173">
        <f t="shared" si="160"/>
        <v>5172</v>
      </c>
      <c r="F5173" s="37">
        <f t="shared" si="161"/>
        <v>47.810292633703334</v>
      </c>
    </row>
    <row r="5174" spans="1:6">
      <c r="A5174" s="34" t="s">
        <v>31780</v>
      </c>
      <c r="B5174" s="35" t="s">
        <v>13609</v>
      </c>
      <c r="C5174" s="34" t="s">
        <v>31781</v>
      </c>
      <c r="D5174" s="39">
        <v>4.2482468037567447</v>
      </c>
      <c r="E5174">
        <f t="shared" si="160"/>
        <v>5173</v>
      </c>
      <c r="F5174" s="37">
        <f t="shared" si="161"/>
        <v>47.800201816347119</v>
      </c>
    </row>
    <row r="5175" spans="1:6">
      <c r="A5175" s="34" t="s">
        <v>31782</v>
      </c>
      <c r="B5175" s="35" t="s">
        <v>20093</v>
      </c>
      <c r="C5175" s="34" t="s">
        <v>20092</v>
      </c>
      <c r="D5175" s="39">
        <v>4.2463428716325904</v>
      </c>
      <c r="E5175">
        <f t="shared" si="160"/>
        <v>5174</v>
      </c>
      <c r="F5175" s="37">
        <f t="shared" si="161"/>
        <v>47.790110998990919</v>
      </c>
    </row>
    <row r="5176" spans="1:6">
      <c r="A5176" s="34" t="s">
        <v>31783</v>
      </c>
      <c r="B5176" s="35" t="s">
        <v>13713</v>
      </c>
      <c r="C5176" s="34" t="s">
        <v>31784</v>
      </c>
      <c r="D5176" s="39">
        <v>4.2429248634279153</v>
      </c>
      <c r="E5176">
        <f t="shared" si="160"/>
        <v>5175</v>
      </c>
      <c r="F5176" s="37">
        <f t="shared" si="161"/>
        <v>47.780020181634711</v>
      </c>
    </row>
    <row r="5177" spans="1:6">
      <c r="A5177" s="34" t="s">
        <v>31785</v>
      </c>
      <c r="B5177" s="35" t="s">
        <v>15491</v>
      </c>
      <c r="C5177" s="34" t="s">
        <v>15490</v>
      </c>
      <c r="D5177" s="39">
        <v>4.24259981551136</v>
      </c>
      <c r="E5177">
        <f t="shared" si="160"/>
        <v>5176</v>
      </c>
      <c r="F5177" s="37">
        <f t="shared" si="161"/>
        <v>47.769929364278511</v>
      </c>
    </row>
    <row r="5178" spans="1:6">
      <c r="A5178" s="34" t="s">
        <v>31786</v>
      </c>
      <c r="B5178" s="35" t="s">
        <v>31787</v>
      </c>
      <c r="C5178" s="34" t="s">
        <v>31788</v>
      </c>
      <c r="D5178" s="39">
        <v>4.2385107428733999</v>
      </c>
      <c r="E5178">
        <f t="shared" si="160"/>
        <v>5177</v>
      </c>
      <c r="F5178" s="37">
        <f t="shared" si="161"/>
        <v>47.759838546922296</v>
      </c>
    </row>
    <row r="5179" spans="1:6">
      <c r="A5179" s="34" t="s">
        <v>31789</v>
      </c>
      <c r="B5179" s="35" t="s">
        <v>16751</v>
      </c>
      <c r="C5179" s="34" t="s">
        <v>16750</v>
      </c>
      <c r="D5179" s="39">
        <v>4.235473145768812</v>
      </c>
      <c r="E5179">
        <f t="shared" si="160"/>
        <v>5178</v>
      </c>
      <c r="F5179" s="37">
        <f t="shared" si="161"/>
        <v>47.749747729566096</v>
      </c>
    </row>
    <row r="5180" spans="1:6">
      <c r="A5180" s="34" t="s">
        <v>31790</v>
      </c>
      <c r="B5180" s="35" t="s">
        <v>31791</v>
      </c>
      <c r="C5180" s="34" t="s">
        <v>31792</v>
      </c>
      <c r="D5180" s="39">
        <v>4.2306377357768952</v>
      </c>
      <c r="E5180">
        <f t="shared" si="160"/>
        <v>5179</v>
      </c>
      <c r="F5180" s="37">
        <f t="shared" si="161"/>
        <v>47.739656912209895</v>
      </c>
    </row>
    <row r="5181" spans="1:6">
      <c r="A5181" s="34" t="s">
        <v>31793</v>
      </c>
      <c r="B5181" s="35" t="s">
        <v>17767</v>
      </c>
      <c r="C5181" s="34" t="s">
        <v>31794</v>
      </c>
      <c r="D5181" s="39">
        <v>4.226390957348265</v>
      </c>
      <c r="E5181">
        <f t="shared" si="160"/>
        <v>5180</v>
      </c>
      <c r="F5181" s="37">
        <f t="shared" si="161"/>
        <v>47.729566094853681</v>
      </c>
    </row>
    <row r="5182" spans="1:6">
      <c r="A5182" s="34" t="s">
        <v>31795</v>
      </c>
      <c r="B5182" s="35" t="s">
        <v>12976</v>
      </c>
      <c r="C5182" s="34" t="s">
        <v>31796</v>
      </c>
      <c r="D5182" s="39">
        <v>4.2238747719447698</v>
      </c>
      <c r="E5182">
        <f t="shared" si="160"/>
        <v>5181</v>
      </c>
      <c r="F5182" s="37">
        <f t="shared" si="161"/>
        <v>47.71947527749748</v>
      </c>
    </row>
    <row r="5183" spans="1:6">
      <c r="A5183" s="34" t="s">
        <v>31797</v>
      </c>
      <c r="B5183" s="35" t="s">
        <v>31798</v>
      </c>
      <c r="C5183" s="34" t="s">
        <v>31799</v>
      </c>
      <c r="D5183" s="39">
        <v>4.2230593320940146</v>
      </c>
      <c r="E5183">
        <f t="shared" si="160"/>
        <v>5182</v>
      </c>
      <c r="F5183" s="37">
        <f t="shared" si="161"/>
        <v>47.709384460141266</v>
      </c>
    </row>
    <row r="5184" spans="1:6">
      <c r="A5184" s="34" t="s">
        <v>31800</v>
      </c>
      <c r="B5184" s="35" t="s">
        <v>7034</v>
      </c>
      <c r="C5184" s="34" t="s">
        <v>31801</v>
      </c>
      <c r="D5184" s="39">
        <v>4.2167019276634896</v>
      </c>
      <c r="E5184">
        <f t="shared" si="160"/>
        <v>5183</v>
      </c>
      <c r="F5184" s="37">
        <f t="shared" si="161"/>
        <v>47.699293642785065</v>
      </c>
    </row>
    <row r="5185" spans="1:6">
      <c r="A5185" s="34" t="s">
        <v>31802</v>
      </c>
      <c r="B5185" s="35" t="s">
        <v>31803</v>
      </c>
      <c r="C5185" s="34" t="s">
        <v>31804</v>
      </c>
      <c r="D5185" s="39">
        <v>4.2148883422399805</v>
      </c>
      <c r="E5185">
        <f t="shared" si="160"/>
        <v>5184</v>
      </c>
      <c r="F5185" s="37">
        <f t="shared" si="161"/>
        <v>47.689202825428858</v>
      </c>
    </row>
    <row r="5186" spans="1:6">
      <c r="A5186" s="34" t="s">
        <v>31805</v>
      </c>
      <c r="B5186" s="35" t="s">
        <v>31806</v>
      </c>
      <c r="C5186" s="34" t="s">
        <v>31807</v>
      </c>
      <c r="D5186" s="39">
        <v>4.21437903242317</v>
      </c>
      <c r="E5186">
        <f t="shared" si="160"/>
        <v>5185</v>
      </c>
      <c r="F5186" s="37">
        <f t="shared" si="161"/>
        <v>47.679112008072657</v>
      </c>
    </row>
    <row r="5187" spans="1:6">
      <c r="A5187" s="34" t="s">
        <v>31808</v>
      </c>
      <c r="B5187" s="35" t="s">
        <v>31809</v>
      </c>
      <c r="C5187" s="34" t="s">
        <v>31810</v>
      </c>
      <c r="D5187" s="39">
        <v>4.2131262138765502</v>
      </c>
      <c r="E5187">
        <f t="shared" ref="E5187:E5250" si="162">_xlfn.RANK.EQ(D5187,D$2:D$9911)</f>
        <v>5186</v>
      </c>
      <c r="F5187" s="37">
        <f t="shared" ref="F5187:F5250" si="163">(1-E5187/9910)*100</f>
        <v>47.669021190716443</v>
      </c>
    </row>
    <row r="5188" spans="1:6">
      <c r="A5188" s="34" t="s">
        <v>31811</v>
      </c>
      <c r="B5188" s="35" t="s">
        <v>19334</v>
      </c>
      <c r="C5188" s="34" t="s">
        <v>19333</v>
      </c>
      <c r="D5188" s="39">
        <v>4.2079642595671753</v>
      </c>
      <c r="E5188">
        <f t="shared" si="162"/>
        <v>5187</v>
      </c>
      <c r="F5188" s="37">
        <f t="shared" si="163"/>
        <v>47.658930373360242</v>
      </c>
    </row>
    <row r="5189" spans="1:6">
      <c r="A5189" s="34" t="s">
        <v>31812</v>
      </c>
      <c r="B5189" s="35" t="s">
        <v>31813</v>
      </c>
      <c r="C5189" s="34" t="s">
        <v>31814</v>
      </c>
      <c r="D5189" s="39">
        <v>4.2067760683148201</v>
      </c>
      <c r="E5189">
        <f t="shared" si="162"/>
        <v>5188</v>
      </c>
      <c r="F5189" s="37">
        <f t="shared" si="163"/>
        <v>47.648839556004042</v>
      </c>
    </row>
    <row r="5190" spans="1:6">
      <c r="A5190" s="34" t="s">
        <v>31815</v>
      </c>
      <c r="B5190" s="35" t="s">
        <v>31816</v>
      </c>
      <c r="C5190" s="34" t="s">
        <v>31817</v>
      </c>
      <c r="D5190" s="39">
        <v>4.2046423659138048</v>
      </c>
      <c r="E5190">
        <f t="shared" si="162"/>
        <v>5189</v>
      </c>
      <c r="F5190" s="37">
        <f t="shared" si="163"/>
        <v>47.638748738647827</v>
      </c>
    </row>
    <row r="5191" spans="1:6">
      <c r="A5191" s="34" t="s">
        <v>31818</v>
      </c>
      <c r="B5191" s="35" t="s">
        <v>3591</v>
      </c>
      <c r="C5191" s="34" t="s">
        <v>3590</v>
      </c>
      <c r="D5191" s="39">
        <v>4.20417610866284</v>
      </c>
      <c r="E5191">
        <f t="shared" si="162"/>
        <v>5190</v>
      </c>
      <c r="F5191" s="37">
        <f t="shared" si="163"/>
        <v>47.628657921291627</v>
      </c>
    </row>
    <row r="5192" spans="1:6">
      <c r="A5192" s="34" t="s">
        <v>31819</v>
      </c>
      <c r="B5192" s="35" t="s">
        <v>31820</v>
      </c>
      <c r="C5192" s="34" t="s">
        <v>31821</v>
      </c>
      <c r="D5192" s="39">
        <v>4.2010784875842448</v>
      </c>
      <c r="E5192">
        <f t="shared" si="162"/>
        <v>5191</v>
      </c>
      <c r="F5192" s="37">
        <f t="shared" si="163"/>
        <v>47.618567103935419</v>
      </c>
    </row>
    <row r="5193" spans="1:6">
      <c r="A5193" s="34" t="s">
        <v>31822</v>
      </c>
      <c r="B5193" s="35" t="s">
        <v>4609</v>
      </c>
      <c r="C5193" s="34" t="s">
        <v>31823</v>
      </c>
      <c r="D5193" s="39">
        <v>4.1976695428621698</v>
      </c>
      <c r="E5193">
        <f t="shared" si="162"/>
        <v>5192</v>
      </c>
      <c r="F5193" s="37">
        <f t="shared" si="163"/>
        <v>47.608476286579219</v>
      </c>
    </row>
    <row r="5194" spans="1:6">
      <c r="A5194" s="34" t="s">
        <v>31824</v>
      </c>
      <c r="B5194" s="35" t="s">
        <v>31825</v>
      </c>
      <c r="C5194" s="34" t="s">
        <v>31826</v>
      </c>
      <c r="D5194" s="39">
        <v>4.19625539260523</v>
      </c>
      <c r="E5194">
        <f t="shared" si="162"/>
        <v>5193</v>
      </c>
      <c r="F5194" s="37">
        <f t="shared" si="163"/>
        <v>47.598385469223004</v>
      </c>
    </row>
    <row r="5195" spans="1:6">
      <c r="A5195" s="34" t="s">
        <v>31827</v>
      </c>
      <c r="B5195" s="35" t="s">
        <v>12535</v>
      </c>
      <c r="C5195" s="34" t="s">
        <v>31828</v>
      </c>
      <c r="D5195" s="39">
        <v>4.1937772449733792</v>
      </c>
      <c r="E5195">
        <f t="shared" si="162"/>
        <v>5194</v>
      </c>
      <c r="F5195" s="37">
        <f t="shared" si="163"/>
        <v>47.588294651866804</v>
      </c>
    </row>
    <row r="5196" spans="1:6">
      <c r="A5196" s="34" t="s">
        <v>31829</v>
      </c>
      <c r="B5196" s="35" t="s">
        <v>31830</v>
      </c>
      <c r="C5196" s="34" t="s">
        <v>31831</v>
      </c>
      <c r="D5196" s="39">
        <v>4.1902473196569154</v>
      </c>
      <c r="E5196">
        <f t="shared" si="162"/>
        <v>5195</v>
      </c>
      <c r="F5196" s="37">
        <f t="shared" si="163"/>
        <v>47.578203834510589</v>
      </c>
    </row>
    <row r="5197" spans="1:6">
      <c r="A5197" s="34" t="s">
        <v>31832</v>
      </c>
      <c r="B5197" s="35" t="s">
        <v>14886</v>
      </c>
      <c r="C5197" s="34" t="s">
        <v>14885</v>
      </c>
      <c r="D5197" s="39">
        <v>4.1859744158256449</v>
      </c>
      <c r="E5197">
        <f t="shared" si="162"/>
        <v>5196</v>
      </c>
      <c r="F5197" s="37">
        <f t="shared" si="163"/>
        <v>47.568113017154388</v>
      </c>
    </row>
    <row r="5198" spans="1:6">
      <c r="A5198" s="34" t="s">
        <v>31833</v>
      </c>
      <c r="B5198" s="35" t="s">
        <v>14621</v>
      </c>
      <c r="C5198" s="34" t="s">
        <v>31834</v>
      </c>
      <c r="D5198" s="39">
        <v>4.1829064279637347</v>
      </c>
      <c r="E5198">
        <f t="shared" si="162"/>
        <v>5197</v>
      </c>
      <c r="F5198" s="37">
        <f t="shared" si="163"/>
        <v>47.558022199798188</v>
      </c>
    </row>
    <row r="5199" spans="1:6">
      <c r="A5199" s="34" t="s">
        <v>31835</v>
      </c>
      <c r="B5199" s="35" t="s">
        <v>5162</v>
      </c>
      <c r="C5199" s="34" t="s">
        <v>31836</v>
      </c>
      <c r="D5199" s="39">
        <v>4.1781939129973953</v>
      </c>
      <c r="E5199">
        <f t="shared" si="162"/>
        <v>5198</v>
      </c>
      <c r="F5199" s="37">
        <f t="shared" si="163"/>
        <v>47.547931382441973</v>
      </c>
    </row>
    <row r="5200" spans="1:6">
      <c r="A5200" s="34" t="s">
        <v>31837</v>
      </c>
      <c r="B5200" s="35" t="s">
        <v>15994</v>
      </c>
      <c r="C5200" s="34" t="s">
        <v>15993</v>
      </c>
      <c r="D5200" s="39">
        <v>4.1781908980795404</v>
      </c>
      <c r="E5200">
        <f t="shared" si="162"/>
        <v>5199</v>
      </c>
      <c r="F5200" s="37">
        <f t="shared" si="163"/>
        <v>47.537840565085773</v>
      </c>
    </row>
    <row r="5201" spans="1:6">
      <c r="A5201" s="34" t="s">
        <v>31838</v>
      </c>
      <c r="B5201" s="35" t="s">
        <v>3857</v>
      </c>
      <c r="C5201" s="34" t="s">
        <v>31839</v>
      </c>
      <c r="D5201" s="39">
        <v>4.1776626463597548</v>
      </c>
      <c r="E5201">
        <f t="shared" si="162"/>
        <v>5200</v>
      </c>
      <c r="F5201" s="37">
        <f t="shared" si="163"/>
        <v>47.527749747729565</v>
      </c>
    </row>
    <row r="5202" spans="1:6">
      <c r="A5202" s="34" t="s">
        <v>31840</v>
      </c>
      <c r="B5202" s="35" t="s">
        <v>31841</v>
      </c>
      <c r="C5202" s="34" t="s">
        <v>31842</v>
      </c>
      <c r="D5202" s="39">
        <v>4.1746981696942704</v>
      </c>
      <c r="E5202">
        <f t="shared" si="162"/>
        <v>5201</v>
      </c>
      <c r="F5202" s="37">
        <f t="shared" si="163"/>
        <v>47.517658930373365</v>
      </c>
    </row>
    <row r="5203" spans="1:6">
      <c r="A5203" s="34" t="s">
        <v>31843</v>
      </c>
      <c r="B5203" s="35" t="s">
        <v>31844</v>
      </c>
      <c r="C5203" s="34" t="s">
        <v>31845</v>
      </c>
      <c r="D5203" s="39">
        <v>4.1743828754268097</v>
      </c>
      <c r="E5203">
        <f t="shared" si="162"/>
        <v>5202</v>
      </c>
      <c r="F5203" s="37">
        <f t="shared" si="163"/>
        <v>47.50756811301715</v>
      </c>
    </row>
    <row r="5204" spans="1:6">
      <c r="A5204" s="34" t="s">
        <v>31846</v>
      </c>
      <c r="B5204" s="35" t="s">
        <v>31847</v>
      </c>
      <c r="C5204" s="34" t="s">
        <v>31848</v>
      </c>
      <c r="D5204" s="39">
        <v>4.1725724474680463</v>
      </c>
      <c r="E5204">
        <f t="shared" si="162"/>
        <v>5203</v>
      </c>
      <c r="F5204" s="37">
        <f t="shared" si="163"/>
        <v>47.49747729566095</v>
      </c>
    </row>
    <row r="5205" spans="1:6">
      <c r="A5205" s="34" t="s">
        <v>31849</v>
      </c>
      <c r="B5205" s="35" t="s">
        <v>10848</v>
      </c>
      <c r="C5205" s="34" t="s">
        <v>31850</v>
      </c>
      <c r="D5205" s="39">
        <v>4.1687708061386202</v>
      </c>
      <c r="E5205">
        <f t="shared" si="162"/>
        <v>5204</v>
      </c>
      <c r="F5205" s="37">
        <f t="shared" si="163"/>
        <v>47.487386478304735</v>
      </c>
    </row>
    <row r="5206" spans="1:6">
      <c r="A5206" s="34" t="s">
        <v>31851</v>
      </c>
      <c r="B5206" s="35" t="s">
        <v>31852</v>
      </c>
      <c r="C5206" s="34" t="s">
        <v>31853</v>
      </c>
      <c r="D5206" s="39">
        <v>4.1682188176380235</v>
      </c>
      <c r="E5206">
        <f t="shared" si="162"/>
        <v>5205</v>
      </c>
      <c r="F5206" s="37">
        <f t="shared" si="163"/>
        <v>47.477295660948535</v>
      </c>
    </row>
    <row r="5207" spans="1:6">
      <c r="A5207" s="34" t="s">
        <v>31854</v>
      </c>
      <c r="B5207" s="35" t="s">
        <v>121</v>
      </c>
      <c r="C5207" s="34" t="s">
        <v>120</v>
      </c>
      <c r="D5207" s="39">
        <v>4.1667966898252295</v>
      </c>
      <c r="E5207">
        <f t="shared" si="162"/>
        <v>5206</v>
      </c>
      <c r="F5207" s="37">
        <f t="shared" si="163"/>
        <v>47.467204843592327</v>
      </c>
    </row>
    <row r="5208" spans="1:6">
      <c r="A5208" s="34" t="s">
        <v>31855</v>
      </c>
      <c r="B5208" s="35" t="s">
        <v>3842</v>
      </c>
      <c r="C5208" s="34" t="s">
        <v>31856</v>
      </c>
      <c r="D5208" s="39">
        <v>4.1654823253813547</v>
      </c>
      <c r="E5208">
        <f t="shared" si="162"/>
        <v>5207</v>
      </c>
      <c r="F5208" s="37">
        <f t="shared" si="163"/>
        <v>47.457114026236127</v>
      </c>
    </row>
    <row r="5209" spans="1:6">
      <c r="A5209" s="34" t="s">
        <v>31857</v>
      </c>
      <c r="B5209" s="35" t="s">
        <v>31858</v>
      </c>
      <c r="C5209" s="34" t="s">
        <v>31859</v>
      </c>
      <c r="D5209" s="39">
        <v>4.1653913314847344</v>
      </c>
      <c r="E5209">
        <f t="shared" si="162"/>
        <v>5208</v>
      </c>
      <c r="F5209" s="37">
        <f t="shared" si="163"/>
        <v>47.447023208879926</v>
      </c>
    </row>
    <row r="5210" spans="1:6">
      <c r="A5210" s="34" t="s">
        <v>31860</v>
      </c>
      <c r="B5210" s="35" t="s">
        <v>530</v>
      </c>
      <c r="C5210" s="34" t="s">
        <v>31861</v>
      </c>
      <c r="D5210" s="39">
        <v>4.1598343350779547</v>
      </c>
      <c r="E5210">
        <f t="shared" si="162"/>
        <v>5209</v>
      </c>
      <c r="F5210" s="37">
        <f t="shared" si="163"/>
        <v>47.436932391523712</v>
      </c>
    </row>
    <row r="5211" spans="1:6">
      <c r="A5211" s="34" t="s">
        <v>31862</v>
      </c>
      <c r="B5211" s="35" t="s">
        <v>7523</v>
      </c>
      <c r="C5211" s="34" t="s">
        <v>31863</v>
      </c>
      <c r="D5211" s="39">
        <v>4.1571984287272805</v>
      </c>
      <c r="E5211">
        <f t="shared" si="162"/>
        <v>5210</v>
      </c>
      <c r="F5211" s="37">
        <f t="shared" si="163"/>
        <v>47.426841574167511</v>
      </c>
    </row>
    <row r="5212" spans="1:6">
      <c r="A5212" s="34" t="s">
        <v>31864</v>
      </c>
      <c r="B5212" s="35" t="s">
        <v>31865</v>
      </c>
      <c r="C5212" s="34" t="s">
        <v>31866</v>
      </c>
      <c r="D5212" s="39">
        <v>4.1567223977194354</v>
      </c>
      <c r="E5212">
        <f t="shared" si="162"/>
        <v>5211</v>
      </c>
      <c r="F5212" s="37">
        <f t="shared" si="163"/>
        <v>47.416750756811297</v>
      </c>
    </row>
    <row r="5213" spans="1:6">
      <c r="A5213" s="34" t="s">
        <v>31867</v>
      </c>
      <c r="B5213" s="35" t="s">
        <v>31868</v>
      </c>
      <c r="C5213" s="34" t="s">
        <v>31869</v>
      </c>
      <c r="D5213" s="39">
        <v>4.15667463525579</v>
      </c>
      <c r="E5213">
        <f t="shared" si="162"/>
        <v>5212</v>
      </c>
      <c r="F5213" s="37">
        <f t="shared" si="163"/>
        <v>47.406659939455096</v>
      </c>
    </row>
    <row r="5214" spans="1:6">
      <c r="A5214" s="34" t="s">
        <v>31870</v>
      </c>
      <c r="B5214" s="35" t="s">
        <v>31871</v>
      </c>
      <c r="C5214" s="34" t="s">
        <v>31872</v>
      </c>
      <c r="D5214" s="39">
        <v>4.1547676377812248</v>
      </c>
      <c r="E5214">
        <f t="shared" si="162"/>
        <v>5213</v>
      </c>
      <c r="F5214" s="37">
        <f t="shared" si="163"/>
        <v>47.396569122098889</v>
      </c>
    </row>
    <row r="5215" spans="1:6">
      <c r="A5215" s="34" t="s">
        <v>31873</v>
      </c>
      <c r="B5215" s="35" t="s">
        <v>20221</v>
      </c>
      <c r="C5215" s="34" t="s">
        <v>31874</v>
      </c>
      <c r="D5215" s="39">
        <v>4.1537048223776054</v>
      </c>
      <c r="E5215">
        <f t="shared" si="162"/>
        <v>5214</v>
      </c>
      <c r="F5215" s="37">
        <f t="shared" si="163"/>
        <v>47.386478304742688</v>
      </c>
    </row>
    <row r="5216" spans="1:6">
      <c r="A5216" s="34" t="s">
        <v>31875</v>
      </c>
      <c r="B5216" s="35" t="s">
        <v>13862</v>
      </c>
      <c r="C5216" s="34" t="s">
        <v>31876</v>
      </c>
      <c r="D5216" s="39">
        <v>4.1521517593749753</v>
      </c>
      <c r="E5216">
        <f t="shared" si="162"/>
        <v>5215</v>
      </c>
      <c r="F5216" s="37">
        <f t="shared" si="163"/>
        <v>47.376387487386474</v>
      </c>
    </row>
    <row r="5217" spans="1:6">
      <c r="A5217" s="34" t="s">
        <v>31877</v>
      </c>
      <c r="B5217" s="35" t="s">
        <v>31878</v>
      </c>
      <c r="C5217" s="34" t="s">
        <v>31879</v>
      </c>
      <c r="D5217" s="39">
        <v>4.149978632706075</v>
      </c>
      <c r="E5217">
        <f t="shared" si="162"/>
        <v>5216</v>
      </c>
      <c r="F5217" s="37">
        <f t="shared" si="163"/>
        <v>47.366296670030273</v>
      </c>
    </row>
    <row r="5218" spans="1:6">
      <c r="A5218" s="34" t="s">
        <v>31880</v>
      </c>
      <c r="B5218" s="35" t="s">
        <v>31881</v>
      </c>
      <c r="C5218" s="34" t="s">
        <v>31882</v>
      </c>
      <c r="D5218" s="39">
        <v>4.1494750917622305</v>
      </c>
      <c r="E5218">
        <f t="shared" si="162"/>
        <v>5217</v>
      </c>
      <c r="F5218" s="37">
        <f t="shared" si="163"/>
        <v>47.356205852674073</v>
      </c>
    </row>
    <row r="5219" spans="1:6">
      <c r="A5219" s="34" t="s">
        <v>31883</v>
      </c>
      <c r="B5219" s="35" t="s">
        <v>31884</v>
      </c>
      <c r="C5219" s="34" t="s">
        <v>31885</v>
      </c>
      <c r="D5219" s="39">
        <v>4.1376932383287555</v>
      </c>
      <c r="E5219">
        <f t="shared" si="162"/>
        <v>5218</v>
      </c>
      <c r="F5219" s="37">
        <f t="shared" si="163"/>
        <v>47.346115035317858</v>
      </c>
    </row>
    <row r="5220" spans="1:6">
      <c r="A5220" s="34" t="s">
        <v>31886</v>
      </c>
      <c r="B5220" s="35" t="s">
        <v>15188</v>
      </c>
      <c r="C5220" s="34" t="s">
        <v>15187</v>
      </c>
      <c r="D5220" s="39">
        <v>4.1371589167993843</v>
      </c>
      <c r="E5220">
        <f t="shared" si="162"/>
        <v>5219</v>
      </c>
      <c r="F5220" s="37">
        <f t="shared" si="163"/>
        <v>47.336024217961658</v>
      </c>
    </row>
    <row r="5221" spans="1:6">
      <c r="A5221" s="34" t="s">
        <v>31887</v>
      </c>
      <c r="B5221" s="35" t="s">
        <v>9958</v>
      </c>
      <c r="C5221" s="34" t="s">
        <v>9957</v>
      </c>
      <c r="D5221" s="39">
        <v>4.1353520120986715</v>
      </c>
      <c r="E5221">
        <f t="shared" si="162"/>
        <v>5220</v>
      </c>
      <c r="F5221" s="37">
        <f t="shared" si="163"/>
        <v>47.32593340060545</v>
      </c>
    </row>
    <row r="5222" spans="1:6">
      <c r="A5222" s="34" t="s">
        <v>31888</v>
      </c>
      <c r="B5222" s="35" t="s">
        <v>31889</v>
      </c>
      <c r="C5222" s="34" t="s">
        <v>31890</v>
      </c>
      <c r="D5222" s="39">
        <v>4.1323527249815299</v>
      </c>
      <c r="E5222">
        <f t="shared" si="162"/>
        <v>5221</v>
      </c>
      <c r="F5222" s="37">
        <f t="shared" si="163"/>
        <v>47.315842583249243</v>
      </c>
    </row>
    <row r="5223" spans="1:6">
      <c r="A5223" s="34" t="s">
        <v>31891</v>
      </c>
      <c r="B5223" s="35" t="s">
        <v>9097</v>
      </c>
      <c r="C5223" s="34" t="s">
        <v>31892</v>
      </c>
      <c r="D5223" s="39">
        <v>4.1318568647649556</v>
      </c>
      <c r="E5223">
        <f t="shared" si="162"/>
        <v>5222</v>
      </c>
      <c r="F5223" s="37">
        <f t="shared" si="163"/>
        <v>47.305751765893035</v>
      </c>
    </row>
    <row r="5224" spans="1:6">
      <c r="A5224" s="34" t="s">
        <v>31893</v>
      </c>
      <c r="B5224" s="35" t="s">
        <v>31894</v>
      </c>
      <c r="C5224" s="34" t="s">
        <v>31895</v>
      </c>
      <c r="D5224" s="39">
        <v>4.1314063066282198</v>
      </c>
      <c r="E5224">
        <f t="shared" si="162"/>
        <v>5223</v>
      </c>
      <c r="F5224" s="37">
        <f t="shared" si="163"/>
        <v>47.295660948536835</v>
      </c>
    </row>
    <row r="5225" spans="1:6">
      <c r="A5225" s="34" t="s">
        <v>31896</v>
      </c>
      <c r="B5225" s="35" t="s">
        <v>4760</v>
      </c>
      <c r="C5225" s="34" t="s">
        <v>31897</v>
      </c>
      <c r="D5225" s="39">
        <v>4.131309140002025</v>
      </c>
      <c r="E5225">
        <f t="shared" si="162"/>
        <v>5224</v>
      </c>
      <c r="F5225" s="37">
        <f t="shared" si="163"/>
        <v>47.28557013118062</v>
      </c>
    </row>
    <row r="5226" spans="1:6">
      <c r="A5226" s="34" t="s">
        <v>31898</v>
      </c>
      <c r="B5226" s="35" t="s">
        <v>5485</v>
      </c>
      <c r="C5226" s="34" t="s">
        <v>5484</v>
      </c>
      <c r="D5226" s="39">
        <v>4.1301406229297957</v>
      </c>
      <c r="E5226">
        <f t="shared" si="162"/>
        <v>5225</v>
      </c>
      <c r="F5226" s="37">
        <f t="shared" si="163"/>
        <v>47.27547931382442</v>
      </c>
    </row>
    <row r="5227" spans="1:6">
      <c r="A5227" s="34" t="s">
        <v>31899</v>
      </c>
      <c r="B5227" s="35" t="s">
        <v>10057</v>
      </c>
      <c r="C5227" s="34" t="s">
        <v>31900</v>
      </c>
      <c r="D5227" s="39">
        <v>4.1247085278449802</v>
      </c>
      <c r="E5227">
        <f t="shared" si="162"/>
        <v>5226</v>
      </c>
      <c r="F5227" s="37">
        <f t="shared" si="163"/>
        <v>47.265388496468219</v>
      </c>
    </row>
    <row r="5228" spans="1:6">
      <c r="A5228" s="34" t="s">
        <v>31901</v>
      </c>
      <c r="B5228" s="35" t="s">
        <v>11342</v>
      </c>
      <c r="C5228" s="34" t="s">
        <v>31902</v>
      </c>
      <c r="D5228" s="39">
        <v>4.1200966674808104</v>
      </c>
      <c r="E5228">
        <f t="shared" si="162"/>
        <v>5227</v>
      </c>
      <c r="F5228" s="37">
        <f t="shared" si="163"/>
        <v>47.255297679112005</v>
      </c>
    </row>
    <row r="5229" spans="1:6">
      <c r="A5229" s="34" t="s">
        <v>31903</v>
      </c>
      <c r="B5229" s="35" t="s">
        <v>31904</v>
      </c>
      <c r="C5229" s="34" t="s">
        <v>31905</v>
      </c>
      <c r="D5229" s="39">
        <v>4.1192269601478504</v>
      </c>
      <c r="E5229">
        <f t="shared" si="162"/>
        <v>5228</v>
      </c>
      <c r="F5229" s="37">
        <f t="shared" si="163"/>
        <v>47.245206861755804</v>
      </c>
    </row>
    <row r="5230" spans="1:6">
      <c r="A5230" s="34" t="s">
        <v>31906</v>
      </c>
      <c r="B5230" s="35" t="s">
        <v>31505</v>
      </c>
      <c r="C5230" s="34" t="s">
        <v>31506</v>
      </c>
      <c r="D5230" s="39">
        <v>4.1170428455864556</v>
      </c>
      <c r="E5230">
        <f t="shared" si="162"/>
        <v>5229</v>
      </c>
      <c r="F5230" s="37">
        <f t="shared" si="163"/>
        <v>47.235116044399597</v>
      </c>
    </row>
    <row r="5231" spans="1:6">
      <c r="A5231" s="34" t="s">
        <v>31907</v>
      </c>
      <c r="B5231" s="35" t="s">
        <v>10935</v>
      </c>
      <c r="C5231" s="34" t="s">
        <v>7208</v>
      </c>
      <c r="D5231" s="39">
        <v>4.1119519449030051</v>
      </c>
      <c r="E5231">
        <f t="shared" si="162"/>
        <v>5230</v>
      </c>
      <c r="F5231" s="37">
        <f t="shared" si="163"/>
        <v>47.225025227043396</v>
      </c>
    </row>
    <row r="5232" spans="1:6">
      <c r="A5232" s="34" t="s">
        <v>31908</v>
      </c>
      <c r="B5232" s="35" t="s">
        <v>31909</v>
      </c>
      <c r="C5232" s="34" t="s">
        <v>31910</v>
      </c>
      <c r="D5232" s="39">
        <v>4.1119274174461697</v>
      </c>
      <c r="E5232">
        <f t="shared" si="162"/>
        <v>5231</v>
      </c>
      <c r="F5232" s="37">
        <f t="shared" si="163"/>
        <v>47.214934409687181</v>
      </c>
    </row>
    <row r="5233" spans="1:6">
      <c r="A5233" s="34" t="s">
        <v>31911</v>
      </c>
      <c r="B5233" s="35" t="s">
        <v>15780</v>
      </c>
      <c r="C5233" s="34" t="s">
        <v>31912</v>
      </c>
      <c r="D5233" s="39">
        <v>4.1105758076649295</v>
      </c>
      <c r="E5233">
        <f t="shared" si="162"/>
        <v>5232</v>
      </c>
      <c r="F5233" s="37">
        <f t="shared" si="163"/>
        <v>47.204843592330981</v>
      </c>
    </row>
    <row r="5234" spans="1:6">
      <c r="A5234" s="34" t="s">
        <v>31913</v>
      </c>
      <c r="B5234" s="35" t="s">
        <v>31914</v>
      </c>
      <c r="C5234" s="34" t="s">
        <v>31915</v>
      </c>
      <c r="D5234" s="39">
        <v>4.1040499063456455</v>
      </c>
      <c r="E5234">
        <f t="shared" si="162"/>
        <v>5233</v>
      </c>
      <c r="F5234" s="37">
        <f t="shared" si="163"/>
        <v>47.194752774974766</v>
      </c>
    </row>
    <row r="5235" spans="1:6">
      <c r="A5235" s="34" t="s">
        <v>31916</v>
      </c>
      <c r="B5235" s="35" t="s">
        <v>9848</v>
      </c>
      <c r="C5235" s="34" t="s">
        <v>31917</v>
      </c>
      <c r="D5235" s="39">
        <v>4.0996239024273997</v>
      </c>
      <c r="E5235">
        <f t="shared" si="162"/>
        <v>5234</v>
      </c>
      <c r="F5235" s="37">
        <f t="shared" si="163"/>
        <v>47.184661957618566</v>
      </c>
    </row>
    <row r="5236" spans="1:6">
      <c r="A5236" s="34" t="s">
        <v>31918</v>
      </c>
      <c r="B5236" s="35" t="s">
        <v>31919</v>
      </c>
      <c r="C5236" s="34" t="s">
        <v>31920</v>
      </c>
      <c r="D5236" s="39">
        <v>4.0967434710491002</v>
      </c>
      <c r="E5236">
        <f t="shared" si="162"/>
        <v>5235</v>
      </c>
      <c r="F5236" s="37">
        <f t="shared" si="163"/>
        <v>47.174571140262358</v>
      </c>
    </row>
    <row r="5237" spans="1:6">
      <c r="A5237" s="34" t="s">
        <v>31921</v>
      </c>
      <c r="B5237" s="35" t="s">
        <v>31922</v>
      </c>
      <c r="C5237" s="34" t="s">
        <v>31923</v>
      </c>
      <c r="D5237" s="39">
        <v>4.0877641268513898</v>
      </c>
      <c r="E5237">
        <f t="shared" si="162"/>
        <v>5236</v>
      </c>
      <c r="F5237" s="37">
        <f t="shared" si="163"/>
        <v>47.164480322906158</v>
      </c>
    </row>
    <row r="5238" spans="1:6">
      <c r="A5238" s="34" t="s">
        <v>31924</v>
      </c>
      <c r="B5238" s="35" t="s">
        <v>31925</v>
      </c>
      <c r="C5238" s="34" t="s">
        <v>31926</v>
      </c>
      <c r="D5238" s="39">
        <v>4.0814083564749453</v>
      </c>
      <c r="E5238">
        <f t="shared" si="162"/>
        <v>5237</v>
      </c>
      <c r="F5238" s="37">
        <f t="shared" si="163"/>
        <v>47.154389505549958</v>
      </c>
    </row>
    <row r="5239" spans="1:6">
      <c r="A5239" s="34" t="s">
        <v>31927</v>
      </c>
      <c r="B5239" s="35" t="s">
        <v>9049</v>
      </c>
      <c r="C5239" s="34" t="s">
        <v>9048</v>
      </c>
      <c r="D5239" s="39">
        <v>4.0776561282172752</v>
      </c>
      <c r="E5239">
        <f t="shared" si="162"/>
        <v>5238</v>
      </c>
      <c r="F5239" s="37">
        <f t="shared" si="163"/>
        <v>47.144298688193743</v>
      </c>
    </row>
    <row r="5240" spans="1:6">
      <c r="A5240" s="34" t="s">
        <v>31928</v>
      </c>
      <c r="B5240" s="35" t="s">
        <v>31929</v>
      </c>
      <c r="C5240" s="34" t="s">
        <v>31930</v>
      </c>
      <c r="D5240" s="39">
        <v>4.0661319631857644</v>
      </c>
      <c r="E5240">
        <f t="shared" si="162"/>
        <v>5239</v>
      </c>
      <c r="F5240" s="37">
        <f t="shared" si="163"/>
        <v>47.134207870837542</v>
      </c>
    </row>
    <row r="5241" spans="1:6">
      <c r="A5241" s="34" t="s">
        <v>31931</v>
      </c>
      <c r="B5241" s="35" t="s">
        <v>31932</v>
      </c>
      <c r="C5241" s="34" t="s">
        <v>31933</v>
      </c>
      <c r="D5241" s="39">
        <v>4.0651546145678452</v>
      </c>
      <c r="E5241">
        <f t="shared" si="162"/>
        <v>5240</v>
      </c>
      <c r="F5241" s="37">
        <f t="shared" si="163"/>
        <v>47.124117053481328</v>
      </c>
    </row>
    <row r="5242" spans="1:6">
      <c r="A5242" s="34" t="s">
        <v>31934</v>
      </c>
      <c r="B5242" s="35" t="s">
        <v>7364</v>
      </c>
      <c r="C5242" s="34" t="s">
        <v>31935</v>
      </c>
      <c r="D5242" s="39">
        <v>4.0650440381117949</v>
      </c>
      <c r="E5242">
        <f t="shared" si="162"/>
        <v>5241</v>
      </c>
      <c r="F5242" s="37">
        <f t="shared" si="163"/>
        <v>47.114026236125127</v>
      </c>
    </row>
    <row r="5243" spans="1:6">
      <c r="A5243" s="34" t="s">
        <v>31936</v>
      </c>
      <c r="B5243" s="35" t="s">
        <v>31937</v>
      </c>
      <c r="C5243" s="34" t="s">
        <v>31938</v>
      </c>
      <c r="D5243" s="39">
        <v>4.0647828286080046</v>
      </c>
      <c r="E5243">
        <f t="shared" si="162"/>
        <v>5242</v>
      </c>
      <c r="F5243" s="37">
        <f t="shared" si="163"/>
        <v>47.103935418768913</v>
      </c>
    </row>
    <row r="5244" spans="1:6">
      <c r="A5244" s="34" t="s">
        <v>31939</v>
      </c>
      <c r="B5244" s="35" t="s">
        <v>31940</v>
      </c>
      <c r="C5244" s="34" t="s">
        <v>31941</v>
      </c>
      <c r="D5244" s="39">
        <v>4.05828189343117</v>
      </c>
      <c r="E5244">
        <f t="shared" si="162"/>
        <v>5243</v>
      </c>
      <c r="F5244" s="37">
        <f t="shared" si="163"/>
        <v>47.093844601412712</v>
      </c>
    </row>
    <row r="5245" spans="1:6">
      <c r="A5245" s="34" t="s">
        <v>31942</v>
      </c>
      <c r="B5245" s="35" t="s">
        <v>5632</v>
      </c>
      <c r="C5245" s="34" t="s">
        <v>31943</v>
      </c>
      <c r="D5245" s="39">
        <v>4.0576426854733851</v>
      </c>
      <c r="E5245">
        <f t="shared" si="162"/>
        <v>5244</v>
      </c>
      <c r="F5245" s="37">
        <f t="shared" si="163"/>
        <v>47.083753784056505</v>
      </c>
    </row>
    <row r="5246" spans="1:6">
      <c r="A5246" s="34" t="s">
        <v>31944</v>
      </c>
      <c r="B5246" s="35" t="s">
        <v>31945</v>
      </c>
      <c r="C5246" s="34" t="s">
        <v>31946</v>
      </c>
      <c r="D5246" s="39">
        <v>4.0542172084337409</v>
      </c>
      <c r="E5246">
        <f t="shared" si="162"/>
        <v>5245</v>
      </c>
      <c r="F5246" s="37">
        <f t="shared" si="163"/>
        <v>47.073662966700304</v>
      </c>
    </row>
    <row r="5247" spans="1:6">
      <c r="A5247" s="34" t="s">
        <v>31947</v>
      </c>
      <c r="B5247" s="35" t="s">
        <v>31948</v>
      </c>
      <c r="C5247" s="34" t="s">
        <v>31949</v>
      </c>
      <c r="D5247" s="39">
        <v>4.0508630182986849</v>
      </c>
      <c r="E5247">
        <f t="shared" si="162"/>
        <v>5246</v>
      </c>
      <c r="F5247" s="37">
        <f t="shared" si="163"/>
        <v>47.063572149344104</v>
      </c>
    </row>
    <row r="5248" spans="1:6">
      <c r="A5248" s="34" t="s">
        <v>31950</v>
      </c>
      <c r="B5248" s="35" t="s">
        <v>31336</v>
      </c>
      <c r="C5248" s="34" t="s">
        <v>31337</v>
      </c>
      <c r="D5248" s="39">
        <v>4.0500625951529248</v>
      </c>
      <c r="E5248">
        <f t="shared" si="162"/>
        <v>5247</v>
      </c>
      <c r="F5248" s="37">
        <f t="shared" si="163"/>
        <v>47.053481331987889</v>
      </c>
    </row>
    <row r="5249" spans="1:6">
      <c r="A5249" s="34" t="s">
        <v>31951</v>
      </c>
      <c r="B5249" s="35" t="s">
        <v>31952</v>
      </c>
      <c r="C5249" s="34" t="s">
        <v>31953</v>
      </c>
      <c r="D5249" s="39">
        <v>4.0484252055721202</v>
      </c>
      <c r="E5249">
        <f t="shared" si="162"/>
        <v>5248</v>
      </c>
      <c r="F5249" s="37">
        <f t="shared" si="163"/>
        <v>47.043390514631689</v>
      </c>
    </row>
    <row r="5250" spans="1:6">
      <c r="A5250" s="34" t="s">
        <v>31954</v>
      </c>
      <c r="B5250" s="35" t="s">
        <v>17241</v>
      </c>
      <c r="C5250" s="34" t="s">
        <v>31955</v>
      </c>
      <c r="D5250" s="39">
        <v>4.0477025456297255</v>
      </c>
      <c r="E5250">
        <f t="shared" si="162"/>
        <v>5249</v>
      </c>
      <c r="F5250" s="37">
        <f t="shared" si="163"/>
        <v>47.033299697275474</v>
      </c>
    </row>
    <row r="5251" spans="1:6">
      <c r="A5251" s="34" t="s">
        <v>31956</v>
      </c>
      <c r="B5251" s="35" t="s">
        <v>4805</v>
      </c>
      <c r="C5251" s="34" t="s">
        <v>31957</v>
      </c>
      <c r="D5251" s="39">
        <v>4.0438862007463952</v>
      </c>
      <c r="E5251">
        <f t="shared" ref="E5251:E5314" si="164">_xlfn.RANK.EQ(D5251,D$2:D$9911)</f>
        <v>5250</v>
      </c>
      <c r="F5251" s="37">
        <f t="shared" ref="F5251:F5314" si="165">(1-E5251/9910)*100</f>
        <v>47.023208879919274</v>
      </c>
    </row>
    <row r="5252" spans="1:6">
      <c r="A5252" s="34" t="s">
        <v>31958</v>
      </c>
      <c r="B5252" s="35" t="s">
        <v>7379</v>
      </c>
      <c r="C5252" s="34" t="s">
        <v>31959</v>
      </c>
      <c r="D5252" s="39">
        <v>4.0405874828211541</v>
      </c>
      <c r="E5252">
        <f t="shared" si="164"/>
        <v>5251</v>
      </c>
      <c r="F5252" s="37">
        <f t="shared" si="165"/>
        <v>47.013118062563066</v>
      </c>
    </row>
    <row r="5253" spans="1:6">
      <c r="A5253" s="34" t="s">
        <v>31960</v>
      </c>
      <c r="B5253" s="35" t="s">
        <v>31961</v>
      </c>
      <c r="C5253" s="34" t="s">
        <v>31962</v>
      </c>
      <c r="D5253" s="39">
        <v>4.0380813773548354</v>
      </c>
      <c r="E5253">
        <f t="shared" si="164"/>
        <v>5252</v>
      </c>
      <c r="F5253" s="37">
        <f t="shared" si="165"/>
        <v>47.003027245206866</v>
      </c>
    </row>
    <row r="5254" spans="1:6">
      <c r="A5254" s="34" t="s">
        <v>31963</v>
      </c>
      <c r="B5254" s="35" t="s">
        <v>31964</v>
      </c>
      <c r="C5254" s="34" t="s">
        <v>31965</v>
      </c>
      <c r="D5254" s="39">
        <v>4.0377963702213702</v>
      </c>
      <c r="E5254">
        <f t="shared" si="164"/>
        <v>5253</v>
      </c>
      <c r="F5254" s="37">
        <f t="shared" si="165"/>
        <v>46.992936427850651</v>
      </c>
    </row>
    <row r="5255" spans="1:6">
      <c r="A5255" s="34" t="s">
        <v>31966</v>
      </c>
      <c r="B5255" s="35" t="s">
        <v>31967</v>
      </c>
      <c r="C5255" s="34" t="s">
        <v>31968</v>
      </c>
      <c r="D5255" s="39">
        <v>4.0376464457318848</v>
      </c>
      <c r="E5255">
        <f t="shared" si="164"/>
        <v>5254</v>
      </c>
      <c r="F5255" s="37">
        <f t="shared" si="165"/>
        <v>46.982845610494451</v>
      </c>
    </row>
    <row r="5256" spans="1:6">
      <c r="A5256" s="34" t="s">
        <v>31969</v>
      </c>
      <c r="B5256" s="35" t="s">
        <v>31970</v>
      </c>
      <c r="C5256" s="34" t="s">
        <v>31971</v>
      </c>
      <c r="D5256" s="39">
        <v>4.0373901844515352</v>
      </c>
      <c r="E5256">
        <f t="shared" si="164"/>
        <v>5255</v>
      </c>
      <c r="F5256" s="37">
        <f t="shared" si="165"/>
        <v>46.97275479313825</v>
      </c>
    </row>
    <row r="5257" spans="1:6">
      <c r="A5257" s="34" t="s">
        <v>31972</v>
      </c>
      <c r="B5257" s="35" t="s">
        <v>2207</v>
      </c>
      <c r="C5257" s="34" t="s">
        <v>2206</v>
      </c>
      <c r="D5257" s="39">
        <v>4.0372370448781201</v>
      </c>
      <c r="E5257">
        <f t="shared" si="164"/>
        <v>5256</v>
      </c>
      <c r="F5257" s="37">
        <f t="shared" si="165"/>
        <v>46.962663975782036</v>
      </c>
    </row>
    <row r="5258" spans="1:6">
      <c r="A5258" s="34" t="s">
        <v>31973</v>
      </c>
      <c r="B5258" s="35" t="s">
        <v>31974</v>
      </c>
      <c r="C5258" s="34" t="s">
        <v>31975</v>
      </c>
      <c r="D5258" s="39">
        <v>4.0369330586578256</v>
      </c>
      <c r="E5258">
        <f t="shared" si="164"/>
        <v>5257</v>
      </c>
      <c r="F5258" s="37">
        <f t="shared" si="165"/>
        <v>46.952573158425835</v>
      </c>
    </row>
    <row r="5259" spans="1:6">
      <c r="A5259" s="34" t="s">
        <v>31976</v>
      </c>
      <c r="B5259" s="35" t="s">
        <v>11522</v>
      </c>
      <c r="C5259" s="34" t="s">
        <v>11521</v>
      </c>
      <c r="D5259" s="39">
        <v>4.0367562734217444</v>
      </c>
      <c r="E5259">
        <f t="shared" si="164"/>
        <v>5258</v>
      </c>
      <c r="F5259" s="37">
        <f t="shared" si="165"/>
        <v>46.942482341069628</v>
      </c>
    </row>
    <row r="5260" spans="1:6">
      <c r="A5260" s="34" t="s">
        <v>31977</v>
      </c>
      <c r="B5260" s="35" t="s">
        <v>31978</v>
      </c>
      <c r="C5260" s="34" t="s">
        <v>31979</v>
      </c>
      <c r="D5260" s="39">
        <v>4.0320256983267901</v>
      </c>
      <c r="E5260">
        <f t="shared" si="164"/>
        <v>5259</v>
      </c>
      <c r="F5260" s="37">
        <f t="shared" si="165"/>
        <v>46.93239152371342</v>
      </c>
    </row>
    <row r="5261" spans="1:6">
      <c r="A5261" s="34" t="s">
        <v>31980</v>
      </c>
      <c r="B5261" s="35" t="s">
        <v>10438</v>
      </c>
      <c r="C5261" s="34" t="s">
        <v>10437</v>
      </c>
      <c r="D5261" s="39">
        <v>4.0306724537531746</v>
      </c>
      <c r="E5261">
        <f t="shared" si="164"/>
        <v>5260</v>
      </c>
      <c r="F5261" s="37">
        <f t="shared" si="165"/>
        <v>46.922300706357213</v>
      </c>
    </row>
    <row r="5262" spans="1:6">
      <c r="A5262" s="34" t="s">
        <v>31981</v>
      </c>
      <c r="B5262" s="35" t="s">
        <v>31982</v>
      </c>
      <c r="C5262" s="34" t="s">
        <v>31983</v>
      </c>
      <c r="D5262" s="39">
        <v>4.0279437762949799</v>
      </c>
      <c r="E5262">
        <f t="shared" si="164"/>
        <v>5261</v>
      </c>
      <c r="F5262" s="37">
        <f t="shared" si="165"/>
        <v>46.912209889001012</v>
      </c>
    </row>
    <row r="5263" spans="1:6">
      <c r="A5263" s="34" t="s">
        <v>31984</v>
      </c>
      <c r="B5263" s="35" t="s">
        <v>31985</v>
      </c>
      <c r="C5263" s="34" t="s">
        <v>31986</v>
      </c>
      <c r="D5263" s="39">
        <v>4.0257411389788098</v>
      </c>
      <c r="E5263">
        <f t="shared" si="164"/>
        <v>5262</v>
      </c>
      <c r="F5263" s="37">
        <f t="shared" si="165"/>
        <v>46.902119071644798</v>
      </c>
    </row>
    <row r="5264" spans="1:6">
      <c r="A5264" s="34" t="s">
        <v>31987</v>
      </c>
      <c r="B5264" s="35" t="s">
        <v>31988</v>
      </c>
      <c r="C5264" s="34" t="s">
        <v>31989</v>
      </c>
      <c r="D5264" s="39">
        <v>4.0244432174829976</v>
      </c>
      <c r="E5264">
        <f t="shared" si="164"/>
        <v>5263</v>
      </c>
      <c r="F5264" s="37">
        <f t="shared" si="165"/>
        <v>46.892028254288597</v>
      </c>
    </row>
    <row r="5265" spans="1:6">
      <c r="A5265" s="34" t="s">
        <v>31990</v>
      </c>
      <c r="B5265" s="35" t="s">
        <v>5368</v>
      </c>
      <c r="C5265" s="34" t="s">
        <v>5367</v>
      </c>
      <c r="D5265" s="39">
        <v>4.0243270198093599</v>
      </c>
      <c r="E5265">
        <f t="shared" si="164"/>
        <v>5264</v>
      </c>
      <c r="F5265" s="37">
        <f t="shared" si="165"/>
        <v>46.88193743693239</v>
      </c>
    </row>
    <row r="5266" spans="1:6">
      <c r="A5266" s="34" t="s">
        <v>31991</v>
      </c>
      <c r="B5266" s="35" t="s">
        <v>9577</v>
      </c>
      <c r="C5266" s="34" t="s">
        <v>31992</v>
      </c>
      <c r="D5266" s="39">
        <v>4.0203480034274754</v>
      </c>
      <c r="E5266">
        <f t="shared" si="164"/>
        <v>5265</v>
      </c>
      <c r="F5266" s="37">
        <f t="shared" si="165"/>
        <v>46.871846619576182</v>
      </c>
    </row>
    <row r="5267" spans="1:6">
      <c r="A5267" s="34" t="s">
        <v>31993</v>
      </c>
      <c r="B5267" s="35" t="s">
        <v>31994</v>
      </c>
      <c r="C5267" s="34" t="s">
        <v>31995</v>
      </c>
      <c r="D5267" s="39">
        <v>4.0197890987914784</v>
      </c>
      <c r="E5267">
        <f t="shared" si="164"/>
        <v>5266</v>
      </c>
      <c r="F5267" s="37">
        <f t="shared" si="165"/>
        <v>46.861755802219982</v>
      </c>
    </row>
    <row r="5268" spans="1:6">
      <c r="A5268" s="34" t="s">
        <v>31996</v>
      </c>
      <c r="B5268" s="35" t="s">
        <v>31997</v>
      </c>
      <c r="C5268" s="34" t="s">
        <v>31998</v>
      </c>
      <c r="D5268" s="39">
        <v>4.0181803219099201</v>
      </c>
      <c r="E5268">
        <f t="shared" si="164"/>
        <v>5267</v>
      </c>
      <c r="F5268" s="37">
        <f t="shared" si="165"/>
        <v>46.851664984863774</v>
      </c>
    </row>
    <row r="5269" spans="1:6">
      <c r="A5269" s="34" t="s">
        <v>31999</v>
      </c>
      <c r="B5269" s="35" t="s">
        <v>32000</v>
      </c>
      <c r="C5269" s="34" t="s">
        <v>32001</v>
      </c>
      <c r="D5269" s="39">
        <v>4.0167084251735243</v>
      </c>
      <c r="E5269">
        <f t="shared" si="164"/>
        <v>5268</v>
      </c>
      <c r="F5269" s="37">
        <f t="shared" si="165"/>
        <v>46.841574167507574</v>
      </c>
    </row>
    <row r="5270" spans="1:6">
      <c r="A5270" s="34" t="s">
        <v>32002</v>
      </c>
      <c r="B5270" s="35" t="s">
        <v>20452</v>
      </c>
      <c r="C5270" s="34" t="s">
        <v>32003</v>
      </c>
      <c r="D5270" s="39">
        <v>4.0162476228103756</v>
      </c>
      <c r="E5270">
        <f t="shared" si="164"/>
        <v>5269</v>
      </c>
      <c r="F5270" s="37">
        <f t="shared" si="165"/>
        <v>46.831483350151359</v>
      </c>
    </row>
    <row r="5271" spans="1:6">
      <c r="A5271" s="34" t="s">
        <v>32004</v>
      </c>
      <c r="B5271" s="35" t="s">
        <v>7997</v>
      </c>
      <c r="C5271" s="34" t="s">
        <v>32005</v>
      </c>
      <c r="D5271" s="39">
        <v>4.0132744978227111</v>
      </c>
      <c r="E5271">
        <f t="shared" si="164"/>
        <v>5270</v>
      </c>
      <c r="F5271" s="37">
        <f t="shared" si="165"/>
        <v>46.821392532795159</v>
      </c>
    </row>
    <row r="5272" spans="1:6">
      <c r="A5272" s="34" t="s">
        <v>32006</v>
      </c>
      <c r="B5272" s="35" t="s">
        <v>1520</v>
      </c>
      <c r="C5272" s="34" t="s">
        <v>32007</v>
      </c>
      <c r="D5272" s="39">
        <v>4.0095883241720252</v>
      </c>
      <c r="E5272">
        <f t="shared" si="164"/>
        <v>5271</v>
      </c>
      <c r="F5272" s="37">
        <f t="shared" si="165"/>
        <v>46.811301715438944</v>
      </c>
    </row>
    <row r="5273" spans="1:6">
      <c r="A5273" s="34" t="s">
        <v>32008</v>
      </c>
      <c r="B5273" s="35" t="s">
        <v>2763</v>
      </c>
      <c r="C5273" s="34" t="s">
        <v>2762</v>
      </c>
      <c r="D5273" s="39">
        <v>4.0087800532165456</v>
      </c>
      <c r="E5273">
        <f t="shared" si="164"/>
        <v>5272</v>
      </c>
      <c r="F5273" s="37">
        <f t="shared" si="165"/>
        <v>46.801210898082743</v>
      </c>
    </row>
    <row r="5274" spans="1:6">
      <c r="A5274" s="34" t="s">
        <v>32009</v>
      </c>
      <c r="B5274" s="35" t="s">
        <v>32010</v>
      </c>
      <c r="C5274" s="34" t="s">
        <v>32011</v>
      </c>
      <c r="D5274" s="39">
        <v>4.0087395058441242</v>
      </c>
      <c r="E5274">
        <f t="shared" si="164"/>
        <v>5273</v>
      </c>
      <c r="F5274" s="37">
        <f t="shared" si="165"/>
        <v>46.791120080726536</v>
      </c>
    </row>
    <row r="5275" spans="1:6">
      <c r="A5275" s="34" t="s">
        <v>32012</v>
      </c>
      <c r="B5275" s="35" t="s">
        <v>11870</v>
      </c>
      <c r="C5275" s="34" t="s">
        <v>32013</v>
      </c>
      <c r="D5275" s="39">
        <v>4.0060868555980642</v>
      </c>
      <c r="E5275">
        <f t="shared" si="164"/>
        <v>5274</v>
      </c>
      <c r="F5275" s="37">
        <f t="shared" si="165"/>
        <v>46.781029263370336</v>
      </c>
    </row>
    <row r="5276" spans="1:6">
      <c r="A5276" s="34" t="s">
        <v>32014</v>
      </c>
      <c r="B5276" s="35" t="s">
        <v>32015</v>
      </c>
      <c r="C5276" s="34" t="s">
        <v>32016</v>
      </c>
      <c r="D5276" s="39">
        <v>4.0056825900228397</v>
      </c>
      <c r="E5276">
        <f t="shared" si="164"/>
        <v>5275</v>
      </c>
      <c r="F5276" s="37">
        <f t="shared" si="165"/>
        <v>46.770938446014135</v>
      </c>
    </row>
    <row r="5277" spans="1:6">
      <c r="A5277" s="34" t="s">
        <v>32017</v>
      </c>
      <c r="B5277" s="35" t="s">
        <v>8257</v>
      </c>
      <c r="C5277" s="34" t="s">
        <v>32018</v>
      </c>
      <c r="D5277" s="39">
        <v>4.0034254584516447</v>
      </c>
      <c r="E5277">
        <f t="shared" si="164"/>
        <v>5276</v>
      </c>
      <c r="F5277" s="37">
        <f t="shared" si="165"/>
        <v>46.76084762865792</v>
      </c>
    </row>
    <row r="5278" spans="1:6">
      <c r="A5278" s="34" t="s">
        <v>32019</v>
      </c>
      <c r="B5278" s="35" t="s">
        <v>32020</v>
      </c>
      <c r="C5278" s="34" t="s">
        <v>32021</v>
      </c>
      <c r="D5278" s="39">
        <v>3.9952010979427599</v>
      </c>
      <c r="E5278">
        <f t="shared" si="164"/>
        <v>5277</v>
      </c>
      <c r="F5278" s="37">
        <f t="shared" si="165"/>
        <v>46.75075681130172</v>
      </c>
    </row>
    <row r="5279" spans="1:6">
      <c r="A5279" s="34" t="s">
        <v>32022</v>
      </c>
      <c r="B5279" s="35" t="s">
        <v>32023</v>
      </c>
      <c r="C5279" s="34" t="s">
        <v>32024</v>
      </c>
      <c r="D5279" s="39">
        <v>3.9895130641722583</v>
      </c>
      <c r="E5279">
        <f t="shared" si="164"/>
        <v>5278</v>
      </c>
      <c r="F5279" s="37">
        <f t="shared" si="165"/>
        <v>46.740665993945505</v>
      </c>
    </row>
    <row r="5280" spans="1:6">
      <c r="A5280" s="34" t="s">
        <v>32025</v>
      </c>
      <c r="B5280" s="35" t="s">
        <v>32026</v>
      </c>
      <c r="C5280" s="34" t="s">
        <v>32027</v>
      </c>
      <c r="D5280" s="39">
        <v>3.9853878799149847</v>
      </c>
      <c r="E5280">
        <f t="shared" si="164"/>
        <v>5279</v>
      </c>
      <c r="F5280" s="37">
        <f t="shared" si="165"/>
        <v>46.730575176589305</v>
      </c>
    </row>
    <row r="5281" spans="1:6">
      <c r="A5281" s="34" t="s">
        <v>32028</v>
      </c>
      <c r="B5281" s="35" t="s">
        <v>9884</v>
      </c>
      <c r="C5281" s="34" t="s">
        <v>9883</v>
      </c>
      <c r="D5281" s="39">
        <v>3.9800436099254695</v>
      </c>
      <c r="E5281">
        <f t="shared" si="164"/>
        <v>5280</v>
      </c>
      <c r="F5281" s="37">
        <f t="shared" si="165"/>
        <v>46.720484359233097</v>
      </c>
    </row>
    <row r="5282" spans="1:6">
      <c r="A5282" s="34" t="s">
        <v>32029</v>
      </c>
      <c r="B5282" s="35" t="s">
        <v>8842</v>
      </c>
      <c r="C5282" s="34" t="s">
        <v>32030</v>
      </c>
      <c r="D5282" s="39">
        <v>3.979807417312355</v>
      </c>
      <c r="E5282">
        <f t="shared" si="164"/>
        <v>5281</v>
      </c>
      <c r="F5282" s="37">
        <f t="shared" si="165"/>
        <v>46.710393541876897</v>
      </c>
    </row>
    <row r="5283" spans="1:6">
      <c r="A5283" s="34" t="s">
        <v>32031</v>
      </c>
      <c r="B5283" s="35" t="s">
        <v>16453</v>
      </c>
      <c r="C5283" s="34" t="s">
        <v>16452</v>
      </c>
      <c r="D5283" s="39">
        <v>3.9794162587809847</v>
      </c>
      <c r="E5283">
        <f t="shared" si="164"/>
        <v>5282</v>
      </c>
      <c r="F5283" s="37">
        <f t="shared" si="165"/>
        <v>46.700302724520682</v>
      </c>
    </row>
    <row r="5284" spans="1:6">
      <c r="A5284" s="34" t="s">
        <v>32032</v>
      </c>
      <c r="B5284" s="35" t="s">
        <v>8367</v>
      </c>
      <c r="C5284" s="34" t="s">
        <v>8366</v>
      </c>
      <c r="D5284" s="39">
        <v>3.9784830862935476</v>
      </c>
      <c r="E5284">
        <f t="shared" si="164"/>
        <v>5283</v>
      </c>
      <c r="F5284" s="37">
        <f t="shared" si="165"/>
        <v>46.690211907164482</v>
      </c>
    </row>
    <row r="5285" spans="1:6">
      <c r="A5285" s="34" t="s">
        <v>32033</v>
      </c>
      <c r="B5285" s="35" t="s">
        <v>32034</v>
      </c>
      <c r="C5285" s="34" t="s">
        <v>32035</v>
      </c>
      <c r="D5285" s="39">
        <v>3.9777388976626269</v>
      </c>
      <c r="E5285">
        <f t="shared" si="164"/>
        <v>5284</v>
      </c>
      <c r="F5285" s="37">
        <f t="shared" si="165"/>
        <v>46.680121089808281</v>
      </c>
    </row>
    <row r="5286" spans="1:6">
      <c r="A5286" s="34" t="s">
        <v>32036</v>
      </c>
      <c r="B5286" s="35" t="s">
        <v>17739</v>
      </c>
      <c r="C5286" s="34" t="s">
        <v>17738</v>
      </c>
      <c r="D5286" s="39">
        <v>3.9773930357298353</v>
      </c>
      <c r="E5286">
        <f t="shared" si="164"/>
        <v>5285</v>
      </c>
      <c r="F5286" s="37">
        <f t="shared" si="165"/>
        <v>46.670030272452067</v>
      </c>
    </row>
    <row r="5287" spans="1:6">
      <c r="A5287" s="34" t="s">
        <v>32037</v>
      </c>
      <c r="B5287" s="35" t="s">
        <v>18871</v>
      </c>
      <c r="C5287" s="34" t="s">
        <v>18870</v>
      </c>
      <c r="D5287" s="39">
        <v>3.9706830430360851</v>
      </c>
      <c r="E5287">
        <f t="shared" si="164"/>
        <v>5286</v>
      </c>
      <c r="F5287" s="37">
        <f t="shared" si="165"/>
        <v>46.659939455095866</v>
      </c>
    </row>
    <row r="5288" spans="1:6">
      <c r="A5288" s="34" t="s">
        <v>32038</v>
      </c>
      <c r="B5288" s="35" t="s">
        <v>32039</v>
      </c>
      <c r="C5288" s="34" t="s">
        <v>32040</v>
      </c>
      <c r="D5288" s="39">
        <v>3.9704979863189807</v>
      </c>
      <c r="E5288">
        <f t="shared" si="164"/>
        <v>5287</v>
      </c>
      <c r="F5288" s="37">
        <f t="shared" si="165"/>
        <v>46.649848637739652</v>
      </c>
    </row>
    <row r="5289" spans="1:6">
      <c r="A5289" s="34" t="s">
        <v>32041</v>
      </c>
      <c r="B5289" s="35" t="s">
        <v>32042</v>
      </c>
      <c r="C5289" s="34" t="s">
        <v>32043</v>
      </c>
      <c r="D5289" s="39">
        <v>3.9677974607347748</v>
      </c>
      <c r="E5289">
        <f t="shared" si="164"/>
        <v>5288</v>
      </c>
      <c r="F5289" s="37">
        <f t="shared" si="165"/>
        <v>46.639757820383451</v>
      </c>
    </row>
    <row r="5290" spans="1:6">
      <c r="A5290" s="34" t="s">
        <v>32044</v>
      </c>
      <c r="B5290" s="35" t="s">
        <v>32045</v>
      </c>
      <c r="C5290" s="34" t="s">
        <v>32046</v>
      </c>
      <c r="D5290" s="39">
        <v>3.9653301346731551</v>
      </c>
      <c r="E5290">
        <f t="shared" si="164"/>
        <v>5289</v>
      </c>
      <c r="F5290" s="37">
        <f t="shared" si="165"/>
        <v>46.629667003027244</v>
      </c>
    </row>
    <row r="5291" spans="1:6">
      <c r="A5291" s="34" t="s">
        <v>32047</v>
      </c>
      <c r="B5291" s="35" t="s">
        <v>9462</v>
      </c>
      <c r="C5291" s="34" t="s">
        <v>9461</v>
      </c>
      <c r="D5291" s="39">
        <v>3.9628353546833948</v>
      </c>
      <c r="E5291">
        <f t="shared" si="164"/>
        <v>5290</v>
      </c>
      <c r="F5291" s="37">
        <f t="shared" si="165"/>
        <v>46.619576185671043</v>
      </c>
    </row>
    <row r="5292" spans="1:6">
      <c r="A5292" s="34" t="s">
        <v>32048</v>
      </c>
      <c r="B5292" s="35" t="s">
        <v>32049</v>
      </c>
      <c r="C5292" s="34" t="s">
        <v>32050</v>
      </c>
      <c r="D5292" s="39">
        <v>3.9558154580780105</v>
      </c>
      <c r="E5292">
        <f t="shared" si="164"/>
        <v>5291</v>
      </c>
      <c r="F5292" s="37">
        <f t="shared" si="165"/>
        <v>46.609485368314829</v>
      </c>
    </row>
    <row r="5293" spans="1:6">
      <c r="A5293" s="34" t="s">
        <v>32051</v>
      </c>
      <c r="B5293" s="35" t="s">
        <v>32020</v>
      </c>
      <c r="C5293" s="34" t="s">
        <v>32021</v>
      </c>
      <c r="D5293" s="39">
        <v>3.9522783832914099</v>
      </c>
      <c r="E5293">
        <f t="shared" si="164"/>
        <v>5292</v>
      </c>
      <c r="F5293" s="37">
        <f t="shared" si="165"/>
        <v>46.599394550958628</v>
      </c>
    </row>
    <row r="5294" spans="1:6">
      <c r="A5294" s="34" t="s">
        <v>32052</v>
      </c>
      <c r="B5294" s="35" t="s">
        <v>32053</v>
      </c>
      <c r="C5294" s="34" t="s">
        <v>32054</v>
      </c>
      <c r="D5294" s="39">
        <v>3.9499193945241564</v>
      </c>
      <c r="E5294">
        <f t="shared" si="164"/>
        <v>5293</v>
      </c>
      <c r="F5294" s="37">
        <f t="shared" si="165"/>
        <v>46.589303733602414</v>
      </c>
    </row>
    <row r="5295" spans="1:6">
      <c r="A5295" s="34" t="s">
        <v>32055</v>
      </c>
      <c r="B5295" s="35" t="s">
        <v>32056</v>
      </c>
      <c r="C5295" s="34" t="s">
        <v>17582</v>
      </c>
      <c r="D5295" s="39">
        <v>3.9461095870982299</v>
      </c>
      <c r="E5295">
        <f t="shared" si="164"/>
        <v>5294</v>
      </c>
      <c r="F5295" s="37">
        <f t="shared" si="165"/>
        <v>46.579212916246213</v>
      </c>
    </row>
    <row r="5296" spans="1:6">
      <c r="A5296" s="34" t="s">
        <v>32057</v>
      </c>
      <c r="B5296" s="35" t="s">
        <v>32058</v>
      </c>
      <c r="C5296" s="34" t="s">
        <v>32059</v>
      </c>
      <c r="D5296" s="39">
        <v>3.9428108075732498</v>
      </c>
      <c r="E5296">
        <f t="shared" si="164"/>
        <v>5295</v>
      </c>
      <c r="F5296" s="37">
        <f t="shared" si="165"/>
        <v>46.569122098890013</v>
      </c>
    </row>
    <row r="5297" spans="1:6">
      <c r="A5297" s="34" t="s">
        <v>32060</v>
      </c>
      <c r="B5297" s="35" t="s">
        <v>32061</v>
      </c>
      <c r="C5297" s="34" t="s">
        <v>32062</v>
      </c>
      <c r="D5297" s="39">
        <v>3.9427265782111358</v>
      </c>
      <c r="E5297">
        <f t="shared" si="164"/>
        <v>5296</v>
      </c>
      <c r="F5297" s="37">
        <f t="shared" si="165"/>
        <v>46.559031281533805</v>
      </c>
    </row>
    <row r="5298" spans="1:6">
      <c r="A5298" s="34" t="s">
        <v>32063</v>
      </c>
      <c r="B5298" s="35" t="s">
        <v>5231</v>
      </c>
      <c r="C5298" s="34" t="s">
        <v>5230</v>
      </c>
      <c r="D5298" s="39">
        <v>3.9424845664557502</v>
      </c>
      <c r="E5298">
        <f t="shared" si="164"/>
        <v>5297</v>
      </c>
      <c r="F5298" s="37">
        <f t="shared" si="165"/>
        <v>46.548940464177605</v>
      </c>
    </row>
    <row r="5299" spans="1:6">
      <c r="A5299" s="34" t="s">
        <v>32064</v>
      </c>
      <c r="B5299" s="35" t="s">
        <v>32065</v>
      </c>
      <c r="C5299" s="34" t="s">
        <v>32066</v>
      </c>
      <c r="D5299" s="39">
        <v>3.93860649749629</v>
      </c>
      <c r="E5299">
        <f t="shared" si="164"/>
        <v>5298</v>
      </c>
      <c r="F5299" s="37">
        <f t="shared" si="165"/>
        <v>46.53884964682139</v>
      </c>
    </row>
    <row r="5300" spans="1:6">
      <c r="A5300" s="34" t="s">
        <v>32067</v>
      </c>
      <c r="B5300" s="35" t="s">
        <v>7076</v>
      </c>
      <c r="C5300" s="34" t="s">
        <v>32068</v>
      </c>
      <c r="D5300" s="39">
        <v>3.93670059083373</v>
      </c>
      <c r="E5300">
        <f t="shared" si="164"/>
        <v>5299</v>
      </c>
      <c r="F5300" s="37">
        <f t="shared" si="165"/>
        <v>46.52875882946519</v>
      </c>
    </row>
    <row r="5301" spans="1:6">
      <c r="A5301" s="34" t="s">
        <v>32069</v>
      </c>
      <c r="B5301" s="35" t="s">
        <v>32070</v>
      </c>
      <c r="C5301" s="34" t="s">
        <v>32071</v>
      </c>
      <c r="D5301" s="39">
        <v>3.9362375976471351</v>
      </c>
      <c r="E5301">
        <f t="shared" si="164"/>
        <v>5300</v>
      </c>
      <c r="F5301" s="37">
        <f t="shared" si="165"/>
        <v>46.518668012108975</v>
      </c>
    </row>
    <row r="5302" spans="1:6">
      <c r="A5302" s="34" t="s">
        <v>32072</v>
      </c>
      <c r="B5302" s="35" t="s">
        <v>6915</v>
      </c>
      <c r="C5302" s="34" t="s">
        <v>6914</v>
      </c>
      <c r="D5302" s="39">
        <v>3.9360889422776699</v>
      </c>
      <c r="E5302">
        <f t="shared" si="164"/>
        <v>5301</v>
      </c>
      <c r="F5302" s="37">
        <f t="shared" si="165"/>
        <v>46.508577194752775</v>
      </c>
    </row>
    <row r="5303" spans="1:6">
      <c r="A5303" s="34" t="s">
        <v>32073</v>
      </c>
      <c r="B5303" s="35" t="s">
        <v>32074</v>
      </c>
      <c r="C5303" s="34" t="s">
        <v>32075</v>
      </c>
      <c r="D5303" s="39">
        <v>3.931278623359455</v>
      </c>
      <c r="E5303">
        <f t="shared" si="164"/>
        <v>5302</v>
      </c>
      <c r="F5303" s="37">
        <f t="shared" si="165"/>
        <v>46.498486377396567</v>
      </c>
    </row>
    <row r="5304" spans="1:6">
      <c r="A5304" s="34" t="s">
        <v>32076</v>
      </c>
      <c r="B5304" s="35" t="s">
        <v>32077</v>
      </c>
      <c r="C5304" s="34" t="s">
        <v>32078</v>
      </c>
      <c r="D5304" s="39">
        <v>3.9292305977068605</v>
      </c>
      <c r="E5304">
        <f t="shared" si="164"/>
        <v>5303</v>
      </c>
      <c r="F5304" s="37">
        <f t="shared" si="165"/>
        <v>46.48839556004036</v>
      </c>
    </row>
    <row r="5305" spans="1:6">
      <c r="A5305" s="34" t="s">
        <v>32079</v>
      </c>
      <c r="B5305" s="35" t="s">
        <v>5231</v>
      </c>
      <c r="C5305" s="34" t="s">
        <v>5230</v>
      </c>
      <c r="D5305" s="39">
        <v>3.9256759834946804</v>
      </c>
      <c r="E5305">
        <f t="shared" si="164"/>
        <v>5304</v>
      </c>
      <c r="F5305" s="37">
        <f t="shared" si="165"/>
        <v>46.478304742684159</v>
      </c>
    </row>
    <row r="5306" spans="1:6">
      <c r="A5306" s="34" t="s">
        <v>32080</v>
      </c>
      <c r="B5306" s="35" t="s">
        <v>3396</v>
      </c>
      <c r="C5306" s="34" t="s">
        <v>32081</v>
      </c>
      <c r="D5306" s="39">
        <v>3.9232701833557</v>
      </c>
      <c r="E5306">
        <f t="shared" si="164"/>
        <v>5305</v>
      </c>
      <c r="F5306" s="37">
        <f t="shared" si="165"/>
        <v>46.468213925327952</v>
      </c>
    </row>
    <row r="5307" spans="1:6">
      <c r="A5307" s="34" t="s">
        <v>32082</v>
      </c>
      <c r="B5307" s="35" t="s">
        <v>18790</v>
      </c>
      <c r="C5307" s="34" t="s">
        <v>18789</v>
      </c>
      <c r="D5307" s="39">
        <v>3.91625193183414</v>
      </c>
      <c r="E5307">
        <f t="shared" si="164"/>
        <v>5306</v>
      </c>
      <c r="F5307" s="37">
        <f t="shared" si="165"/>
        <v>46.458123107971751</v>
      </c>
    </row>
    <row r="5308" spans="1:6">
      <c r="A5308" s="34" t="s">
        <v>32083</v>
      </c>
      <c r="B5308" s="35" t="s">
        <v>6495</v>
      </c>
      <c r="C5308" s="34" t="s">
        <v>6494</v>
      </c>
      <c r="D5308" s="39">
        <v>3.9123737167919099</v>
      </c>
      <c r="E5308">
        <f t="shared" si="164"/>
        <v>5307</v>
      </c>
      <c r="F5308" s="37">
        <f t="shared" si="165"/>
        <v>46.448032290615537</v>
      </c>
    </row>
    <row r="5309" spans="1:6">
      <c r="A5309" s="34" t="s">
        <v>32084</v>
      </c>
      <c r="B5309" s="35" t="s">
        <v>32085</v>
      </c>
      <c r="C5309" s="34" t="s">
        <v>32086</v>
      </c>
      <c r="D5309" s="39">
        <v>3.9120225064085696</v>
      </c>
      <c r="E5309">
        <f t="shared" si="164"/>
        <v>5308</v>
      </c>
      <c r="F5309" s="37">
        <f t="shared" si="165"/>
        <v>46.437941473259336</v>
      </c>
    </row>
    <row r="5310" spans="1:6">
      <c r="A5310" s="34" t="s">
        <v>32087</v>
      </c>
      <c r="B5310" s="35" t="s">
        <v>32088</v>
      </c>
      <c r="C5310" s="34" t="s">
        <v>32089</v>
      </c>
      <c r="D5310" s="39">
        <v>3.9106529590554051</v>
      </c>
      <c r="E5310">
        <f t="shared" si="164"/>
        <v>5309</v>
      </c>
      <c r="F5310" s="37">
        <f t="shared" si="165"/>
        <v>46.427850655903121</v>
      </c>
    </row>
    <row r="5311" spans="1:6">
      <c r="A5311" s="34" t="s">
        <v>32090</v>
      </c>
      <c r="B5311" s="35" t="s">
        <v>15912</v>
      </c>
      <c r="C5311" s="34" t="s">
        <v>32091</v>
      </c>
      <c r="D5311" s="39">
        <v>3.9106213736184499</v>
      </c>
      <c r="E5311">
        <f t="shared" si="164"/>
        <v>5310</v>
      </c>
      <c r="F5311" s="37">
        <f t="shared" si="165"/>
        <v>46.417759838546921</v>
      </c>
    </row>
    <row r="5312" spans="1:6">
      <c r="A5312" s="34" t="s">
        <v>32092</v>
      </c>
      <c r="B5312" s="35" t="s">
        <v>14233</v>
      </c>
      <c r="C5312" s="34" t="s">
        <v>14232</v>
      </c>
      <c r="D5312" s="39">
        <v>3.9088657370673001</v>
      </c>
      <c r="E5312">
        <f t="shared" si="164"/>
        <v>5311</v>
      </c>
      <c r="F5312" s="37">
        <f t="shared" si="165"/>
        <v>46.407669021190713</v>
      </c>
    </row>
    <row r="5313" spans="1:6">
      <c r="A5313" s="34" t="s">
        <v>32093</v>
      </c>
      <c r="B5313" s="35" t="s">
        <v>32094</v>
      </c>
      <c r="C5313" s="34" t="s">
        <v>32095</v>
      </c>
      <c r="D5313" s="39">
        <v>3.9084612343627398</v>
      </c>
      <c r="E5313">
        <f t="shared" si="164"/>
        <v>5312</v>
      </c>
      <c r="F5313" s="37">
        <f t="shared" si="165"/>
        <v>46.397578203834513</v>
      </c>
    </row>
    <row r="5314" spans="1:6">
      <c r="A5314" s="34" t="s">
        <v>32096</v>
      </c>
      <c r="B5314" s="35" t="s">
        <v>32097</v>
      </c>
      <c r="C5314" s="34" t="s">
        <v>32098</v>
      </c>
      <c r="D5314" s="39">
        <v>3.9079789440682093</v>
      </c>
      <c r="E5314">
        <f t="shared" si="164"/>
        <v>5313</v>
      </c>
      <c r="F5314" s="37">
        <f t="shared" si="165"/>
        <v>46.387487386478313</v>
      </c>
    </row>
    <row r="5315" spans="1:6">
      <c r="A5315" s="34" t="s">
        <v>32099</v>
      </c>
      <c r="B5315" s="35" t="s">
        <v>11366</v>
      </c>
      <c r="C5315" s="34" t="s">
        <v>32100</v>
      </c>
      <c r="D5315" s="39">
        <v>3.9069210177505851</v>
      </c>
      <c r="E5315">
        <f t="shared" ref="E5315:E5378" si="166">_xlfn.RANK.EQ(D5315,D$2:D$9911)</f>
        <v>5314</v>
      </c>
      <c r="F5315" s="37">
        <f t="shared" ref="F5315:F5378" si="167">(1-E5315/9910)*100</f>
        <v>46.377396569122098</v>
      </c>
    </row>
    <row r="5316" spans="1:6">
      <c r="A5316" s="34" t="s">
        <v>32101</v>
      </c>
      <c r="B5316" s="35" t="s">
        <v>32102</v>
      </c>
      <c r="C5316" s="34" t="s">
        <v>32103</v>
      </c>
      <c r="D5316" s="39">
        <v>3.9066582768802243</v>
      </c>
      <c r="E5316">
        <f t="shared" si="166"/>
        <v>5315</v>
      </c>
      <c r="F5316" s="37">
        <f t="shared" si="167"/>
        <v>46.367305751765898</v>
      </c>
    </row>
    <row r="5317" spans="1:6">
      <c r="A5317" s="34" t="s">
        <v>32104</v>
      </c>
      <c r="B5317" s="35" t="s">
        <v>5018</v>
      </c>
      <c r="C5317" s="34" t="s">
        <v>32105</v>
      </c>
      <c r="D5317" s="39">
        <v>3.9045333290599924</v>
      </c>
      <c r="E5317">
        <f t="shared" si="166"/>
        <v>5316</v>
      </c>
      <c r="F5317" s="37">
        <f t="shared" si="167"/>
        <v>46.357214934409683</v>
      </c>
    </row>
    <row r="5318" spans="1:6">
      <c r="A5318" s="34" t="s">
        <v>32106</v>
      </c>
      <c r="B5318" s="35" t="s">
        <v>2183</v>
      </c>
      <c r="C5318" s="34" t="s">
        <v>2182</v>
      </c>
      <c r="D5318" s="39">
        <v>3.9043356287500153</v>
      </c>
      <c r="E5318">
        <f t="shared" si="166"/>
        <v>5317</v>
      </c>
      <c r="F5318" s="37">
        <f t="shared" si="167"/>
        <v>46.347124117053482</v>
      </c>
    </row>
    <row r="5319" spans="1:6">
      <c r="A5319" s="34" t="s">
        <v>32107</v>
      </c>
      <c r="B5319" s="35" t="s">
        <v>14984</v>
      </c>
      <c r="C5319" s="34" t="s">
        <v>14983</v>
      </c>
      <c r="D5319" s="39">
        <v>3.898541878527805</v>
      </c>
      <c r="E5319">
        <f t="shared" si="166"/>
        <v>5318</v>
      </c>
      <c r="F5319" s="37">
        <f t="shared" si="167"/>
        <v>46.337033299697275</v>
      </c>
    </row>
    <row r="5320" spans="1:6">
      <c r="A5320" s="34" t="s">
        <v>32108</v>
      </c>
      <c r="B5320" s="35" t="s">
        <v>32109</v>
      </c>
      <c r="C5320" s="34" t="s">
        <v>32110</v>
      </c>
      <c r="D5320" s="39">
        <v>3.8966436548816552</v>
      </c>
      <c r="E5320">
        <f t="shared" si="166"/>
        <v>5319</v>
      </c>
      <c r="F5320" s="37">
        <f t="shared" si="167"/>
        <v>46.326942482341074</v>
      </c>
    </row>
    <row r="5321" spans="1:6">
      <c r="A5321" s="34" t="s">
        <v>32111</v>
      </c>
      <c r="B5321" s="35" t="s">
        <v>3370</v>
      </c>
      <c r="C5321" s="34" t="s">
        <v>32112</v>
      </c>
      <c r="D5321" s="39">
        <v>3.8954314600734445</v>
      </c>
      <c r="E5321">
        <f t="shared" si="166"/>
        <v>5320</v>
      </c>
      <c r="F5321" s="37">
        <f t="shared" si="167"/>
        <v>46.31685166498486</v>
      </c>
    </row>
    <row r="5322" spans="1:6">
      <c r="A5322" s="34" t="s">
        <v>32113</v>
      </c>
      <c r="B5322" s="35" t="s">
        <v>32114</v>
      </c>
      <c r="C5322" s="34" t="s">
        <v>32115</v>
      </c>
      <c r="D5322" s="39">
        <v>3.8865581926662669</v>
      </c>
      <c r="E5322">
        <f t="shared" si="166"/>
        <v>5321</v>
      </c>
      <c r="F5322" s="37">
        <f t="shared" si="167"/>
        <v>46.306760847628659</v>
      </c>
    </row>
    <row r="5323" spans="1:6">
      <c r="A5323" s="34" t="s">
        <v>32116</v>
      </c>
      <c r="B5323" s="35" t="s">
        <v>2754</v>
      </c>
      <c r="C5323" s="34" t="s">
        <v>32117</v>
      </c>
      <c r="D5323" s="39">
        <v>3.8852891958990101</v>
      </c>
      <c r="E5323">
        <f t="shared" si="166"/>
        <v>5322</v>
      </c>
      <c r="F5323" s="37">
        <f t="shared" si="167"/>
        <v>46.296670030272445</v>
      </c>
    </row>
    <row r="5324" spans="1:6">
      <c r="A5324" s="34" t="s">
        <v>32118</v>
      </c>
      <c r="B5324" s="35" t="s">
        <v>32119</v>
      </c>
      <c r="C5324" s="34" t="s">
        <v>32120</v>
      </c>
      <c r="D5324" s="39">
        <v>3.8850713289834498</v>
      </c>
      <c r="E5324">
        <f t="shared" si="166"/>
        <v>5323</v>
      </c>
      <c r="F5324" s="37">
        <f t="shared" si="167"/>
        <v>46.286579212916244</v>
      </c>
    </row>
    <row r="5325" spans="1:6">
      <c r="A5325" s="34" t="s">
        <v>32121</v>
      </c>
      <c r="B5325" s="35" t="s">
        <v>32122</v>
      </c>
      <c r="C5325" s="34" t="s">
        <v>32123</v>
      </c>
      <c r="D5325" s="39">
        <v>3.8831600749632549</v>
      </c>
      <c r="E5325">
        <f t="shared" si="166"/>
        <v>5324</v>
      </c>
      <c r="F5325" s="37">
        <f t="shared" si="167"/>
        <v>46.276488395560044</v>
      </c>
    </row>
    <row r="5326" spans="1:6">
      <c r="A5326" s="34" t="s">
        <v>32124</v>
      </c>
      <c r="B5326" s="35" t="s">
        <v>11222</v>
      </c>
      <c r="C5326" s="34" t="s">
        <v>32125</v>
      </c>
      <c r="D5326" s="39">
        <v>3.8810174653471927</v>
      </c>
      <c r="E5326">
        <f t="shared" si="166"/>
        <v>5325</v>
      </c>
      <c r="F5326" s="37">
        <f t="shared" si="167"/>
        <v>46.266397578203836</v>
      </c>
    </row>
    <row r="5327" spans="1:6">
      <c r="A5327" s="34" t="s">
        <v>32126</v>
      </c>
      <c r="B5327" s="35" t="s">
        <v>32127</v>
      </c>
      <c r="C5327" s="34" t="s">
        <v>32128</v>
      </c>
      <c r="D5327" s="39">
        <v>3.880910240828626</v>
      </c>
      <c r="E5327">
        <f t="shared" si="166"/>
        <v>5326</v>
      </c>
      <c r="F5327" s="37">
        <f t="shared" si="167"/>
        <v>46.256306760847629</v>
      </c>
    </row>
    <row r="5328" spans="1:6">
      <c r="A5328" s="34" t="s">
        <v>32129</v>
      </c>
      <c r="B5328" s="35" t="s">
        <v>7848</v>
      </c>
      <c r="C5328" s="34" t="s">
        <v>32130</v>
      </c>
      <c r="D5328" s="39">
        <v>3.8767861732952151</v>
      </c>
      <c r="E5328">
        <f t="shared" si="166"/>
        <v>5327</v>
      </c>
      <c r="F5328" s="37">
        <f t="shared" si="167"/>
        <v>46.246215943491421</v>
      </c>
    </row>
    <row r="5329" spans="1:6">
      <c r="A5329" s="34" t="s">
        <v>32131</v>
      </c>
      <c r="B5329" s="35" t="s">
        <v>32132</v>
      </c>
      <c r="C5329" s="34" t="s">
        <v>32133</v>
      </c>
      <c r="D5329" s="39">
        <v>3.8655036619755982</v>
      </c>
      <c r="E5329">
        <f t="shared" si="166"/>
        <v>5328</v>
      </c>
      <c r="F5329" s="37">
        <f t="shared" si="167"/>
        <v>46.236125126135221</v>
      </c>
    </row>
    <row r="5330" spans="1:6">
      <c r="A5330" s="34" t="s">
        <v>32134</v>
      </c>
      <c r="B5330" s="35" t="s">
        <v>5680</v>
      </c>
      <c r="C5330" s="34" t="s">
        <v>5679</v>
      </c>
      <c r="D5330" s="39">
        <v>3.8577410283955746</v>
      </c>
      <c r="E5330">
        <f t="shared" si="166"/>
        <v>5329</v>
      </c>
      <c r="F5330" s="37">
        <f t="shared" si="167"/>
        <v>46.226034308779006</v>
      </c>
    </row>
    <row r="5331" spans="1:6">
      <c r="A5331" s="34" t="s">
        <v>32135</v>
      </c>
      <c r="B5331" s="35" t="s">
        <v>32136</v>
      </c>
      <c r="C5331" s="34" t="s">
        <v>32137</v>
      </c>
      <c r="D5331" s="39">
        <v>3.8560563715308902</v>
      </c>
      <c r="E5331">
        <f t="shared" si="166"/>
        <v>5330</v>
      </c>
      <c r="F5331" s="37">
        <f t="shared" si="167"/>
        <v>46.215943491422806</v>
      </c>
    </row>
    <row r="5332" spans="1:6">
      <c r="A5332" s="34" t="s">
        <v>32138</v>
      </c>
      <c r="B5332" s="35" t="s">
        <v>32139</v>
      </c>
      <c r="C5332" s="34" t="s">
        <v>32140</v>
      </c>
      <c r="D5332" s="39">
        <v>3.8557559831457402</v>
      </c>
      <c r="E5332">
        <f t="shared" si="166"/>
        <v>5331</v>
      </c>
      <c r="F5332" s="37">
        <f t="shared" si="167"/>
        <v>46.205852674066591</v>
      </c>
    </row>
    <row r="5333" spans="1:6">
      <c r="A5333" s="34" t="s">
        <v>32141</v>
      </c>
      <c r="B5333" s="35" t="s">
        <v>9433</v>
      </c>
      <c r="C5333" s="34" t="s">
        <v>32142</v>
      </c>
      <c r="D5333" s="39">
        <v>3.8551892964468348</v>
      </c>
      <c r="E5333">
        <f t="shared" si="166"/>
        <v>5332</v>
      </c>
      <c r="F5333" s="37">
        <f t="shared" si="167"/>
        <v>46.195761856710391</v>
      </c>
    </row>
    <row r="5334" spans="1:6">
      <c r="A5334" s="34" t="s">
        <v>32143</v>
      </c>
      <c r="B5334" s="35" t="s">
        <v>32144</v>
      </c>
      <c r="C5334" s="34" t="s">
        <v>32145</v>
      </c>
      <c r="D5334" s="39">
        <v>3.8547623077124751</v>
      </c>
      <c r="E5334">
        <f t="shared" si="166"/>
        <v>5333</v>
      </c>
      <c r="F5334" s="37">
        <f t="shared" si="167"/>
        <v>46.18567103935419</v>
      </c>
    </row>
    <row r="5335" spans="1:6">
      <c r="A5335" s="34" t="s">
        <v>32146</v>
      </c>
      <c r="B5335" s="35" t="s">
        <v>3597</v>
      </c>
      <c r="C5335" s="34" t="s">
        <v>3596</v>
      </c>
      <c r="D5335" s="39">
        <v>3.8540411731795703</v>
      </c>
      <c r="E5335">
        <f t="shared" si="166"/>
        <v>5334</v>
      </c>
      <c r="F5335" s="37">
        <f t="shared" si="167"/>
        <v>46.175580221997983</v>
      </c>
    </row>
    <row r="5336" spans="1:6">
      <c r="A5336" s="34" t="s">
        <v>32147</v>
      </c>
      <c r="B5336" s="35" t="s">
        <v>32148</v>
      </c>
      <c r="C5336" s="34" t="s">
        <v>32149</v>
      </c>
      <c r="D5336" s="39">
        <v>3.8529853791254753</v>
      </c>
      <c r="E5336">
        <f t="shared" si="166"/>
        <v>5335</v>
      </c>
      <c r="F5336" s="37">
        <f t="shared" si="167"/>
        <v>46.165489404641782</v>
      </c>
    </row>
    <row r="5337" spans="1:6">
      <c r="A5337" s="34" t="s">
        <v>32150</v>
      </c>
      <c r="B5337" s="35" t="s">
        <v>7442</v>
      </c>
      <c r="C5337" s="34" t="s">
        <v>32151</v>
      </c>
      <c r="D5337" s="39">
        <v>3.8492840540954649</v>
      </c>
      <c r="E5337">
        <f t="shared" si="166"/>
        <v>5336</v>
      </c>
      <c r="F5337" s="37">
        <f t="shared" si="167"/>
        <v>46.155398587285568</v>
      </c>
    </row>
    <row r="5338" spans="1:6">
      <c r="A5338" s="34" t="s">
        <v>32152</v>
      </c>
      <c r="B5338" s="35" t="s">
        <v>11681</v>
      </c>
      <c r="C5338" s="34" t="s">
        <v>32153</v>
      </c>
      <c r="D5338" s="39">
        <v>3.8483839677928051</v>
      </c>
      <c r="E5338">
        <f t="shared" si="166"/>
        <v>5337</v>
      </c>
      <c r="F5338" s="37">
        <f t="shared" si="167"/>
        <v>46.145307769929367</v>
      </c>
    </row>
    <row r="5339" spans="1:6">
      <c r="A5339" s="34" t="s">
        <v>32154</v>
      </c>
      <c r="B5339" s="35" t="s">
        <v>15772</v>
      </c>
      <c r="C5339" s="34" t="s">
        <v>15771</v>
      </c>
      <c r="D5339" s="39">
        <v>3.8465700373089833</v>
      </c>
      <c r="E5339">
        <f t="shared" si="166"/>
        <v>5338</v>
      </c>
      <c r="F5339" s="37">
        <f t="shared" si="167"/>
        <v>46.135216952573153</v>
      </c>
    </row>
    <row r="5340" spans="1:6">
      <c r="A5340" s="34" t="s">
        <v>32155</v>
      </c>
      <c r="B5340" s="35" t="s">
        <v>14706</v>
      </c>
      <c r="C5340" s="34" t="s">
        <v>32156</v>
      </c>
      <c r="D5340" s="39">
        <v>3.8465414179208901</v>
      </c>
      <c r="E5340">
        <f t="shared" si="166"/>
        <v>5339</v>
      </c>
      <c r="F5340" s="37">
        <f t="shared" si="167"/>
        <v>46.125126135216952</v>
      </c>
    </row>
    <row r="5341" spans="1:6">
      <c r="A5341" s="34" t="s">
        <v>32157</v>
      </c>
      <c r="B5341" s="35" t="s">
        <v>7079</v>
      </c>
      <c r="C5341" s="34" t="s">
        <v>7078</v>
      </c>
      <c r="D5341" s="39">
        <v>3.8432780747497102</v>
      </c>
      <c r="E5341">
        <f t="shared" si="166"/>
        <v>5340</v>
      </c>
      <c r="F5341" s="37">
        <f t="shared" si="167"/>
        <v>46.115035317860745</v>
      </c>
    </row>
    <row r="5342" spans="1:6">
      <c r="A5342" s="34" t="s">
        <v>32158</v>
      </c>
      <c r="B5342" s="35" t="s">
        <v>11732</v>
      </c>
      <c r="C5342" s="34" t="s">
        <v>32159</v>
      </c>
      <c r="D5342" s="39">
        <v>3.84205060596882</v>
      </c>
      <c r="E5342">
        <f t="shared" si="166"/>
        <v>5341</v>
      </c>
      <c r="F5342" s="37">
        <f t="shared" si="167"/>
        <v>46.104944500504544</v>
      </c>
    </row>
    <row r="5343" spans="1:6">
      <c r="A5343" s="34" t="s">
        <v>32160</v>
      </c>
      <c r="B5343" s="35" t="s">
        <v>11831</v>
      </c>
      <c r="C5343" s="34" t="s">
        <v>32161</v>
      </c>
      <c r="D5343" s="39">
        <v>3.8391108751760274</v>
      </c>
      <c r="E5343">
        <f t="shared" si="166"/>
        <v>5342</v>
      </c>
      <c r="F5343" s="37">
        <f t="shared" si="167"/>
        <v>46.094853683148344</v>
      </c>
    </row>
    <row r="5344" spans="1:6">
      <c r="A5344" s="34" t="s">
        <v>32162</v>
      </c>
      <c r="B5344" s="35" t="s">
        <v>32163</v>
      </c>
      <c r="C5344" s="34" t="s">
        <v>32164</v>
      </c>
      <c r="D5344" s="39">
        <v>3.8366581162858351</v>
      </c>
      <c r="E5344">
        <f t="shared" si="166"/>
        <v>5343</v>
      </c>
      <c r="F5344" s="37">
        <f t="shared" si="167"/>
        <v>46.084762865792129</v>
      </c>
    </row>
    <row r="5345" spans="1:6">
      <c r="A5345" s="34" t="s">
        <v>32165</v>
      </c>
      <c r="B5345" s="35" t="s">
        <v>10809</v>
      </c>
      <c r="C5345" s="34" t="s">
        <v>10808</v>
      </c>
      <c r="D5345" s="39">
        <v>3.8357013857094198</v>
      </c>
      <c r="E5345">
        <f t="shared" si="166"/>
        <v>5344</v>
      </c>
      <c r="F5345" s="37">
        <f t="shared" si="167"/>
        <v>46.074672048435929</v>
      </c>
    </row>
    <row r="5346" spans="1:6">
      <c r="A5346" s="34" t="s">
        <v>32166</v>
      </c>
      <c r="B5346" s="35" t="s">
        <v>3382</v>
      </c>
      <c r="C5346" s="34" t="s">
        <v>32167</v>
      </c>
      <c r="D5346" s="39">
        <v>3.8346321496524949</v>
      </c>
      <c r="E5346">
        <f t="shared" si="166"/>
        <v>5345</v>
      </c>
      <c r="F5346" s="37">
        <f t="shared" si="167"/>
        <v>46.064581231079714</v>
      </c>
    </row>
    <row r="5347" spans="1:6">
      <c r="A5347" s="34" t="s">
        <v>32168</v>
      </c>
      <c r="B5347" s="35" t="s">
        <v>20071</v>
      </c>
      <c r="C5347" s="34" t="s">
        <v>32169</v>
      </c>
      <c r="D5347" s="39">
        <v>3.8248350183613704</v>
      </c>
      <c r="E5347">
        <f t="shared" si="166"/>
        <v>5346</v>
      </c>
      <c r="F5347" s="37">
        <f t="shared" si="167"/>
        <v>46.054490413723514</v>
      </c>
    </row>
    <row r="5348" spans="1:6">
      <c r="A5348" s="34" t="s">
        <v>32170</v>
      </c>
      <c r="B5348" s="35" t="s">
        <v>6442</v>
      </c>
      <c r="C5348" s="34" t="s">
        <v>32171</v>
      </c>
      <c r="D5348" s="39">
        <v>3.821585534658845</v>
      </c>
      <c r="E5348">
        <f t="shared" si="166"/>
        <v>5347</v>
      </c>
      <c r="F5348" s="37">
        <f t="shared" si="167"/>
        <v>46.044399596367299</v>
      </c>
    </row>
    <row r="5349" spans="1:6">
      <c r="A5349" s="34" t="s">
        <v>32172</v>
      </c>
      <c r="B5349" s="35" t="s">
        <v>11363</v>
      </c>
      <c r="C5349" s="34" t="s">
        <v>32173</v>
      </c>
      <c r="D5349" s="39">
        <v>3.8214420736265748</v>
      </c>
      <c r="E5349">
        <f t="shared" si="166"/>
        <v>5348</v>
      </c>
      <c r="F5349" s="37">
        <f t="shared" si="167"/>
        <v>46.034308779011099</v>
      </c>
    </row>
    <row r="5350" spans="1:6">
      <c r="A5350" s="34" t="s">
        <v>32174</v>
      </c>
      <c r="B5350" s="35" t="s">
        <v>32175</v>
      </c>
      <c r="C5350" s="34" t="s">
        <v>32176</v>
      </c>
      <c r="D5350" s="39">
        <v>3.8196778743164299</v>
      </c>
      <c r="E5350">
        <f t="shared" si="166"/>
        <v>5349</v>
      </c>
      <c r="F5350" s="37">
        <f t="shared" si="167"/>
        <v>46.024217961654891</v>
      </c>
    </row>
    <row r="5351" spans="1:6">
      <c r="A5351" s="34" t="s">
        <v>32177</v>
      </c>
      <c r="B5351" s="35" t="s">
        <v>10725</v>
      </c>
      <c r="C5351" s="34" t="s">
        <v>32178</v>
      </c>
      <c r="D5351" s="39">
        <v>3.8154133503398677</v>
      </c>
      <c r="E5351">
        <f t="shared" si="166"/>
        <v>5350</v>
      </c>
      <c r="F5351" s="37">
        <f t="shared" si="167"/>
        <v>46.014127144298691</v>
      </c>
    </row>
    <row r="5352" spans="1:6">
      <c r="A5352" s="34" t="s">
        <v>32179</v>
      </c>
      <c r="B5352" s="35" t="s">
        <v>32180</v>
      </c>
      <c r="C5352" s="34" t="s">
        <v>32181</v>
      </c>
      <c r="D5352" s="39">
        <v>3.8137969595200789</v>
      </c>
      <c r="E5352">
        <f t="shared" si="166"/>
        <v>5351</v>
      </c>
      <c r="F5352" s="37">
        <f t="shared" si="167"/>
        <v>46.004036326942476</v>
      </c>
    </row>
    <row r="5353" spans="1:6">
      <c r="A5353" s="34" t="s">
        <v>32182</v>
      </c>
      <c r="B5353" s="35" t="s">
        <v>6225</v>
      </c>
      <c r="C5353" s="34" t="s">
        <v>6224</v>
      </c>
      <c r="D5353" s="39">
        <v>3.8127540187668556</v>
      </c>
      <c r="E5353">
        <f t="shared" si="166"/>
        <v>5352</v>
      </c>
      <c r="F5353" s="37">
        <f t="shared" si="167"/>
        <v>45.993945509586275</v>
      </c>
    </row>
    <row r="5354" spans="1:6">
      <c r="A5354" s="34" t="s">
        <v>32183</v>
      </c>
      <c r="B5354" s="35" t="s">
        <v>3788</v>
      </c>
      <c r="C5354" s="34" t="s">
        <v>32184</v>
      </c>
      <c r="D5354" s="39">
        <v>3.8116308908403802</v>
      </c>
      <c r="E5354">
        <f t="shared" si="166"/>
        <v>5353</v>
      </c>
      <c r="F5354" s="37">
        <f t="shared" si="167"/>
        <v>45.983854692230075</v>
      </c>
    </row>
    <row r="5355" spans="1:6">
      <c r="A5355" s="34" t="s">
        <v>32185</v>
      </c>
      <c r="B5355" s="35" t="s">
        <v>32186</v>
      </c>
      <c r="C5355" s="34" t="s">
        <v>32187</v>
      </c>
      <c r="D5355" s="39">
        <v>3.8113000701703603</v>
      </c>
      <c r="E5355">
        <f t="shared" si="166"/>
        <v>5354</v>
      </c>
      <c r="F5355" s="37">
        <f t="shared" si="167"/>
        <v>45.97376387487386</v>
      </c>
    </row>
    <row r="5356" spans="1:6">
      <c r="A5356" s="34" t="s">
        <v>32188</v>
      </c>
      <c r="B5356" s="35" t="s">
        <v>12499</v>
      </c>
      <c r="C5356" s="34" t="s">
        <v>32189</v>
      </c>
      <c r="D5356" s="39">
        <v>3.8102687459021505</v>
      </c>
      <c r="E5356">
        <f t="shared" si="166"/>
        <v>5355</v>
      </c>
      <c r="F5356" s="37">
        <f t="shared" si="167"/>
        <v>45.96367305751766</v>
      </c>
    </row>
    <row r="5357" spans="1:6">
      <c r="A5357" s="34" t="s">
        <v>32190</v>
      </c>
      <c r="B5357" s="35" t="s">
        <v>7224</v>
      </c>
      <c r="C5357" s="34" t="s">
        <v>32191</v>
      </c>
      <c r="D5357" s="39">
        <v>3.8084787715004049</v>
      </c>
      <c r="E5357">
        <f t="shared" si="166"/>
        <v>5356</v>
      </c>
      <c r="F5357" s="37">
        <f t="shared" si="167"/>
        <v>45.953582240161452</v>
      </c>
    </row>
    <row r="5358" spans="1:6">
      <c r="A5358" s="34" t="s">
        <v>32192</v>
      </c>
      <c r="B5358" s="35" t="s">
        <v>32193</v>
      </c>
      <c r="C5358" s="34" t="s">
        <v>32194</v>
      </c>
      <c r="D5358" s="39">
        <v>3.8030729804285448</v>
      </c>
      <c r="E5358">
        <f t="shared" si="166"/>
        <v>5357</v>
      </c>
      <c r="F5358" s="37">
        <f t="shared" si="167"/>
        <v>45.943491422805252</v>
      </c>
    </row>
    <row r="5359" spans="1:6">
      <c r="A5359" s="34" t="s">
        <v>32195</v>
      </c>
      <c r="B5359" s="35" t="s">
        <v>32196</v>
      </c>
      <c r="C5359" s="34" t="s">
        <v>32197</v>
      </c>
      <c r="D5359" s="39">
        <v>3.8021053183728455</v>
      </c>
      <c r="E5359">
        <f t="shared" si="166"/>
        <v>5358</v>
      </c>
      <c r="F5359" s="37">
        <f t="shared" si="167"/>
        <v>45.933400605449037</v>
      </c>
    </row>
    <row r="5360" spans="1:6">
      <c r="A5360" s="34" t="s">
        <v>32198</v>
      </c>
      <c r="B5360" s="35" t="s">
        <v>32199</v>
      </c>
      <c r="C5360" s="34" t="s">
        <v>32200</v>
      </c>
      <c r="D5360" s="39">
        <v>3.799656751039945</v>
      </c>
      <c r="E5360">
        <f t="shared" si="166"/>
        <v>5359</v>
      </c>
      <c r="F5360" s="37">
        <f t="shared" si="167"/>
        <v>45.923309788092837</v>
      </c>
    </row>
    <row r="5361" spans="1:6">
      <c r="A5361" s="34" t="s">
        <v>32201</v>
      </c>
      <c r="B5361" s="35" t="s">
        <v>32202</v>
      </c>
      <c r="C5361" s="34" t="s">
        <v>32203</v>
      </c>
      <c r="D5361" s="39">
        <v>3.797690260252899</v>
      </c>
      <c r="E5361">
        <f t="shared" si="166"/>
        <v>5360</v>
      </c>
      <c r="F5361" s="37">
        <f t="shared" si="167"/>
        <v>45.913218970736622</v>
      </c>
    </row>
    <row r="5362" spans="1:6">
      <c r="A5362" s="34" t="s">
        <v>32204</v>
      </c>
      <c r="B5362" s="35" t="s">
        <v>32205</v>
      </c>
      <c r="C5362" s="34" t="s">
        <v>32206</v>
      </c>
      <c r="D5362" s="39">
        <v>3.7960515325511555</v>
      </c>
      <c r="E5362">
        <f t="shared" si="166"/>
        <v>5361</v>
      </c>
      <c r="F5362" s="37">
        <f t="shared" si="167"/>
        <v>45.903128153380422</v>
      </c>
    </row>
    <row r="5363" spans="1:6">
      <c r="A5363" s="34" t="s">
        <v>32207</v>
      </c>
      <c r="B5363" s="35" t="s">
        <v>32208</v>
      </c>
      <c r="C5363" s="34" t="s">
        <v>32209</v>
      </c>
      <c r="D5363" s="39">
        <v>3.7908485290536102</v>
      </c>
      <c r="E5363">
        <f t="shared" si="166"/>
        <v>5362</v>
      </c>
      <c r="F5363" s="37">
        <f t="shared" si="167"/>
        <v>45.893037336024221</v>
      </c>
    </row>
    <row r="5364" spans="1:6">
      <c r="A5364" s="34" t="s">
        <v>32210</v>
      </c>
      <c r="B5364" s="35" t="s">
        <v>20366</v>
      </c>
      <c r="C5364" s="34" t="s">
        <v>20365</v>
      </c>
      <c r="D5364" s="39">
        <v>3.7842626347612498</v>
      </c>
      <c r="E5364">
        <f t="shared" si="166"/>
        <v>5363</v>
      </c>
      <c r="F5364" s="37">
        <f t="shared" si="167"/>
        <v>45.882946518668014</v>
      </c>
    </row>
    <row r="5365" spans="1:6">
      <c r="A5365" s="34" t="s">
        <v>32211</v>
      </c>
      <c r="B5365" s="35" t="s">
        <v>32212</v>
      </c>
      <c r="C5365" s="34" t="s">
        <v>32213</v>
      </c>
      <c r="D5365" s="39">
        <v>3.7831159903377349</v>
      </c>
      <c r="E5365">
        <f t="shared" si="166"/>
        <v>5364</v>
      </c>
      <c r="F5365" s="37">
        <f t="shared" si="167"/>
        <v>45.872855701311806</v>
      </c>
    </row>
    <row r="5366" spans="1:6">
      <c r="A5366" s="34" t="s">
        <v>32214</v>
      </c>
      <c r="B5366" s="35" t="s">
        <v>32215</v>
      </c>
      <c r="C5366" s="34" t="s">
        <v>32216</v>
      </c>
      <c r="D5366" s="39">
        <v>3.7782784453296854</v>
      </c>
      <c r="E5366">
        <f t="shared" si="166"/>
        <v>5365</v>
      </c>
      <c r="F5366" s="37">
        <f t="shared" si="167"/>
        <v>45.862764883955599</v>
      </c>
    </row>
    <row r="5367" spans="1:6">
      <c r="A5367" s="34" t="s">
        <v>32217</v>
      </c>
      <c r="B5367" s="35" t="s">
        <v>32218</v>
      </c>
      <c r="C5367" s="34" t="s">
        <v>32219</v>
      </c>
      <c r="D5367" s="39">
        <v>3.7770782240356153</v>
      </c>
      <c r="E5367">
        <f t="shared" si="166"/>
        <v>5366</v>
      </c>
      <c r="F5367" s="37">
        <f t="shared" si="167"/>
        <v>45.852674066599398</v>
      </c>
    </row>
    <row r="5368" spans="1:6">
      <c r="A5368" s="34" t="s">
        <v>32220</v>
      </c>
      <c r="B5368" s="35" t="s">
        <v>32221</v>
      </c>
      <c r="C5368" s="34" t="s">
        <v>32222</v>
      </c>
      <c r="D5368" s="39">
        <v>3.7738800185529451</v>
      </c>
      <c r="E5368">
        <f t="shared" si="166"/>
        <v>5367</v>
      </c>
      <c r="F5368" s="37">
        <f t="shared" si="167"/>
        <v>45.842583249243184</v>
      </c>
    </row>
    <row r="5369" spans="1:6">
      <c r="A5369" s="34" t="s">
        <v>32223</v>
      </c>
      <c r="B5369" s="35" t="s">
        <v>32224</v>
      </c>
      <c r="C5369" s="34" t="s">
        <v>32225</v>
      </c>
      <c r="D5369" s="39">
        <v>3.7737813387370753</v>
      </c>
      <c r="E5369">
        <f t="shared" si="166"/>
        <v>5368</v>
      </c>
      <c r="F5369" s="37">
        <f t="shared" si="167"/>
        <v>45.832492431886983</v>
      </c>
    </row>
    <row r="5370" spans="1:6">
      <c r="A5370" s="34" t="s">
        <v>32226</v>
      </c>
      <c r="B5370" s="35" t="s">
        <v>32227</v>
      </c>
      <c r="C5370" s="34" t="s">
        <v>32228</v>
      </c>
      <c r="D5370" s="39">
        <v>3.7706063157535765</v>
      </c>
      <c r="E5370">
        <f t="shared" si="166"/>
        <v>5369</v>
      </c>
      <c r="F5370" s="37">
        <f t="shared" si="167"/>
        <v>45.822401614530776</v>
      </c>
    </row>
    <row r="5371" spans="1:6">
      <c r="A5371" s="34" t="s">
        <v>32229</v>
      </c>
      <c r="B5371" s="35" t="s">
        <v>32230</v>
      </c>
      <c r="C5371" s="34" t="s">
        <v>32231</v>
      </c>
      <c r="D5371" s="39">
        <v>3.7692001663290595</v>
      </c>
      <c r="E5371">
        <f t="shared" si="166"/>
        <v>5370</v>
      </c>
      <c r="F5371" s="37">
        <f t="shared" si="167"/>
        <v>45.812310797174568</v>
      </c>
    </row>
    <row r="5372" spans="1:6">
      <c r="A5372" s="34" t="s">
        <v>32232</v>
      </c>
      <c r="B5372" s="35" t="s">
        <v>19925</v>
      </c>
      <c r="C5372" s="34" t="s">
        <v>19924</v>
      </c>
      <c r="D5372" s="39">
        <v>3.7688591389141397</v>
      </c>
      <c r="E5372">
        <f t="shared" si="166"/>
        <v>5371</v>
      </c>
      <c r="F5372" s="37">
        <f t="shared" si="167"/>
        <v>45.802219979818368</v>
      </c>
    </row>
    <row r="5373" spans="1:6">
      <c r="A5373" s="34" t="s">
        <v>32233</v>
      </c>
      <c r="B5373" s="35" t="s">
        <v>8251</v>
      </c>
      <c r="C5373" s="34" t="s">
        <v>8250</v>
      </c>
      <c r="D5373" s="39">
        <v>3.7682108326828603</v>
      </c>
      <c r="E5373">
        <f t="shared" si="166"/>
        <v>5372</v>
      </c>
      <c r="F5373" s="37">
        <f t="shared" si="167"/>
        <v>45.79212916246216</v>
      </c>
    </row>
    <row r="5374" spans="1:6">
      <c r="A5374" s="34" t="s">
        <v>32234</v>
      </c>
      <c r="B5374" s="35" t="s">
        <v>15029</v>
      </c>
      <c r="C5374" s="34" t="s">
        <v>32235</v>
      </c>
      <c r="D5374" s="39">
        <v>3.7677557712276402</v>
      </c>
      <c r="E5374">
        <f t="shared" si="166"/>
        <v>5373</v>
      </c>
      <c r="F5374" s="37">
        <f t="shared" si="167"/>
        <v>45.78203834510596</v>
      </c>
    </row>
    <row r="5375" spans="1:6">
      <c r="A5375" s="34" t="s">
        <v>32236</v>
      </c>
      <c r="B5375" s="35" t="s">
        <v>7637</v>
      </c>
      <c r="C5375" s="34" t="s">
        <v>32237</v>
      </c>
      <c r="D5375" s="39">
        <v>3.7664881695602848</v>
      </c>
      <c r="E5375">
        <f t="shared" si="166"/>
        <v>5374</v>
      </c>
      <c r="F5375" s="37">
        <f t="shared" si="167"/>
        <v>45.771947527749745</v>
      </c>
    </row>
    <row r="5376" spans="1:6">
      <c r="A5376" s="34" t="s">
        <v>32238</v>
      </c>
      <c r="B5376" s="35" t="s">
        <v>32239</v>
      </c>
      <c r="C5376" s="34" t="s">
        <v>32240</v>
      </c>
      <c r="D5376" s="39">
        <v>3.7664363220172801</v>
      </c>
      <c r="E5376">
        <f t="shared" si="166"/>
        <v>5375</v>
      </c>
      <c r="F5376" s="37">
        <f t="shared" si="167"/>
        <v>45.761856710393545</v>
      </c>
    </row>
    <row r="5377" spans="1:6">
      <c r="A5377" s="34" t="s">
        <v>32241</v>
      </c>
      <c r="B5377" s="35" t="s">
        <v>8506</v>
      </c>
      <c r="C5377" s="34" t="s">
        <v>32242</v>
      </c>
      <c r="D5377" s="39">
        <v>3.763591765321372</v>
      </c>
      <c r="E5377">
        <f t="shared" si="166"/>
        <v>5376</v>
      </c>
      <c r="F5377" s="37">
        <f t="shared" si="167"/>
        <v>45.75176589303733</v>
      </c>
    </row>
    <row r="5378" spans="1:6">
      <c r="A5378" s="34" t="s">
        <v>32243</v>
      </c>
      <c r="B5378" s="35" t="s">
        <v>32244</v>
      </c>
      <c r="C5378" s="34" t="s">
        <v>32245</v>
      </c>
      <c r="D5378" s="39">
        <v>3.7607874738806739</v>
      </c>
      <c r="E5378">
        <f t="shared" si="166"/>
        <v>5377</v>
      </c>
      <c r="F5378" s="37">
        <f t="shared" si="167"/>
        <v>45.74167507568113</v>
      </c>
    </row>
    <row r="5379" spans="1:6">
      <c r="A5379" s="34" t="s">
        <v>32246</v>
      </c>
      <c r="B5379" s="35" t="s">
        <v>5402</v>
      </c>
      <c r="C5379" s="34" t="s">
        <v>5401</v>
      </c>
      <c r="D5379" s="39">
        <v>3.7582090016549614</v>
      </c>
      <c r="E5379">
        <f t="shared" ref="E5379:E5442" si="168">_xlfn.RANK.EQ(D5379,D$2:D$9911)</f>
        <v>5378</v>
      </c>
      <c r="F5379" s="37">
        <f t="shared" ref="F5379:F5442" si="169">(1-E5379/9910)*100</f>
        <v>45.731584258324922</v>
      </c>
    </row>
    <row r="5380" spans="1:6">
      <c r="A5380" s="34" t="s">
        <v>32247</v>
      </c>
      <c r="B5380" s="35" t="s">
        <v>12484</v>
      </c>
      <c r="C5380" s="34" t="s">
        <v>32248</v>
      </c>
      <c r="D5380" s="39">
        <v>3.7567635246084801</v>
      </c>
      <c r="E5380">
        <f t="shared" si="168"/>
        <v>5379</v>
      </c>
      <c r="F5380" s="37">
        <f t="shared" si="169"/>
        <v>45.721493440968722</v>
      </c>
    </row>
    <row r="5381" spans="1:6">
      <c r="A5381" s="34" t="s">
        <v>32249</v>
      </c>
      <c r="B5381" s="35" t="s">
        <v>32250</v>
      </c>
      <c r="C5381" s="34" t="s">
        <v>32251</v>
      </c>
      <c r="D5381" s="39">
        <v>3.7538762688249401</v>
      </c>
      <c r="E5381">
        <f t="shared" si="168"/>
        <v>5380</v>
      </c>
      <c r="F5381" s="37">
        <f t="shared" si="169"/>
        <v>45.711402623612521</v>
      </c>
    </row>
    <row r="5382" spans="1:6">
      <c r="A5382" s="34" t="s">
        <v>32252</v>
      </c>
      <c r="B5382" s="35" t="s">
        <v>32175</v>
      </c>
      <c r="C5382" s="34" t="s">
        <v>32176</v>
      </c>
      <c r="D5382" s="39">
        <v>3.75250710090666</v>
      </c>
      <c r="E5382">
        <f t="shared" si="168"/>
        <v>5381</v>
      </c>
      <c r="F5382" s="37">
        <f t="shared" si="169"/>
        <v>45.701311806256307</v>
      </c>
    </row>
    <row r="5383" spans="1:6">
      <c r="A5383" s="34" t="s">
        <v>32253</v>
      </c>
      <c r="B5383" s="35" t="s">
        <v>32254</v>
      </c>
      <c r="C5383" s="34" t="s">
        <v>32255</v>
      </c>
      <c r="D5383" s="39">
        <v>3.7461654105308853</v>
      </c>
      <c r="E5383">
        <f t="shared" si="168"/>
        <v>5382</v>
      </c>
      <c r="F5383" s="37">
        <f t="shared" si="169"/>
        <v>45.691220988900106</v>
      </c>
    </row>
    <row r="5384" spans="1:6">
      <c r="A5384" s="34" t="s">
        <v>32256</v>
      </c>
      <c r="B5384" s="35" t="s">
        <v>5198</v>
      </c>
      <c r="C5384" s="34" t="s">
        <v>5197</v>
      </c>
      <c r="D5384" s="39">
        <v>3.7448383083773402</v>
      </c>
      <c r="E5384">
        <f t="shared" si="168"/>
        <v>5383</v>
      </c>
      <c r="F5384" s="37">
        <f t="shared" si="169"/>
        <v>45.681130171543892</v>
      </c>
    </row>
    <row r="5385" spans="1:6">
      <c r="A5385" s="34" t="s">
        <v>32257</v>
      </c>
      <c r="B5385" s="35" t="s">
        <v>32258</v>
      </c>
      <c r="C5385" s="34" t="s">
        <v>32259</v>
      </c>
      <c r="D5385" s="39">
        <v>3.7446220812149851</v>
      </c>
      <c r="E5385">
        <f t="shared" si="168"/>
        <v>5384</v>
      </c>
      <c r="F5385" s="37">
        <f t="shared" si="169"/>
        <v>45.671039354187691</v>
      </c>
    </row>
    <row r="5386" spans="1:6">
      <c r="A5386" s="34" t="s">
        <v>32260</v>
      </c>
      <c r="B5386" s="35" t="s">
        <v>32261</v>
      </c>
      <c r="C5386" s="34" t="s">
        <v>32262</v>
      </c>
      <c r="D5386" s="39">
        <v>3.7444109310184297</v>
      </c>
      <c r="E5386">
        <f t="shared" si="168"/>
        <v>5385</v>
      </c>
      <c r="F5386" s="37">
        <f t="shared" si="169"/>
        <v>45.660948536831484</v>
      </c>
    </row>
    <row r="5387" spans="1:6">
      <c r="A5387" s="34" t="s">
        <v>32263</v>
      </c>
      <c r="B5387" s="35" t="s">
        <v>32264</v>
      </c>
      <c r="C5387" s="34" t="s">
        <v>32265</v>
      </c>
      <c r="D5387" s="39">
        <v>3.7438197217695302</v>
      </c>
      <c r="E5387">
        <f t="shared" si="168"/>
        <v>5386</v>
      </c>
      <c r="F5387" s="37">
        <f t="shared" si="169"/>
        <v>45.650857719475283</v>
      </c>
    </row>
    <row r="5388" spans="1:6">
      <c r="A5388" s="34" t="s">
        <v>32266</v>
      </c>
      <c r="B5388" s="35" t="s">
        <v>3525</v>
      </c>
      <c r="C5388" s="34" t="s">
        <v>3524</v>
      </c>
      <c r="D5388" s="39">
        <v>3.7434515646435931</v>
      </c>
      <c r="E5388">
        <f t="shared" si="168"/>
        <v>5387</v>
      </c>
      <c r="F5388" s="37">
        <f t="shared" si="169"/>
        <v>45.640766902119069</v>
      </c>
    </row>
    <row r="5389" spans="1:6">
      <c r="A5389" s="34" t="s">
        <v>32267</v>
      </c>
      <c r="B5389" s="35" t="s">
        <v>7911</v>
      </c>
      <c r="C5389" s="34" t="s">
        <v>32268</v>
      </c>
      <c r="D5389" s="39">
        <v>3.7400328084569097</v>
      </c>
      <c r="E5389">
        <f t="shared" si="168"/>
        <v>5388</v>
      </c>
      <c r="F5389" s="37">
        <f t="shared" si="169"/>
        <v>45.630676084762868</v>
      </c>
    </row>
    <row r="5390" spans="1:6">
      <c r="A5390" s="34" t="s">
        <v>32269</v>
      </c>
      <c r="B5390" s="35" t="s">
        <v>32270</v>
      </c>
      <c r="C5390" s="34" t="s">
        <v>32271</v>
      </c>
      <c r="D5390" s="39">
        <v>3.7395313025811752</v>
      </c>
      <c r="E5390">
        <f t="shared" si="168"/>
        <v>5389</v>
      </c>
      <c r="F5390" s="37">
        <f t="shared" si="169"/>
        <v>45.620585267406653</v>
      </c>
    </row>
    <row r="5391" spans="1:6">
      <c r="A5391" s="34" t="s">
        <v>32272</v>
      </c>
      <c r="B5391" s="35" t="s">
        <v>32273</v>
      </c>
      <c r="C5391" s="34" t="s">
        <v>32274</v>
      </c>
      <c r="D5391" s="39">
        <v>3.7389789680466148</v>
      </c>
      <c r="E5391">
        <f t="shared" si="168"/>
        <v>5390</v>
      </c>
      <c r="F5391" s="37">
        <f t="shared" si="169"/>
        <v>45.610494450050453</v>
      </c>
    </row>
    <row r="5392" spans="1:6">
      <c r="A5392" s="34" t="s">
        <v>32275</v>
      </c>
      <c r="B5392" s="35" t="s">
        <v>32276</v>
      </c>
      <c r="C5392" s="34" t="s">
        <v>32277</v>
      </c>
      <c r="D5392" s="39">
        <v>3.7374489508968249</v>
      </c>
      <c r="E5392">
        <f t="shared" si="168"/>
        <v>5391</v>
      </c>
      <c r="F5392" s="37">
        <f t="shared" si="169"/>
        <v>45.600403632694253</v>
      </c>
    </row>
    <row r="5393" spans="1:6">
      <c r="A5393" s="34" t="s">
        <v>32278</v>
      </c>
      <c r="B5393" s="35" t="s">
        <v>11192</v>
      </c>
      <c r="C5393" s="34" t="s">
        <v>32279</v>
      </c>
      <c r="D5393" s="39">
        <v>3.7310727316347752</v>
      </c>
      <c r="E5393">
        <f t="shared" si="168"/>
        <v>5392</v>
      </c>
      <c r="F5393" s="37">
        <f t="shared" si="169"/>
        <v>45.590312815338038</v>
      </c>
    </row>
    <row r="5394" spans="1:6">
      <c r="A5394" s="34" t="s">
        <v>32280</v>
      </c>
      <c r="B5394" s="35" t="s">
        <v>7304</v>
      </c>
      <c r="C5394" s="34" t="s">
        <v>32281</v>
      </c>
      <c r="D5394" s="39">
        <v>3.729480000860705</v>
      </c>
      <c r="E5394">
        <f t="shared" si="168"/>
        <v>5393</v>
      </c>
      <c r="F5394" s="37">
        <f t="shared" si="169"/>
        <v>45.580221997981837</v>
      </c>
    </row>
    <row r="5395" spans="1:6">
      <c r="A5395" s="34" t="s">
        <v>32282</v>
      </c>
      <c r="B5395" s="35" t="s">
        <v>32283</v>
      </c>
      <c r="C5395" s="34" t="s">
        <v>32284</v>
      </c>
      <c r="D5395" s="39">
        <v>3.7283501647455797</v>
      </c>
      <c r="E5395">
        <f t="shared" si="168"/>
        <v>5394</v>
      </c>
      <c r="F5395" s="37">
        <f t="shared" si="169"/>
        <v>45.57013118062563</v>
      </c>
    </row>
    <row r="5396" spans="1:6">
      <c r="A5396" s="34" t="s">
        <v>32285</v>
      </c>
      <c r="B5396" s="35" t="s">
        <v>16804</v>
      </c>
      <c r="C5396" s="34" t="s">
        <v>16803</v>
      </c>
      <c r="D5396" s="39">
        <v>3.7275246351064251</v>
      </c>
      <c r="E5396">
        <f t="shared" si="168"/>
        <v>5395</v>
      </c>
      <c r="F5396" s="37">
        <f t="shared" si="169"/>
        <v>45.56004036326943</v>
      </c>
    </row>
    <row r="5397" spans="1:6">
      <c r="A5397" s="34" t="s">
        <v>32286</v>
      </c>
      <c r="B5397" s="35" t="s">
        <v>32287</v>
      </c>
      <c r="C5397" s="34" t="s">
        <v>32288</v>
      </c>
      <c r="D5397" s="39">
        <v>3.7271965461832002</v>
      </c>
      <c r="E5397">
        <f t="shared" si="168"/>
        <v>5396</v>
      </c>
      <c r="F5397" s="37">
        <f t="shared" si="169"/>
        <v>45.549949545913215</v>
      </c>
    </row>
    <row r="5398" spans="1:6">
      <c r="A5398" s="34" t="s">
        <v>32289</v>
      </c>
      <c r="B5398" s="35" t="s">
        <v>12370</v>
      </c>
      <c r="C5398" s="34" t="s">
        <v>32290</v>
      </c>
      <c r="D5398" s="39">
        <v>3.7246476488119651</v>
      </c>
      <c r="E5398">
        <f t="shared" si="168"/>
        <v>5397</v>
      </c>
      <c r="F5398" s="37">
        <f t="shared" si="169"/>
        <v>45.539858728557014</v>
      </c>
    </row>
    <row r="5399" spans="1:6">
      <c r="A5399" s="34" t="s">
        <v>32291</v>
      </c>
      <c r="B5399" s="35" t="s">
        <v>2587</v>
      </c>
      <c r="C5399" s="34" t="s">
        <v>32292</v>
      </c>
      <c r="D5399" s="39">
        <v>3.7240753641914202</v>
      </c>
      <c r="E5399">
        <f t="shared" si="168"/>
        <v>5398</v>
      </c>
      <c r="F5399" s="37">
        <f t="shared" si="169"/>
        <v>45.5297679112008</v>
      </c>
    </row>
    <row r="5400" spans="1:6">
      <c r="A5400" s="34" t="s">
        <v>32293</v>
      </c>
      <c r="B5400" s="35" t="s">
        <v>2535</v>
      </c>
      <c r="C5400" s="34" t="s">
        <v>27550</v>
      </c>
      <c r="D5400" s="39">
        <v>3.7215545607803704</v>
      </c>
      <c r="E5400">
        <f t="shared" si="168"/>
        <v>5399</v>
      </c>
      <c r="F5400" s="37">
        <f t="shared" si="169"/>
        <v>45.519677093844599</v>
      </c>
    </row>
    <row r="5401" spans="1:6">
      <c r="A5401" s="34" t="s">
        <v>32294</v>
      </c>
      <c r="B5401" s="35" t="s">
        <v>8204</v>
      </c>
      <c r="C5401" s="34" t="s">
        <v>32295</v>
      </c>
      <c r="D5401" s="39">
        <v>3.71904431994539</v>
      </c>
      <c r="E5401">
        <f t="shared" si="168"/>
        <v>5400</v>
      </c>
      <c r="F5401" s="37">
        <f t="shared" si="169"/>
        <v>45.509586276488399</v>
      </c>
    </row>
    <row r="5402" spans="1:6">
      <c r="A5402" s="34" t="s">
        <v>32296</v>
      </c>
      <c r="B5402" s="35" t="s">
        <v>3329</v>
      </c>
      <c r="C5402" s="34" t="s">
        <v>32297</v>
      </c>
      <c r="D5402" s="39">
        <v>3.7127611051980196</v>
      </c>
      <c r="E5402">
        <f t="shared" si="168"/>
        <v>5401</v>
      </c>
      <c r="F5402" s="37">
        <f t="shared" si="169"/>
        <v>45.499495459132191</v>
      </c>
    </row>
    <row r="5403" spans="1:6">
      <c r="A5403" s="34" t="s">
        <v>32298</v>
      </c>
      <c r="B5403" s="35" t="s">
        <v>32299</v>
      </c>
      <c r="C5403" s="34" t="s">
        <v>32300</v>
      </c>
      <c r="D5403" s="39">
        <v>3.7119774661238703</v>
      </c>
      <c r="E5403">
        <f t="shared" si="168"/>
        <v>5402</v>
      </c>
      <c r="F5403" s="37">
        <f t="shared" si="169"/>
        <v>45.489404641775991</v>
      </c>
    </row>
    <row r="5404" spans="1:6">
      <c r="A5404" s="34" t="s">
        <v>32301</v>
      </c>
      <c r="B5404" s="35" t="s">
        <v>32302</v>
      </c>
      <c r="C5404" s="34" t="s">
        <v>32303</v>
      </c>
      <c r="D5404" s="39">
        <v>3.70920623300244</v>
      </c>
      <c r="E5404">
        <f t="shared" si="168"/>
        <v>5403</v>
      </c>
      <c r="F5404" s="37">
        <f t="shared" si="169"/>
        <v>45.479313824419776</v>
      </c>
    </row>
    <row r="5405" spans="1:6">
      <c r="A5405" s="34" t="s">
        <v>32304</v>
      </c>
      <c r="B5405" s="35" t="s">
        <v>32305</v>
      </c>
      <c r="C5405" s="34" t="s">
        <v>32306</v>
      </c>
      <c r="D5405" s="39">
        <v>3.70588366274003</v>
      </c>
      <c r="E5405">
        <f t="shared" si="168"/>
        <v>5404</v>
      </c>
      <c r="F5405" s="37">
        <f t="shared" si="169"/>
        <v>45.469223007063576</v>
      </c>
    </row>
    <row r="5406" spans="1:6">
      <c r="A5406" s="34" t="s">
        <v>32307</v>
      </c>
      <c r="B5406" s="35" t="s">
        <v>18100</v>
      </c>
      <c r="C5406" s="34" t="s">
        <v>18099</v>
      </c>
      <c r="D5406" s="39">
        <v>3.7056432364311656</v>
      </c>
      <c r="E5406">
        <f t="shared" si="168"/>
        <v>5405</v>
      </c>
      <c r="F5406" s="37">
        <f t="shared" si="169"/>
        <v>45.459132189707361</v>
      </c>
    </row>
    <row r="5407" spans="1:6">
      <c r="A5407" s="34" t="s">
        <v>32308</v>
      </c>
      <c r="B5407" s="35" t="s">
        <v>32309</v>
      </c>
      <c r="C5407" s="34" t="s">
        <v>32310</v>
      </c>
      <c r="D5407" s="39">
        <v>3.6971827983705952</v>
      </c>
      <c r="E5407">
        <f t="shared" si="168"/>
        <v>5406</v>
      </c>
      <c r="F5407" s="37">
        <f t="shared" si="169"/>
        <v>45.449041372351161</v>
      </c>
    </row>
    <row r="5408" spans="1:6">
      <c r="A5408" s="34" t="s">
        <v>32311</v>
      </c>
      <c r="B5408" s="35" t="s">
        <v>13868</v>
      </c>
      <c r="C5408" s="34" t="s">
        <v>32312</v>
      </c>
      <c r="D5408" s="39">
        <v>3.6955323058184346</v>
      </c>
      <c r="E5408">
        <f t="shared" si="168"/>
        <v>5407</v>
      </c>
      <c r="F5408" s="37">
        <f t="shared" si="169"/>
        <v>45.438950554994953</v>
      </c>
    </row>
    <row r="5409" spans="1:6">
      <c r="A5409" s="34" t="s">
        <v>32313</v>
      </c>
      <c r="B5409" s="35" t="s">
        <v>32314</v>
      </c>
      <c r="C5409" s="34" t="s">
        <v>32315</v>
      </c>
      <c r="D5409" s="39">
        <v>3.6926808846883699</v>
      </c>
      <c r="E5409">
        <f t="shared" si="168"/>
        <v>5408</v>
      </c>
      <c r="F5409" s="37">
        <f t="shared" si="169"/>
        <v>45.428859737638746</v>
      </c>
    </row>
    <row r="5410" spans="1:6">
      <c r="A5410" s="34" t="s">
        <v>32316</v>
      </c>
      <c r="B5410" s="35" t="s">
        <v>32317</v>
      </c>
      <c r="C5410" s="34" t="s">
        <v>32318</v>
      </c>
      <c r="D5410" s="39">
        <v>3.6921637328373702</v>
      </c>
      <c r="E5410">
        <f t="shared" si="168"/>
        <v>5409</v>
      </c>
      <c r="F5410" s="37">
        <f t="shared" si="169"/>
        <v>45.418768920282545</v>
      </c>
    </row>
    <row r="5411" spans="1:6">
      <c r="A5411" s="34" t="s">
        <v>32319</v>
      </c>
      <c r="B5411" s="35" t="s">
        <v>2392</v>
      </c>
      <c r="C5411" s="34" t="s">
        <v>32320</v>
      </c>
      <c r="D5411" s="39">
        <v>3.6917797777976551</v>
      </c>
      <c r="E5411">
        <f t="shared" si="168"/>
        <v>5410</v>
      </c>
      <c r="F5411" s="37">
        <f t="shared" si="169"/>
        <v>45.408678102926338</v>
      </c>
    </row>
    <row r="5412" spans="1:6">
      <c r="A5412" s="34" t="s">
        <v>32321</v>
      </c>
      <c r="B5412" s="35" t="s">
        <v>32322</v>
      </c>
      <c r="C5412" s="34" t="s">
        <v>32323</v>
      </c>
      <c r="D5412" s="39">
        <v>3.68675023643811</v>
      </c>
      <c r="E5412">
        <f t="shared" si="168"/>
        <v>5411</v>
      </c>
      <c r="F5412" s="37">
        <f t="shared" si="169"/>
        <v>45.398587285570137</v>
      </c>
    </row>
    <row r="5413" spans="1:6">
      <c r="A5413" s="34" t="s">
        <v>32324</v>
      </c>
      <c r="B5413" s="35" t="s">
        <v>32325</v>
      </c>
      <c r="C5413" s="34" t="s">
        <v>32326</v>
      </c>
      <c r="D5413" s="39">
        <v>3.68599730026183</v>
      </c>
      <c r="E5413">
        <f t="shared" si="168"/>
        <v>5412</v>
      </c>
      <c r="F5413" s="37">
        <f t="shared" si="169"/>
        <v>45.388496468213923</v>
      </c>
    </row>
    <row r="5414" spans="1:6">
      <c r="A5414" s="34" t="s">
        <v>32327</v>
      </c>
      <c r="B5414" s="35" t="s">
        <v>3648</v>
      </c>
      <c r="C5414" s="34" t="s">
        <v>3647</v>
      </c>
      <c r="D5414" s="39">
        <v>3.6839648872317325</v>
      </c>
      <c r="E5414">
        <f t="shared" si="168"/>
        <v>5413</v>
      </c>
      <c r="F5414" s="37">
        <f t="shared" si="169"/>
        <v>45.378405650857722</v>
      </c>
    </row>
    <row r="5415" spans="1:6">
      <c r="A5415" s="34" t="s">
        <v>32328</v>
      </c>
      <c r="B5415" s="35" t="s">
        <v>13618</v>
      </c>
      <c r="C5415" s="34" t="s">
        <v>32329</v>
      </c>
      <c r="D5415" s="39">
        <v>3.6834789044894447</v>
      </c>
      <c r="E5415">
        <f t="shared" si="168"/>
        <v>5414</v>
      </c>
      <c r="F5415" s="37">
        <f t="shared" si="169"/>
        <v>45.368314833501508</v>
      </c>
    </row>
    <row r="5416" spans="1:6">
      <c r="A5416" s="34" t="s">
        <v>32330</v>
      </c>
      <c r="B5416" s="35" t="s">
        <v>18100</v>
      </c>
      <c r="C5416" s="34" t="s">
        <v>18099</v>
      </c>
      <c r="D5416" s="39">
        <v>3.6818368544593549</v>
      </c>
      <c r="E5416">
        <f t="shared" si="168"/>
        <v>5415</v>
      </c>
      <c r="F5416" s="37">
        <f t="shared" si="169"/>
        <v>45.358224016145307</v>
      </c>
    </row>
    <row r="5417" spans="1:6">
      <c r="A5417" s="34" t="s">
        <v>32331</v>
      </c>
      <c r="B5417" s="35" t="s">
        <v>19584</v>
      </c>
      <c r="C5417" s="34" t="s">
        <v>32332</v>
      </c>
      <c r="D5417" s="39">
        <v>3.6803363051090701</v>
      </c>
      <c r="E5417">
        <f t="shared" si="168"/>
        <v>5416</v>
      </c>
      <c r="F5417" s="37">
        <f t="shared" si="169"/>
        <v>45.3481331987891</v>
      </c>
    </row>
    <row r="5418" spans="1:6">
      <c r="A5418" s="34" t="s">
        <v>32333</v>
      </c>
      <c r="B5418" s="35" t="s">
        <v>32334</v>
      </c>
      <c r="C5418" s="34" t="s">
        <v>32335</v>
      </c>
      <c r="D5418" s="39">
        <v>3.6799001741800899</v>
      </c>
      <c r="E5418">
        <f t="shared" si="168"/>
        <v>5417</v>
      </c>
      <c r="F5418" s="37">
        <f t="shared" si="169"/>
        <v>45.338042381432899</v>
      </c>
    </row>
    <row r="5419" spans="1:6">
      <c r="A5419" s="34" t="s">
        <v>32336</v>
      </c>
      <c r="B5419" s="35" t="s">
        <v>32337</v>
      </c>
      <c r="C5419" s="34" t="s">
        <v>32338</v>
      </c>
      <c r="D5419" s="39">
        <v>3.6788172712873548</v>
      </c>
      <c r="E5419">
        <f t="shared" si="168"/>
        <v>5418</v>
      </c>
      <c r="F5419" s="37">
        <f t="shared" si="169"/>
        <v>45.327951564076685</v>
      </c>
    </row>
    <row r="5420" spans="1:6">
      <c r="A5420" s="34" t="s">
        <v>32339</v>
      </c>
      <c r="B5420" s="35" t="s">
        <v>32340</v>
      </c>
      <c r="C5420" s="34" t="s">
        <v>32341</v>
      </c>
      <c r="D5420" s="39">
        <v>3.6753767039268253</v>
      </c>
      <c r="E5420">
        <f t="shared" si="168"/>
        <v>5419</v>
      </c>
      <c r="F5420" s="37">
        <f t="shared" si="169"/>
        <v>45.317860746720484</v>
      </c>
    </row>
    <row r="5421" spans="1:6">
      <c r="A5421" s="34" t="s">
        <v>32342</v>
      </c>
      <c r="B5421" s="35" t="s">
        <v>14365</v>
      </c>
      <c r="C5421" s="34" t="s">
        <v>32343</v>
      </c>
      <c r="D5421" s="39">
        <v>3.6749866912567999</v>
      </c>
      <c r="E5421">
        <f t="shared" si="168"/>
        <v>5420</v>
      </c>
      <c r="F5421" s="37">
        <f t="shared" si="169"/>
        <v>45.307769929364284</v>
      </c>
    </row>
    <row r="5422" spans="1:6">
      <c r="A5422" s="34" t="s">
        <v>32344</v>
      </c>
      <c r="B5422" s="35" t="s">
        <v>2474</v>
      </c>
      <c r="C5422" s="34" t="s">
        <v>32345</v>
      </c>
      <c r="D5422" s="39">
        <v>3.6737959734240522</v>
      </c>
      <c r="E5422">
        <f t="shared" si="168"/>
        <v>5421</v>
      </c>
      <c r="F5422" s="37">
        <f t="shared" si="169"/>
        <v>45.297679112008069</v>
      </c>
    </row>
    <row r="5423" spans="1:6">
      <c r="A5423" s="34" t="s">
        <v>32346</v>
      </c>
      <c r="B5423" s="35" t="s">
        <v>18100</v>
      </c>
      <c r="C5423" s="34" t="s">
        <v>18099</v>
      </c>
      <c r="D5423" s="39">
        <v>3.6730752686990753</v>
      </c>
      <c r="E5423">
        <f t="shared" si="168"/>
        <v>5422</v>
      </c>
      <c r="F5423" s="37">
        <f t="shared" si="169"/>
        <v>45.287588294651869</v>
      </c>
    </row>
    <row r="5424" spans="1:6">
      <c r="A5424" s="34" t="s">
        <v>32347</v>
      </c>
      <c r="B5424" s="35" t="s">
        <v>32348</v>
      </c>
      <c r="C5424" s="34" t="s">
        <v>32349</v>
      </c>
      <c r="D5424" s="39">
        <v>3.6712931437716119</v>
      </c>
      <c r="E5424">
        <f t="shared" si="168"/>
        <v>5423</v>
      </c>
      <c r="F5424" s="37">
        <f t="shared" si="169"/>
        <v>45.277497477295661</v>
      </c>
    </row>
    <row r="5425" spans="1:6">
      <c r="A5425" s="34" t="s">
        <v>32350</v>
      </c>
      <c r="B5425" s="35" t="s">
        <v>32351</v>
      </c>
      <c r="C5425" s="34" t="s">
        <v>32352</v>
      </c>
      <c r="D5425" s="39">
        <v>3.6706498618085353</v>
      </c>
      <c r="E5425">
        <f t="shared" si="168"/>
        <v>5424</v>
      </c>
      <c r="F5425" s="37">
        <f t="shared" si="169"/>
        <v>45.267406659939461</v>
      </c>
    </row>
    <row r="5426" spans="1:6">
      <c r="A5426" s="34" t="s">
        <v>32353</v>
      </c>
      <c r="B5426" s="35" t="s">
        <v>32354</v>
      </c>
      <c r="C5426" s="34" t="s">
        <v>32355</v>
      </c>
      <c r="D5426" s="39">
        <v>3.6695267641406248</v>
      </c>
      <c r="E5426">
        <f t="shared" si="168"/>
        <v>5425</v>
      </c>
      <c r="F5426" s="37">
        <f t="shared" si="169"/>
        <v>45.257315842583246</v>
      </c>
    </row>
    <row r="5427" spans="1:6">
      <c r="A5427" s="34" t="s">
        <v>32356</v>
      </c>
      <c r="B5427" s="35" t="s">
        <v>19884</v>
      </c>
      <c r="C5427" s="34" t="s">
        <v>32357</v>
      </c>
      <c r="D5427" s="39">
        <v>3.6691697315854297</v>
      </c>
      <c r="E5427">
        <f t="shared" si="168"/>
        <v>5426</v>
      </c>
      <c r="F5427" s="37">
        <f t="shared" si="169"/>
        <v>45.247225025227046</v>
      </c>
    </row>
    <row r="5428" spans="1:6">
      <c r="A5428" s="34" t="s">
        <v>32358</v>
      </c>
      <c r="B5428" s="35" t="s">
        <v>5009</v>
      </c>
      <c r="C5428" s="34" t="s">
        <v>32359</v>
      </c>
      <c r="D5428" s="39">
        <v>3.6682522384790364</v>
      </c>
      <c r="E5428">
        <f t="shared" si="168"/>
        <v>5427</v>
      </c>
      <c r="F5428" s="37">
        <f t="shared" si="169"/>
        <v>45.237134207870831</v>
      </c>
    </row>
    <row r="5429" spans="1:6">
      <c r="A5429" s="34" t="s">
        <v>32360</v>
      </c>
      <c r="B5429" s="35" t="s">
        <v>32361</v>
      </c>
      <c r="C5429" s="34" t="s">
        <v>32362</v>
      </c>
      <c r="D5429" s="39">
        <v>3.66604780793734</v>
      </c>
      <c r="E5429">
        <f t="shared" si="168"/>
        <v>5428</v>
      </c>
      <c r="F5429" s="37">
        <f t="shared" si="169"/>
        <v>45.227043390514631</v>
      </c>
    </row>
    <row r="5430" spans="1:6">
      <c r="A5430" s="34" t="s">
        <v>32363</v>
      </c>
      <c r="B5430" s="35" t="s">
        <v>32364</v>
      </c>
      <c r="C5430" s="34" t="s">
        <v>32365</v>
      </c>
      <c r="D5430" s="39">
        <v>3.6652783737326349</v>
      </c>
      <c r="E5430">
        <f t="shared" si="168"/>
        <v>5429</v>
      </c>
      <c r="F5430" s="37">
        <f t="shared" si="169"/>
        <v>45.21695257315843</v>
      </c>
    </row>
    <row r="5431" spans="1:6">
      <c r="A5431" s="34" t="s">
        <v>32366</v>
      </c>
      <c r="B5431" s="35" t="s">
        <v>32367</v>
      </c>
      <c r="C5431" s="34" t="s">
        <v>32368</v>
      </c>
      <c r="D5431" s="39">
        <v>3.6638682806474749</v>
      </c>
      <c r="E5431">
        <f t="shared" si="168"/>
        <v>5430</v>
      </c>
      <c r="F5431" s="37">
        <f t="shared" si="169"/>
        <v>45.206861755802223</v>
      </c>
    </row>
    <row r="5432" spans="1:6">
      <c r="A5432" s="34" t="s">
        <v>32369</v>
      </c>
      <c r="B5432" s="35" t="s">
        <v>11777</v>
      </c>
      <c r="C5432" s="34" t="s">
        <v>31765</v>
      </c>
      <c r="D5432" s="39">
        <v>3.6621112924445098</v>
      </c>
      <c r="E5432">
        <f t="shared" si="168"/>
        <v>5431</v>
      </c>
      <c r="F5432" s="37">
        <f t="shared" si="169"/>
        <v>45.196770938446015</v>
      </c>
    </row>
    <row r="5433" spans="1:6">
      <c r="A5433" s="34" t="s">
        <v>32370</v>
      </c>
      <c r="B5433" s="35" t="s">
        <v>20249</v>
      </c>
      <c r="C5433" s="34" t="s">
        <v>32371</v>
      </c>
      <c r="D5433" s="39">
        <v>3.6609655500595513</v>
      </c>
      <c r="E5433">
        <f t="shared" si="168"/>
        <v>5432</v>
      </c>
      <c r="F5433" s="37">
        <f t="shared" si="169"/>
        <v>45.186680121089807</v>
      </c>
    </row>
    <row r="5434" spans="1:6">
      <c r="A5434" s="34" t="s">
        <v>32372</v>
      </c>
      <c r="B5434" s="35" t="s">
        <v>32373</v>
      </c>
      <c r="C5434" s="34" t="s">
        <v>32374</v>
      </c>
      <c r="D5434" s="39">
        <v>3.6580645159701248</v>
      </c>
      <c r="E5434">
        <f t="shared" si="168"/>
        <v>5433</v>
      </c>
      <c r="F5434" s="37">
        <f t="shared" si="169"/>
        <v>45.176589303733607</v>
      </c>
    </row>
    <row r="5435" spans="1:6">
      <c r="A5435" s="34" t="s">
        <v>32375</v>
      </c>
      <c r="B5435" s="35" t="s">
        <v>32376</v>
      </c>
      <c r="C5435" s="34" t="s">
        <v>32377</v>
      </c>
      <c r="D5435" s="39">
        <v>3.65801819854439</v>
      </c>
      <c r="E5435">
        <f t="shared" si="168"/>
        <v>5434</v>
      </c>
      <c r="F5435" s="37">
        <f t="shared" si="169"/>
        <v>45.166498486377392</v>
      </c>
    </row>
    <row r="5436" spans="1:6">
      <c r="A5436" s="34" t="s">
        <v>32378</v>
      </c>
      <c r="B5436" s="35" t="s">
        <v>32379</v>
      </c>
      <c r="C5436" s="34" t="s">
        <v>32380</v>
      </c>
      <c r="D5436" s="39">
        <v>3.65669418117161</v>
      </c>
      <c r="E5436">
        <f t="shared" si="168"/>
        <v>5435</v>
      </c>
      <c r="F5436" s="37">
        <f t="shared" si="169"/>
        <v>45.156407669021192</v>
      </c>
    </row>
    <row r="5437" spans="1:6">
      <c r="A5437" s="34" t="s">
        <v>32381</v>
      </c>
      <c r="B5437" s="35" t="s">
        <v>11927</v>
      </c>
      <c r="C5437" s="34" t="s">
        <v>32382</v>
      </c>
      <c r="D5437" s="39">
        <v>3.6554500817707649</v>
      </c>
      <c r="E5437">
        <f t="shared" si="168"/>
        <v>5436</v>
      </c>
      <c r="F5437" s="37">
        <f t="shared" si="169"/>
        <v>45.146316851664977</v>
      </c>
    </row>
    <row r="5438" spans="1:6">
      <c r="A5438" s="34" t="s">
        <v>32383</v>
      </c>
      <c r="B5438" s="35" t="s">
        <v>12421</v>
      </c>
      <c r="C5438" s="34" t="s">
        <v>32384</v>
      </c>
      <c r="D5438" s="39">
        <v>3.6527585445427437</v>
      </c>
      <c r="E5438">
        <f t="shared" si="168"/>
        <v>5437</v>
      </c>
      <c r="F5438" s="37">
        <f t="shared" si="169"/>
        <v>45.136226034308777</v>
      </c>
    </row>
    <row r="5439" spans="1:6">
      <c r="A5439" s="34" t="s">
        <v>32385</v>
      </c>
      <c r="B5439" s="35" t="s">
        <v>32386</v>
      </c>
      <c r="C5439" s="34" t="s">
        <v>32387</v>
      </c>
      <c r="D5439" s="39">
        <v>3.652277373883138</v>
      </c>
      <c r="E5439">
        <f t="shared" si="168"/>
        <v>5438</v>
      </c>
      <c r="F5439" s="37">
        <f t="shared" si="169"/>
        <v>45.126135216952576</v>
      </c>
    </row>
    <row r="5440" spans="1:6">
      <c r="A5440" s="34" t="s">
        <v>32388</v>
      </c>
      <c r="B5440" s="35" t="s">
        <v>17152</v>
      </c>
      <c r="C5440" s="34" t="s">
        <v>32389</v>
      </c>
      <c r="D5440" s="39">
        <v>3.6521446098550552</v>
      </c>
      <c r="E5440">
        <f t="shared" si="168"/>
        <v>5439</v>
      </c>
      <c r="F5440" s="37">
        <f t="shared" si="169"/>
        <v>45.116044399596369</v>
      </c>
    </row>
    <row r="5441" spans="1:6">
      <c r="A5441" s="34" t="s">
        <v>32390</v>
      </c>
      <c r="B5441" s="35" t="s">
        <v>32391</v>
      </c>
      <c r="C5441" s="34" t="s">
        <v>32392</v>
      </c>
      <c r="D5441" s="39">
        <v>3.6481750003344997</v>
      </c>
      <c r="E5441">
        <f t="shared" si="168"/>
        <v>5440</v>
      </c>
      <c r="F5441" s="37">
        <f t="shared" si="169"/>
        <v>45.105953582240168</v>
      </c>
    </row>
    <row r="5442" spans="1:6">
      <c r="A5442" s="34" t="s">
        <v>32393</v>
      </c>
      <c r="B5442" s="35" t="s">
        <v>32394</v>
      </c>
      <c r="C5442" s="34" t="s">
        <v>32395</v>
      </c>
      <c r="D5442" s="39">
        <v>3.6480459928558551</v>
      </c>
      <c r="E5442">
        <f t="shared" si="168"/>
        <v>5441</v>
      </c>
      <c r="F5442" s="37">
        <f t="shared" si="169"/>
        <v>45.095862764883954</v>
      </c>
    </row>
    <row r="5443" spans="1:6">
      <c r="A5443" s="34" t="s">
        <v>32396</v>
      </c>
      <c r="B5443" s="35" t="s">
        <v>32397</v>
      </c>
      <c r="C5443" s="34" t="s">
        <v>32398</v>
      </c>
      <c r="D5443" s="39">
        <v>3.6480435214718847</v>
      </c>
      <c r="E5443">
        <f t="shared" ref="E5443:E5506" si="170">_xlfn.RANK.EQ(D5443,D$2:D$9911)</f>
        <v>5442</v>
      </c>
      <c r="F5443" s="37">
        <f t="shared" ref="F5443:F5506" si="171">(1-E5443/9910)*100</f>
        <v>45.085771947527753</v>
      </c>
    </row>
    <row r="5444" spans="1:6">
      <c r="A5444" s="34" t="s">
        <v>32399</v>
      </c>
      <c r="B5444" s="35" t="s">
        <v>8968</v>
      </c>
      <c r="C5444" s="34" t="s">
        <v>32400</v>
      </c>
      <c r="D5444" s="39">
        <v>3.6459523895397501</v>
      </c>
      <c r="E5444">
        <f t="shared" si="170"/>
        <v>5443</v>
      </c>
      <c r="F5444" s="37">
        <f t="shared" si="171"/>
        <v>45.075681130171539</v>
      </c>
    </row>
    <row r="5445" spans="1:6">
      <c r="A5445" s="34" t="s">
        <v>32401</v>
      </c>
      <c r="B5445" s="35" t="s">
        <v>20431</v>
      </c>
      <c r="C5445" s="34" t="s">
        <v>20430</v>
      </c>
      <c r="D5445" s="39">
        <v>3.64225977493092</v>
      </c>
      <c r="E5445">
        <f t="shared" si="170"/>
        <v>5444</v>
      </c>
      <c r="F5445" s="37">
        <f t="shared" si="171"/>
        <v>45.065590312815338</v>
      </c>
    </row>
    <row r="5446" spans="1:6">
      <c r="A5446" s="34" t="s">
        <v>32402</v>
      </c>
      <c r="B5446" s="35" t="s">
        <v>18016</v>
      </c>
      <c r="C5446" s="34" t="s">
        <v>32403</v>
      </c>
      <c r="D5446" s="39">
        <v>3.64130529675354</v>
      </c>
      <c r="E5446">
        <f t="shared" si="170"/>
        <v>5445</v>
      </c>
      <c r="F5446" s="37">
        <f t="shared" si="171"/>
        <v>45.055499495459131</v>
      </c>
    </row>
    <row r="5447" spans="1:6">
      <c r="A5447" s="34" t="s">
        <v>32404</v>
      </c>
      <c r="B5447" s="35" t="s">
        <v>32405</v>
      </c>
      <c r="C5447" s="34" t="s">
        <v>32406</v>
      </c>
      <c r="D5447" s="39">
        <v>3.6409360081380506</v>
      </c>
      <c r="E5447">
        <f t="shared" si="170"/>
        <v>5446</v>
      </c>
      <c r="F5447" s="37">
        <f t="shared" si="171"/>
        <v>45.04540867810293</v>
      </c>
    </row>
    <row r="5448" spans="1:6">
      <c r="A5448" s="34" t="s">
        <v>32407</v>
      </c>
      <c r="B5448" s="35" t="s">
        <v>6135</v>
      </c>
      <c r="C5448" s="34" t="s">
        <v>6134</v>
      </c>
      <c r="D5448" s="39">
        <v>3.6376159106663888</v>
      </c>
      <c r="E5448">
        <f t="shared" si="170"/>
        <v>5447</v>
      </c>
      <c r="F5448" s="37">
        <f t="shared" si="171"/>
        <v>45.035317860746716</v>
      </c>
    </row>
    <row r="5449" spans="1:6">
      <c r="A5449" s="34" t="s">
        <v>32408</v>
      </c>
      <c r="B5449" s="35" t="s">
        <v>16544</v>
      </c>
      <c r="C5449" s="34" t="s">
        <v>16543</v>
      </c>
      <c r="D5449" s="39">
        <v>3.6352392086171603</v>
      </c>
      <c r="E5449">
        <f t="shared" si="170"/>
        <v>5448</v>
      </c>
      <c r="F5449" s="37">
        <f t="shared" si="171"/>
        <v>45.025227043390515</v>
      </c>
    </row>
    <row r="5450" spans="1:6">
      <c r="A5450" s="34" t="s">
        <v>32409</v>
      </c>
      <c r="B5450" s="35" t="s">
        <v>11213</v>
      </c>
      <c r="C5450" s="34" t="s">
        <v>32410</v>
      </c>
      <c r="D5450" s="39">
        <v>3.6343070742900276</v>
      </c>
      <c r="E5450">
        <f t="shared" si="170"/>
        <v>5449</v>
      </c>
      <c r="F5450" s="37">
        <f t="shared" si="171"/>
        <v>45.015136226034315</v>
      </c>
    </row>
    <row r="5451" spans="1:6">
      <c r="A5451" s="34" t="s">
        <v>32411</v>
      </c>
      <c r="B5451" s="35" t="s">
        <v>17656</v>
      </c>
      <c r="C5451" s="34" t="s">
        <v>32412</v>
      </c>
      <c r="D5451" s="39">
        <v>3.633158520036861</v>
      </c>
      <c r="E5451">
        <f t="shared" si="170"/>
        <v>5450</v>
      </c>
      <c r="F5451" s="37">
        <f t="shared" si="171"/>
        <v>45.0050454086781</v>
      </c>
    </row>
    <row r="5452" spans="1:6">
      <c r="A5452" s="34" t="s">
        <v>32413</v>
      </c>
      <c r="B5452" s="35" t="s">
        <v>32414</v>
      </c>
      <c r="C5452" s="34" t="s">
        <v>32415</v>
      </c>
      <c r="D5452" s="39">
        <v>3.6322424776535072</v>
      </c>
      <c r="E5452">
        <f t="shared" si="170"/>
        <v>5451</v>
      </c>
      <c r="F5452" s="37">
        <f t="shared" si="171"/>
        <v>44.9949545913219</v>
      </c>
    </row>
    <row r="5453" spans="1:6">
      <c r="A5453" s="34" t="s">
        <v>32416</v>
      </c>
      <c r="B5453" s="35" t="s">
        <v>1089</v>
      </c>
      <c r="C5453" s="34" t="s">
        <v>32417</v>
      </c>
      <c r="D5453" s="39">
        <v>3.6308723478779497</v>
      </c>
      <c r="E5453">
        <f t="shared" si="170"/>
        <v>5452</v>
      </c>
      <c r="F5453" s="37">
        <f t="shared" si="171"/>
        <v>44.984863773965685</v>
      </c>
    </row>
    <row r="5454" spans="1:6">
      <c r="A5454" s="34" t="s">
        <v>32418</v>
      </c>
      <c r="B5454" s="35" t="s">
        <v>32419</v>
      </c>
      <c r="C5454" s="34" t="s">
        <v>32420</v>
      </c>
      <c r="D5454" s="39">
        <v>3.6308312467981199</v>
      </c>
      <c r="E5454">
        <f t="shared" si="170"/>
        <v>5453</v>
      </c>
      <c r="F5454" s="37">
        <f t="shared" si="171"/>
        <v>44.974772956609485</v>
      </c>
    </row>
    <row r="5455" spans="1:6">
      <c r="A5455" s="34" t="s">
        <v>32421</v>
      </c>
      <c r="B5455" s="35" t="s">
        <v>32422</v>
      </c>
      <c r="C5455" s="34" t="s">
        <v>32423</v>
      </c>
      <c r="D5455" s="39">
        <v>3.6288402454422197</v>
      </c>
      <c r="E5455">
        <f t="shared" si="170"/>
        <v>5454</v>
      </c>
      <c r="F5455" s="37">
        <f t="shared" si="171"/>
        <v>44.964682139253277</v>
      </c>
    </row>
    <row r="5456" spans="1:6">
      <c r="A5456" s="34" t="s">
        <v>32424</v>
      </c>
      <c r="B5456" s="35" t="s">
        <v>20707</v>
      </c>
      <c r="C5456" s="34" t="s">
        <v>32425</v>
      </c>
      <c r="D5456" s="39">
        <v>3.6256611002979797</v>
      </c>
      <c r="E5456">
        <f t="shared" si="170"/>
        <v>5455</v>
      </c>
      <c r="F5456" s="37">
        <f t="shared" si="171"/>
        <v>44.954591321897077</v>
      </c>
    </row>
    <row r="5457" spans="1:6">
      <c r="A5457" s="34" t="s">
        <v>32426</v>
      </c>
      <c r="B5457" s="35" t="s">
        <v>32427</v>
      </c>
      <c r="C5457" s="34" t="s">
        <v>32428</v>
      </c>
      <c r="D5457" s="39">
        <v>3.624492088774895</v>
      </c>
      <c r="E5457">
        <f t="shared" si="170"/>
        <v>5456</v>
      </c>
      <c r="F5457" s="37">
        <f t="shared" si="171"/>
        <v>44.944500504540862</v>
      </c>
    </row>
    <row r="5458" spans="1:6">
      <c r="A5458" s="34" t="s">
        <v>32429</v>
      </c>
      <c r="B5458" s="35" t="s">
        <v>32430</v>
      </c>
      <c r="C5458" s="34" t="s">
        <v>32431</v>
      </c>
      <c r="D5458" s="39">
        <v>3.622427455927685</v>
      </c>
      <c r="E5458">
        <f t="shared" si="170"/>
        <v>5457</v>
      </c>
      <c r="F5458" s="37">
        <f t="shared" si="171"/>
        <v>44.934409687184662</v>
      </c>
    </row>
    <row r="5459" spans="1:6">
      <c r="A5459" s="34" t="s">
        <v>32432</v>
      </c>
      <c r="B5459" s="35" t="s">
        <v>9004</v>
      </c>
      <c r="C5459" s="34" t="s">
        <v>9003</v>
      </c>
      <c r="D5459" s="39">
        <v>3.6187195841584883</v>
      </c>
      <c r="E5459">
        <f t="shared" si="170"/>
        <v>5458</v>
      </c>
      <c r="F5459" s="37">
        <f t="shared" si="171"/>
        <v>44.924318869828461</v>
      </c>
    </row>
    <row r="5460" spans="1:6">
      <c r="A5460" s="34" t="s">
        <v>32433</v>
      </c>
      <c r="B5460" s="35" t="s">
        <v>32434</v>
      </c>
      <c r="C5460" s="34" t="s">
        <v>32435</v>
      </c>
      <c r="D5460" s="39">
        <v>3.6176720803329401</v>
      </c>
      <c r="E5460">
        <f t="shared" si="170"/>
        <v>5459</v>
      </c>
      <c r="F5460" s="37">
        <f t="shared" si="171"/>
        <v>44.914228052472247</v>
      </c>
    </row>
    <row r="5461" spans="1:6">
      <c r="A5461" s="34" t="s">
        <v>32436</v>
      </c>
      <c r="B5461" s="35" t="s">
        <v>32437</v>
      </c>
      <c r="C5461" s="34" t="s">
        <v>32438</v>
      </c>
      <c r="D5461" s="39">
        <v>3.6174748895493769</v>
      </c>
      <c r="E5461">
        <f t="shared" si="170"/>
        <v>5460</v>
      </c>
      <c r="F5461" s="37">
        <f t="shared" si="171"/>
        <v>44.904137235116046</v>
      </c>
    </row>
    <row r="5462" spans="1:6">
      <c r="A5462" s="34" t="s">
        <v>32439</v>
      </c>
      <c r="B5462" s="35" t="s">
        <v>32440</v>
      </c>
      <c r="C5462" s="34" t="s">
        <v>32441</v>
      </c>
      <c r="D5462" s="39">
        <v>3.6136969562969901</v>
      </c>
      <c r="E5462">
        <f t="shared" si="170"/>
        <v>5461</v>
      </c>
      <c r="F5462" s="37">
        <f t="shared" si="171"/>
        <v>44.894046417759839</v>
      </c>
    </row>
    <row r="5463" spans="1:6">
      <c r="A5463" s="34" t="s">
        <v>32442</v>
      </c>
      <c r="B5463" s="35" t="s">
        <v>13627</v>
      </c>
      <c r="C5463" s="34" t="s">
        <v>32443</v>
      </c>
      <c r="D5463" s="39">
        <v>3.6133996162172402</v>
      </c>
      <c r="E5463">
        <f t="shared" si="170"/>
        <v>5462</v>
      </c>
      <c r="F5463" s="37">
        <f t="shared" si="171"/>
        <v>44.883955600403638</v>
      </c>
    </row>
    <row r="5464" spans="1:6">
      <c r="A5464" s="34" t="s">
        <v>32444</v>
      </c>
      <c r="B5464" s="35" t="s">
        <v>32445</v>
      </c>
      <c r="C5464" s="34" t="s">
        <v>32446</v>
      </c>
      <c r="D5464" s="39">
        <v>3.61169031290307</v>
      </c>
      <c r="E5464">
        <f t="shared" si="170"/>
        <v>5463</v>
      </c>
      <c r="F5464" s="37">
        <f t="shared" si="171"/>
        <v>44.873864783047424</v>
      </c>
    </row>
    <row r="5465" spans="1:6">
      <c r="A5465" s="34" t="s">
        <v>32447</v>
      </c>
      <c r="B5465" s="35" t="s">
        <v>2489</v>
      </c>
      <c r="C5465" s="34" t="s">
        <v>2488</v>
      </c>
      <c r="D5465" s="39">
        <v>3.6078848637216452</v>
      </c>
      <c r="E5465">
        <f t="shared" si="170"/>
        <v>5464</v>
      </c>
      <c r="F5465" s="37">
        <f t="shared" si="171"/>
        <v>44.863773965691223</v>
      </c>
    </row>
    <row r="5466" spans="1:6">
      <c r="A5466" s="34" t="s">
        <v>32448</v>
      </c>
      <c r="B5466" s="35" t="s">
        <v>32449</v>
      </c>
      <c r="C5466" s="34" t="s">
        <v>32450</v>
      </c>
      <c r="D5466" s="39">
        <v>3.6071560946890102</v>
      </c>
      <c r="E5466">
        <f t="shared" si="170"/>
        <v>5465</v>
      </c>
      <c r="F5466" s="37">
        <f t="shared" si="171"/>
        <v>44.853683148335008</v>
      </c>
    </row>
    <row r="5467" spans="1:6">
      <c r="A5467" s="34" t="s">
        <v>32451</v>
      </c>
      <c r="B5467" s="35" t="s">
        <v>32452</v>
      </c>
      <c r="C5467" s="34" t="s">
        <v>19915</v>
      </c>
      <c r="D5467" s="39">
        <v>3.6058858460775447</v>
      </c>
      <c r="E5467">
        <f t="shared" si="170"/>
        <v>5466</v>
      </c>
      <c r="F5467" s="37">
        <f t="shared" si="171"/>
        <v>44.843592330978808</v>
      </c>
    </row>
    <row r="5468" spans="1:6">
      <c r="A5468" s="34" t="s">
        <v>32453</v>
      </c>
      <c r="B5468" s="35" t="s">
        <v>32454</v>
      </c>
      <c r="C5468" s="34" t="s">
        <v>32455</v>
      </c>
      <c r="D5468" s="39">
        <v>3.60547993479415</v>
      </c>
      <c r="E5468">
        <f t="shared" si="170"/>
        <v>5467</v>
      </c>
      <c r="F5468" s="37">
        <f t="shared" si="171"/>
        <v>44.833501513622608</v>
      </c>
    </row>
    <row r="5469" spans="1:6">
      <c r="A5469" s="34" t="s">
        <v>32456</v>
      </c>
      <c r="B5469" s="35" t="s">
        <v>32457</v>
      </c>
      <c r="C5469" s="34" t="s">
        <v>32458</v>
      </c>
      <c r="D5469" s="39">
        <v>3.6021562542851551</v>
      </c>
      <c r="E5469">
        <f t="shared" si="170"/>
        <v>5468</v>
      </c>
      <c r="F5469" s="37">
        <f t="shared" si="171"/>
        <v>44.8234106962664</v>
      </c>
    </row>
    <row r="5470" spans="1:6">
      <c r="A5470" s="34" t="s">
        <v>32459</v>
      </c>
      <c r="B5470" s="35" t="s">
        <v>32460</v>
      </c>
      <c r="C5470" s="34" t="s">
        <v>32461</v>
      </c>
      <c r="D5470" s="39">
        <v>3.6011041667703001</v>
      </c>
      <c r="E5470">
        <f t="shared" si="170"/>
        <v>5469</v>
      </c>
      <c r="F5470" s="37">
        <f t="shared" si="171"/>
        <v>44.813319878910193</v>
      </c>
    </row>
    <row r="5471" spans="1:6">
      <c r="A5471" s="34" t="s">
        <v>32462</v>
      </c>
      <c r="B5471" s="35" t="s">
        <v>7093</v>
      </c>
      <c r="C5471" s="34" t="s">
        <v>32463</v>
      </c>
      <c r="D5471" s="39">
        <v>3.6004189037526251</v>
      </c>
      <c r="E5471">
        <f t="shared" si="170"/>
        <v>5470</v>
      </c>
      <c r="F5471" s="37">
        <f t="shared" si="171"/>
        <v>44.803229061553985</v>
      </c>
    </row>
    <row r="5472" spans="1:6">
      <c r="A5472" s="34" t="s">
        <v>32464</v>
      </c>
      <c r="B5472" s="35" t="s">
        <v>13288</v>
      </c>
      <c r="C5472" s="34" t="s">
        <v>32465</v>
      </c>
      <c r="D5472" s="39">
        <v>3.5973253638931499</v>
      </c>
      <c r="E5472">
        <f t="shared" si="170"/>
        <v>5471</v>
      </c>
      <c r="F5472" s="37">
        <f t="shared" si="171"/>
        <v>44.793138244197785</v>
      </c>
    </row>
    <row r="5473" spans="1:6">
      <c r="A5473" s="34" t="s">
        <v>32466</v>
      </c>
      <c r="B5473" s="35" t="s">
        <v>13440</v>
      </c>
      <c r="C5473" s="34" t="s">
        <v>32467</v>
      </c>
      <c r="D5473" s="39">
        <v>3.5966184462390203</v>
      </c>
      <c r="E5473">
        <f t="shared" si="170"/>
        <v>5472</v>
      </c>
      <c r="F5473" s="37">
        <f t="shared" si="171"/>
        <v>44.78304742684157</v>
      </c>
    </row>
    <row r="5474" spans="1:6">
      <c r="A5474" s="34" t="s">
        <v>32468</v>
      </c>
      <c r="B5474" s="35" t="s">
        <v>5851</v>
      </c>
      <c r="C5474" s="34" t="s">
        <v>5850</v>
      </c>
      <c r="D5474" s="39">
        <v>3.5963552812870598</v>
      </c>
      <c r="E5474">
        <f t="shared" si="170"/>
        <v>5473</v>
      </c>
      <c r="F5474" s="37">
        <f t="shared" si="171"/>
        <v>44.772956609485369</v>
      </c>
    </row>
    <row r="5475" spans="1:6">
      <c r="A5475" s="34" t="s">
        <v>32469</v>
      </c>
      <c r="B5475" s="35" t="s">
        <v>32470</v>
      </c>
      <c r="C5475" s="34" t="s">
        <v>32471</v>
      </c>
      <c r="D5475" s="39">
        <v>3.5959279801348152</v>
      </c>
      <c r="E5475">
        <f t="shared" si="170"/>
        <v>5474</v>
      </c>
      <c r="F5475" s="37">
        <f t="shared" si="171"/>
        <v>44.762865792129162</v>
      </c>
    </row>
    <row r="5476" spans="1:6">
      <c r="A5476" s="34" t="s">
        <v>32472</v>
      </c>
      <c r="B5476" s="35" t="s">
        <v>6905</v>
      </c>
      <c r="C5476" s="34" t="s">
        <v>32473</v>
      </c>
      <c r="D5476" s="39">
        <v>3.5946063588833299</v>
      </c>
      <c r="E5476">
        <f t="shared" si="170"/>
        <v>5475</v>
      </c>
      <c r="F5476" s="37">
        <f t="shared" si="171"/>
        <v>44.752774974772954</v>
      </c>
    </row>
    <row r="5477" spans="1:6">
      <c r="A5477" s="34" t="s">
        <v>32474</v>
      </c>
      <c r="B5477" s="35" t="s">
        <v>32475</v>
      </c>
      <c r="C5477" s="34" t="s">
        <v>32476</v>
      </c>
      <c r="D5477" s="39">
        <v>3.5914067041389752</v>
      </c>
      <c r="E5477">
        <f t="shared" si="170"/>
        <v>5476</v>
      </c>
      <c r="F5477" s="37">
        <f t="shared" si="171"/>
        <v>44.742684157416747</v>
      </c>
    </row>
    <row r="5478" spans="1:6">
      <c r="A5478" s="34" t="s">
        <v>32477</v>
      </c>
      <c r="B5478" s="35" t="s">
        <v>32478</v>
      </c>
      <c r="C5478" s="34" t="s">
        <v>8312</v>
      </c>
      <c r="D5478" s="39">
        <v>3.5896211553551733</v>
      </c>
      <c r="E5478">
        <f t="shared" si="170"/>
        <v>5477</v>
      </c>
      <c r="F5478" s="37">
        <f t="shared" si="171"/>
        <v>44.732593340060546</v>
      </c>
    </row>
    <row r="5479" spans="1:6">
      <c r="A5479" s="34" t="s">
        <v>32479</v>
      </c>
      <c r="B5479" s="35" t="s">
        <v>32480</v>
      </c>
      <c r="C5479" s="34" t="s">
        <v>32481</v>
      </c>
      <c r="D5479" s="39">
        <v>3.5857413315428897</v>
      </c>
      <c r="E5479">
        <f t="shared" si="170"/>
        <v>5478</v>
      </c>
      <c r="F5479" s="37">
        <f t="shared" si="171"/>
        <v>44.722502522704346</v>
      </c>
    </row>
    <row r="5480" spans="1:6">
      <c r="A5480" s="34" t="s">
        <v>32482</v>
      </c>
      <c r="B5480" s="35" t="s">
        <v>32483</v>
      </c>
      <c r="C5480" s="34" t="s">
        <v>32484</v>
      </c>
      <c r="D5480" s="39">
        <v>3.5843132805681304</v>
      </c>
      <c r="E5480">
        <f t="shared" si="170"/>
        <v>5479</v>
      </c>
      <c r="F5480" s="37">
        <f t="shared" si="171"/>
        <v>44.712411705348131</v>
      </c>
    </row>
    <row r="5481" spans="1:6">
      <c r="A5481" s="34" t="s">
        <v>32485</v>
      </c>
      <c r="B5481" s="35" t="s">
        <v>16462</v>
      </c>
      <c r="C5481" s="34" t="s">
        <v>16461</v>
      </c>
      <c r="D5481" s="39">
        <v>3.5831097086102801</v>
      </c>
      <c r="E5481">
        <f t="shared" si="170"/>
        <v>5480</v>
      </c>
      <c r="F5481" s="37">
        <f t="shared" si="171"/>
        <v>44.702320887991931</v>
      </c>
    </row>
    <row r="5482" spans="1:6">
      <c r="A5482" s="34" t="s">
        <v>32486</v>
      </c>
      <c r="B5482" s="35" t="s">
        <v>16447</v>
      </c>
      <c r="C5482" s="34" t="s">
        <v>32487</v>
      </c>
      <c r="D5482" s="39">
        <v>3.581525577692795</v>
      </c>
      <c r="E5482">
        <f t="shared" si="170"/>
        <v>5481</v>
      </c>
      <c r="F5482" s="37">
        <f t="shared" si="171"/>
        <v>44.692230070635716</v>
      </c>
    </row>
    <row r="5483" spans="1:6">
      <c r="A5483" s="34" t="s">
        <v>32488</v>
      </c>
      <c r="B5483" s="35" t="s">
        <v>32489</v>
      </c>
      <c r="C5483" s="34" t="s">
        <v>32490</v>
      </c>
      <c r="D5483" s="39">
        <v>3.5755534154532151</v>
      </c>
      <c r="E5483">
        <f t="shared" si="170"/>
        <v>5482</v>
      </c>
      <c r="F5483" s="37">
        <f t="shared" si="171"/>
        <v>44.682139253279516</v>
      </c>
    </row>
    <row r="5484" spans="1:6">
      <c r="A5484" s="34" t="s">
        <v>32491</v>
      </c>
      <c r="B5484" s="35" t="s">
        <v>32492</v>
      </c>
      <c r="C5484" s="34" t="s">
        <v>32493</v>
      </c>
      <c r="D5484" s="39">
        <v>3.5752365179674053</v>
      </c>
      <c r="E5484">
        <f t="shared" si="170"/>
        <v>5483</v>
      </c>
      <c r="F5484" s="37">
        <f t="shared" si="171"/>
        <v>44.672048435923308</v>
      </c>
    </row>
    <row r="5485" spans="1:6">
      <c r="A5485" s="34" t="s">
        <v>32494</v>
      </c>
      <c r="B5485" s="35" t="s">
        <v>32495</v>
      </c>
      <c r="C5485" s="34" t="s">
        <v>32496</v>
      </c>
      <c r="D5485" s="39">
        <v>3.5750459306161</v>
      </c>
      <c r="E5485">
        <f t="shared" si="170"/>
        <v>5484</v>
      </c>
      <c r="F5485" s="37">
        <f t="shared" si="171"/>
        <v>44.661957618567108</v>
      </c>
    </row>
    <row r="5486" spans="1:6">
      <c r="A5486" s="34" t="s">
        <v>32497</v>
      </c>
      <c r="B5486" s="35" t="s">
        <v>32498</v>
      </c>
      <c r="C5486" s="34" t="s">
        <v>32499</v>
      </c>
      <c r="D5486" s="39">
        <v>3.5732390606074746</v>
      </c>
      <c r="E5486">
        <f t="shared" si="170"/>
        <v>5485</v>
      </c>
      <c r="F5486" s="37">
        <f t="shared" si="171"/>
        <v>44.651866801210893</v>
      </c>
    </row>
    <row r="5487" spans="1:6">
      <c r="A5487" s="34" t="s">
        <v>32500</v>
      </c>
      <c r="B5487" s="35" t="s">
        <v>32501</v>
      </c>
      <c r="C5487" s="34" t="s">
        <v>32502</v>
      </c>
      <c r="D5487" s="39">
        <v>3.5710049954281553</v>
      </c>
      <c r="E5487">
        <f t="shared" si="170"/>
        <v>5486</v>
      </c>
      <c r="F5487" s="37">
        <f t="shared" si="171"/>
        <v>44.641775983854693</v>
      </c>
    </row>
    <row r="5488" spans="1:6">
      <c r="A5488" s="34" t="s">
        <v>32503</v>
      </c>
      <c r="B5488" s="35" t="s">
        <v>5718</v>
      </c>
      <c r="C5488" s="34" t="s">
        <v>32504</v>
      </c>
      <c r="D5488" s="39">
        <v>3.5686073344640903</v>
      </c>
      <c r="E5488">
        <f t="shared" si="170"/>
        <v>5487</v>
      </c>
      <c r="F5488" s="37">
        <f t="shared" si="171"/>
        <v>44.631685166498492</v>
      </c>
    </row>
    <row r="5489" spans="1:6">
      <c r="A5489" s="34" t="s">
        <v>32505</v>
      </c>
      <c r="B5489" s="35" t="s">
        <v>18100</v>
      </c>
      <c r="C5489" s="34" t="s">
        <v>18099</v>
      </c>
      <c r="D5489" s="39">
        <v>3.5658416428742896</v>
      </c>
      <c r="E5489">
        <f t="shared" si="170"/>
        <v>5488</v>
      </c>
      <c r="F5489" s="37">
        <f t="shared" si="171"/>
        <v>44.621594349142278</v>
      </c>
    </row>
    <row r="5490" spans="1:6">
      <c r="A5490" s="34" t="s">
        <v>32506</v>
      </c>
      <c r="B5490" s="35" t="s">
        <v>4873</v>
      </c>
      <c r="C5490" s="34" t="s">
        <v>32507</v>
      </c>
      <c r="D5490" s="39">
        <v>3.5647061615745801</v>
      </c>
      <c r="E5490">
        <f t="shared" si="170"/>
        <v>5489</v>
      </c>
      <c r="F5490" s="37">
        <f t="shared" si="171"/>
        <v>44.611503531786077</v>
      </c>
    </row>
    <row r="5491" spans="1:6">
      <c r="A5491" s="34" t="s">
        <v>32508</v>
      </c>
      <c r="B5491" s="35" t="s">
        <v>981</v>
      </c>
      <c r="C5491" s="34" t="s">
        <v>32509</v>
      </c>
      <c r="D5491" s="39">
        <v>3.5636788839544051</v>
      </c>
      <c r="E5491">
        <f t="shared" si="170"/>
        <v>5490</v>
      </c>
      <c r="F5491" s="37">
        <f t="shared" si="171"/>
        <v>44.60141271442987</v>
      </c>
    </row>
    <row r="5492" spans="1:6">
      <c r="A5492" s="34" t="s">
        <v>32510</v>
      </c>
      <c r="B5492" s="35" t="s">
        <v>32511</v>
      </c>
      <c r="C5492" s="34" t="s">
        <v>32512</v>
      </c>
      <c r="D5492" s="39">
        <v>3.5587331400621793</v>
      </c>
      <c r="E5492">
        <f t="shared" si="170"/>
        <v>5491</v>
      </c>
      <c r="F5492" s="37">
        <f t="shared" si="171"/>
        <v>44.591321897073669</v>
      </c>
    </row>
    <row r="5493" spans="1:6">
      <c r="A5493" s="34" t="s">
        <v>32513</v>
      </c>
      <c r="B5493" s="35" t="s">
        <v>10862</v>
      </c>
      <c r="C5493" s="34" t="s">
        <v>32514</v>
      </c>
      <c r="D5493" s="39">
        <v>3.5559970843680402</v>
      </c>
      <c r="E5493">
        <f t="shared" si="170"/>
        <v>5492</v>
      </c>
      <c r="F5493" s="37">
        <f t="shared" si="171"/>
        <v>44.581231079717455</v>
      </c>
    </row>
    <row r="5494" spans="1:6">
      <c r="A5494" s="34" t="s">
        <v>32515</v>
      </c>
      <c r="B5494" s="35" t="s">
        <v>32516</v>
      </c>
      <c r="C5494" s="34" t="s">
        <v>32517</v>
      </c>
      <c r="D5494" s="39">
        <v>3.5556087805391803</v>
      </c>
      <c r="E5494">
        <f t="shared" si="170"/>
        <v>5493</v>
      </c>
      <c r="F5494" s="37">
        <f t="shared" si="171"/>
        <v>44.571140262361254</v>
      </c>
    </row>
    <row r="5495" spans="1:6">
      <c r="A5495" s="34" t="s">
        <v>32518</v>
      </c>
      <c r="B5495" s="35" t="s">
        <v>32519</v>
      </c>
      <c r="C5495" s="34" t="s">
        <v>32520</v>
      </c>
      <c r="D5495" s="39">
        <v>3.5531263758594456</v>
      </c>
      <c r="E5495">
        <f t="shared" si="170"/>
        <v>5494</v>
      </c>
      <c r="F5495" s="37">
        <f t="shared" si="171"/>
        <v>44.56104944500504</v>
      </c>
    </row>
    <row r="5496" spans="1:6">
      <c r="A5496" s="34" t="s">
        <v>32521</v>
      </c>
      <c r="B5496" s="35" t="s">
        <v>32522</v>
      </c>
      <c r="C5496" s="34" t="s">
        <v>32523</v>
      </c>
      <c r="D5496" s="39">
        <v>3.5506038114876297</v>
      </c>
      <c r="E5496">
        <f t="shared" si="170"/>
        <v>5495</v>
      </c>
      <c r="F5496" s="37">
        <f t="shared" si="171"/>
        <v>44.550958627648839</v>
      </c>
    </row>
    <row r="5497" spans="1:6">
      <c r="A5497" s="34" t="s">
        <v>32524</v>
      </c>
      <c r="B5497" s="35" t="s">
        <v>32525</v>
      </c>
      <c r="C5497" s="34" t="s">
        <v>32526</v>
      </c>
      <c r="D5497" s="39">
        <v>3.5496881458705247</v>
      </c>
      <c r="E5497">
        <f t="shared" si="170"/>
        <v>5496</v>
      </c>
      <c r="F5497" s="37">
        <f t="shared" si="171"/>
        <v>44.540867810292639</v>
      </c>
    </row>
    <row r="5498" spans="1:6">
      <c r="A5498" s="34" t="s">
        <v>32527</v>
      </c>
      <c r="B5498" s="35" t="s">
        <v>32528</v>
      </c>
      <c r="C5498" s="34" t="s">
        <v>32529</v>
      </c>
      <c r="D5498" s="39">
        <v>3.5492517205046346</v>
      </c>
      <c r="E5498">
        <f t="shared" si="170"/>
        <v>5497</v>
      </c>
      <c r="F5498" s="37">
        <f t="shared" si="171"/>
        <v>44.530776992936424</v>
      </c>
    </row>
    <row r="5499" spans="1:6">
      <c r="A5499" s="34" t="s">
        <v>32530</v>
      </c>
      <c r="B5499" s="35" t="s">
        <v>32531</v>
      </c>
      <c r="C5499" s="34" t="s">
        <v>32532</v>
      </c>
      <c r="D5499" s="39">
        <v>3.5468768723936499</v>
      </c>
      <c r="E5499">
        <f t="shared" si="170"/>
        <v>5498</v>
      </c>
      <c r="F5499" s="37">
        <f t="shared" si="171"/>
        <v>44.520686175580224</v>
      </c>
    </row>
    <row r="5500" spans="1:6">
      <c r="A5500" s="34" t="s">
        <v>32533</v>
      </c>
      <c r="B5500" s="35" t="s">
        <v>32534</v>
      </c>
      <c r="C5500" s="34" t="s">
        <v>32535</v>
      </c>
      <c r="D5500" s="39">
        <v>3.5462836540383753</v>
      </c>
      <c r="E5500">
        <f t="shared" si="170"/>
        <v>5499</v>
      </c>
      <c r="F5500" s="37">
        <f t="shared" si="171"/>
        <v>44.510595358224016</v>
      </c>
    </row>
    <row r="5501" spans="1:6">
      <c r="A5501" s="34" t="s">
        <v>32536</v>
      </c>
      <c r="B5501" s="35" t="s">
        <v>3975</v>
      </c>
      <c r="C5501" s="34" t="s">
        <v>3974</v>
      </c>
      <c r="D5501" s="39">
        <v>3.545243706452085</v>
      </c>
      <c r="E5501">
        <f t="shared" si="170"/>
        <v>5500</v>
      </c>
      <c r="F5501" s="37">
        <f t="shared" si="171"/>
        <v>44.500504540867816</v>
      </c>
    </row>
    <row r="5502" spans="1:6">
      <c r="A5502" s="34" t="s">
        <v>32537</v>
      </c>
      <c r="B5502" s="35" t="s">
        <v>4523</v>
      </c>
      <c r="C5502" s="34" t="s">
        <v>4522</v>
      </c>
      <c r="D5502" s="39">
        <v>3.5450626678717398</v>
      </c>
      <c r="E5502">
        <f t="shared" si="170"/>
        <v>5501</v>
      </c>
      <c r="F5502" s="37">
        <f t="shared" si="171"/>
        <v>44.490413723511601</v>
      </c>
    </row>
    <row r="5503" spans="1:6">
      <c r="A5503" s="34" t="s">
        <v>32538</v>
      </c>
      <c r="B5503" s="35" t="s">
        <v>32539</v>
      </c>
      <c r="C5503" s="34" t="s">
        <v>32540</v>
      </c>
      <c r="D5503" s="39">
        <v>3.5441688868234298</v>
      </c>
      <c r="E5503">
        <f t="shared" si="170"/>
        <v>5502</v>
      </c>
      <c r="F5503" s="37">
        <f t="shared" si="171"/>
        <v>44.480322906155401</v>
      </c>
    </row>
    <row r="5504" spans="1:6">
      <c r="A5504" s="34" t="s">
        <v>32541</v>
      </c>
      <c r="B5504" s="35" t="s">
        <v>12364</v>
      </c>
      <c r="C5504" s="34" t="s">
        <v>32542</v>
      </c>
      <c r="D5504" s="39">
        <v>3.5440466717395953</v>
      </c>
      <c r="E5504">
        <f t="shared" si="170"/>
        <v>5503</v>
      </c>
      <c r="F5504" s="37">
        <f t="shared" si="171"/>
        <v>44.470232088799186</v>
      </c>
    </row>
    <row r="5505" spans="1:6">
      <c r="A5505" s="34" t="s">
        <v>32543</v>
      </c>
      <c r="B5505" s="35" t="s">
        <v>32544</v>
      </c>
      <c r="C5505" s="34" t="s">
        <v>32545</v>
      </c>
      <c r="D5505" s="39">
        <v>3.5393186814313546</v>
      </c>
      <c r="E5505">
        <f t="shared" si="170"/>
        <v>5504</v>
      </c>
      <c r="F5505" s="37">
        <f t="shared" si="171"/>
        <v>44.460141271442986</v>
      </c>
    </row>
    <row r="5506" spans="1:6">
      <c r="A5506" s="34" t="s">
        <v>32546</v>
      </c>
      <c r="B5506" s="35" t="s">
        <v>32547</v>
      </c>
      <c r="C5506" s="34" t="s">
        <v>32548</v>
      </c>
      <c r="D5506" s="39">
        <v>3.5368342231106951</v>
      </c>
      <c r="E5506">
        <f t="shared" si="170"/>
        <v>5505</v>
      </c>
      <c r="F5506" s="37">
        <f t="shared" si="171"/>
        <v>44.450050454086778</v>
      </c>
    </row>
    <row r="5507" spans="1:6">
      <c r="A5507" s="34" t="s">
        <v>32549</v>
      </c>
      <c r="B5507" s="35" t="s">
        <v>32550</v>
      </c>
      <c r="C5507" s="34" t="s">
        <v>32551</v>
      </c>
      <c r="D5507" s="39">
        <v>3.5362731683238673</v>
      </c>
      <c r="E5507">
        <f t="shared" ref="E5507:E5570" si="172">_xlfn.RANK.EQ(D5507,D$2:D$9911)</f>
        <v>5506</v>
      </c>
      <c r="F5507" s="37">
        <f t="shared" ref="F5507:F5570" si="173">(1-E5507/9910)*100</f>
        <v>44.439959636730578</v>
      </c>
    </row>
    <row r="5508" spans="1:6">
      <c r="A5508" s="34" t="s">
        <v>32552</v>
      </c>
      <c r="B5508" s="35" t="s">
        <v>32553</v>
      </c>
      <c r="C5508" s="34" t="s">
        <v>32554</v>
      </c>
      <c r="D5508" s="39">
        <v>3.5349185386343351</v>
      </c>
      <c r="E5508">
        <f t="shared" si="172"/>
        <v>5507</v>
      </c>
      <c r="F5508" s="37">
        <f t="shared" si="173"/>
        <v>44.429868819374377</v>
      </c>
    </row>
    <row r="5509" spans="1:6">
      <c r="A5509" s="34" t="s">
        <v>32555</v>
      </c>
      <c r="B5509" s="35" t="s">
        <v>32556</v>
      </c>
      <c r="C5509" s="34" t="s">
        <v>32557</v>
      </c>
      <c r="D5509" s="39">
        <v>3.5303243567263687</v>
      </c>
      <c r="E5509">
        <f t="shared" si="172"/>
        <v>5508</v>
      </c>
      <c r="F5509" s="37">
        <f t="shared" si="173"/>
        <v>44.419778002018163</v>
      </c>
    </row>
    <row r="5510" spans="1:6">
      <c r="A5510" s="34" t="s">
        <v>32558</v>
      </c>
      <c r="B5510" s="35" t="s">
        <v>32559</v>
      </c>
      <c r="C5510" s="34" t="s">
        <v>32560</v>
      </c>
      <c r="D5510" s="39">
        <v>3.5277196151259904</v>
      </c>
      <c r="E5510">
        <f t="shared" si="172"/>
        <v>5509</v>
      </c>
      <c r="F5510" s="37">
        <f t="shared" si="173"/>
        <v>44.409687184661962</v>
      </c>
    </row>
    <row r="5511" spans="1:6">
      <c r="A5511" s="34" t="s">
        <v>32561</v>
      </c>
      <c r="B5511" s="35" t="s">
        <v>32562</v>
      </c>
      <c r="C5511" s="34" t="s">
        <v>32563</v>
      </c>
      <c r="D5511" s="39">
        <v>3.5272863239058045</v>
      </c>
      <c r="E5511">
        <f t="shared" si="172"/>
        <v>5510</v>
      </c>
      <c r="F5511" s="37">
        <f t="shared" si="173"/>
        <v>44.399596367305747</v>
      </c>
    </row>
    <row r="5512" spans="1:6">
      <c r="A5512" s="34" t="s">
        <v>32564</v>
      </c>
      <c r="B5512" s="35" t="s">
        <v>2152</v>
      </c>
      <c r="C5512" s="34" t="s">
        <v>32565</v>
      </c>
      <c r="D5512" s="39">
        <v>3.5260029145057947</v>
      </c>
      <c r="E5512">
        <f t="shared" si="172"/>
        <v>5511</v>
      </c>
      <c r="F5512" s="37">
        <f t="shared" si="173"/>
        <v>44.389505549949547</v>
      </c>
    </row>
    <row r="5513" spans="1:6">
      <c r="A5513" s="34" t="s">
        <v>32566</v>
      </c>
      <c r="B5513" s="35" t="s">
        <v>1321</v>
      </c>
      <c r="C5513" s="34" t="s">
        <v>32567</v>
      </c>
      <c r="D5513" s="39">
        <v>3.5206048278347852</v>
      </c>
      <c r="E5513">
        <f t="shared" si="172"/>
        <v>5512</v>
      </c>
      <c r="F5513" s="37">
        <f t="shared" si="173"/>
        <v>44.379414732593339</v>
      </c>
    </row>
    <row r="5514" spans="1:6">
      <c r="A5514" s="34" t="s">
        <v>32568</v>
      </c>
      <c r="B5514" s="35" t="s">
        <v>10692</v>
      </c>
      <c r="C5514" s="34" t="s">
        <v>32569</v>
      </c>
      <c r="D5514" s="39">
        <v>3.5200867650274548</v>
      </c>
      <c r="E5514">
        <f t="shared" si="172"/>
        <v>5513</v>
      </c>
      <c r="F5514" s="37">
        <f t="shared" si="173"/>
        <v>44.369323915237132</v>
      </c>
    </row>
    <row r="5515" spans="1:6">
      <c r="A5515" s="34" t="s">
        <v>32570</v>
      </c>
      <c r="B5515" s="35" t="s">
        <v>32571</v>
      </c>
      <c r="C5515" s="34" t="s">
        <v>32572</v>
      </c>
      <c r="D5515" s="39">
        <v>3.5196381208334202</v>
      </c>
      <c r="E5515">
        <f t="shared" si="172"/>
        <v>5514</v>
      </c>
      <c r="F5515" s="37">
        <f t="shared" si="173"/>
        <v>44.359233097880924</v>
      </c>
    </row>
    <row r="5516" spans="1:6">
      <c r="A5516" s="34" t="s">
        <v>32573</v>
      </c>
      <c r="B5516" s="35" t="s">
        <v>11276</v>
      </c>
      <c r="C5516" s="34" t="s">
        <v>32574</v>
      </c>
      <c r="D5516" s="39">
        <v>3.514742125161475</v>
      </c>
      <c r="E5516">
        <f t="shared" si="172"/>
        <v>5515</v>
      </c>
      <c r="F5516" s="37">
        <f t="shared" si="173"/>
        <v>44.349142280524724</v>
      </c>
    </row>
    <row r="5517" spans="1:6">
      <c r="A5517" s="34" t="s">
        <v>32575</v>
      </c>
      <c r="B5517" s="35" t="s">
        <v>32576</v>
      </c>
      <c r="C5517" s="34" t="s">
        <v>32577</v>
      </c>
      <c r="D5517" s="39">
        <v>3.5146105649097992</v>
      </c>
      <c r="E5517">
        <f t="shared" si="172"/>
        <v>5516</v>
      </c>
      <c r="F5517" s="37">
        <f t="shared" si="173"/>
        <v>44.339051463168524</v>
      </c>
    </row>
    <row r="5518" spans="1:6">
      <c r="A5518" s="34" t="s">
        <v>32578</v>
      </c>
      <c r="B5518" s="35" t="s">
        <v>32579</v>
      </c>
      <c r="C5518" s="34" t="s">
        <v>32580</v>
      </c>
      <c r="D5518" s="39">
        <v>3.5134452764852</v>
      </c>
      <c r="E5518">
        <f t="shared" si="172"/>
        <v>5517</v>
      </c>
      <c r="F5518" s="37">
        <f t="shared" si="173"/>
        <v>44.328960645812309</v>
      </c>
    </row>
    <row r="5519" spans="1:6">
      <c r="A5519" s="34" t="s">
        <v>32581</v>
      </c>
      <c r="B5519" s="35" t="s">
        <v>12316</v>
      </c>
      <c r="C5519" s="34" t="s">
        <v>32582</v>
      </c>
      <c r="D5519" s="39">
        <v>3.5125874994466599</v>
      </c>
      <c r="E5519">
        <f t="shared" si="172"/>
        <v>5518</v>
      </c>
      <c r="F5519" s="37">
        <f t="shared" si="173"/>
        <v>44.318869828456108</v>
      </c>
    </row>
    <row r="5520" spans="1:6">
      <c r="A5520" s="34" t="s">
        <v>32583</v>
      </c>
      <c r="B5520" s="35" t="s">
        <v>20405</v>
      </c>
      <c r="C5520" s="34" t="s">
        <v>20404</v>
      </c>
      <c r="D5520" s="39">
        <v>3.509987195160245</v>
      </c>
      <c r="E5520">
        <f t="shared" si="172"/>
        <v>5519</v>
      </c>
      <c r="F5520" s="37">
        <f t="shared" si="173"/>
        <v>44.308779011099894</v>
      </c>
    </row>
    <row r="5521" spans="1:6">
      <c r="A5521" s="34" t="s">
        <v>32584</v>
      </c>
      <c r="B5521" s="35" t="s">
        <v>9118</v>
      </c>
      <c r="C5521" s="34" t="s">
        <v>9117</v>
      </c>
      <c r="D5521" s="39">
        <v>3.5081305680225197</v>
      </c>
      <c r="E5521">
        <f t="shared" si="172"/>
        <v>5520</v>
      </c>
      <c r="F5521" s="37">
        <f t="shared" si="173"/>
        <v>44.298688193743693</v>
      </c>
    </row>
    <row r="5522" spans="1:6">
      <c r="A5522" s="34" t="s">
        <v>32585</v>
      </c>
      <c r="B5522" s="35" t="s">
        <v>32586</v>
      </c>
      <c r="C5522" s="34" t="s">
        <v>32587</v>
      </c>
      <c r="D5522" s="39">
        <v>3.5064700846193899</v>
      </c>
      <c r="E5522">
        <f t="shared" si="172"/>
        <v>5521</v>
      </c>
      <c r="F5522" s="37">
        <f t="shared" si="173"/>
        <v>44.288597376387486</v>
      </c>
    </row>
    <row r="5523" spans="1:6">
      <c r="A5523" s="34" t="s">
        <v>32588</v>
      </c>
      <c r="B5523" s="35" t="s">
        <v>14630</v>
      </c>
      <c r="C5523" s="34" t="s">
        <v>14629</v>
      </c>
      <c r="D5523" s="39">
        <v>3.5052664477329749</v>
      </c>
      <c r="E5523">
        <f t="shared" si="172"/>
        <v>5522</v>
      </c>
      <c r="F5523" s="37">
        <f t="shared" si="173"/>
        <v>44.278506559031285</v>
      </c>
    </row>
    <row r="5524" spans="1:6">
      <c r="A5524" s="34" t="s">
        <v>32589</v>
      </c>
      <c r="B5524" s="35" t="s">
        <v>32590</v>
      </c>
      <c r="C5524" s="34" t="s">
        <v>32591</v>
      </c>
      <c r="D5524" s="39">
        <v>3.4995117313563346</v>
      </c>
      <c r="E5524">
        <f t="shared" si="172"/>
        <v>5523</v>
      </c>
      <c r="F5524" s="37">
        <f t="shared" si="173"/>
        <v>44.268415741675071</v>
      </c>
    </row>
    <row r="5525" spans="1:6">
      <c r="A5525" s="34" t="s">
        <v>32592</v>
      </c>
      <c r="B5525" s="35" t="s">
        <v>32593</v>
      </c>
      <c r="C5525" s="34" t="s">
        <v>32594</v>
      </c>
      <c r="D5525" s="39">
        <v>3.4982631015300427</v>
      </c>
      <c r="E5525">
        <f t="shared" si="172"/>
        <v>5524</v>
      </c>
      <c r="F5525" s="37">
        <f t="shared" si="173"/>
        <v>44.25832492431887</v>
      </c>
    </row>
    <row r="5526" spans="1:6">
      <c r="A5526" s="34" t="s">
        <v>32595</v>
      </c>
      <c r="B5526" s="35" t="s">
        <v>14215</v>
      </c>
      <c r="C5526" s="34" t="s">
        <v>32596</v>
      </c>
      <c r="D5526" s="39">
        <v>3.497496931653802</v>
      </c>
      <c r="E5526">
        <f t="shared" si="172"/>
        <v>5525</v>
      </c>
      <c r="F5526" s="37">
        <f t="shared" si="173"/>
        <v>44.24823410696267</v>
      </c>
    </row>
    <row r="5527" spans="1:6">
      <c r="A5527" s="34" t="s">
        <v>32597</v>
      </c>
      <c r="B5527" s="35" t="s">
        <v>8487</v>
      </c>
      <c r="C5527" s="34" t="s">
        <v>32598</v>
      </c>
      <c r="D5527" s="39">
        <v>3.4957397222214679</v>
      </c>
      <c r="E5527">
        <f t="shared" si="172"/>
        <v>5526</v>
      </c>
      <c r="F5527" s="37">
        <f t="shared" si="173"/>
        <v>44.238143289606455</v>
      </c>
    </row>
    <row r="5528" spans="1:6">
      <c r="A5528" s="34" t="s">
        <v>32599</v>
      </c>
      <c r="B5528" s="35" t="s">
        <v>12921</v>
      </c>
      <c r="C5528" s="34" t="s">
        <v>32600</v>
      </c>
      <c r="D5528" s="39">
        <v>3.4907468847275904</v>
      </c>
      <c r="E5528">
        <f t="shared" si="172"/>
        <v>5527</v>
      </c>
      <c r="F5528" s="37">
        <f t="shared" si="173"/>
        <v>44.228052472250255</v>
      </c>
    </row>
    <row r="5529" spans="1:6">
      <c r="A5529" s="34" t="s">
        <v>32601</v>
      </c>
      <c r="B5529" s="35" t="s">
        <v>32602</v>
      </c>
      <c r="C5529" s="34" t="s">
        <v>32603</v>
      </c>
      <c r="D5529" s="39">
        <v>3.4873964147488419</v>
      </c>
      <c r="E5529">
        <f t="shared" si="172"/>
        <v>5528</v>
      </c>
      <c r="F5529" s="37">
        <f t="shared" si="173"/>
        <v>44.217961654894047</v>
      </c>
    </row>
    <row r="5530" spans="1:6">
      <c r="A5530" s="34" t="s">
        <v>32604</v>
      </c>
      <c r="B5530" s="35" t="s">
        <v>5503</v>
      </c>
      <c r="C5530" s="34" t="s">
        <v>5502</v>
      </c>
      <c r="D5530" s="39">
        <v>3.4873681218814152</v>
      </c>
      <c r="E5530">
        <f t="shared" si="172"/>
        <v>5529</v>
      </c>
      <c r="F5530" s="37">
        <f t="shared" si="173"/>
        <v>44.207870837537847</v>
      </c>
    </row>
    <row r="5531" spans="1:6">
      <c r="A5531" s="34" t="s">
        <v>32605</v>
      </c>
      <c r="B5531" s="35" t="s">
        <v>32606</v>
      </c>
      <c r="C5531" s="34" t="s">
        <v>32607</v>
      </c>
      <c r="D5531" s="39">
        <v>3.4842058446393702</v>
      </c>
      <c r="E5531">
        <f t="shared" si="172"/>
        <v>5530</v>
      </c>
      <c r="F5531" s="37">
        <f t="shared" si="173"/>
        <v>44.197780020181632</v>
      </c>
    </row>
    <row r="5532" spans="1:6">
      <c r="A5532" s="34" t="s">
        <v>32608</v>
      </c>
      <c r="B5532" s="35" t="s">
        <v>32609</v>
      </c>
      <c r="C5532" s="34" t="s">
        <v>32610</v>
      </c>
      <c r="D5532" s="39">
        <v>3.4810090877374851</v>
      </c>
      <c r="E5532">
        <f t="shared" si="172"/>
        <v>5531</v>
      </c>
      <c r="F5532" s="37">
        <f t="shared" si="173"/>
        <v>44.187689202825432</v>
      </c>
    </row>
    <row r="5533" spans="1:6">
      <c r="A5533" s="34" t="s">
        <v>32611</v>
      </c>
      <c r="B5533" s="35" t="s">
        <v>2152</v>
      </c>
      <c r="C5533" s="34" t="s">
        <v>32565</v>
      </c>
      <c r="D5533" s="39">
        <v>3.4791361412136101</v>
      </c>
      <c r="E5533">
        <f t="shared" si="172"/>
        <v>5532</v>
      </c>
      <c r="F5533" s="37">
        <f t="shared" si="173"/>
        <v>44.177598385469217</v>
      </c>
    </row>
    <row r="5534" spans="1:6">
      <c r="A5534" s="34" t="s">
        <v>32612</v>
      </c>
      <c r="B5534" s="35" t="s">
        <v>32613</v>
      </c>
      <c r="C5534" s="34" t="s">
        <v>32614</v>
      </c>
      <c r="D5534" s="39">
        <v>3.4756638788447654</v>
      </c>
      <c r="E5534">
        <f t="shared" si="172"/>
        <v>5533</v>
      </c>
      <c r="F5534" s="37">
        <f t="shared" si="173"/>
        <v>44.167507568113017</v>
      </c>
    </row>
    <row r="5535" spans="1:6">
      <c r="A5535" s="34" t="s">
        <v>32615</v>
      </c>
      <c r="B5535" s="35" t="s">
        <v>18339</v>
      </c>
      <c r="C5535" s="34" t="s">
        <v>32616</v>
      </c>
      <c r="D5535" s="39">
        <v>3.4745493637344533</v>
      </c>
      <c r="E5535">
        <f t="shared" si="172"/>
        <v>5534</v>
      </c>
      <c r="F5535" s="37">
        <f t="shared" si="173"/>
        <v>44.157416750756809</v>
      </c>
    </row>
    <row r="5536" spans="1:6">
      <c r="A5536" s="34" t="s">
        <v>32617</v>
      </c>
      <c r="B5536" s="35" t="s">
        <v>32618</v>
      </c>
      <c r="C5536" s="34" t="s">
        <v>32619</v>
      </c>
      <c r="D5536" s="39">
        <v>3.4745463784161954</v>
      </c>
      <c r="E5536">
        <f t="shared" si="172"/>
        <v>5535</v>
      </c>
      <c r="F5536" s="37">
        <f t="shared" si="173"/>
        <v>44.147325933400609</v>
      </c>
    </row>
    <row r="5537" spans="1:6">
      <c r="A5537" s="34" t="s">
        <v>32620</v>
      </c>
      <c r="B5537" s="35" t="s">
        <v>20428</v>
      </c>
      <c r="C5537" s="34" t="s">
        <v>20427</v>
      </c>
      <c r="D5537" s="39">
        <v>3.470657099743045</v>
      </c>
      <c r="E5537">
        <f t="shared" si="172"/>
        <v>5536</v>
      </c>
      <c r="F5537" s="37">
        <f t="shared" si="173"/>
        <v>44.137235116044401</v>
      </c>
    </row>
    <row r="5538" spans="1:6">
      <c r="A5538" s="34" t="s">
        <v>32621</v>
      </c>
      <c r="B5538" s="35" t="s">
        <v>8117</v>
      </c>
      <c r="C5538" s="34" t="s">
        <v>32622</v>
      </c>
      <c r="D5538" s="39">
        <v>3.4697064235879496</v>
      </c>
      <c r="E5538">
        <f t="shared" si="172"/>
        <v>5537</v>
      </c>
      <c r="F5538" s="37">
        <f t="shared" si="173"/>
        <v>44.127144298688194</v>
      </c>
    </row>
    <row r="5539" spans="1:6">
      <c r="A5539" s="34" t="s">
        <v>32623</v>
      </c>
      <c r="B5539" s="35" t="s">
        <v>11276</v>
      </c>
      <c r="C5539" s="34" t="s">
        <v>32574</v>
      </c>
      <c r="D5539" s="39">
        <v>3.4684447535896501</v>
      </c>
      <c r="E5539">
        <f t="shared" si="172"/>
        <v>5538</v>
      </c>
      <c r="F5539" s="37">
        <f t="shared" si="173"/>
        <v>44.117053481331993</v>
      </c>
    </row>
    <row r="5540" spans="1:6">
      <c r="A5540" s="34" t="s">
        <v>32624</v>
      </c>
      <c r="B5540" s="35" t="s">
        <v>32625</v>
      </c>
      <c r="C5540" s="34" t="s">
        <v>32626</v>
      </c>
      <c r="D5540" s="39">
        <v>3.4659313587503</v>
      </c>
      <c r="E5540">
        <f t="shared" si="172"/>
        <v>5539</v>
      </c>
      <c r="F5540" s="37">
        <f t="shared" si="173"/>
        <v>44.106962663975779</v>
      </c>
    </row>
    <row r="5541" spans="1:6">
      <c r="A5541" s="34" t="s">
        <v>32627</v>
      </c>
      <c r="B5541" s="35" t="s">
        <v>14461</v>
      </c>
      <c r="C5541" s="34" t="s">
        <v>14460</v>
      </c>
      <c r="D5541" s="39">
        <v>3.4658640334341397</v>
      </c>
      <c r="E5541">
        <f t="shared" si="172"/>
        <v>5540</v>
      </c>
      <c r="F5541" s="37">
        <f t="shared" si="173"/>
        <v>44.096871846619578</v>
      </c>
    </row>
    <row r="5542" spans="1:6">
      <c r="A5542" s="34" t="s">
        <v>32628</v>
      </c>
      <c r="B5542" s="35" t="s">
        <v>32629</v>
      </c>
      <c r="C5542" s="34" t="s">
        <v>32630</v>
      </c>
      <c r="D5542" s="39">
        <v>3.4608809553436801</v>
      </c>
      <c r="E5542">
        <f t="shared" si="172"/>
        <v>5541</v>
      </c>
      <c r="F5542" s="37">
        <f t="shared" si="173"/>
        <v>44.086781029263364</v>
      </c>
    </row>
    <row r="5543" spans="1:6">
      <c r="A5543" s="34" t="s">
        <v>32631</v>
      </c>
      <c r="B5543" s="35" t="s">
        <v>32516</v>
      </c>
      <c r="C5543" s="34" t="s">
        <v>32517</v>
      </c>
      <c r="D5543" s="39">
        <v>3.4574392451106801</v>
      </c>
      <c r="E5543">
        <f t="shared" si="172"/>
        <v>5542</v>
      </c>
      <c r="F5543" s="37">
        <f t="shared" si="173"/>
        <v>44.076690211907163</v>
      </c>
    </row>
    <row r="5544" spans="1:6">
      <c r="A5544" s="34" t="s">
        <v>32632</v>
      </c>
      <c r="B5544" s="35" t="s">
        <v>32633</v>
      </c>
      <c r="C5544" s="34" t="s">
        <v>32634</v>
      </c>
      <c r="D5544" s="39">
        <v>3.4563442708301628</v>
      </c>
      <c r="E5544">
        <f t="shared" si="172"/>
        <v>5543</v>
      </c>
      <c r="F5544" s="37">
        <f t="shared" si="173"/>
        <v>44.066599394550956</v>
      </c>
    </row>
    <row r="5545" spans="1:6">
      <c r="A5545" s="34" t="s">
        <v>32635</v>
      </c>
      <c r="B5545" s="35" t="s">
        <v>7082</v>
      </c>
      <c r="C5545" s="34" t="s">
        <v>32636</v>
      </c>
      <c r="D5545" s="39">
        <v>3.4555971615745547</v>
      </c>
      <c r="E5545">
        <f t="shared" si="172"/>
        <v>5544</v>
      </c>
      <c r="F5545" s="37">
        <f t="shared" si="173"/>
        <v>44.056508577194755</v>
      </c>
    </row>
    <row r="5546" spans="1:6">
      <c r="A5546" s="34" t="s">
        <v>32637</v>
      </c>
      <c r="B5546" s="35" t="s">
        <v>32638</v>
      </c>
      <c r="C5546" s="34" t="s">
        <v>32639</v>
      </c>
      <c r="D5546" s="39">
        <v>3.4522950261681453</v>
      </c>
      <c r="E5546">
        <f t="shared" si="172"/>
        <v>5545</v>
      </c>
      <c r="F5546" s="37">
        <f t="shared" si="173"/>
        <v>44.046417759838555</v>
      </c>
    </row>
    <row r="5547" spans="1:6">
      <c r="A5547" s="34" t="s">
        <v>32640</v>
      </c>
      <c r="B5547" s="35" t="s">
        <v>32641</v>
      </c>
      <c r="C5547" s="34" t="s">
        <v>32642</v>
      </c>
      <c r="D5547" s="39">
        <v>3.449977624256805</v>
      </c>
      <c r="E5547">
        <f t="shared" si="172"/>
        <v>5546</v>
      </c>
      <c r="F5547" s="37">
        <f t="shared" si="173"/>
        <v>44.03632694248234</v>
      </c>
    </row>
    <row r="5548" spans="1:6">
      <c r="A5548" s="34" t="s">
        <v>32643</v>
      </c>
      <c r="B5548" s="35" t="s">
        <v>20692</v>
      </c>
      <c r="C5548" s="34" t="s">
        <v>32644</v>
      </c>
      <c r="D5548" s="39">
        <v>3.4403064759164748</v>
      </c>
      <c r="E5548">
        <f t="shared" si="172"/>
        <v>5547</v>
      </c>
      <c r="F5548" s="37">
        <f t="shared" si="173"/>
        <v>44.02623612512614</v>
      </c>
    </row>
    <row r="5549" spans="1:6">
      <c r="A5549" s="34" t="s">
        <v>32645</v>
      </c>
      <c r="B5549" s="35" t="s">
        <v>32646</v>
      </c>
      <c r="C5549" s="34" t="s">
        <v>32647</v>
      </c>
      <c r="D5549" s="39">
        <v>3.4397607332212501</v>
      </c>
      <c r="E5549">
        <f t="shared" si="172"/>
        <v>5548</v>
      </c>
      <c r="F5549" s="37">
        <f t="shared" si="173"/>
        <v>44.016145307769925</v>
      </c>
    </row>
    <row r="5550" spans="1:6">
      <c r="A5550" s="34" t="s">
        <v>32648</v>
      </c>
      <c r="B5550" s="35" t="s">
        <v>32649</v>
      </c>
      <c r="C5550" s="34" t="s">
        <v>32650</v>
      </c>
      <c r="D5550" s="39">
        <v>3.4395182940977702</v>
      </c>
      <c r="E5550">
        <f t="shared" si="172"/>
        <v>5549</v>
      </c>
      <c r="F5550" s="37">
        <f t="shared" si="173"/>
        <v>44.006054490413725</v>
      </c>
    </row>
    <row r="5551" spans="1:6">
      <c r="A5551" s="34" t="s">
        <v>32651</v>
      </c>
      <c r="B5551" s="35" t="s">
        <v>5796</v>
      </c>
      <c r="C5551" s="34" t="s">
        <v>32652</v>
      </c>
      <c r="D5551" s="39">
        <v>3.4346655997547497</v>
      </c>
      <c r="E5551">
        <f t="shared" si="172"/>
        <v>5550</v>
      </c>
      <c r="F5551" s="37">
        <f t="shared" si="173"/>
        <v>43.995963673057517</v>
      </c>
    </row>
    <row r="5552" spans="1:6">
      <c r="A5552" s="34" t="s">
        <v>32653</v>
      </c>
      <c r="B5552" s="35" t="s">
        <v>20704</v>
      </c>
      <c r="C5552" s="34" t="s">
        <v>32654</v>
      </c>
      <c r="D5552" s="39">
        <v>3.4344681274054851</v>
      </c>
      <c r="E5552">
        <f t="shared" si="172"/>
        <v>5551</v>
      </c>
      <c r="F5552" s="37">
        <f t="shared" si="173"/>
        <v>43.985872855701317</v>
      </c>
    </row>
    <row r="5553" spans="1:6">
      <c r="A5553" s="34" t="s">
        <v>32655</v>
      </c>
      <c r="B5553" s="35" t="s">
        <v>32656</v>
      </c>
      <c r="C5553" s="34" t="s">
        <v>32657</v>
      </c>
      <c r="D5553" s="39">
        <v>3.432408960710057</v>
      </c>
      <c r="E5553">
        <f t="shared" si="172"/>
        <v>5552</v>
      </c>
      <c r="F5553" s="37">
        <f t="shared" si="173"/>
        <v>43.975782038345102</v>
      </c>
    </row>
    <row r="5554" spans="1:6">
      <c r="A5554" s="34" t="s">
        <v>32658</v>
      </c>
      <c r="B5554" s="35" t="s">
        <v>32659</v>
      </c>
      <c r="C5554" s="34" t="s">
        <v>32660</v>
      </c>
      <c r="D5554" s="39">
        <v>3.4322217841482687</v>
      </c>
      <c r="E5554">
        <f t="shared" si="172"/>
        <v>5553</v>
      </c>
      <c r="F5554" s="37">
        <f t="shared" si="173"/>
        <v>43.965691220988901</v>
      </c>
    </row>
    <row r="5555" spans="1:6">
      <c r="A5555" s="34" t="s">
        <v>32661</v>
      </c>
      <c r="B5555" s="35" t="s">
        <v>5355</v>
      </c>
      <c r="C5555" s="34" t="s">
        <v>32662</v>
      </c>
      <c r="D5555" s="39">
        <v>3.431121213965985</v>
      </c>
      <c r="E5555">
        <f t="shared" si="172"/>
        <v>5554</v>
      </c>
      <c r="F5555" s="37">
        <f t="shared" si="173"/>
        <v>43.955600403632701</v>
      </c>
    </row>
    <row r="5556" spans="1:6">
      <c r="A5556" s="34" t="s">
        <v>32663</v>
      </c>
      <c r="B5556" s="35" t="s">
        <v>32664</v>
      </c>
      <c r="C5556" s="34" t="s">
        <v>32665</v>
      </c>
      <c r="D5556" s="39">
        <v>3.4290839848759003</v>
      </c>
      <c r="E5556">
        <f t="shared" si="172"/>
        <v>5555</v>
      </c>
      <c r="F5556" s="37">
        <f t="shared" si="173"/>
        <v>43.945509586276486</v>
      </c>
    </row>
    <row r="5557" spans="1:6">
      <c r="A5557" s="34" t="s">
        <v>32666</v>
      </c>
      <c r="B5557" s="35" t="s">
        <v>3450</v>
      </c>
      <c r="C5557" s="34" t="s">
        <v>3449</v>
      </c>
      <c r="D5557" s="39">
        <v>3.4288096454904347</v>
      </c>
      <c r="E5557">
        <f t="shared" si="172"/>
        <v>5556</v>
      </c>
      <c r="F5557" s="37">
        <f t="shared" si="173"/>
        <v>43.935418768920286</v>
      </c>
    </row>
    <row r="5558" spans="1:6">
      <c r="A5558" s="34" t="s">
        <v>32667</v>
      </c>
      <c r="B5558" s="35" t="s">
        <v>5216</v>
      </c>
      <c r="C5558" s="34" t="s">
        <v>5215</v>
      </c>
      <c r="D5558" s="39">
        <v>3.4280527782109198</v>
      </c>
      <c r="E5558">
        <f t="shared" si="172"/>
        <v>5557</v>
      </c>
      <c r="F5558" s="37">
        <f t="shared" si="173"/>
        <v>43.925327951564071</v>
      </c>
    </row>
    <row r="5559" spans="1:6">
      <c r="A5559" s="34" t="s">
        <v>32668</v>
      </c>
      <c r="B5559" s="35" t="s">
        <v>32669</v>
      </c>
      <c r="C5559" s="34" t="s">
        <v>32670</v>
      </c>
      <c r="D5559" s="39">
        <v>3.4251187093258153</v>
      </c>
      <c r="E5559">
        <f t="shared" si="172"/>
        <v>5558</v>
      </c>
      <c r="F5559" s="37">
        <f t="shared" si="173"/>
        <v>43.915237134207871</v>
      </c>
    </row>
    <row r="5560" spans="1:6">
      <c r="A5560" s="34" t="s">
        <v>32671</v>
      </c>
      <c r="B5560" s="35" t="s">
        <v>8881</v>
      </c>
      <c r="C5560" s="34" t="s">
        <v>32672</v>
      </c>
      <c r="D5560" s="39">
        <v>3.4227745395331901</v>
      </c>
      <c r="E5560">
        <f t="shared" si="172"/>
        <v>5559</v>
      </c>
      <c r="F5560" s="37">
        <f t="shared" si="173"/>
        <v>43.905146316851663</v>
      </c>
    </row>
    <row r="5561" spans="1:6">
      <c r="A5561" s="34" t="s">
        <v>32673</v>
      </c>
      <c r="B5561" s="35" t="s">
        <v>32674</v>
      </c>
      <c r="C5561" s="34" t="s">
        <v>32675</v>
      </c>
      <c r="D5561" s="39">
        <v>3.4222314040447799</v>
      </c>
      <c r="E5561">
        <f t="shared" si="172"/>
        <v>5560</v>
      </c>
      <c r="F5561" s="37">
        <f t="shared" si="173"/>
        <v>43.895055499495463</v>
      </c>
    </row>
    <row r="5562" spans="1:6">
      <c r="A5562" s="34" t="s">
        <v>32676</v>
      </c>
      <c r="B5562" s="35" t="s">
        <v>7400</v>
      </c>
      <c r="C5562" s="34" t="s">
        <v>32677</v>
      </c>
      <c r="D5562" s="39">
        <v>3.4202159008682154</v>
      </c>
      <c r="E5562">
        <f t="shared" si="172"/>
        <v>5561</v>
      </c>
      <c r="F5562" s="37">
        <f t="shared" si="173"/>
        <v>43.884964682139248</v>
      </c>
    </row>
    <row r="5563" spans="1:6">
      <c r="A5563" s="34" t="s">
        <v>32678</v>
      </c>
      <c r="B5563" s="35" t="s">
        <v>9010</v>
      </c>
      <c r="C5563" s="34" t="s">
        <v>32679</v>
      </c>
      <c r="D5563" s="39">
        <v>3.4189684812595154</v>
      </c>
      <c r="E5563">
        <f t="shared" si="172"/>
        <v>5562</v>
      </c>
      <c r="F5563" s="37">
        <f t="shared" si="173"/>
        <v>43.874873864783048</v>
      </c>
    </row>
    <row r="5564" spans="1:6">
      <c r="A5564" s="34" t="s">
        <v>32680</v>
      </c>
      <c r="B5564" s="35" t="s">
        <v>32681</v>
      </c>
      <c r="C5564" s="34" t="s">
        <v>32682</v>
      </c>
      <c r="D5564" s="39">
        <v>3.4177558803253301</v>
      </c>
      <c r="E5564">
        <f t="shared" si="172"/>
        <v>5563</v>
      </c>
      <c r="F5564" s="37">
        <f t="shared" si="173"/>
        <v>43.864783047426833</v>
      </c>
    </row>
    <row r="5565" spans="1:6">
      <c r="A5565" s="34" t="s">
        <v>32683</v>
      </c>
      <c r="B5565" s="35" t="s">
        <v>32684</v>
      </c>
      <c r="C5565" s="34" t="s">
        <v>32685</v>
      </c>
      <c r="D5565" s="39">
        <v>3.41773231725168</v>
      </c>
      <c r="E5565">
        <f t="shared" si="172"/>
        <v>5564</v>
      </c>
      <c r="F5565" s="37">
        <f t="shared" si="173"/>
        <v>43.854692230070633</v>
      </c>
    </row>
    <row r="5566" spans="1:6">
      <c r="A5566" s="34" t="s">
        <v>32686</v>
      </c>
      <c r="B5566" s="35" t="s">
        <v>32687</v>
      </c>
      <c r="C5566" s="34" t="s">
        <v>32688</v>
      </c>
      <c r="D5566" s="39">
        <v>3.417426497677535</v>
      </c>
      <c r="E5566">
        <f t="shared" si="172"/>
        <v>5565</v>
      </c>
      <c r="F5566" s="37">
        <f t="shared" si="173"/>
        <v>43.844601412714432</v>
      </c>
    </row>
    <row r="5567" spans="1:6">
      <c r="A5567" s="34" t="s">
        <v>32689</v>
      </c>
      <c r="B5567" s="35" t="s">
        <v>8174</v>
      </c>
      <c r="C5567" s="34" t="s">
        <v>32690</v>
      </c>
      <c r="D5567" s="39">
        <v>3.416231360868355</v>
      </c>
      <c r="E5567">
        <f t="shared" si="172"/>
        <v>5566</v>
      </c>
      <c r="F5567" s="37">
        <f t="shared" si="173"/>
        <v>43.834510595358225</v>
      </c>
    </row>
    <row r="5568" spans="1:6">
      <c r="A5568" s="34" t="s">
        <v>32691</v>
      </c>
      <c r="B5568" s="35" t="s">
        <v>32692</v>
      </c>
      <c r="C5568" s="34" t="s">
        <v>32693</v>
      </c>
      <c r="D5568" s="39">
        <v>3.4147087709105399</v>
      </c>
      <c r="E5568">
        <f t="shared" si="172"/>
        <v>5567</v>
      </c>
      <c r="F5568" s="37">
        <f t="shared" si="173"/>
        <v>43.824419778002024</v>
      </c>
    </row>
    <row r="5569" spans="1:6">
      <c r="A5569" s="34" t="s">
        <v>32694</v>
      </c>
      <c r="B5569" s="35" t="s">
        <v>32695</v>
      </c>
      <c r="C5569" s="34" t="s">
        <v>32696</v>
      </c>
      <c r="D5569" s="39">
        <v>3.4139433702603603</v>
      </c>
      <c r="E5569">
        <f t="shared" si="172"/>
        <v>5568</v>
      </c>
      <c r="F5569" s="37">
        <f t="shared" si="173"/>
        <v>43.81432896064581</v>
      </c>
    </row>
    <row r="5570" spans="1:6">
      <c r="A5570" s="34" t="s">
        <v>32697</v>
      </c>
      <c r="B5570" s="35" t="s">
        <v>32698</v>
      </c>
      <c r="C5570" s="34" t="s">
        <v>32698</v>
      </c>
      <c r="D5570" s="39">
        <v>3.4131209384924932</v>
      </c>
      <c r="E5570">
        <f t="shared" si="172"/>
        <v>5569</v>
      </c>
      <c r="F5570" s="37">
        <f t="shared" si="173"/>
        <v>43.804238143289609</v>
      </c>
    </row>
    <row r="5571" spans="1:6">
      <c r="A5571" s="34" t="s">
        <v>32699</v>
      </c>
      <c r="B5571" s="35" t="s">
        <v>32700</v>
      </c>
      <c r="C5571" s="34" t="s">
        <v>32701</v>
      </c>
      <c r="D5571" s="39">
        <v>3.4114170440923299</v>
      </c>
      <c r="E5571">
        <f t="shared" ref="E5571:E5634" si="174">_xlfn.RANK.EQ(D5571,D$2:D$9911)</f>
        <v>5570</v>
      </c>
      <c r="F5571" s="37">
        <f t="shared" ref="F5571:F5634" si="175">(1-E5571/9910)*100</f>
        <v>43.794147325933395</v>
      </c>
    </row>
    <row r="5572" spans="1:6">
      <c r="A5572" s="34" t="s">
        <v>32702</v>
      </c>
      <c r="B5572" s="35" t="s">
        <v>8712</v>
      </c>
      <c r="C5572" s="34" t="s">
        <v>8711</v>
      </c>
      <c r="D5572" s="39">
        <v>3.4077481060681549</v>
      </c>
      <c r="E5572">
        <f t="shared" si="174"/>
        <v>5571</v>
      </c>
      <c r="F5572" s="37">
        <f t="shared" si="175"/>
        <v>43.784056508577194</v>
      </c>
    </row>
    <row r="5573" spans="1:6">
      <c r="A5573" s="34" t="s">
        <v>32703</v>
      </c>
      <c r="B5573" s="35" t="s">
        <v>32704</v>
      </c>
      <c r="C5573" s="34" t="s">
        <v>32705</v>
      </c>
      <c r="D5573" s="39">
        <v>3.4073163587279351</v>
      </c>
      <c r="E5573">
        <f t="shared" si="174"/>
        <v>5572</v>
      </c>
      <c r="F5573" s="37">
        <f t="shared" si="175"/>
        <v>43.773965691220987</v>
      </c>
    </row>
    <row r="5574" spans="1:6">
      <c r="A5574" s="34" t="s">
        <v>32706</v>
      </c>
      <c r="B5574" s="35" t="s">
        <v>12442</v>
      </c>
      <c r="C5574" s="34" t="s">
        <v>32707</v>
      </c>
      <c r="D5574" s="39">
        <v>3.4060022320770305</v>
      </c>
      <c r="E5574">
        <f t="shared" si="174"/>
        <v>5573</v>
      </c>
      <c r="F5574" s="37">
        <f t="shared" si="175"/>
        <v>43.763874873864786</v>
      </c>
    </row>
    <row r="5575" spans="1:6">
      <c r="A5575" s="34" t="s">
        <v>32708</v>
      </c>
      <c r="B5575" s="35" t="s">
        <v>32709</v>
      </c>
      <c r="C5575" s="34" t="s">
        <v>32710</v>
      </c>
      <c r="D5575" s="39">
        <v>3.4029142991326649</v>
      </c>
      <c r="E5575">
        <f t="shared" si="174"/>
        <v>5574</v>
      </c>
      <c r="F5575" s="37">
        <f t="shared" si="175"/>
        <v>43.753784056508579</v>
      </c>
    </row>
    <row r="5576" spans="1:6">
      <c r="A5576" s="34" t="s">
        <v>32711</v>
      </c>
      <c r="B5576" s="35" t="s">
        <v>3465</v>
      </c>
      <c r="C5576" s="34" t="s">
        <v>32712</v>
      </c>
      <c r="D5576" s="39">
        <v>3.4021213785718736</v>
      </c>
      <c r="E5576">
        <f t="shared" si="174"/>
        <v>5575</v>
      </c>
      <c r="F5576" s="37">
        <f t="shared" si="175"/>
        <v>43.743693239152371</v>
      </c>
    </row>
    <row r="5577" spans="1:6">
      <c r="A5577" s="34" t="s">
        <v>32713</v>
      </c>
      <c r="B5577" s="35" t="s">
        <v>32714</v>
      </c>
      <c r="C5577" s="34" t="s">
        <v>32715</v>
      </c>
      <c r="D5577" s="39">
        <v>3.4001149435539304</v>
      </c>
      <c r="E5577">
        <f t="shared" si="174"/>
        <v>5576</v>
      </c>
      <c r="F5577" s="37">
        <f t="shared" si="175"/>
        <v>43.733602421796171</v>
      </c>
    </row>
    <row r="5578" spans="1:6">
      <c r="A5578" s="34" t="s">
        <v>32716</v>
      </c>
      <c r="B5578" s="35" t="s">
        <v>16822</v>
      </c>
      <c r="C5578" s="34" t="s">
        <v>16821</v>
      </c>
      <c r="D5578" s="39">
        <v>3.3994922167966766</v>
      </c>
      <c r="E5578">
        <f t="shared" si="174"/>
        <v>5577</v>
      </c>
      <c r="F5578" s="37">
        <f t="shared" si="175"/>
        <v>43.723511604439956</v>
      </c>
    </row>
    <row r="5579" spans="1:6">
      <c r="A5579" s="34" t="s">
        <v>32717</v>
      </c>
      <c r="B5579" s="35" t="s">
        <v>12508</v>
      </c>
      <c r="C5579" s="34" t="s">
        <v>32718</v>
      </c>
      <c r="D5579" s="39">
        <v>3.3972729519279001</v>
      </c>
      <c r="E5579">
        <f t="shared" si="174"/>
        <v>5578</v>
      </c>
      <c r="F5579" s="37">
        <f t="shared" si="175"/>
        <v>43.713420787083756</v>
      </c>
    </row>
    <row r="5580" spans="1:6">
      <c r="A5580" s="34" t="s">
        <v>32719</v>
      </c>
      <c r="B5580" s="35" t="s">
        <v>2152</v>
      </c>
      <c r="C5580" s="34" t="s">
        <v>32565</v>
      </c>
      <c r="D5580" s="39">
        <v>3.3957978683581049</v>
      </c>
      <c r="E5580">
        <f t="shared" si="174"/>
        <v>5579</v>
      </c>
      <c r="F5580" s="37">
        <f t="shared" si="175"/>
        <v>43.703329969727548</v>
      </c>
    </row>
    <row r="5581" spans="1:6">
      <c r="A5581" s="34" t="s">
        <v>32720</v>
      </c>
      <c r="B5581" s="35" t="s">
        <v>11276</v>
      </c>
      <c r="C5581" s="34" t="s">
        <v>32574</v>
      </c>
      <c r="D5581" s="39">
        <v>3.3953851388138903</v>
      </c>
      <c r="E5581">
        <f t="shared" si="174"/>
        <v>5580</v>
      </c>
      <c r="F5581" s="37">
        <f t="shared" si="175"/>
        <v>43.693239152371341</v>
      </c>
    </row>
    <row r="5582" spans="1:6">
      <c r="A5582" s="34" t="s">
        <v>32721</v>
      </c>
      <c r="B5582" s="35" t="s">
        <v>32722</v>
      </c>
      <c r="C5582" s="34" t="s">
        <v>32723</v>
      </c>
      <c r="D5582" s="39">
        <v>3.39081988284702</v>
      </c>
      <c r="E5582">
        <f t="shared" si="174"/>
        <v>5581</v>
      </c>
      <c r="F5582" s="37">
        <f t="shared" si="175"/>
        <v>43.683148335015133</v>
      </c>
    </row>
    <row r="5583" spans="1:6">
      <c r="A5583" s="34" t="s">
        <v>32724</v>
      </c>
      <c r="B5583" s="35" t="s">
        <v>19736</v>
      </c>
      <c r="C5583" s="34" t="s">
        <v>19735</v>
      </c>
      <c r="D5583" s="39">
        <v>3.3880225760980829</v>
      </c>
      <c r="E5583">
        <f t="shared" si="174"/>
        <v>5582</v>
      </c>
      <c r="F5583" s="37">
        <f t="shared" si="175"/>
        <v>43.673057517658933</v>
      </c>
    </row>
    <row r="5584" spans="1:6">
      <c r="A5584" s="34" t="s">
        <v>32725</v>
      </c>
      <c r="B5584" s="35" t="s">
        <v>32726</v>
      </c>
      <c r="C5584" s="34" t="s">
        <v>32727</v>
      </c>
      <c r="D5584" s="39">
        <v>3.3872468974160701</v>
      </c>
      <c r="E5584">
        <f t="shared" si="174"/>
        <v>5583</v>
      </c>
      <c r="F5584" s="37">
        <f t="shared" si="175"/>
        <v>43.662966700302732</v>
      </c>
    </row>
    <row r="5585" spans="1:6">
      <c r="A5585" s="34" t="s">
        <v>32728</v>
      </c>
      <c r="B5585" s="35" t="s">
        <v>32729</v>
      </c>
      <c r="C5585" s="34" t="s">
        <v>32730</v>
      </c>
      <c r="D5585" s="39">
        <v>3.3864214913497301</v>
      </c>
      <c r="E5585">
        <f t="shared" si="174"/>
        <v>5584</v>
      </c>
      <c r="F5585" s="37">
        <f t="shared" si="175"/>
        <v>43.652875882946518</v>
      </c>
    </row>
    <row r="5586" spans="1:6">
      <c r="A5586" s="34" t="s">
        <v>32731</v>
      </c>
      <c r="B5586" s="35" t="s">
        <v>32732</v>
      </c>
      <c r="C5586" s="34" t="s">
        <v>32733</v>
      </c>
      <c r="D5586" s="39">
        <v>3.3858493745848706</v>
      </c>
      <c r="E5586">
        <f t="shared" si="174"/>
        <v>5585</v>
      </c>
      <c r="F5586" s="37">
        <f t="shared" si="175"/>
        <v>43.642785065590317</v>
      </c>
    </row>
    <row r="5587" spans="1:6">
      <c r="A5587" s="34" t="s">
        <v>32734</v>
      </c>
      <c r="B5587" s="35" t="s">
        <v>1321</v>
      </c>
      <c r="C5587" s="34" t="s">
        <v>32567</v>
      </c>
      <c r="D5587" s="39">
        <v>3.383317527872955</v>
      </c>
      <c r="E5587">
        <f t="shared" si="174"/>
        <v>5586</v>
      </c>
      <c r="F5587" s="37">
        <f t="shared" si="175"/>
        <v>43.632694248234102</v>
      </c>
    </row>
    <row r="5588" spans="1:6">
      <c r="A5588" s="34" t="s">
        <v>32735</v>
      </c>
      <c r="B5588" s="35" t="s">
        <v>13210</v>
      </c>
      <c r="C5588" s="34" t="s">
        <v>32736</v>
      </c>
      <c r="D5588" s="39">
        <v>3.3818933203557702</v>
      </c>
      <c r="E5588">
        <f t="shared" si="174"/>
        <v>5587</v>
      </c>
      <c r="F5588" s="37">
        <f t="shared" si="175"/>
        <v>43.622603430877902</v>
      </c>
    </row>
    <row r="5589" spans="1:6">
      <c r="A5589" s="34" t="s">
        <v>32737</v>
      </c>
      <c r="B5589" s="35" t="s">
        <v>32738</v>
      </c>
      <c r="C5589" s="34" t="s">
        <v>32739</v>
      </c>
      <c r="D5589" s="39">
        <v>3.3770376822735697</v>
      </c>
      <c r="E5589">
        <f t="shared" si="174"/>
        <v>5588</v>
      </c>
      <c r="F5589" s="37">
        <f t="shared" si="175"/>
        <v>43.612512613521695</v>
      </c>
    </row>
    <row r="5590" spans="1:6">
      <c r="A5590" s="34" t="s">
        <v>32740</v>
      </c>
      <c r="B5590" s="35" t="s">
        <v>9226</v>
      </c>
      <c r="C5590" s="34" t="s">
        <v>32741</v>
      </c>
      <c r="D5590" s="39">
        <v>3.375170773533215</v>
      </c>
      <c r="E5590">
        <f t="shared" si="174"/>
        <v>5589</v>
      </c>
      <c r="F5590" s="37">
        <f t="shared" si="175"/>
        <v>43.602421796165494</v>
      </c>
    </row>
    <row r="5591" spans="1:6">
      <c r="A5591" s="34" t="s">
        <v>32742</v>
      </c>
      <c r="B5591" s="35" t="s">
        <v>32743</v>
      </c>
      <c r="C5591" s="34" t="s">
        <v>32744</v>
      </c>
      <c r="D5591" s="39">
        <v>3.3739335453507828</v>
      </c>
      <c r="E5591">
        <f t="shared" si="174"/>
        <v>5590</v>
      </c>
      <c r="F5591" s="37">
        <f t="shared" si="175"/>
        <v>43.592330978809279</v>
      </c>
    </row>
    <row r="5592" spans="1:6">
      <c r="A5592" s="34" t="s">
        <v>32745</v>
      </c>
      <c r="B5592" s="35" t="s">
        <v>32746</v>
      </c>
      <c r="C5592" s="34" t="s">
        <v>32747</v>
      </c>
      <c r="D5592" s="39">
        <v>3.3730997013065984</v>
      </c>
      <c r="E5592">
        <f t="shared" si="174"/>
        <v>5591</v>
      </c>
      <c r="F5592" s="37">
        <f t="shared" si="175"/>
        <v>43.582240161453079</v>
      </c>
    </row>
    <row r="5593" spans="1:6">
      <c r="A5593" s="34" t="s">
        <v>32748</v>
      </c>
      <c r="B5593" s="35" t="s">
        <v>32749</v>
      </c>
      <c r="C5593" s="34" t="s">
        <v>32750</v>
      </c>
      <c r="D5593" s="39">
        <v>3.3715585468924099</v>
      </c>
      <c r="E5593">
        <f t="shared" si="174"/>
        <v>5592</v>
      </c>
      <c r="F5593" s="37">
        <f t="shared" si="175"/>
        <v>43.572149344096864</v>
      </c>
    </row>
    <row r="5594" spans="1:6">
      <c r="A5594" s="34" t="s">
        <v>32751</v>
      </c>
      <c r="B5594" s="35" t="s">
        <v>32752</v>
      </c>
      <c r="C5594" s="34" t="s">
        <v>32753</v>
      </c>
      <c r="D5594" s="39">
        <v>3.369566638025455</v>
      </c>
      <c r="E5594">
        <f t="shared" si="174"/>
        <v>5593</v>
      </c>
      <c r="F5594" s="37">
        <f t="shared" si="175"/>
        <v>43.562058526740664</v>
      </c>
    </row>
    <row r="5595" spans="1:6">
      <c r="A5595" s="34" t="s">
        <v>32754</v>
      </c>
      <c r="B5595" s="35" t="s">
        <v>7866</v>
      </c>
      <c r="C5595" s="34" t="s">
        <v>7865</v>
      </c>
      <c r="D5595" s="39">
        <v>3.3617116509319049</v>
      </c>
      <c r="E5595">
        <f t="shared" si="174"/>
        <v>5594</v>
      </c>
      <c r="F5595" s="37">
        <f t="shared" si="175"/>
        <v>43.551967709384463</v>
      </c>
    </row>
    <row r="5596" spans="1:6">
      <c r="A5596" s="34" t="s">
        <v>32755</v>
      </c>
      <c r="B5596" s="35" t="s">
        <v>2152</v>
      </c>
      <c r="C5596" s="34" t="s">
        <v>32565</v>
      </c>
      <c r="D5596" s="39">
        <v>3.35397405557132</v>
      </c>
      <c r="E5596">
        <f t="shared" si="174"/>
        <v>5595</v>
      </c>
      <c r="F5596" s="37">
        <f t="shared" si="175"/>
        <v>43.541876892028256</v>
      </c>
    </row>
    <row r="5597" spans="1:6">
      <c r="A5597" s="34" t="s">
        <v>32756</v>
      </c>
      <c r="B5597" s="35" t="s">
        <v>6330</v>
      </c>
      <c r="C5597" s="34" t="s">
        <v>6329</v>
      </c>
      <c r="D5597" s="39">
        <v>3.3523712733425701</v>
      </c>
      <c r="E5597">
        <f t="shared" si="174"/>
        <v>5596</v>
      </c>
      <c r="F5597" s="37">
        <f t="shared" si="175"/>
        <v>43.531786074672056</v>
      </c>
    </row>
    <row r="5598" spans="1:6">
      <c r="A5598" s="34" t="s">
        <v>32757</v>
      </c>
      <c r="B5598" s="35" t="s">
        <v>5283</v>
      </c>
      <c r="C5598" s="34" t="s">
        <v>32758</v>
      </c>
      <c r="D5598" s="39">
        <v>3.3515063045586699</v>
      </c>
      <c r="E5598">
        <f t="shared" si="174"/>
        <v>5597</v>
      </c>
      <c r="F5598" s="37">
        <f t="shared" si="175"/>
        <v>43.521695257315841</v>
      </c>
    </row>
    <row r="5599" spans="1:6">
      <c r="A5599" s="34" t="s">
        <v>32759</v>
      </c>
      <c r="B5599" s="35" t="s">
        <v>32760</v>
      </c>
      <c r="C5599" s="34" t="s">
        <v>32761</v>
      </c>
      <c r="D5599" s="39">
        <v>3.3432858111688701</v>
      </c>
      <c r="E5599">
        <f t="shared" si="174"/>
        <v>5598</v>
      </c>
      <c r="F5599" s="37">
        <f t="shared" si="175"/>
        <v>43.51160443995964</v>
      </c>
    </row>
    <row r="5600" spans="1:6">
      <c r="A5600" s="34" t="s">
        <v>32762</v>
      </c>
      <c r="B5600" s="35" t="s">
        <v>18769</v>
      </c>
      <c r="C5600" s="34" t="s">
        <v>32763</v>
      </c>
      <c r="D5600" s="39">
        <v>3.3430169226382551</v>
      </c>
      <c r="E5600">
        <f t="shared" si="174"/>
        <v>5599</v>
      </c>
      <c r="F5600" s="37">
        <f t="shared" si="175"/>
        <v>43.501513622603426</v>
      </c>
    </row>
    <row r="5601" spans="1:6">
      <c r="A5601" s="34" t="s">
        <v>32764</v>
      </c>
      <c r="B5601" s="35" t="s">
        <v>19811</v>
      </c>
      <c r="C5601" s="34" t="s">
        <v>32765</v>
      </c>
      <c r="D5601" s="39">
        <v>3.3405189904853652</v>
      </c>
      <c r="E5601">
        <f t="shared" si="174"/>
        <v>5600</v>
      </c>
      <c r="F5601" s="37">
        <f t="shared" si="175"/>
        <v>43.491422805247225</v>
      </c>
    </row>
    <row r="5602" spans="1:6">
      <c r="A5602" s="34" t="s">
        <v>32766</v>
      </c>
      <c r="B5602" s="35" t="s">
        <v>7427</v>
      </c>
      <c r="C5602" s="34" t="s">
        <v>32767</v>
      </c>
      <c r="D5602" s="39">
        <v>3.3397724555838351</v>
      </c>
      <c r="E5602">
        <f t="shared" si="174"/>
        <v>5601</v>
      </c>
      <c r="F5602" s="37">
        <f t="shared" si="175"/>
        <v>43.481331987891011</v>
      </c>
    </row>
    <row r="5603" spans="1:6">
      <c r="A5603" s="34" t="s">
        <v>32768</v>
      </c>
      <c r="B5603" s="35" t="s">
        <v>7415</v>
      </c>
      <c r="C5603" s="34" t="s">
        <v>32769</v>
      </c>
      <c r="D5603" s="39">
        <v>3.33962833712161</v>
      </c>
      <c r="E5603">
        <f t="shared" si="174"/>
        <v>5602</v>
      </c>
      <c r="F5603" s="37">
        <f t="shared" si="175"/>
        <v>43.47124117053481</v>
      </c>
    </row>
    <row r="5604" spans="1:6">
      <c r="A5604" s="34" t="s">
        <v>32770</v>
      </c>
      <c r="B5604" s="35" t="s">
        <v>32771</v>
      </c>
      <c r="C5604" s="34" t="s">
        <v>32772</v>
      </c>
      <c r="D5604" s="39">
        <v>3.3384426321785901</v>
      </c>
      <c r="E5604">
        <f t="shared" si="174"/>
        <v>5603</v>
      </c>
      <c r="F5604" s="37">
        <f t="shared" si="175"/>
        <v>43.46115035317861</v>
      </c>
    </row>
    <row r="5605" spans="1:6">
      <c r="A5605" s="34" t="s">
        <v>32773</v>
      </c>
      <c r="B5605" s="35" t="s">
        <v>12385</v>
      </c>
      <c r="C5605" s="34" t="s">
        <v>32774</v>
      </c>
      <c r="D5605" s="39">
        <v>3.3344886787598651</v>
      </c>
      <c r="E5605">
        <f t="shared" si="174"/>
        <v>5604</v>
      </c>
      <c r="F5605" s="37">
        <f t="shared" si="175"/>
        <v>43.451059535822402</v>
      </c>
    </row>
    <row r="5606" spans="1:6">
      <c r="A5606" s="34" t="s">
        <v>32775</v>
      </c>
      <c r="B5606" s="35" t="s">
        <v>9121</v>
      </c>
      <c r="C5606" s="34" t="s">
        <v>29388</v>
      </c>
      <c r="D5606" s="39">
        <v>3.3327584148042346</v>
      </c>
      <c r="E5606">
        <f t="shared" si="174"/>
        <v>5605</v>
      </c>
      <c r="F5606" s="37">
        <f t="shared" si="175"/>
        <v>43.440968718466202</v>
      </c>
    </row>
    <row r="5607" spans="1:6">
      <c r="A5607" s="34" t="s">
        <v>32776</v>
      </c>
      <c r="B5607" s="35" t="s">
        <v>32777</v>
      </c>
      <c r="C5607" s="34" t="s">
        <v>32778</v>
      </c>
      <c r="D5607" s="39">
        <v>3.3290350320987949</v>
      </c>
      <c r="E5607">
        <f t="shared" si="174"/>
        <v>5606</v>
      </c>
      <c r="F5607" s="37">
        <f t="shared" si="175"/>
        <v>43.430877901109987</v>
      </c>
    </row>
    <row r="5608" spans="1:6">
      <c r="A5608" s="34" t="s">
        <v>32779</v>
      </c>
      <c r="B5608" s="35" t="s">
        <v>32780</v>
      </c>
      <c r="C5608" s="34" t="s">
        <v>32781</v>
      </c>
      <c r="D5608" s="39">
        <v>3.3245306177811549</v>
      </c>
      <c r="E5608">
        <f t="shared" si="174"/>
        <v>5607</v>
      </c>
      <c r="F5608" s="37">
        <f t="shared" si="175"/>
        <v>43.420787083753787</v>
      </c>
    </row>
    <row r="5609" spans="1:6">
      <c r="A5609" s="34" t="s">
        <v>32782</v>
      </c>
      <c r="B5609" s="35" t="s">
        <v>15368</v>
      </c>
      <c r="C5609" s="34" t="s">
        <v>15367</v>
      </c>
      <c r="D5609" s="39">
        <v>3.319678574091987</v>
      </c>
      <c r="E5609">
        <f t="shared" si="174"/>
        <v>5608</v>
      </c>
      <c r="F5609" s="37">
        <f t="shared" si="175"/>
        <v>43.410696266397572</v>
      </c>
    </row>
    <row r="5610" spans="1:6">
      <c r="A5610" s="34" t="s">
        <v>32783</v>
      </c>
      <c r="B5610" s="35" t="s">
        <v>8123</v>
      </c>
      <c r="C5610" s="34" t="s">
        <v>32784</v>
      </c>
      <c r="D5610" s="39">
        <v>3.3186493110455548</v>
      </c>
      <c r="E5610">
        <f t="shared" si="174"/>
        <v>5609</v>
      </c>
      <c r="F5610" s="37">
        <f t="shared" si="175"/>
        <v>43.400605449041372</v>
      </c>
    </row>
    <row r="5611" spans="1:6">
      <c r="A5611" s="34" t="s">
        <v>32785</v>
      </c>
      <c r="B5611" s="35" t="s">
        <v>32786</v>
      </c>
      <c r="C5611" s="34" t="s">
        <v>32787</v>
      </c>
      <c r="D5611" s="39">
        <v>3.3173281611365288</v>
      </c>
      <c r="E5611">
        <f t="shared" si="174"/>
        <v>5610</v>
      </c>
      <c r="F5611" s="37">
        <f t="shared" si="175"/>
        <v>43.390514631685164</v>
      </c>
    </row>
    <row r="5612" spans="1:6">
      <c r="A5612" s="34" t="s">
        <v>32788</v>
      </c>
      <c r="B5612" s="35" t="s">
        <v>32789</v>
      </c>
      <c r="C5612" s="34" t="s">
        <v>32790</v>
      </c>
      <c r="D5612" s="39">
        <v>3.3165255398578548</v>
      </c>
      <c r="E5612">
        <f t="shared" si="174"/>
        <v>5611</v>
      </c>
      <c r="F5612" s="37">
        <f t="shared" si="175"/>
        <v>43.380423814328964</v>
      </c>
    </row>
    <row r="5613" spans="1:6">
      <c r="A5613" s="34" t="s">
        <v>32791</v>
      </c>
      <c r="B5613" s="35" t="s">
        <v>32792</v>
      </c>
      <c r="C5613" s="34" t="s">
        <v>32793</v>
      </c>
      <c r="D5613" s="39">
        <v>3.3135834133694653</v>
      </c>
      <c r="E5613">
        <f t="shared" si="174"/>
        <v>5612</v>
      </c>
      <c r="F5613" s="37">
        <f t="shared" si="175"/>
        <v>43.370332996972763</v>
      </c>
    </row>
    <row r="5614" spans="1:6">
      <c r="A5614" s="34" t="s">
        <v>32794</v>
      </c>
      <c r="B5614" s="35" t="s">
        <v>18103</v>
      </c>
      <c r="C5614" s="34" t="s">
        <v>18102</v>
      </c>
      <c r="D5614" s="39">
        <v>3.3118434153223748</v>
      </c>
      <c r="E5614">
        <f t="shared" si="174"/>
        <v>5613</v>
      </c>
      <c r="F5614" s="37">
        <f t="shared" si="175"/>
        <v>43.360242179616549</v>
      </c>
    </row>
    <row r="5615" spans="1:6">
      <c r="A5615" s="34" t="s">
        <v>32795</v>
      </c>
      <c r="B5615" s="35" t="s">
        <v>6261</v>
      </c>
      <c r="C5615" s="34" t="s">
        <v>32796</v>
      </c>
      <c r="D5615" s="39">
        <v>3.3112139247371899</v>
      </c>
      <c r="E5615">
        <f t="shared" si="174"/>
        <v>5614</v>
      </c>
      <c r="F5615" s="37">
        <f t="shared" si="175"/>
        <v>43.350151362260348</v>
      </c>
    </row>
    <row r="5616" spans="1:6">
      <c r="A5616" s="34" t="s">
        <v>32797</v>
      </c>
      <c r="B5616" s="35" t="s">
        <v>13009</v>
      </c>
      <c r="C5616" s="34" t="s">
        <v>32798</v>
      </c>
      <c r="D5616" s="39">
        <v>3.3108163685059697</v>
      </c>
      <c r="E5616">
        <f t="shared" si="174"/>
        <v>5615</v>
      </c>
      <c r="F5616" s="37">
        <f t="shared" si="175"/>
        <v>43.340060544904134</v>
      </c>
    </row>
    <row r="5617" spans="1:6">
      <c r="A5617" s="34" t="s">
        <v>32799</v>
      </c>
      <c r="B5617" s="35" t="s">
        <v>32800</v>
      </c>
      <c r="C5617" s="34" t="s">
        <v>32801</v>
      </c>
      <c r="D5617" s="39">
        <v>3.3098427779103017</v>
      </c>
      <c r="E5617">
        <f t="shared" si="174"/>
        <v>5616</v>
      </c>
      <c r="F5617" s="37">
        <f t="shared" si="175"/>
        <v>43.329969727547933</v>
      </c>
    </row>
    <row r="5618" spans="1:6">
      <c r="A5618" s="34" t="s">
        <v>32802</v>
      </c>
      <c r="B5618" s="35" t="s">
        <v>10692</v>
      </c>
      <c r="C5618" s="34" t="s">
        <v>32569</v>
      </c>
      <c r="D5618" s="39">
        <v>3.309264871659205</v>
      </c>
      <c r="E5618">
        <f t="shared" si="174"/>
        <v>5617</v>
      </c>
      <c r="F5618" s="37">
        <f t="shared" si="175"/>
        <v>43.319878910191726</v>
      </c>
    </row>
    <row r="5619" spans="1:6">
      <c r="A5619" s="34" t="s">
        <v>32803</v>
      </c>
      <c r="B5619" s="35" t="s">
        <v>32804</v>
      </c>
      <c r="C5619" s="34" t="s">
        <v>32805</v>
      </c>
      <c r="D5619" s="39">
        <v>3.3064839989646702</v>
      </c>
      <c r="E5619">
        <f t="shared" si="174"/>
        <v>5618</v>
      </c>
      <c r="F5619" s="37">
        <f t="shared" si="175"/>
        <v>43.309788092835518</v>
      </c>
    </row>
    <row r="5620" spans="1:6">
      <c r="A5620" s="34" t="s">
        <v>32806</v>
      </c>
      <c r="B5620" s="35" t="s">
        <v>32807</v>
      </c>
      <c r="C5620" s="34" t="s">
        <v>32808</v>
      </c>
      <c r="D5620" s="39">
        <v>3.303528125463925</v>
      </c>
      <c r="E5620">
        <f t="shared" si="174"/>
        <v>5619</v>
      </c>
      <c r="F5620" s="37">
        <f t="shared" si="175"/>
        <v>43.299697275479311</v>
      </c>
    </row>
    <row r="5621" spans="1:6">
      <c r="A5621" s="34" t="s">
        <v>32809</v>
      </c>
      <c r="B5621" s="35" t="s">
        <v>9255</v>
      </c>
      <c r="C5621" s="34" t="s">
        <v>9254</v>
      </c>
      <c r="D5621" s="39">
        <v>3.3026593459377871</v>
      </c>
      <c r="E5621">
        <f t="shared" si="174"/>
        <v>5620</v>
      </c>
      <c r="F5621" s="37">
        <f t="shared" si="175"/>
        <v>43.28960645812311</v>
      </c>
    </row>
    <row r="5622" spans="1:6">
      <c r="A5622" s="34" t="s">
        <v>32810</v>
      </c>
      <c r="B5622" s="35" t="s">
        <v>5114</v>
      </c>
      <c r="C5622" s="34" t="s">
        <v>32811</v>
      </c>
      <c r="D5622" s="39">
        <v>3.3020072097753999</v>
      </c>
      <c r="E5622">
        <f t="shared" si="174"/>
        <v>5621</v>
      </c>
      <c r="F5622" s="37">
        <f t="shared" si="175"/>
        <v>43.279515640766896</v>
      </c>
    </row>
    <row r="5623" spans="1:6">
      <c r="A5623" s="34" t="s">
        <v>32812</v>
      </c>
      <c r="B5623" s="35" t="s">
        <v>32813</v>
      </c>
      <c r="C5623" s="34" t="s">
        <v>32814</v>
      </c>
      <c r="D5623" s="39">
        <v>3.3000594054635197</v>
      </c>
      <c r="E5623">
        <f t="shared" si="174"/>
        <v>5622</v>
      </c>
      <c r="F5623" s="37">
        <f t="shared" si="175"/>
        <v>43.269424823410695</v>
      </c>
    </row>
    <row r="5624" spans="1:6">
      <c r="A5624" s="34" t="s">
        <v>32815</v>
      </c>
      <c r="B5624" s="35" t="s">
        <v>19870</v>
      </c>
      <c r="C5624" s="34" t="s">
        <v>19869</v>
      </c>
      <c r="D5624" s="39">
        <v>3.299885730601325</v>
      </c>
      <c r="E5624">
        <f t="shared" si="174"/>
        <v>5623</v>
      </c>
      <c r="F5624" s="37">
        <f t="shared" si="175"/>
        <v>43.259334006054495</v>
      </c>
    </row>
    <row r="5625" spans="1:6">
      <c r="A5625" s="34" t="s">
        <v>32816</v>
      </c>
      <c r="B5625" s="35" t="s">
        <v>32817</v>
      </c>
      <c r="C5625" s="34" t="s">
        <v>32818</v>
      </c>
      <c r="D5625" s="39">
        <v>3.2994037170096497</v>
      </c>
      <c r="E5625">
        <f t="shared" si="174"/>
        <v>5624</v>
      </c>
      <c r="F5625" s="37">
        <f t="shared" si="175"/>
        <v>43.24924318869828</v>
      </c>
    </row>
    <row r="5626" spans="1:6">
      <c r="A5626" s="34" t="s">
        <v>32819</v>
      </c>
      <c r="B5626" s="35" t="s">
        <v>9174</v>
      </c>
      <c r="C5626" s="34" t="s">
        <v>32820</v>
      </c>
      <c r="D5626" s="39">
        <v>3.2990437170662141</v>
      </c>
      <c r="E5626">
        <f t="shared" si="174"/>
        <v>5625</v>
      </c>
      <c r="F5626" s="37">
        <f t="shared" si="175"/>
        <v>43.23915237134208</v>
      </c>
    </row>
    <row r="5627" spans="1:6">
      <c r="A5627" s="34" t="s">
        <v>32821</v>
      </c>
      <c r="B5627" s="35" t="s">
        <v>7902</v>
      </c>
      <c r="C5627" s="34" t="s">
        <v>32822</v>
      </c>
      <c r="D5627" s="39">
        <v>3.2981467416213448</v>
      </c>
      <c r="E5627">
        <f t="shared" si="174"/>
        <v>5626</v>
      </c>
      <c r="F5627" s="37">
        <f t="shared" si="175"/>
        <v>43.229061553985872</v>
      </c>
    </row>
    <row r="5628" spans="1:6">
      <c r="A5628" s="34" t="s">
        <v>32823</v>
      </c>
      <c r="B5628" s="35" t="s">
        <v>32824</v>
      </c>
      <c r="C5628" s="34" t="s">
        <v>32825</v>
      </c>
      <c r="D5628" s="39">
        <v>3.2961774904397299</v>
      </c>
      <c r="E5628">
        <f t="shared" si="174"/>
        <v>5627</v>
      </c>
      <c r="F5628" s="37">
        <f t="shared" si="175"/>
        <v>43.218970736629672</v>
      </c>
    </row>
    <row r="5629" spans="1:6">
      <c r="A5629" s="34" t="s">
        <v>32826</v>
      </c>
      <c r="B5629" s="35" t="s">
        <v>8293</v>
      </c>
      <c r="C5629" s="34" t="s">
        <v>32827</v>
      </c>
      <c r="D5629" s="39">
        <v>3.2880283740877205</v>
      </c>
      <c r="E5629">
        <f t="shared" si="174"/>
        <v>5628</v>
      </c>
      <c r="F5629" s="37">
        <f t="shared" si="175"/>
        <v>43.208879919273457</v>
      </c>
    </row>
    <row r="5630" spans="1:6">
      <c r="A5630" s="34" t="s">
        <v>32828</v>
      </c>
      <c r="B5630" s="35" t="s">
        <v>32829</v>
      </c>
      <c r="C5630" s="34" t="s">
        <v>32830</v>
      </c>
      <c r="D5630" s="39">
        <v>3.2853284478868989</v>
      </c>
      <c r="E5630">
        <f t="shared" si="174"/>
        <v>5629</v>
      </c>
      <c r="F5630" s="37">
        <f t="shared" si="175"/>
        <v>43.198789101917257</v>
      </c>
    </row>
    <row r="5631" spans="1:6">
      <c r="A5631" s="34" t="s">
        <v>32831</v>
      </c>
      <c r="B5631" s="35" t="s">
        <v>32832</v>
      </c>
      <c r="C5631" s="34" t="s">
        <v>32833</v>
      </c>
      <c r="D5631" s="39">
        <v>3.2825780232562751</v>
      </c>
      <c r="E5631">
        <f t="shared" si="174"/>
        <v>5630</v>
      </c>
      <c r="F5631" s="37">
        <f t="shared" si="175"/>
        <v>43.188698284561042</v>
      </c>
    </row>
    <row r="5632" spans="1:6">
      <c r="A5632" s="34" t="s">
        <v>32834</v>
      </c>
      <c r="B5632" s="35" t="s">
        <v>32835</v>
      </c>
      <c r="C5632" s="34" t="s">
        <v>32836</v>
      </c>
      <c r="D5632" s="39">
        <v>3.2820864338983746</v>
      </c>
      <c r="E5632">
        <f t="shared" si="174"/>
        <v>5631</v>
      </c>
      <c r="F5632" s="37">
        <f t="shared" si="175"/>
        <v>43.178607467204841</v>
      </c>
    </row>
    <row r="5633" spans="1:6">
      <c r="A5633" s="34" t="s">
        <v>32837</v>
      </c>
      <c r="B5633" s="35" t="s">
        <v>32838</v>
      </c>
      <c r="C5633" s="34" t="s">
        <v>32839</v>
      </c>
      <c r="D5633" s="39">
        <v>3.2800686805411248</v>
      </c>
      <c r="E5633">
        <f t="shared" si="174"/>
        <v>5632</v>
      </c>
      <c r="F5633" s="37">
        <f t="shared" si="175"/>
        <v>43.168516649848641</v>
      </c>
    </row>
    <row r="5634" spans="1:6">
      <c r="A5634" s="34" t="s">
        <v>32840</v>
      </c>
      <c r="B5634" s="35" t="s">
        <v>32841</v>
      </c>
      <c r="C5634" s="34" t="s">
        <v>32842</v>
      </c>
      <c r="D5634" s="39">
        <v>3.2722097496145546</v>
      </c>
      <c r="E5634">
        <f t="shared" si="174"/>
        <v>5633</v>
      </c>
      <c r="F5634" s="37">
        <f t="shared" si="175"/>
        <v>43.158425832492433</v>
      </c>
    </row>
    <row r="5635" spans="1:6">
      <c r="A5635" s="34" t="s">
        <v>32843</v>
      </c>
      <c r="B5635" s="35" t="s">
        <v>32844</v>
      </c>
      <c r="C5635" s="34" t="s">
        <v>32845</v>
      </c>
      <c r="D5635" s="39">
        <v>3.2674519784385545</v>
      </c>
      <c r="E5635">
        <f t="shared" ref="E5635:E5698" si="176">_xlfn.RANK.EQ(D5635,D$2:D$9911)</f>
        <v>5634</v>
      </c>
      <c r="F5635" s="37">
        <f t="shared" ref="F5635:F5698" si="177">(1-E5635/9910)*100</f>
        <v>43.148335015136233</v>
      </c>
    </row>
    <row r="5636" spans="1:6">
      <c r="A5636" s="34" t="s">
        <v>32846</v>
      </c>
      <c r="B5636" s="35" t="s">
        <v>18222</v>
      </c>
      <c r="C5636" s="34" t="s">
        <v>18221</v>
      </c>
      <c r="D5636" s="39">
        <v>3.26731529391007</v>
      </c>
      <c r="E5636">
        <f t="shared" si="176"/>
        <v>5635</v>
      </c>
      <c r="F5636" s="37">
        <f t="shared" si="177"/>
        <v>43.138244197780018</v>
      </c>
    </row>
    <row r="5637" spans="1:6">
      <c r="A5637" s="34" t="s">
        <v>32847</v>
      </c>
      <c r="B5637" s="35" t="s">
        <v>14503</v>
      </c>
      <c r="C5637" s="34" t="s">
        <v>32848</v>
      </c>
      <c r="D5637" s="39">
        <v>3.26554786345659</v>
      </c>
      <c r="E5637">
        <f t="shared" si="176"/>
        <v>5636</v>
      </c>
      <c r="F5637" s="37">
        <f t="shared" si="177"/>
        <v>43.128153380423818</v>
      </c>
    </row>
    <row r="5638" spans="1:6">
      <c r="A5638" s="34" t="s">
        <v>32849</v>
      </c>
      <c r="B5638" s="35" t="s">
        <v>32850</v>
      </c>
      <c r="C5638" s="34" t="s">
        <v>32851</v>
      </c>
      <c r="D5638" s="39">
        <v>3.2644678804428748</v>
      </c>
      <c r="E5638">
        <f t="shared" si="176"/>
        <v>5637</v>
      </c>
      <c r="F5638" s="37">
        <f t="shared" si="177"/>
        <v>43.118062563067603</v>
      </c>
    </row>
    <row r="5639" spans="1:6">
      <c r="A5639" s="34" t="s">
        <v>32852</v>
      </c>
      <c r="B5639" s="35" t="s">
        <v>32853</v>
      </c>
      <c r="C5639" s="34" t="s">
        <v>32854</v>
      </c>
      <c r="D5639" s="39">
        <v>3.2640370827705398</v>
      </c>
      <c r="E5639">
        <f t="shared" si="176"/>
        <v>5638</v>
      </c>
      <c r="F5639" s="37">
        <f t="shared" si="177"/>
        <v>43.107971745711403</v>
      </c>
    </row>
    <row r="5640" spans="1:6">
      <c r="A5640" s="34" t="s">
        <v>32855</v>
      </c>
      <c r="B5640" s="35" t="s">
        <v>15564</v>
      </c>
      <c r="C5640" s="34" t="s">
        <v>32856</v>
      </c>
      <c r="D5640" s="39">
        <v>3.2594561730089699</v>
      </c>
      <c r="E5640">
        <f t="shared" si="176"/>
        <v>5639</v>
      </c>
      <c r="F5640" s="37">
        <f t="shared" si="177"/>
        <v>43.097880928355195</v>
      </c>
    </row>
    <row r="5641" spans="1:6">
      <c r="A5641" s="34" t="s">
        <v>32857</v>
      </c>
      <c r="B5641" s="35" t="s">
        <v>16541</v>
      </c>
      <c r="C5641" s="34" t="s">
        <v>16540</v>
      </c>
      <c r="D5641" s="39">
        <v>3.258857669892</v>
      </c>
      <c r="E5641">
        <f t="shared" si="176"/>
        <v>5640</v>
      </c>
      <c r="F5641" s="37">
        <f t="shared" si="177"/>
        <v>43.087790110998995</v>
      </c>
    </row>
    <row r="5642" spans="1:6">
      <c r="A5642" s="34" t="s">
        <v>32858</v>
      </c>
      <c r="B5642" s="35" t="s">
        <v>3528</v>
      </c>
      <c r="C5642" s="34" t="s">
        <v>3527</v>
      </c>
      <c r="D5642" s="39">
        <v>3.2584301971239347</v>
      </c>
      <c r="E5642">
        <f t="shared" si="176"/>
        <v>5641</v>
      </c>
      <c r="F5642" s="37">
        <f t="shared" si="177"/>
        <v>43.077699293642787</v>
      </c>
    </row>
    <row r="5643" spans="1:6">
      <c r="A5643" s="34" t="s">
        <v>32859</v>
      </c>
      <c r="B5643" s="35" t="s">
        <v>32860</v>
      </c>
      <c r="C5643" s="34" t="s">
        <v>32861</v>
      </c>
      <c r="D5643" s="39">
        <v>3.2583804532273102</v>
      </c>
      <c r="E5643">
        <f t="shared" si="176"/>
        <v>5642</v>
      </c>
      <c r="F5643" s="37">
        <f t="shared" si="177"/>
        <v>43.06760847628658</v>
      </c>
    </row>
    <row r="5644" spans="1:6">
      <c r="A5644" s="34" t="s">
        <v>32862</v>
      </c>
      <c r="B5644" s="35" t="s">
        <v>32863</v>
      </c>
      <c r="C5644" s="34" t="s">
        <v>32864</v>
      </c>
      <c r="D5644" s="39">
        <v>3.2568908898649487</v>
      </c>
      <c r="E5644">
        <f t="shared" si="176"/>
        <v>5643</v>
      </c>
      <c r="F5644" s="37">
        <f t="shared" si="177"/>
        <v>43.057517658930379</v>
      </c>
    </row>
    <row r="5645" spans="1:6">
      <c r="A5645" s="34" t="s">
        <v>32865</v>
      </c>
      <c r="B5645" s="35" t="s">
        <v>32866</v>
      </c>
      <c r="C5645" s="34" t="s">
        <v>32867</v>
      </c>
      <c r="D5645" s="39">
        <v>3.2549404468940502</v>
      </c>
      <c r="E5645">
        <f t="shared" si="176"/>
        <v>5644</v>
      </c>
      <c r="F5645" s="37">
        <f t="shared" si="177"/>
        <v>43.047426841574165</v>
      </c>
    </row>
    <row r="5646" spans="1:6">
      <c r="A5646" s="34" t="s">
        <v>32868</v>
      </c>
      <c r="B5646" s="35" t="s">
        <v>3253</v>
      </c>
      <c r="C5646" s="34" t="s">
        <v>32869</v>
      </c>
      <c r="D5646" s="39">
        <v>3.2547897855090797</v>
      </c>
      <c r="E5646">
        <f t="shared" si="176"/>
        <v>5645</v>
      </c>
      <c r="F5646" s="37">
        <f t="shared" si="177"/>
        <v>43.037336024217964</v>
      </c>
    </row>
    <row r="5647" spans="1:6">
      <c r="A5647" s="34" t="s">
        <v>32870</v>
      </c>
      <c r="B5647" s="35" t="s">
        <v>32871</v>
      </c>
      <c r="C5647" s="34" t="s">
        <v>32872</v>
      </c>
      <c r="D5647" s="39">
        <v>3.2510304890755348</v>
      </c>
      <c r="E5647">
        <f t="shared" si="176"/>
        <v>5646</v>
      </c>
      <c r="F5647" s="37">
        <f t="shared" si="177"/>
        <v>43.02724520686175</v>
      </c>
    </row>
    <row r="5648" spans="1:6">
      <c r="A5648" s="34" t="s">
        <v>32873</v>
      </c>
      <c r="B5648" s="35" t="s">
        <v>16930</v>
      </c>
      <c r="C5648" s="34" t="s">
        <v>32874</v>
      </c>
      <c r="D5648" s="39">
        <v>3.2505114458941398</v>
      </c>
      <c r="E5648">
        <f t="shared" si="176"/>
        <v>5647</v>
      </c>
      <c r="F5648" s="37">
        <f t="shared" si="177"/>
        <v>43.017154389505549</v>
      </c>
    </row>
    <row r="5649" spans="1:6">
      <c r="A5649" s="34" t="s">
        <v>32875</v>
      </c>
      <c r="B5649" s="35" t="s">
        <v>15135</v>
      </c>
      <c r="C5649" s="34" t="s">
        <v>15134</v>
      </c>
      <c r="D5649" s="39">
        <v>3.25047029746016</v>
      </c>
      <c r="E5649">
        <f t="shared" si="176"/>
        <v>5648</v>
      </c>
      <c r="F5649" s="37">
        <f t="shared" si="177"/>
        <v>43.007063572149342</v>
      </c>
    </row>
    <row r="5650" spans="1:6">
      <c r="A5650" s="34" t="s">
        <v>32876</v>
      </c>
      <c r="B5650" s="35" t="s">
        <v>32877</v>
      </c>
      <c r="C5650" s="34" t="s">
        <v>32878</v>
      </c>
      <c r="D5650" s="39">
        <v>3.2483340538680805</v>
      </c>
      <c r="E5650">
        <f t="shared" si="176"/>
        <v>5649</v>
      </c>
      <c r="F5650" s="37">
        <f t="shared" si="177"/>
        <v>42.996972754793141</v>
      </c>
    </row>
    <row r="5651" spans="1:6">
      <c r="A5651" s="34" t="s">
        <v>32879</v>
      </c>
      <c r="B5651" s="35" t="s">
        <v>32880</v>
      </c>
      <c r="C5651" s="34" t="s">
        <v>32881</v>
      </c>
      <c r="D5651" s="39">
        <v>3.2466122516118503</v>
      </c>
      <c r="E5651">
        <f t="shared" si="176"/>
        <v>5650</v>
      </c>
      <c r="F5651" s="37">
        <f t="shared" si="177"/>
        <v>42.986881937436927</v>
      </c>
    </row>
    <row r="5652" spans="1:6">
      <c r="A5652" s="34" t="s">
        <v>32882</v>
      </c>
      <c r="B5652" s="35" t="s">
        <v>32883</v>
      </c>
      <c r="C5652" s="34" t="s">
        <v>32884</v>
      </c>
      <c r="D5652" s="39">
        <v>3.244968190125975</v>
      </c>
      <c r="E5652">
        <f t="shared" si="176"/>
        <v>5651</v>
      </c>
      <c r="F5652" s="37">
        <f t="shared" si="177"/>
        <v>42.976791120080726</v>
      </c>
    </row>
    <row r="5653" spans="1:6">
      <c r="A5653" s="34" t="s">
        <v>32885</v>
      </c>
      <c r="B5653" s="35" t="s">
        <v>32886</v>
      </c>
      <c r="C5653" s="34" t="s">
        <v>32887</v>
      </c>
      <c r="D5653" s="39">
        <v>3.2447151462250652</v>
      </c>
      <c r="E5653">
        <f t="shared" si="176"/>
        <v>5652</v>
      </c>
      <c r="F5653" s="37">
        <f t="shared" si="177"/>
        <v>42.966700302724526</v>
      </c>
    </row>
    <row r="5654" spans="1:6">
      <c r="A5654" s="34" t="s">
        <v>32888</v>
      </c>
      <c r="B5654" s="35" t="s">
        <v>32889</v>
      </c>
      <c r="C5654" s="34" t="s">
        <v>32890</v>
      </c>
      <c r="D5654" s="39">
        <v>3.2413421984459001</v>
      </c>
      <c r="E5654">
        <f t="shared" si="176"/>
        <v>5653</v>
      </c>
      <c r="F5654" s="37">
        <f t="shared" si="177"/>
        <v>42.956609485368311</v>
      </c>
    </row>
    <row r="5655" spans="1:6">
      <c r="A5655" s="34" t="s">
        <v>32891</v>
      </c>
      <c r="B5655" s="35" t="s">
        <v>32892</v>
      </c>
      <c r="C5655" s="34" t="s">
        <v>32893</v>
      </c>
      <c r="D5655" s="39">
        <v>3.2393939971255139</v>
      </c>
      <c r="E5655">
        <f t="shared" si="176"/>
        <v>5654</v>
      </c>
      <c r="F5655" s="37">
        <f t="shared" si="177"/>
        <v>42.946518668012111</v>
      </c>
    </row>
    <row r="5656" spans="1:6">
      <c r="A5656" s="34" t="s">
        <v>32894</v>
      </c>
      <c r="B5656" s="35" t="s">
        <v>32895</v>
      </c>
      <c r="C5656" s="34" t="s">
        <v>32896</v>
      </c>
      <c r="D5656" s="39">
        <v>3.2392034479226401</v>
      </c>
      <c r="E5656">
        <f t="shared" si="176"/>
        <v>5655</v>
      </c>
      <c r="F5656" s="37">
        <f t="shared" si="177"/>
        <v>42.936427850655903</v>
      </c>
    </row>
    <row r="5657" spans="1:6">
      <c r="A5657" s="34" t="s">
        <v>32897</v>
      </c>
      <c r="B5657" s="35" t="s">
        <v>32898</v>
      </c>
      <c r="C5657" s="34" t="s">
        <v>32899</v>
      </c>
      <c r="D5657" s="39">
        <v>3.2390739891365499</v>
      </c>
      <c r="E5657">
        <f t="shared" si="176"/>
        <v>5656</v>
      </c>
      <c r="F5657" s="37">
        <f t="shared" si="177"/>
        <v>42.926337033299703</v>
      </c>
    </row>
    <row r="5658" spans="1:6">
      <c r="A5658" s="34" t="s">
        <v>32900</v>
      </c>
      <c r="B5658" s="35" t="s">
        <v>32901</v>
      </c>
      <c r="C5658" s="34" t="s">
        <v>32902</v>
      </c>
      <c r="D5658" s="39">
        <v>3.2370565560117348</v>
      </c>
      <c r="E5658">
        <f t="shared" si="176"/>
        <v>5657</v>
      </c>
      <c r="F5658" s="37">
        <f t="shared" si="177"/>
        <v>42.916246215943488</v>
      </c>
    </row>
    <row r="5659" spans="1:6">
      <c r="A5659" s="34" t="s">
        <v>32903</v>
      </c>
      <c r="B5659" s="35" t="s">
        <v>32904</v>
      </c>
      <c r="C5659" s="34" t="s">
        <v>32905</v>
      </c>
      <c r="D5659" s="39">
        <v>3.23697518146792</v>
      </c>
      <c r="E5659">
        <f t="shared" si="176"/>
        <v>5658</v>
      </c>
      <c r="F5659" s="37">
        <f t="shared" si="177"/>
        <v>42.906155398587288</v>
      </c>
    </row>
    <row r="5660" spans="1:6">
      <c r="A5660" s="34" t="s">
        <v>32906</v>
      </c>
      <c r="B5660" s="35" t="s">
        <v>32907</v>
      </c>
      <c r="C5660" s="34" t="s">
        <v>32908</v>
      </c>
      <c r="D5660" s="39">
        <v>3.2285102590528503</v>
      </c>
      <c r="E5660">
        <f t="shared" si="176"/>
        <v>5659</v>
      </c>
      <c r="F5660" s="37">
        <f t="shared" si="177"/>
        <v>42.896064581231073</v>
      </c>
    </row>
    <row r="5661" spans="1:6">
      <c r="A5661" s="34" t="s">
        <v>32909</v>
      </c>
      <c r="B5661" s="35" t="s">
        <v>3203</v>
      </c>
      <c r="C5661" s="34" t="s">
        <v>32910</v>
      </c>
      <c r="D5661" s="39">
        <v>3.224911792913685</v>
      </c>
      <c r="E5661">
        <f t="shared" si="176"/>
        <v>5660</v>
      </c>
      <c r="F5661" s="37">
        <f t="shared" si="177"/>
        <v>42.885973763874873</v>
      </c>
    </row>
    <row r="5662" spans="1:6">
      <c r="A5662" s="34" t="s">
        <v>32911</v>
      </c>
      <c r="B5662" s="35" t="s">
        <v>32912</v>
      </c>
      <c r="C5662" s="34" t="s">
        <v>32913</v>
      </c>
      <c r="D5662" s="39">
        <v>3.2244904816289202</v>
      </c>
      <c r="E5662">
        <f t="shared" si="176"/>
        <v>5661</v>
      </c>
      <c r="F5662" s="37">
        <f t="shared" si="177"/>
        <v>42.875882946518672</v>
      </c>
    </row>
    <row r="5663" spans="1:6">
      <c r="A5663" s="34" t="s">
        <v>32914</v>
      </c>
      <c r="B5663" s="35" t="s">
        <v>20702</v>
      </c>
      <c r="C5663" s="34" t="s">
        <v>32915</v>
      </c>
      <c r="D5663" s="39">
        <v>3.2238008869266954</v>
      </c>
      <c r="E5663">
        <f t="shared" si="176"/>
        <v>5662</v>
      </c>
      <c r="F5663" s="37">
        <f t="shared" si="177"/>
        <v>42.865792129162458</v>
      </c>
    </row>
    <row r="5664" spans="1:6">
      <c r="A5664" s="34" t="s">
        <v>32916</v>
      </c>
      <c r="B5664" s="35" t="s">
        <v>32917</v>
      </c>
      <c r="C5664" s="34" t="s">
        <v>32918</v>
      </c>
      <c r="D5664" s="39">
        <v>3.2211756505285551</v>
      </c>
      <c r="E5664">
        <f t="shared" si="176"/>
        <v>5663</v>
      </c>
      <c r="F5664" s="37">
        <f t="shared" si="177"/>
        <v>42.855701311806257</v>
      </c>
    </row>
    <row r="5665" spans="1:6">
      <c r="A5665" s="34" t="s">
        <v>32919</v>
      </c>
      <c r="B5665" s="35" t="s">
        <v>3408</v>
      </c>
      <c r="C5665" s="34" t="s">
        <v>3407</v>
      </c>
      <c r="D5665" s="39">
        <v>3.21531101934176</v>
      </c>
      <c r="E5665">
        <f t="shared" si="176"/>
        <v>5664</v>
      </c>
      <c r="F5665" s="37">
        <f t="shared" si="177"/>
        <v>42.84561049445005</v>
      </c>
    </row>
    <row r="5666" spans="1:6">
      <c r="A5666" s="34" t="s">
        <v>32920</v>
      </c>
      <c r="B5666" s="35" t="s">
        <v>1392</v>
      </c>
      <c r="C5666" s="34" t="s">
        <v>32921</v>
      </c>
      <c r="D5666" s="39">
        <v>3.2142631749301449</v>
      </c>
      <c r="E5666">
        <f t="shared" si="176"/>
        <v>5665</v>
      </c>
      <c r="F5666" s="37">
        <f t="shared" si="177"/>
        <v>42.835519677093849</v>
      </c>
    </row>
    <row r="5667" spans="1:6">
      <c r="A5667" s="34" t="s">
        <v>32922</v>
      </c>
      <c r="B5667" s="35" t="s">
        <v>32923</v>
      </c>
      <c r="C5667" s="34" t="s">
        <v>32924</v>
      </c>
      <c r="D5667" s="39">
        <v>3.213307534513195</v>
      </c>
      <c r="E5667">
        <f t="shared" si="176"/>
        <v>5666</v>
      </c>
      <c r="F5667" s="37">
        <f t="shared" si="177"/>
        <v>42.825428859737634</v>
      </c>
    </row>
    <row r="5668" spans="1:6">
      <c r="A5668" s="34" t="s">
        <v>32925</v>
      </c>
      <c r="B5668" s="35" t="s">
        <v>9214</v>
      </c>
      <c r="C5668" s="34" t="s">
        <v>9213</v>
      </c>
      <c r="D5668" s="39">
        <v>3.2103198666541646</v>
      </c>
      <c r="E5668">
        <f t="shared" si="176"/>
        <v>5667</v>
      </c>
      <c r="F5668" s="37">
        <f t="shared" si="177"/>
        <v>42.815338042381434</v>
      </c>
    </row>
    <row r="5669" spans="1:6">
      <c r="A5669" s="34" t="s">
        <v>32926</v>
      </c>
      <c r="B5669" s="35" t="s">
        <v>125</v>
      </c>
      <c r="C5669" s="34" t="s">
        <v>124</v>
      </c>
      <c r="D5669" s="39">
        <v>3.2089948181536201</v>
      </c>
      <c r="E5669">
        <f t="shared" si="176"/>
        <v>5668</v>
      </c>
      <c r="F5669" s="37">
        <f t="shared" si="177"/>
        <v>42.805247225025219</v>
      </c>
    </row>
    <row r="5670" spans="1:6">
      <c r="A5670" s="34" t="s">
        <v>32927</v>
      </c>
      <c r="B5670" s="35" t="s">
        <v>32928</v>
      </c>
      <c r="C5670" s="34" t="s">
        <v>32929</v>
      </c>
      <c r="D5670" s="39">
        <v>3.2083279442821424</v>
      </c>
      <c r="E5670">
        <f t="shared" si="176"/>
        <v>5669</v>
      </c>
      <c r="F5670" s="37">
        <f t="shared" si="177"/>
        <v>42.795156407669019</v>
      </c>
    </row>
    <row r="5671" spans="1:6">
      <c r="A5671" s="34" t="s">
        <v>32930</v>
      </c>
      <c r="B5671" s="35" t="s">
        <v>32931</v>
      </c>
      <c r="C5671" s="34" t="s">
        <v>32932</v>
      </c>
      <c r="D5671" s="39">
        <v>3.2039228141932048</v>
      </c>
      <c r="E5671">
        <f t="shared" si="176"/>
        <v>5670</v>
      </c>
      <c r="F5671" s="37">
        <f t="shared" si="177"/>
        <v>42.785065590312819</v>
      </c>
    </row>
    <row r="5672" spans="1:6">
      <c r="A5672" s="34" t="s">
        <v>32933</v>
      </c>
      <c r="B5672" s="35" t="s">
        <v>32934</v>
      </c>
      <c r="C5672" s="34" t="s">
        <v>32935</v>
      </c>
      <c r="D5672" s="39">
        <v>3.2030121842565054</v>
      </c>
      <c r="E5672">
        <f t="shared" si="176"/>
        <v>5671</v>
      </c>
      <c r="F5672" s="37">
        <f t="shared" si="177"/>
        <v>42.774974772956611</v>
      </c>
    </row>
    <row r="5673" spans="1:6">
      <c r="A5673" s="34" t="s">
        <v>32936</v>
      </c>
      <c r="B5673" s="35" t="s">
        <v>32937</v>
      </c>
      <c r="C5673" s="34" t="s">
        <v>32938</v>
      </c>
      <c r="D5673" s="39">
        <v>3.1992437883290483</v>
      </c>
      <c r="E5673">
        <f t="shared" si="176"/>
        <v>5672</v>
      </c>
      <c r="F5673" s="37">
        <f t="shared" si="177"/>
        <v>42.764883955600411</v>
      </c>
    </row>
    <row r="5674" spans="1:6">
      <c r="A5674" s="34" t="s">
        <v>32939</v>
      </c>
      <c r="B5674" s="35" t="s">
        <v>32940</v>
      </c>
      <c r="C5674" s="34" t="s">
        <v>32941</v>
      </c>
      <c r="D5674" s="39">
        <v>3.19798347583873</v>
      </c>
      <c r="E5674">
        <f t="shared" si="176"/>
        <v>5673</v>
      </c>
      <c r="F5674" s="37">
        <f t="shared" si="177"/>
        <v>42.754793138244196</v>
      </c>
    </row>
    <row r="5675" spans="1:6">
      <c r="A5675" s="34" t="s">
        <v>32942</v>
      </c>
      <c r="B5675" s="35" t="s">
        <v>32877</v>
      </c>
      <c r="C5675" s="34" t="s">
        <v>32878</v>
      </c>
      <c r="D5675" s="39">
        <v>3.1952338140250998</v>
      </c>
      <c r="E5675">
        <f t="shared" si="176"/>
        <v>5674</v>
      </c>
      <c r="F5675" s="37">
        <f t="shared" si="177"/>
        <v>42.744702320887995</v>
      </c>
    </row>
    <row r="5676" spans="1:6">
      <c r="A5676" s="34" t="s">
        <v>32943</v>
      </c>
      <c r="B5676" s="35" t="s">
        <v>32944</v>
      </c>
      <c r="C5676" s="34" t="s">
        <v>32945</v>
      </c>
      <c r="D5676" s="39">
        <v>3.1935180176711389</v>
      </c>
      <c r="E5676">
        <f t="shared" si="176"/>
        <v>5675</v>
      </c>
      <c r="F5676" s="37">
        <f t="shared" si="177"/>
        <v>42.734611503531781</v>
      </c>
    </row>
    <row r="5677" spans="1:6">
      <c r="A5677" s="34" t="s">
        <v>32946</v>
      </c>
      <c r="B5677" s="35" t="s">
        <v>5066</v>
      </c>
      <c r="C5677" s="34" t="s">
        <v>32947</v>
      </c>
      <c r="D5677" s="39">
        <v>3.1913371921783202</v>
      </c>
      <c r="E5677">
        <f t="shared" si="176"/>
        <v>5676</v>
      </c>
      <c r="F5677" s="37">
        <f t="shared" si="177"/>
        <v>42.72452068617558</v>
      </c>
    </row>
    <row r="5678" spans="1:6">
      <c r="A5678" s="34" t="s">
        <v>32948</v>
      </c>
      <c r="B5678" s="35" t="s">
        <v>32949</v>
      </c>
      <c r="C5678" s="34" t="s">
        <v>32950</v>
      </c>
      <c r="D5678" s="39">
        <v>3.1906282586943564</v>
      </c>
      <c r="E5678">
        <f t="shared" si="176"/>
        <v>5677</v>
      </c>
      <c r="F5678" s="37">
        <f t="shared" si="177"/>
        <v>42.714429868819373</v>
      </c>
    </row>
    <row r="5679" spans="1:6">
      <c r="A5679" s="34" t="s">
        <v>32951</v>
      </c>
      <c r="B5679" s="35" t="s">
        <v>32952</v>
      </c>
      <c r="C5679" s="34" t="s">
        <v>32953</v>
      </c>
      <c r="D5679" s="39">
        <v>3.1854862329047302</v>
      </c>
      <c r="E5679">
        <f t="shared" si="176"/>
        <v>5678</v>
      </c>
      <c r="F5679" s="37">
        <f t="shared" si="177"/>
        <v>42.704339051463172</v>
      </c>
    </row>
    <row r="5680" spans="1:6">
      <c r="A5680" s="34" t="s">
        <v>32954</v>
      </c>
      <c r="B5680" s="35" t="s">
        <v>32955</v>
      </c>
      <c r="C5680" s="34" t="s">
        <v>32956</v>
      </c>
      <c r="D5680" s="39">
        <v>3.1842308243288171</v>
      </c>
      <c r="E5680">
        <f t="shared" si="176"/>
        <v>5679</v>
      </c>
      <c r="F5680" s="37">
        <f t="shared" si="177"/>
        <v>42.694248234106958</v>
      </c>
    </row>
    <row r="5681" spans="1:6">
      <c r="A5681" s="34" t="s">
        <v>32957</v>
      </c>
      <c r="B5681" s="35" t="s">
        <v>32958</v>
      </c>
      <c r="C5681" s="34" t="s">
        <v>32959</v>
      </c>
      <c r="D5681" s="39">
        <v>3.1820799960378552</v>
      </c>
      <c r="E5681">
        <f t="shared" si="176"/>
        <v>5680</v>
      </c>
      <c r="F5681" s="37">
        <f t="shared" si="177"/>
        <v>42.684157416750757</v>
      </c>
    </row>
    <row r="5682" spans="1:6">
      <c r="A5682" s="34" t="s">
        <v>32960</v>
      </c>
      <c r="B5682" s="35" t="s">
        <v>32961</v>
      </c>
      <c r="C5682" s="34" t="s">
        <v>32962</v>
      </c>
      <c r="D5682" s="39">
        <v>3.1809759043386974</v>
      </c>
      <c r="E5682">
        <f t="shared" si="176"/>
        <v>5681</v>
      </c>
      <c r="F5682" s="37">
        <f t="shared" si="177"/>
        <v>42.674066599394557</v>
      </c>
    </row>
    <row r="5683" spans="1:6">
      <c r="A5683" s="34" t="s">
        <v>32963</v>
      </c>
      <c r="B5683" s="35" t="s">
        <v>32964</v>
      </c>
      <c r="C5683" s="34" t="s">
        <v>32965</v>
      </c>
      <c r="D5683" s="39">
        <v>3.1798081272847649</v>
      </c>
      <c r="E5683">
        <f t="shared" si="176"/>
        <v>5682</v>
      </c>
      <c r="F5683" s="37">
        <f t="shared" si="177"/>
        <v>42.663975782038342</v>
      </c>
    </row>
    <row r="5684" spans="1:6">
      <c r="A5684" s="34" t="s">
        <v>32966</v>
      </c>
      <c r="B5684" s="35" t="s">
        <v>32967</v>
      </c>
      <c r="C5684" s="34" t="s">
        <v>32968</v>
      </c>
      <c r="D5684" s="39">
        <v>3.1789380092133501</v>
      </c>
      <c r="E5684">
        <f t="shared" si="176"/>
        <v>5683</v>
      </c>
      <c r="F5684" s="37">
        <f t="shared" si="177"/>
        <v>42.653884964682142</v>
      </c>
    </row>
    <row r="5685" spans="1:6">
      <c r="A5685" s="34" t="s">
        <v>32969</v>
      </c>
      <c r="B5685" s="35" t="s">
        <v>32970</v>
      </c>
      <c r="C5685" s="34" t="s">
        <v>32971</v>
      </c>
      <c r="D5685" s="39">
        <v>3.1754703083468425</v>
      </c>
      <c r="E5685">
        <f t="shared" si="176"/>
        <v>5684</v>
      </c>
      <c r="F5685" s="37">
        <f t="shared" si="177"/>
        <v>42.643794147325934</v>
      </c>
    </row>
    <row r="5686" spans="1:6">
      <c r="A5686" s="34" t="s">
        <v>32972</v>
      </c>
      <c r="B5686" s="35" t="s">
        <v>32973</v>
      </c>
      <c r="C5686" s="34" t="s">
        <v>32974</v>
      </c>
      <c r="D5686" s="39">
        <v>3.1735538817223903</v>
      </c>
      <c r="E5686">
        <f t="shared" si="176"/>
        <v>5685</v>
      </c>
      <c r="F5686" s="37">
        <f t="shared" si="177"/>
        <v>42.633703329969727</v>
      </c>
    </row>
    <row r="5687" spans="1:6">
      <c r="A5687" s="34" t="s">
        <v>32975</v>
      </c>
      <c r="B5687" s="35" t="s">
        <v>32976</v>
      </c>
      <c r="C5687" s="34" t="s">
        <v>32977</v>
      </c>
      <c r="D5687" s="39">
        <v>3.1720538568790397</v>
      </c>
      <c r="E5687">
        <f t="shared" si="176"/>
        <v>5686</v>
      </c>
      <c r="F5687" s="37">
        <f t="shared" si="177"/>
        <v>42.623612512613519</v>
      </c>
    </row>
    <row r="5688" spans="1:6">
      <c r="A5688" s="34" t="s">
        <v>32978</v>
      </c>
      <c r="B5688" s="35" t="s">
        <v>32979</v>
      </c>
      <c r="C5688" s="34" t="s">
        <v>32980</v>
      </c>
      <c r="D5688" s="39">
        <v>3.1714350807348852</v>
      </c>
      <c r="E5688">
        <f t="shared" si="176"/>
        <v>5687</v>
      </c>
      <c r="F5688" s="37">
        <f t="shared" si="177"/>
        <v>42.613521695257319</v>
      </c>
    </row>
    <row r="5689" spans="1:6">
      <c r="A5689" s="34" t="s">
        <v>32981</v>
      </c>
      <c r="B5689" s="35" t="s">
        <v>32982</v>
      </c>
      <c r="C5689" s="34" t="s">
        <v>32983</v>
      </c>
      <c r="D5689" s="39">
        <v>3.1702816927312152</v>
      </c>
      <c r="E5689">
        <f t="shared" si="176"/>
        <v>5688</v>
      </c>
      <c r="F5689" s="37">
        <f t="shared" si="177"/>
        <v>42.603430877901104</v>
      </c>
    </row>
    <row r="5690" spans="1:6">
      <c r="A5690" s="34" t="s">
        <v>32984</v>
      </c>
      <c r="B5690" s="35" t="s">
        <v>32985</v>
      </c>
      <c r="C5690" s="34" t="s">
        <v>32986</v>
      </c>
      <c r="D5690" s="39">
        <v>3.1691770501651249</v>
      </c>
      <c r="E5690">
        <f t="shared" si="176"/>
        <v>5689</v>
      </c>
      <c r="F5690" s="37">
        <f t="shared" si="177"/>
        <v>42.593340060544904</v>
      </c>
    </row>
    <row r="5691" spans="1:6">
      <c r="A5691" s="34" t="s">
        <v>32987</v>
      </c>
      <c r="B5691" s="35" t="s">
        <v>11570</v>
      </c>
      <c r="C5691" s="34" t="s">
        <v>32988</v>
      </c>
      <c r="D5691" s="39">
        <v>3.1687863712129145</v>
      </c>
      <c r="E5691">
        <f t="shared" si="176"/>
        <v>5690</v>
      </c>
      <c r="F5691" s="37">
        <f t="shared" si="177"/>
        <v>42.583249243188703</v>
      </c>
    </row>
    <row r="5692" spans="1:6">
      <c r="A5692" s="34" t="s">
        <v>32989</v>
      </c>
      <c r="B5692" s="35" t="s">
        <v>32990</v>
      </c>
      <c r="C5692" s="34" t="s">
        <v>32991</v>
      </c>
      <c r="D5692" s="39">
        <v>3.167989961961085</v>
      </c>
      <c r="E5692">
        <f t="shared" si="176"/>
        <v>5691</v>
      </c>
      <c r="F5692" s="37">
        <f t="shared" si="177"/>
        <v>42.573158425832489</v>
      </c>
    </row>
    <row r="5693" spans="1:6">
      <c r="A5693" s="34" t="s">
        <v>32992</v>
      </c>
      <c r="B5693" s="35" t="s">
        <v>32993</v>
      </c>
      <c r="C5693" s="34" t="s">
        <v>32994</v>
      </c>
      <c r="D5693" s="39">
        <v>3.1670624790749997</v>
      </c>
      <c r="E5693">
        <f t="shared" si="176"/>
        <v>5692</v>
      </c>
      <c r="F5693" s="37">
        <f t="shared" si="177"/>
        <v>42.563067608476288</v>
      </c>
    </row>
    <row r="5694" spans="1:6">
      <c r="A5694" s="34" t="s">
        <v>32995</v>
      </c>
      <c r="B5694" s="35" t="s">
        <v>32996</v>
      </c>
      <c r="C5694" s="34" t="s">
        <v>32997</v>
      </c>
      <c r="D5694" s="39">
        <v>3.1634130963846498</v>
      </c>
      <c r="E5694">
        <f t="shared" si="176"/>
        <v>5693</v>
      </c>
      <c r="F5694" s="37">
        <f t="shared" si="177"/>
        <v>42.552976791120081</v>
      </c>
    </row>
    <row r="5695" spans="1:6">
      <c r="A5695" s="34" t="s">
        <v>32998</v>
      </c>
      <c r="B5695" s="35" t="s">
        <v>4363</v>
      </c>
      <c r="C5695" s="34" t="s">
        <v>4362</v>
      </c>
      <c r="D5695" s="39">
        <v>3.1623493704548347</v>
      </c>
      <c r="E5695">
        <f t="shared" si="176"/>
        <v>5694</v>
      </c>
      <c r="F5695" s="37">
        <f t="shared" si="177"/>
        <v>42.54288597376388</v>
      </c>
    </row>
    <row r="5696" spans="1:6">
      <c r="A5696" s="34" t="s">
        <v>32999</v>
      </c>
      <c r="B5696" s="35" t="s">
        <v>33000</v>
      </c>
      <c r="C5696" s="34" t="s">
        <v>33001</v>
      </c>
      <c r="D5696" s="39">
        <v>3.1613565545326119</v>
      </c>
      <c r="E5696">
        <f t="shared" si="176"/>
        <v>5695</v>
      </c>
      <c r="F5696" s="37">
        <f t="shared" si="177"/>
        <v>42.532795156407666</v>
      </c>
    </row>
    <row r="5697" spans="1:6">
      <c r="A5697" s="34" t="s">
        <v>33002</v>
      </c>
      <c r="B5697" s="35" t="s">
        <v>33003</v>
      </c>
      <c r="C5697" s="34" t="s">
        <v>33004</v>
      </c>
      <c r="D5697" s="39">
        <v>3.1612565839914999</v>
      </c>
      <c r="E5697">
        <f t="shared" si="176"/>
        <v>5696</v>
      </c>
      <c r="F5697" s="37">
        <f t="shared" si="177"/>
        <v>42.522704339051465</v>
      </c>
    </row>
    <row r="5698" spans="1:6">
      <c r="A5698" s="34" t="s">
        <v>33005</v>
      </c>
      <c r="B5698" s="35" t="s">
        <v>15875</v>
      </c>
      <c r="C5698" s="34" t="s">
        <v>15874</v>
      </c>
      <c r="D5698" s="39">
        <v>3.1586639358540229</v>
      </c>
      <c r="E5698">
        <f t="shared" si="176"/>
        <v>5697</v>
      </c>
      <c r="F5698" s="37">
        <f t="shared" si="177"/>
        <v>42.512613521695251</v>
      </c>
    </row>
    <row r="5699" spans="1:6">
      <c r="A5699" s="34" t="s">
        <v>33006</v>
      </c>
      <c r="B5699" s="35" t="s">
        <v>33007</v>
      </c>
      <c r="C5699" s="34" t="s">
        <v>33008</v>
      </c>
      <c r="D5699" s="39">
        <v>3.1547611192569449</v>
      </c>
      <c r="E5699">
        <f t="shared" ref="E5699:E5762" si="178">_xlfn.RANK.EQ(D5699,D$2:D$9911)</f>
        <v>5698</v>
      </c>
      <c r="F5699" s="37">
        <f t="shared" ref="F5699:F5762" si="179">(1-E5699/9910)*100</f>
        <v>42.50252270433905</v>
      </c>
    </row>
    <row r="5700" spans="1:6">
      <c r="A5700" s="34" t="s">
        <v>33009</v>
      </c>
      <c r="B5700" s="35" t="s">
        <v>7247</v>
      </c>
      <c r="C5700" s="34" t="s">
        <v>33010</v>
      </c>
      <c r="D5700" s="39">
        <v>3.1534202373725098</v>
      </c>
      <c r="E5700">
        <f t="shared" si="178"/>
        <v>5699</v>
      </c>
      <c r="F5700" s="37">
        <f t="shared" si="179"/>
        <v>42.49243188698285</v>
      </c>
    </row>
    <row r="5701" spans="1:6">
      <c r="A5701" s="34" t="s">
        <v>33011</v>
      </c>
      <c r="B5701" s="35" t="s">
        <v>12789</v>
      </c>
      <c r="C5701" s="34" t="s">
        <v>12788</v>
      </c>
      <c r="D5701" s="39">
        <v>3.1519915393796958</v>
      </c>
      <c r="E5701">
        <f t="shared" si="178"/>
        <v>5700</v>
      </c>
      <c r="F5701" s="37">
        <f t="shared" si="179"/>
        <v>42.482341069626642</v>
      </c>
    </row>
    <row r="5702" spans="1:6">
      <c r="A5702" s="34" t="s">
        <v>33012</v>
      </c>
      <c r="B5702" s="35" t="s">
        <v>33013</v>
      </c>
      <c r="C5702" s="34" t="s">
        <v>33014</v>
      </c>
      <c r="D5702" s="39">
        <v>3.1518313334456898</v>
      </c>
      <c r="E5702">
        <f t="shared" si="178"/>
        <v>5701</v>
      </c>
      <c r="F5702" s="37">
        <f t="shared" si="179"/>
        <v>42.472250252270442</v>
      </c>
    </row>
    <row r="5703" spans="1:6">
      <c r="A5703" s="34" t="s">
        <v>33015</v>
      </c>
      <c r="B5703" s="35" t="s">
        <v>33016</v>
      </c>
      <c r="C5703" s="34" t="s">
        <v>33017</v>
      </c>
      <c r="D5703" s="39">
        <v>3.1512210834591641</v>
      </c>
      <c r="E5703">
        <f t="shared" si="178"/>
        <v>5702</v>
      </c>
      <c r="F5703" s="37">
        <f t="shared" si="179"/>
        <v>42.462159434914227</v>
      </c>
    </row>
    <row r="5704" spans="1:6">
      <c r="A5704" s="34" t="s">
        <v>33018</v>
      </c>
      <c r="B5704" s="35" t="s">
        <v>33019</v>
      </c>
      <c r="C5704" s="34" t="s">
        <v>33020</v>
      </c>
      <c r="D5704" s="39">
        <v>3.1509942865049942</v>
      </c>
      <c r="E5704">
        <f t="shared" si="178"/>
        <v>5703</v>
      </c>
      <c r="F5704" s="37">
        <f t="shared" si="179"/>
        <v>42.452068617558027</v>
      </c>
    </row>
    <row r="5705" spans="1:6">
      <c r="A5705" s="34" t="s">
        <v>33021</v>
      </c>
      <c r="B5705" s="35" t="s">
        <v>33022</v>
      </c>
      <c r="C5705" s="34" t="s">
        <v>33023</v>
      </c>
      <c r="D5705" s="39">
        <v>3.1503583860914</v>
      </c>
      <c r="E5705">
        <f t="shared" si="178"/>
        <v>5704</v>
      </c>
      <c r="F5705" s="37">
        <f t="shared" si="179"/>
        <v>42.441977800201812</v>
      </c>
    </row>
    <row r="5706" spans="1:6">
      <c r="A5706" s="34" t="s">
        <v>33024</v>
      </c>
      <c r="B5706" s="35" t="s">
        <v>9341</v>
      </c>
      <c r="C5706" s="34" t="s">
        <v>30603</v>
      </c>
      <c r="D5706" s="39">
        <v>3.1465318416305301</v>
      </c>
      <c r="E5706">
        <f t="shared" si="178"/>
        <v>5705</v>
      </c>
      <c r="F5706" s="37">
        <f t="shared" si="179"/>
        <v>42.431886982845612</v>
      </c>
    </row>
    <row r="5707" spans="1:6">
      <c r="A5707" s="34" t="s">
        <v>33025</v>
      </c>
      <c r="B5707" s="35" t="s">
        <v>9541</v>
      </c>
      <c r="C5707" s="34" t="s">
        <v>33026</v>
      </c>
      <c r="D5707" s="39">
        <v>3.1445533867958901</v>
      </c>
      <c r="E5707">
        <f t="shared" si="178"/>
        <v>5706</v>
      </c>
      <c r="F5707" s="37">
        <f t="shared" si="179"/>
        <v>42.421796165489397</v>
      </c>
    </row>
    <row r="5708" spans="1:6">
      <c r="A5708" s="34" t="s">
        <v>33027</v>
      </c>
      <c r="B5708" s="35" t="s">
        <v>33028</v>
      </c>
      <c r="C5708" s="34" t="s">
        <v>33029</v>
      </c>
      <c r="D5708" s="39">
        <v>3.1322537390960949</v>
      </c>
      <c r="E5708">
        <f t="shared" si="178"/>
        <v>5707</v>
      </c>
      <c r="F5708" s="37">
        <f t="shared" si="179"/>
        <v>42.411705348133196</v>
      </c>
    </row>
    <row r="5709" spans="1:6">
      <c r="A5709" s="34" t="s">
        <v>33030</v>
      </c>
      <c r="B5709" s="35" t="s">
        <v>2531</v>
      </c>
      <c r="C5709" s="34" t="s">
        <v>33031</v>
      </c>
      <c r="D5709" s="39">
        <v>3.1268663710998901</v>
      </c>
      <c r="E5709">
        <f t="shared" si="178"/>
        <v>5708</v>
      </c>
      <c r="F5709" s="37">
        <f t="shared" si="179"/>
        <v>42.401614530776989</v>
      </c>
    </row>
    <row r="5710" spans="1:6">
      <c r="A5710" s="34" t="s">
        <v>33032</v>
      </c>
      <c r="B5710" s="35" t="s">
        <v>33033</v>
      </c>
      <c r="C5710" s="34" t="s">
        <v>33034</v>
      </c>
      <c r="D5710" s="39">
        <v>3.1253598028668002</v>
      </c>
      <c r="E5710">
        <f t="shared" si="178"/>
        <v>5709</v>
      </c>
      <c r="F5710" s="37">
        <f t="shared" si="179"/>
        <v>42.391523713420789</v>
      </c>
    </row>
    <row r="5711" spans="1:6">
      <c r="A5711" s="34" t="s">
        <v>33035</v>
      </c>
      <c r="B5711" s="35" t="s">
        <v>15878</v>
      </c>
      <c r="C5711" s="34" t="s">
        <v>33036</v>
      </c>
      <c r="D5711" s="39">
        <v>3.122950403250083</v>
      </c>
      <c r="E5711">
        <f t="shared" si="178"/>
        <v>5710</v>
      </c>
      <c r="F5711" s="37">
        <f t="shared" si="179"/>
        <v>42.381432896064588</v>
      </c>
    </row>
    <row r="5712" spans="1:6">
      <c r="A5712" s="34" t="s">
        <v>33037</v>
      </c>
      <c r="B5712" s="35" t="s">
        <v>32931</v>
      </c>
      <c r="C5712" s="34" t="s">
        <v>32932</v>
      </c>
      <c r="D5712" s="39">
        <v>3.11981655491988</v>
      </c>
      <c r="E5712">
        <f t="shared" si="178"/>
        <v>5711</v>
      </c>
      <c r="F5712" s="37">
        <f t="shared" si="179"/>
        <v>42.371342078708373</v>
      </c>
    </row>
    <row r="5713" spans="1:6">
      <c r="A5713" s="34" t="s">
        <v>33038</v>
      </c>
      <c r="B5713" s="35" t="s">
        <v>32883</v>
      </c>
      <c r="C5713" s="34" t="s">
        <v>32884</v>
      </c>
      <c r="D5713" s="39">
        <v>3.1155215326376098</v>
      </c>
      <c r="E5713">
        <f t="shared" si="178"/>
        <v>5712</v>
      </c>
      <c r="F5713" s="37">
        <f t="shared" si="179"/>
        <v>42.361251261352173</v>
      </c>
    </row>
    <row r="5714" spans="1:6">
      <c r="A5714" s="34" t="s">
        <v>33039</v>
      </c>
      <c r="B5714" s="35" t="s">
        <v>20372</v>
      </c>
      <c r="C5714" s="34" t="s">
        <v>20371</v>
      </c>
      <c r="D5714" s="39">
        <v>3.1103206007748549</v>
      </c>
      <c r="E5714">
        <f t="shared" si="178"/>
        <v>5713</v>
      </c>
      <c r="F5714" s="37">
        <f t="shared" si="179"/>
        <v>42.351160443995958</v>
      </c>
    </row>
    <row r="5715" spans="1:6">
      <c r="A5715" s="34" t="s">
        <v>33040</v>
      </c>
      <c r="B5715" s="35" t="s">
        <v>33041</v>
      </c>
      <c r="C5715" s="34" t="s">
        <v>33042</v>
      </c>
      <c r="D5715" s="39">
        <v>3.1051630081040553</v>
      </c>
      <c r="E5715">
        <f t="shared" si="178"/>
        <v>5714</v>
      </c>
      <c r="F5715" s="37">
        <f t="shared" si="179"/>
        <v>42.341069626639758</v>
      </c>
    </row>
    <row r="5716" spans="1:6">
      <c r="A5716" s="34" t="s">
        <v>33043</v>
      </c>
      <c r="B5716" s="35" t="s">
        <v>33044</v>
      </c>
      <c r="C5716" s="34" t="s">
        <v>33045</v>
      </c>
      <c r="D5716" s="39">
        <v>3.1025766716606302</v>
      </c>
      <c r="E5716">
        <f t="shared" si="178"/>
        <v>5715</v>
      </c>
      <c r="F5716" s="37">
        <f t="shared" si="179"/>
        <v>42.33097880928355</v>
      </c>
    </row>
    <row r="5717" spans="1:6">
      <c r="A5717" s="34" t="s">
        <v>33046</v>
      </c>
      <c r="B5717" s="35" t="s">
        <v>33047</v>
      </c>
      <c r="C5717" s="34" t="s">
        <v>33048</v>
      </c>
      <c r="D5717" s="39">
        <v>3.1010258296357751</v>
      </c>
      <c r="E5717">
        <f t="shared" si="178"/>
        <v>5716</v>
      </c>
      <c r="F5717" s="37">
        <f t="shared" si="179"/>
        <v>42.32088799192735</v>
      </c>
    </row>
    <row r="5718" spans="1:6">
      <c r="A5718" s="34" t="s">
        <v>33049</v>
      </c>
      <c r="B5718" s="35" t="s">
        <v>17704</v>
      </c>
      <c r="C5718" s="34" t="s">
        <v>17703</v>
      </c>
      <c r="D5718" s="39">
        <v>3.100541669001335</v>
      </c>
      <c r="E5718">
        <f t="shared" si="178"/>
        <v>5717</v>
      </c>
      <c r="F5718" s="37">
        <f t="shared" si="179"/>
        <v>42.310797174571135</v>
      </c>
    </row>
    <row r="5719" spans="1:6">
      <c r="A5719" s="34" t="s">
        <v>33050</v>
      </c>
      <c r="B5719" s="35" t="s">
        <v>33051</v>
      </c>
      <c r="C5719" s="34" t="s">
        <v>33052</v>
      </c>
      <c r="D5719" s="39">
        <v>3.0979098151195301</v>
      </c>
      <c r="E5719">
        <f t="shared" si="178"/>
        <v>5718</v>
      </c>
      <c r="F5719" s="37">
        <f t="shared" si="179"/>
        <v>42.300706357214935</v>
      </c>
    </row>
    <row r="5720" spans="1:6">
      <c r="A5720" s="34" t="s">
        <v>33053</v>
      </c>
      <c r="B5720" s="35" t="s">
        <v>33054</v>
      </c>
      <c r="C5720" s="34" t="s">
        <v>33055</v>
      </c>
      <c r="D5720" s="39">
        <v>3.0974503429764102</v>
      </c>
      <c r="E5720">
        <f t="shared" si="178"/>
        <v>5719</v>
      </c>
      <c r="F5720" s="37">
        <f t="shared" si="179"/>
        <v>42.290615539858734</v>
      </c>
    </row>
    <row r="5721" spans="1:6">
      <c r="A5721" s="34" t="s">
        <v>33056</v>
      </c>
      <c r="B5721" s="35" t="s">
        <v>33054</v>
      </c>
      <c r="C5721" s="34" t="s">
        <v>33055</v>
      </c>
      <c r="D5721" s="39">
        <v>3.0972480728926648</v>
      </c>
      <c r="E5721">
        <f t="shared" si="178"/>
        <v>5720</v>
      </c>
      <c r="F5721" s="37">
        <f t="shared" si="179"/>
        <v>42.28052472250252</v>
      </c>
    </row>
    <row r="5722" spans="1:6">
      <c r="A5722" s="34" t="s">
        <v>33057</v>
      </c>
      <c r="B5722" s="35" t="s">
        <v>33058</v>
      </c>
      <c r="C5722" s="34" t="s">
        <v>33059</v>
      </c>
      <c r="D5722" s="39">
        <v>3.0971666280913048</v>
      </c>
      <c r="E5722">
        <f t="shared" si="178"/>
        <v>5721</v>
      </c>
      <c r="F5722" s="37">
        <f t="shared" si="179"/>
        <v>42.270433905146319</v>
      </c>
    </row>
    <row r="5723" spans="1:6">
      <c r="A5723" s="34" t="s">
        <v>33060</v>
      </c>
      <c r="B5723" s="35" t="s">
        <v>8767</v>
      </c>
      <c r="C5723" s="34" t="s">
        <v>8766</v>
      </c>
      <c r="D5723" s="39">
        <v>3.0967907148312372</v>
      </c>
      <c r="E5723">
        <f t="shared" si="178"/>
        <v>5722</v>
      </c>
      <c r="F5723" s="37">
        <f t="shared" si="179"/>
        <v>42.260343087790112</v>
      </c>
    </row>
    <row r="5724" spans="1:6">
      <c r="A5724" s="34" t="s">
        <v>33061</v>
      </c>
      <c r="B5724" s="35" t="s">
        <v>33062</v>
      </c>
      <c r="C5724" s="34" t="s">
        <v>33063</v>
      </c>
      <c r="D5724" s="39">
        <v>3.094157460882891</v>
      </c>
      <c r="E5724">
        <f t="shared" si="178"/>
        <v>5723</v>
      </c>
      <c r="F5724" s="37">
        <f t="shared" si="179"/>
        <v>42.250252270433904</v>
      </c>
    </row>
    <row r="5725" spans="1:6">
      <c r="A5725" s="34" t="s">
        <v>33064</v>
      </c>
      <c r="B5725" s="35" t="s">
        <v>33065</v>
      </c>
      <c r="C5725" s="34" t="s">
        <v>33066</v>
      </c>
      <c r="D5725" s="39">
        <v>3.0911228163689453</v>
      </c>
      <c r="E5725">
        <f t="shared" si="178"/>
        <v>5724</v>
      </c>
      <c r="F5725" s="37">
        <f t="shared" si="179"/>
        <v>42.240161453077697</v>
      </c>
    </row>
    <row r="5726" spans="1:6">
      <c r="A5726" s="34" t="s">
        <v>33067</v>
      </c>
      <c r="B5726" s="35" t="s">
        <v>33068</v>
      </c>
      <c r="C5726" s="34" t="s">
        <v>33069</v>
      </c>
      <c r="D5726" s="39">
        <v>3.0905320523013668</v>
      </c>
      <c r="E5726">
        <f t="shared" si="178"/>
        <v>5725</v>
      </c>
      <c r="F5726" s="37">
        <f t="shared" si="179"/>
        <v>42.230070635721496</v>
      </c>
    </row>
    <row r="5727" spans="1:6">
      <c r="A5727" s="34" t="s">
        <v>33070</v>
      </c>
      <c r="B5727" s="35" t="s">
        <v>7185</v>
      </c>
      <c r="C5727" s="34" t="s">
        <v>33071</v>
      </c>
      <c r="D5727" s="39">
        <v>3.0882346266483749</v>
      </c>
      <c r="E5727">
        <f t="shared" si="178"/>
        <v>5726</v>
      </c>
      <c r="F5727" s="37">
        <f t="shared" si="179"/>
        <v>42.219979818365282</v>
      </c>
    </row>
    <row r="5728" spans="1:6">
      <c r="A5728" s="34" t="s">
        <v>33072</v>
      </c>
      <c r="B5728" s="35" t="s">
        <v>7562</v>
      </c>
      <c r="C5728" s="34" t="s">
        <v>7561</v>
      </c>
      <c r="D5728" s="39">
        <v>3.0877192998772549</v>
      </c>
      <c r="E5728">
        <f t="shared" si="178"/>
        <v>5727</v>
      </c>
      <c r="F5728" s="37">
        <f t="shared" si="179"/>
        <v>42.209889001009081</v>
      </c>
    </row>
    <row r="5729" spans="1:6">
      <c r="A5729" s="34" t="s">
        <v>33073</v>
      </c>
      <c r="B5729" s="35" t="s">
        <v>33074</v>
      </c>
      <c r="C5729" s="34" t="s">
        <v>33075</v>
      </c>
      <c r="D5729" s="39">
        <v>3.0826256926740698</v>
      </c>
      <c r="E5729">
        <f t="shared" si="178"/>
        <v>5728</v>
      </c>
      <c r="F5729" s="37">
        <f t="shared" si="179"/>
        <v>42.199798183652881</v>
      </c>
    </row>
    <row r="5730" spans="1:6">
      <c r="A5730" s="34" t="s">
        <v>33076</v>
      </c>
      <c r="B5730" s="35" t="s">
        <v>33077</v>
      </c>
      <c r="C5730" s="34" t="s">
        <v>33078</v>
      </c>
      <c r="D5730" s="39">
        <v>3.0768255061522201</v>
      </c>
      <c r="E5730">
        <f t="shared" si="178"/>
        <v>5729</v>
      </c>
      <c r="F5730" s="37">
        <f t="shared" si="179"/>
        <v>42.189707366296666</v>
      </c>
    </row>
    <row r="5731" spans="1:6">
      <c r="A5731" s="34" t="s">
        <v>33079</v>
      </c>
      <c r="B5731" s="35" t="s">
        <v>20476</v>
      </c>
      <c r="C5731" s="34" t="s">
        <v>20475</v>
      </c>
      <c r="D5731" s="39">
        <v>3.0764686064677846</v>
      </c>
      <c r="E5731">
        <f t="shared" si="178"/>
        <v>5730</v>
      </c>
      <c r="F5731" s="37">
        <f t="shared" si="179"/>
        <v>42.179616548940466</v>
      </c>
    </row>
    <row r="5732" spans="1:6">
      <c r="A5732" s="34" t="s">
        <v>33080</v>
      </c>
      <c r="B5732" s="35" t="s">
        <v>33081</v>
      </c>
      <c r="C5732" s="34" t="s">
        <v>33082</v>
      </c>
      <c r="D5732" s="39">
        <v>3.0716226808528253</v>
      </c>
      <c r="E5732">
        <f t="shared" si="178"/>
        <v>5731</v>
      </c>
      <c r="F5732" s="37">
        <f t="shared" si="179"/>
        <v>42.169525731584258</v>
      </c>
    </row>
    <row r="5733" spans="1:6">
      <c r="A5733" s="34" t="s">
        <v>33083</v>
      </c>
      <c r="B5733" s="35" t="s">
        <v>33084</v>
      </c>
      <c r="C5733" s="34" t="s">
        <v>33085</v>
      </c>
      <c r="D5733" s="39">
        <v>3.0668123630356399</v>
      </c>
      <c r="E5733">
        <f t="shared" si="178"/>
        <v>5732</v>
      </c>
      <c r="F5733" s="37">
        <f t="shared" si="179"/>
        <v>42.159434914228058</v>
      </c>
    </row>
    <row r="5734" spans="1:6">
      <c r="A5734" s="34" t="s">
        <v>33086</v>
      </c>
      <c r="B5734" s="35" t="s">
        <v>33087</v>
      </c>
      <c r="C5734" s="34" t="s">
        <v>33088</v>
      </c>
      <c r="D5734" s="39">
        <v>3.06618924809047</v>
      </c>
      <c r="E5734">
        <f t="shared" si="178"/>
        <v>5733</v>
      </c>
      <c r="F5734" s="37">
        <f t="shared" si="179"/>
        <v>42.149344096871843</v>
      </c>
    </row>
    <row r="5735" spans="1:6">
      <c r="A5735" s="34" t="s">
        <v>33089</v>
      </c>
      <c r="B5735" s="35" t="s">
        <v>12101</v>
      </c>
      <c r="C5735" s="34" t="s">
        <v>12100</v>
      </c>
      <c r="D5735" s="39">
        <v>3.0615195861726896</v>
      </c>
      <c r="E5735">
        <f t="shared" si="178"/>
        <v>5734</v>
      </c>
      <c r="F5735" s="37">
        <f t="shared" si="179"/>
        <v>42.139253279515643</v>
      </c>
    </row>
    <row r="5736" spans="1:6">
      <c r="A5736" s="34" t="s">
        <v>33090</v>
      </c>
      <c r="B5736" s="35" t="s">
        <v>15141</v>
      </c>
      <c r="C5736" s="34" t="s">
        <v>15140</v>
      </c>
      <c r="D5736" s="39">
        <v>3.0588921599160699</v>
      </c>
      <c r="E5736">
        <f t="shared" si="178"/>
        <v>5735</v>
      </c>
      <c r="F5736" s="37">
        <f t="shared" si="179"/>
        <v>42.129162462159428</v>
      </c>
    </row>
    <row r="5737" spans="1:6">
      <c r="A5737" s="34" t="s">
        <v>33091</v>
      </c>
      <c r="B5737" s="35" t="s">
        <v>33092</v>
      </c>
      <c r="C5737" s="34" t="s">
        <v>33093</v>
      </c>
      <c r="D5737" s="39">
        <v>3.0568142703910994</v>
      </c>
      <c r="E5737">
        <f t="shared" si="178"/>
        <v>5736</v>
      </c>
      <c r="F5737" s="37">
        <f t="shared" si="179"/>
        <v>42.119071644803228</v>
      </c>
    </row>
    <row r="5738" spans="1:6">
      <c r="A5738" s="34" t="s">
        <v>33094</v>
      </c>
      <c r="B5738" s="35" t="s">
        <v>33095</v>
      </c>
      <c r="C5738" s="34" t="s">
        <v>33096</v>
      </c>
      <c r="D5738" s="39">
        <v>3.0566616746909849</v>
      </c>
      <c r="E5738">
        <f t="shared" si="178"/>
        <v>5737</v>
      </c>
      <c r="F5738" s="37">
        <f t="shared" si="179"/>
        <v>42.10898082744702</v>
      </c>
    </row>
    <row r="5739" spans="1:6">
      <c r="A5739" s="34" t="s">
        <v>33097</v>
      </c>
      <c r="B5739" s="35" t="s">
        <v>33098</v>
      </c>
      <c r="C5739" s="34" t="s">
        <v>33099</v>
      </c>
      <c r="D5739" s="39">
        <v>3.0549486169433604</v>
      </c>
      <c r="E5739">
        <f t="shared" si="178"/>
        <v>5738</v>
      </c>
      <c r="F5739" s="37">
        <f t="shared" si="179"/>
        <v>42.09889001009082</v>
      </c>
    </row>
    <row r="5740" spans="1:6">
      <c r="A5740" s="34" t="s">
        <v>33100</v>
      </c>
      <c r="B5740" s="35" t="s">
        <v>33101</v>
      </c>
      <c r="C5740" s="34" t="s">
        <v>33102</v>
      </c>
      <c r="D5740" s="39">
        <v>3.0546792615099698</v>
      </c>
      <c r="E5740">
        <f t="shared" si="178"/>
        <v>5739</v>
      </c>
      <c r="F5740" s="37">
        <f t="shared" si="179"/>
        <v>42.088799192734619</v>
      </c>
    </row>
    <row r="5741" spans="1:6">
      <c r="A5741" s="34" t="s">
        <v>33103</v>
      </c>
      <c r="B5741" s="35" t="s">
        <v>10689</v>
      </c>
      <c r="C5741" s="34" t="s">
        <v>33104</v>
      </c>
      <c r="D5741" s="39">
        <v>3.0540997122350757</v>
      </c>
      <c r="E5741">
        <f t="shared" si="178"/>
        <v>5740</v>
      </c>
      <c r="F5741" s="37">
        <f t="shared" si="179"/>
        <v>42.078708375378405</v>
      </c>
    </row>
    <row r="5742" spans="1:6">
      <c r="A5742" s="34" t="s">
        <v>33105</v>
      </c>
      <c r="B5742" s="35" t="s">
        <v>33106</v>
      </c>
      <c r="C5742" s="34" t="s">
        <v>33107</v>
      </c>
      <c r="D5742" s="39">
        <v>3.05166344451961</v>
      </c>
      <c r="E5742">
        <f t="shared" si="178"/>
        <v>5741</v>
      </c>
      <c r="F5742" s="37">
        <f t="shared" si="179"/>
        <v>42.068617558022204</v>
      </c>
    </row>
    <row r="5743" spans="1:6">
      <c r="A5743" s="34" t="s">
        <v>33108</v>
      </c>
      <c r="B5743" s="35" t="s">
        <v>7586</v>
      </c>
      <c r="C5743" s="34" t="s">
        <v>33109</v>
      </c>
      <c r="D5743" s="39">
        <v>3.0513884784509151</v>
      </c>
      <c r="E5743">
        <f t="shared" si="178"/>
        <v>5742</v>
      </c>
      <c r="F5743" s="37">
        <f t="shared" si="179"/>
        <v>42.05852674066599</v>
      </c>
    </row>
    <row r="5744" spans="1:6">
      <c r="A5744" s="34" t="s">
        <v>33110</v>
      </c>
      <c r="B5744" s="35" t="s">
        <v>15267</v>
      </c>
      <c r="C5744" s="34" t="s">
        <v>33111</v>
      </c>
      <c r="D5744" s="39">
        <v>3.0506965443352252</v>
      </c>
      <c r="E5744">
        <f t="shared" si="178"/>
        <v>5743</v>
      </c>
      <c r="F5744" s="37">
        <f t="shared" si="179"/>
        <v>42.048435923309789</v>
      </c>
    </row>
    <row r="5745" spans="1:6">
      <c r="A5745" s="34" t="s">
        <v>33112</v>
      </c>
      <c r="B5745" s="35" t="s">
        <v>7791</v>
      </c>
      <c r="C5745" s="34" t="s">
        <v>33113</v>
      </c>
      <c r="D5745" s="39">
        <v>3.0504083468305403</v>
      </c>
      <c r="E5745">
        <f t="shared" si="178"/>
        <v>5744</v>
      </c>
      <c r="F5745" s="37">
        <f t="shared" si="179"/>
        <v>42.038345105953582</v>
      </c>
    </row>
    <row r="5746" spans="1:6">
      <c r="A5746" s="34" t="s">
        <v>33114</v>
      </c>
      <c r="B5746" s="35" t="s">
        <v>17819</v>
      </c>
      <c r="C5746" s="34" t="s">
        <v>17818</v>
      </c>
      <c r="D5746" s="39">
        <v>3.04838706954212</v>
      </c>
      <c r="E5746">
        <f t="shared" si="178"/>
        <v>5745</v>
      </c>
      <c r="F5746" s="37">
        <f t="shared" si="179"/>
        <v>42.028254288597381</v>
      </c>
    </row>
    <row r="5747" spans="1:6">
      <c r="A5747" s="34" t="s">
        <v>33115</v>
      </c>
      <c r="B5747" s="35" t="s">
        <v>33116</v>
      </c>
      <c r="C5747" s="34" t="s">
        <v>33117</v>
      </c>
      <c r="D5747" s="39">
        <v>3.0454958997635351</v>
      </c>
      <c r="E5747">
        <f t="shared" si="178"/>
        <v>5746</v>
      </c>
      <c r="F5747" s="37">
        <f t="shared" si="179"/>
        <v>42.018163471241166</v>
      </c>
    </row>
    <row r="5748" spans="1:6">
      <c r="A5748" s="34" t="s">
        <v>33118</v>
      </c>
      <c r="B5748" s="35" t="s">
        <v>1581</v>
      </c>
      <c r="C5748" s="34" t="s">
        <v>33119</v>
      </c>
      <c r="D5748" s="39">
        <v>3.0454853301918048</v>
      </c>
      <c r="E5748">
        <f t="shared" si="178"/>
        <v>5747</v>
      </c>
      <c r="F5748" s="37">
        <f t="shared" si="179"/>
        <v>42.008072653884966</v>
      </c>
    </row>
    <row r="5749" spans="1:6">
      <c r="A5749" s="34" t="s">
        <v>33120</v>
      </c>
      <c r="B5749" s="35" t="s">
        <v>33121</v>
      </c>
      <c r="C5749" s="34" t="s">
        <v>33122</v>
      </c>
      <c r="D5749" s="39">
        <v>3.0401760858050424</v>
      </c>
      <c r="E5749">
        <f t="shared" si="178"/>
        <v>5748</v>
      </c>
      <c r="F5749" s="37">
        <f t="shared" si="179"/>
        <v>41.997981836528766</v>
      </c>
    </row>
    <row r="5750" spans="1:6">
      <c r="A5750" s="34" t="s">
        <v>33123</v>
      </c>
      <c r="B5750" s="35" t="s">
        <v>11963</v>
      </c>
      <c r="C5750" s="34" t="s">
        <v>33124</v>
      </c>
      <c r="D5750" s="39">
        <v>3.0385592130883303</v>
      </c>
      <c r="E5750">
        <f t="shared" si="178"/>
        <v>5749</v>
      </c>
      <c r="F5750" s="37">
        <f t="shared" si="179"/>
        <v>41.987891019172551</v>
      </c>
    </row>
    <row r="5751" spans="1:6">
      <c r="A5751" s="34" t="s">
        <v>33125</v>
      </c>
      <c r="B5751" s="35" t="s">
        <v>1765</v>
      </c>
      <c r="C5751" s="34" t="s">
        <v>33126</v>
      </c>
      <c r="D5751" s="39">
        <v>3.038331620713925</v>
      </c>
      <c r="E5751">
        <f t="shared" si="178"/>
        <v>5750</v>
      </c>
      <c r="F5751" s="37">
        <f t="shared" si="179"/>
        <v>41.977800201816351</v>
      </c>
    </row>
    <row r="5752" spans="1:6">
      <c r="A5752" s="34" t="s">
        <v>33127</v>
      </c>
      <c r="B5752" s="35" t="s">
        <v>20642</v>
      </c>
      <c r="C5752" s="34" t="s">
        <v>33128</v>
      </c>
      <c r="D5752" s="39">
        <v>3.03816985382741</v>
      </c>
      <c r="E5752">
        <f t="shared" si="178"/>
        <v>5751</v>
      </c>
      <c r="F5752" s="37">
        <f t="shared" si="179"/>
        <v>41.967709384460136</v>
      </c>
    </row>
    <row r="5753" spans="1:6">
      <c r="A5753" s="34" t="s">
        <v>33129</v>
      </c>
      <c r="B5753" s="35" t="s">
        <v>33130</v>
      </c>
      <c r="C5753" s="34" t="s">
        <v>33131</v>
      </c>
      <c r="D5753" s="39">
        <v>3.0315239756870662</v>
      </c>
      <c r="E5753">
        <f t="shared" si="178"/>
        <v>5752</v>
      </c>
      <c r="F5753" s="37">
        <f t="shared" si="179"/>
        <v>41.957618567103935</v>
      </c>
    </row>
    <row r="5754" spans="1:6">
      <c r="A5754" s="34" t="s">
        <v>33132</v>
      </c>
      <c r="B5754" s="35" t="s">
        <v>33133</v>
      </c>
      <c r="C5754" s="34" t="s">
        <v>33134</v>
      </c>
      <c r="D5754" s="39">
        <v>3.0281969816204999</v>
      </c>
      <c r="E5754">
        <f t="shared" si="178"/>
        <v>5753</v>
      </c>
      <c r="F5754" s="37">
        <f t="shared" si="179"/>
        <v>41.947527749747728</v>
      </c>
    </row>
    <row r="5755" spans="1:6">
      <c r="A5755" s="34" t="s">
        <v>33135</v>
      </c>
      <c r="B5755" s="35" t="s">
        <v>33136</v>
      </c>
      <c r="C5755" s="34" t="s">
        <v>33137</v>
      </c>
      <c r="D5755" s="39">
        <v>3.0212686635141237</v>
      </c>
      <c r="E5755">
        <f t="shared" si="178"/>
        <v>5754</v>
      </c>
      <c r="F5755" s="37">
        <f t="shared" si="179"/>
        <v>41.937436932391527</v>
      </c>
    </row>
    <row r="5756" spans="1:6">
      <c r="A5756" s="34" t="s">
        <v>33138</v>
      </c>
      <c r="B5756" s="35" t="s">
        <v>33139</v>
      </c>
      <c r="C5756" s="34" t="s">
        <v>33140</v>
      </c>
      <c r="D5756" s="39">
        <v>3.0194990172527501</v>
      </c>
      <c r="E5756">
        <f t="shared" si="178"/>
        <v>5755</v>
      </c>
      <c r="F5756" s="37">
        <f t="shared" si="179"/>
        <v>41.927346115035313</v>
      </c>
    </row>
    <row r="5757" spans="1:6">
      <c r="A5757" s="34" t="s">
        <v>33141</v>
      </c>
      <c r="B5757" s="35" t="s">
        <v>33142</v>
      </c>
      <c r="C5757" s="34" t="s">
        <v>33143</v>
      </c>
      <c r="D5757" s="39">
        <v>3.0193004837551949</v>
      </c>
      <c r="E5757">
        <f t="shared" si="178"/>
        <v>5756</v>
      </c>
      <c r="F5757" s="37">
        <f t="shared" si="179"/>
        <v>41.917255297679112</v>
      </c>
    </row>
    <row r="5758" spans="1:6">
      <c r="A5758" s="34" t="s">
        <v>33144</v>
      </c>
      <c r="B5758" s="35" t="s">
        <v>5599</v>
      </c>
      <c r="C5758" s="34" t="s">
        <v>5598</v>
      </c>
      <c r="D5758" s="39">
        <v>3.0180360475170698</v>
      </c>
      <c r="E5758">
        <f t="shared" si="178"/>
        <v>5757</v>
      </c>
      <c r="F5758" s="37">
        <f t="shared" si="179"/>
        <v>41.907164480322912</v>
      </c>
    </row>
    <row r="5759" spans="1:6">
      <c r="A5759" s="34" t="s">
        <v>33145</v>
      </c>
      <c r="B5759" s="35" t="s">
        <v>9638</v>
      </c>
      <c r="C5759" s="34" t="s">
        <v>9637</v>
      </c>
      <c r="D5759" s="39">
        <v>3.0154025780550149</v>
      </c>
      <c r="E5759">
        <f t="shared" si="178"/>
        <v>5758</v>
      </c>
      <c r="F5759" s="37">
        <f t="shared" si="179"/>
        <v>41.897073662966697</v>
      </c>
    </row>
    <row r="5760" spans="1:6">
      <c r="A5760" s="34" t="s">
        <v>33146</v>
      </c>
      <c r="B5760" s="35" t="s">
        <v>8207</v>
      </c>
      <c r="C5760" s="34" t="s">
        <v>33147</v>
      </c>
      <c r="D5760" s="39">
        <v>3.015272100360582</v>
      </c>
      <c r="E5760">
        <f t="shared" si="178"/>
        <v>5759</v>
      </c>
      <c r="F5760" s="37">
        <f t="shared" si="179"/>
        <v>41.886982845610497</v>
      </c>
    </row>
    <row r="5761" spans="1:6">
      <c r="A5761" s="34" t="s">
        <v>33148</v>
      </c>
      <c r="B5761" s="35" t="s">
        <v>33149</v>
      </c>
      <c r="C5761" s="34" t="s">
        <v>33150</v>
      </c>
      <c r="D5761" s="39">
        <v>3.0147176215082299</v>
      </c>
      <c r="E5761">
        <f t="shared" si="178"/>
        <v>5760</v>
      </c>
      <c r="F5761" s="37">
        <f t="shared" si="179"/>
        <v>41.876892028254289</v>
      </c>
    </row>
    <row r="5762" spans="1:6">
      <c r="A5762" s="34" t="s">
        <v>33151</v>
      </c>
      <c r="B5762" s="35" t="s">
        <v>33152</v>
      </c>
      <c r="C5762" s="34" t="s">
        <v>33153</v>
      </c>
      <c r="D5762" s="39">
        <v>3.0121376726388203</v>
      </c>
      <c r="E5762">
        <f t="shared" si="178"/>
        <v>5761</v>
      </c>
      <c r="F5762" s="37">
        <f t="shared" si="179"/>
        <v>41.866801210898089</v>
      </c>
    </row>
    <row r="5763" spans="1:6">
      <c r="A5763" s="34" t="s">
        <v>33154</v>
      </c>
      <c r="B5763" s="35" t="s">
        <v>2501</v>
      </c>
      <c r="C5763" s="34" t="s">
        <v>2500</v>
      </c>
      <c r="D5763" s="39">
        <v>3.0104843697080348</v>
      </c>
      <c r="E5763">
        <f t="shared" ref="E5763:E5826" si="180">_xlfn.RANK.EQ(D5763,D$2:D$9911)</f>
        <v>5762</v>
      </c>
      <c r="F5763" s="37">
        <f t="shared" ref="F5763:F5826" si="181">(1-E5763/9910)*100</f>
        <v>41.856710393541874</v>
      </c>
    </row>
    <row r="5764" spans="1:6">
      <c r="A5764" s="34" t="s">
        <v>33155</v>
      </c>
      <c r="B5764" s="35" t="s">
        <v>33156</v>
      </c>
      <c r="C5764" s="34" t="s">
        <v>33157</v>
      </c>
      <c r="D5764" s="39">
        <v>3.008161556848028</v>
      </c>
      <c r="E5764">
        <f t="shared" si="180"/>
        <v>5763</v>
      </c>
      <c r="F5764" s="37">
        <f t="shared" si="181"/>
        <v>41.846619576185674</v>
      </c>
    </row>
    <row r="5765" spans="1:6">
      <c r="A5765" s="34" t="s">
        <v>33158</v>
      </c>
      <c r="B5765" s="35" t="s">
        <v>8436</v>
      </c>
      <c r="C5765" s="34" t="s">
        <v>33159</v>
      </c>
      <c r="D5765" s="39">
        <v>3.007267930834765</v>
      </c>
      <c r="E5765">
        <f t="shared" si="180"/>
        <v>5764</v>
      </c>
      <c r="F5765" s="37">
        <f t="shared" si="181"/>
        <v>41.836528758829459</v>
      </c>
    </row>
    <row r="5766" spans="1:6">
      <c r="A5766" s="34" t="s">
        <v>33160</v>
      </c>
      <c r="B5766" s="35" t="s">
        <v>33161</v>
      </c>
      <c r="C5766" s="34" t="s">
        <v>33162</v>
      </c>
      <c r="D5766" s="39">
        <v>3.0059243684371548</v>
      </c>
      <c r="E5766">
        <f t="shared" si="180"/>
        <v>5765</v>
      </c>
      <c r="F5766" s="37">
        <f t="shared" si="181"/>
        <v>41.826437941473259</v>
      </c>
    </row>
    <row r="5767" spans="1:6">
      <c r="A5767" s="34" t="s">
        <v>33163</v>
      </c>
      <c r="B5767" s="35" t="s">
        <v>33164</v>
      </c>
      <c r="C5767" s="34" t="s">
        <v>33165</v>
      </c>
      <c r="D5767" s="39">
        <v>3.0032821412905548</v>
      </c>
      <c r="E5767">
        <f t="shared" si="180"/>
        <v>5766</v>
      </c>
      <c r="F5767" s="37">
        <f t="shared" si="181"/>
        <v>41.816347124117051</v>
      </c>
    </row>
    <row r="5768" spans="1:6">
      <c r="A5768" s="34" t="s">
        <v>33166</v>
      </c>
      <c r="B5768" s="35" t="s">
        <v>33167</v>
      </c>
      <c r="C5768" s="34" t="s">
        <v>33168</v>
      </c>
      <c r="D5768" s="39">
        <v>3.0025535793382252</v>
      </c>
      <c r="E5768">
        <f t="shared" si="180"/>
        <v>5767</v>
      </c>
      <c r="F5768" s="37">
        <f t="shared" si="181"/>
        <v>41.806256306760844</v>
      </c>
    </row>
    <row r="5769" spans="1:6">
      <c r="A5769" s="34" t="s">
        <v>33169</v>
      </c>
      <c r="B5769" s="35" t="s">
        <v>707</v>
      </c>
      <c r="C5769" s="34" t="s">
        <v>33170</v>
      </c>
      <c r="D5769" s="39">
        <v>3.0021436790849751</v>
      </c>
      <c r="E5769">
        <f t="shared" si="180"/>
        <v>5768</v>
      </c>
      <c r="F5769" s="37">
        <f t="shared" si="181"/>
        <v>41.796165489404643</v>
      </c>
    </row>
    <row r="5770" spans="1:6">
      <c r="A5770" s="34" t="s">
        <v>33171</v>
      </c>
      <c r="B5770" s="35" t="s">
        <v>19849</v>
      </c>
      <c r="C5770" s="34" t="s">
        <v>33172</v>
      </c>
      <c r="D5770" s="39">
        <v>3.0002116583645</v>
      </c>
      <c r="E5770">
        <f t="shared" si="180"/>
        <v>5769</v>
      </c>
      <c r="F5770" s="37">
        <f t="shared" si="181"/>
        <v>41.786074672048436</v>
      </c>
    </row>
    <row r="5771" spans="1:6">
      <c r="A5771" s="34" t="s">
        <v>33173</v>
      </c>
      <c r="B5771" s="35" t="s">
        <v>4798</v>
      </c>
      <c r="C5771" s="34" t="s">
        <v>33174</v>
      </c>
      <c r="D5771" s="39">
        <v>2.9990433465425603</v>
      </c>
      <c r="E5771">
        <f t="shared" si="180"/>
        <v>5770</v>
      </c>
      <c r="F5771" s="37">
        <f t="shared" si="181"/>
        <v>41.775983854692235</v>
      </c>
    </row>
    <row r="5772" spans="1:6">
      <c r="A5772" s="34" t="s">
        <v>33175</v>
      </c>
      <c r="B5772" s="35" t="s">
        <v>33142</v>
      </c>
      <c r="C5772" s="34" t="s">
        <v>33143</v>
      </c>
      <c r="D5772" s="39">
        <v>2.994908330640345</v>
      </c>
      <c r="E5772">
        <f t="shared" si="180"/>
        <v>5771</v>
      </c>
      <c r="F5772" s="37">
        <f t="shared" si="181"/>
        <v>41.765893037336021</v>
      </c>
    </row>
    <row r="5773" spans="1:6">
      <c r="A5773" s="34" t="s">
        <v>33176</v>
      </c>
      <c r="B5773" s="35" t="s">
        <v>33177</v>
      </c>
      <c r="C5773" s="34" t="s">
        <v>33178</v>
      </c>
      <c r="D5773" s="39">
        <v>2.9909047376062157</v>
      </c>
      <c r="E5773">
        <f t="shared" si="180"/>
        <v>5772</v>
      </c>
      <c r="F5773" s="37">
        <f t="shared" si="181"/>
        <v>41.75580221997982</v>
      </c>
    </row>
    <row r="5774" spans="1:6">
      <c r="A5774" s="34" t="s">
        <v>33179</v>
      </c>
      <c r="B5774" s="35" t="s">
        <v>33180</v>
      </c>
      <c r="C5774" s="34" t="s">
        <v>33181</v>
      </c>
      <c r="D5774" s="39">
        <v>2.9907686063217946</v>
      </c>
      <c r="E5774">
        <f t="shared" si="180"/>
        <v>5773</v>
      </c>
      <c r="F5774" s="37">
        <f t="shared" si="181"/>
        <v>41.745711402623606</v>
      </c>
    </row>
    <row r="5775" spans="1:6">
      <c r="A5775" s="34" t="s">
        <v>33182</v>
      </c>
      <c r="B5775" s="35" t="s">
        <v>12813</v>
      </c>
      <c r="C5775" s="34" t="s">
        <v>33183</v>
      </c>
      <c r="D5775" s="39">
        <v>2.9904622702383898</v>
      </c>
      <c r="E5775">
        <f t="shared" si="180"/>
        <v>5774</v>
      </c>
      <c r="F5775" s="37">
        <f t="shared" si="181"/>
        <v>41.735620585267405</v>
      </c>
    </row>
    <row r="5776" spans="1:6">
      <c r="A5776" s="34" t="s">
        <v>33184</v>
      </c>
      <c r="B5776" s="35" t="s">
        <v>5976</v>
      </c>
      <c r="C5776" s="34" t="s">
        <v>5975</v>
      </c>
      <c r="D5776" s="39">
        <v>2.98786231841687</v>
      </c>
      <c r="E5776">
        <f t="shared" si="180"/>
        <v>5775</v>
      </c>
      <c r="F5776" s="37">
        <f t="shared" si="181"/>
        <v>41.725529767911198</v>
      </c>
    </row>
    <row r="5777" spans="1:6">
      <c r="A5777" s="34" t="s">
        <v>33185</v>
      </c>
      <c r="B5777" s="35" t="s">
        <v>33186</v>
      </c>
      <c r="C5777" s="34" t="s">
        <v>33187</v>
      </c>
      <c r="D5777" s="39">
        <v>2.9874295626098446</v>
      </c>
      <c r="E5777">
        <f t="shared" si="180"/>
        <v>5776</v>
      </c>
      <c r="F5777" s="37">
        <f t="shared" si="181"/>
        <v>41.715438950554997</v>
      </c>
    </row>
    <row r="5778" spans="1:6">
      <c r="A5778" s="34" t="s">
        <v>33188</v>
      </c>
      <c r="B5778" s="35" t="s">
        <v>33189</v>
      </c>
      <c r="C5778" s="34" t="s">
        <v>33190</v>
      </c>
      <c r="D5778" s="39">
        <v>2.9859607217939601</v>
      </c>
      <c r="E5778">
        <f t="shared" si="180"/>
        <v>5777</v>
      </c>
      <c r="F5778" s="37">
        <f t="shared" si="181"/>
        <v>41.705348133198797</v>
      </c>
    </row>
    <row r="5779" spans="1:6">
      <c r="A5779" s="34" t="s">
        <v>33191</v>
      </c>
      <c r="B5779" s="35" t="s">
        <v>12685</v>
      </c>
      <c r="C5779" s="34" t="s">
        <v>33192</v>
      </c>
      <c r="D5779" s="39">
        <v>2.9851780053548502</v>
      </c>
      <c r="E5779">
        <f t="shared" si="180"/>
        <v>5778</v>
      </c>
      <c r="F5779" s="37">
        <f t="shared" si="181"/>
        <v>41.695257315842582</v>
      </c>
    </row>
    <row r="5780" spans="1:6">
      <c r="A5780" s="34" t="s">
        <v>33193</v>
      </c>
      <c r="B5780" s="35" t="s">
        <v>15534</v>
      </c>
      <c r="C5780" s="34" t="s">
        <v>15533</v>
      </c>
      <c r="D5780" s="39">
        <v>2.9746992606404636</v>
      </c>
      <c r="E5780">
        <f t="shared" si="180"/>
        <v>5779</v>
      </c>
      <c r="F5780" s="37">
        <f t="shared" si="181"/>
        <v>41.685166498486382</v>
      </c>
    </row>
    <row r="5781" spans="1:6">
      <c r="A5781" s="34" t="s">
        <v>33194</v>
      </c>
      <c r="B5781" s="35" t="s">
        <v>33195</v>
      </c>
      <c r="C5781" s="34" t="s">
        <v>33196</v>
      </c>
      <c r="D5781" s="39">
        <v>2.9742717416725704</v>
      </c>
      <c r="E5781">
        <f t="shared" si="180"/>
        <v>5780</v>
      </c>
      <c r="F5781" s="37">
        <f t="shared" si="181"/>
        <v>41.675075681130167</v>
      </c>
    </row>
    <row r="5782" spans="1:6">
      <c r="A5782" s="34" t="s">
        <v>33197</v>
      </c>
      <c r="B5782" s="35" t="s">
        <v>8454</v>
      </c>
      <c r="C5782" s="34" t="s">
        <v>8453</v>
      </c>
      <c r="D5782" s="39">
        <v>2.9726791032252748</v>
      </c>
      <c r="E5782">
        <f t="shared" si="180"/>
        <v>5781</v>
      </c>
      <c r="F5782" s="37">
        <f t="shared" si="181"/>
        <v>41.664984863773967</v>
      </c>
    </row>
    <row r="5783" spans="1:6">
      <c r="A5783" s="34" t="s">
        <v>33198</v>
      </c>
      <c r="B5783" s="35" t="s">
        <v>33199</v>
      </c>
      <c r="C5783" s="34" t="s">
        <v>33200</v>
      </c>
      <c r="D5783" s="39">
        <v>2.9722081571383052</v>
      </c>
      <c r="E5783">
        <f t="shared" si="180"/>
        <v>5782</v>
      </c>
      <c r="F5783" s="37">
        <f t="shared" si="181"/>
        <v>41.654894046417759</v>
      </c>
    </row>
    <row r="5784" spans="1:6">
      <c r="A5784" s="34" t="s">
        <v>33201</v>
      </c>
      <c r="B5784" s="35" t="s">
        <v>33202</v>
      </c>
      <c r="C5784" s="34" t="s">
        <v>33203</v>
      </c>
      <c r="D5784" s="39">
        <v>2.9712265608926964</v>
      </c>
      <c r="E5784">
        <f t="shared" si="180"/>
        <v>5783</v>
      </c>
      <c r="F5784" s="37">
        <f t="shared" si="181"/>
        <v>41.644803229061559</v>
      </c>
    </row>
    <row r="5785" spans="1:6">
      <c r="A5785" s="34" t="s">
        <v>33204</v>
      </c>
      <c r="B5785" s="35" t="s">
        <v>482</v>
      </c>
      <c r="C5785" s="34" t="s">
        <v>481</v>
      </c>
      <c r="D5785" s="39">
        <v>2.9633117552097468</v>
      </c>
      <c r="E5785">
        <f t="shared" si="180"/>
        <v>5784</v>
      </c>
      <c r="F5785" s="37">
        <f t="shared" si="181"/>
        <v>41.634712411705344</v>
      </c>
    </row>
    <row r="5786" spans="1:6">
      <c r="A5786" s="34" t="s">
        <v>33205</v>
      </c>
      <c r="B5786" s="35" t="s">
        <v>33206</v>
      </c>
      <c r="C5786" s="34" t="s">
        <v>33207</v>
      </c>
      <c r="D5786" s="39">
        <v>2.9613360434963898</v>
      </c>
      <c r="E5786">
        <f t="shared" si="180"/>
        <v>5785</v>
      </c>
      <c r="F5786" s="37">
        <f t="shared" si="181"/>
        <v>41.624621594349144</v>
      </c>
    </row>
    <row r="5787" spans="1:6">
      <c r="A5787" s="34" t="s">
        <v>33208</v>
      </c>
      <c r="B5787" s="35" t="s">
        <v>33209</v>
      </c>
      <c r="C5787" s="34" t="s">
        <v>33210</v>
      </c>
      <c r="D5787" s="39">
        <v>2.958531273330375</v>
      </c>
      <c r="E5787">
        <f t="shared" si="180"/>
        <v>5786</v>
      </c>
      <c r="F5787" s="37">
        <f t="shared" si="181"/>
        <v>41.614530776992943</v>
      </c>
    </row>
    <row r="5788" spans="1:6">
      <c r="A5788" s="34" t="s">
        <v>33211</v>
      </c>
      <c r="B5788" s="35" t="s">
        <v>33212</v>
      </c>
      <c r="C5788" s="34" t="s">
        <v>33213</v>
      </c>
      <c r="D5788" s="39">
        <v>2.9583686585321294</v>
      </c>
      <c r="E5788">
        <f t="shared" si="180"/>
        <v>5787</v>
      </c>
      <c r="F5788" s="37">
        <f t="shared" si="181"/>
        <v>41.604439959636728</v>
      </c>
    </row>
    <row r="5789" spans="1:6">
      <c r="A5789" s="34" t="s">
        <v>33214</v>
      </c>
      <c r="B5789" s="35" t="s">
        <v>1054</v>
      </c>
      <c r="C5789" s="34" t="s">
        <v>33215</v>
      </c>
      <c r="D5789" s="39">
        <v>2.9582446781198453</v>
      </c>
      <c r="E5789">
        <f t="shared" si="180"/>
        <v>5788</v>
      </c>
      <c r="F5789" s="37">
        <f t="shared" si="181"/>
        <v>41.594349142280528</v>
      </c>
    </row>
    <row r="5790" spans="1:6">
      <c r="A5790" s="34" t="s">
        <v>33216</v>
      </c>
      <c r="B5790" s="35" t="s">
        <v>7454</v>
      </c>
      <c r="C5790" s="34" t="s">
        <v>33217</v>
      </c>
      <c r="D5790" s="39">
        <v>2.9551194545036399</v>
      </c>
      <c r="E5790">
        <f t="shared" si="180"/>
        <v>5789</v>
      </c>
      <c r="F5790" s="37">
        <f t="shared" si="181"/>
        <v>41.584258324924321</v>
      </c>
    </row>
    <row r="5791" spans="1:6">
      <c r="A5791" s="34" t="s">
        <v>33218</v>
      </c>
      <c r="B5791" s="35" t="s">
        <v>33219</v>
      </c>
      <c r="C5791" s="34" t="s">
        <v>33220</v>
      </c>
      <c r="D5791" s="39">
        <v>2.9534474630584198</v>
      </c>
      <c r="E5791">
        <f t="shared" si="180"/>
        <v>5790</v>
      </c>
      <c r="F5791" s="37">
        <f t="shared" si="181"/>
        <v>41.574167507568113</v>
      </c>
    </row>
    <row r="5792" spans="1:6">
      <c r="A5792" s="34" t="s">
        <v>33221</v>
      </c>
      <c r="B5792" s="35" t="s">
        <v>11471</v>
      </c>
      <c r="C5792" s="34" t="s">
        <v>33222</v>
      </c>
      <c r="D5792" s="39">
        <v>2.9532965919815974</v>
      </c>
      <c r="E5792">
        <f t="shared" si="180"/>
        <v>5791</v>
      </c>
      <c r="F5792" s="37">
        <f t="shared" si="181"/>
        <v>41.564076690211905</v>
      </c>
    </row>
    <row r="5793" spans="1:6">
      <c r="A5793" s="34" t="s">
        <v>33223</v>
      </c>
      <c r="B5793" s="35" t="s">
        <v>10263</v>
      </c>
      <c r="C5793" s="34" t="s">
        <v>33224</v>
      </c>
      <c r="D5793" s="39">
        <v>2.9530045254432249</v>
      </c>
      <c r="E5793">
        <f t="shared" si="180"/>
        <v>5792</v>
      </c>
      <c r="F5793" s="37">
        <f t="shared" si="181"/>
        <v>41.553985872855705</v>
      </c>
    </row>
    <row r="5794" spans="1:6">
      <c r="A5794" s="34" t="s">
        <v>33225</v>
      </c>
      <c r="B5794" s="35" t="s">
        <v>8260</v>
      </c>
      <c r="C5794" s="34" t="s">
        <v>8259</v>
      </c>
      <c r="D5794" s="39">
        <v>2.9503553646296199</v>
      </c>
      <c r="E5794">
        <f t="shared" si="180"/>
        <v>5793</v>
      </c>
      <c r="F5794" s="37">
        <f t="shared" si="181"/>
        <v>41.54389505549949</v>
      </c>
    </row>
    <row r="5795" spans="1:6">
      <c r="A5795" s="34" t="s">
        <v>33226</v>
      </c>
      <c r="B5795" s="35" t="s">
        <v>33227</v>
      </c>
      <c r="C5795" s="34" t="s">
        <v>33228</v>
      </c>
      <c r="D5795" s="39">
        <v>2.949631175360885</v>
      </c>
      <c r="E5795">
        <f t="shared" si="180"/>
        <v>5794</v>
      </c>
      <c r="F5795" s="37">
        <f t="shared" si="181"/>
        <v>41.53380423814329</v>
      </c>
    </row>
    <row r="5796" spans="1:6">
      <c r="A5796" s="34" t="s">
        <v>33229</v>
      </c>
      <c r="B5796" s="35" t="s">
        <v>33230</v>
      </c>
      <c r="C5796" s="34" t="s">
        <v>33231</v>
      </c>
      <c r="D5796" s="39">
        <v>2.9489487317529353</v>
      </c>
      <c r="E5796">
        <f t="shared" si="180"/>
        <v>5795</v>
      </c>
      <c r="F5796" s="37">
        <f t="shared" si="181"/>
        <v>41.523713420787075</v>
      </c>
    </row>
    <row r="5797" spans="1:6">
      <c r="A5797" s="34" t="s">
        <v>33232</v>
      </c>
      <c r="B5797" s="35" t="s">
        <v>33233</v>
      </c>
      <c r="C5797" s="34" t="s">
        <v>33234</v>
      </c>
      <c r="D5797" s="39">
        <v>2.9419488553834947</v>
      </c>
      <c r="E5797">
        <f t="shared" si="180"/>
        <v>5796</v>
      </c>
      <c r="F5797" s="37">
        <f t="shared" si="181"/>
        <v>41.513622603430875</v>
      </c>
    </row>
    <row r="5798" spans="1:6">
      <c r="A5798" s="34" t="s">
        <v>33235</v>
      </c>
      <c r="B5798" s="35" t="s">
        <v>33236</v>
      </c>
      <c r="C5798" s="34" t="s">
        <v>33237</v>
      </c>
      <c r="D5798" s="39">
        <v>2.9386070475943735</v>
      </c>
      <c r="E5798">
        <f t="shared" si="180"/>
        <v>5797</v>
      </c>
      <c r="F5798" s="37">
        <f t="shared" si="181"/>
        <v>41.503531786074674</v>
      </c>
    </row>
    <row r="5799" spans="1:6">
      <c r="A5799" s="34" t="s">
        <v>33238</v>
      </c>
      <c r="B5799" s="35" t="s">
        <v>33239</v>
      </c>
      <c r="C5799" s="34" t="s">
        <v>33240</v>
      </c>
      <c r="D5799" s="39">
        <v>2.9382486725459849</v>
      </c>
      <c r="E5799">
        <f t="shared" si="180"/>
        <v>5798</v>
      </c>
      <c r="F5799" s="37">
        <f t="shared" si="181"/>
        <v>41.493440968718467</v>
      </c>
    </row>
    <row r="5800" spans="1:6">
      <c r="A5800" s="34" t="s">
        <v>33241</v>
      </c>
      <c r="B5800" s="35" t="s">
        <v>5605</v>
      </c>
      <c r="C5800" s="34" t="s">
        <v>5604</v>
      </c>
      <c r="D5800" s="39">
        <v>2.9363016019910502</v>
      </c>
      <c r="E5800">
        <f t="shared" si="180"/>
        <v>5799</v>
      </c>
      <c r="F5800" s="37">
        <f t="shared" si="181"/>
        <v>41.483350151362266</v>
      </c>
    </row>
    <row r="5801" spans="1:6">
      <c r="A5801" s="34" t="s">
        <v>33242</v>
      </c>
      <c r="B5801" s="35" t="s">
        <v>5728</v>
      </c>
      <c r="C5801" s="34" t="s">
        <v>33243</v>
      </c>
      <c r="D5801" s="39">
        <v>2.9316310108182879</v>
      </c>
      <c r="E5801">
        <f t="shared" si="180"/>
        <v>5800</v>
      </c>
      <c r="F5801" s="37">
        <f t="shared" si="181"/>
        <v>41.473259334006052</v>
      </c>
    </row>
    <row r="5802" spans="1:6">
      <c r="A5802" s="34" t="s">
        <v>33244</v>
      </c>
      <c r="B5802" s="35" t="s">
        <v>33245</v>
      </c>
      <c r="C5802" s="34" t="s">
        <v>33246</v>
      </c>
      <c r="D5802" s="39">
        <v>2.9248379764308803</v>
      </c>
      <c r="E5802">
        <f t="shared" si="180"/>
        <v>5801</v>
      </c>
      <c r="F5802" s="37">
        <f t="shared" si="181"/>
        <v>41.463168516649851</v>
      </c>
    </row>
    <row r="5803" spans="1:6">
      <c r="A5803" s="34" t="s">
        <v>33247</v>
      </c>
      <c r="B5803" s="35" t="s">
        <v>33248</v>
      </c>
      <c r="C5803" s="34" t="s">
        <v>33249</v>
      </c>
      <c r="D5803" s="39">
        <v>2.9239257051828851</v>
      </c>
      <c r="E5803">
        <f t="shared" si="180"/>
        <v>5802</v>
      </c>
      <c r="F5803" s="37">
        <f t="shared" si="181"/>
        <v>41.453077699293637</v>
      </c>
    </row>
    <row r="5804" spans="1:6">
      <c r="A5804" s="34" t="s">
        <v>33250</v>
      </c>
      <c r="B5804" s="35" t="s">
        <v>33251</v>
      </c>
      <c r="C5804" s="34" t="s">
        <v>33252</v>
      </c>
      <c r="D5804" s="39">
        <v>2.9224136741868985</v>
      </c>
      <c r="E5804">
        <f t="shared" si="180"/>
        <v>5803</v>
      </c>
      <c r="F5804" s="37">
        <f t="shared" si="181"/>
        <v>41.442986881937436</v>
      </c>
    </row>
    <row r="5805" spans="1:6">
      <c r="A5805" s="34" t="s">
        <v>33253</v>
      </c>
      <c r="B5805" s="35" t="s">
        <v>33254</v>
      </c>
      <c r="C5805" s="34" t="s">
        <v>33255</v>
      </c>
      <c r="D5805" s="39">
        <v>2.9181570396321348</v>
      </c>
      <c r="E5805">
        <f t="shared" si="180"/>
        <v>5804</v>
      </c>
      <c r="F5805" s="37">
        <f t="shared" si="181"/>
        <v>41.432896064581229</v>
      </c>
    </row>
    <row r="5806" spans="1:6">
      <c r="A5806" s="34" t="s">
        <v>33256</v>
      </c>
      <c r="B5806" s="35" t="s">
        <v>8770</v>
      </c>
      <c r="C5806" s="34" t="s">
        <v>33257</v>
      </c>
      <c r="D5806" s="39">
        <v>2.9175448328914548</v>
      </c>
      <c r="E5806">
        <f t="shared" si="180"/>
        <v>5805</v>
      </c>
      <c r="F5806" s="37">
        <f t="shared" si="181"/>
        <v>41.422805247225028</v>
      </c>
    </row>
    <row r="5807" spans="1:6">
      <c r="A5807" s="34" t="s">
        <v>33258</v>
      </c>
      <c r="B5807" s="35" t="s">
        <v>33259</v>
      </c>
      <c r="C5807" s="34" t="s">
        <v>33260</v>
      </c>
      <c r="D5807" s="39">
        <v>2.9174199293832577</v>
      </c>
      <c r="E5807">
        <f t="shared" si="180"/>
        <v>5806</v>
      </c>
      <c r="F5807" s="37">
        <f t="shared" si="181"/>
        <v>41.412714429868828</v>
      </c>
    </row>
    <row r="5808" spans="1:6">
      <c r="A5808" s="34" t="s">
        <v>33261</v>
      </c>
      <c r="B5808" s="35" t="s">
        <v>33262</v>
      </c>
      <c r="C5808" s="34" t="s">
        <v>33263</v>
      </c>
      <c r="D5808" s="39">
        <v>2.9155666338789308</v>
      </c>
      <c r="E5808">
        <f t="shared" si="180"/>
        <v>5807</v>
      </c>
      <c r="F5808" s="37">
        <f t="shared" si="181"/>
        <v>41.402623612512613</v>
      </c>
    </row>
    <row r="5809" spans="1:6">
      <c r="A5809" s="34" t="s">
        <v>33264</v>
      </c>
      <c r="B5809" s="35" t="s">
        <v>33265</v>
      </c>
      <c r="C5809" s="34" t="s">
        <v>33266</v>
      </c>
      <c r="D5809" s="39">
        <v>2.915527932306917</v>
      </c>
      <c r="E5809">
        <f t="shared" si="180"/>
        <v>5808</v>
      </c>
      <c r="F5809" s="37">
        <f t="shared" si="181"/>
        <v>41.392532795156413</v>
      </c>
    </row>
    <row r="5810" spans="1:6">
      <c r="A5810" s="34" t="s">
        <v>33267</v>
      </c>
      <c r="B5810" s="35" t="s">
        <v>33268</v>
      </c>
      <c r="C5810" s="34" t="s">
        <v>33269</v>
      </c>
      <c r="D5810" s="39">
        <v>2.9132626022193548</v>
      </c>
      <c r="E5810">
        <f t="shared" si="180"/>
        <v>5809</v>
      </c>
      <c r="F5810" s="37">
        <f t="shared" si="181"/>
        <v>41.382441977800198</v>
      </c>
    </row>
    <row r="5811" spans="1:6">
      <c r="A5811" s="34" t="s">
        <v>33270</v>
      </c>
      <c r="B5811" s="35" t="s">
        <v>13357</v>
      </c>
      <c r="C5811" s="34" t="s">
        <v>33271</v>
      </c>
      <c r="D5811" s="39">
        <v>2.9127152557122002</v>
      </c>
      <c r="E5811">
        <f t="shared" si="180"/>
        <v>5810</v>
      </c>
      <c r="F5811" s="37">
        <f t="shared" si="181"/>
        <v>41.372351160443998</v>
      </c>
    </row>
    <row r="5812" spans="1:6">
      <c r="A5812" s="34" t="s">
        <v>33272</v>
      </c>
      <c r="B5812" s="35" t="s">
        <v>13114</v>
      </c>
      <c r="C5812" s="34" t="s">
        <v>33273</v>
      </c>
      <c r="D5812" s="39">
        <v>2.9095447068686751</v>
      </c>
      <c r="E5812">
        <f t="shared" si="180"/>
        <v>5811</v>
      </c>
      <c r="F5812" s="37">
        <f t="shared" si="181"/>
        <v>41.362260343087783</v>
      </c>
    </row>
    <row r="5813" spans="1:6">
      <c r="A5813" s="34" t="s">
        <v>33274</v>
      </c>
      <c r="B5813" s="35" t="s">
        <v>12283</v>
      </c>
      <c r="C5813" s="34" t="s">
        <v>12282</v>
      </c>
      <c r="D5813" s="39">
        <v>2.906346532644315</v>
      </c>
      <c r="E5813">
        <f t="shared" si="180"/>
        <v>5812</v>
      </c>
      <c r="F5813" s="37">
        <f t="shared" si="181"/>
        <v>41.352169525731583</v>
      </c>
    </row>
    <row r="5814" spans="1:6">
      <c r="A5814" s="34" t="s">
        <v>33275</v>
      </c>
      <c r="B5814" s="35" t="s">
        <v>33276</v>
      </c>
      <c r="C5814" s="34" t="s">
        <v>33277</v>
      </c>
      <c r="D5814" s="39">
        <v>2.9033724926675353</v>
      </c>
      <c r="E5814">
        <f t="shared" si="180"/>
        <v>5813</v>
      </c>
      <c r="F5814" s="37">
        <f t="shared" si="181"/>
        <v>41.342078708375375</v>
      </c>
    </row>
    <row r="5815" spans="1:6">
      <c r="A5815" s="34" t="s">
        <v>33278</v>
      </c>
      <c r="B5815" s="35" t="s">
        <v>7737</v>
      </c>
      <c r="C5815" s="34" t="s">
        <v>33279</v>
      </c>
      <c r="D5815" s="39">
        <v>2.8994273271410451</v>
      </c>
      <c r="E5815">
        <f t="shared" si="180"/>
        <v>5814</v>
      </c>
      <c r="F5815" s="37">
        <f t="shared" si="181"/>
        <v>41.331987891019175</v>
      </c>
    </row>
    <row r="5816" spans="1:6">
      <c r="A5816" s="34" t="s">
        <v>33280</v>
      </c>
      <c r="B5816" s="35" t="s">
        <v>33281</v>
      </c>
      <c r="C5816" s="34" t="s">
        <v>33282</v>
      </c>
      <c r="D5816" s="39">
        <v>2.8981138283313452</v>
      </c>
      <c r="E5816">
        <f t="shared" si="180"/>
        <v>5815</v>
      </c>
      <c r="F5816" s="37">
        <f t="shared" si="181"/>
        <v>41.321897073662974</v>
      </c>
    </row>
    <row r="5817" spans="1:6">
      <c r="A5817" s="34" t="s">
        <v>33283</v>
      </c>
      <c r="B5817" s="35" t="s">
        <v>33284</v>
      </c>
      <c r="C5817" s="34" t="s">
        <v>33285</v>
      </c>
      <c r="D5817" s="39">
        <v>2.8980160296519899</v>
      </c>
      <c r="E5817">
        <f t="shared" si="180"/>
        <v>5816</v>
      </c>
      <c r="F5817" s="37">
        <f t="shared" si="181"/>
        <v>41.31180625630676</v>
      </c>
    </row>
    <row r="5818" spans="1:6">
      <c r="A5818" s="34" t="s">
        <v>33286</v>
      </c>
      <c r="B5818" s="35" t="s">
        <v>15353</v>
      </c>
      <c r="C5818" s="34" t="s">
        <v>15352</v>
      </c>
      <c r="D5818" s="39">
        <v>2.894089665452205</v>
      </c>
      <c r="E5818">
        <f t="shared" si="180"/>
        <v>5817</v>
      </c>
      <c r="F5818" s="37">
        <f t="shared" si="181"/>
        <v>41.301715438950559</v>
      </c>
    </row>
    <row r="5819" spans="1:6">
      <c r="A5819" s="34" t="s">
        <v>33287</v>
      </c>
      <c r="B5819" s="35" t="s">
        <v>33288</v>
      </c>
      <c r="C5819" s="34" t="s">
        <v>33289</v>
      </c>
      <c r="D5819" s="39">
        <v>2.8939532437732649</v>
      </c>
      <c r="E5819">
        <f t="shared" si="180"/>
        <v>5818</v>
      </c>
      <c r="F5819" s="37">
        <f t="shared" si="181"/>
        <v>41.291624621594345</v>
      </c>
    </row>
    <row r="5820" spans="1:6">
      <c r="A5820" s="34" t="s">
        <v>33290</v>
      </c>
      <c r="B5820" s="35" t="s">
        <v>33291</v>
      </c>
      <c r="C5820" s="34" t="s">
        <v>33292</v>
      </c>
      <c r="D5820" s="39">
        <v>2.8924361461179897</v>
      </c>
      <c r="E5820">
        <f t="shared" si="180"/>
        <v>5819</v>
      </c>
      <c r="F5820" s="37">
        <f t="shared" si="181"/>
        <v>41.281533804238144</v>
      </c>
    </row>
    <row r="5821" spans="1:6">
      <c r="A5821" s="34" t="s">
        <v>33293</v>
      </c>
      <c r="B5821" s="35" t="s">
        <v>33294</v>
      </c>
      <c r="C5821" s="34" t="s">
        <v>33295</v>
      </c>
      <c r="D5821" s="39">
        <v>2.8920490130530601</v>
      </c>
      <c r="E5821">
        <f t="shared" si="180"/>
        <v>5820</v>
      </c>
      <c r="F5821" s="37">
        <f t="shared" si="181"/>
        <v>41.271442986881937</v>
      </c>
    </row>
    <row r="5822" spans="1:6">
      <c r="A5822" s="34" t="s">
        <v>33296</v>
      </c>
      <c r="B5822" s="35" t="s">
        <v>7194</v>
      </c>
      <c r="C5822" s="34" t="s">
        <v>33297</v>
      </c>
      <c r="D5822" s="39">
        <v>2.891998407485215</v>
      </c>
      <c r="E5822">
        <f t="shared" si="180"/>
        <v>5821</v>
      </c>
      <c r="F5822" s="37">
        <f t="shared" si="181"/>
        <v>41.261352169525736</v>
      </c>
    </row>
    <row r="5823" spans="1:6">
      <c r="A5823" s="34" t="s">
        <v>33298</v>
      </c>
      <c r="B5823" s="35" t="s">
        <v>5869</v>
      </c>
      <c r="C5823" s="34" t="s">
        <v>33299</v>
      </c>
      <c r="D5823" s="39">
        <v>2.8886917378675552</v>
      </c>
      <c r="E5823">
        <f t="shared" si="180"/>
        <v>5822</v>
      </c>
      <c r="F5823" s="37">
        <f t="shared" si="181"/>
        <v>41.251261352169522</v>
      </c>
    </row>
    <row r="5824" spans="1:6">
      <c r="A5824" s="34" t="s">
        <v>33300</v>
      </c>
      <c r="B5824" s="35" t="s">
        <v>7610</v>
      </c>
      <c r="C5824" s="34" t="s">
        <v>33301</v>
      </c>
      <c r="D5824" s="39">
        <v>2.8886866555594417</v>
      </c>
      <c r="E5824">
        <f t="shared" si="180"/>
        <v>5823</v>
      </c>
      <c r="F5824" s="37">
        <f t="shared" si="181"/>
        <v>41.241170534813321</v>
      </c>
    </row>
    <row r="5825" spans="1:6">
      <c r="A5825" s="34" t="s">
        <v>33302</v>
      </c>
      <c r="B5825" s="35" t="s">
        <v>2122</v>
      </c>
      <c r="C5825" s="34" t="s">
        <v>2121</v>
      </c>
      <c r="D5825" s="39">
        <v>2.8877027653220901</v>
      </c>
      <c r="E5825">
        <f t="shared" si="180"/>
        <v>5824</v>
      </c>
      <c r="F5825" s="37">
        <f t="shared" si="181"/>
        <v>41.231079717457106</v>
      </c>
    </row>
    <row r="5826" spans="1:6">
      <c r="A5826" s="34" t="s">
        <v>33303</v>
      </c>
      <c r="B5826" s="35" t="s">
        <v>33304</v>
      </c>
      <c r="C5826" s="34" t="s">
        <v>33305</v>
      </c>
      <c r="D5826" s="39">
        <v>2.8833190765758396</v>
      </c>
      <c r="E5826">
        <f t="shared" si="180"/>
        <v>5825</v>
      </c>
      <c r="F5826" s="37">
        <f t="shared" si="181"/>
        <v>41.220988900100906</v>
      </c>
    </row>
    <row r="5827" spans="1:6">
      <c r="A5827" s="34" t="s">
        <v>33306</v>
      </c>
      <c r="B5827" s="35" t="s">
        <v>17840</v>
      </c>
      <c r="C5827" s="34" t="s">
        <v>33307</v>
      </c>
      <c r="D5827" s="39">
        <v>2.87448751011841</v>
      </c>
      <c r="E5827">
        <f t="shared" ref="E5827:E5890" si="182">_xlfn.RANK.EQ(D5827,D$2:D$9911)</f>
        <v>5826</v>
      </c>
      <c r="F5827" s="37">
        <f t="shared" ref="F5827:F5890" si="183">(1-E5827/9910)*100</f>
        <v>41.210898082744706</v>
      </c>
    </row>
    <row r="5828" spans="1:6">
      <c r="A5828" s="34" t="s">
        <v>33308</v>
      </c>
      <c r="B5828" s="35" t="s">
        <v>33309</v>
      </c>
      <c r="C5828" s="34" t="s">
        <v>33310</v>
      </c>
      <c r="D5828" s="39">
        <v>2.8734284072261898</v>
      </c>
      <c r="E5828">
        <f t="shared" si="182"/>
        <v>5827</v>
      </c>
      <c r="F5828" s="37">
        <f t="shared" si="183"/>
        <v>41.200807265388498</v>
      </c>
    </row>
    <row r="5829" spans="1:6">
      <c r="A5829" s="34" t="s">
        <v>33311</v>
      </c>
      <c r="B5829" s="35" t="s">
        <v>33312</v>
      </c>
      <c r="C5829" s="34" t="s">
        <v>33313</v>
      </c>
      <c r="D5829" s="39">
        <v>2.872182073127445</v>
      </c>
      <c r="E5829">
        <f t="shared" si="182"/>
        <v>5828</v>
      </c>
      <c r="F5829" s="37">
        <f t="shared" si="183"/>
        <v>41.19071644803229</v>
      </c>
    </row>
    <row r="5830" spans="1:6">
      <c r="A5830" s="34" t="s">
        <v>33314</v>
      </c>
      <c r="B5830" s="35" t="s">
        <v>20110</v>
      </c>
      <c r="C5830" s="34" t="s">
        <v>33315</v>
      </c>
      <c r="D5830" s="39">
        <v>2.871825412294585</v>
      </c>
      <c r="E5830">
        <f t="shared" si="182"/>
        <v>5829</v>
      </c>
      <c r="F5830" s="37">
        <f t="shared" si="183"/>
        <v>41.180625630676083</v>
      </c>
    </row>
    <row r="5831" spans="1:6">
      <c r="A5831" s="34" t="s">
        <v>33316</v>
      </c>
      <c r="B5831" s="35" t="s">
        <v>33317</v>
      </c>
      <c r="C5831" s="34" t="s">
        <v>33318</v>
      </c>
      <c r="D5831" s="39">
        <v>2.8699332867076448</v>
      </c>
      <c r="E5831">
        <f t="shared" si="182"/>
        <v>5830</v>
      </c>
      <c r="F5831" s="37">
        <f t="shared" si="183"/>
        <v>41.170534813319883</v>
      </c>
    </row>
    <row r="5832" spans="1:6">
      <c r="A5832" s="34" t="s">
        <v>33319</v>
      </c>
      <c r="B5832" s="35" t="s">
        <v>7355</v>
      </c>
      <c r="C5832" s="34" t="s">
        <v>33320</v>
      </c>
      <c r="D5832" s="39">
        <v>2.8680083209550951</v>
      </c>
      <c r="E5832">
        <f t="shared" si="182"/>
        <v>5831</v>
      </c>
      <c r="F5832" s="37">
        <f t="shared" si="183"/>
        <v>41.160443995963668</v>
      </c>
    </row>
    <row r="5833" spans="1:6">
      <c r="A5833" s="34" t="s">
        <v>33321</v>
      </c>
      <c r="B5833" s="35" t="s">
        <v>33322</v>
      </c>
      <c r="C5833" s="34" t="s">
        <v>33323</v>
      </c>
      <c r="D5833" s="39">
        <v>2.86777823494642</v>
      </c>
      <c r="E5833">
        <f t="shared" si="182"/>
        <v>5832</v>
      </c>
      <c r="F5833" s="37">
        <f t="shared" si="183"/>
        <v>41.150353178607467</v>
      </c>
    </row>
    <row r="5834" spans="1:6">
      <c r="A5834" s="34" t="s">
        <v>33324</v>
      </c>
      <c r="B5834" s="35" t="s">
        <v>33325</v>
      </c>
      <c r="C5834" s="34" t="s">
        <v>33326</v>
      </c>
      <c r="D5834" s="39">
        <v>2.8649151373433046</v>
      </c>
      <c r="E5834">
        <f t="shared" si="182"/>
        <v>5833</v>
      </c>
      <c r="F5834" s="37">
        <f t="shared" si="183"/>
        <v>41.14026236125126</v>
      </c>
    </row>
    <row r="5835" spans="1:6">
      <c r="A5835" s="34" t="s">
        <v>33327</v>
      </c>
      <c r="B5835" s="35" t="s">
        <v>2579</v>
      </c>
      <c r="C5835" s="34" t="s">
        <v>33328</v>
      </c>
      <c r="D5835" s="39">
        <v>2.8624795021652396</v>
      </c>
      <c r="E5835">
        <f t="shared" si="182"/>
        <v>5834</v>
      </c>
      <c r="F5835" s="37">
        <f t="shared" si="183"/>
        <v>41.130171543895052</v>
      </c>
    </row>
    <row r="5836" spans="1:6">
      <c r="A5836" s="34" t="s">
        <v>33329</v>
      </c>
      <c r="B5836" s="35" t="s">
        <v>33330</v>
      </c>
      <c r="C5836" s="34" t="s">
        <v>33331</v>
      </c>
      <c r="D5836" s="39">
        <v>2.8623511627390599</v>
      </c>
      <c r="E5836">
        <f t="shared" si="182"/>
        <v>5835</v>
      </c>
      <c r="F5836" s="37">
        <f t="shared" si="183"/>
        <v>41.120080726538852</v>
      </c>
    </row>
    <row r="5837" spans="1:6">
      <c r="A5837" s="34" t="s">
        <v>33332</v>
      </c>
      <c r="B5837" s="35" t="s">
        <v>33333</v>
      </c>
      <c r="C5837" s="34" t="s">
        <v>33334</v>
      </c>
      <c r="D5837" s="39">
        <v>2.8620004274107549</v>
      </c>
      <c r="E5837">
        <f t="shared" si="182"/>
        <v>5836</v>
      </c>
      <c r="F5837" s="37">
        <f t="shared" si="183"/>
        <v>41.109989909182644</v>
      </c>
    </row>
    <row r="5838" spans="1:6">
      <c r="A5838" s="34" t="s">
        <v>33335</v>
      </c>
      <c r="B5838" s="35" t="s">
        <v>33336</v>
      </c>
      <c r="C5838" s="34" t="s">
        <v>33337</v>
      </c>
      <c r="D5838" s="39">
        <v>2.8590437866012901</v>
      </c>
      <c r="E5838">
        <f t="shared" si="182"/>
        <v>5837</v>
      </c>
      <c r="F5838" s="37">
        <f t="shared" si="183"/>
        <v>41.099899091826444</v>
      </c>
    </row>
    <row r="5839" spans="1:6">
      <c r="A5839" s="34" t="s">
        <v>33338</v>
      </c>
      <c r="B5839" s="35" t="s">
        <v>33339</v>
      </c>
      <c r="C5839" s="34" t="s">
        <v>33340</v>
      </c>
      <c r="D5839" s="39">
        <v>2.855977422865895</v>
      </c>
      <c r="E5839">
        <f t="shared" si="182"/>
        <v>5838</v>
      </c>
      <c r="F5839" s="37">
        <f t="shared" si="183"/>
        <v>41.089808274470229</v>
      </c>
    </row>
    <row r="5840" spans="1:6">
      <c r="A5840" s="34" t="s">
        <v>33341</v>
      </c>
      <c r="B5840" s="35" t="s">
        <v>7394</v>
      </c>
      <c r="C5840" s="34" t="s">
        <v>33342</v>
      </c>
      <c r="D5840" s="39">
        <v>2.8517378804003095</v>
      </c>
      <c r="E5840">
        <f t="shared" si="182"/>
        <v>5839</v>
      </c>
      <c r="F5840" s="37">
        <f t="shared" si="183"/>
        <v>41.079717457114029</v>
      </c>
    </row>
    <row r="5841" spans="1:6">
      <c r="A5841" s="34" t="s">
        <v>33343</v>
      </c>
      <c r="B5841" s="35" t="s">
        <v>33344</v>
      </c>
      <c r="C5841" s="34" t="s">
        <v>33345</v>
      </c>
      <c r="D5841" s="39">
        <v>2.8492196735722146</v>
      </c>
      <c r="E5841">
        <f t="shared" si="182"/>
        <v>5840</v>
      </c>
      <c r="F5841" s="37">
        <f t="shared" si="183"/>
        <v>41.069626639757814</v>
      </c>
    </row>
    <row r="5842" spans="1:6">
      <c r="A5842" s="34" t="s">
        <v>33346</v>
      </c>
      <c r="B5842" s="35" t="s">
        <v>7227</v>
      </c>
      <c r="C5842" s="34" t="s">
        <v>33347</v>
      </c>
      <c r="D5842" s="39">
        <v>2.8466537421402149</v>
      </c>
      <c r="E5842">
        <f t="shared" si="182"/>
        <v>5841</v>
      </c>
      <c r="F5842" s="37">
        <f t="shared" si="183"/>
        <v>41.059535822401614</v>
      </c>
    </row>
    <row r="5843" spans="1:6">
      <c r="A5843" s="34" t="s">
        <v>33348</v>
      </c>
      <c r="B5843" s="35" t="s">
        <v>33349</v>
      </c>
      <c r="C5843" s="34" t="s">
        <v>33350</v>
      </c>
      <c r="D5843" s="39">
        <v>2.8451065208506652</v>
      </c>
      <c r="E5843">
        <f t="shared" si="182"/>
        <v>5842</v>
      </c>
      <c r="F5843" s="37">
        <f t="shared" si="183"/>
        <v>41.049445005045406</v>
      </c>
    </row>
    <row r="5844" spans="1:6">
      <c r="A5844" s="34" t="s">
        <v>33351</v>
      </c>
      <c r="B5844" s="35" t="s">
        <v>10417</v>
      </c>
      <c r="C5844" s="34" t="s">
        <v>33352</v>
      </c>
      <c r="D5844" s="39">
        <v>2.8449605233978952</v>
      </c>
      <c r="E5844">
        <f t="shared" si="182"/>
        <v>5843</v>
      </c>
      <c r="F5844" s="37">
        <f t="shared" si="183"/>
        <v>41.039354187689206</v>
      </c>
    </row>
    <row r="5845" spans="1:6">
      <c r="A5845" s="34" t="s">
        <v>33353</v>
      </c>
      <c r="B5845" s="35" t="s">
        <v>33354</v>
      </c>
      <c r="C5845" s="34" t="s">
        <v>33355</v>
      </c>
      <c r="D5845" s="39">
        <v>2.8437108623257452</v>
      </c>
      <c r="E5845">
        <f t="shared" si="182"/>
        <v>5844</v>
      </c>
      <c r="F5845" s="37">
        <f t="shared" si="183"/>
        <v>41.029263370333005</v>
      </c>
    </row>
    <row r="5846" spans="1:6">
      <c r="A5846" s="34" t="s">
        <v>33356</v>
      </c>
      <c r="B5846" s="35" t="s">
        <v>33357</v>
      </c>
      <c r="C5846" s="34" t="s">
        <v>33358</v>
      </c>
      <c r="D5846" s="39">
        <v>2.8430437519535356</v>
      </c>
      <c r="E5846">
        <f t="shared" si="182"/>
        <v>5845</v>
      </c>
      <c r="F5846" s="37">
        <f t="shared" si="183"/>
        <v>41.019172552976791</v>
      </c>
    </row>
    <row r="5847" spans="1:6">
      <c r="A5847" s="34" t="s">
        <v>33359</v>
      </c>
      <c r="B5847" s="35" t="s">
        <v>33281</v>
      </c>
      <c r="C5847" s="34" t="s">
        <v>33282</v>
      </c>
      <c r="D5847" s="39">
        <v>2.842616179367115</v>
      </c>
      <c r="E5847">
        <f t="shared" si="182"/>
        <v>5846</v>
      </c>
      <c r="F5847" s="37">
        <f t="shared" si="183"/>
        <v>41.00908173562059</v>
      </c>
    </row>
    <row r="5848" spans="1:6">
      <c r="A5848" s="34" t="s">
        <v>33360</v>
      </c>
      <c r="B5848" s="35" t="s">
        <v>8578</v>
      </c>
      <c r="C5848" s="34" t="s">
        <v>8577</v>
      </c>
      <c r="D5848" s="39">
        <v>2.839268990365015</v>
      </c>
      <c r="E5848">
        <f t="shared" si="182"/>
        <v>5847</v>
      </c>
      <c r="F5848" s="37">
        <f t="shared" si="183"/>
        <v>40.998990918264376</v>
      </c>
    </row>
    <row r="5849" spans="1:6">
      <c r="A5849" s="34" t="s">
        <v>33361</v>
      </c>
      <c r="B5849" s="35" t="s">
        <v>17752</v>
      </c>
      <c r="C5849" s="34" t="s">
        <v>33362</v>
      </c>
      <c r="D5849" s="39">
        <v>2.8356703284479137</v>
      </c>
      <c r="E5849">
        <f t="shared" si="182"/>
        <v>5848</v>
      </c>
      <c r="F5849" s="37">
        <f t="shared" si="183"/>
        <v>40.988900100908175</v>
      </c>
    </row>
    <row r="5850" spans="1:6">
      <c r="A5850" s="34" t="s">
        <v>33363</v>
      </c>
      <c r="B5850" s="35" t="s">
        <v>15855</v>
      </c>
      <c r="C5850" s="34" t="s">
        <v>33364</v>
      </c>
      <c r="D5850" s="39">
        <v>2.8343091271842251</v>
      </c>
      <c r="E5850">
        <f t="shared" si="182"/>
        <v>5849</v>
      </c>
      <c r="F5850" s="37">
        <f t="shared" si="183"/>
        <v>40.978809283551968</v>
      </c>
    </row>
    <row r="5851" spans="1:6">
      <c r="A5851" s="34" t="s">
        <v>33365</v>
      </c>
      <c r="B5851" s="35" t="s">
        <v>33366</v>
      </c>
      <c r="C5851" s="34" t="s">
        <v>33367</v>
      </c>
      <c r="D5851" s="39">
        <v>2.8305675827192252</v>
      </c>
      <c r="E5851">
        <f t="shared" si="182"/>
        <v>5850</v>
      </c>
      <c r="F5851" s="37">
        <f t="shared" si="183"/>
        <v>40.968718466195767</v>
      </c>
    </row>
    <row r="5852" spans="1:6">
      <c r="A5852" s="34" t="s">
        <v>33368</v>
      </c>
      <c r="B5852" s="35" t="s">
        <v>33369</v>
      </c>
      <c r="C5852" s="34" t="s">
        <v>33370</v>
      </c>
      <c r="D5852" s="39">
        <v>2.8287169974961337</v>
      </c>
      <c r="E5852">
        <f t="shared" si="182"/>
        <v>5851</v>
      </c>
      <c r="F5852" s="37">
        <f t="shared" si="183"/>
        <v>40.958627648839553</v>
      </c>
    </row>
    <row r="5853" spans="1:6">
      <c r="A5853" s="34" t="s">
        <v>33371</v>
      </c>
      <c r="B5853" s="35" t="s">
        <v>11177</v>
      </c>
      <c r="C5853" s="34" t="s">
        <v>11176</v>
      </c>
      <c r="D5853" s="39">
        <v>2.8230936239928051</v>
      </c>
      <c r="E5853">
        <f t="shared" si="182"/>
        <v>5852</v>
      </c>
      <c r="F5853" s="37">
        <f t="shared" si="183"/>
        <v>40.948536831483352</v>
      </c>
    </row>
    <row r="5854" spans="1:6">
      <c r="A5854" s="34" t="s">
        <v>33372</v>
      </c>
      <c r="B5854" s="35" t="s">
        <v>33373</v>
      </c>
      <c r="C5854" s="34" t="s">
        <v>33374</v>
      </c>
      <c r="D5854" s="39">
        <v>2.8229108775670948</v>
      </c>
      <c r="E5854">
        <f t="shared" si="182"/>
        <v>5853</v>
      </c>
      <c r="F5854" s="37">
        <f t="shared" si="183"/>
        <v>40.938446014127138</v>
      </c>
    </row>
    <row r="5855" spans="1:6">
      <c r="A5855" s="34" t="s">
        <v>33375</v>
      </c>
      <c r="B5855" s="35" t="s">
        <v>33376</v>
      </c>
      <c r="C5855" s="34" t="s">
        <v>33377</v>
      </c>
      <c r="D5855" s="39">
        <v>2.8215575786390552</v>
      </c>
      <c r="E5855">
        <f t="shared" si="182"/>
        <v>5854</v>
      </c>
      <c r="F5855" s="37">
        <f t="shared" si="183"/>
        <v>40.928355196770937</v>
      </c>
    </row>
    <row r="5856" spans="1:6">
      <c r="A5856" s="34" t="s">
        <v>33378</v>
      </c>
      <c r="B5856" s="35" t="s">
        <v>33373</v>
      </c>
      <c r="C5856" s="34" t="s">
        <v>33374</v>
      </c>
      <c r="D5856" s="39">
        <v>2.820927268465975</v>
      </c>
      <c r="E5856">
        <f t="shared" si="182"/>
        <v>5855</v>
      </c>
      <c r="F5856" s="37">
        <f t="shared" si="183"/>
        <v>40.918264379414737</v>
      </c>
    </row>
    <row r="5857" spans="1:6">
      <c r="A5857" s="34" t="s">
        <v>33379</v>
      </c>
      <c r="B5857" s="35" t="s">
        <v>33380</v>
      </c>
      <c r="C5857" s="34" t="s">
        <v>33381</v>
      </c>
      <c r="D5857" s="39">
        <v>2.8190324878339297</v>
      </c>
      <c r="E5857">
        <f t="shared" si="182"/>
        <v>5856</v>
      </c>
      <c r="F5857" s="37">
        <f t="shared" si="183"/>
        <v>40.908173562058522</v>
      </c>
    </row>
    <row r="5858" spans="1:6">
      <c r="A5858" s="34" t="s">
        <v>33382</v>
      </c>
      <c r="B5858" s="35" t="s">
        <v>12454</v>
      </c>
      <c r="C5858" s="34" t="s">
        <v>33383</v>
      </c>
      <c r="D5858" s="39">
        <v>2.81866471653642</v>
      </c>
      <c r="E5858">
        <f t="shared" si="182"/>
        <v>5857</v>
      </c>
      <c r="F5858" s="37">
        <f t="shared" si="183"/>
        <v>40.898082744702322</v>
      </c>
    </row>
    <row r="5859" spans="1:6">
      <c r="A5859" s="34" t="s">
        <v>33384</v>
      </c>
      <c r="B5859" s="35" t="s">
        <v>33385</v>
      </c>
      <c r="C5859" s="34" t="s">
        <v>33386</v>
      </c>
      <c r="D5859" s="39">
        <v>2.8163956683610381</v>
      </c>
      <c r="E5859">
        <f t="shared" si="182"/>
        <v>5858</v>
      </c>
      <c r="F5859" s="37">
        <f t="shared" si="183"/>
        <v>40.887991927346114</v>
      </c>
    </row>
    <row r="5860" spans="1:6">
      <c r="A5860" s="34" t="s">
        <v>33387</v>
      </c>
      <c r="B5860" s="35" t="s">
        <v>33388</v>
      </c>
      <c r="C5860" s="34" t="s">
        <v>33389</v>
      </c>
      <c r="D5860" s="39">
        <v>2.8144677621213248</v>
      </c>
      <c r="E5860">
        <f t="shared" si="182"/>
        <v>5859</v>
      </c>
      <c r="F5860" s="37">
        <f t="shared" si="183"/>
        <v>40.877901109989914</v>
      </c>
    </row>
    <row r="5861" spans="1:6">
      <c r="A5861" s="34" t="s">
        <v>33390</v>
      </c>
      <c r="B5861" s="35" t="s">
        <v>11090</v>
      </c>
      <c r="C5861" s="34" t="s">
        <v>33391</v>
      </c>
      <c r="D5861" s="39">
        <v>2.8086932696376201</v>
      </c>
      <c r="E5861">
        <f t="shared" si="182"/>
        <v>5860</v>
      </c>
      <c r="F5861" s="37">
        <f t="shared" si="183"/>
        <v>40.867810292633699</v>
      </c>
    </row>
    <row r="5862" spans="1:6">
      <c r="A5862" s="34" t="s">
        <v>33392</v>
      </c>
      <c r="B5862" s="35" t="s">
        <v>19614</v>
      </c>
      <c r="C5862" s="34" t="s">
        <v>33393</v>
      </c>
      <c r="D5862" s="39">
        <v>2.8075305310022847</v>
      </c>
      <c r="E5862">
        <f t="shared" si="182"/>
        <v>5861</v>
      </c>
      <c r="F5862" s="37">
        <f t="shared" si="183"/>
        <v>40.857719475277499</v>
      </c>
    </row>
    <row r="5863" spans="1:6">
      <c r="A5863" s="34" t="s">
        <v>33394</v>
      </c>
      <c r="B5863" s="35" t="s">
        <v>33395</v>
      </c>
      <c r="C5863" s="34" t="s">
        <v>33396</v>
      </c>
      <c r="D5863" s="39">
        <v>2.8043327468650001</v>
      </c>
      <c r="E5863">
        <f t="shared" si="182"/>
        <v>5862</v>
      </c>
      <c r="F5863" s="37">
        <f t="shared" si="183"/>
        <v>40.847628657921284</v>
      </c>
    </row>
    <row r="5864" spans="1:6">
      <c r="A5864" s="34" t="s">
        <v>33397</v>
      </c>
      <c r="B5864" s="35" t="s">
        <v>33398</v>
      </c>
      <c r="C5864" s="34" t="s">
        <v>33399</v>
      </c>
      <c r="D5864" s="39">
        <v>2.8023307031429301</v>
      </c>
      <c r="E5864">
        <f t="shared" si="182"/>
        <v>5863</v>
      </c>
      <c r="F5864" s="37">
        <f t="shared" si="183"/>
        <v>40.837537840565084</v>
      </c>
    </row>
    <row r="5865" spans="1:6">
      <c r="A5865" s="34" t="s">
        <v>33400</v>
      </c>
      <c r="B5865" s="35" t="s">
        <v>33373</v>
      </c>
      <c r="C5865" s="34" t="s">
        <v>33374</v>
      </c>
      <c r="D5865" s="39">
        <v>2.8007168398238949</v>
      </c>
      <c r="E5865">
        <f t="shared" si="182"/>
        <v>5864</v>
      </c>
      <c r="F5865" s="37">
        <f t="shared" si="183"/>
        <v>40.827447023208883</v>
      </c>
    </row>
    <row r="5866" spans="1:6">
      <c r="A5866" s="34" t="s">
        <v>33401</v>
      </c>
      <c r="B5866" s="35" t="s">
        <v>33402</v>
      </c>
      <c r="C5866" s="34" t="s">
        <v>33403</v>
      </c>
      <c r="D5866" s="39">
        <v>2.7998925756240398</v>
      </c>
      <c r="E5866">
        <f t="shared" si="182"/>
        <v>5865</v>
      </c>
      <c r="F5866" s="37">
        <f t="shared" si="183"/>
        <v>40.817356205852676</v>
      </c>
    </row>
    <row r="5867" spans="1:6">
      <c r="A5867" s="34" t="s">
        <v>33404</v>
      </c>
      <c r="B5867" s="35" t="s">
        <v>1377</v>
      </c>
      <c r="C5867" s="34" t="s">
        <v>1376</v>
      </c>
      <c r="D5867" s="39">
        <v>2.7994743842971275</v>
      </c>
      <c r="E5867">
        <f t="shared" si="182"/>
        <v>5866</v>
      </c>
      <c r="F5867" s="37">
        <f t="shared" si="183"/>
        <v>40.807265388496475</v>
      </c>
    </row>
    <row r="5868" spans="1:6">
      <c r="A5868" s="34" t="s">
        <v>33405</v>
      </c>
      <c r="B5868" s="35" t="s">
        <v>7018</v>
      </c>
      <c r="C5868" s="34" t="s">
        <v>33406</v>
      </c>
      <c r="D5868" s="39">
        <v>2.79486071310783</v>
      </c>
      <c r="E5868">
        <f t="shared" si="182"/>
        <v>5867</v>
      </c>
      <c r="F5868" s="37">
        <f t="shared" si="183"/>
        <v>40.79717457114026</v>
      </c>
    </row>
    <row r="5869" spans="1:6">
      <c r="A5869" s="34" t="s">
        <v>33407</v>
      </c>
      <c r="B5869" s="35" t="s">
        <v>18548</v>
      </c>
      <c r="C5869" s="34" t="s">
        <v>18547</v>
      </c>
      <c r="D5869" s="39">
        <v>2.7941731517406163</v>
      </c>
      <c r="E5869">
        <f t="shared" si="182"/>
        <v>5868</v>
      </c>
      <c r="F5869" s="37">
        <f t="shared" si="183"/>
        <v>40.78708375378406</v>
      </c>
    </row>
    <row r="5870" spans="1:6">
      <c r="A5870" s="34" t="s">
        <v>33408</v>
      </c>
      <c r="B5870" s="35" t="s">
        <v>33409</v>
      </c>
      <c r="C5870" s="34" t="s">
        <v>33410</v>
      </c>
      <c r="D5870" s="39">
        <v>2.7916627387856501</v>
      </c>
      <c r="E5870">
        <f t="shared" si="182"/>
        <v>5869</v>
      </c>
      <c r="F5870" s="37">
        <f t="shared" si="183"/>
        <v>40.776992936427845</v>
      </c>
    </row>
    <row r="5871" spans="1:6">
      <c r="A5871" s="34" t="s">
        <v>33411</v>
      </c>
      <c r="B5871" s="35" t="s">
        <v>8706</v>
      </c>
      <c r="C5871" s="34" t="s">
        <v>33412</v>
      </c>
      <c r="D5871" s="39">
        <v>2.7886335702423999</v>
      </c>
      <c r="E5871">
        <f t="shared" si="182"/>
        <v>5870</v>
      </c>
      <c r="F5871" s="37">
        <f t="shared" si="183"/>
        <v>40.766902119071645</v>
      </c>
    </row>
    <row r="5872" spans="1:6">
      <c r="A5872" s="34" t="s">
        <v>33413</v>
      </c>
      <c r="B5872" s="35" t="s">
        <v>33414</v>
      </c>
      <c r="C5872" s="34" t="s">
        <v>33415</v>
      </c>
      <c r="D5872" s="39">
        <v>2.7864740134700847</v>
      </c>
      <c r="E5872">
        <f t="shared" si="182"/>
        <v>5871</v>
      </c>
      <c r="F5872" s="37">
        <f t="shared" si="183"/>
        <v>40.756811301715437</v>
      </c>
    </row>
    <row r="5873" spans="1:6">
      <c r="A5873" s="34" t="s">
        <v>33416</v>
      </c>
      <c r="B5873" s="35" t="s">
        <v>19855</v>
      </c>
      <c r="C5873" s="34" t="s">
        <v>33417</v>
      </c>
      <c r="D5873" s="39">
        <v>2.7862951752151801</v>
      </c>
      <c r="E5873">
        <f t="shared" si="182"/>
        <v>5872</v>
      </c>
      <c r="F5873" s="37">
        <f t="shared" si="183"/>
        <v>40.74672048435923</v>
      </c>
    </row>
    <row r="5874" spans="1:6">
      <c r="A5874" s="34" t="s">
        <v>33418</v>
      </c>
      <c r="B5874" s="35" t="s">
        <v>33419</v>
      </c>
      <c r="C5874" s="34" t="s">
        <v>33420</v>
      </c>
      <c r="D5874" s="39">
        <v>2.78629517110766</v>
      </c>
      <c r="E5874">
        <f t="shared" si="182"/>
        <v>5873</v>
      </c>
      <c r="F5874" s="37">
        <f t="shared" si="183"/>
        <v>40.736629667003029</v>
      </c>
    </row>
    <row r="5875" spans="1:6">
      <c r="A5875" s="34" t="s">
        <v>33421</v>
      </c>
      <c r="B5875" s="35" t="s">
        <v>33422</v>
      </c>
      <c r="C5875" s="34" t="s">
        <v>33423</v>
      </c>
      <c r="D5875" s="39">
        <v>2.7862506033319052</v>
      </c>
      <c r="E5875">
        <f t="shared" si="182"/>
        <v>5874</v>
      </c>
      <c r="F5875" s="37">
        <f t="shared" si="183"/>
        <v>40.726538849646822</v>
      </c>
    </row>
    <row r="5876" spans="1:6">
      <c r="A5876" s="34" t="s">
        <v>33424</v>
      </c>
      <c r="B5876" s="35" t="s">
        <v>33425</v>
      </c>
      <c r="C5876" s="34" t="s">
        <v>33426</v>
      </c>
      <c r="D5876" s="39">
        <v>2.7860847002157638</v>
      </c>
      <c r="E5876">
        <f t="shared" si="182"/>
        <v>5875</v>
      </c>
      <c r="F5876" s="37">
        <f t="shared" si="183"/>
        <v>40.716448032290621</v>
      </c>
    </row>
    <row r="5877" spans="1:6">
      <c r="A5877" s="34" t="s">
        <v>33427</v>
      </c>
      <c r="B5877" s="35" t="s">
        <v>14077</v>
      </c>
      <c r="C5877" s="34" t="s">
        <v>14076</v>
      </c>
      <c r="D5877" s="39">
        <v>2.7850561087326509</v>
      </c>
      <c r="E5877">
        <f t="shared" si="182"/>
        <v>5876</v>
      </c>
      <c r="F5877" s="37">
        <f t="shared" si="183"/>
        <v>40.706357214934407</v>
      </c>
    </row>
    <row r="5878" spans="1:6">
      <c r="A5878" s="34" t="s">
        <v>33428</v>
      </c>
      <c r="B5878" s="35" t="s">
        <v>33429</v>
      </c>
      <c r="C5878" s="34" t="s">
        <v>33430</v>
      </c>
      <c r="D5878" s="39">
        <v>2.7844451604126652</v>
      </c>
      <c r="E5878">
        <f t="shared" si="182"/>
        <v>5877</v>
      </c>
      <c r="F5878" s="37">
        <f t="shared" si="183"/>
        <v>40.696266397578206</v>
      </c>
    </row>
    <row r="5879" spans="1:6">
      <c r="A5879" s="34" t="s">
        <v>33431</v>
      </c>
      <c r="B5879" s="35" t="s">
        <v>33432</v>
      </c>
      <c r="C5879" s="34" t="s">
        <v>33433</v>
      </c>
      <c r="D5879" s="39">
        <v>2.7827780461037959</v>
      </c>
      <c r="E5879">
        <f t="shared" si="182"/>
        <v>5878</v>
      </c>
      <c r="F5879" s="37">
        <f t="shared" si="183"/>
        <v>40.686175580221992</v>
      </c>
    </row>
    <row r="5880" spans="1:6">
      <c r="A5880" s="34" t="s">
        <v>33434</v>
      </c>
      <c r="B5880" s="35" t="s">
        <v>33435</v>
      </c>
      <c r="C5880" s="34" t="s">
        <v>33436</v>
      </c>
      <c r="D5880" s="39">
        <v>2.7792113947451247</v>
      </c>
      <c r="E5880">
        <f t="shared" si="182"/>
        <v>5879</v>
      </c>
      <c r="F5880" s="37">
        <f t="shared" si="183"/>
        <v>40.676084762865791</v>
      </c>
    </row>
    <row r="5881" spans="1:6">
      <c r="A5881" s="34" t="s">
        <v>33437</v>
      </c>
      <c r="B5881" s="35" t="s">
        <v>3739</v>
      </c>
      <c r="C5881" s="34" t="s">
        <v>33438</v>
      </c>
      <c r="D5881" s="39">
        <v>2.7782878007910847</v>
      </c>
      <c r="E5881">
        <f t="shared" si="182"/>
        <v>5880</v>
      </c>
      <c r="F5881" s="37">
        <f t="shared" si="183"/>
        <v>40.665993945509584</v>
      </c>
    </row>
    <row r="5882" spans="1:6">
      <c r="A5882" s="34" t="s">
        <v>33439</v>
      </c>
      <c r="B5882" s="35" t="s">
        <v>33440</v>
      </c>
      <c r="C5882" s="34" t="s">
        <v>33441</v>
      </c>
      <c r="D5882" s="39">
        <v>2.7777114142074097</v>
      </c>
      <c r="E5882">
        <f t="shared" si="182"/>
        <v>5881</v>
      </c>
      <c r="F5882" s="37">
        <f t="shared" si="183"/>
        <v>40.655903128153383</v>
      </c>
    </row>
    <row r="5883" spans="1:6">
      <c r="A5883" s="34" t="s">
        <v>33442</v>
      </c>
      <c r="B5883" s="35" t="s">
        <v>12861</v>
      </c>
      <c r="C5883" s="34" t="s">
        <v>33443</v>
      </c>
      <c r="D5883" s="39">
        <v>2.7737779237727498</v>
      </c>
      <c r="E5883">
        <f t="shared" si="182"/>
        <v>5882</v>
      </c>
      <c r="F5883" s="37">
        <f t="shared" si="183"/>
        <v>40.645812310797169</v>
      </c>
    </row>
    <row r="5884" spans="1:6">
      <c r="A5884" s="34" t="s">
        <v>33444</v>
      </c>
      <c r="B5884" s="35" t="s">
        <v>33445</v>
      </c>
      <c r="C5884" s="34" t="s">
        <v>33446</v>
      </c>
      <c r="D5884" s="39">
        <v>2.7721422208707853</v>
      </c>
      <c r="E5884">
        <f t="shared" si="182"/>
        <v>5883</v>
      </c>
      <c r="F5884" s="37">
        <f t="shared" si="183"/>
        <v>40.635721493440968</v>
      </c>
    </row>
    <row r="5885" spans="1:6">
      <c r="A5885" s="34" t="s">
        <v>33447</v>
      </c>
      <c r="B5885" s="35" t="s">
        <v>33448</v>
      </c>
      <c r="C5885" s="34" t="s">
        <v>33449</v>
      </c>
      <c r="D5885" s="39">
        <v>2.7715357274719401</v>
      </c>
      <c r="E5885">
        <f t="shared" si="182"/>
        <v>5884</v>
      </c>
      <c r="F5885" s="37">
        <f t="shared" si="183"/>
        <v>40.625630676084768</v>
      </c>
    </row>
    <row r="5886" spans="1:6">
      <c r="A5886" s="34" t="s">
        <v>33450</v>
      </c>
      <c r="B5886" s="35" t="s">
        <v>33451</v>
      </c>
      <c r="C5886" s="34" t="s">
        <v>33452</v>
      </c>
      <c r="D5886" s="39">
        <v>2.7643330128388648</v>
      </c>
      <c r="E5886">
        <f t="shared" si="182"/>
        <v>5885</v>
      </c>
      <c r="F5886" s="37">
        <f t="shared" si="183"/>
        <v>40.615539858728553</v>
      </c>
    </row>
    <row r="5887" spans="1:6">
      <c r="A5887" s="34" t="s">
        <v>33453</v>
      </c>
      <c r="B5887" s="35" t="s">
        <v>14952</v>
      </c>
      <c r="C5887" s="34" t="s">
        <v>14951</v>
      </c>
      <c r="D5887" s="39">
        <v>2.7634993689780947</v>
      </c>
      <c r="E5887">
        <f t="shared" si="182"/>
        <v>5886</v>
      </c>
      <c r="F5887" s="37">
        <f t="shared" si="183"/>
        <v>40.605449041372353</v>
      </c>
    </row>
    <row r="5888" spans="1:6">
      <c r="A5888" s="34" t="s">
        <v>33454</v>
      </c>
      <c r="B5888" s="35" t="s">
        <v>33455</v>
      </c>
      <c r="C5888" s="34" t="s">
        <v>33456</v>
      </c>
      <c r="D5888" s="39">
        <v>2.7610915626169001</v>
      </c>
      <c r="E5888">
        <f t="shared" si="182"/>
        <v>5887</v>
      </c>
      <c r="F5888" s="37">
        <f t="shared" si="183"/>
        <v>40.595358224016145</v>
      </c>
    </row>
    <row r="5889" spans="1:6">
      <c r="A5889" s="34" t="s">
        <v>33457</v>
      </c>
      <c r="B5889" s="35" t="s">
        <v>33458</v>
      </c>
      <c r="C5889" s="34" t="s">
        <v>33459</v>
      </c>
      <c r="D5889" s="39">
        <v>2.7586751822466899</v>
      </c>
      <c r="E5889">
        <f t="shared" si="182"/>
        <v>5888</v>
      </c>
      <c r="F5889" s="37">
        <f t="shared" si="183"/>
        <v>40.585267406659945</v>
      </c>
    </row>
    <row r="5890" spans="1:6">
      <c r="A5890" s="34" t="s">
        <v>33460</v>
      </c>
      <c r="B5890" s="35" t="s">
        <v>8668</v>
      </c>
      <c r="C5890" s="34" t="s">
        <v>33461</v>
      </c>
      <c r="D5890" s="39">
        <v>2.7555324469609999</v>
      </c>
      <c r="E5890">
        <f t="shared" si="182"/>
        <v>5889</v>
      </c>
      <c r="F5890" s="37">
        <f t="shared" si="183"/>
        <v>40.57517658930373</v>
      </c>
    </row>
    <row r="5891" spans="1:6">
      <c r="A5891" s="34" t="s">
        <v>33462</v>
      </c>
      <c r="B5891" s="35" t="s">
        <v>33463</v>
      </c>
      <c r="C5891" s="34" t="s">
        <v>33464</v>
      </c>
      <c r="D5891" s="39">
        <v>2.7522734198673149</v>
      </c>
      <c r="E5891">
        <f t="shared" ref="E5891:E5954" si="184">_xlfn.RANK.EQ(D5891,D$2:D$9911)</f>
        <v>5890</v>
      </c>
      <c r="F5891" s="37">
        <f t="shared" ref="F5891:F5954" si="185">(1-E5891/9910)*100</f>
        <v>40.56508577194753</v>
      </c>
    </row>
    <row r="5892" spans="1:6">
      <c r="A5892" s="34" t="s">
        <v>33465</v>
      </c>
      <c r="B5892" s="35" t="s">
        <v>33466</v>
      </c>
      <c r="C5892" s="34" t="s">
        <v>33467</v>
      </c>
      <c r="D5892" s="39">
        <v>2.7517672203316401</v>
      </c>
      <c r="E5892">
        <f t="shared" si="184"/>
        <v>5891</v>
      </c>
      <c r="F5892" s="37">
        <f t="shared" si="185"/>
        <v>40.554994954591315</v>
      </c>
    </row>
    <row r="5893" spans="1:6">
      <c r="A5893" s="34" t="s">
        <v>33468</v>
      </c>
      <c r="B5893" s="35" t="s">
        <v>33469</v>
      </c>
      <c r="C5893" s="34" t="s">
        <v>33470</v>
      </c>
      <c r="D5893" s="39">
        <v>2.7515809273954699</v>
      </c>
      <c r="E5893">
        <f t="shared" si="184"/>
        <v>5892</v>
      </c>
      <c r="F5893" s="37">
        <f t="shared" si="185"/>
        <v>40.544904137235115</v>
      </c>
    </row>
    <row r="5894" spans="1:6">
      <c r="A5894" s="34" t="s">
        <v>33471</v>
      </c>
      <c r="B5894" s="35" t="s">
        <v>4553</v>
      </c>
      <c r="C5894" s="34" t="s">
        <v>33472</v>
      </c>
      <c r="D5894" s="39">
        <v>2.7479074875858402</v>
      </c>
      <c r="E5894">
        <f t="shared" si="184"/>
        <v>5893</v>
      </c>
      <c r="F5894" s="37">
        <f t="shared" si="185"/>
        <v>40.534813319878914</v>
      </c>
    </row>
    <row r="5895" spans="1:6">
      <c r="A5895" s="34" t="s">
        <v>33473</v>
      </c>
      <c r="B5895" s="35" t="s">
        <v>8296</v>
      </c>
      <c r="C5895" s="34" t="s">
        <v>33474</v>
      </c>
      <c r="D5895" s="39">
        <v>2.7444684700226643</v>
      </c>
      <c r="E5895">
        <f t="shared" si="184"/>
        <v>5894</v>
      </c>
      <c r="F5895" s="37">
        <f t="shared" si="185"/>
        <v>40.524722502522707</v>
      </c>
    </row>
    <row r="5896" spans="1:6">
      <c r="A5896" s="34" t="s">
        <v>33475</v>
      </c>
      <c r="B5896" s="35" t="s">
        <v>9055</v>
      </c>
      <c r="C5896" s="34" t="s">
        <v>9054</v>
      </c>
      <c r="D5896" s="39">
        <v>2.74068401984862</v>
      </c>
      <c r="E5896">
        <f t="shared" si="184"/>
        <v>5895</v>
      </c>
      <c r="F5896" s="37">
        <f t="shared" si="185"/>
        <v>40.514631685166499</v>
      </c>
    </row>
    <row r="5897" spans="1:6">
      <c r="A5897" s="34" t="s">
        <v>33476</v>
      </c>
      <c r="B5897" s="35" t="s">
        <v>33376</v>
      </c>
      <c r="C5897" s="34" t="s">
        <v>33377</v>
      </c>
      <c r="D5897" s="39">
        <v>2.7403682605151598</v>
      </c>
      <c r="E5897">
        <f t="shared" si="184"/>
        <v>5896</v>
      </c>
      <c r="F5897" s="37">
        <f t="shared" si="185"/>
        <v>40.504540867810292</v>
      </c>
    </row>
    <row r="5898" spans="1:6">
      <c r="A5898" s="34" t="s">
        <v>33477</v>
      </c>
      <c r="B5898" s="35" t="s">
        <v>33478</v>
      </c>
      <c r="C5898" s="34" t="s">
        <v>33479</v>
      </c>
      <c r="D5898" s="39">
        <v>2.7393339220109052</v>
      </c>
      <c r="E5898">
        <f t="shared" si="184"/>
        <v>5897</v>
      </c>
      <c r="F5898" s="37">
        <f t="shared" si="185"/>
        <v>40.494450050454091</v>
      </c>
    </row>
    <row r="5899" spans="1:6">
      <c r="A5899" s="34" t="s">
        <v>33480</v>
      </c>
      <c r="B5899" s="35" t="s">
        <v>33481</v>
      </c>
      <c r="C5899" s="34" t="s">
        <v>33482</v>
      </c>
      <c r="D5899" s="39">
        <v>2.7390177241751368</v>
      </c>
      <c r="E5899">
        <f t="shared" si="184"/>
        <v>5898</v>
      </c>
      <c r="F5899" s="37">
        <f t="shared" si="185"/>
        <v>40.484359233097877</v>
      </c>
    </row>
    <row r="5900" spans="1:6">
      <c r="A5900" s="34" t="s">
        <v>33483</v>
      </c>
      <c r="B5900" s="35" t="s">
        <v>33402</v>
      </c>
      <c r="C5900" s="34" t="s">
        <v>33403</v>
      </c>
      <c r="D5900" s="39">
        <v>2.7376830510414756</v>
      </c>
      <c r="E5900">
        <f t="shared" si="184"/>
        <v>5899</v>
      </c>
      <c r="F5900" s="37">
        <f t="shared" si="185"/>
        <v>40.474268415741676</v>
      </c>
    </row>
    <row r="5901" spans="1:6">
      <c r="A5901" s="34" t="s">
        <v>33484</v>
      </c>
      <c r="B5901" s="35" t="s">
        <v>33485</v>
      </c>
      <c r="C5901" s="34" t="s">
        <v>33486</v>
      </c>
      <c r="D5901" s="39">
        <v>2.7371275746126651</v>
      </c>
      <c r="E5901">
        <f t="shared" si="184"/>
        <v>5900</v>
      </c>
      <c r="F5901" s="37">
        <f t="shared" si="185"/>
        <v>40.464177598385461</v>
      </c>
    </row>
    <row r="5902" spans="1:6">
      <c r="A5902" s="34" t="s">
        <v>33487</v>
      </c>
      <c r="B5902" s="35" t="s">
        <v>33488</v>
      </c>
      <c r="C5902" s="34" t="s">
        <v>33489</v>
      </c>
      <c r="D5902" s="39">
        <v>2.7365632515888674</v>
      </c>
      <c r="E5902">
        <f t="shared" si="184"/>
        <v>5901</v>
      </c>
      <c r="F5902" s="37">
        <f t="shared" si="185"/>
        <v>40.454086781029261</v>
      </c>
    </row>
    <row r="5903" spans="1:6">
      <c r="A5903" s="34" t="s">
        <v>33490</v>
      </c>
      <c r="B5903" s="35" t="s">
        <v>33491</v>
      </c>
      <c r="C5903" s="34" t="s">
        <v>33492</v>
      </c>
      <c r="D5903" s="39">
        <v>2.7355806424253708</v>
      </c>
      <c r="E5903">
        <f t="shared" si="184"/>
        <v>5902</v>
      </c>
      <c r="F5903" s="37">
        <f t="shared" si="185"/>
        <v>40.443995963673061</v>
      </c>
    </row>
    <row r="5904" spans="1:6">
      <c r="A5904" s="34" t="s">
        <v>33493</v>
      </c>
      <c r="B5904" s="35" t="s">
        <v>33494</v>
      </c>
      <c r="C5904" s="34" t="s">
        <v>33495</v>
      </c>
      <c r="D5904" s="39">
        <v>2.7352062604579102</v>
      </c>
      <c r="E5904">
        <f t="shared" si="184"/>
        <v>5903</v>
      </c>
      <c r="F5904" s="37">
        <f t="shared" si="185"/>
        <v>40.433905146316853</v>
      </c>
    </row>
    <row r="5905" spans="1:6">
      <c r="A5905" s="34" t="s">
        <v>33496</v>
      </c>
      <c r="B5905" s="35" t="s">
        <v>33497</v>
      </c>
      <c r="C5905" s="34" t="s">
        <v>33498</v>
      </c>
      <c r="D5905" s="39">
        <v>2.7346742011108498</v>
      </c>
      <c r="E5905">
        <f t="shared" si="184"/>
        <v>5904</v>
      </c>
      <c r="F5905" s="37">
        <f t="shared" si="185"/>
        <v>40.423814328960653</v>
      </c>
    </row>
    <row r="5906" spans="1:6">
      <c r="A5906" s="34" t="s">
        <v>33499</v>
      </c>
      <c r="B5906" s="35" t="s">
        <v>19961</v>
      </c>
      <c r="C5906" s="34" t="s">
        <v>19960</v>
      </c>
      <c r="D5906" s="39">
        <v>2.7338013015901965</v>
      </c>
      <c r="E5906">
        <f t="shared" si="184"/>
        <v>5905</v>
      </c>
      <c r="F5906" s="37">
        <f t="shared" si="185"/>
        <v>40.413723511604438</v>
      </c>
    </row>
    <row r="5907" spans="1:6">
      <c r="A5907" s="34" t="s">
        <v>33500</v>
      </c>
      <c r="B5907" s="35" t="s">
        <v>8733</v>
      </c>
      <c r="C5907" s="34" t="s">
        <v>8732</v>
      </c>
      <c r="D5907" s="39">
        <v>2.7297759187736199</v>
      </c>
      <c r="E5907">
        <f t="shared" si="184"/>
        <v>5906</v>
      </c>
      <c r="F5907" s="37">
        <f t="shared" si="185"/>
        <v>40.403632694248238</v>
      </c>
    </row>
    <row r="5908" spans="1:6">
      <c r="A5908" s="34" t="s">
        <v>33501</v>
      </c>
      <c r="B5908" s="35" t="s">
        <v>33502</v>
      </c>
      <c r="C5908" s="34" t="s">
        <v>33503</v>
      </c>
      <c r="D5908" s="39">
        <v>2.7297517921461996</v>
      </c>
      <c r="E5908">
        <f t="shared" si="184"/>
        <v>5907</v>
      </c>
      <c r="F5908" s="37">
        <f t="shared" si="185"/>
        <v>40.393541876892023</v>
      </c>
    </row>
    <row r="5909" spans="1:6">
      <c r="A5909" s="34" t="s">
        <v>33504</v>
      </c>
      <c r="B5909" s="35" t="s">
        <v>33505</v>
      </c>
      <c r="C5909" s="34" t="s">
        <v>33506</v>
      </c>
      <c r="D5909" s="39">
        <v>2.7290417133235549</v>
      </c>
      <c r="E5909">
        <f t="shared" si="184"/>
        <v>5908</v>
      </c>
      <c r="F5909" s="37">
        <f t="shared" si="185"/>
        <v>40.383451059535822</v>
      </c>
    </row>
    <row r="5910" spans="1:6">
      <c r="A5910" s="34" t="s">
        <v>33507</v>
      </c>
      <c r="B5910" s="35" t="s">
        <v>33508</v>
      </c>
      <c r="C5910" s="34" t="s">
        <v>33509</v>
      </c>
      <c r="D5910" s="39">
        <v>2.72892459804204</v>
      </c>
      <c r="E5910">
        <f t="shared" si="184"/>
        <v>5909</v>
      </c>
      <c r="F5910" s="37">
        <f t="shared" si="185"/>
        <v>40.373360242179615</v>
      </c>
    </row>
    <row r="5911" spans="1:6">
      <c r="A5911" s="34" t="s">
        <v>33510</v>
      </c>
      <c r="B5911" s="35" t="s">
        <v>33511</v>
      </c>
      <c r="C5911" s="34" t="s">
        <v>33512</v>
      </c>
      <c r="D5911" s="39">
        <v>2.728156908156675</v>
      </c>
      <c r="E5911">
        <f t="shared" si="184"/>
        <v>5910</v>
      </c>
      <c r="F5911" s="37">
        <f t="shared" si="185"/>
        <v>40.363269424823415</v>
      </c>
    </row>
    <row r="5912" spans="1:6">
      <c r="A5912" s="34" t="s">
        <v>33513</v>
      </c>
      <c r="B5912" s="35" t="s">
        <v>33514</v>
      </c>
      <c r="C5912" s="34" t="s">
        <v>33515</v>
      </c>
      <c r="D5912" s="39">
        <v>2.7275011121120665</v>
      </c>
      <c r="E5912">
        <f t="shared" si="184"/>
        <v>5911</v>
      </c>
      <c r="F5912" s="37">
        <f t="shared" si="185"/>
        <v>40.3531786074672</v>
      </c>
    </row>
    <row r="5913" spans="1:6">
      <c r="A5913" s="34" t="s">
        <v>33516</v>
      </c>
      <c r="B5913" s="35" t="s">
        <v>2384</v>
      </c>
      <c r="C5913" s="34" t="s">
        <v>2383</v>
      </c>
      <c r="D5913" s="39">
        <v>2.7265786793235103</v>
      </c>
      <c r="E5913">
        <f t="shared" si="184"/>
        <v>5912</v>
      </c>
      <c r="F5913" s="37">
        <f t="shared" si="185"/>
        <v>40.343087790110999</v>
      </c>
    </row>
    <row r="5914" spans="1:6">
      <c r="A5914" s="34" t="s">
        <v>33517</v>
      </c>
      <c r="B5914" s="35" t="s">
        <v>518</v>
      </c>
      <c r="C5914" s="34" t="s">
        <v>33518</v>
      </c>
      <c r="D5914" s="39">
        <v>2.7247906831702751</v>
      </c>
      <c r="E5914">
        <f t="shared" si="184"/>
        <v>5913</v>
      </c>
      <c r="F5914" s="37">
        <f t="shared" si="185"/>
        <v>40.332996972754799</v>
      </c>
    </row>
    <row r="5915" spans="1:6">
      <c r="A5915" s="34" t="s">
        <v>33519</v>
      </c>
      <c r="B5915" s="35" t="s">
        <v>33520</v>
      </c>
      <c r="C5915" s="34" t="s">
        <v>33521</v>
      </c>
      <c r="D5915" s="39">
        <v>2.7237435837771224</v>
      </c>
      <c r="E5915">
        <f t="shared" si="184"/>
        <v>5914</v>
      </c>
      <c r="F5915" s="37">
        <f t="shared" si="185"/>
        <v>40.322906155398584</v>
      </c>
    </row>
    <row r="5916" spans="1:6">
      <c r="A5916" s="34" t="s">
        <v>33522</v>
      </c>
      <c r="B5916" s="35" t="s">
        <v>2410</v>
      </c>
      <c r="C5916" s="34" t="s">
        <v>2409</v>
      </c>
      <c r="D5916" s="39">
        <v>2.7227736637932249</v>
      </c>
      <c r="E5916">
        <f t="shared" si="184"/>
        <v>5915</v>
      </c>
      <c r="F5916" s="37">
        <f t="shared" si="185"/>
        <v>40.312815338042384</v>
      </c>
    </row>
    <row r="5917" spans="1:6">
      <c r="A5917" s="34" t="s">
        <v>33523</v>
      </c>
      <c r="B5917" s="35" t="s">
        <v>33524</v>
      </c>
      <c r="C5917" s="34" t="s">
        <v>33525</v>
      </c>
      <c r="D5917" s="39">
        <v>2.7224643579824948</v>
      </c>
      <c r="E5917">
        <f t="shared" si="184"/>
        <v>5916</v>
      </c>
      <c r="F5917" s="37">
        <f t="shared" si="185"/>
        <v>40.302724520686169</v>
      </c>
    </row>
    <row r="5918" spans="1:6">
      <c r="A5918" s="34" t="s">
        <v>33526</v>
      </c>
      <c r="B5918" s="35" t="s">
        <v>33402</v>
      </c>
      <c r="C5918" s="34" t="s">
        <v>33403</v>
      </c>
      <c r="D5918" s="39">
        <v>2.7213062277969202</v>
      </c>
      <c r="E5918">
        <f t="shared" si="184"/>
        <v>5917</v>
      </c>
      <c r="F5918" s="37">
        <f t="shared" si="185"/>
        <v>40.292633703329969</v>
      </c>
    </row>
    <row r="5919" spans="1:6">
      <c r="A5919" s="34" t="s">
        <v>33527</v>
      </c>
      <c r="B5919" s="35" t="s">
        <v>33528</v>
      </c>
      <c r="C5919" s="34" t="s">
        <v>33529</v>
      </c>
      <c r="D5919" s="39">
        <v>2.7170065988965151</v>
      </c>
      <c r="E5919">
        <f t="shared" si="184"/>
        <v>5918</v>
      </c>
      <c r="F5919" s="37">
        <f t="shared" si="185"/>
        <v>40.282542885973761</v>
      </c>
    </row>
    <row r="5920" spans="1:6">
      <c r="A5920" s="34" t="s">
        <v>33530</v>
      </c>
      <c r="B5920" s="35" t="s">
        <v>33531</v>
      </c>
      <c r="C5920" s="34" t="s">
        <v>33532</v>
      </c>
      <c r="D5920" s="39">
        <v>2.7161858091980053</v>
      </c>
      <c r="E5920">
        <f t="shared" si="184"/>
        <v>5919</v>
      </c>
      <c r="F5920" s="37">
        <f t="shared" si="185"/>
        <v>40.272452068617561</v>
      </c>
    </row>
    <row r="5921" spans="1:6">
      <c r="A5921" s="34" t="s">
        <v>33533</v>
      </c>
      <c r="B5921" s="35" t="s">
        <v>33402</v>
      </c>
      <c r="C5921" s="34" t="s">
        <v>33403</v>
      </c>
      <c r="D5921" s="39">
        <v>2.7155244156981997</v>
      </c>
      <c r="E5921">
        <f t="shared" si="184"/>
        <v>5920</v>
      </c>
      <c r="F5921" s="37">
        <f t="shared" si="185"/>
        <v>40.262361251261346</v>
      </c>
    </row>
    <row r="5922" spans="1:6">
      <c r="A5922" s="34" t="s">
        <v>33534</v>
      </c>
      <c r="B5922" s="35" t="s">
        <v>33535</v>
      </c>
      <c r="C5922" s="34" t="s">
        <v>33536</v>
      </c>
      <c r="D5922" s="39">
        <v>2.7078744263820598</v>
      </c>
      <c r="E5922">
        <f t="shared" si="184"/>
        <v>5921</v>
      </c>
      <c r="F5922" s="37">
        <f t="shared" si="185"/>
        <v>40.252270433905146</v>
      </c>
    </row>
    <row r="5923" spans="1:6">
      <c r="A5923" s="34" t="s">
        <v>33537</v>
      </c>
      <c r="B5923" s="35" t="s">
        <v>12376</v>
      </c>
      <c r="C5923" s="34" t="s">
        <v>33538</v>
      </c>
      <c r="D5923" s="39">
        <v>2.7074327934347551</v>
      </c>
      <c r="E5923">
        <f t="shared" si="184"/>
        <v>5922</v>
      </c>
      <c r="F5923" s="37">
        <f t="shared" si="185"/>
        <v>40.242179616548945</v>
      </c>
    </row>
    <row r="5924" spans="1:6">
      <c r="A5924" s="34" t="s">
        <v>33539</v>
      </c>
      <c r="B5924" s="35" t="s">
        <v>33540</v>
      </c>
      <c r="C5924" s="34" t="s">
        <v>33541</v>
      </c>
      <c r="D5924" s="39">
        <v>2.704257235530215</v>
      </c>
      <c r="E5924">
        <f t="shared" si="184"/>
        <v>5923</v>
      </c>
      <c r="F5924" s="37">
        <f t="shared" si="185"/>
        <v>40.232088799192731</v>
      </c>
    </row>
    <row r="5925" spans="1:6">
      <c r="A5925" s="34" t="s">
        <v>33542</v>
      </c>
      <c r="B5925" s="35" t="s">
        <v>8857</v>
      </c>
      <c r="C5925" s="34" t="s">
        <v>33543</v>
      </c>
      <c r="D5925" s="39">
        <v>2.7042136721427799</v>
      </c>
      <c r="E5925">
        <f t="shared" si="184"/>
        <v>5924</v>
      </c>
      <c r="F5925" s="37">
        <f t="shared" si="185"/>
        <v>40.22199798183653</v>
      </c>
    </row>
    <row r="5926" spans="1:6">
      <c r="A5926" s="34" t="s">
        <v>33544</v>
      </c>
      <c r="B5926" s="35" t="s">
        <v>33545</v>
      </c>
      <c r="C5926" s="34" t="s">
        <v>33546</v>
      </c>
      <c r="D5926" s="39">
        <v>2.7022380606051266</v>
      </c>
      <c r="E5926">
        <f t="shared" si="184"/>
        <v>5925</v>
      </c>
      <c r="F5926" s="37">
        <f t="shared" si="185"/>
        <v>40.211907164480323</v>
      </c>
    </row>
    <row r="5927" spans="1:6">
      <c r="A5927" s="34" t="s">
        <v>33547</v>
      </c>
      <c r="B5927" s="35" t="s">
        <v>12700</v>
      </c>
      <c r="C5927" s="34" t="s">
        <v>33548</v>
      </c>
      <c r="D5927" s="39">
        <v>2.7006060617763952</v>
      </c>
      <c r="E5927">
        <f t="shared" si="184"/>
        <v>5926</v>
      </c>
      <c r="F5927" s="37">
        <f t="shared" si="185"/>
        <v>40.201816347124122</v>
      </c>
    </row>
    <row r="5928" spans="1:6">
      <c r="A5928" s="34" t="s">
        <v>33549</v>
      </c>
      <c r="B5928" s="35" t="s">
        <v>33550</v>
      </c>
      <c r="C5928" s="34" t="s">
        <v>33551</v>
      </c>
      <c r="D5928" s="39">
        <v>2.6998355657986099</v>
      </c>
      <c r="E5928">
        <f t="shared" si="184"/>
        <v>5927</v>
      </c>
      <c r="F5928" s="37">
        <f t="shared" si="185"/>
        <v>40.191725529767908</v>
      </c>
    </row>
    <row r="5929" spans="1:6">
      <c r="A5929" s="34" t="s">
        <v>33552</v>
      </c>
      <c r="B5929" s="35" t="s">
        <v>33553</v>
      </c>
      <c r="C5929" s="34" t="s">
        <v>33554</v>
      </c>
      <c r="D5929" s="39">
        <v>2.6991390700873383</v>
      </c>
      <c r="E5929">
        <f t="shared" si="184"/>
        <v>5928</v>
      </c>
      <c r="F5929" s="37">
        <f t="shared" si="185"/>
        <v>40.181634712411707</v>
      </c>
    </row>
    <row r="5930" spans="1:6">
      <c r="A5930" s="34" t="s">
        <v>33555</v>
      </c>
      <c r="B5930" s="35" t="s">
        <v>33556</v>
      </c>
      <c r="C5930" s="34" t="s">
        <v>33557</v>
      </c>
      <c r="D5930" s="39">
        <v>2.6986485663907289</v>
      </c>
      <c r="E5930">
        <f t="shared" si="184"/>
        <v>5929</v>
      </c>
      <c r="F5930" s="37">
        <f t="shared" si="185"/>
        <v>40.171543895055493</v>
      </c>
    </row>
    <row r="5931" spans="1:6">
      <c r="A5931" s="34" t="s">
        <v>33558</v>
      </c>
      <c r="B5931" s="35" t="s">
        <v>33559</v>
      </c>
      <c r="C5931" s="34" t="s">
        <v>33560</v>
      </c>
      <c r="D5931" s="39">
        <v>2.6986257776316052</v>
      </c>
      <c r="E5931">
        <f t="shared" si="184"/>
        <v>5930</v>
      </c>
      <c r="F5931" s="37">
        <f t="shared" si="185"/>
        <v>40.161453077699292</v>
      </c>
    </row>
    <row r="5932" spans="1:6">
      <c r="A5932" s="34" t="s">
        <v>33561</v>
      </c>
      <c r="B5932" s="35" t="s">
        <v>33562</v>
      </c>
      <c r="C5932" s="34" t="s">
        <v>33563</v>
      </c>
      <c r="D5932" s="39">
        <v>2.6979640430631449</v>
      </c>
      <c r="E5932">
        <f t="shared" si="184"/>
        <v>5931</v>
      </c>
      <c r="F5932" s="37">
        <f t="shared" si="185"/>
        <v>40.151362260343092</v>
      </c>
    </row>
    <row r="5933" spans="1:6">
      <c r="A5933" s="34" t="s">
        <v>33564</v>
      </c>
      <c r="B5933" s="35" t="s">
        <v>5253</v>
      </c>
      <c r="C5933" s="34" t="s">
        <v>33565</v>
      </c>
      <c r="D5933" s="39">
        <v>2.6968059271470901</v>
      </c>
      <c r="E5933">
        <f t="shared" si="184"/>
        <v>5932</v>
      </c>
      <c r="F5933" s="37">
        <f t="shared" si="185"/>
        <v>40.141271442986884</v>
      </c>
    </row>
    <row r="5934" spans="1:6">
      <c r="A5934" s="34" t="s">
        <v>33566</v>
      </c>
      <c r="B5934" s="35" t="s">
        <v>33567</v>
      </c>
      <c r="C5934" s="34" t="s">
        <v>33568</v>
      </c>
      <c r="D5934" s="39">
        <v>2.6939205754264615</v>
      </c>
      <c r="E5934">
        <f t="shared" si="184"/>
        <v>5933</v>
      </c>
      <c r="F5934" s="37">
        <f t="shared" si="185"/>
        <v>40.131180625630677</v>
      </c>
    </row>
    <row r="5935" spans="1:6">
      <c r="A5935" s="34" t="s">
        <v>33569</v>
      </c>
      <c r="B5935" s="35" t="s">
        <v>33570</v>
      </c>
      <c r="C5935" s="34" t="s">
        <v>33571</v>
      </c>
      <c r="D5935" s="39">
        <v>2.6918325629816806</v>
      </c>
      <c r="E5935">
        <f t="shared" si="184"/>
        <v>5934</v>
      </c>
      <c r="F5935" s="37">
        <f t="shared" si="185"/>
        <v>40.121089808274469</v>
      </c>
    </row>
    <row r="5936" spans="1:6">
      <c r="A5936" s="34" t="s">
        <v>33572</v>
      </c>
      <c r="B5936" s="35" t="s">
        <v>33573</v>
      </c>
      <c r="C5936" s="34" t="s">
        <v>33574</v>
      </c>
      <c r="D5936" s="39">
        <v>2.69177954063422</v>
      </c>
      <c r="E5936">
        <f t="shared" si="184"/>
        <v>5935</v>
      </c>
      <c r="F5936" s="37">
        <f t="shared" si="185"/>
        <v>40.110998990918269</v>
      </c>
    </row>
    <row r="5937" spans="1:6">
      <c r="A5937" s="34" t="s">
        <v>33575</v>
      </c>
      <c r="B5937" s="35" t="s">
        <v>33576</v>
      </c>
      <c r="C5937" s="34" t="s">
        <v>33577</v>
      </c>
      <c r="D5937" s="39">
        <v>2.69070258345499</v>
      </c>
      <c r="E5937">
        <f t="shared" si="184"/>
        <v>5936</v>
      </c>
      <c r="F5937" s="37">
        <f t="shared" si="185"/>
        <v>40.100908173562054</v>
      </c>
    </row>
    <row r="5938" spans="1:6">
      <c r="A5938" s="34" t="s">
        <v>33578</v>
      </c>
      <c r="B5938" s="35" t="s">
        <v>33579</v>
      </c>
      <c r="C5938" s="34" t="s">
        <v>33580</v>
      </c>
      <c r="D5938" s="39">
        <v>2.6884629318280751</v>
      </c>
      <c r="E5938">
        <f t="shared" si="184"/>
        <v>5937</v>
      </c>
      <c r="F5938" s="37">
        <f t="shared" si="185"/>
        <v>40.090817356205854</v>
      </c>
    </row>
    <row r="5939" spans="1:6">
      <c r="A5939" s="34" t="s">
        <v>33581</v>
      </c>
      <c r="B5939" s="35" t="s">
        <v>33582</v>
      </c>
      <c r="C5939" s="34" t="s">
        <v>33583</v>
      </c>
      <c r="D5939" s="39">
        <v>2.6883831170409191</v>
      </c>
      <c r="E5939">
        <f t="shared" si="184"/>
        <v>5938</v>
      </c>
      <c r="F5939" s="37">
        <f t="shared" si="185"/>
        <v>40.080726538849646</v>
      </c>
    </row>
    <row r="5940" spans="1:6">
      <c r="A5940" s="34" t="s">
        <v>33584</v>
      </c>
      <c r="B5940" s="35" t="s">
        <v>33585</v>
      </c>
      <c r="C5940" s="34" t="s">
        <v>33586</v>
      </c>
      <c r="D5940" s="39">
        <v>2.6852069296420438</v>
      </c>
      <c r="E5940">
        <f t="shared" si="184"/>
        <v>5939</v>
      </c>
      <c r="F5940" s="37">
        <f t="shared" si="185"/>
        <v>40.070635721493439</v>
      </c>
    </row>
    <row r="5941" spans="1:6">
      <c r="A5941" s="34" t="s">
        <v>33587</v>
      </c>
      <c r="B5941" s="35" t="s">
        <v>6926</v>
      </c>
      <c r="C5941" s="34" t="s">
        <v>33588</v>
      </c>
      <c r="D5941" s="39">
        <v>2.6837123784052697</v>
      </c>
      <c r="E5941">
        <f t="shared" si="184"/>
        <v>5940</v>
      </c>
      <c r="F5941" s="37">
        <f t="shared" si="185"/>
        <v>40.060544904137231</v>
      </c>
    </row>
    <row r="5942" spans="1:6">
      <c r="A5942" s="34" t="s">
        <v>33589</v>
      </c>
      <c r="B5942" s="35" t="s">
        <v>6995</v>
      </c>
      <c r="C5942" s="34" t="s">
        <v>1500</v>
      </c>
      <c r="D5942" s="39">
        <v>2.6835974410623402</v>
      </c>
      <c r="E5942">
        <f t="shared" si="184"/>
        <v>5941</v>
      </c>
      <c r="F5942" s="37">
        <f t="shared" si="185"/>
        <v>40.050454086781031</v>
      </c>
    </row>
    <row r="5943" spans="1:6">
      <c r="A5943" s="34" t="s">
        <v>33590</v>
      </c>
      <c r="B5943" s="35" t="s">
        <v>33591</v>
      </c>
      <c r="C5943" s="34" t="s">
        <v>33592</v>
      </c>
      <c r="D5943" s="39">
        <v>2.682469563504696</v>
      </c>
      <c r="E5943">
        <f t="shared" si="184"/>
        <v>5942</v>
      </c>
      <c r="F5943" s="37">
        <f t="shared" si="185"/>
        <v>40.04036326942483</v>
      </c>
    </row>
    <row r="5944" spans="1:6">
      <c r="A5944" s="34" t="s">
        <v>33593</v>
      </c>
      <c r="B5944" s="35" t="s">
        <v>5518</v>
      </c>
      <c r="C5944" s="34" t="s">
        <v>33594</v>
      </c>
      <c r="D5944" s="39">
        <v>2.6804732473264554</v>
      </c>
      <c r="E5944">
        <f t="shared" si="184"/>
        <v>5943</v>
      </c>
      <c r="F5944" s="37">
        <f t="shared" si="185"/>
        <v>40.030272452068616</v>
      </c>
    </row>
    <row r="5945" spans="1:6">
      <c r="A5945" s="34" t="s">
        <v>33595</v>
      </c>
      <c r="B5945" s="35" t="s">
        <v>9418</v>
      </c>
      <c r="C5945" s="34" t="s">
        <v>33596</v>
      </c>
      <c r="D5945" s="39">
        <v>2.6795578748284949</v>
      </c>
      <c r="E5945">
        <f t="shared" si="184"/>
        <v>5944</v>
      </c>
      <c r="F5945" s="37">
        <f t="shared" si="185"/>
        <v>40.020181634712415</v>
      </c>
    </row>
    <row r="5946" spans="1:6">
      <c r="A5946" s="34" t="s">
        <v>33597</v>
      </c>
      <c r="B5946" s="35" t="s">
        <v>15147</v>
      </c>
      <c r="C5946" s="34" t="s">
        <v>15146</v>
      </c>
      <c r="D5946" s="39">
        <v>2.6781128758185031</v>
      </c>
      <c r="E5946">
        <f t="shared" si="184"/>
        <v>5945</v>
      </c>
      <c r="F5946" s="37">
        <f t="shared" si="185"/>
        <v>40.0100908173562</v>
      </c>
    </row>
    <row r="5947" spans="1:6">
      <c r="A5947" s="34" t="s">
        <v>33598</v>
      </c>
      <c r="B5947" s="35" t="s">
        <v>33599</v>
      </c>
      <c r="C5947" s="34" t="s">
        <v>33600</v>
      </c>
      <c r="D5947" s="39">
        <v>2.6779947418611849</v>
      </c>
      <c r="E5947">
        <f t="shared" si="184"/>
        <v>5946</v>
      </c>
      <c r="F5947" s="37">
        <f t="shared" si="185"/>
        <v>40</v>
      </c>
    </row>
    <row r="5948" spans="1:6">
      <c r="A5948" s="34" t="s">
        <v>33601</v>
      </c>
      <c r="B5948" s="35" t="s">
        <v>33576</v>
      </c>
      <c r="C5948" s="34" t="s">
        <v>33577</v>
      </c>
      <c r="D5948" s="39">
        <v>2.6759532349160802</v>
      </c>
      <c r="E5948">
        <f t="shared" si="184"/>
        <v>5947</v>
      </c>
      <c r="F5948" s="37">
        <f t="shared" si="185"/>
        <v>39.989909182643792</v>
      </c>
    </row>
    <row r="5949" spans="1:6">
      <c r="A5949" s="34" t="s">
        <v>33602</v>
      </c>
      <c r="B5949" s="35" t="s">
        <v>3567</v>
      </c>
      <c r="C5949" s="34" t="s">
        <v>3566</v>
      </c>
      <c r="D5949" s="39">
        <v>2.673766174018005</v>
      </c>
      <c r="E5949">
        <f t="shared" si="184"/>
        <v>5948</v>
      </c>
      <c r="F5949" s="37">
        <f t="shared" si="185"/>
        <v>39.979818365287592</v>
      </c>
    </row>
    <row r="5950" spans="1:6">
      <c r="A5950" s="34" t="s">
        <v>33603</v>
      </c>
      <c r="B5950" s="35" t="s">
        <v>33604</v>
      </c>
      <c r="C5950" s="34" t="s">
        <v>33605</v>
      </c>
      <c r="D5950" s="39">
        <v>2.672564869521969</v>
      </c>
      <c r="E5950">
        <f t="shared" si="184"/>
        <v>5949</v>
      </c>
      <c r="F5950" s="37">
        <f t="shared" si="185"/>
        <v>39.969727547931377</v>
      </c>
    </row>
    <row r="5951" spans="1:6">
      <c r="A5951" s="34" t="s">
        <v>33606</v>
      </c>
      <c r="B5951" s="35" t="s">
        <v>33607</v>
      </c>
      <c r="C5951" s="34" t="s">
        <v>33608</v>
      </c>
      <c r="D5951" s="39">
        <v>2.6693743564695098</v>
      </c>
      <c r="E5951">
        <f t="shared" si="184"/>
        <v>5950</v>
      </c>
      <c r="F5951" s="37">
        <f t="shared" si="185"/>
        <v>39.959636730575177</v>
      </c>
    </row>
    <row r="5952" spans="1:6">
      <c r="A5952" s="34" t="s">
        <v>33609</v>
      </c>
      <c r="B5952" s="35" t="s">
        <v>33610</v>
      </c>
      <c r="C5952" s="34" t="s">
        <v>33611</v>
      </c>
      <c r="D5952" s="39">
        <v>2.6688799187192398</v>
      </c>
      <c r="E5952">
        <f t="shared" si="184"/>
        <v>5951</v>
      </c>
      <c r="F5952" s="37">
        <f t="shared" si="185"/>
        <v>39.949545913218977</v>
      </c>
    </row>
    <row r="5953" spans="1:6">
      <c r="A5953" s="34" t="s">
        <v>33612</v>
      </c>
      <c r="B5953" s="35" t="s">
        <v>33613</v>
      </c>
      <c r="C5953" s="34" t="s">
        <v>33614</v>
      </c>
      <c r="D5953" s="39">
        <v>2.6635161734497834</v>
      </c>
      <c r="E5953">
        <f t="shared" si="184"/>
        <v>5952</v>
      </c>
      <c r="F5953" s="37">
        <f t="shared" si="185"/>
        <v>39.939455095862762</v>
      </c>
    </row>
    <row r="5954" spans="1:6">
      <c r="A5954" s="34" t="s">
        <v>33615</v>
      </c>
      <c r="B5954" s="35" t="s">
        <v>33616</v>
      </c>
      <c r="C5954" s="34" t="s">
        <v>33617</v>
      </c>
      <c r="D5954" s="39">
        <v>2.6629131512672153</v>
      </c>
      <c r="E5954">
        <f t="shared" si="184"/>
        <v>5953</v>
      </c>
      <c r="F5954" s="37">
        <f t="shared" si="185"/>
        <v>39.929364278506561</v>
      </c>
    </row>
    <row r="5955" spans="1:6">
      <c r="A5955" s="34" t="s">
        <v>33618</v>
      </c>
      <c r="B5955" s="35" t="s">
        <v>33619</v>
      </c>
      <c r="C5955" s="34" t="s">
        <v>33620</v>
      </c>
      <c r="D5955" s="39">
        <v>2.66175956863463</v>
      </c>
      <c r="E5955">
        <f t="shared" ref="E5955:E6018" si="186">_xlfn.RANK.EQ(D5955,D$2:D$9911)</f>
        <v>5954</v>
      </c>
      <c r="F5955" s="37">
        <f t="shared" ref="F5955:F6018" si="187">(1-E5955/9910)*100</f>
        <v>39.919273461150354</v>
      </c>
    </row>
    <row r="5956" spans="1:6">
      <c r="A5956" s="34" t="s">
        <v>33621</v>
      </c>
      <c r="B5956" s="35" t="s">
        <v>33622</v>
      </c>
      <c r="C5956" s="34" t="s">
        <v>33623</v>
      </c>
      <c r="D5956" s="39">
        <v>2.6615186719299953</v>
      </c>
      <c r="E5956">
        <f t="shared" si="186"/>
        <v>5955</v>
      </c>
      <c r="F5956" s="37">
        <f t="shared" si="187"/>
        <v>39.909182643794153</v>
      </c>
    </row>
    <row r="5957" spans="1:6">
      <c r="A5957" s="34" t="s">
        <v>33624</v>
      </c>
      <c r="B5957" s="35" t="s">
        <v>33625</v>
      </c>
      <c r="C5957" s="34" t="s">
        <v>33626</v>
      </c>
      <c r="D5957" s="39">
        <v>2.6613940937875151</v>
      </c>
      <c r="E5957">
        <f t="shared" si="186"/>
        <v>5956</v>
      </c>
      <c r="F5957" s="37">
        <f t="shared" si="187"/>
        <v>39.899091826437939</v>
      </c>
    </row>
    <row r="5958" spans="1:6">
      <c r="A5958" s="34" t="s">
        <v>33627</v>
      </c>
      <c r="B5958" s="35" t="s">
        <v>33628</v>
      </c>
      <c r="C5958" s="34" t="s">
        <v>33629</v>
      </c>
      <c r="D5958" s="39">
        <v>2.6611107882372549</v>
      </c>
      <c r="E5958">
        <f t="shared" si="186"/>
        <v>5957</v>
      </c>
      <c r="F5958" s="37">
        <f t="shared" si="187"/>
        <v>39.889001009081738</v>
      </c>
    </row>
    <row r="5959" spans="1:6">
      <c r="A5959" s="34" t="s">
        <v>33630</v>
      </c>
      <c r="B5959" s="35" t="s">
        <v>33631</v>
      </c>
      <c r="C5959" s="34" t="s">
        <v>33632</v>
      </c>
      <c r="D5959" s="39">
        <v>2.6594075388633964</v>
      </c>
      <c r="E5959">
        <f t="shared" si="186"/>
        <v>5958</v>
      </c>
      <c r="F5959" s="37">
        <f t="shared" si="187"/>
        <v>39.878910191725524</v>
      </c>
    </row>
    <row r="5960" spans="1:6">
      <c r="A5960" s="34" t="s">
        <v>33633</v>
      </c>
      <c r="B5960" s="35" t="s">
        <v>33634</v>
      </c>
      <c r="C5960" s="34" t="s">
        <v>33635</v>
      </c>
      <c r="D5960" s="39">
        <v>2.6579540550753302</v>
      </c>
      <c r="E5960">
        <f t="shared" si="186"/>
        <v>5959</v>
      </c>
      <c r="F5960" s="37">
        <f t="shared" si="187"/>
        <v>39.868819374369323</v>
      </c>
    </row>
    <row r="5961" spans="1:6">
      <c r="A5961" s="34" t="s">
        <v>33636</v>
      </c>
      <c r="B5961" s="35" t="s">
        <v>3600</v>
      </c>
      <c r="C5961" s="34" t="s">
        <v>33637</v>
      </c>
      <c r="D5961" s="39">
        <v>2.6567752869347498</v>
      </c>
      <c r="E5961">
        <f t="shared" si="186"/>
        <v>5960</v>
      </c>
      <c r="F5961" s="37">
        <f t="shared" si="187"/>
        <v>39.858728557013123</v>
      </c>
    </row>
    <row r="5962" spans="1:6">
      <c r="A5962" s="34" t="s">
        <v>33638</v>
      </c>
      <c r="B5962" s="35" t="s">
        <v>9270</v>
      </c>
      <c r="C5962" s="34" t="s">
        <v>9269</v>
      </c>
      <c r="D5962" s="39">
        <v>2.6542641416017601</v>
      </c>
      <c r="E5962">
        <f t="shared" si="186"/>
        <v>5961</v>
      </c>
      <c r="F5962" s="37">
        <f t="shared" si="187"/>
        <v>39.848637739656908</v>
      </c>
    </row>
    <row r="5963" spans="1:6">
      <c r="A5963" s="34" t="s">
        <v>33639</v>
      </c>
      <c r="B5963" s="35" t="s">
        <v>33640</v>
      </c>
      <c r="C5963" s="34" t="s">
        <v>33641</v>
      </c>
      <c r="D5963" s="39">
        <v>2.6542004377771198</v>
      </c>
      <c r="E5963">
        <f t="shared" si="186"/>
        <v>5962</v>
      </c>
      <c r="F5963" s="37">
        <f t="shared" si="187"/>
        <v>39.838546922300708</v>
      </c>
    </row>
    <row r="5964" spans="1:6">
      <c r="A5964" s="34" t="s">
        <v>33642</v>
      </c>
      <c r="B5964" s="35" t="s">
        <v>33643</v>
      </c>
      <c r="C5964" s="34" t="s">
        <v>33644</v>
      </c>
      <c r="D5964" s="39">
        <v>2.6523234713673798</v>
      </c>
      <c r="E5964">
        <f t="shared" si="186"/>
        <v>5963</v>
      </c>
      <c r="F5964" s="37">
        <f t="shared" si="187"/>
        <v>39.8284561049445</v>
      </c>
    </row>
    <row r="5965" spans="1:6">
      <c r="A5965" s="34" t="s">
        <v>33645</v>
      </c>
      <c r="B5965" s="35" t="s">
        <v>33402</v>
      </c>
      <c r="C5965" s="34" t="s">
        <v>33403</v>
      </c>
      <c r="D5965" s="39">
        <v>2.6507573280095849</v>
      </c>
      <c r="E5965">
        <f t="shared" si="186"/>
        <v>5964</v>
      </c>
      <c r="F5965" s="37">
        <f t="shared" si="187"/>
        <v>39.8183652875883</v>
      </c>
    </row>
    <row r="5966" spans="1:6">
      <c r="A5966" s="34" t="s">
        <v>33646</v>
      </c>
      <c r="B5966" s="35" t="s">
        <v>33647</v>
      </c>
      <c r="C5966" s="34" t="s">
        <v>33648</v>
      </c>
      <c r="D5966" s="39">
        <v>2.6506532771642299</v>
      </c>
      <c r="E5966">
        <f t="shared" si="186"/>
        <v>5965</v>
      </c>
      <c r="F5966" s="37">
        <f t="shared" si="187"/>
        <v>39.808274470232085</v>
      </c>
    </row>
    <row r="5967" spans="1:6">
      <c r="A5967" s="34" t="s">
        <v>33649</v>
      </c>
      <c r="B5967" s="35" t="s">
        <v>9252</v>
      </c>
      <c r="C5967" s="34" t="s">
        <v>33650</v>
      </c>
      <c r="D5967" s="39">
        <v>2.644852396594537</v>
      </c>
      <c r="E5967">
        <f t="shared" si="186"/>
        <v>5966</v>
      </c>
      <c r="F5967" s="37">
        <f t="shared" si="187"/>
        <v>39.798183652875885</v>
      </c>
    </row>
    <row r="5968" spans="1:6">
      <c r="A5968" s="34" t="s">
        <v>33651</v>
      </c>
      <c r="B5968" s="35" t="s">
        <v>19410</v>
      </c>
      <c r="C5968" s="34" t="s">
        <v>33652</v>
      </c>
      <c r="D5968" s="39">
        <v>2.6431284173627549</v>
      </c>
      <c r="E5968">
        <f t="shared" si="186"/>
        <v>5967</v>
      </c>
      <c r="F5968" s="37">
        <f t="shared" si="187"/>
        <v>39.78809283551967</v>
      </c>
    </row>
    <row r="5969" spans="1:6">
      <c r="A5969" s="34" t="s">
        <v>33653</v>
      </c>
      <c r="B5969" s="35" t="s">
        <v>24480</v>
      </c>
      <c r="C5969" s="34" t="s">
        <v>24481</v>
      </c>
      <c r="D5969" s="39">
        <v>2.6423428951008452</v>
      </c>
      <c r="E5969">
        <f t="shared" si="186"/>
        <v>5968</v>
      </c>
      <c r="F5969" s="37">
        <f t="shared" si="187"/>
        <v>39.77800201816347</v>
      </c>
    </row>
    <row r="5970" spans="1:6">
      <c r="A5970" s="34" t="s">
        <v>33654</v>
      </c>
      <c r="B5970" s="35" t="s">
        <v>5441</v>
      </c>
      <c r="C5970" s="34" t="s">
        <v>33655</v>
      </c>
      <c r="D5970" s="39">
        <v>2.6415531327847868</v>
      </c>
      <c r="E5970">
        <f t="shared" si="186"/>
        <v>5969</v>
      </c>
      <c r="F5970" s="37">
        <f t="shared" si="187"/>
        <v>39.767911200807262</v>
      </c>
    </row>
    <row r="5971" spans="1:6">
      <c r="A5971" s="34" t="s">
        <v>33656</v>
      </c>
      <c r="B5971" s="35" t="s">
        <v>33657</v>
      </c>
      <c r="C5971" s="34" t="s">
        <v>33658</v>
      </c>
      <c r="D5971" s="39">
        <v>2.63772157565346</v>
      </c>
      <c r="E5971">
        <f t="shared" si="186"/>
        <v>5970</v>
      </c>
      <c r="F5971" s="37">
        <f t="shared" si="187"/>
        <v>39.757820383451062</v>
      </c>
    </row>
    <row r="5972" spans="1:6">
      <c r="A5972" s="34" t="s">
        <v>33659</v>
      </c>
      <c r="B5972" s="35" t="s">
        <v>13530</v>
      </c>
      <c r="C5972" s="34" t="s">
        <v>33660</v>
      </c>
      <c r="D5972" s="39">
        <v>2.6358358264747901</v>
      </c>
      <c r="E5972">
        <f t="shared" si="186"/>
        <v>5971</v>
      </c>
      <c r="F5972" s="37">
        <f t="shared" si="187"/>
        <v>39.747729566094861</v>
      </c>
    </row>
    <row r="5973" spans="1:6">
      <c r="A5973" s="34" t="s">
        <v>33661</v>
      </c>
      <c r="B5973" s="35" t="s">
        <v>33662</v>
      </c>
      <c r="C5973" s="34" t="s">
        <v>33663</v>
      </c>
      <c r="D5973" s="39">
        <v>2.6337594139513656</v>
      </c>
      <c r="E5973">
        <f t="shared" si="186"/>
        <v>5972</v>
      </c>
      <c r="F5973" s="37">
        <f t="shared" si="187"/>
        <v>39.737638748738647</v>
      </c>
    </row>
    <row r="5974" spans="1:6">
      <c r="A5974" s="34" t="s">
        <v>33664</v>
      </c>
      <c r="B5974" s="35" t="s">
        <v>5054</v>
      </c>
      <c r="C5974" s="34" t="s">
        <v>33665</v>
      </c>
      <c r="D5974" s="39">
        <v>2.6330329464962148</v>
      </c>
      <c r="E5974">
        <f t="shared" si="186"/>
        <v>5973</v>
      </c>
      <c r="F5974" s="37">
        <f t="shared" si="187"/>
        <v>39.727547931382446</v>
      </c>
    </row>
    <row r="5975" spans="1:6">
      <c r="A5975" s="34" t="s">
        <v>33666</v>
      </c>
      <c r="B5975" s="35" t="s">
        <v>33667</v>
      </c>
      <c r="C5975" s="34" t="s">
        <v>33668</v>
      </c>
      <c r="D5975" s="39">
        <v>2.6329575694550349</v>
      </c>
      <c r="E5975">
        <f t="shared" si="186"/>
        <v>5974</v>
      </c>
      <c r="F5975" s="37">
        <f t="shared" si="187"/>
        <v>39.717457114026232</v>
      </c>
    </row>
    <row r="5976" spans="1:6">
      <c r="A5976" s="34" t="s">
        <v>33669</v>
      </c>
      <c r="B5976" s="35" t="s">
        <v>12092</v>
      </c>
      <c r="C5976" s="34" t="s">
        <v>33670</v>
      </c>
      <c r="D5976" s="39">
        <v>2.63031633409437</v>
      </c>
      <c r="E5976">
        <f t="shared" si="186"/>
        <v>5975</v>
      </c>
      <c r="F5976" s="37">
        <f t="shared" si="187"/>
        <v>39.707366296670031</v>
      </c>
    </row>
    <row r="5977" spans="1:6">
      <c r="A5977" s="34" t="s">
        <v>33671</v>
      </c>
      <c r="B5977" s="35" t="s">
        <v>6114</v>
      </c>
      <c r="C5977" s="34" t="s">
        <v>33672</v>
      </c>
      <c r="D5977" s="39">
        <v>2.6302906360872149</v>
      </c>
      <c r="E5977">
        <f t="shared" si="186"/>
        <v>5976</v>
      </c>
      <c r="F5977" s="37">
        <f t="shared" si="187"/>
        <v>39.697275479313824</v>
      </c>
    </row>
    <row r="5978" spans="1:6">
      <c r="A5978" s="34" t="s">
        <v>33673</v>
      </c>
      <c r="B5978" s="35" t="s">
        <v>33674</v>
      </c>
      <c r="C5978" s="34" t="s">
        <v>33675</v>
      </c>
      <c r="D5978" s="39">
        <v>2.6293712490533148</v>
      </c>
      <c r="E5978">
        <f t="shared" si="186"/>
        <v>5977</v>
      </c>
      <c r="F5978" s="37">
        <f t="shared" si="187"/>
        <v>39.687184661957616</v>
      </c>
    </row>
    <row r="5979" spans="1:6">
      <c r="A5979" s="34" t="s">
        <v>33676</v>
      </c>
      <c r="B5979" s="35" t="s">
        <v>13384</v>
      </c>
      <c r="C5979" s="34" t="s">
        <v>33677</v>
      </c>
      <c r="D5979" s="39">
        <v>2.6283816209557549</v>
      </c>
      <c r="E5979">
        <f t="shared" si="186"/>
        <v>5978</v>
      </c>
      <c r="F5979" s="37">
        <f t="shared" si="187"/>
        <v>39.677093844601409</v>
      </c>
    </row>
    <row r="5980" spans="1:6">
      <c r="A5980" s="34" t="s">
        <v>33678</v>
      </c>
      <c r="B5980" s="35" t="s">
        <v>33679</v>
      </c>
      <c r="C5980" s="34" t="s">
        <v>33680</v>
      </c>
      <c r="D5980" s="39">
        <v>2.6259410422558851</v>
      </c>
      <c r="E5980">
        <f t="shared" si="186"/>
        <v>5979</v>
      </c>
      <c r="F5980" s="37">
        <f t="shared" si="187"/>
        <v>39.667003027245208</v>
      </c>
    </row>
    <row r="5981" spans="1:6">
      <c r="A5981" s="34" t="s">
        <v>33681</v>
      </c>
      <c r="B5981" s="35" t="s">
        <v>33682</v>
      </c>
      <c r="C5981" s="34" t="s">
        <v>33683</v>
      </c>
      <c r="D5981" s="39">
        <v>2.6250230653721069</v>
      </c>
      <c r="E5981">
        <f t="shared" si="186"/>
        <v>5980</v>
      </c>
      <c r="F5981" s="37">
        <f t="shared" si="187"/>
        <v>39.656912209889008</v>
      </c>
    </row>
    <row r="5982" spans="1:6">
      <c r="A5982" s="34" t="s">
        <v>33684</v>
      </c>
      <c r="B5982" s="35" t="s">
        <v>13084</v>
      </c>
      <c r="C5982" s="34" t="s">
        <v>13083</v>
      </c>
      <c r="D5982" s="39">
        <v>2.6203871506240599</v>
      </c>
      <c r="E5982">
        <f t="shared" si="186"/>
        <v>5981</v>
      </c>
      <c r="F5982" s="37">
        <f t="shared" si="187"/>
        <v>39.646821392532793</v>
      </c>
    </row>
    <row r="5983" spans="1:6">
      <c r="A5983" s="34" t="s">
        <v>33685</v>
      </c>
      <c r="B5983" s="35" t="s">
        <v>33686</v>
      </c>
      <c r="C5983" s="34" t="s">
        <v>33687</v>
      </c>
      <c r="D5983" s="39">
        <v>2.6194034185430048</v>
      </c>
      <c r="E5983">
        <f t="shared" si="186"/>
        <v>5982</v>
      </c>
      <c r="F5983" s="37">
        <f t="shared" si="187"/>
        <v>39.636730575176593</v>
      </c>
    </row>
    <row r="5984" spans="1:6">
      <c r="A5984" s="34" t="s">
        <v>33688</v>
      </c>
      <c r="B5984" s="35" t="s">
        <v>33689</v>
      </c>
      <c r="C5984" s="34" t="s">
        <v>33690</v>
      </c>
      <c r="D5984" s="39">
        <v>2.6193985179144956</v>
      </c>
      <c r="E5984">
        <f t="shared" si="186"/>
        <v>5983</v>
      </c>
      <c r="F5984" s="37">
        <f t="shared" si="187"/>
        <v>39.626639757820378</v>
      </c>
    </row>
    <row r="5985" spans="1:6">
      <c r="A5985" s="34" t="s">
        <v>33691</v>
      </c>
      <c r="B5985" s="35" t="s">
        <v>33692</v>
      </c>
      <c r="C5985" s="34" t="s">
        <v>33693</v>
      </c>
      <c r="D5985" s="39">
        <v>2.618735188766478</v>
      </c>
      <c r="E5985">
        <f t="shared" si="186"/>
        <v>5984</v>
      </c>
      <c r="F5985" s="37">
        <f t="shared" si="187"/>
        <v>39.616548940464178</v>
      </c>
    </row>
    <row r="5986" spans="1:6">
      <c r="A5986" s="34" t="s">
        <v>33694</v>
      </c>
      <c r="B5986" s="35" t="s">
        <v>8818</v>
      </c>
      <c r="C5986" s="34" t="s">
        <v>33695</v>
      </c>
      <c r="D5986" s="39">
        <v>2.614137275313325</v>
      </c>
      <c r="E5986">
        <f t="shared" si="186"/>
        <v>5985</v>
      </c>
      <c r="F5986" s="37">
        <f t="shared" si="187"/>
        <v>39.60645812310797</v>
      </c>
    </row>
    <row r="5987" spans="1:6">
      <c r="A5987" s="34" t="s">
        <v>33696</v>
      </c>
      <c r="B5987" s="35" t="s">
        <v>33697</v>
      </c>
      <c r="C5987" s="34" t="s">
        <v>33698</v>
      </c>
      <c r="D5987" s="39">
        <v>2.613950607020405</v>
      </c>
      <c r="E5987">
        <f t="shared" si="186"/>
        <v>5986</v>
      </c>
      <c r="F5987" s="37">
        <f t="shared" si="187"/>
        <v>39.59636730575177</v>
      </c>
    </row>
    <row r="5988" spans="1:6">
      <c r="A5988" s="34" t="s">
        <v>33699</v>
      </c>
      <c r="B5988" s="35" t="s">
        <v>33700</v>
      </c>
      <c r="C5988" s="34" t="s">
        <v>33701</v>
      </c>
      <c r="D5988" s="39">
        <v>2.6127214142628965</v>
      </c>
      <c r="E5988">
        <f t="shared" si="186"/>
        <v>5987</v>
      </c>
      <c r="F5988" s="37">
        <f t="shared" si="187"/>
        <v>39.586276488395555</v>
      </c>
    </row>
    <row r="5989" spans="1:6">
      <c r="A5989" s="34" t="s">
        <v>33702</v>
      </c>
      <c r="B5989" s="35" t="s">
        <v>12346</v>
      </c>
      <c r="C5989" s="34" t="s">
        <v>33703</v>
      </c>
      <c r="D5989" s="39">
        <v>2.6125794855162359</v>
      </c>
      <c r="E5989">
        <f t="shared" si="186"/>
        <v>5988</v>
      </c>
      <c r="F5989" s="37">
        <f t="shared" si="187"/>
        <v>39.576185671039354</v>
      </c>
    </row>
    <row r="5990" spans="1:6">
      <c r="A5990" s="34" t="s">
        <v>33704</v>
      </c>
      <c r="B5990" s="35" t="s">
        <v>33705</v>
      </c>
      <c r="C5990" s="34" t="s">
        <v>33706</v>
      </c>
      <c r="D5990" s="39">
        <v>2.6121196662007882</v>
      </c>
      <c r="E5990">
        <f t="shared" si="186"/>
        <v>5989</v>
      </c>
      <c r="F5990" s="37">
        <f t="shared" si="187"/>
        <v>39.566094853683154</v>
      </c>
    </row>
    <row r="5991" spans="1:6">
      <c r="A5991" s="34" t="s">
        <v>33707</v>
      </c>
      <c r="B5991" s="35" t="s">
        <v>16728</v>
      </c>
      <c r="C5991" s="34" t="s">
        <v>16727</v>
      </c>
      <c r="D5991" s="39">
        <v>2.6119787450781846</v>
      </c>
      <c r="E5991">
        <f t="shared" si="186"/>
        <v>5990</v>
      </c>
      <c r="F5991" s="37">
        <f t="shared" si="187"/>
        <v>39.556004036326939</v>
      </c>
    </row>
    <row r="5992" spans="1:6">
      <c r="A5992" s="34" t="s">
        <v>33708</v>
      </c>
      <c r="B5992" s="35" t="s">
        <v>17108</v>
      </c>
      <c r="C5992" s="34" t="s">
        <v>33709</v>
      </c>
      <c r="D5992" s="39">
        <v>2.6091383875866452</v>
      </c>
      <c r="E5992">
        <f t="shared" si="186"/>
        <v>5991</v>
      </c>
      <c r="F5992" s="37">
        <f t="shared" si="187"/>
        <v>39.545913218970739</v>
      </c>
    </row>
    <row r="5993" spans="1:6">
      <c r="A5993" s="34" t="s">
        <v>33710</v>
      </c>
      <c r="B5993" s="35" t="s">
        <v>33711</v>
      </c>
      <c r="C5993" s="34" t="s">
        <v>33712</v>
      </c>
      <c r="D5993" s="39">
        <v>2.6079566583499902</v>
      </c>
      <c r="E5993">
        <f t="shared" si="186"/>
        <v>5992</v>
      </c>
      <c r="F5993" s="37">
        <f t="shared" si="187"/>
        <v>39.535822401614531</v>
      </c>
    </row>
    <row r="5994" spans="1:6">
      <c r="A5994" s="34" t="s">
        <v>33713</v>
      </c>
      <c r="B5994" s="35" t="s">
        <v>33714</v>
      </c>
      <c r="C5994" s="34" t="s">
        <v>33715</v>
      </c>
      <c r="D5994" s="39">
        <v>2.6072872055951302</v>
      </c>
      <c r="E5994">
        <f t="shared" si="186"/>
        <v>5993</v>
      </c>
      <c r="F5994" s="37">
        <f t="shared" si="187"/>
        <v>39.525731584258331</v>
      </c>
    </row>
    <row r="5995" spans="1:6">
      <c r="A5995" s="34" t="s">
        <v>33716</v>
      </c>
      <c r="B5995" s="35" t="s">
        <v>33717</v>
      </c>
      <c r="C5995" s="34" t="s">
        <v>33718</v>
      </c>
      <c r="D5995" s="39">
        <v>2.6041356078130766</v>
      </c>
      <c r="E5995">
        <f t="shared" si="186"/>
        <v>5994</v>
      </c>
      <c r="F5995" s="37">
        <f t="shared" si="187"/>
        <v>39.515640766902116</v>
      </c>
    </row>
    <row r="5996" spans="1:6">
      <c r="A5996" s="34" t="s">
        <v>33719</v>
      </c>
      <c r="B5996" s="35" t="s">
        <v>4948</v>
      </c>
      <c r="C5996" s="34" t="s">
        <v>4947</v>
      </c>
      <c r="D5996" s="39">
        <v>2.6026752804428401</v>
      </c>
      <c r="E5996">
        <f t="shared" si="186"/>
        <v>5995</v>
      </c>
      <c r="F5996" s="37">
        <f t="shared" si="187"/>
        <v>39.505549949545916</v>
      </c>
    </row>
    <row r="5997" spans="1:6">
      <c r="A5997" s="34" t="s">
        <v>33720</v>
      </c>
      <c r="B5997" s="35" t="s">
        <v>33721</v>
      </c>
      <c r="C5997" s="34" t="s">
        <v>33722</v>
      </c>
      <c r="D5997" s="39">
        <v>2.6014297266419986</v>
      </c>
      <c r="E5997">
        <f t="shared" si="186"/>
        <v>5996</v>
      </c>
      <c r="F5997" s="37">
        <f t="shared" si="187"/>
        <v>39.495459132189701</v>
      </c>
    </row>
    <row r="5998" spans="1:6">
      <c r="A5998" s="34" t="s">
        <v>33723</v>
      </c>
      <c r="B5998" s="35" t="s">
        <v>33724</v>
      </c>
      <c r="C5998" s="34" t="s">
        <v>33725</v>
      </c>
      <c r="D5998" s="39">
        <v>2.6008877841150499</v>
      </c>
      <c r="E5998">
        <f t="shared" si="186"/>
        <v>5997</v>
      </c>
      <c r="F5998" s="37">
        <f t="shared" si="187"/>
        <v>39.485368314833501</v>
      </c>
    </row>
    <row r="5999" spans="1:6">
      <c r="A5999" s="34" t="s">
        <v>33726</v>
      </c>
      <c r="B5999" s="35" t="s">
        <v>33727</v>
      </c>
      <c r="C5999" s="34" t="s">
        <v>33728</v>
      </c>
      <c r="D5999" s="39">
        <v>2.60072770949784</v>
      </c>
      <c r="E5999">
        <f t="shared" si="186"/>
        <v>5998</v>
      </c>
      <c r="F5999" s="37">
        <f t="shared" si="187"/>
        <v>39.475277497477293</v>
      </c>
    </row>
    <row r="6000" spans="1:6">
      <c r="A6000" s="34" t="s">
        <v>33729</v>
      </c>
      <c r="B6000" s="35" t="s">
        <v>20672</v>
      </c>
      <c r="C6000" s="34" t="s">
        <v>33730</v>
      </c>
      <c r="D6000" s="39">
        <v>2.6002289726924541</v>
      </c>
      <c r="E6000">
        <f t="shared" si="186"/>
        <v>5999</v>
      </c>
      <c r="F6000" s="37">
        <f t="shared" si="187"/>
        <v>39.465186680121093</v>
      </c>
    </row>
    <row r="6001" spans="1:6">
      <c r="A6001" s="34" t="s">
        <v>33731</v>
      </c>
      <c r="B6001" s="35" t="s">
        <v>33732</v>
      </c>
      <c r="C6001" s="34" t="s">
        <v>33733</v>
      </c>
      <c r="D6001" s="39">
        <v>2.6000559627582103</v>
      </c>
      <c r="E6001">
        <f t="shared" si="186"/>
        <v>6000</v>
      </c>
      <c r="F6001" s="37">
        <f t="shared" si="187"/>
        <v>39.455095862764885</v>
      </c>
    </row>
    <row r="6002" spans="1:6">
      <c r="A6002" s="34" t="s">
        <v>33734</v>
      </c>
      <c r="B6002" s="35" t="s">
        <v>6141</v>
      </c>
      <c r="C6002" s="34" t="s">
        <v>33735</v>
      </c>
      <c r="D6002" s="39">
        <v>2.5994140187445423</v>
      </c>
      <c r="E6002">
        <f t="shared" si="186"/>
        <v>6001</v>
      </c>
      <c r="F6002" s="37">
        <f t="shared" si="187"/>
        <v>39.445005045408678</v>
      </c>
    </row>
    <row r="6003" spans="1:6">
      <c r="A6003" s="34" t="s">
        <v>33736</v>
      </c>
      <c r="B6003" s="35" t="s">
        <v>33737</v>
      </c>
      <c r="C6003" s="34" t="s">
        <v>33738</v>
      </c>
      <c r="D6003" s="39">
        <v>2.5993307583699599</v>
      </c>
      <c r="E6003">
        <f t="shared" si="186"/>
        <v>6002</v>
      </c>
      <c r="F6003" s="37">
        <f t="shared" si="187"/>
        <v>39.434914228052477</v>
      </c>
    </row>
    <row r="6004" spans="1:6">
      <c r="A6004" s="34" t="s">
        <v>33739</v>
      </c>
      <c r="B6004" s="35" t="s">
        <v>19922</v>
      </c>
      <c r="C6004" s="34" t="s">
        <v>19921</v>
      </c>
      <c r="D6004" s="39">
        <v>2.599176015392485</v>
      </c>
      <c r="E6004">
        <f t="shared" si="186"/>
        <v>6003</v>
      </c>
      <c r="F6004" s="37">
        <f t="shared" si="187"/>
        <v>39.424823410696263</v>
      </c>
    </row>
    <row r="6005" spans="1:6">
      <c r="A6005" s="34" t="s">
        <v>33740</v>
      </c>
      <c r="B6005" s="35" t="s">
        <v>33741</v>
      </c>
      <c r="C6005" s="34" t="s">
        <v>33742</v>
      </c>
      <c r="D6005" s="39">
        <v>2.5989447750375474</v>
      </c>
      <c r="E6005">
        <f t="shared" si="186"/>
        <v>6004</v>
      </c>
      <c r="F6005" s="37">
        <f t="shared" si="187"/>
        <v>39.414732593340062</v>
      </c>
    </row>
    <row r="6006" spans="1:6">
      <c r="A6006" s="34" t="s">
        <v>33743</v>
      </c>
      <c r="B6006" s="35" t="s">
        <v>33744</v>
      </c>
      <c r="C6006" s="34" t="s">
        <v>33745</v>
      </c>
      <c r="D6006" s="39">
        <v>2.5978775759996151</v>
      </c>
      <c r="E6006">
        <f t="shared" si="186"/>
        <v>6005</v>
      </c>
      <c r="F6006" s="37">
        <f t="shared" si="187"/>
        <v>39.404641775983848</v>
      </c>
    </row>
    <row r="6007" spans="1:6">
      <c r="A6007" s="34" t="s">
        <v>33746</v>
      </c>
      <c r="B6007" s="35" t="s">
        <v>8809</v>
      </c>
      <c r="C6007" s="34" t="s">
        <v>33747</v>
      </c>
      <c r="D6007" s="39">
        <v>2.5978353169088662</v>
      </c>
      <c r="E6007">
        <f t="shared" si="186"/>
        <v>6006</v>
      </c>
      <c r="F6007" s="37">
        <f t="shared" si="187"/>
        <v>39.394550958627647</v>
      </c>
    </row>
    <row r="6008" spans="1:6">
      <c r="A6008" s="34" t="s">
        <v>33748</v>
      </c>
      <c r="B6008" s="35" t="s">
        <v>33749</v>
      </c>
      <c r="C6008" s="34" t="s">
        <v>33750</v>
      </c>
      <c r="D6008" s="39">
        <v>2.597477358793685</v>
      </c>
      <c r="E6008">
        <f t="shared" si="186"/>
        <v>6007</v>
      </c>
      <c r="F6008" s="37">
        <f t="shared" si="187"/>
        <v>39.38446014127144</v>
      </c>
    </row>
    <row r="6009" spans="1:6">
      <c r="A6009" s="34" t="s">
        <v>33751</v>
      </c>
      <c r="B6009" s="35" t="s">
        <v>33752</v>
      </c>
      <c r="C6009" s="34" t="s">
        <v>33753</v>
      </c>
      <c r="D6009" s="39">
        <v>2.5972752272491251</v>
      </c>
      <c r="E6009">
        <f t="shared" si="186"/>
        <v>6008</v>
      </c>
      <c r="F6009" s="37">
        <f t="shared" si="187"/>
        <v>39.374369323915239</v>
      </c>
    </row>
    <row r="6010" spans="1:6">
      <c r="A6010" s="34" t="s">
        <v>33754</v>
      </c>
      <c r="B6010" s="35" t="s">
        <v>33755</v>
      </c>
      <c r="C6010" s="34" t="s">
        <v>33756</v>
      </c>
      <c r="D6010" s="39">
        <v>2.5960137617996062</v>
      </c>
      <c r="E6010">
        <f t="shared" si="186"/>
        <v>6009</v>
      </c>
      <c r="F6010" s="37">
        <f t="shared" si="187"/>
        <v>39.364278506559039</v>
      </c>
    </row>
    <row r="6011" spans="1:6">
      <c r="A6011" s="34" t="s">
        <v>33757</v>
      </c>
      <c r="B6011" s="35" t="s">
        <v>12580</v>
      </c>
      <c r="C6011" s="34" t="s">
        <v>33758</v>
      </c>
      <c r="D6011" s="39">
        <v>2.5939235246851799</v>
      </c>
      <c r="E6011">
        <f t="shared" si="186"/>
        <v>6010</v>
      </c>
      <c r="F6011" s="37">
        <f t="shared" si="187"/>
        <v>39.354187689202824</v>
      </c>
    </row>
    <row r="6012" spans="1:6">
      <c r="A6012" s="34" t="s">
        <v>33759</v>
      </c>
      <c r="B6012" s="35" t="s">
        <v>33760</v>
      </c>
      <c r="C6012" s="34" t="s">
        <v>33761</v>
      </c>
      <c r="D6012" s="39">
        <v>2.5905961167517173</v>
      </c>
      <c r="E6012">
        <f t="shared" si="186"/>
        <v>6011</v>
      </c>
      <c r="F6012" s="37">
        <f t="shared" si="187"/>
        <v>39.344096871846624</v>
      </c>
    </row>
    <row r="6013" spans="1:6">
      <c r="A6013" s="34" t="s">
        <v>33762</v>
      </c>
      <c r="B6013" s="35" t="s">
        <v>10898</v>
      </c>
      <c r="C6013" s="34" t="s">
        <v>33763</v>
      </c>
      <c r="D6013" s="39">
        <v>2.5901373913741419</v>
      </c>
      <c r="E6013">
        <f t="shared" si="186"/>
        <v>6012</v>
      </c>
      <c r="F6013" s="37">
        <f t="shared" si="187"/>
        <v>39.334006054490409</v>
      </c>
    </row>
    <row r="6014" spans="1:6">
      <c r="A6014" s="34" t="s">
        <v>33764</v>
      </c>
      <c r="B6014" s="35" t="s">
        <v>33765</v>
      </c>
      <c r="C6014" s="34" t="s">
        <v>33766</v>
      </c>
      <c r="D6014" s="39">
        <v>2.5877988397994049</v>
      </c>
      <c r="E6014">
        <f t="shared" si="186"/>
        <v>6013</v>
      </c>
      <c r="F6014" s="37">
        <f t="shared" si="187"/>
        <v>39.323915237134209</v>
      </c>
    </row>
    <row r="6015" spans="1:6">
      <c r="A6015" s="34" t="s">
        <v>33767</v>
      </c>
      <c r="B6015" s="35" t="s">
        <v>11456</v>
      </c>
      <c r="C6015" s="34" t="s">
        <v>33768</v>
      </c>
      <c r="D6015" s="39">
        <v>2.5870167124441865</v>
      </c>
      <c r="E6015">
        <f t="shared" si="186"/>
        <v>6014</v>
      </c>
      <c r="F6015" s="37">
        <f t="shared" si="187"/>
        <v>39.313824419778001</v>
      </c>
    </row>
    <row r="6016" spans="1:6">
      <c r="A6016" s="34" t="s">
        <v>33769</v>
      </c>
      <c r="B6016" s="35" t="s">
        <v>4295</v>
      </c>
      <c r="C6016" s="34" t="s">
        <v>33770</v>
      </c>
      <c r="D6016" s="39">
        <v>2.5838922751625737</v>
      </c>
      <c r="E6016">
        <f t="shared" si="186"/>
        <v>6015</v>
      </c>
      <c r="F6016" s="37">
        <f t="shared" si="187"/>
        <v>39.303733602421801</v>
      </c>
    </row>
    <row r="6017" spans="1:6">
      <c r="A6017" s="34" t="s">
        <v>33771</v>
      </c>
      <c r="B6017" s="35" t="s">
        <v>8674</v>
      </c>
      <c r="C6017" s="34" t="s">
        <v>8673</v>
      </c>
      <c r="D6017" s="39">
        <v>2.5824693718251748</v>
      </c>
      <c r="E6017">
        <f t="shared" si="186"/>
        <v>6016</v>
      </c>
      <c r="F6017" s="37">
        <f t="shared" si="187"/>
        <v>39.293642785065586</v>
      </c>
    </row>
    <row r="6018" spans="1:6">
      <c r="A6018" s="34" t="s">
        <v>33772</v>
      </c>
      <c r="B6018" s="35" t="s">
        <v>33773</v>
      </c>
      <c r="C6018" s="34" t="s">
        <v>33774</v>
      </c>
      <c r="D6018" s="39">
        <v>2.5805806213715252</v>
      </c>
      <c r="E6018">
        <f t="shared" si="186"/>
        <v>6017</v>
      </c>
      <c r="F6018" s="37">
        <f t="shared" si="187"/>
        <v>39.283551967709386</v>
      </c>
    </row>
    <row r="6019" spans="1:6">
      <c r="A6019" s="34" t="s">
        <v>33775</v>
      </c>
      <c r="B6019" s="35" t="s">
        <v>33776</v>
      </c>
      <c r="C6019" s="34" t="s">
        <v>33777</v>
      </c>
      <c r="D6019" s="39">
        <v>2.5781752938844003</v>
      </c>
      <c r="E6019">
        <f t="shared" ref="E6019:E6082" si="188">_xlfn.RANK.EQ(D6019,D$2:D$9911)</f>
        <v>6018</v>
      </c>
      <c r="F6019" s="37">
        <f t="shared" ref="F6019:F6082" si="189">(1-E6019/9910)*100</f>
        <v>39.273461150353185</v>
      </c>
    </row>
    <row r="6020" spans="1:6">
      <c r="A6020" s="34" t="s">
        <v>33778</v>
      </c>
      <c r="B6020" s="35" t="s">
        <v>33779</v>
      </c>
      <c r="C6020" s="34" t="s">
        <v>33780</v>
      </c>
      <c r="D6020" s="39">
        <v>2.5752582517104008</v>
      </c>
      <c r="E6020">
        <f t="shared" si="188"/>
        <v>6019</v>
      </c>
      <c r="F6020" s="37">
        <f t="shared" si="189"/>
        <v>39.263370332996971</v>
      </c>
    </row>
    <row r="6021" spans="1:6">
      <c r="A6021" s="34" t="s">
        <v>33781</v>
      </c>
      <c r="B6021" s="35" t="s">
        <v>33782</v>
      </c>
      <c r="C6021" s="34" t="s">
        <v>33783</v>
      </c>
      <c r="D6021" s="39">
        <v>2.5715099196699049</v>
      </c>
      <c r="E6021">
        <f t="shared" si="188"/>
        <v>6020</v>
      </c>
      <c r="F6021" s="37">
        <f t="shared" si="189"/>
        <v>39.25327951564077</v>
      </c>
    </row>
    <row r="6022" spans="1:6">
      <c r="A6022" s="34" t="s">
        <v>33784</v>
      </c>
      <c r="B6022" s="35" t="s">
        <v>33785</v>
      </c>
      <c r="C6022" s="34" t="s">
        <v>33786</v>
      </c>
      <c r="D6022" s="39">
        <v>2.5704483604333324</v>
      </c>
      <c r="E6022">
        <f t="shared" si="188"/>
        <v>6021</v>
      </c>
      <c r="F6022" s="37">
        <f t="shared" si="189"/>
        <v>39.243188698284555</v>
      </c>
    </row>
    <row r="6023" spans="1:6">
      <c r="A6023" s="34" t="s">
        <v>33787</v>
      </c>
      <c r="B6023" s="35" t="s">
        <v>33788</v>
      </c>
      <c r="C6023" s="34" t="s">
        <v>33789</v>
      </c>
      <c r="D6023" s="39">
        <v>2.5701016395555349</v>
      </c>
      <c r="E6023">
        <f t="shared" si="188"/>
        <v>6022</v>
      </c>
      <c r="F6023" s="37">
        <f t="shared" si="189"/>
        <v>39.233097880928355</v>
      </c>
    </row>
    <row r="6024" spans="1:6">
      <c r="A6024" s="34" t="s">
        <v>33790</v>
      </c>
      <c r="B6024" s="35" t="s">
        <v>9499</v>
      </c>
      <c r="C6024" s="34" t="s">
        <v>33791</v>
      </c>
      <c r="D6024" s="39">
        <v>2.5686740520509792</v>
      </c>
      <c r="E6024">
        <f t="shared" si="188"/>
        <v>6023</v>
      </c>
      <c r="F6024" s="37">
        <f t="shared" si="189"/>
        <v>39.223007063572148</v>
      </c>
    </row>
    <row r="6025" spans="1:6">
      <c r="A6025" s="34" t="s">
        <v>33792</v>
      </c>
      <c r="B6025" s="35" t="s">
        <v>15401</v>
      </c>
      <c r="C6025" s="34" t="s">
        <v>33793</v>
      </c>
      <c r="D6025" s="39">
        <v>2.5670638454078136</v>
      </c>
      <c r="E6025">
        <f t="shared" si="188"/>
        <v>6024</v>
      </c>
      <c r="F6025" s="37">
        <f t="shared" si="189"/>
        <v>39.212916246215947</v>
      </c>
    </row>
    <row r="6026" spans="1:6">
      <c r="A6026" s="34" t="s">
        <v>33794</v>
      </c>
      <c r="B6026" s="35" t="s">
        <v>2270</v>
      </c>
      <c r="C6026" s="34" t="s">
        <v>29785</v>
      </c>
      <c r="D6026" s="39">
        <v>2.5660533750831949</v>
      </c>
      <c r="E6026">
        <f t="shared" si="188"/>
        <v>6025</v>
      </c>
      <c r="F6026" s="37">
        <f t="shared" si="189"/>
        <v>39.202825428859732</v>
      </c>
    </row>
    <row r="6027" spans="1:6">
      <c r="A6027" s="34" t="s">
        <v>33795</v>
      </c>
      <c r="B6027" s="35" t="s">
        <v>15789</v>
      </c>
      <c r="C6027" s="34" t="s">
        <v>33796</v>
      </c>
      <c r="D6027" s="39">
        <v>2.5659761572832851</v>
      </c>
      <c r="E6027">
        <f t="shared" si="188"/>
        <v>6026</v>
      </c>
      <c r="F6027" s="37">
        <f t="shared" si="189"/>
        <v>39.192734611503532</v>
      </c>
    </row>
    <row r="6028" spans="1:6">
      <c r="A6028" s="34" t="s">
        <v>33797</v>
      </c>
      <c r="B6028" s="35" t="s">
        <v>33798</v>
      </c>
      <c r="C6028" s="34" t="s">
        <v>33799</v>
      </c>
      <c r="D6028" s="39">
        <v>2.5645077930049052</v>
      </c>
      <c r="E6028">
        <f t="shared" si="188"/>
        <v>6027</v>
      </c>
      <c r="F6028" s="37">
        <f t="shared" si="189"/>
        <v>39.182643794147317</v>
      </c>
    </row>
    <row r="6029" spans="1:6">
      <c r="A6029" s="34" t="s">
        <v>33800</v>
      </c>
      <c r="B6029" s="35" t="s">
        <v>11078</v>
      </c>
      <c r="C6029" s="34" t="s">
        <v>33801</v>
      </c>
      <c r="D6029" s="39">
        <v>2.5612689961987933</v>
      </c>
      <c r="E6029">
        <f t="shared" si="188"/>
        <v>6028</v>
      </c>
      <c r="F6029" s="37">
        <f t="shared" si="189"/>
        <v>39.172552976791117</v>
      </c>
    </row>
    <row r="6030" spans="1:6">
      <c r="A6030" s="34" t="s">
        <v>33802</v>
      </c>
      <c r="B6030" s="35" t="s">
        <v>33803</v>
      </c>
      <c r="C6030" s="34" t="s">
        <v>33804</v>
      </c>
      <c r="D6030" s="39">
        <v>2.5605016558506204</v>
      </c>
      <c r="E6030">
        <f t="shared" si="188"/>
        <v>6029</v>
      </c>
      <c r="F6030" s="37">
        <f t="shared" si="189"/>
        <v>39.162462159434916</v>
      </c>
    </row>
    <row r="6031" spans="1:6">
      <c r="A6031" s="34" t="s">
        <v>33805</v>
      </c>
      <c r="B6031" s="35" t="s">
        <v>12325</v>
      </c>
      <c r="C6031" s="34" t="s">
        <v>33806</v>
      </c>
      <c r="D6031" s="39">
        <v>2.55906071949817</v>
      </c>
      <c r="E6031">
        <f t="shared" si="188"/>
        <v>6030</v>
      </c>
      <c r="F6031" s="37">
        <f t="shared" si="189"/>
        <v>39.152371342078709</v>
      </c>
    </row>
    <row r="6032" spans="1:6">
      <c r="A6032" s="34" t="s">
        <v>33807</v>
      </c>
      <c r="B6032" s="35" t="s">
        <v>5577</v>
      </c>
      <c r="C6032" s="34" t="s">
        <v>5576</v>
      </c>
      <c r="D6032" s="39">
        <v>2.5583323117844401</v>
      </c>
      <c r="E6032">
        <f t="shared" si="188"/>
        <v>6031</v>
      </c>
      <c r="F6032" s="37">
        <f t="shared" si="189"/>
        <v>39.142280524722509</v>
      </c>
    </row>
    <row r="6033" spans="1:6">
      <c r="A6033" s="34" t="s">
        <v>33808</v>
      </c>
      <c r="B6033" s="35" t="s">
        <v>16965</v>
      </c>
      <c r="C6033" s="34" t="s">
        <v>30580</v>
      </c>
      <c r="D6033" s="39">
        <v>2.5564366392546001</v>
      </c>
      <c r="E6033">
        <f t="shared" si="188"/>
        <v>6032</v>
      </c>
      <c r="F6033" s="37">
        <f t="shared" si="189"/>
        <v>39.132189707366294</v>
      </c>
    </row>
    <row r="6034" spans="1:6">
      <c r="A6034" s="34" t="s">
        <v>33809</v>
      </c>
      <c r="B6034" s="35" t="s">
        <v>33810</v>
      </c>
      <c r="C6034" s="34" t="s">
        <v>33811</v>
      </c>
      <c r="D6034" s="39">
        <v>2.5507737356505551</v>
      </c>
      <c r="E6034">
        <f t="shared" si="188"/>
        <v>6033</v>
      </c>
      <c r="F6034" s="37">
        <f t="shared" si="189"/>
        <v>39.122098890010093</v>
      </c>
    </row>
    <row r="6035" spans="1:6">
      <c r="A6035" s="34" t="s">
        <v>33812</v>
      </c>
      <c r="B6035" s="35" t="s">
        <v>33813</v>
      </c>
      <c r="C6035" s="34" t="s">
        <v>33814</v>
      </c>
      <c r="D6035" s="39">
        <v>2.5472635431056601</v>
      </c>
      <c r="E6035">
        <f t="shared" si="188"/>
        <v>6034</v>
      </c>
      <c r="F6035" s="37">
        <f t="shared" si="189"/>
        <v>39.112008072653879</v>
      </c>
    </row>
    <row r="6036" spans="1:6">
      <c r="A6036" s="34" t="s">
        <v>33815</v>
      </c>
      <c r="B6036" s="35" t="s">
        <v>3576</v>
      </c>
      <c r="C6036" s="34" t="s">
        <v>3575</v>
      </c>
      <c r="D6036" s="39">
        <v>2.543716234540105</v>
      </c>
      <c r="E6036">
        <f t="shared" si="188"/>
        <v>6035</v>
      </c>
      <c r="F6036" s="37">
        <f t="shared" si="189"/>
        <v>39.101917255297678</v>
      </c>
    </row>
    <row r="6037" spans="1:6">
      <c r="A6037" s="34" t="s">
        <v>33816</v>
      </c>
      <c r="B6037" s="35" t="s">
        <v>33508</v>
      </c>
      <c r="C6037" s="34" t="s">
        <v>33509</v>
      </c>
      <c r="D6037" s="39">
        <v>2.5432611203465703</v>
      </c>
      <c r="E6037">
        <f t="shared" si="188"/>
        <v>6036</v>
      </c>
      <c r="F6037" s="37">
        <f t="shared" si="189"/>
        <v>39.091826437941471</v>
      </c>
    </row>
    <row r="6038" spans="1:6">
      <c r="A6038" s="34" t="s">
        <v>33817</v>
      </c>
      <c r="B6038" s="35" t="s">
        <v>33818</v>
      </c>
      <c r="C6038" s="34" t="s">
        <v>33819</v>
      </c>
      <c r="D6038" s="39">
        <v>2.5400832779540048</v>
      </c>
      <c r="E6038">
        <f t="shared" si="188"/>
        <v>6037</v>
      </c>
      <c r="F6038" s="37">
        <f t="shared" si="189"/>
        <v>39.08173562058527</v>
      </c>
    </row>
    <row r="6039" spans="1:6">
      <c r="A6039" s="34" t="s">
        <v>33820</v>
      </c>
      <c r="B6039" s="35" t="s">
        <v>33821</v>
      </c>
      <c r="C6039" s="34" t="s">
        <v>33822</v>
      </c>
      <c r="D6039" s="39">
        <v>2.53897475433291</v>
      </c>
      <c r="E6039">
        <f t="shared" si="188"/>
        <v>6038</v>
      </c>
      <c r="F6039" s="37">
        <f t="shared" si="189"/>
        <v>39.071644803229063</v>
      </c>
    </row>
    <row r="6040" spans="1:6">
      <c r="A6040" s="34" t="s">
        <v>33823</v>
      </c>
      <c r="B6040" s="35" t="s">
        <v>33824</v>
      </c>
      <c r="C6040" s="34" t="s">
        <v>33825</v>
      </c>
      <c r="D6040" s="39">
        <v>2.5382808605622</v>
      </c>
      <c r="E6040">
        <f t="shared" si="188"/>
        <v>6039</v>
      </c>
      <c r="F6040" s="37">
        <f t="shared" si="189"/>
        <v>39.061553985872855</v>
      </c>
    </row>
    <row r="6041" spans="1:6">
      <c r="A6041" s="34" t="s">
        <v>33826</v>
      </c>
      <c r="B6041" s="35" t="s">
        <v>7532</v>
      </c>
      <c r="C6041" s="34" t="s">
        <v>33827</v>
      </c>
      <c r="D6041" s="39">
        <v>2.5380881621397648</v>
      </c>
      <c r="E6041">
        <f t="shared" si="188"/>
        <v>6040</v>
      </c>
      <c r="F6041" s="37">
        <f t="shared" si="189"/>
        <v>39.051463168516655</v>
      </c>
    </row>
    <row r="6042" spans="1:6">
      <c r="A6042" s="34" t="s">
        <v>33828</v>
      </c>
      <c r="B6042" s="35" t="s">
        <v>33829</v>
      </c>
      <c r="C6042" s="34" t="s">
        <v>33830</v>
      </c>
      <c r="D6042" s="39">
        <v>2.5377119693717898</v>
      </c>
      <c r="E6042">
        <f t="shared" si="188"/>
        <v>6041</v>
      </c>
      <c r="F6042" s="37">
        <f t="shared" si="189"/>
        <v>39.04137235116044</v>
      </c>
    </row>
    <row r="6043" spans="1:6">
      <c r="A6043" s="34" t="s">
        <v>33831</v>
      </c>
      <c r="B6043" s="35" t="s">
        <v>33832</v>
      </c>
      <c r="C6043" s="34" t="s">
        <v>33833</v>
      </c>
      <c r="D6043" s="39">
        <v>2.5362917452756499</v>
      </c>
      <c r="E6043">
        <f t="shared" si="188"/>
        <v>6042</v>
      </c>
      <c r="F6043" s="37">
        <f t="shared" si="189"/>
        <v>39.03128153380424</v>
      </c>
    </row>
    <row r="6044" spans="1:6">
      <c r="A6044" s="34" t="s">
        <v>33834</v>
      </c>
      <c r="B6044" s="35" t="s">
        <v>33835</v>
      </c>
      <c r="C6044" s="34" t="s">
        <v>33835</v>
      </c>
      <c r="D6044" s="39">
        <v>2.536280614236015</v>
      </c>
      <c r="E6044">
        <f t="shared" si="188"/>
        <v>6043</v>
      </c>
      <c r="F6044" s="37">
        <f t="shared" si="189"/>
        <v>39.021190716448032</v>
      </c>
    </row>
    <row r="6045" spans="1:6">
      <c r="A6045" s="34" t="s">
        <v>33836</v>
      </c>
      <c r="B6045" s="35" t="s">
        <v>33837</v>
      </c>
      <c r="C6045" s="34" t="s">
        <v>33838</v>
      </c>
      <c r="D6045" s="39">
        <v>2.534850777702375</v>
      </c>
      <c r="E6045">
        <f t="shared" si="188"/>
        <v>6044</v>
      </c>
      <c r="F6045" s="37">
        <f t="shared" si="189"/>
        <v>39.011099899091825</v>
      </c>
    </row>
    <row r="6046" spans="1:6">
      <c r="A6046" s="34" t="s">
        <v>33839</v>
      </c>
      <c r="B6046" s="35" t="s">
        <v>33840</v>
      </c>
      <c r="C6046" s="34" t="s">
        <v>33841</v>
      </c>
      <c r="D6046" s="39">
        <v>2.5340885406367946</v>
      </c>
      <c r="E6046">
        <f t="shared" si="188"/>
        <v>6045</v>
      </c>
      <c r="F6046" s="37">
        <f t="shared" si="189"/>
        <v>39.001009081735617</v>
      </c>
    </row>
    <row r="6047" spans="1:6">
      <c r="A6047" s="34" t="s">
        <v>33842</v>
      </c>
      <c r="B6047" s="35" t="s">
        <v>33843</v>
      </c>
      <c r="C6047" s="34" t="s">
        <v>13694</v>
      </c>
      <c r="D6047" s="39">
        <v>2.5332053271607551</v>
      </c>
      <c r="E6047">
        <f t="shared" si="188"/>
        <v>6046</v>
      </c>
      <c r="F6047" s="37">
        <f t="shared" si="189"/>
        <v>38.990918264379417</v>
      </c>
    </row>
    <row r="6048" spans="1:6">
      <c r="A6048" s="34" t="s">
        <v>33844</v>
      </c>
      <c r="B6048" s="35" t="s">
        <v>16965</v>
      </c>
      <c r="C6048" s="34" t="s">
        <v>30580</v>
      </c>
      <c r="D6048" s="39">
        <v>2.5318522795305052</v>
      </c>
      <c r="E6048">
        <f t="shared" si="188"/>
        <v>6047</v>
      </c>
      <c r="F6048" s="37">
        <f t="shared" si="189"/>
        <v>38.980827447023216</v>
      </c>
    </row>
    <row r="6049" spans="1:6">
      <c r="A6049" s="34" t="s">
        <v>33845</v>
      </c>
      <c r="B6049" s="35" t="s">
        <v>33846</v>
      </c>
      <c r="C6049" s="34" t="s">
        <v>33847</v>
      </c>
      <c r="D6049" s="39">
        <v>2.5317456390439785</v>
      </c>
      <c r="E6049">
        <f t="shared" si="188"/>
        <v>6048</v>
      </c>
      <c r="F6049" s="37">
        <f t="shared" si="189"/>
        <v>38.970736629667002</v>
      </c>
    </row>
    <row r="6050" spans="1:6">
      <c r="A6050" s="34" t="s">
        <v>33848</v>
      </c>
      <c r="B6050" s="35" t="s">
        <v>5468</v>
      </c>
      <c r="C6050" s="34" t="s">
        <v>5467</v>
      </c>
      <c r="D6050" s="39">
        <v>2.5310229548714114</v>
      </c>
      <c r="E6050">
        <f t="shared" si="188"/>
        <v>6049</v>
      </c>
      <c r="F6050" s="37">
        <f t="shared" si="189"/>
        <v>38.960645812310801</v>
      </c>
    </row>
    <row r="6051" spans="1:6">
      <c r="A6051" s="34" t="s">
        <v>33849</v>
      </c>
      <c r="B6051" s="35" t="s">
        <v>33850</v>
      </c>
      <c r="C6051" s="34" t="s">
        <v>33851</v>
      </c>
      <c r="D6051" s="39">
        <v>2.527993750814395</v>
      </c>
      <c r="E6051">
        <f t="shared" si="188"/>
        <v>6050</v>
      </c>
      <c r="F6051" s="37">
        <f t="shared" si="189"/>
        <v>38.950554994954587</v>
      </c>
    </row>
    <row r="6052" spans="1:6">
      <c r="A6052" s="34" t="s">
        <v>33852</v>
      </c>
      <c r="B6052" s="35" t="s">
        <v>33853</v>
      </c>
      <c r="C6052" s="34" t="s">
        <v>33854</v>
      </c>
      <c r="D6052" s="39">
        <v>2.526928667474825</v>
      </c>
      <c r="E6052">
        <f t="shared" si="188"/>
        <v>6051</v>
      </c>
      <c r="F6052" s="37">
        <f t="shared" si="189"/>
        <v>38.940464177598386</v>
      </c>
    </row>
    <row r="6053" spans="1:6">
      <c r="A6053" s="34" t="s">
        <v>33855</v>
      </c>
      <c r="B6053" s="35" t="s">
        <v>7176</v>
      </c>
      <c r="C6053" s="34" t="s">
        <v>33856</v>
      </c>
      <c r="D6053" s="39">
        <v>2.5254585723866549</v>
      </c>
      <c r="E6053">
        <f t="shared" si="188"/>
        <v>6052</v>
      </c>
      <c r="F6053" s="37">
        <f t="shared" si="189"/>
        <v>38.930373360242179</v>
      </c>
    </row>
    <row r="6054" spans="1:6">
      <c r="A6054" s="34" t="s">
        <v>33857</v>
      </c>
      <c r="B6054" s="35" t="s">
        <v>18832</v>
      </c>
      <c r="C6054" s="34" t="s">
        <v>18831</v>
      </c>
      <c r="D6054" s="39">
        <v>2.52490318731259</v>
      </c>
      <c r="E6054">
        <f t="shared" si="188"/>
        <v>6053</v>
      </c>
      <c r="F6054" s="37">
        <f t="shared" si="189"/>
        <v>38.920282542885978</v>
      </c>
    </row>
    <row r="6055" spans="1:6">
      <c r="A6055" s="34" t="s">
        <v>33858</v>
      </c>
      <c r="B6055" s="35" t="s">
        <v>33859</v>
      </c>
      <c r="C6055" s="34" t="s">
        <v>33860</v>
      </c>
      <c r="D6055" s="39">
        <v>2.5248353316004</v>
      </c>
      <c r="E6055">
        <f t="shared" si="188"/>
        <v>6054</v>
      </c>
      <c r="F6055" s="37">
        <f t="shared" si="189"/>
        <v>38.910191725529764</v>
      </c>
    </row>
    <row r="6056" spans="1:6">
      <c r="A6056" s="34" t="s">
        <v>33861</v>
      </c>
      <c r="B6056" s="35" t="s">
        <v>33862</v>
      </c>
      <c r="C6056" s="34" t="s">
        <v>33863</v>
      </c>
      <c r="D6056" s="39">
        <v>2.5233876542077698</v>
      </c>
      <c r="E6056">
        <f t="shared" si="188"/>
        <v>6055</v>
      </c>
      <c r="F6056" s="37">
        <f t="shared" si="189"/>
        <v>38.900100908173563</v>
      </c>
    </row>
    <row r="6057" spans="1:6">
      <c r="A6057" s="34" t="s">
        <v>33864</v>
      </c>
      <c r="B6057" s="35" t="s">
        <v>33865</v>
      </c>
      <c r="C6057" s="34" t="s">
        <v>33866</v>
      </c>
      <c r="D6057" s="39">
        <v>2.5170119213407647</v>
      </c>
      <c r="E6057">
        <f t="shared" si="188"/>
        <v>6056</v>
      </c>
      <c r="F6057" s="37">
        <f t="shared" si="189"/>
        <v>38.890010090817348</v>
      </c>
    </row>
    <row r="6058" spans="1:6">
      <c r="A6058" s="34" t="s">
        <v>33867</v>
      </c>
      <c r="B6058" s="35" t="s">
        <v>14530</v>
      </c>
      <c r="C6058" s="34" t="s">
        <v>14529</v>
      </c>
      <c r="D6058" s="39">
        <v>2.5161725603279601</v>
      </c>
      <c r="E6058">
        <f t="shared" si="188"/>
        <v>6057</v>
      </c>
      <c r="F6058" s="37">
        <f t="shared" si="189"/>
        <v>38.879919273461148</v>
      </c>
    </row>
    <row r="6059" spans="1:6">
      <c r="A6059" s="34" t="s">
        <v>33868</v>
      </c>
      <c r="B6059" s="35" t="s">
        <v>33869</v>
      </c>
      <c r="C6059" s="34" t="s">
        <v>33870</v>
      </c>
      <c r="D6059" s="39">
        <v>2.515862389217645</v>
      </c>
      <c r="E6059">
        <f t="shared" si="188"/>
        <v>6058</v>
      </c>
      <c r="F6059" s="37">
        <f t="shared" si="189"/>
        <v>38.869828456104948</v>
      </c>
    </row>
    <row r="6060" spans="1:6">
      <c r="A6060" s="34" t="s">
        <v>33871</v>
      </c>
      <c r="B6060" s="35" t="s">
        <v>5577</v>
      </c>
      <c r="C6060" s="34" t="s">
        <v>5576</v>
      </c>
      <c r="D6060" s="39">
        <v>2.5125341499327507</v>
      </c>
      <c r="E6060">
        <f t="shared" si="188"/>
        <v>6059</v>
      </c>
      <c r="F6060" s="37">
        <f t="shared" si="189"/>
        <v>38.85973763874874</v>
      </c>
    </row>
    <row r="6061" spans="1:6">
      <c r="A6061" s="34" t="s">
        <v>33872</v>
      </c>
      <c r="B6061" s="35" t="s">
        <v>33873</v>
      </c>
      <c r="C6061" s="34" t="s">
        <v>33874</v>
      </c>
      <c r="D6061" s="39">
        <v>2.5122340850035698</v>
      </c>
      <c r="E6061">
        <f t="shared" si="188"/>
        <v>6060</v>
      </c>
      <c r="F6061" s="37">
        <f t="shared" si="189"/>
        <v>38.84964682139254</v>
      </c>
    </row>
    <row r="6062" spans="1:6">
      <c r="A6062" s="34" t="s">
        <v>33875</v>
      </c>
      <c r="B6062" s="35" t="s">
        <v>33876</v>
      </c>
      <c r="C6062" s="34" t="s">
        <v>33877</v>
      </c>
      <c r="D6062" s="39">
        <v>2.5117497354799063</v>
      </c>
      <c r="E6062">
        <f t="shared" si="188"/>
        <v>6061</v>
      </c>
      <c r="F6062" s="37">
        <f t="shared" si="189"/>
        <v>38.839556004036325</v>
      </c>
    </row>
    <row r="6063" spans="1:6">
      <c r="A6063" s="34" t="s">
        <v>33878</v>
      </c>
      <c r="B6063" s="35" t="s">
        <v>4982</v>
      </c>
      <c r="C6063" s="34" t="s">
        <v>33879</v>
      </c>
      <c r="D6063" s="39">
        <v>2.51173844453572</v>
      </c>
      <c r="E6063">
        <f t="shared" si="188"/>
        <v>6062</v>
      </c>
      <c r="F6063" s="37">
        <f t="shared" si="189"/>
        <v>38.829465186680125</v>
      </c>
    </row>
    <row r="6064" spans="1:6">
      <c r="A6064" s="34" t="s">
        <v>33880</v>
      </c>
      <c r="B6064" s="35" t="s">
        <v>685</v>
      </c>
      <c r="C6064" s="34" t="s">
        <v>684</v>
      </c>
      <c r="D6064" s="39">
        <v>2.5070590956494341</v>
      </c>
      <c r="E6064">
        <f t="shared" si="188"/>
        <v>6063</v>
      </c>
      <c r="F6064" s="37">
        <f t="shared" si="189"/>
        <v>38.81937436932391</v>
      </c>
    </row>
    <row r="6065" spans="1:6">
      <c r="A6065" s="34" t="s">
        <v>33881</v>
      </c>
      <c r="B6065" s="35" t="s">
        <v>9946</v>
      </c>
      <c r="C6065" s="34" t="s">
        <v>9945</v>
      </c>
      <c r="D6065" s="39">
        <v>2.5061832336504799</v>
      </c>
      <c r="E6065">
        <f t="shared" si="188"/>
        <v>6064</v>
      </c>
      <c r="F6065" s="37">
        <f t="shared" si="189"/>
        <v>38.80928355196771</v>
      </c>
    </row>
    <row r="6066" spans="1:6">
      <c r="A6066" s="34" t="s">
        <v>33882</v>
      </c>
      <c r="B6066" s="35" t="s">
        <v>17187</v>
      </c>
      <c r="C6066" s="34" t="s">
        <v>17186</v>
      </c>
      <c r="D6066" s="39">
        <v>2.5057372733017349</v>
      </c>
      <c r="E6066">
        <f t="shared" si="188"/>
        <v>6065</v>
      </c>
      <c r="F6066" s="37">
        <f t="shared" si="189"/>
        <v>38.799192734611495</v>
      </c>
    </row>
    <row r="6067" spans="1:6">
      <c r="A6067" s="34" t="s">
        <v>33883</v>
      </c>
      <c r="B6067" s="35" t="s">
        <v>33884</v>
      </c>
      <c r="C6067" s="34" t="s">
        <v>33885</v>
      </c>
      <c r="D6067" s="39">
        <v>2.5046349990392804</v>
      </c>
      <c r="E6067">
        <f t="shared" si="188"/>
        <v>6066</v>
      </c>
      <c r="F6067" s="37">
        <f t="shared" si="189"/>
        <v>38.789101917255294</v>
      </c>
    </row>
    <row r="6068" spans="1:6">
      <c r="A6068" s="34" t="s">
        <v>33886</v>
      </c>
      <c r="B6068" s="35" t="s">
        <v>12361</v>
      </c>
      <c r="C6068" s="34" t="s">
        <v>12360</v>
      </c>
      <c r="D6068" s="39">
        <v>2.5044800202986801</v>
      </c>
      <c r="E6068">
        <f t="shared" si="188"/>
        <v>6067</v>
      </c>
      <c r="F6068" s="37">
        <f t="shared" si="189"/>
        <v>38.779011099899094</v>
      </c>
    </row>
    <row r="6069" spans="1:6">
      <c r="A6069" s="34" t="s">
        <v>33887</v>
      </c>
      <c r="B6069" s="35" t="s">
        <v>33888</v>
      </c>
      <c r="C6069" s="34" t="s">
        <v>33889</v>
      </c>
      <c r="D6069" s="39">
        <v>2.4998524092795749</v>
      </c>
      <c r="E6069">
        <f t="shared" si="188"/>
        <v>6068</v>
      </c>
      <c r="F6069" s="37">
        <f t="shared" si="189"/>
        <v>38.768920282542886</v>
      </c>
    </row>
    <row r="6070" spans="1:6">
      <c r="A6070" s="34" t="s">
        <v>33890</v>
      </c>
      <c r="B6070" s="35" t="s">
        <v>33891</v>
      </c>
      <c r="C6070" s="34" t="s">
        <v>33892</v>
      </c>
      <c r="D6070" s="39">
        <v>2.49929811520694</v>
      </c>
      <c r="E6070">
        <f t="shared" si="188"/>
        <v>6069</v>
      </c>
      <c r="F6070" s="37">
        <f t="shared" si="189"/>
        <v>38.758829465186686</v>
      </c>
    </row>
    <row r="6071" spans="1:6">
      <c r="A6071" s="34" t="s">
        <v>33893</v>
      </c>
      <c r="B6071" s="35" t="s">
        <v>33894</v>
      </c>
      <c r="C6071" s="34" t="s">
        <v>33895</v>
      </c>
      <c r="D6071" s="39">
        <v>2.4979842101029348</v>
      </c>
      <c r="E6071">
        <f t="shared" si="188"/>
        <v>6070</v>
      </c>
      <c r="F6071" s="37">
        <f t="shared" si="189"/>
        <v>38.748738647830471</v>
      </c>
    </row>
    <row r="6072" spans="1:6">
      <c r="A6072" s="34" t="s">
        <v>33896</v>
      </c>
      <c r="B6072" s="35" t="s">
        <v>33897</v>
      </c>
      <c r="C6072" s="34" t="s">
        <v>33898</v>
      </c>
      <c r="D6072" s="39">
        <v>2.49778821943899</v>
      </c>
      <c r="E6072">
        <f t="shared" si="188"/>
        <v>6071</v>
      </c>
      <c r="F6072" s="37">
        <f t="shared" si="189"/>
        <v>38.738647830474271</v>
      </c>
    </row>
    <row r="6073" spans="1:6">
      <c r="A6073" s="34" t="s">
        <v>33899</v>
      </c>
      <c r="B6073" s="35" t="s">
        <v>12724</v>
      </c>
      <c r="C6073" s="34" t="s">
        <v>33900</v>
      </c>
      <c r="D6073" s="39">
        <v>2.4960189361256697</v>
      </c>
      <c r="E6073">
        <f t="shared" si="188"/>
        <v>6072</v>
      </c>
      <c r="F6073" s="37">
        <f t="shared" si="189"/>
        <v>38.728557013118056</v>
      </c>
    </row>
    <row r="6074" spans="1:6">
      <c r="A6074" s="34" t="s">
        <v>33901</v>
      </c>
      <c r="B6074" s="35" t="s">
        <v>33902</v>
      </c>
      <c r="C6074" s="34" t="s">
        <v>33903</v>
      </c>
      <c r="D6074" s="39">
        <v>2.4958053151236101</v>
      </c>
      <c r="E6074">
        <f t="shared" si="188"/>
        <v>6073</v>
      </c>
      <c r="F6074" s="37">
        <f t="shared" si="189"/>
        <v>38.718466195761856</v>
      </c>
    </row>
    <row r="6075" spans="1:6">
      <c r="A6075" s="34" t="s">
        <v>33904</v>
      </c>
      <c r="B6075" s="35" t="s">
        <v>12891</v>
      </c>
      <c r="C6075" s="34" t="s">
        <v>33905</v>
      </c>
      <c r="D6075" s="39">
        <v>2.491253564653487</v>
      </c>
      <c r="E6075">
        <f t="shared" si="188"/>
        <v>6074</v>
      </c>
      <c r="F6075" s="37">
        <f t="shared" si="189"/>
        <v>38.708375378405648</v>
      </c>
    </row>
    <row r="6076" spans="1:6">
      <c r="A6076" s="34" t="s">
        <v>33906</v>
      </c>
      <c r="B6076" s="35" t="s">
        <v>8003</v>
      </c>
      <c r="C6076" s="34" t="s">
        <v>33907</v>
      </c>
      <c r="D6076" s="39">
        <v>2.490952535537065</v>
      </c>
      <c r="E6076">
        <f t="shared" si="188"/>
        <v>6075</v>
      </c>
      <c r="F6076" s="37">
        <f t="shared" si="189"/>
        <v>38.698284561049448</v>
      </c>
    </row>
    <row r="6077" spans="1:6">
      <c r="A6077" s="34" t="s">
        <v>33908</v>
      </c>
      <c r="B6077" s="35" t="s">
        <v>33909</v>
      </c>
      <c r="C6077" s="34" t="s">
        <v>33910</v>
      </c>
      <c r="D6077" s="39">
        <v>2.48925448576819</v>
      </c>
      <c r="E6077">
        <f t="shared" si="188"/>
        <v>6076</v>
      </c>
      <c r="F6077" s="37">
        <f t="shared" si="189"/>
        <v>38.688193743693247</v>
      </c>
    </row>
    <row r="6078" spans="1:6">
      <c r="A6078" s="34" t="s">
        <v>33911</v>
      </c>
      <c r="B6078" s="35" t="s">
        <v>3951</v>
      </c>
      <c r="C6078" s="34" t="s">
        <v>3950</v>
      </c>
      <c r="D6078" s="39">
        <v>2.4887110238865229</v>
      </c>
      <c r="E6078">
        <f t="shared" si="188"/>
        <v>6077</v>
      </c>
      <c r="F6078" s="37">
        <f t="shared" si="189"/>
        <v>38.678102926337033</v>
      </c>
    </row>
    <row r="6079" spans="1:6">
      <c r="A6079" s="34" t="s">
        <v>33912</v>
      </c>
      <c r="B6079" s="35" t="s">
        <v>7052</v>
      </c>
      <c r="C6079" s="34" t="s">
        <v>33913</v>
      </c>
      <c r="D6079" s="39">
        <v>2.4865014899952649</v>
      </c>
      <c r="E6079">
        <f t="shared" si="188"/>
        <v>6078</v>
      </c>
      <c r="F6079" s="37">
        <f t="shared" si="189"/>
        <v>38.668012108980832</v>
      </c>
    </row>
    <row r="6080" spans="1:6">
      <c r="A6080" s="34" t="s">
        <v>33914</v>
      </c>
      <c r="B6080" s="35" t="s">
        <v>33915</v>
      </c>
      <c r="C6080" s="34" t="s">
        <v>33916</v>
      </c>
      <c r="D6080" s="39">
        <v>2.4839668513784749</v>
      </c>
      <c r="E6080">
        <f t="shared" si="188"/>
        <v>6079</v>
      </c>
      <c r="F6080" s="37">
        <f t="shared" si="189"/>
        <v>38.657921291624618</v>
      </c>
    </row>
    <row r="6081" spans="1:6">
      <c r="A6081" s="34" t="s">
        <v>33917</v>
      </c>
      <c r="B6081" s="35" t="s">
        <v>997</v>
      </c>
      <c r="C6081" s="34" t="s">
        <v>33918</v>
      </c>
      <c r="D6081" s="39">
        <v>2.4839378596678516</v>
      </c>
      <c r="E6081">
        <f t="shared" si="188"/>
        <v>6080</v>
      </c>
      <c r="F6081" s="37">
        <f t="shared" si="189"/>
        <v>38.647830474268417</v>
      </c>
    </row>
    <row r="6082" spans="1:6">
      <c r="A6082" s="34" t="s">
        <v>33919</v>
      </c>
      <c r="B6082" s="35" t="s">
        <v>33920</v>
      </c>
      <c r="C6082" s="34" t="s">
        <v>33921</v>
      </c>
      <c r="D6082" s="39">
        <v>2.4836360907588335</v>
      </c>
      <c r="E6082">
        <f t="shared" si="188"/>
        <v>6081</v>
      </c>
      <c r="F6082" s="37">
        <f t="shared" si="189"/>
        <v>38.63773965691221</v>
      </c>
    </row>
    <row r="6083" spans="1:6">
      <c r="A6083" s="34" t="s">
        <v>33922</v>
      </c>
      <c r="B6083" s="35" t="s">
        <v>7136</v>
      </c>
      <c r="C6083" s="34" t="s">
        <v>33923</v>
      </c>
      <c r="D6083" s="39">
        <v>2.4792476350640249</v>
      </c>
      <c r="E6083">
        <f t="shared" ref="E6083:E6146" si="190">_xlfn.RANK.EQ(D6083,D$2:D$9911)</f>
        <v>6082</v>
      </c>
      <c r="F6083" s="37">
        <f t="shared" ref="F6083:F6146" si="191">(1-E6083/9910)*100</f>
        <v>38.627648839556002</v>
      </c>
    </row>
    <row r="6084" spans="1:6">
      <c r="A6084" s="34" t="s">
        <v>33924</v>
      </c>
      <c r="B6084" s="35" t="s">
        <v>3573</v>
      </c>
      <c r="C6084" s="34" t="s">
        <v>33925</v>
      </c>
      <c r="D6084" s="39">
        <v>2.47719060500151</v>
      </c>
      <c r="E6084">
        <f t="shared" si="190"/>
        <v>6083</v>
      </c>
      <c r="F6084" s="37">
        <f t="shared" si="191"/>
        <v>38.617558022199795</v>
      </c>
    </row>
    <row r="6085" spans="1:6">
      <c r="A6085" s="34" t="s">
        <v>33926</v>
      </c>
      <c r="B6085" s="35" t="s">
        <v>33927</v>
      </c>
      <c r="C6085" s="34" t="s">
        <v>33928</v>
      </c>
      <c r="D6085" s="39">
        <v>2.475562501890606</v>
      </c>
      <c r="E6085">
        <f t="shared" si="190"/>
        <v>6084</v>
      </c>
      <c r="F6085" s="37">
        <f t="shared" si="191"/>
        <v>38.607467204843594</v>
      </c>
    </row>
    <row r="6086" spans="1:6">
      <c r="A6086" s="34" t="s">
        <v>33929</v>
      </c>
      <c r="B6086" s="35" t="s">
        <v>19623</v>
      </c>
      <c r="C6086" s="34" t="s">
        <v>19622</v>
      </c>
      <c r="D6086" s="39">
        <v>2.4745703787558644</v>
      </c>
      <c r="E6086">
        <f t="shared" si="190"/>
        <v>6085</v>
      </c>
      <c r="F6086" s="37">
        <f t="shared" si="191"/>
        <v>38.59737638748738</v>
      </c>
    </row>
    <row r="6087" spans="1:6">
      <c r="A6087" s="34" t="s">
        <v>33930</v>
      </c>
      <c r="B6087" s="35" t="s">
        <v>33931</v>
      </c>
      <c r="C6087" s="34" t="s">
        <v>33932</v>
      </c>
      <c r="D6087" s="39">
        <v>2.4734735355877437</v>
      </c>
      <c r="E6087">
        <f t="shared" si="190"/>
        <v>6086</v>
      </c>
      <c r="F6087" s="37">
        <f t="shared" si="191"/>
        <v>38.587285570131179</v>
      </c>
    </row>
    <row r="6088" spans="1:6">
      <c r="A6088" s="34" t="s">
        <v>33933</v>
      </c>
      <c r="B6088" s="35" t="s">
        <v>33934</v>
      </c>
      <c r="C6088" s="34" t="s">
        <v>33935</v>
      </c>
      <c r="D6088" s="39">
        <v>2.473394185769985</v>
      </c>
      <c r="E6088">
        <f t="shared" si="190"/>
        <v>6087</v>
      </c>
      <c r="F6088" s="37">
        <f t="shared" si="191"/>
        <v>38.577194752774979</v>
      </c>
    </row>
    <row r="6089" spans="1:6">
      <c r="A6089" s="34" t="s">
        <v>33936</v>
      </c>
      <c r="B6089" s="35" t="s">
        <v>33937</v>
      </c>
      <c r="C6089" s="34" t="s">
        <v>33938</v>
      </c>
      <c r="D6089" s="39">
        <v>2.472716978544915</v>
      </c>
      <c r="E6089">
        <f t="shared" si="190"/>
        <v>6088</v>
      </c>
      <c r="F6089" s="37">
        <f t="shared" si="191"/>
        <v>38.567103935418764</v>
      </c>
    </row>
    <row r="6090" spans="1:6">
      <c r="A6090" s="34" t="s">
        <v>33939</v>
      </c>
      <c r="B6090" s="35" t="s">
        <v>33940</v>
      </c>
      <c r="C6090" s="34" t="s">
        <v>33941</v>
      </c>
      <c r="D6090" s="39">
        <v>2.470701709340815</v>
      </c>
      <c r="E6090">
        <f t="shared" si="190"/>
        <v>6089</v>
      </c>
      <c r="F6090" s="37">
        <f t="shared" si="191"/>
        <v>38.557013118062564</v>
      </c>
    </row>
    <row r="6091" spans="1:6">
      <c r="A6091" s="34" t="s">
        <v>33942</v>
      </c>
      <c r="B6091" s="35" t="s">
        <v>32967</v>
      </c>
      <c r="C6091" s="34" t="s">
        <v>32968</v>
      </c>
      <c r="D6091" s="39">
        <v>2.4706671944672998</v>
      </c>
      <c r="E6091">
        <f t="shared" si="190"/>
        <v>6090</v>
      </c>
      <c r="F6091" s="37">
        <f t="shared" si="191"/>
        <v>38.546922300706356</v>
      </c>
    </row>
    <row r="6092" spans="1:6">
      <c r="A6092" s="34" t="s">
        <v>33943</v>
      </c>
      <c r="B6092" s="35" t="s">
        <v>33944</v>
      </c>
      <c r="C6092" s="34" t="s">
        <v>33945</v>
      </c>
      <c r="D6092" s="39">
        <v>2.4696499200606965</v>
      </c>
      <c r="E6092">
        <f t="shared" si="190"/>
        <v>6091</v>
      </c>
      <c r="F6092" s="37">
        <f t="shared" si="191"/>
        <v>38.536831483350156</v>
      </c>
    </row>
    <row r="6093" spans="1:6">
      <c r="A6093" s="34" t="s">
        <v>33946</v>
      </c>
      <c r="B6093" s="35" t="s">
        <v>33947</v>
      </c>
      <c r="C6093" s="34" t="s">
        <v>33948</v>
      </c>
      <c r="D6093" s="39">
        <v>2.46773024098131</v>
      </c>
      <c r="E6093">
        <f t="shared" si="190"/>
        <v>6092</v>
      </c>
      <c r="F6093" s="37">
        <f t="shared" si="191"/>
        <v>38.526740665993941</v>
      </c>
    </row>
    <row r="6094" spans="1:6">
      <c r="A6094" s="34" t="s">
        <v>33949</v>
      </c>
      <c r="B6094" s="35" t="s">
        <v>33950</v>
      </c>
      <c r="C6094" s="34" t="s">
        <v>33951</v>
      </c>
      <c r="D6094" s="39">
        <v>2.4662896994465915</v>
      </c>
      <c r="E6094">
        <f t="shared" si="190"/>
        <v>6093</v>
      </c>
      <c r="F6094" s="37">
        <f t="shared" si="191"/>
        <v>38.516649848637741</v>
      </c>
    </row>
    <row r="6095" spans="1:6">
      <c r="A6095" s="34" t="s">
        <v>33952</v>
      </c>
      <c r="B6095" s="35" t="s">
        <v>33953</v>
      </c>
      <c r="C6095" s="34" t="s">
        <v>33954</v>
      </c>
      <c r="D6095" s="39">
        <v>2.4657481077286927</v>
      </c>
      <c r="E6095">
        <f t="shared" si="190"/>
        <v>6094</v>
      </c>
      <c r="F6095" s="37">
        <f t="shared" si="191"/>
        <v>38.506559031281526</v>
      </c>
    </row>
    <row r="6096" spans="1:6">
      <c r="A6096" s="34" t="s">
        <v>33955</v>
      </c>
      <c r="B6096" s="35" t="s">
        <v>11810</v>
      </c>
      <c r="C6096" s="34" t="s">
        <v>11809</v>
      </c>
      <c r="D6096" s="39">
        <v>2.4653743467685447</v>
      </c>
      <c r="E6096">
        <f t="shared" si="190"/>
        <v>6095</v>
      </c>
      <c r="F6096" s="37">
        <f t="shared" si="191"/>
        <v>38.496468213925326</v>
      </c>
    </row>
    <row r="6097" spans="1:6">
      <c r="A6097" s="34" t="s">
        <v>33956</v>
      </c>
      <c r="B6097" s="35" t="s">
        <v>33957</v>
      </c>
      <c r="C6097" s="34" t="s">
        <v>33958</v>
      </c>
      <c r="D6097" s="39">
        <v>2.4647425618623551</v>
      </c>
      <c r="E6097">
        <f t="shared" si="190"/>
        <v>6096</v>
      </c>
      <c r="F6097" s="37">
        <f t="shared" si="191"/>
        <v>38.486377396569125</v>
      </c>
    </row>
    <row r="6098" spans="1:6">
      <c r="A6098" s="34" t="s">
        <v>33959</v>
      </c>
      <c r="B6098" s="35" t="s">
        <v>1004</v>
      </c>
      <c r="C6098" s="34" t="s">
        <v>1003</v>
      </c>
      <c r="D6098" s="39">
        <v>2.4617725543160787</v>
      </c>
      <c r="E6098">
        <f t="shared" si="190"/>
        <v>6097</v>
      </c>
      <c r="F6098" s="37">
        <f t="shared" si="191"/>
        <v>38.476286579212918</v>
      </c>
    </row>
    <row r="6099" spans="1:6">
      <c r="A6099" s="34" t="s">
        <v>33960</v>
      </c>
      <c r="B6099" s="35" t="s">
        <v>33961</v>
      </c>
      <c r="C6099" s="34" t="s">
        <v>33962</v>
      </c>
      <c r="D6099" s="39">
        <v>2.4617252275895352</v>
      </c>
      <c r="E6099">
        <f t="shared" si="190"/>
        <v>6098</v>
      </c>
      <c r="F6099" s="37">
        <f t="shared" si="191"/>
        <v>38.466195761856717</v>
      </c>
    </row>
    <row r="6100" spans="1:6">
      <c r="A6100" s="34" t="s">
        <v>33963</v>
      </c>
      <c r="B6100" s="35" t="s">
        <v>7025</v>
      </c>
      <c r="C6100" s="34" t="s">
        <v>33964</v>
      </c>
      <c r="D6100" s="39">
        <v>2.461232769821085</v>
      </c>
      <c r="E6100">
        <f t="shared" si="190"/>
        <v>6099</v>
      </c>
      <c r="F6100" s="37">
        <f t="shared" si="191"/>
        <v>38.456104944500503</v>
      </c>
    </row>
    <row r="6101" spans="1:6">
      <c r="A6101" s="34" t="s">
        <v>33965</v>
      </c>
      <c r="B6101" s="35" t="s">
        <v>6807</v>
      </c>
      <c r="C6101" s="34" t="s">
        <v>33966</v>
      </c>
      <c r="D6101" s="39">
        <v>2.4604467909879748</v>
      </c>
      <c r="E6101">
        <f t="shared" si="190"/>
        <v>6100</v>
      </c>
      <c r="F6101" s="37">
        <f t="shared" si="191"/>
        <v>38.446014127144302</v>
      </c>
    </row>
    <row r="6102" spans="1:6">
      <c r="A6102" s="34" t="s">
        <v>33967</v>
      </c>
      <c r="B6102" s="35" t="s">
        <v>33968</v>
      </c>
      <c r="C6102" s="34" t="s">
        <v>33969</v>
      </c>
      <c r="D6102" s="39">
        <v>2.4595823018129073</v>
      </c>
      <c r="E6102">
        <f t="shared" si="190"/>
        <v>6101</v>
      </c>
      <c r="F6102" s="37">
        <f t="shared" si="191"/>
        <v>38.435923309788087</v>
      </c>
    </row>
    <row r="6103" spans="1:6">
      <c r="A6103" s="34" t="s">
        <v>33970</v>
      </c>
      <c r="B6103" s="35" t="s">
        <v>33971</v>
      </c>
      <c r="C6103" s="34" t="s">
        <v>33972</v>
      </c>
      <c r="D6103" s="39">
        <v>2.4582851243165749</v>
      </c>
      <c r="E6103">
        <f t="shared" si="190"/>
        <v>6102</v>
      </c>
      <c r="F6103" s="37">
        <f t="shared" si="191"/>
        <v>38.425832492431887</v>
      </c>
    </row>
    <row r="6104" spans="1:6">
      <c r="A6104" s="34" t="s">
        <v>33973</v>
      </c>
      <c r="B6104" s="35" t="s">
        <v>33974</v>
      </c>
      <c r="C6104" s="34" t="s">
        <v>33975</v>
      </c>
      <c r="D6104" s="39">
        <v>2.4559218948642947</v>
      </c>
      <c r="E6104">
        <f t="shared" si="190"/>
        <v>6103</v>
      </c>
      <c r="F6104" s="37">
        <f t="shared" si="191"/>
        <v>38.415741675075679</v>
      </c>
    </row>
    <row r="6105" spans="1:6">
      <c r="A6105" s="34" t="s">
        <v>33976</v>
      </c>
      <c r="B6105" s="35" t="s">
        <v>3229</v>
      </c>
      <c r="C6105" s="34" t="s">
        <v>33977</v>
      </c>
      <c r="D6105" s="39">
        <v>2.4551474271365885</v>
      </c>
      <c r="E6105">
        <f t="shared" si="190"/>
        <v>6104</v>
      </c>
      <c r="F6105" s="37">
        <f t="shared" si="191"/>
        <v>38.405650857719479</v>
      </c>
    </row>
    <row r="6106" spans="1:6">
      <c r="A6106" s="34" t="s">
        <v>33978</v>
      </c>
      <c r="B6106" s="35" t="s">
        <v>33979</v>
      </c>
      <c r="C6106" s="34" t="s">
        <v>33980</v>
      </c>
      <c r="D6106" s="39">
        <v>2.4547271070623773</v>
      </c>
      <c r="E6106">
        <f t="shared" si="190"/>
        <v>6105</v>
      </c>
      <c r="F6106" s="37">
        <f t="shared" si="191"/>
        <v>38.395560040363272</v>
      </c>
    </row>
    <row r="6107" spans="1:6">
      <c r="A6107" s="34" t="s">
        <v>33981</v>
      </c>
      <c r="B6107" s="35" t="s">
        <v>4629</v>
      </c>
      <c r="C6107" s="34" t="s">
        <v>33982</v>
      </c>
      <c r="D6107" s="39">
        <v>2.4526689490448348</v>
      </c>
      <c r="E6107">
        <f t="shared" si="190"/>
        <v>6106</v>
      </c>
      <c r="F6107" s="37">
        <f t="shared" si="191"/>
        <v>38.385469223007064</v>
      </c>
    </row>
    <row r="6108" spans="1:6">
      <c r="A6108" s="34" t="s">
        <v>33983</v>
      </c>
      <c r="B6108" s="35" t="s">
        <v>33984</v>
      </c>
      <c r="C6108" s="34" t="s">
        <v>33985</v>
      </c>
      <c r="D6108" s="39">
        <v>2.4523082658351116</v>
      </c>
      <c r="E6108">
        <f t="shared" si="190"/>
        <v>6107</v>
      </c>
      <c r="F6108" s="37">
        <f t="shared" si="191"/>
        <v>38.375378405650864</v>
      </c>
    </row>
    <row r="6109" spans="1:6">
      <c r="A6109" s="34" t="s">
        <v>33986</v>
      </c>
      <c r="B6109" s="35" t="s">
        <v>10251</v>
      </c>
      <c r="C6109" s="34" t="s">
        <v>33987</v>
      </c>
      <c r="D6109" s="39">
        <v>2.4510947168863506</v>
      </c>
      <c r="E6109">
        <f t="shared" si="190"/>
        <v>6108</v>
      </c>
      <c r="F6109" s="37">
        <f t="shared" si="191"/>
        <v>38.365287588294649</v>
      </c>
    </row>
    <row r="6110" spans="1:6">
      <c r="A6110" s="34" t="s">
        <v>33988</v>
      </c>
      <c r="B6110" s="35" t="s">
        <v>33989</v>
      </c>
      <c r="C6110" s="34" t="s">
        <v>33990</v>
      </c>
      <c r="D6110" s="39">
        <v>2.4509117726553402</v>
      </c>
      <c r="E6110">
        <f t="shared" si="190"/>
        <v>6109</v>
      </c>
      <c r="F6110" s="37">
        <f t="shared" si="191"/>
        <v>38.355196770938448</v>
      </c>
    </row>
    <row r="6111" spans="1:6">
      <c r="A6111" s="34" t="s">
        <v>33991</v>
      </c>
      <c r="B6111" s="35" t="s">
        <v>5698</v>
      </c>
      <c r="C6111" s="34" t="s">
        <v>5697</v>
      </c>
      <c r="D6111" s="39">
        <v>2.4473088817161801</v>
      </c>
      <c r="E6111">
        <f t="shared" si="190"/>
        <v>6110</v>
      </c>
      <c r="F6111" s="37">
        <f t="shared" si="191"/>
        <v>38.345105953582234</v>
      </c>
    </row>
    <row r="6112" spans="1:6">
      <c r="A6112" s="34" t="s">
        <v>33992</v>
      </c>
      <c r="B6112" s="35" t="s">
        <v>4994</v>
      </c>
      <c r="C6112" s="34" t="s">
        <v>4993</v>
      </c>
      <c r="D6112" s="39">
        <v>2.446123648037005</v>
      </c>
      <c r="E6112">
        <f t="shared" si="190"/>
        <v>6111</v>
      </c>
      <c r="F6112" s="37">
        <f t="shared" si="191"/>
        <v>38.335015136226033</v>
      </c>
    </row>
    <row r="6113" spans="1:6">
      <c r="A6113" s="34" t="s">
        <v>33993</v>
      </c>
      <c r="B6113" s="35" t="s">
        <v>33994</v>
      </c>
      <c r="C6113" s="34" t="s">
        <v>33995</v>
      </c>
      <c r="D6113" s="39">
        <v>2.4417990031889953</v>
      </c>
      <c r="E6113">
        <f t="shared" si="190"/>
        <v>6112</v>
      </c>
      <c r="F6113" s="37">
        <f t="shared" si="191"/>
        <v>38.324924318869826</v>
      </c>
    </row>
    <row r="6114" spans="1:6">
      <c r="A6114" s="34" t="s">
        <v>33996</v>
      </c>
      <c r="B6114" s="35" t="s">
        <v>33997</v>
      </c>
      <c r="C6114" s="34" t="s">
        <v>33998</v>
      </c>
      <c r="D6114" s="39">
        <v>2.4406783690556333</v>
      </c>
      <c r="E6114">
        <f t="shared" si="190"/>
        <v>6113</v>
      </c>
      <c r="F6114" s="37">
        <f t="shared" si="191"/>
        <v>38.314833501513625</v>
      </c>
    </row>
    <row r="6115" spans="1:6">
      <c r="A6115" s="34" t="s">
        <v>33999</v>
      </c>
      <c r="B6115" s="35" t="s">
        <v>34000</v>
      </c>
      <c r="C6115" s="34" t="s">
        <v>34001</v>
      </c>
      <c r="D6115" s="39">
        <v>2.4404976534239551</v>
      </c>
      <c r="E6115">
        <f t="shared" si="190"/>
        <v>6114</v>
      </c>
      <c r="F6115" s="37">
        <f t="shared" si="191"/>
        <v>38.304742684157411</v>
      </c>
    </row>
    <row r="6116" spans="1:6">
      <c r="A6116" s="34" t="s">
        <v>34002</v>
      </c>
      <c r="B6116" s="35" t="s">
        <v>34003</v>
      </c>
      <c r="C6116" s="34" t="s">
        <v>34004</v>
      </c>
      <c r="D6116" s="39">
        <v>2.4379756223408817</v>
      </c>
      <c r="E6116">
        <f t="shared" si="190"/>
        <v>6115</v>
      </c>
      <c r="F6116" s="37">
        <f t="shared" si="191"/>
        <v>38.29465186680121</v>
      </c>
    </row>
    <row r="6117" spans="1:6">
      <c r="A6117" s="34" t="s">
        <v>34005</v>
      </c>
      <c r="B6117" s="35" t="s">
        <v>10659</v>
      </c>
      <c r="C6117" s="34" t="s">
        <v>34006</v>
      </c>
      <c r="D6117" s="39">
        <v>2.4374685090219157</v>
      </c>
      <c r="E6117">
        <f t="shared" si="190"/>
        <v>6116</v>
      </c>
      <c r="F6117" s="37">
        <f t="shared" si="191"/>
        <v>38.28456104944501</v>
      </c>
    </row>
    <row r="6118" spans="1:6">
      <c r="A6118" s="34" t="s">
        <v>34007</v>
      </c>
      <c r="B6118" s="35" t="s">
        <v>8718</v>
      </c>
      <c r="C6118" s="34" t="s">
        <v>8717</v>
      </c>
      <c r="D6118" s="39">
        <v>2.4365321081322038</v>
      </c>
      <c r="E6118">
        <f t="shared" si="190"/>
        <v>6117</v>
      </c>
      <c r="F6118" s="37">
        <f t="shared" si="191"/>
        <v>38.274470232088795</v>
      </c>
    </row>
    <row r="6119" spans="1:6">
      <c r="A6119" s="34" t="s">
        <v>34008</v>
      </c>
      <c r="B6119" s="35" t="s">
        <v>34009</v>
      </c>
      <c r="C6119" s="34" t="s">
        <v>34010</v>
      </c>
      <c r="D6119" s="39">
        <v>2.4331667634839964</v>
      </c>
      <c r="E6119">
        <f t="shared" si="190"/>
        <v>6118</v>
      </c>
      <c r="F6119" s="37">
        <f t="shared" si="191"/>
        <v>38.264379414732595</v>
      </c>
    </row>
    <row r="6120" spans="1:6">
      <c r="A6120" s="34" t="s">
        <v>34011</v>
      </c>
      <c r="B6120" s="35" t="s">
        <v>12697</v>
      </c>
      <c r="C6120" s="34" t="s">
        <v>12696</v>
      </c>
      <c r="D6120" s="39">
        <v>2.4288982612690049</v>
      </c>
      <c r="E6120">
        <f t="shared" si="190"/>
        <v>6119</v>
      </c>
      <c r="F6120" s="37">
        <f t="shared" si="191"/>
        <v>38.254288597376387</v>
      </c>
    </row>
    <row r="6121" spans="1:6">
      <c r="A6121" s="34" t="s">
        <v>34012</v>
      </c>
      <c r="B6121" s="35" t="s">
        <v>34013</v>
      </c>
      <c r="C6121" s="34" t="s">
        <v>34014</v>
      </c>
      <c r="D6121" s="39">
        <v>2.4281618544058445</v>
      </c>
      <c r="E6121">
        <f t="shared" si="190"/>
        <v>6120</v>
      </c>
      <c r="F6121" s="37">
        <f t="shared" si="191"/>
        <v>38.244197780020187</v>
      </c>
    </row>
    <row r="6122" spans="1:6">
      <c r="A6122" s="34" t="s">
        <v>34015</v>
      </c>
      <c r="B6122" s="35" t="s">
        <v>9574</v>
      </c>
      <c r="C6122" s="34" t="s">
        <v>34016</v>
      </c>
      <c r="D6122" s="39">
        <v>2.4258148858622537</v>
      </c>
      <c r="E6122">
        <f t="shared" si="190"/>
        <v>6121</v>
      </c>
      <c r="F6122" s="37">
        <f t="shared" si="191"/>
        <v>38.234106962663972</v>
      </c>
    </row>
    <row r="6123" spans="1:6">
      <c r="A6123" s="34" t="s">
        <v>34017</v>
      </c>
      <c r="B6123" s="35" t="s">
        <v>34018</v>
      </c>
      <c r="C6123" s="34" t="s">
        <v>34019</v>
      </c>
      <c r="D6123" s="39">
        <v>2.4238901810989519</v>
      </c>
      <c r="E6123">
        <f t="shared" si="190"/>
        <v>6122</v>
      </c>
      <c r="F6123" s="37">
        <f t="shared" si="191"/>
        <v>38.224016145307772</v>
      </c>
    </row>
    <row r="6124" spans="1:6">
      <c r="A6124" s="34" t="s">
        <v>34020</v>
      </c>
      <c r="B6124" s="35" t="s">
        <v>20674</v>
      </c>
      <c r="C6124" s="34" t="s">
        <v>20639</v>
      </c>
      <c r="D6124" s="39">
        <v>2.4221082500618949</v>
      </c>
      <c r="E6124">
        <f t="shared" si="190"/>
        <v>6123</v>
      </c>
      <c r="F6124" s="37">
        <f t="shared" si="191"/>
        <v>38.213925327951557</v>
      </c>
    </row>
    <row r="6125" spans="1:6">
      <c r="A6125" s="34" t="s">
        <v>34021</v>
      </c>
      <c r="B6125" s="35" t="s">
        <v>16391</v>
      </c>
      <c r="C6125" s="34" t="s">
        <v>34022</v>
      </c>
      <c r="D6125" s="39">
        <v>2.4216665801407014</v>
      </c>
      <c r="E6125">
        <f t="shared" si="190"/>
        <v>6124</v>
      </c>
      <c r="F6125" s="37">
        <f t="shared" si="191"/>
        <v>38.203834510595357</v>
      </c>
    </row>
    <row r="6126" spans="1:6">
      <c r="A6126" s="34" t="s">
        <v>34023</v>
      </c>
      <c r="B6126" s="35" t="s">
        <v>34024</v>
      </c>
      <c r="C6126" s="34" t="s">
        <v>34025</v>
      </c>
      <c r="D6126" s="39">
        <v>2.4182144562677097</v>
      </c>
      <c r="E6126">
        <f t="shared" si="190"/>
        <v>6125</v>
      </c>
      <c r="F6126" s="37">
        <f t="shared" si="191"/>
        <v>38.193743693239156</v>
      </c>
    </row>
    <row r="6127" spans="1:6">
      <c r="A6127" s="34" t="s">
        <v>34026</v>
      </c>
      <c r="B6127" s="35" t="s">
        <v>4287</v>
      </c>
      <c r="C6127" s="34" t="s">
        <v>4286</v>
      </c>
      <c r="D6127" s="39">
        <v>2.4158374938523401</v>
      </c>
      <c r="E6127">
        <f t="shared" si="190"/>
        <v>6126</v>
      </c>
      <c r="F6127" s="37">
        <f t="shared" si="191"/>
        <v>38.183652875882942</v>
      </c>
    </row>
    <row r="6128" spans="1:6">
      <c r="A6128" s="34" t="s">
        <v>34027</v>
      </c>
      <c r="B6128" s="35" t="s">
        <v>5180</v>
      </c>
      <c r="C6128" s="34" t="s">
        <v>34028</v>
      </c>
      <c r="D6128" s="39">
        <v>2.4144821137343602</v>
      </c>
      <c r="E6128">
        <f t="shared" si="190"/>
        <v>6127</v>
      </c>
      <c r="F6128" s="37">
        <f t="shared" si="191"/>
        <v>38.173562058526741</v>
      </c>
    </row>
    <row r="6129" spans="1:6">
      <c r="A6129" s="34" t="s">
        <v>34029</v>
      </c>
      <c r="B6129" s="35" t="s">
        <v>34030</v>
      </c>
      <c r="C6129" s="34" t="s">
        <v>34031</v>
      </c>
      <c r="D6129" s="39">
        <v>2.4142873680625851</v>
      </c>
      <c r="E6129">
        <f t="shared" si="190"/>
        <v>6128</v>
      </c>
      <c r="F6129" s="37">
        <f t="shared" si="191"/>
        <v>38.163471241170534</v>
      </c>
    </row>
    <row r="6130" spans="1:6">
      <c r="A6130" s="34" t="s">
        <v>34032</v>
      </c>
      <c r="B6130" s="35" t="s">
        <v>34033</v>
      </c>
      <c r="C6130" s="34" t="s">
        <v>34034</v>
      </c>
      <c r="D6130" s="39">
        <v>2.4124307461166699</v>
      </c>
      <c r="E6130">
        <f t="shared" si="190"/>
        <v>6129</v>
      </c>
      <c r="F6130" s="37">
        <f t="shared" si="191"/>
        <v>38.153380423814333</v>
      </c>
    </row>
    <row r="6131" spans="1:6">
      <c r="A6131" s="34" t="s">
        <v>34035</v>
      </c>
      <c r="B6131" s="35" t="s">
        <v>11525</v>
      </c>
      <c r="C6131" s="34" t="s">
        <v>34036</v>
      </c>
      <c r="D6131" s="39">
        <v>2.4121434987966799</v>
      </c>
      <c r="E6131">
        <f t="shared" si="190"/>
        <v>6130</v>
      </c>
      <c r="F6131" s="37">
        <f t="shared" si="191"/>
        <v>38.143289606458119</v>
      </c>
    </row>
    <row r="6132" spans="1:6">
      <c r="A6132" s="34" t="s">
        <v>34037</v>
      </c>
      <c r="B6132" s="35" t="s">
        <v>9918</v>
      </c>
      <c r="C6132" s="34" t="s">
        <v>34038</v>
      </c>
      <c r="D6132" s="39">
        <v>2.4056737160216848</v>
      </c>
      <c r="E6132">
        <f t="shared" si="190"/>
        <v>6131</v>
      </c>
      <c r="F6132" s="37">
        <f t="shared" si="191"/>
        <v>38.133198789101918</v>
      </c>
    </row>
    <row r="6133" spans="1:6">
      <c r="A6133" s="34" t="s">
        <v>34039</v>
      </c>
      <c r="B6133" s="35" t="s">
        <v>14040</v>
      </c>
      <c r="C6133" s="34" t="s">
        <v>34040</v>
      </c>
      <c r="D6133" s="39">
        <v>2.4053965913718667</v>
      </c>
      <c r="E6133">
        <f t="shared" si="190"/>
        <v>6132</v>
      </c>
      <c r="F6133" s="37">
        <f t="shared" si="191"/>
        <v>38.123107971745704</v>
      </c>
    </row>
    <row r="6134" spans="1:6">
      <c r="A6134" s="34" t="s">
        <v>34041</v>
      </c>
      <c r="B6134" s="35" t="s">
        <v>8899</v>
      </c>
      <c r="C6134" s="34" t="s">
        <v>34042</v>
      </c>
      <c r="D6134" s="39">
        <v>2.404905976151015</v>
      </c>
      <c r="E6134">
        <f t="shared" si="190"/>
        <v>6133</v>
      </c>
      <c r="F6134" s="37">
        <f t="shared" si="191"/>
        <v>38.113017154389503</v>
      </c>
    </row>
    <row r="6135" spans="1:6">
      <c r="A6135" s="34" t="s">
        <v>34043</v>
      </c>
      <c r="B6135" s="35" t="s">
        <v>8641</v>
      </c>
      <c r="C6135" s="34" t="s">
        <v>8640</v>
      </c>
      <c r="D6135" s="39">
        <v>2.4047917785247521</v>
      </c>
      <c r="E6135">
        <f t="shared" si="190"/>
        <v>6134</v>
      </c>
      <c r="F6135" s="37">
        <f t="shared" si="191"/>
        <v>38.102926337033303</v>
      </c>
    </row>
    <row r="6136" spans="1:6">
      <c r="A6136" s="34" t="s">
        <v>34044</v>
      </c>
      <c r="B6136" s="35" t="s">
        <v>34045</v>
      </c>
      <c r="C6136" s="34" t="s">
        <v>34046</v>
      </c>
      <c r="D6136" s="39">
        <v>2.4019020387520147</v>
      </c>
      <c r="E6136">
        <f t="shared" si="190"/>
        <v>6135</v>
      </c>
      <c r="F6136" s="37">
        <f t="shared" si="191"/>
        <v>38.092835519677095</v>
      </c>
    </row>
    <row r="6137" spans="1:6">
      <c r="A6137" s="34" t="s">
        <v>34047</v>
      </c>
      <c r="B6137" s="35" t="s">
        <v>34048</v>
      </c>
      <c r="C6137" s="34" t="s">
        <v>34049</v>
      </c>
      <c r="D6137" s="39">
        <v>2.4018724681279502</v>
      </c>
      <c r="E6137">
        <f t="shared" si="190"/>
        <v>6136</v>
      </c>
      <c r="F6137" s="37">
        <f t="shared" si="191"/>
        <v>38.082744702320895</v>
      </c>
    </row>
    <row r="6138" spans="1:6">
      <c r="A6138" s="34" t="s">
        <v>34050</v>
      </c>
      <c r="B6138" s="35" t="s">
        <v>34051</v>
      </c>
      <c r="C6138" s="34" t="s">
        <v>34052</v>
      </c>
      <c r="D6138" s="39">
        <v>2.40101366834589</v>
      </c>
      <c r="E6138">
        <f t="shared" si="190"/>
        <v>6137</v>
      </c>
      <c r="F6138" s="37">
        <f t="shared" si="191"/>
        <v>38.07265388496468</v>
      </c>
    </row>
    <row r="6139" spans="1:6">
      <c r="A6139" s="34" t="s">
        <v>34053</v>
      </c>
      <c r="B6139" s="35" t="s">
        <v>7322</v>
      </c>
      <c r="C6139" s="34" t="s">
        <v>34054</v>
      </c>
      <c r="D6139" s="39">
        <v>2.394281256481575</v>
      </c>
      <c r="E6139">
        <f t="shared" si="190"/>
        <v>6138</v>
      </c>
      <c r="F6139" s="37">
        <f t="shared" si="191"/>
        <v>38.06256306760848</v>
      </c>
    </row>
    <row r="6140" spans="1:6">
      <c r="A6140" s="34" t="s">
        <v>34055</v>
      </c>
      <c r="B6140" s="35" t="s">
        <v>34056</v>
      </c>
      <c r="C6140" s="34" t="s">
        <v>34057</v>
      </c>
      <c r="D6140" s="39">
        <v>2.3904287587438651</v>
      </c>
      <c r="E6140">
        <f t="shared" si="190"/>
        <v>6139</v>
      </c>
      <c r="F6140" s="37">
        <f t="shared" si="191"/>
        <v>38.052472250252265</v>
      </c>
    </row>
    <row r="6141" spans="1:6">
      <c r="A6141" s="34" t="s">
        <v>34058</v>
      </c>
      <c r="B6141" s="35" t="s">
        <v>34059</v>
      </c>
      <c r="C6141" s="34" t="s">
        <v>34060</v>
      </c>
      <c r="D6141" s="39">
        <v>2.3894030900757772</v>
      </c>
      <c r="E6141">
        <f t="shared" si="190"/>
        <v>6140</v>
      </c>
      <c r="F6141" s="37">
        <f t="shared" si="191"/>
        <v>38.042381432896065</v>
      </c>
    </row>
    <row r="6142" spans="1:6">
      <c r="A6142" s="34" t="s">
        <v>34061</v>
      </c>
      <c r="B6142" s="35" t="s">
        <v>34062</v>
      </c>
      <c r="C6142" s="34" t="s">
        <v>34063</v>
      </c>
      <c r="D6142" s="39">
        <v>2.3849396524636335</v>
      </c>
      <c r="E6142">
        <f t="shared" si="190"/>
        <v>6141</v>
      </c>
      <c r="F6142" s="37">
        <f t="shared" si="191"/>
        <v>38.032290615539857</v>
      </c>
    </row>
    <row r="6143" spans="1:6">
      <c r="A6143" s="34" t="s">
        <v>34064</v>
      </c>
      <c r="B6143" s="35" t="s">
        <v>34065</v>
      </c>
      <c r="C6143" s="34" t="s">
        <v>34066</v>
      </c>
      <c r="D6143" s="39">
        <v>2.3848221070925382</v>
      </c>
      <c r="E6143">
        <f t="shared" si="190"/>
        <v>6142</v>
      </c>
      <c r="F6143" s="37">
        <f t="shared" si="191"/>
        <v>38.022199798183657</v>
      </c>
    </row>
    <row r="6144" spans="1:6">
      <c r="A6144" s="34" t="s">
        <v>34067</v>
      </c>
      <c r="B6144" s="35" t="s">
        <v>16944</v>
      </c>
      <c r="C6144" s="34" t="s">
        <v>16943</v>
      </c>
      <c r="D6144" s="39">
        <v>2.3811348258479734</v>
      </c>
      <c r="E6144">
        <f t="shared" si="190"/>
        <v>6143</v>
      </c>
      <c r="F6144" s="37">
        <f t="shared" si="191"/>
        <v>38.012108980827442</v>
      </c>
    </row>
    <row r="6145" spans="1:6">
      <c r="A6145" s="34" t="s">
        <v>34068</v>
      </c>
      <c r="B6145" s="35" t="s">
        <v>7337</v>
      </c>
      <c r="C6145" s="34" t="s">
        <v>34069</v>
      </c>
      <c r="D6145" s="39">
        <v>2.3799053348722001</v>
      </c>
      <c r="E6145">
        <f t="shared" si="190"/>
        <v>6144</v>
      </c>
      <c r="F6145" s="37">
        <f t="shared" si="191"/>
        <v>38.002018163471242</v>
      </c>
    </row>
    <row r="6146" spans="1:6">
      <c r="A6146" s="34" t="s">
        <v>34070</v>
      </c>
      <c r="B6146" s="35" t="s">
        <v>11711</v>
      </c>
      <c r="C6146" s="34" t="s">
        <v>34071</v>
      </c>
      <c r="D6146" s="39">
        <v>2.3764443962582051</v>
      </c>
      <c r="E6146">
        <f t="shared" si="190"/>
        <v>6145</v>
      </c>
      <c r="F6146" s="37">
        <f t="shared" si="191"/>
        <v>37.991927346115041</v>
      </c>
    </row>
    <row r="6147" spans="1:6">
      <c r="A6147" s="34" t="s">
        <v>34072</v>
      </c>
      <c r="B6147" s="35" t="s">
        <v>34073</v>
      </c>
      <c r="C6147" s="34" t="s">
        <v>34074</v>
      </c>
      <c r="D6147" s="39">
        <v>2.3762710469608561</v>
      </c>
      <c r="E6147">
        <f t="shared" ref="E6147:E6210" si="192">_xlfn.RANK.EQ(D6147,D$2:D$9911)</f>
        <v>6146</v>
      </c>
      <c r="F6147" s="37">
        <f t="shared" ref="F6147:F6210" si="193">(1-E6147/9910)*100</f>
        <v>37.981836528758826</v>
      </c>
    </row>
    <row r="6148" spans="1:6">
      <c r="A6148" s="34" t="s">
        <v>34075</v>
      </c>
      <c r="B6148" s="35" t="s">
        <v>7665</v>
      </c>
      <c r="C6148" s="34" t="s">
        <v>34076</v>
      </c>
      <c r="D6148" s="39">
        <v>2.3759604668277001</v>
      </c>
      <c r="E6148">
        <f t="shared" si="192"/>
        <v>6147</v>
      </c>
      <c r="F6148" s="37">
        <f t="shared" si="193"/>
        <v>37.971745711402626</v>
      </c>
    </row>
    <row r="6149" spans="1:6">
      <c r="A6149" s="34" t="s">
        <v>34077</v>
      </c>
      <c r="B6149" s="35" t="s">
        <v>18973</v>
      </c>
      <c r="C6149" s="34" t="s">
        <v>34078</v>
      </c>
      <c r="D6149" s="39">
        <v>2.3746118167098498</v>
      </c>
      <c r="E6149">
        <f t="shared" si="192"/>
        <v>6148</v>
      </c>
      <c r="F6149" s="37">
        <f t="shared" si="193"/>
        <v>37.961654894046418</v>
      </c>
    </row>
    <row r="6150" spans="1:6">
      <c r="A6150" s="34" t="s">
        <v>34079</v>
      </c>
      <c r="B6150" s="35" t="s">
        <v>34080</v>
      </c>
      <c r="C6150" s="34" t="s">
        <v>34081</v>
      </c>
      <c r="D6150" s="39">
        <v>2.3739110049908598</v>
      </c>
      <c r="E6150">
        <f t="shared" si="192"/>
        <v>6149</v>
      </c>
      <c r="F6150" s="37">
        <f t="shared" si="193"/>
        <v>37.951564076690211</v>
      </c>
    </row>
    <row r="6151" spans="1:6">
      <c r="A6151" s="34" t="s">
        <v>34082</v>
      </c>
      <c r="B6151" s="35" t="s">
        <v>34083</v>
      </c>
      <c r="C6151" s="34" t="s">
        <v>34084</v>
      </c>
      <c r="D6151" s="39">
        <v>2.3738812376682752</v>
      </c>
      <c r="E6151">
        <f t="shared" si="192"/>
        <v>6150</v>
      </c>
      <c r="F6151" s="37">
        <f t="shared" si="193"/>
        <v>37.941473259334003</v>
      </c>
    </row>
    <row r="6152" spans="1:6">
      <c r="A6152" s="34" t="s">
        <v>34085</v>
      </c>
      <c r="B6152" s="35" t="s">
        <v>18498</v>
      </c>
      <c r="C6152" s="34" t="s">
        <v>18497</v>
      </c>
      <c r="D6152" s="39">
        <v>2.3715284808878052</v>
      </c>
      <c r="E6152">
        <f t="shared" si="192"/>
        <v>6151</v>
      </c>
      <c r="F6152" s="37">
        <f t="shared" si="193"/>
        <v>37.931382441977803</v>
      </c>
    </row>
    <row r="6153" spans="1:6">
      <c r="A6153" s="34" t="s">
        <v>34086</v>
      </c>
      <c r="B6153" s="35" t="s">
        <v>34087</v>
      </c>
      <c r="C6153" s="34" t="s">
        <v>34088</v>
      </c>
      <c r="D6153" s="39">
        <v>2.3685200197564154</v>
      </c>
      <c r="E6153">
        <f t="shared" si="192"/>
        <v>6152</v>
      </c>
      <c r="F6153" s="37">
        <f t="shared" si="193"/>
        <v>37.921291624621588</v>
      </c>
    </row>
    <row r="6154" spans="1:6">
      <c r="A6154" s="34" t="s">
        <v>34089</v>
      </c>
      <c r="B6154" s="35" t="s">
        <v>34090</v>
      </c>
      <c r="C6154" s="34" t="s">
        <v>34091</v>
      </c>
      <c r="D6154" s="39">
        <v>2.3676821076012851</v>
      </c>
      <c r="E6154">
        <f t="shared" si="192"/>
        <v>6153</v>
      </c>
      <c r="F6154" s="37">
        <f t="shared" si="193"/>
        <v>37.911200807265388</v>
      </c>
    </row>
    <row r="6155" spans="1:6">
      <c r="A6155" s="34" t="s">
        <v>34092</v>
      </c>
      <c r="B6155" s="35" t="s">
        <v>34093</v>
      </c>
      <c r="C6155" s="34" t="s">
        <v>34094</v>
      </c>
      <c r="D6155" s="39">
        <v>2.3653318180039991</v>
      </c>
      <c r="E6155">
        <f t="shared" si="192"/>
        <v>6154</v>
      </c>
      <c r="F6155" s="37">
        <f t="shared" si="193"/>
        <v>37.901109989909187</v>
      </c>
    </row>
    <row r="6156" spans="1:6">
      <c r="A6156" s="34" t="s">
        <v>34095</v>
      </c>
      <c r="B6156" s="35" t="s">
        <v>34096</v>
      </c>
      <c r="C6156" s="34" t="s">
        <v>34097</v>
      </c>
      <c r="D6156" s="39">
        <v>2.3645447347056385</v>
      </c>
      <c r="E6156">
        <f t="shared" si="192"/>
        <v>6155</v>
      </c>
      <c r="F6156" s="37">
        <f t="shared" si="193"/>
        <v>37.891019172552973</v>
      </c>
    </row>
    <row r="6157" spans="1:6">
      <c r="A6157" s="34" t="s">
        <v>34098</v>
      </c>
      <c r="B6157" s="35" t="s">
        <v>19308</v>
      </c>
      <c r="C6157" s="34" t="s">
        <v>34099</v>
      </c>
      <c r="D6157" s="39">
        <v>2.36285589638468</v>
      </c>
      <c r="E6157">
        <f t="shared" si="192"/>
        <v>6156</v>
      </c>
      <c r="F6157" s="37">
        <f t="shared" si="193"/>
        <v>37.880928355196772</v>
      </c>
    </row>
    <row r="6158" spans="1:6">
      <c r="A6158" s="34" t="s">
        <v>34100</v>
      </c>
      <c r="B6158" s="35" t="s">
        <v>2955</v>
      </c>
      <c r="C6158" s="34" t="s">
        <v>2954</v>
      </c>
      <c r="D6158" s="39">
        <v>2.36205615638446</v>
      </c>
      <c r="E6158">
        <f t="shared" si="192"/>
        <v>6157</v>
      </c>
      <c r="F6158" s="37">
        <f t="shared" si="193"/>
        <v>37.870837537840565</v>
      </c>
    </row>
    <row r="6159" spans="1:6">
      <c r="A6159" s="34" t="s">
        <v>34101</v>
      </c>
      <c r="B6159" s="35" t="s">
        <v>34102</v>
      </c>
      <c r="C6159" s="34" t="s">
        <v>34103</v>
      </c>
      <c r="D6159" s="39">
        <v>2.3609966852947402</v>
      </c>
      <c r="E6159">
        <f t="shared" si="192"/>
        <v>6158</v>
      </c>
      <c r="F6159" s="37">
        <f t="shared" si="193"/>
        <v>37.860746720484364</v>
      </c>
    </row>
    <row r="6160" spans="1:6">
      <c r="A6160" s="34" t="s">
        <v>34104</v>
      </c>
      <c r="B6160" s="35" t="s">
        <v>34105</v>
      </c>
      <c r="C6160" s="34" t="s">
        <v>34106</v>
      </c>
      <c r="D6160" s="39">
        <v>2.359673755596269</v>
      </c>
      <c r="E6160">
        <f t="shared" si="192"/>
        <v>6159</v>
      </c>
      <c r="F6160" s="37">
        <f t="shared" si="193"/>
        <v>37.85065590312815</v>
      </c>
    </row>
    <row r="6161" spans="1:6">
      <c r="A6161" s="34" t="s">
        <v>34107</v>
      </c>
      <c r="B6161" s="35" t="s">
        <v>34108</v>
      </c>
      <c r="C6161" s="34" t="s">
        <v>34109</v>
      </c>
      <c r="D6161" s="39">
        <v>2.358394320714305</v>
      </c>
      <c r="E6161">
        <f t="shared" si="192"/>
        <v>6160</v>
      </c>
      <c r="F6161" s="37">
        <f t="shared" si="193"/>
        <v>37.840565085771949</v>
      </c>
    </row>
    <row r="6162" spans="1:6">
      <c r="A6162" s="34" t="s">
        <v>34110</v>
      </c>
      <c r="B6162" s="35" t="s">
        <v>34111</v>
      </c>
      <c r="C6162" s="34" t="s">
        <v>34112</v>
      </c>
      <c r="D6162" s="39">
        <v>2.3575431217937002</v>
      </c>
      <c r="E6162">
        <f t="shared" si="192"/>
        <v>6161</v>
      </c>
      <c r="F6162" s="37">
        <f t="shared" si="193"/>
        <v>37.830474268415735</v>
      </c>
    </row>
    <row r="6163" spans="1:6">
      <c r="A6163" s="34" t="s">
        <v>34113</v>
      </c>
      <c r="B6163" s="35" t="s">
        <v>7337</v>
      </c>
      <c r="C6163" s="34" t="s">
        <v>34069</v>
      </c>
      <c r="D6163" s="39">
        <v>2.3565347423857319</v>
      </c>
      <c r="E6163">
        <f t="shared" si="192"/>
        <v>6162</v>
      </c>
      <c r="F6163" s="37">
        <f t="shared" si="193"/>
        <v>37.820383451059534</v>
      </c>
    </row>
    <row r="6164" spans="1:6">
      <c r="A6164" s="34" t="s">
        <v>34114</v>
      </c>
      <c r="B6164" s="35" t="s">
        <v>7206</v>
      </c>
      <c r="C6164" s="34" t="s">
        <v>34115</v>
      </c>
      <c r="D6164" s="39">
        <v>2.3564449450629672</v>
      </c>
      <c r="E6164">
        <f t="shared" si="192"/>
        <v>6163</v>
      </c>
      <c r="F6164" s="37">
        <f t="shared" si="193"/>
        <v>37.810292633703334</v>
      </c>
    </row>
    <row r="6165" spans="1:6">
      <c r="A6165" s="34" t="s">
        <v>34116</v>
      </c>
      <c r="B6165" s="35" t="s">
        <v>34117</v>
      </c>
      <c r="C6165" s="34" t="s">
        <v>34118</v>
      </c>
      <c r="D6165" s="39">
        <v>2.3554425168472051</v>
      </c>
      <c r="E6165">
        <f t="shared" si="192"/>
        <v>6164</v>
      </c>
      <c r="F6165" s="37">
        <f t="shared" si="193"/>
        <v>37.800201816347126</v>
      </c>
    </row>
    <row r="6166" spans="1:6">
      <c r="A6166" s="34" t="s">
        <v>34119</v>
      </c>
      <c r="B6166" s="35" t="s">
        <v>34111</v>
      </c>
      <c r="C6166" s="34" t="s">
        <v>34112</v>
      </c>
      <c r="D6166" s="39">
        <v>2.351812566762665</v>
      </c>
      <c r="E6166">
        <f t="shared" si="192"/>
        <v>6165</v>
      </c>
      <c r="F6166" s="37">
        <f t="shared" si="193"/>
        <v>37.790110998990926</v>
      </c>
    </row>
    <row r="6167" spans="1:6">
      <c r="A6167" s="34" t="s">
        <v>34120</v>
      </c>
      <c r="B6167" s="35" t="s">
        <v>34121</v>
      </c>
      <c r="C6167" s="34" t="s">
        <v>34122</v>
      </c>
      <c r="D6167" s="39">
        <v>2.3506384780250138</v>
      </c>
      <c r="E6167">
        <f t="shared" si="192"/>
        <v>6166</v>
      </c>
      <c r="F6167" s="37">
        <f t="shared" si="193"/>
        <v>37.780020181634711</v>
      </c>
    </row>
    <row r="6168" spans="1:6">
      <c r="A6168" s="34" t="s">
        <v>34123</v>
      </c>
      <c r="B6168" s="35" t="s">
        <v>34124</v>
      </c>
      <c r="C6168" s="34" t="s">
        <v>34125</v>
      </c>
      <c r="D6168" s="39">
        <v>2.3490883594522849</v>
      </c>
      <c r="E6168">
        <f t="shared" si="192"/>
        <v>6167</v>
      </c>
      <c r="F6168" s="37">
        <f t="shared" si="193"/>
        <v>37.769929364278511</v>
      </c>
    </row>
    <row r="6169" spans="1:6">
      <c r="A6169" s="34" t="s">
        <v>34126</v>
      </c>
      <c r="B6169" s="35" t="s">
        <v>34127</v>
      </c>
      <c r="C6169" s="34" t="s">
        <v>34128</v>
      </c>
      <c r="D6169" s="39">
        <v>2.3471550986122249</v>
      </c>
      <c r="E6169">
        <f t="shared" si="192"/>
        <v>6168</v>
      </c>
      <c r="F6169" s="37">
        <f t="shared" si="193"/>
        <v>37.759838546922296</v>
      </c>
    </row>
    <row r="6170" spans="1:6">
      <c r="A6170" s="34" t="s">
        <v>34129</v>
      </c>
      <c r="B6170" s="35" t="s">
        <v>13387</v>
      </c>
      <c r="C6170" s="34" t="s">
        <v>13386</v>
      </c>
      <c r="D6170" s="39">
        <v>2.3471465034866048</v>
      </c>
      <c r="E6170">
        <f t="shared" si="192"/>
        <v>6169</v>
      </c>
      <c r="F6170" s="37">
        <f t="shared" si="193"/>
        <v>37.749747729566096</v>
      </c>
    </row>
    <row r="6171" spans="1:6">
      <c r="A6171" s="34" t="s">
        <v>34130</v>
      </c>
      <c r="B6171" s="35" t="s">
        <v>9249</v>
      </c>
      <c r="C6171" s="34" t="s">
        <v>9248</v>
      </c>
      <c r="D6171" s="39">
        <v>2.3463889316084066</v>
      </c>
      <c r="E6171">
        <f t="shared" si="192"/>
        <v>6170</v>
      </c>
      <c r="F6171" s="37">
        <f t="shared" si="193"/>
        <v>37.739656912209881</v>
      </c>
    </row>
    <row r="6172" spans="1:6">
      <c r="A6172" s="34" t="s">
        <v>34131</v>
      </c>
      <c r="B6172" s="35" t="s">
        <v>5629</v>
      </c>
      <c r="C6172" s="34" t="s">
        <v>5628</v>
      </c>
      <c r="D6172" s="39">
        <v>2.3459624535350954</v>
      </c>
      <c r="E6172">
        <f t="shared" si="192"/>
        <v>6171</v>
      </c>
      <c r="F6172" s="37">
        <f t="shared" si="193"/>
        <v>37.729566094853681</v>
      </c>
    </row>
    <row r="6173" spans="1:6">
      <c r="A6173" s="34" t="s">
        <v>34132</v>
      </c>
      <c r="B6173" s="35" t="s">
        <v>7061</v>
      </c>
      <c r="C6173" s="34" t="s">
        <v>7060</v>
      </c>
      <c r="D6173" s="39">
        <v>2.3455152007061848</v>
      </c>
      <c r="E6173">
        <f t="shared" si="192"/>
        <v>6172</v>
      </c>
      <c r="F6173" s="37">
        <f t="shared" si="193"/>
        <v>37.719475277497473</v>
      </c>
    </row>
    <row r="6174" spans="1:6">
      <c r="A6174" s="34" t="s">
        <v>34133</v>
      </c>
      <c r="B6174" s="35" t="s">
        <v>34134</v>
      </c>
      <c r="C6174" s="34" t="s">
        <v>34135</v>
      </c>
      <c r="D6174" s="39">
        <v>2.3452811725861498</v>
      </c>
      <c r="E6174">
        <f t="shared" si="192"/>
        <v>6173</v>
      </c>
      <c r="F6174" s="37">
        <f t="shared" si="193"/>
        <v>37.709384460141273</v>
      </c>
    </row>
    <row r="6175" spans="1:6">
      <c r="A6175" s="34" t="s">
        <v>34136</v>
      </c>
      <c r="B6175" s="35" t="s">
        <v>13813</v>
      </c>
      <c r="C6175" s="34" t="s">
        <v>13812</v>
      </c>
      <c r="D6175" s="39">
        <v>2.3446439201885392</v>
      </c>
      <c r="E6175">
        <f t="shared" si="192"/>
        <v>6174</v>
      </c>
      <c r="F6175" s="37">
        <f t="shared" si="193"/>
        <v>37.699293642785072</v>
      </c>
    </row>
    <row r="6176" spans="1:6">
      <c r="A6176" s="34" t="s">
        <v>34137</v>
      </c>
      <c r="B6176" s="35" t="s">
        <v>34138</v>
      </c>
      <c r="C6176" s="34" t="s">
        <v>34139</v>
      </c>
      <c r="D6176" s="39">
        <v>2.34276330675171</v>
      </c>
      <c r="E6176">
        <f t="shared" si="192"/>
        <v>6175</v>
      </c>
      <c r="F6176" s="37">
        <f t="shared" si="193"/>
        <v>37.689202825428858</v>
      </c>
    </row>
    <row r="6177" spans="1:6">
      <c r="A6177" s="34" t="s">
        <v>34140</v>
      </c>
      <c r="B6177" s="35" t="s">
        <v>11729</v>
      </c>
      <c r="C6177" s="34" t="s">
        <v>25453</v>
      </c>
      <c r="D6177" s="39">
        <v>2.3405568665098171</v>
      </c>
      <c r="E6177">
        <f t="shared" si="192"/>
        <v>6176</v>
      </c>
      <c r="F6177" s="37">
        <f t="shared" si="193"/>
        <v>37.679112008072657</v>
      </c>
    </row>
    <row r="6178" spans="1:6">
      <c r="A6178" s="34" t="s">
        <v>34141</v>
      </c>
      <c r="B6178" s="35" t="s">
        <v>34142</v>
      </c>
      <c r="C6178" s="34" t="s">
        <v>34143</v>
      </c>
      <c r="D6178" s="39">
        <v>2.3394167603895251</v>
      </c>
      <c r="E6178">
        <f t="shared" si="192"/>
        <v>6177</v>
      </c>
      <c r="F6178" s="37">
        <f t="shared" si="193"/>
        <v>37.669021190716443</v>
      </c>
    </row>
    <row r="6179" spans="1:6">
      <c r="A6179" s="34" t="s">
        <v>34144</v>
      </c>
      <c r="B6179" s="35" t="s">
        <v>34145</v>
      </c>
      <c r="C6179" s="34" t="s">
        <v>34146</v>
      </c>
      <c r="D6179" s="39">
        <v>2.3369055689877971</v>
      </c>
      <c r="E6179">
        <f t="shared" si="192"/>
        <v>6178</v>
      </c>
      <c r="F6179" s="37">
        <f t="shared" si="193"/>
        <v>37.658930373360242</v>
      </c>
    </row>
    <row r="6180" spans="1:6">
      <c r="A6180" s="34" t="s">
        <v>34147</v>
      </c>
      <c r="B6180" s="35" t="s">
        <v>11339</v>
      </c>
      <c r="C6180" s="34" t="s">
        <v>34148</v>
      </c>
      <c r="D6180" s="39">
        <v>2.3325748939690012</v>
      </c>
      <c r="E6180">
        <f t="shared" si="192"/>
        <v>6179</v>
      </c>
      <c r="F6180" s="37">
        <f t="shared" si="193"/>
        <v>37.648839556004035</v>
      </c>
    </row>
    <row r="6181" spans="1:6">
      <c r="A6181" s="34" t="s">
        <v>34149</v>
      </c>
      <c r="B6181" s="35" t="s">
        <v>34150</v>
      </c>
      <c r="C6181" s="34" t="s">
        <v>34151</v>
      </c>
      <c r="D6181" s="39">
        <v>2.3307929462609898</v>
      </c>
      <c r="E6181">
        <f t="shared" si="192"/>
        <v>6180</v>
      </c>
      <c r="F6181" s="37">
        <f t="shared" si="193"/>
        <v>37.638748738647834</v>
      </c>
    </row>
    <row r="6182" spans="1:6">
      <c r="A6182" s="34" t="s">
        <v>34152</v>
      </c>
      <c r="B6182" s="35" t="s">
        <v>11741</v>
      </c>
      <c r="C6182" s="34" t="s">
        <v>34153</v>
      </c>
      <c r="D6182" s="39">
        <v>2.3301881703252199</v>
      </c>
      <c r="E6182">
        <f t="shared" si="192"/>
        <v>6181</v>
      </c>
      <c r="F6182" s="37">
        <f t="shared" si="193"/>
        <v>37.628657921291619</v>
      </c>
    </row>
    <row r="6183" spans="1:6">
      <c r="A6183" s="34" t="s">
        <v>34154</v>
      </c>
      <c r="B6183" s="35" t="s">
        <v>8316</v>
      </c>
      <c r="C6183" s="34" t="s">
        <v>34155</v>
      </c>
      <c r="D6183" s="39">
        <v>2.3282434387936202</v>
      </c>
      <c r="E6183">
        <f t="shared" si="192"/>
        <v>6182</v>
      </c>
      <c r="F6183" s="37">
        <f t="shared" si="193"/>
        <v>37.618567103935419</v>
      </c>
    </row>
    <row r="6184" spans="1:6">
      <c r="A6184" s="34" t="s">
        <v>34156</v>
      </c>
      <c r="B6184" s="35" t="s">
        <v>34111</v>
      </c>
      <c r="C6184" s="34" t="s">
        <v>34112</v>
      </c>
      <c r="D6184" s="39">
        <v>2.3272435292265747</v>
      </c>
      <c r="E6184">
        <f t="shared" si="192"/>
        <v>6183</v>
      </c>
      <c r="F6184" s="37">
        <f t="shared" si="193"/>
        <v>37.608476286579219</v>
      </c>
    </row>
    <row r="6185" spans="1:6">
      <c r="A6185" s="34" t="s">
        <v>34157</v>
      </c>
      <c r="B6185" s="35" t="s">
        <v>11894</v>
      </c>
      <c r="C6185" s="34" t="s">
        <v>34158</v>
      </c>
      <c r="D6185" s="39">
        <v>2.3267042976630701</v>
      </c>
      <c r="E6185">
        <f t="shared" si="192"/>
        <v>6184</v>
      </c>
      <c r="F6185" s="37">
        <f t="shared" si="193"/>
        <v>37.598385469223004</v>
      </c>
    </row>
    <row r="6186" spans="1:6">
      <c r="A6186" s="34" t="s">
        <v>34159</v>
      </c>
      <c r="B6186" s="35" t="s">
        <v>34160</v>
      </c>
      <c r="C6186" s="34" t="s">
        <v>34161</v>
      </c>
      <c r="D6186" s="39">
        <v>2.3251492308086035</v>
      </c>
      <c r="E6186">
        <f t="shared" si="192"/>
        <v>6185</v>
      </c>
      <c r="F6186" s="37">
        <f t="shared" si="193"/>
        <v>37.588294651866804</v>
      </c>
    </row>
    <row r="6187" spans="1:6">
      <c r="A6187" s="34" t="s">
        <v>34162</v>
      </c>
      <c r="B6187" s="35" t="s">
        <v>34163</v>
      </c>
      <c r="C6187" s="34" t="s">
        <v>34164</v>
      </c>
      <c r="D6187" s="39">
        <v>2.322963629624005</v>
      </c>
      <c r="E6187">
        <f t="shared" si="192"/>
        <v>6186</v>
      </c>
      <c r="F6187" s="37">
        <f t="shared" si="193"/>
        <v>37.578203834510596</v>
      </c>
    </row>
    <row r="6188" spans="1:6">
      <c r="A6188" s="34" t="s">
        <v>34165</v>
      </c>
      <c r="B6188" s="35" t="s">
        <v>12280</v>
      </c>
      <c r="C6188" s="34" t="s">
        <v>34166</v>
      </c>
      <c r="D6188" s="39">
        <v>2.32278100649342</v>
      </c>
      <c r="E6188">
        <f t="shared" si="192"/>
        <v>6187</v>
      </c>
      <c r="F6188" s="37">
        <f t="shared" si="193"/>
        <v>37.568113017154388</v>
      </c>
    </row>
    <row r="6189" spans="1:6">
      <c r="A6189" s="34" t="s">
        <v>34167</v>
      </c>
      <c r="B6189" s="35" t="s">
        <v>34111</v>
      </c>
      <c r="C6189" s="34" t="s">
        <v>34112</v>
      </c>
      <c r="D6189" s="39">
        <v>2.3214298351540403</v>
      </c>
      <c r="E6189">
        <f t="shared" si="192"/>
        <v>6188</v>
      </c>
      <c r="F6189" s="37">
        <f t="shared" si="193"/>
        <v>37.558022199798181</v>
      </c>
    </row>
    <row r="6190" spans="1:6">
      <c r="A6190" s="34" t="s">
        <v>34168</v>
      </c>
      <c r="B6190" s="35" t="s">
        <v>34169</v>
      </c>
      <c r="C6190" s="34" t="s">
        <v>34170</v>
      </c>
      <c r="D6190" s="39">
        <v>2.3182483218146501</v>
      </c>
      <c r="E6190">
        <f t="shared" si="192"/>
        <v>6189</v>
      </c>
      <c r="F6190" s="37">
        <f t="shared" si="193"/>
        <v>37.54793138244198</v>
      </c>
    </row>
    <row r="6191" spans="1:6">
      <c r="A6191" s="34" t="s">
        <v>34171</v>
      </c>
      <c r="B6191" s="35" t="s">
        <v>34172</v>
      </c>
      <c r="C6191" s="34" t="s">
        <v>34173</v>
      </c>
      <c r="D6191" s="39">
        <v>2.3174321452689499</v>
      </c>
      <c r="E6191">
        <f t="shared" si="192"/>
        <v>6190</v>
      </c>
      <c r="F6191" s="37">
        <f t="shared" si="193"/>
        <v>37.537840565085766</v>
      </c>
    </row>
    <row r="6192" spans="1:6">
      <c r="A6192" s="34" t="s">
        <v>34174</v>
      </c>
      <c r="B6192" s="35" t="s">
        <v>12982</v>
      </c>
      <c r="C6192" s="34" t="s">
        <v>34175</v>
      </c>
      <c r="D6192" s="39">
        <v>2.3150403447182533</v>
      </c>
      <c r="E6192">
        <f t="shared" si="192"/>
        <v>6191</v>
      </c>
      <c r="F6192" s="37">
        <f t="shared" si="193"/>
        <v>37.527749747729565</v>
      </c>
    </row>
    <row r="6193" spans="1:6">
      <c r="A6193" s="34" t="s">
        <v>34176</v>
      </c>
      <c r="B6193" s="35" t="s">
        <v>34177</v>
      </c>
      <c r="C6193" s="34" t="s">
        <v>34178</v>
      </c>
      <c r="D6193" s="39">
        <v>2.3144958850253863</v>
      </c>
      <c r="E6193">
        <f t="shared" si="192"/>
        <v>6192</v>
      </c>
      <c r="F6193" s="37">
        <f t="shared" si="193"/>
        <v>37.517658930373365</v>
      </c>
    </row>
    <row r="6194" spans="1:6">
      <c r="A6194" s="34" t="s">
        <v>34179</v>
      </c>
      <c r="B6194" s="35" t="s">
        <v>34180</v>
      </c>
      <c r="C6194" s="34" t="s">
        <v>34181</v>
      </c>
      <c r="D6194" s="39">
        <v>2.314037637809875</v>
      </c>
      <c r="E6194">
        <f t="shared" si="192"/>
        <v>6193</v>
      </c>
      <c r="F6194" s="37">
        <f t="shared" si="193"/>
        <v>37.50756811301715</v>
      </c>
    </row>
    <row r="6195" spans="1:6">
      <c r="A6195" s="34" t="s">
        <v>34182</v>
      </c>
      <c r="B6195" s="35" t="s">
        <v>34033</v>
      </c>
      <c r="C6195" s="34" t="s">
        <v>34034</v>
      </c>
      <c r="D6195" s="39">
        <v>2.311481167532095</v>
      </c>
      <c r="E6195">
        <f t="shared" si="192"/>
        <v>6194</v>
      </c>
      <c r="F6195" s="37">
        <f t="shared" si="193"/>
        <v>37.49747729566095</v>
      </c>
    </row>
    <row r="6196" spans="1:6">
      <c r="A6196" s="34" t="s">
        <v>34183</v>
      </c>
      <c r="B6196" s="35" t="s">
        <v>34184</v>
      </c>
      <c r="C6196" s="34" t="s">
        <v>34185</v>
      </c>
      <c r="D6196" s="39">
        <v>2.3111708205768098</v>
      </c>
      <c r="E6196">
        <f t="shared" si="192"/>
        <v>6195</v>
      </c>
      <c r="F6196" s="37">
        <f t="shared" si="193"/>
        <v>37.487386478304742</v>
      </c>
    </row>
    <row r="6197" spans="1:6">
      <c r="A6197" s="34" t="s">
        <v>34186</v>
      </c>
      <c r="B6197" s="35" t="s">
        <v>20343</v>
      </c>
      <c r="C6197" s="34" t="s">
        <v>34187</v>
      </c>
      <c r="D6197" s="39">
        <v>2.3094687776571901</v>
      </c>
      <c r="E6197">
        <f t="shared" si="192"/>
        <v>6196</v>
      </c>
      <c r="F6197" s="37">
        <f t="shared" si="193"/>
        <v>37.477295660948542</v>
      </c>
    </row>
    <row r="6198" spans="1:6">
      <c r="A6198" s="34" t="s">
        <v>34188</v>
      </c>
      <c r="B6198" s="35" t="s">
        <v>13464</v>
      </c>
      <c r="C6198" s="34" t="s">
        <v>34189</v>
      </c>
      <c r="D6198" s="39">
        <v>2.3085246448193799</v>
      </c>
      <c r="E6198">
        <f t="shared" si="192"/>
        <v>6197</v>
      </c>
      <c r="F6198" s="37">
        <f t="shared" si="193"/>
        <v>37.467204843592327</v>
      </c>
    </row>
    <row r="6199" spans="1:6">
      <c r="A6199" s="34" t="s">
        <v>34190</v>
      </c>
      <c r="B6199" s="35" t="s">
        <v>34191</v>
      </c>
      <c r="C6199" s="34" t="s">
        <v>34192</v>
      </c>
      <c r="D6199" s="39">
        <v>2.3070660504291944</v>
      </c>
      <c r="E6199">
        <f t="shared" si="192"/>
        <v>6198</v>
      </c>
      <c r="F6199" s="37">
        <f t="shared" si="193"/>
        <v>37.457114026236127</v>
      </c>
    </row>
    <row r="6200" spans="1:6">
      <c r="A6200" s="34" t="s">
        <v>34193</v>
      </c>
      <c r="B6200" s="35" t="s">
        <v>34194</v>
      </c>
      <c r="C6200" s="34" t="s">
        <v>34195</v>
      </c>
      <c r="D6200" s="39">
        <v>2.3030519914991388</v>
      </c>
      <c r="E6200">
        <f t="shared" si="192"/>
        <v>6199</v>
      </c>
      <c r="F6200" s="37">
        <f t="shared" si="193"/>
        <v>37.447023208879912</v>
      </c>
    </row>
    <row r="6201" spans="1:6">
      <c r="A6201" s="34" t="s">
        <v>34196</v>
      </c>
      <c r="B6201" s="35" t="s">
        <v>34197</v>
      </c>
      <c r="C6201" s="34" t="s">
        <v>34198</v>
      </c>
      <c r="D6201" s="39">
        <v>2.3017266066441402</v>
      </c>
      <c r="E6201">
        <f t="shared" si="192"/>
        <v>6200</v>
      </c>
      <c r="F6201" s="37">
        <f t="shared" si="193"/>
        <v>37.436932391523712</v>
      </c>
    </row>
    <row r="6202" spans="1:6">
      <c r="A6202" s="34" t="s">
        <v>34199</v>
      </c>
      <c r="B6202" s="35" t="s">
        <v>11435</v>
      </c>
      <c r="C6202" s="34" t="s">
        <v>34200</v>
      </c>
      <c r="D6202" s="39">
        <v>2.29969278842978</v>
      </c>
      <c r="E6202">
        <f t="shared" si="192"/>
        <v>6201</v>
      </c>
      <c r="F6202" s="37">
        <f t="shared" si="193"/>
        <v>37.426841574167511</v>
      </c>
    </row>
    <row r="6203" spans="1:6">
      <c r="A6203" s="34" t="s">
        <v>34201</v>
      </c>
      <c r="B6203" s="35" t="s">
        <v>11525</v>
      </c>
      <c r="C6203" s="34" t="s">
        <v>34036</v>
      </c>
      <c r="D6203" s="39">
        <v>2.2972615368430702</v>
      </c>
      <c r="E6203">
        <f t="shared" si="192"/>
        <v>6202</v>
      </c>
      <c r="F6203" s="37">
        <f t="shared" si="193"/>
        <v>37.416750756811304</v>
      </c>
    </row>
    <row r="6204" spans="1:6">
      <c r="A6204" s="34" t="s">
        <v>34202</v>
      </c>
      <c r="B6204" s="35" t="s">
        <v>14242</v>
      </c>
      <c r="C6204" s="34" t="s">
        <v>14241</v>
      </c>
      <c r="D6204" s="39">
        <v>2.2968052117903826</v>
      </c>
      <c r="E6204">
        <f t="shared" si="192"/>
        <v>6203</v>
      </c>
      <c r="F6204" s="37">
        <f t="shared" si="193"/>
        <v>37.406659939455103</v>
      </c>
    </row>
    <row r="6205" spans="1:6">
      <c r="A6205" s="34" t="s">
        <v>34203</v>
      </c>
      <c r="B6205" s="35" t="s">
        <v>17286</v>
      </c>
      <c r="C6205" s="34" t="s">
        <v>34204</v>
      </c>
      <c r="D6205" s="39">
        <v>2.2961162844638112</v>
      </c>
      <c r="E6205">
        <f t="shared" si="192"/>
        <v>6204</v>
      </c>
      <c r="F6205" s="37">
        <f t="shared" si="193"/>
        <v>37.396569122098889</v>
      </c>
    </row>
    <row r="6206" spans="1:6">
      <c r="A6206" s="34" t="s">
        <v>34205</v>
      </c>
      <c r="B6206" s="35" t="s">
        <v>7908</v>
      </c>
      <c r="C6206" s="34" t="s">
        <v>34206</v>
      </c>
      <c r="D6206" s="39">
        <v>2.294530368220745</v>
      </c>
      <c r="E6206">
        <f t="shared" si="192"/>
        <v>6205</v>
      </c>
      <c r="F6206" s="37">
        <f t="shared" si="193"/>
        <v>37.386478304742688</v>
      </c>
    </row>
    <row r="6207" spans="1:6">
      <c r="A6207" s="34" t="s">
        <v>34207</v>
      </c>
      <c r="B6207" s="35" t="s">
        <v>34208</v>
      </c>
      <c r="C6207" s="34" t="s">
        <v>34209</v>
      </c>
      <c r="D6207" s="39">
        <v>2.2944945708250852</v>
      </c>
      <c r="E6207">
        <f t="shared" si="192"/>
        <v>6206</v>
      </c>
      <c r="F6207" s="37">
        <f t="shared" si="193"/>
        <v>37.376387487386474</v>
      </c>
    </row>
    <row r="6208" spans="1:6">
      <c r="A6208" s="34" t="s">
        <v>34210</v>
      </c>
      <c r="B6208" s="35" t="s">
        <v>34211</v>
      </c>
      <c r="C6208" s="34" t="s">
        <v>34212</v>
      </c>
      <c r="D6208" s="39">
        <v>2.2937034784302535</v>
      </c>
      <c r="E6208">
        <f t="shared" si="192"/>
        <v>6207</v>
      </c>
      <c r="F6208" s="37">
        <f t="shared" si="193"/>
        <v>37.366296670030273</v>
      </c>
    </row>
    <row r="6209" spans="1:6">
      <c r="A6209" s="34" t="s">
        <v>34213</v>
      </c>
      <c r="B6209" s="35" t="s">
        <v>34214</v>
      </c>
      <c r="C6209" s="34" t="s">
        <v>34215</v>
      </c>
      <c r="D6209" s="39">
        <v>2.2933656976538512</v>
      </c>
      <c r="E6209">
        <f t="shared" si="192"/>
        <v>6208</v>
      </c>
      <c r="F6209" s="37">
        <f t="shared" si="193"/>
        <v>37.356205852674066</v>
      </c>
    </row>
    <row r="6210" spans="1:6">
      <c r="A6210" s="34" t="s">
        <v>34216</v>
      </c>
      <c r="B6210" s="35" t="s">
        <v>6173</v>
      </c>
      <c r="C6210" s="34" t="s">
        <v>6172</v>
      </c>
      <c r="D6210" s="39">
        <v>2.2906849965547389</v>
      </c>
      <c r="E6210">
        <f t="shared" si="192"/>
        <v>6209</v>
      </c>
      <c r="F6210" s="37">
        <f t="shared" si="193"/>
        <v>37.346115035317865</v>
      </c>
    </row>
    <row r="6211" spans="1:6">
      <c r="A6211" s="34" t="s">
        <v>34217</v>
      </c>
      <c r="B6211" s="35" t="s">
        <v>34218</v>
      </c>
      <c r="C6211" s="34" t="s">
        <v>34219</v>
      </c>
      <c r="D6211" s="39">
        <v>2.2884276759168554</v>
      </c>
      <c r="E6211">
        <f t="shared" ref="E6211:E6274" si="194">_xlfn.RANK.EQ(D6211,D$2:D$9911)</f>
        <v>6210</v>
      </c>
      <c r="F6211" s="37">
        <f t="shared" ref="F6211:F6274" si="195">(1-E6211/9910)*100</f>
        <v>37.336024217961651</v>
      </c>
    </row>
    <row r="6212" spans="1:6">
      <c r="A6212" s="34" t="s">
        <v>34220</v>
      </c>
      <c r="B6212" s="35" t="s">
        <v>34221</v>
      </c>
      <c r="C6212" s="34" t="s">
        <v>34222</v>
      </c>
      <c r="D6212" s="39">
        <v>2.2877505907134963</v>
      </c>
      <c r="E6212">
        <f t="shared" si="194"/>
        <v>6211</v>
      </c>
      <c r="F6212" s="37">
        <f t="shared" si="195"/>
        <v>37.32593340060545</v>
      </c>
    </row>
    <row r="6213" spans="1:6">
      <c r="A6213" s="34" t="s">
        <v>34223</v>
      </c>
      <c r="B6213" s="35" t="s">
        <v>34224</v>
      </c>
      <c r="C6213" s="34" t="s">
        <v>34225</v>
      </c>
      <c r="D6213" s="39">
        <v>2.28423582564356</v>
      </c>
      <c r="E6213">
        <f t="shared" si="194"/>
        <v>6212</v>
      </c>
      <c r="F6213" s="37">
        <f t="shared" si="195"/>
        <v>37.31584258324925</v>
      </c>
    </row>
    <row r="6214" spans="1:6">
      <c r="A6214" s="34" t="s">
        <v>34226</v>
      </c>
      <c r="B6214" s="35" t="s">
        <v>34227</v>
      </c>
      <c r="C6214" s="34" t="s">
        <v>34228</v>
      </c>
      <c r="D6214" s="39">
        <v>2.283708773557005</v>
      </c>
      <c r="E6214">
        <f t="shared" si="194"/>
        <v>6213</v>
      </c>
      <c r="F6214" s="37">
        <f t="shared" si="195"/>
        <v>37.305751765893035</v>
      </c>
    </row>
    <row r="6215" spans="1:6">
      <c r="A6215" s="34" t="s">
        <v>34229</v>
      </c>
      <c r="B6215" s="35" t="s">
        <v>34230</v>
      </c>
      <c r="C6215" s="34" t="s">
        <v>34231</v>
      </c>
      <c r="D6215" s="39">
        <v>2.2822339893202148</v>
      </c>
      <c r="E6215">
        <f t="shared" si="194"/>
        <v>6214</v>
      </c>
      <c r="F6215" s="37">
        <f t="shared" si="195"/>
        <v>37.295660948536835</v>
      </c>
    </row>
    <row r="6216" spans="1:6">
      <c r="A6216" s="34" t="s">
        <v>34232</v>
      </c>
      <c r="B6216" s="35" t="s">
        <v>8226</v>
      </c>
      <c r="C6216" s="34" t="s">
        <v>34233</v>
      </c>
      <c r="D6216" s="39">
        <v>2.2809456495474301</v>
      </c>
      <c r="E6216">
        <f t="shared" si="194"/>
        <v>6215</v>
      </c>
      <c r="F6216" s="37">
        <f t="shared" si="195"/>
        <v>37.28557013118062</v>
      </c>
    </row>
    <row r="6217" spans="1:6">
      <c r="A6217" s="34" t="s">
        <v>34234</v>
      </c>
      <c r="B6217" s="35" t="s">
        <v>10770</v>
      </c>
      <c r="C6217" s="34" t="s">
        <v>34235</v>
      </c>
      <c r="D6217" s="39">
        <v>2.2769846708882722</v>
      </c>
      <c r="E6217">
        <f t="shared" si="194"/>
        <v>6216</v>
      </c>
      <c r="F6217" s="37">
        <f t="shared" si="195"/>
        <v>37.27547931382442</v>
      </c>
    </row>
    <row r="6218" spans="1:6">
      <c r="A6218" s="34" t="s">
        <v>34236</v>
      </c>
      <c r="B6218" s="35" t="s">
        <v>34237</v>
      </c>
      <c r="C6218" s="34" t="s">
        <v>34238</v>
      </c>
      <c r="D6218" s="39">
        <v>2.2736188260952601</v>
      </c>
      <c r="E6218">
        <f t="shared" si="194"/>
        <v>6217</v>
      </c>
      <c r="F6218" s="37">
        <f t="shared" si="195"/>
        <v>37.265388496468212</v>
      </c>
    </row>
    <row r="6219" spans="1:6">
      <c r="A6219" s="34" t="s">
        <v>34239</v>
      </c>
      <c r="B6219" s="35" t="s">
        <v>34240</v>
      </c>
      <c r="C6219" s="34" t="s">
        <v>34241</v>
      </c>
      <c r="D6219" s="39">
        <v>2.2731824986476199</v>
      </c>
      <c r="E6219">
        <f t="shared" si="194"/>
        <v>6218</v>
      </c>
      <c r="F6219" s="37">
        <f t="shared" si="195"/>
        <v>37.255297679112012</v>
      </c>
    </row>
    <row r="6220" spans="1:6">
      <c r="A6220" s="34" t="s">
        <v>34242</v>
      </c>
      <c r="B6220" s="35" t="s">
        <v>20563</v>
      </c>
      <c r="C6220" s="34" t="s">
        <v>34243</v>
      </c>
      <c r="D6220" s="39">
        <v>2.2712468454249848</v>
      </c>
      <c r="E6220">
        <f t="shared" si="194"/>
        <v>6219</v>
      </c>
      <c r="F6220" s="37">
        <f t="shared" si="195"/>
        <v>37.245206861755797</v>
      </c>
    </row>
    <row r="6221" spans="1:6">
      <c r="A6221" s="34" t="s">
        <v>34244</v>
      </c>
      <c r="B6221" s="35" t="s">
        <v>34245</v>
      </c>
      <c r="C6221" s="34" t="s">
        <v>34246</v>
      </c>
      <c r="D6221" s="39">
        <v>2.2705259710021335</v>
      </c>
      <c r="E6221">
        <f t="shared" si="194"/>
        <v>6220</v>
      </c>
      <c r="F6221" s="37">
        <f t="shared" si="195"/>
        <v>37.235116044399597</v>
      </c>
    </row>
    <row r="6222" spans="1:6">
      <c r="A6222" s="34" t="s">
        <v>34247</v>
      </c>
      <c r="B6222" s="35" t="s">
        <v>7653</v>
      </c>
      <c r="C6222" s="34" t="s">
        <v>34248</v>
      </c>
      <c r="D6222" s="39">
        <v>2.2693415370303054</v>
      </c>
      <c r="E6222">
        <f t="shared" si="194"/>
        <v>6221</v>
      </c>
      <c r="F6222" s="37">
        <f t="shared" si="195"/>
        <v>37.225025227043396</v>
      </c>
    </row>
    <row r="6223" spans="1:6">
      <c r="A6223" s="34" t="s">
        <v>34249</v>
      </c>
      <c r="B6223" s="35" t="s">
        <v>10788</v>
      </c>
      <c r="C6223" s="34" t="s">
        <v>34250</v>
      </c>
      <c r="D6223" s="39">
        <v>2.2683904397991399</v>
      </c>
      <c r="E6223">
        <f t="shared" si="194"/>
        <v>6222</v>
      </c>
      <c r="F6223" s="37">
        <f t="shared" si="195"/>
        <v>37.214934409687181</v>
      </c>
    </row>
    <row r="6224" spans="1:6">
      <c r="A6224" s="34" t="s">
        <v>34251</v>
      </c>
      <c r="B6224" s="35" t="s">
        <v>12023</v>
      </c>
      <c r="C6224" s="34" t="s">
        <v>34252</v>
      </c>
      <c r="D6224" s="39">
        <v>2.2652226949118699</v>
      </c>
      <c r="E6224">
        <f t="shared" si="194"/>
        <v>6223</v>
      </c>
      <c r="F6224" s="37">
        <f t="shared" si="195"/>
        <v>37.204843592330981</v>
      </c>
    </row>
    <row r="6225" spans="1:6">
      <c r="A6225" s="34" t="s">
        <v>34253</v>
      </c>
      <c r="B6225" s="35" t="s">
        <v>34111</v>
      </c>
      <c r="C6225" s="34" t="s">
        <v>34112</v>
      </c>
      <c r="D6225" s="39">
        <v>2.26405934208687</v>
      </c>
      <c r="E6225">
        <f t="shared" si="194"/>
        <v>6224</v>
      </c>
      <c r="F6225" s="37">
        <f t="shared" si="195"/>
        <v>37.194752774974774</v>
      </c>
    </row>
    <row r="6226" spans="1:6">
      <c r="A6226" s="34" t="s">
        <v>34254</v>
      </c>
      <c r="B6226" s="35" t="s">
        <v>34255</v>
      </c>
      <c r="C6226" s="34" t="s">
        <v>34256</v>
      </c>
      <c r="D6226" s="39">
        <v>2.2623214218779801</v>
      </c>
      <c r="E6226">
        <f t="shared" si="194"/>
        <v>6225</v>
      </c>
      <c r="F6226" s="37">
        <f t="shared" si="195"/>
        <v>37.184661957618573</v>
      </c>
    </row>
    <row r="6227" spans="1:6">
      <c r="A6227" s="34" t="s">
        <v>34257</v>
      </c>
      <c r="B6227" s="35" t="s">
        <v>34258</v>
      </c>
      <c r="C6227" s="34" t="s">
        <v>34259</v>
      </c>
      <c r="D6227" s="39">
        <v>2.2615207236228057</v>
      </c>
      <c r="E6227">
        <f t="shared" si="194"/>
        <v>6226</v>
      </c>
      <c r="F6227" s="37">
        <f t="shared" si="195"/>
        <v>37.174571140262358</v>
      </c>
    </row>
    <row r="6228" spans="1:6">
      <c r="A6228" s="34" t="s">
        <v>34260</v>
      </c>
      <c r="B6228" s="35" t="s">
        <v>34111</v>
      </c>
      <c r="C6228" s="34" t="s">
        <v>34112</v>
      </c>
      <c r="D6228" s="39">
        <v>2.2587199948199652</v>
      </c>
      <c r="E6228">
        <f t="shared" si="194"/>
        <v>6227</v>
      </c>
      <c r="F6228" s="37">
        <f t="shared" si="195"/>
        <v>37.164480322906158</v>
      </c>
    </row>
    <row r="6229" spans="1:6">
      <c r="A6229" s="34" t="s">
        <v>34261</v>
      </c>
      <c r="B6229" s="35" t="s">
        <v>34262</v>
      </c>
      <c r="C6229" s="34" t="s">
        <v>34263</v>
      </c>
      <c r="D6229" s="39">
        <v>2.2571333102606399</v>
      </c>
      <c r="E6229">
        <f t="shared" si="194"/>
        <v>6228</v>
      </c>
      <c r="F6229" s="37">
        <f t="shared" si="195"/>
        <v>37.154389505549943</v>
      </c>
    </row>
    <row r="6230" spans="1:6">
      <c r="A6230" s="34" t="s">
        <v>34264</v>
      </c>
      <c r="B6230" s="35" t="s">
        <v>34265</v>
      </c>
      <c r="C6230" s="34" t="s">
        <v>34266</v>
      </c>
      <c r="D6230" s="39">
        <v>2.2550536607835898</v>
      </c>
      <c r="E6230">
        <f t="shared" si="194"/>
        <v>6229</v>
      </c>
      <c r="F6230" s="37">
        <f t="shared" si="195"/>
        <v>37.144298688193743</v>
      </c>
    </row>
    <row r="6231" spans="1:6">
      <c r="A6231" s="34" t="s">
        <v>34267</v>
      </c>
      <c r="B6231" s="35" t="s">
        <v>34268</v>
      </c>
      <c r="C6231" s="34" t="s">
        <v>34269</v>
      </c>
      <c r="D6231" s="39">
        <v>2.2525372304068654</v>
      </c>
      <c r="E6231">
        <f t="shared" si="194"/>
        <v>6230</v>
      </c>
      <c r="F6231" s="37">
        <f t="shared" si="195"/>
        <v>37.134207870837542</v>
      </c>
    </row>
    <row r="6232" spans="1:6">
      <c r="A6232" s="34" t="s">
        <v>34270</v>
      </c>
      <c r="B6232" s="35" t="s">
        <v>34271</v>
      </c>
      <c r="C6232" s="34" t="s">
        <v>34272</v>
      </c>
      <c r="D6232" s="39">
        <v>2.2512248840888507</v>
      </c>
      <c r="E6232">
        <f t="shared" si="194"/>
        <v>6231</v>
      </c>
      <c r="F6232" s="37">
        <f t="shared" si="195"/>
        <v>37.124117053481328</v>
      </c>
    </row>
    <row r="6233" spans="1:6">
      <c r="A6233" s="34" t="s">
        <v>34273</v>
      </c>
      <c r="B6233" s="35" t="s">
        <v>5665</v>
      </c>
      <c r="C6233" s="34" t="s">
        <v>34274</v>
      </c>
      <c r="D6233" s="39">
        <v>2.2509943345224399</v>
      </c>
      <c r="E6233">
        <f t="shared" si="194"/>
        <v>6232</v>
      </c>
      <c r="F6233" s="37">
        <f t="shared" si="195"/>
        <v>37.114026236125127</v>
      </c>
    </row>
    <row r="6234" spans="1:6">
      <c r="A6234" s="34" t="s">
        <v>34275</v>
      </c>
      <c r="B6234" s="35" t="s">
        <v>4913</v>
      </c>
      <c r="C6234" s="34" t="s">
        <v>4912</v>
      </c>
      <c r="D6234" s="39">
        <v>2.2508985282440048</v>
      </c>
      <c r="E6234">
        <f t="shared" si="194"/>
        <v>6233</v>
      </c>
      <c r="F6234" s="37">
        <f t="shared" si="195"/>
        <v>37.10393541876892</v>
      </c>
    </row>
    <row r="6235" spans="1:6">
      <c r="A6235" s="34" t="s">
        <v>34276</v>
      </c>
      <c r="B6235" s="35" t="s">
        <v>8746</v>
      </c>
      <c r="C6235" s="34" t="s">
        <v>8745</v>
      </c>
      <c r="D6235" s="39">
        <v>2.2493312385674651</v>
      </c>
      <c r="E6235">
        <f t="shared" si="194"/>
        <v>6234</v>
      </c>
      <c r="F6235" s="37">
        <f t="shared" si="195"/>
        <v>37.093844601412719</v>
      </c>
    </row>
    <row r="6236" spans="1:6">
      <c r="A6236" s="34" t="s">
        <v>34277</v>
      </c>
      <c r="B6236" s="35" t="s">
        <v>34278</v>
      </c>
      <c r="C6236" s="34" t="s">
        <v>34279</v>
      </c>
      <c r="D6236" s="39">
        <v>2.2491994069494812</v>
      </c>
      <c r="E6236">
        <f t="shared" si="194"/>
        <v>6235</v>
      </c>
      <c r="F6236" s="37">
        <f t="shared" si="195"/>
        <v>37.083753784056505</v>
      </c>
    </row>
    <row r="6237" spans="1:6">
      <c r="A6237" s="34" t="s">
        <v>34280</v>
      </c>
      <c r="B6237" s="35" t="s">
        <v>5641</v>
      </c>
      <c r="C6237" s="34" t="s">
        <v>5640</v>
      </c>
      <c r="D6237" s="39">
        <v>2.2490986661928103</v>
      </c>
      <c r="E6237">
        <f t="shared" si="194"/>
        <v>6236</v>
      </c>
      <c r="F6237" s="37">
        <f t="shared" si="195"/>
        <v>37.073662966700304</v>
      </c>
    </row>
    <row r="6238" spans="1:6">
      <c r="A6238" s="34" t="s">
        <v>34281</v>
      </c>
      <c r="B6238" s="35" t="s">
        <v>34282</v>
      </c>
      <c r="C6238" s="34" t="s">
        <v>34283</v>
      </c>
      <c r="D6238" s="39">
        <v>2.248819591918525</v>
      </c>
      <c r="E6238">
        <f t="shared" si="194"/>
        <v>6237</v>
      </c>
      <c r="F6238" s="37">
        <f t="shared" si="195"/>
        <v>37.06357214934409</v>
      </c>
    </row>
    <row r="6239" spans="1:6">
      <c r="A6239" s="34" t="s">
        <v>34284</v>
      </c>
      <c r="B6239" s="35" t="s">
        <v>34285</v>
      </c>
      <c r="C6239" s="34" t="s">
        <v>34286</v>
      </c>
      <c r="D6239" s="39">
        <v>2.2443320297418552</v>
      </c>
      <c r="E6239">
        <f t="shared" si="194"/>
        <v>6238</v>
      </c>
      <c r="F6239" s="37">
        <f t="shared" si="195"/>
        <v>37.053481331987889</v>
      </c>
    </row>
    <row r="6240" spans="1:6">
      <c r="A6240" s="34" t="s">
        <v>34287</v>
      </c>
      <c r="B6240" s="35" t="s">
        <v>12679</v>
      </c>
      <c r="C6240" s="34" t="s">
        <v>34288</v>
      </c>
      <c r="D6240" s="39">
        <v>2.24368079387121</v>
      </c>
      <c r="E6240">
        <f t="shared" si="194"/>
        <v>6239</v>
      </c>
      <c r="F6240" s="37">
        <f t="shared" si="195"/>
        <v>37.043390514631682</v>
      </c>
    </row>
    <row r="6241" spans="1:6">
      <c r="A6241" s="34" t="s">
        <v>34289</v>
      </c>
      <c r="B6241" s="35" t="s">
        <v>16692</v>
      </c>
      <c r="C6241" s="34" t="s">
        <v>34290</v>
      </c>
      <c r="D6241" s="39">
        <v>2.2428408097065002</v>
      </c>
      <c r="E6241">
        <f t="shared" si="194"/>
        <v>6240</v>
      </c>
      <c r="F6241" s="37">
        <f t="shared" si="195"/>
        <v>37.033299697275481</v>
      </c>
    </row>
    <row r="6242" spans="1:6">
      <c r="A6242" s="34" t="s">
        <v>34291</v>
      </c>
      <c r="B6242" s="35" t="s">
        <v>34292</v>
      </c>
      <c r="C6242" s="34" t="s">
        <v>34293</v>
      </c>
      <c r="D6242" s="39">
        <v>2.2384610529208362</v>
      </c>
      <c r="E6242">
        <f t="shared" si="194"/>
        <v>6241</v>
      </c>
      <c r="F6242" s="37">
        <f t="shared" si="195"/>
        <v>37.023208879919281</v>
      </c>
    </row>
    <row r="6243" spans="1:6">
      <c r="A6243" s="34" t="s">
        <v>34294</v>
      </c>
      <c r="B6243" s="35" t="s">
        <v>20440</v>
      </c>
      <c r="C6243" s="34" t="s">
        <v>20439</v>
      </c>
      <c r="D6243" s="39">
        <v>2.2373171066894133</v>
      </c>
      <c r="E6243">
        <f t="shared" si="194"/>
        <v>6242</v>
      </c>
      <c r="F6243" s="37">
        <f t="shared" si="195"/>
        <v>37.013118062563066</v>
      </c>
    </row>
    <row r="6244" spans="1:6">
      <c r="A6244" s="34" t="s">
        <v>34295</v>
      </c>
      <c r="B6244" s="35" t="s">
        <v>5777</v>
      </c>
      <c r="C6244" s="34" t="s">
        <v>34296</v>
      </c>
      <c r="D6244" s="39">
        <v>2.2369775648758949</v>
      </c>
      <c r="E6244">
        <f t="shared" si="194"/>
        <v>6243</v>
      </c>
      <c r="F6244" s="37">
        <f t="shared" si="195"/>
        <v>37.003027245206866</v>
      </c>
    </row>
    <row r="6245" spans="1:6">
      <c r="A6245" s="34" t="s">
        <v>34297</v>
      </c>
      <c r="B6245" s="35" t="s">
        <v>9922</v>
      </c>
      <c r="C6245" s="34" t="s">
        <v>9921</v>
      </c>
      <c r="D6245" s="39">
        <v>2.2368312979019249</v>
      </c>
      <c r="E6245">
        <f t="shared" si="194"/>
        <v>6244</v>
      </c>
      <c r="F6245" s="37">
        <f t="shared" si="195"/>
        <v>36.992936427850651</v>
      </c>
    </row>
    <row r="6246" spans="1:6">
      <c r="A6246" s="34" t="s">
        <v>34298</v>
      </c>
      <c r="B6246" s="35" t="s">
        <v>34299</v>
      </c>
      <c r="C6246" s="34" t="s">
        <v>34300</v>
      </c>
      <c r="D6246" s="39">
        <v>2.2345514730631049</v>
      </c>
      <c r="E6246">
        <f t="shared" si="194"/>
        <v>6245</v>
      </c>
      <c r="F6246" s="37">
        <f t="shared" si="195"/>
        <v>36.982845610494451</v>
      </c>
    </row>
    <row r="6247" spans="1:6">
      <c r="A6247" s="34" t="s">
        <v>34301</v>
      </c>
      <c r="B6247" s="35" t="s">
        <v>34302</v>
      </c>
      <c r="C6247" s="34" t="s">
        <v>34303</v>
      </c>
      <c r="D6247" s="39">
        <v>2.2345382331800581</v>
      </c>
      <c r="E6247">
        <f t="shared" si="194"/>
        <v>6246</v>
      </c>
      <c r="F6247" s="37">
        <f t="shared" si="195"/>
        <v>36.972754793138243</v>
      </c>
    </row>
    <row r="6248" spans="1:6">
      <c r="A6248" s="34" t="s">
        <v>34304</v>
      </c>
      <c r="B6248" s="35" t="s">
        <v>1685</v>
      </c>
      <c r="C6248" s="34" t="s">
        <v>1684</v>
      </c>
      <c r="D6248" s="39">
        <v>2.23415464114822</v>
      </c>
      <c r="E6248">
        <f t="shared" si="194"/>
        <v>6247</v>
      </c>
      <c r="F6248" s="37">
        <f t="shared" si="195"/>
        <v>36.962663975782043</v>
      </c>
    </row>
    <row r="6249" spans="1:6">
      <c r="A6249" s="34" t="s">
        <v>34305</v>
      </c>
      <c r="B6249" s="35" t="s">
        <v>34306</v>
      </c>
      <c r="C6249" s="34" t="s">
        <v>34307</v>
      </c>
      <c r="D6249" s="39">
        <v>2.2295847919632079</v>
      </c>
      <c r="E6249">
        <f t="shared" si="194"/>
        <v>6248</v>
      </c>
      <c r="F6249" s="37">
        <f t="shared" si="195"/>
        <v>36.952573158425828</v>
      </c>
    </row>
    <row r="6250" spans="1:6">
      <c r="A6250" s="34" t="s">
        <v>34308</v>
      </c>
      <c r="B6250" s="35" t="s">
        <v>34309</v>
      </c>
      <c r="C6250" s="34" t="s">
        <v>34310</v>
      </c>
      <c r="D6250" s="39">
        <v>2.2293944129759149</v>
      </c>
      <c r="E6250">
        <f t="shared" si="194"/>
        <v>6249</v>
      </c>
      <c r="F6250" s="37">
        <f t="shared" si="195"/>
        <v>36.942482341069628</v>
      </c>
    </row>
    <row r="6251" spans="1:6">
      <c r="A6251" s="34" t="s">
        <v>34311</v>
      </c>
      <c r="B6251" s="35" t="s">
        <v>34312</v>
      </c>
      <c r="C6251" s="34" t="s">
        <v>34313</v>
      </c>
      <c r="D6251" s="39">
        <v>2.2291186652710731</v>
      </c>
      <c r="E6251">
        <f t="shared" si="194"/>
        <v>6250</v>
      </c>
      <c r="F6251" s="37">
        <f t="shared" si="195"/>
        <v>36.932391523713427</v>
      </c>
    </row>
    <row r="6252" spans="1:6">
      <c r="A6252" s="34" t="s">
        <v>34314</v>
      </c>
      <c r="B6252" s="35" t="s">
        <v>13674</v>
      </c>
      <c r="C6252" s="34" t="s">
        <v>34315</v>
      </c>
      <c r="D6252" s="39">
        <v>2.2280471451029649</v>
      </c>
      <c r="E6252">
        <f t="shared" si="194"/>
        <v>6251</v>
      </c>
      <c r="F6252" s="37">
        <f t="shared" si="195"/>
        <v>36.922300706357213</v>
      </c>
    </row>
    <row r="6253" spans="1:6">
      <c r="A6253" s="34" t="s">
        <v>34316</v>
      </c>
      <c r="B6253" s="35" t="s">
        <v>34317</v>
      </c>
      <c r="C6253" s="34" t="s">
        <v>34318</v>
      </c>
      <c r="D6253" s="39">
        <v>2.2270317566321447</v>
      </c>
      <c r="E6253">
        <f t="shared" si="194"/>
        <v>6252</v>
      </c>
      <c r="F6253" s="37">
        <f t="shared" si="195"/>
        <v>36.912209889001012</v>
      </c>
    </row>
    <row r="6254" spans="1:6">
      <c r="A6254" s="34" t="s">
        <v>34319</v>
      </c>
      <c r="B6254" s="35" t="s">
        <v>34320</v>
      </c>
      <c r="C6254" s="34" t="s">
        <v>34321</v>
      </c>
      <c r="D6254" s="39">
        <v>2.2268305057930999</v>
      </c>
      <c r="E6254">
        <f t="shared" si="194"/>
        <v>6253</v>
      </c>
      <c r="F6254" s="37">
        <f t="shared" si="195"/>
        <v>36.902119071644805</v>
      </c>
    </row>
    <row r="6255" spans="1:6">
      <c r="A6255" s="34" t="s">
        <v>34322</v>
      </c>
      <c r="B6255" s="35" t="s">
        <v>34323</v>
      </c>
      <c r="C6255" s="34" t="s">
        <v>34324</v>
      </c>
      <c r="D6255" s="39">
        <v>2.2236646452389004</v>
      </c>
      <c r="E6255">
        <f t="shared" si="194"/>
        <v>6254</v>
      </c>
      <c r="F6255" s="37">
        <f t="shared" si="195"/>
        <v>36.892028254288597</v>
      </c>
    </row>
    <row r="6256" spans="1:6">
      <c r="A6256" s="34" t="s">
        <v>34325</v>
      </c>
      <c r="B6256" s="35" t="s">
        <v>34326</v>
      </c>
      <c r="C6256" s="34" t="s">
        <v>34327</v>
      </c>
      <c r="D6256" s="39">
        <v>2.2223306885010903</v>
      </c>
      <c r="E6256">
        <f t="shared" si="194"/>
        <v>6255</v>
      </c>
      <c r="F6256" s="37">
        <f t="shared" si="195"/>
        <v>36.88193743693239</v>
      </c>
    </row>
    <row r="6257" spans="1:6">
      <c r="A6257" s="34" t="s">
        <v>34328</v>
      </c>
      <c r="B6257" s="35" t="s">
        <v>34329</v>
      </c>
      <c r="C6257" s="34" t="s">
        <v>34330</v>
      </c>
      <c r="D6257" s="39">
        <v>2.22029822810318</v>
      </c>
      <c r="E6257">
        <f t="shared" si="194"/>
        <v>6256</v>
      </c>
      <c r="F6257" s="37">
        <f t="shared" si="195"/>
        <v>36.871846619576189</v>
      </c>
    </row>
    <row r="6258" spans="1:6">
      <c r="A6258" s="34" t="s">
        <v>34331</v>
      </c>
      <c r="B6258" s="35" t="s">
        <v>34332</v>
      </c>
      <c r="C6258" s="34" t="s">
        <v>34333</v>
      </c>
      <c r="D6258" s="39">
        <v>2.2194315254022601</v>
      </c>
      <c r="E6258">
        <f t="shared" si="194"/>
        <v>6257</v>
      </c>
      <c r="F6258" s="37">
        <f t="shared" si="195"/>
        <v>36.861755802219974</v>
      </c>
    </row>
    <row r="6259" spans="1:6">
      <c r="A6259" s="34" t="s">
        <v>34334</v>
      </c>
      <c r="B6259" s="35" t="s">
        <v>34335</v>
      </c>
      <c r="C6259" s="34" t="s">
        <v>34336</v>
      </c>
      <c r="D6259" s="39">
        <v>2.2191782138122327</v>
      </c>
      <c r="E6259">
        <f t="shared" si="194"/>
        <v>6258</v>
      </c>
      <c r="F6259" s="37">
        <f t="shared" si="195"/>
        <v>36.851664984863774</v>
      </c>
    </row>
    <row r="6260" spans="1:6">
      <c r="A6260" s="34" t="s">
        <v>34337</v>
      </c>
      <c r="B6260" s="35" t="s">
        <v>34338</v>
      </c>
      <c r="C6260" s="34" t="s">
        <v>34339</v>
      </c>
      <c r="D6260" s="39">
        <v>2.218584852410725</v>
      </c>
      <c r="E6260">
        <f t="shared" si="194"/>
        <v>6259</v>
      </c>
      <c r="F6260" s="37">
        <f t="shared" si="195"/>
        <v>36.841574167507574</v>
      </c>
    </row>
    <row r="6261" spans="1:6">
      <c r="A6261" s="34" t="s">
        <v>34340</v>
      </c>
      <c r="B6261" s="35" t="s">
        <v>4958</v>
      </c>
      <c r="C6261" s="34" t="s">
        <v>34341</v>
      </c>
      <c r="D6261" s="39">
        <v>2.2182744028947301</v>
      </c>
      <c r="E6261">
        <f t="shared" si="194"/>
        <v>6260</v>
      </c>
      <c r="F6261" s="37">
        <f t="shared" si="195"/>
        <v>36.831483350151359</v>
      </c>
    </row>
    <row r="6262" spans="1:6">
      <c r="A6262" s="34" t="s">
        <v>34342</v>
      </c>
      <c r="B6262" s="35" t="s">
        <v>34343</v>
      </c>
      <c r="C6262" s="34" t="s">
        <v>34344</v>
      </c>
      <c r="D6262" s="39">
        <v>2.2176559024354052</v>
      </c>
      <c r="E6262">
        <f t="shared" si="194"/>
        <v>6261</v>
      </c>
      <c r="F6262" s="37">
        <f t="shared" si="195"/>
        <v>36.821392532795159</v>
      </c>
    </row>
    <row r="6263" spans="1:6">
      <c r="A6263" s="34" t="s">
        <v>34345</v>
      </c>
      <c r="B6263" s="35" t="s">
        <v>3367</v>
      </c>
      <c r="C6263" s="34" t="s">
        <v>34346</v>
      </c>
      <c r="D6263" s="39">
        <v>2.2153989120808353</v>
      </c>
      <c r="E6263">
        <f t="shared" si="194"/>
        <v>6262</v>
      </c>
      <c r="F6263" s="37">
        <f t="shared" si="195"/>
        <v>36.811301715438951</v>
      </c>
    </row>
    <row r="6264" spans="1:6">
      <c r="A6264" s="34" t="s">
        <v>34347</v>
      </c>
      <c r="B6264" s="35" t="s">
        <v>8724</v>
      </c>
      <c r="C6264" s="34" t="s">
        <v>8723</v>
      </c>
      <c r="D6264" s="39">
        <v>2.2112787330551233</v>
      </c>
      <c r="E6264">
        <f t="shared" si="194"/>
        <v>6263</v>
      </c>
      <c r="F6264" s="37">
        <f t="shared" si="195"/>
        <v>36.801210898082751</v>
      </c>
    </row>
    <row r="6265" spans="1:6">
      <c r="A6265" s="34" t="s">
        <v>34348</v>
      </c>
      <c r="B6265" s="35" t="s">
        <v>34349</v>
      </c>
      <c r="C6265" s="34" t="s">
        <v>34350</v>
      </c>
      <c r="D6265" s="39">
        <v>2.210532133508285</v>
      </c>
      <c r="E6265">
        <f t="shared" si="194"/>
        <v>6264</v>
      </c>
      <c r="F6265" s="37">
        <f t="shared" si="195"/>
        <v>36.791120080726536</v>
      </c>
    </row>
    <row r="6266" spans="1:6">
      <c r="A6266" s="34" t="s">
        <v>34351</v>
      </c>
      <c r="B6266" s="35" t="s">
        <v>11768</v>
      </c>
      <c r="C6266" s="34" t="s">
        <v>11767</v>
      </c>
      <c r="D6266" s="39">
        <v>2.208729648386774</v>
      </c>
      <c r="E6266">
        <f t="shared" si="194"/>
        <v>6265</v>
      </c>
      <c r="F6266" s="37">
        <f t="shared" si="195"/>
        <v>36.781029263370336</v>
      </c>
    </row>
    <row r="6267" spans="1:6">
      <c r="A6267" s="34" t="s">
        <v>34352</v>
      </c>
      <c r="B6267" s="35" t="s">
        <v>7361</v>
      </c>
      <c r="C6267" s="34" t="s">
        <v>7360</v>
      </c>
      <c r="D6267" s="39">
        <v>2.2079758480182603</v>
      </c>
      <c r="E6267">
        <f t="shared" si="194"/>
        <v>6266</v>
      </c>
      <c r="F6267" s="37">
        <f t="shared" si="195"/>
        <v>36.770938446014121</v>
      </c>
    </row>
    <row r="6268" spans="1:6">
      <c r="A6268" s="34" t="s">
        <v>34353</v>
      </c>
      <c r="B6268" s="35" t="s">
        <v>34354</v>
      </c>
      <c r="C6268" s="34" t="s">
        <v>34355</v>
      </c>
      <c r="D6268" s="39">
        <v>2.2042195644731502</v>
      </c>
      <c r="E6268">
        <f t="shared" si="194"/>
        <v>6267</v>
      </c>
      <c r="F6268" s="37">
        <f t="shared" si="195"/>
        <v>36.76084762865792</v>
      </c>
    </row>
    <row r="6269" spans="1:6">
      <c r="A6269" s="34" t="s">
        <v>34356</v>
      </c>
      <c r="B6269" s="35" t="s">
        <v>34357</v>
      </c>
      <c r="C6269" s="34" t="s">
        <v>34358</v>
      </c>
      <c r="D6269" s="39">
        <v>2.2013937382123001</v>
      </c>
      <c r="E6269">
        <f t="shared" si="194"/>
        <v>6268</v>
      </c>
      <c r="F6269" s="37">
        <f t="shared" si="195"/>
        <v>36.750756811301713</v>
      </c>
    </row>
    <row r="6270" spans="1:6">
      <c r="A6270" s="34" t="s">
        <v>34359</v>
      </c>
      <c r="B6270" s="35" t="s">
        <v>13198</v>
      </c>
      <c r="C6270" s="34" t="s">
        <v>34360</v>
      </c>
      <c r="D6270" s="39">
        <v>2.2012120869266303</v>
      </c>
      <c r="E6270">
        <f t="shared" si="194"/>
        <v>6269</v>
      </c>
      <c r="F6270" s="37">
        <f t="shared" si="195"/>
        <v>36.740665993945512</v>
      </c>
    </row>
    <row r="6271" spans="1:6">
      <c r="A6271" s="34" t="s">
        <v>34361</v>
      </c>
      <c r="B6271" s="35" t="s">
        <v>34362</v>
      </c>
      <c r="C6271" s="34" t="s">
        <v>34363</v>
      </c>
      <c r="D6271" s="39">
        <v>2.1991957093581802</v>
      </c>
      <c r="E6271">
        <f t="shared" si="194"/>
        <v>6270</v>
      </c>
      <c r="F6271" s="37">
        <f t="shared" si="195"/>
        <v>36.730575176589312</v>
      </c>
    </row>
    <row r="6272" spans="1:6">
      <c r="A6272" s="34" t="s">
        <v>34364</v>
      </c>
      <c r="B6272" s="35" t="s">
        <v>34365</v>
      </c>
      <c r="C6272" s="34" t="s">
        <v>34366</v>
      </c>
      <c r="D6272" s="39">
        <v>2.1970123808905453</v>
      </c>
      <c r="E6272">
        <f t="shared" si="194"/>
        <v>6271</v>
      </c>
      <c r="F6272" s="37">
        <f t="shared" si="195"/>
        <v>36.720484359233097</v>
      </c>
    </row>
    <row r="6273" spans="1:6">
      <c r="A6273" s="34" t="s">
        <v>34367</v>
      </c>
      <c r="B6273" s="35" t="s">
        <v>34368</v>
      </c>
      <c r="C6273" s="34" t="s">
        <v>34369</v>
      </c>
      <c r="D6273" s="39">
        <v>2.1945003312444351</v>
      </c>
      <c r="E6273">
        <f t="shared" si="194"/>
        <v>6272</v>
      </c>
      <c r="F6273" s="37">
        <f t="shared" si="195"/>
        <v>36.710393541876897</v>
      </c>
    </row>
    <row r="6274" spans="1:6">
      <c r="A6274" s="34" t="s">
        <v>34370</v>
      </c>
      <c r="B6274" s="35" t="s">
        <v>10632</v>
      </c>
      <c r="C6274" s="34" t="s">
        <v>34371</v>
      </c>
      <c r="D6274" s="39">
        <v>2.1919885844952569</v>
      </c>
      <c r="E6274">
        <f t="shared" si="194"/>
        <v>6273</v>
      </c>
      <c r="F6274" s="37">
        <f t="shared" si="195"/>
        <v>36.700302724520682</v>
      </c>
    </row>
    <row r="6275" spans="1:6">
      <c r="A6275" s="34" t="s">
        <v>34372</v>
      </c>
      <c r="B6275" s="35" t="s">
        <v>9171</v>
      </c>
      <c r="C6275" s="34" t="s">
        <v>34373</v>
      </c>
      <c r="D6275" s="39">
        <v>2.190323712712015</v>
      </c>
      <c r="E6275">
        <f t="shared" ref="E6275:E6338" si="196">_xlfn.RANK.EQ(D6275,D$2:D$9911)</f>
        <v>6274</v>
      </c>
      <c r="F6275" s="37">
        <f t="shared" ref="F6275:F6338" si="197">(1-E6275/9910)*100</f>
        <v>36.690211907164482</v>
      </c>
    </row>
    <row r="6276" spans="1:6">
      <c r="A6276" s="34" t="s">
        <v>34374</v>
      </c>
      <c r="B6276" s="35" t="s">
        <v>34375</v>
      </c>
      <c r="C6276" s="34" t="s">
        <v>34376</v>
      </c>
      <c r="D6276" s="39">
        <v>2.1896942584353001</v>
      </c>
      <c r="E6276">
        <f t="shared" si="196"/>
        <v>6275</v>
      </c>
      <c r="F6276" s="37">
        <f t="shared" si="197"/>
        <v>36.680121089808267</v>
      </c>
    </row>
    <row r="6277" spans="1:6">
      <c r="A6277" s="34" t="s">
        <v>34377</v>
      </c>
      <c r="B6277" s="35" t="s">
        <v>4852</v>
      </c>
      <c r="C6277" s="34" t="s">
        <v>4851</v>
      </c>
      <c r="D6277" s="39">
        <v>2.188523669299105</v>
      </c>
      <c r="E6277">
        <f t="shared" si="196"/>
        <v>6276</v>
      </c>
      <c r="F6277" s="37">
        <f t="shared" si="197"/>
        <v>36.670030272452067</v>
      </c>
    </row>
    <row r="6278" spans="1:6">
      <c r="A6278" s="34" t="s">
        <v>34378</v>
      </c>
      <c r="B6278" s="35" t="s">
        <v>34379</v>
      </c>
      <c r="C6278" s="34" t="s">
        <v>34380</v>
      </c>
      <c r="D6278" s="39">
        <v>2.1884993134033861</v>
      </c>
      <c r="E6278">
        <f t="shared" si="196"/>
        <v>6277</v>
      </c>
      <c r="F6278" s="37">
        <f t="shared" si="197"/>
        <v>36.659939455095859</v>
      </c>
    </row>
    <row r="6279" spans="1:6">
      <c r="A6279" s="34" t="s">
        <v>34381</v>
      </c>
      <c r="B6279" s="35" t="s">
        <v>34382</v>
      </c>
      <c r="C6279" s="34" t="s">
        <v>34383</v>
      </c>
      <c r="D6279" s="39">
        <v>2.186594875173665</v>
      </c>
      <c r="E6279">
        <f t="shared" si="196"/>
        <v>6278</v>
      </c>
      <c r="F6279" s="37">
        <f t="shared" si="197"/>
        <v>36.649848637739659</v>
      </c>
    </row>
    <row r="6280" spans="1:6">
      <c r="A6280" s="34" t="s">
        <v>34384</v>
      </c>
      <c r="B6280" s="35" t="s">
        <v>12343</v>
      </c>
      <c r="C6280" s="34" t="s">
        <v>34385</v>
      </c>
      <c r="D6280" s="39">
        <v>2.1863649014793101</v>
      </c>
      <c r="E6280">
        <f t="shared" si="196"/>
        <v>6279</v>
      </c>
      <c r="F6280" s="37">
        <f t="shared" si="197"/>
        <v>36.639757820383458</v>
      </c>
    </row>
    <row r="6281" spans="1:6">
      <c r="A6281" s="34" t="s">
        <v>34386</v>
      </c>
      <c r="B6281" s="35" t="s">
        <v>34387</v>
      </c>
      <c r="C6281" s="34" t="s">
        <v>34388</v>
      </c>
      <c r="D6281" s="39">
        <v>2.1858030528368064</v>
      </c>
      <c r="E6281">
        <f t="shared" si="196"/>
        <v>6280</v>
      </c>
      <c r="F6281" s="37">
        <f t="shared" si="197"/>
        <v>36.629667003027244</v>
      </c>
    </row>
    <row r="6282" spans="1:6">
      <c r="A6282" s="34" t="s">
        <v>34389</v>
      </c>
      <c r="B6282" s="35" t="s">
        <v>34390</v>
      </c>
      <c r="C6282" s="34" t="s">
        <v>34391</v>
      </c>
      <c r="D6282" s="39">
        <v>2.1850429426506799</v>
      </c>
      <c r="E6282">
        <f t="shared" si="196"/>
        <v>6281</v>
      </c>
      <c r="F6282" s="37">
        <f t="shared" si="197"/>
        <v>36.619576185671043</v>
      </c>
    </row>
    <row r="6283" spans="1:6">
      <c r="A6283" s="34" t="s">
        <v>34392</v>
      </c>
      <c r="B6283" s="35" t="s">
        <v>9628</v>
      </c>
      <c r="C6283" s="34" t="s">
        <v>9627</v>
      </c>
      <c r="D6283" s="39">
        <v>2.1848891773693051</v>
      </c>
      <c r="E6283">
        <f t="shared" si="196"/>
        <v>6282</v>
      </c>
      <c r="F6283" s="37">
        <f t="shared" si="197"/>
        <v>36.609485368314829</v>
      </c>
    </row>
    <row r="6284" spans="1:6">
      <c r="A6284" s="34" t="s">
        <v>34393</v>
      </c>
      <c r="B6284" s="35" t="s">
        <v>34394</v>
      </c>
      <c r="C6284" s="34" t="s">
        <v>34395</v>
      </c>
      <c r="D6284" s="39">
        <v>2.1795821000389553</v>
      </c>
      <c r="E6284">
        <f t="shared" si="196"/>
        <v>6283</v>
      </c>
      <c r="F6284" s="37">
        <f t="shared" si="197"/>
        <v>36.599394550958628</v>
      </c>
    </row>
    <row r="6285" spans="1:6">
      <c r="A6285" s="34" t="s">
        <v>34396</v>
      </c>
      <c r="B6285" s="35" t="s">
        <v>9674</v>
      </c>
      <c r="C6285" s="34" t="s">
        <v>9673</v>
      </c>
      <c r="D6285" s="39">
        <v>2.1784011319454448</v>
      </c>
      <c r="E6285">
        <f t="shared" si="196"/>
        <v>6284</v>
      </c>
      <c r="F6285" s="37">
        <f t="shared" si="197"/>
        <v>36.589303733602421</v>
      </c>
    </row>
    <row r="6286" spans="1:6">
      <c r="A6286" s="34" t="s">
        <v>34397</v>
      </c>
      <c r="B6286" s="35" t="s">
        <v>34398</v>
      </c>
      <c r="C6286" s="34" t="s">
        <v>34399</v>
      </c>
      <c r="D6286" s="39">
        <v>2.178355020268901</v>
      </c>
      <c r="E6286">
        <f t="shared" si="196"/>
        <v>6285</v>
      </c>
      <c r="F6286" s="37">
        <f t="shared" si="197"/>
        <v>36.57921291624622</v>
      </c>
    </row>
    <row r="6287" spans="1:6">
      <c r="A6287" s="34" t="s">
        <v>34400</v>
      </c>
      <c r="B6287" s="35" t="s">
        <v>34401</v>
      </c>
      <c r="C6287" s="34" t="s">
        <v>34402</v>
      </c>
      <c r="D6287" s="39">
        <v>2.1776219642531269</v>
      </c>
      <c r="E6287">
        <f t="shared" si="196"/>
        <v>6286</v>
      </c>
      <c r="F6287" s="37">
        <f t="shared" si="197"/>
        <v>36.569122098890006</v>
      </c>
    </row>
    <row r="6288" spans="1:6">
      <c r="A6288" s="34" t="s">
        <v>34403</v>
      </c>
      <c r="B6288" s="35" t="s">
        <v>34404</v>
      </c>
      <c r="C6288" s="34" t="s">
        <v>34405</v>
      </c>
      <c r="D6288" s="39">
        <v>2.1762171054161388</v>
      </c>
      <c r="E6288">
        <f t="shared" si="196"/>
        <v>6287</v>
      </c>
      <c r="F6288" s="37">
        <f t="shared" si="197"/>
        <v>36.559031281533805</v>
      </c>
    </row>
    <row r="6289" spans="1:6">
      <c r="A6289" s="34" t="s">
        <v>34406</v>
      </c>
      <c r="B6289" s="35" t="s">
        <v>14320</v>
      </c>
      <c r="C6289" s="34" t="s">
        <v>34407</v>
      </c>
      <c r="D6289" s="39">
        <v>2.1717039497599497</v>
      </c>
      <c r="E6289">
        <f t="shared" si="196"/>
        <v>6288</v>
      </c>
      <c r="F6289" s="37">
        <f t="shared" si="197"/>
        <v>36.548940464177605</v>
      </c>
    </row>
    <row r="6290" spans="1:6">
      <c r="A6290" s="34" t="s">
        <v>34408</v>
      </c>
      <c r="B6290" s="35" t="s">
        <v>34409</v>
      </c>
      <c r="C6290" s="34" t="s">
        <v>34410</v>
      </c>
      <c r="D6290" s="39">
        <v>2.17155587253627</v>
      </c>
      <c r="E6290">
        <f t="shared" si="196"/>
        <v>6289</v>
      </c>
      <c r="F6290" s="37">
        <f t="shared" si="197"/>
        <v>36.53884964682139</v>
      </c>
    </row>
    <row r="6291" spans="1:6">
      <c r="A6291" s="34" t="s">
        <v>34411</v>
      </c>
      <c r="B6291" s="35" t="s">
        <v>34412</v>
      </c>
      <c r="C6291" s="34" t="s">
        <v>34413</v>
      </c>
      <c r="D6291" s="39">
        <v>2.1706043128166268</v>
      </c>
      <c r="E6291">
        <f t="shared" si="196"/>
        <v>6290</v>
      </c>
      <c r="F6291" s="37">
        <f t="shared" si="197"/>
        <v>36.52875882946519</v>
      </c>
    </row>
    <row r="6292" spans="1:6">
      <c r="A6292" s="34" t="s">
        <v>34414</v>
      </c>
      <c r="B6292" s="35" t="s">
        <v>34415</v>
      </c>
      <c r="C6292" s="34" t="s">
        <v>34416</v>
      </c>
      <c r="D6292" s="39">
        <v>2.1686972057220051</v>
      </c>
      <c r="E6292">
        <f t="shared" si="196"/>
        <v>6291</v>
      </c>
      <c r="F6292" s="37">
        <f t="shared" si="197"/>
        <v>36.518668012108982</v>
      </c>
    </row>
    <row r="6293" spans="1:6">
      <c r="A6293" s="34" t="s">
        <v>34417</v>
      </c>
      <c r="B6293" s="35" t="s">
        <v>34418</v>
      </c>
      <c r="C6293" s="34" t="s">
        <v>34419</v>
      </c>
      <c r="D6293" s="39">
        <v>2.1682433388167146</v>
      </c>
      <c r="E6293">
        <f t="shared" si="196"/>
        <v>6292</v>
      </c>
      <c r="F6293" s="37">
        <f t="shared" si="197"/>
        <v>36.508577194752775</v>
      </c>
    </row>
    <row r="6294" spans="1:6">
      <c r="A6294" s="34" t="s">
        <v>34420</v>
      </c>
      <c r="B6294" s="35" t="s">
        <v>34421</v>
      </c>
      <c r="C6294" s="34" t="s">
        <v>34422</v>
      </c>
      <c r="D6294" s="39">
        <v>2.1680917473160899</v>
      </c>
      <c r="E6294">
        <f t="shared" si="196"/>
        <v>6293</v>
      </c>
      <c r="F6294" s="37">
        <f t="shared" si="197"/>
        <v>36.498486377396567</v>
      </c>
    </row>
    <row r="6295" spans="1:6">
      <c r="A6295" s="34" t="s">
        <v>34423</v>
      </c>
      <c r="B6295" s="35" t="s">
        <v>34424</v>
      </c>
      <c r="C6295" s="34" t="s">
        <v>34425</v>
      </c>
      <c r="D6295" s="39">
        <v>2.1679670744937951</v>
      </c>
      <c r="E6295">
        <f t="shared" si="196"/>
        <v>6294</v>
      </c>
      <c r="F6295" s="37">
        <f t="shared" si="197"/>
        <v>36.488395560040367</v>
      </c>
    </row>
    <row r="6296" spans="1:6">
      <c r="A6296" s="34" t="s">
        <v>34426</v>
      </c>
      <c r="B6296" s="35" t="s">
        <v>34427</v>
      </c>
      <c r="C6296" s="34" t="s">
        <v>34428</v>
      </c>
      <c r="D6296" s="39">
        <v>2.1612171205440003</v>
      </c>
      <c r="E6296">
        <f t="shared" si="196"/>
        <v>6295</v>
      </c>
      <c r="F6296" s="37">
        <f t="shared" si="197"/>
        <v>36.478304742684152</v>
      </c>
    </row>
    <row r="6297" spans="1:6">
      <c r="A6297" s="34" t="s">
        <v>34429</v>
      </c>
      <c r="B6297" s="35" t="s">
        <v>34430</v>
      </c>
      <c r="C6297" s="34" t="s">
        <v>34431</v>
      </c>
      <c r="D6297" s="39">
        <v>2.1596646199686949</v>
      </c>
      <c r="E6297">
        <f t="shared" si="196"/>
        <v>6296</v>
      </c>
      <c r="F6297" s="37">
        <f t="shared" si="197"/>
        <v>36.468213925327952</v>
      </c>
    </row>
    <row r="6298" spans="1:6">
      <c r="A6298" s="34" t="s">
        <v>34432</v>
      </c>
      <c r="B6298" s="35" t="s">
        <v>2836</v>
      </c>
      <c r="C6298" s="34" t="s">
        <v>34433</v>
      </c>
      <c r="D6298" s="39">
        <v>2.1596527461336499</v>
      </c>
      <c r="E6298">
        <f t="shared" si="196"/>
        <v>6297</v>
      </c>
      <c r="F6298" s="37">
        <f t="shared" si="197"/>
        <v>36.458123107971744</v>
      </c>
    </row>
    <row r="6299" spans="1:6">
      <c r="A6299" s="34" t="s">
        <v>34434</v>
      </c>
      <c r="B6299" s="35" t="s">
        <v>34435</v>
      </c>
      <c r="C6299" s="34" t="s">
        <v>34436</v>
      </c>
      <c r="D6299" s="39">
        <v>2.1590859444622001</v>
      </c>
      <c r="E6299">
        <f t="shared" si="196"/>
        <v>6298</v>
      </c>
      <c r="F6299" s="37">
        <f t="shared" si="197"/>
        <v>36.448032290615537</v>
      </c>
    </row>
    <row r="6300" spans="1:6">
      <c r="A6300" s="34" t="s">
        <v>34437</v>
      </c>
      <c r="B6300" s="35" t="s">
        <v>34438</v>
      </c>
      <c r="C6300" s="34" t="s">
        <v>34439</v>
      </c>
      <c r="D6300" s="39">
        <v>2.1579561193496302</v>
      </c>
      <c r="E6300">
        <f t="shared" si="196"/>
        <v>6299</v>
      </c>
      <c r="F6300" s="37">
        <f t="shared" si="197"/>
        <v>36.437941473259336</v>
      </c>
    </row>
    <row r="6301" spans="1:6">
      <c r="A6301" s="34" t="s">
        <v>34440</v>
      </c>
      <c r="B6301" s="35" t="s">
        <v>4902</v>
      </c>
      <c r="C6301" s="34" t="s">
        <v>34441</v>
      </c>
      <c r="D6301" s="39">
        <v>2.1578465988928701</v>
      </c>
      <c r="E6301">
        <f t="shared" si="196"/>
        <v>6300</v>
      </c>
      <c r="F6301" s="37">
        <f t="shared" si="197"/>
        <v>36.427850655903129</v>
      </c>
    </row>
    <row r="6302" spans="1:6">
      <c r="A6302" s="34" t="s">
        <v>34442</v>
      </c>
      <c r="B6302" s="35" t="s">
        <v>34443</v>
      </c>
      <c r="C6302" s="34" t="s">
        <v>34444</v>
      </c>
      <c r="D6302" s="39">
        <v>2.1575623663553554</v>
      </c>
      <c r="E6302">
        <f t="shared" si="196"/>
        <v>6301</v>
      </c>
      <c r="F6302" s="37">
        <f t="shared" si="197"/>
        <v>36.417759838546928</v>
      </c>
    </row>
    <row r="6303" spans="1:6">
      <c r="A6303" s="34" t="s">
        <v>34445</v>
      </c>
      <c r="B6303" s="35" t="s">
        <v>34446</v>
      </c>
      <c r="C6303" s="34" t="s">
        <v>34447</v>
      </c>
      <c r="D6303" s="39">
        <v>2.15680173502466</v>
      </c>
      <c r="E6303">
        <f t="shared" si="196"/>
        <v>6302</v>
      </c>
      <c r="F6303" s="37">
        <f t="shared" si="197"/>
        <v>36.407669021190713</v>
      </c>
    </row>
    <row r="6304" spans="1:6">
      <c r="A6304" s="34" t="s">
        <v>34448</v>
      </c>
      <c r="B6304" s="35" t="s">
        <v>34449</v>
      </c>
      <c r="C6304" s="34" t="s">
        <v>34450</v>
      </c>
      <c r="D6304" s="39">
        <v>2.1531251382889258</v>
      </c>
      <c r="E6304">
        <f t="shared" si="196"/>
        <v>6303</v>
      </c>
      <c r="F6304" s="37">
        <f t="shared" si="197"/>
        <v>36.397578203834513</v>
      </c>
    </row>
    <row r="6305" spans="1:6">
      <c r="A6305" s="34" t="s">
        <v>34451</v>
      </c>
      <c r="B6305" s="35" t="s">
        <v>34452</v>
      </c>
      <c r="C6305" s="34" t="s">
        <v>34453</v>
      </c>
      <c r="D6305" s="39">
        <v>2.1530431725851851</v>
      </c>
      <c r="E6305">
        <f t="shared" si="196"/>
        <v>6304</v>
      </c>
      <c r="F6305" s="37">
        <f t="shared" si="197"/>
        <v>36.387487386478298</v>
      </c>
    </row>
    <row r="6306" spans="1:6">
      <c r="A6306" s="34" t="s">
        <v>34454</v>
      </c>
      <c r="B6306" s="35" t="s">
        <v>4068</v>
      </c>
      <c r="C6306" s="34" t="s">
        <v>4067</v>
      </c>
      <c r="D6306" s="39">
        <v>2.1529974802947853</v>
      </c>
      <c r="E6306">
        <f t="shared" si="196"/>
        <v>6305</v>
      </c>
      <c r="F6306" s="37">
        <f t="shared" si="197"/>
        <v>36.377396569122098</v>
      </c>
    </row>
    <row r="6307" spans="1:6">
      <c r="A6307" s="34" t="s">
        <v>34455</v>
      </c>
      <c r="B6307" s="35" t="s">
        <v>34456</v>
      </c>
      <c r="C6307" s="34" t="s">
        <v>34457</v>
      </c>
      <c r="D6307" s="39">
        <v>2.1525623801082001</v>
      </c>
      <c r="E6307">
        <f t="shared" si="196"/>
        <v>6306</v>
      </c>
      <c r="F6307" s="37">
        <f t="shared" si="197"/>
        <v>36.36730575176589</v>
      </c>
    </row>
    <row r="6308" spans="1:6">
      <c r="A6308" s="34" t="s">
        <v>34458</v>
      </c>
      <c r="B6308" s="35" t="s">
        <v>34459</v>
      </c>
      <c r="C6308" s="34" t="s">
        <v>34460</v>
      </c>
      <c r="D6308" s="39">
        <v>2.1524853283154748</v>
      </c>
      <c r="E6308">
        <f t="shared" si="196"/>
        <v>6307</v>
      </c>
      <c r="F6308" s="37">
        <f t="shared" si="197"/>
        <v>36.35721493440969</v>
      </c>
    </row>
    <row r="6309" spans="1:6">
      <c r="A6309" s="34" t="s">
        <v>34461</v>
      </c>
      <c r="B6309" s="35" t="s">
        <v>15852</v>
      </c>
      <c r="C6309" s="34" t="s">
        <v>34462</v>
      </c>
      <c r="D6309" s="39">
        <v>2.151181379038225</v>
      </c>
      <c r="E6309">
        <f t="shared" si="196"/>
        <v>6308</v>
      </c>
      <c r="F6309" s="37">
        <f t="shared" si="197"/>
        <v>36.34712411705349</v>
      </c>
    </row>
    <row r="6310" spans="1:6">
      <c r="A6310" s="34" t="s">
        <v>34463</v>
      </c>
      <c r="B6310" s="35" t="s">
        <v>34464</v>
      </c>
      <c r="C6310" s="34" t="s">
        <v>34465</v>
      </c>
      <c r="D6310" s="39">
        <v>2.15076739372445</v>
      </c>
      <c r="E6310">
        <f t="shared" si="196"/>
        <v>6309</v>
      </c>
      <c r="F6310" s="37">
        <f t="shared" si="197"/>
        <v>36.337033299697275</v>
      </c>
    </row>
    <row r="6311" spans="1:6">
      <c r="A6311" s="34" t="s">
        <v>34466</v>
      </c>
      <c r="B6311" s="35" t="s">
        <v>34467</v>
      </c>
      <c r="C6311" s="34" t="s">
        <v>34468</v>
      </c>
      <c r="D6311" s="39">
        <v>2.1506076045274201</v>
      </c>
      <c r="E6311">
        <f t="shared" si="196"/>
        <v>6310</v>
      </c>
      <c r="F6311" s="37">
        <f t="shared" si="197"/>
        <v>36.326942482341074</v>
      </c>
    </row>
    <row r="6312" spans="1:6">
      <c r="A6312" s="34" t="s">
        <v>34469</v>
      </c>
      <c r="B6312" s="35" t="s">
        <v>3456</v>
      </c>
      <c r="C6312" s="34" t="s">
        <v>34470</v>
      </c>
      <c r="D6312" s="39">
        <v>2.1488606672973449</v>
      </c>
      <c r="E6312">
        <f t="shared" si="196"/>
        <v>6311</v>
      </c>
      <c r="F6312" s="37">
        <f t="shared" si="197"/>
        <v>36.31685166498486</v>
      </c>
    </row>
    <row r="6313" spans="1:6">
      <c r="A6313" s="34" t="s">
        <v>34471</v>
      </c>
      <c r="B6313" s="35" t="s">
        <v>34472</v>
      </c>
      <c r="C6313" s="34" t="s">
        <v>34473</v>
      </c>
      <c r="D6313" s="39">
        <v>2.14668631163484</v>
      </c>
      <c r="E6313">
        <f t="shared" si="196"/>
        <v>6312</v>
      </c>
      <c r="F6313" s="37">
        <f t="shared" si="197"/>
        <v>36.306760847628659</v>
      </c>
    </row>
    <row r="6314" spans="1:6">
      <c r="A6314" s="34" t="s">
        <v>34474</v>
      </c>
      <c r="B6314" s="35" t="s">
        <v>20678</v>
      </c>
      <c r="C6314" s="34" t="s">
        <v>34475</v>
      </c>
      <c r="D6314" s="39">
        <v>2.1446616204549596</v>
      </c>
      <c r="E6314">
        <f t="shared" si="196"/>
        <v>6313</v>
      </c>
      <c r="F6314" s="37">
        <f t="shared" si="197"/>
        <v>36.296670030272452</v>
      </c>
    </row>
    <row r="6315" spans="1:6">
      <c r="A6315" s="34" t="s">
        <v>34476</v>
      </c>
      <c r="B6315" s="35" t="s">
        <v>34477</v>
      </c>
      <c r="C6315" s="34" t="s">
        <v>34478</v>
      </c>
      <c r="D6315" s="39">
        <v>2.1436093375270109</v>
      </c>
      <c r="E6315">
        <f t="shared" si="196"/>
        <v>6314</v>
      </c>
      <c r="F6315" s="37">
        <f t="shared" si="197"/>
        <v>36.286579212916251</v>
      </c>
    </row>
    <row r="6316" spans="1:6">
      <c r="A6316" s="34" t="s">
        <v>34479</v>
      </c>
      <c r="B6316" s="35" t="s">
        <v>5647</v>
      </c>
      <c r="C6316" s="34" t="s">
        <v>5646</v>
      </c>
      <c r="D6316" s="39">
        <v>2.1422269802787728</v>
      </c>
      <c r="E6316">
        <f t="shared" si="196"/>
        <v>6315</v>
      </c>
      <c r="F6316" s="37">
        <f t="shared" si="197"/>
        <v>36.276488395560037</v>
      </c>
    </row>
    <row r="6317" spans="1:6">
      <c r="A6317" s="34" t="s">
        <v>34480</v>
      </c>
      <c r="B6317" s="35" t="s">
        <v>34481</v>
      </c>
      <c r="C6317" s="34" t="s">
        <v>34482</v>
      </c>
      <c r="D6317" s="39">
        <v>2.1399572689093702</v>
      </c>
      <c r="E6317">
        <f t="shared" si="196"/>
        <v>6316</v>
      </c>
      <c r="F6317" s="37">
        <f t="shared" si="197"/>
        <v>36.266397578203836</v>
      </c>
    </row>
    <row r="6318" spans="1:6">
      <c r="A6318" s="34" t="s">
        <v>34483</v>
      </c>
      <c r="B6318" s="35" t="s">
        <v>34484</v>
      </c>
      <c r="C6318" s="34" t="s">
        <v>34485</v>
      </c>
      <c r="D6318" s="39">
        <v>2.1393648697589773</v>
      </c>
      <c r="E6318">
        <f t="shared" si="196"/>
        <v>6317</v>
      </c>
      <c r="F6318" s="37">
        <f t="shared" si="197"/>
        <v>36.256306760847636</v>
      </c>
    </row>
    <row r="6319" spans="1:6">
      <c r="A6319" s="34" t="s">
        <v>34486</v>
      </c>
      <c r="B6319" s="35" t="s">
        <v>34487</v>
      </c>
      <c r="C6319" s="34" t="s">
        <v>34488</v>
      </c>
      <c r="D6319" s="39">
        <v>2.1387459918536149</v>
      </c>
      <c r="E6319">
        <f t="shared" si="196"/>
        <v>6318</v>
      </c>
      <c r="F6319" s="37">
        <f t="shared" si="197"/>
        <v>36.246215943491421</v>
      </c>
    </row>
    <row r="6320" spans="1:6">
      <c r="A6320" s="34" t="s">
        <v>34489</v>
      </c>
      <c r="B6320" s="35" t="s">
        <v>34490</v>
      </c>
      <c r="C6320" s="34" t="s">
        <v>34491</v>
      </c>
      <c r="D6320" s="39">
        <v>2.1375809705719648</v>
      </c>
      <c r="E6320">
        <f t="shared" si="196"/>
        <v>6319</v>
      </c>
      <c r="F6320" s="37">
        <f t="shared" si="197"/>
        <v>36.236125126135221</v>
      </c>
    </row>
    <row r="6321" spans="1:6">
      <c r="A6321" s="34" t="s">
        <v>34492</v>
      </c>
      <c r="B6321" s="35" t="s">
        <v>34493</v>
      </c>
      <c r="C6321" s="34" t="s">
        <v>34494</v>
      </c>
      <c r="D6321" s="39">
        <v>2.1338514672927644</v>
      </c>
      <c r="E6321">
        <f t="shared" si="196"/>
        <v>6320</v>
      </c>
      <c r="F6321" s="37">
        <f t="shared" si="197"/>
        <v>36.226034308779006</v>
      </c>
    </row>
    <row r="6322" spans="1:6">
      <c r="A6322" s="34" t="s">
        <v>34495</v>
      </c>
      <c r="B6322" s="35" t="s">
        <v>254</v>
      </c>
      <c r="C6322" s="34" t="s">
        <v>34496</v>
      </c>
      <c r="D6322" s="39">
        <v>2.1323459631915851</v>
      </c>
      <c r="E6322">
        <f t="shared" si="196"/>
        <v>6321</v>
      </c>
      <c r="F6322" s="37">
        <f t="shared" si="197"/>
        <v>36.215943491422806</v>
      </c>
    </row>
    <row r="6323" spans="1:6">
      <c r="A6323" s="34" t="s">
        <v>34497</v>
      </c>
      <c r="B6323" s="35" t="s">
        <v>34498</v>
      </c>
      <c r="C6323" s="34" t="s">
        <v>34499</v>
      </c>
      <c r="D6323" s="39">
        <v>2.13200657918116</v>
      </c>
      <c r="E6323">
        <f t="shared" si="196"/>
        <v>6322</v>
      </c>
      <c r="F6323" s="37">
        <f t="shared" si="197"/>
        <v>36.205852674066598</v>
      </c>
    </row>
    <row r="6324" spans="1:6">
      <c r="A6324" s="34" t="s">
        <v>34500</v>
      </c>
      <c r="B6324" s="35" t="s">
        <v>34501</v>
      </c>
      <c r="C6324" s="34" t="s">
        <v>34502</v>
      </c>
      <c r="D6324" s="39">
        <v>2.1290979062984547</v>
      </c>
      <c r="E6324">
        <f t="shared" si="196"/>
        <v>6323</v>
      </c>
      <c r="F6324" s="37">
        <f t="shared" si="197"/>
        <v>36.195761856710398</v>
      </c>
    </row>
    <row r="6325" spans="1:6">
      <c r="A6325" s="34" t="s">
        <v>34503</v>
      </c>
      <c r="B6325" s="35" t="s">
        <v>34504</v>
      </c>
      <c r="C6325" s="34" t="s">
        <v>34505</v>
      </c>
      <c r="D6325" s="39">
        <v>2.1271684085021789</v>
      </c>
      <c r="E6325">
        <f t="shared" si="196"/>
        <v>6324</v>
      </c>
      <c r="F6325" s="37">
        <f t="shared" si="197"/>
        <v>36.185671039354183</v>
      </c>
    </row>
    <row r="6326" spans="1:6">
      <c r="A6326" s="34" t="s">
        <v>34506</v>
      </c>
      <c r="B6326" s="35" t="s">
        <v>18123</v>
      </c>
      <c r="C6326" s="34" t="s">
        <v>34507</v>
      </c>
      <c r="D6326" s="39">
        <v>2.1249729375517301</v>
      </c>
      <c r="E6326">
        <f t="shared" si="196"/>
        <v>6325</v>
      </c>
      <c r="F6326" s="37">
        <f t="shared" si="197"/>
        <v>36.175580221997983</v>
      </c>
    </row>
    <row r="6327" spans="1:6">
      <c r="A6327" s="34" t="s">
        <v>34508</v>
      </c>
      <c r="B6327" s="35" t="s">
        <v>34509</v>
      </c>
      <c r="C6327" s="34" t="s">
        <v>34510</v>
      </c>
      <c r="D6327" s="39">
        <v>2.1240128848640953</v>
      </c>
      <c r="E6327">
        <f t="shared" si="196"/>
        <v>6326</v>
      </c>
      <c r="F6327" s="37">
        <f t="shared" si="197"/>
        <v>36.165489404641768</v>
      </c>
    </row>
    <row r="6328" spans="1:6">
      <c r="A6328" s="34" t="s">
        <v>34511</v>
      </c>
      <c r="B6328" s="35" t="s">
        <v>34512</v>
      </c>
      <c r="C6328" s="34" t="s">
        <v>34513</v>
      </c>
      <c r="D6328" s="39">
        <v>2.122579355122884</v>
      </c>
      <c r="E6328">
        <f t="shared" si="196"/>
        <v>6327</v>
      </c>
      <c r="F6328" s="37">
        <f t="shared" si="197"/>
        <v>36.155398587285568</v>
      </c>
    </row>
    <row r="6329" spans="1:6">
      <c r="A6329" s="34" t="s">
        <v>34514</v>
      </c>
      <c r="B6329" s="35" t="s">
        <v>34515</v>
      </c>
      <c r="C6329" s="34" t="s">
        <v>34516</v>
      </c>
      <c r="D6329" s="39">
        <v>2.1208026846890968</v>
      </c>
      <c r="E6329">
        <f t="shared" si="196"/>
        <v>6328</v>
      </c>
      <c r="F6329" s="37">
        <f t="shared" si="197"/>
        <v>36.145307769929367</v>
      </c>
    </row>
    <row r="6330" spans="1:6">
      <c r="A6330" s="34" t="s">
        <v>34517</v>
      </c>
      <c r="B6330" s="35" t="s">
        <v>34427</v>
      </c>
      <c r="C6330" s="34" t="s">
        <v>34428</v>
      </c>
      <c r="D6330" s="39">
        <v>2.1189229827961498</v>
      </c>
      <c r="E6330">
        <f t="shared" si="196"/>
        <v>6329</v>
      </c>
      <c r="F6330" s="37">
        <f t="shared" si="197"/>
        <v>36.13521695257316</v>
      </c>
    </row>
    <row r="6331" spans="1:6">
      <c r="A6331" s="34" t="s">
        <v>34518</v>
      </c>
      <c r="B6331" s="35" t="s">
        <v>34519</v>
      </c>
      <c r="C6331" s="34" t="s">
        <v>34520</v>
      </c>
      <c r="D6331" s="39">
        <v>2.1186797000967443</v>
      </c>
      <c r="E6331">
        <f t="shared" si="196"/>
        <v>6330</v>
      </c>
      <c r="F6331" s="37">
        <f t="shared" si="197"/>
        <v>36.125126135216959</v>
      </c>
    </row>
    <row r="6332" spans="1:6">
      <c r="A6332" s="34" t="s">
        <v>34521</v>
      </c>
      <c r="B6332" s="35" t="s">
        <v>34522</v>
      </c>
      <c r="C6332" s="34" t="s">
        <v>34523</v>
      </c>
      <c r="D6332" s="39">
        <v>2.117772626438815</v>
      </c>
      <c r="E6332">
        <f t="shared" si="196"/>
        <v>6331</v>
      </c>
      <c r="F6332" s="37">
        <f t="shared" si="197"/>
        <v>36.115035317860745</v>
      </c>
    </row>
    <row r="6333" spans="1:6">
      <c r="A6333" s="34" t="s">
        <v>34524</v>
      </c>
      <c r="B6333" s="35" t="s">
        <v>34525</v>
      </c>
      <c r="C6333" s="34" t="s">
        <v>34526</v>
      </c>
      <c r="D6333" s="39">
        <v>2.1171284207151002</v>
      </c>
      <c r="E6333">
        <f t="shared" si="196"/>
        <v>6332</v>
      </c>
      <c r="F6333" s="37">
        <f t="shared" si="197"/>
        <v>36.104944500504544</v>
      </c>
    </row>
    <row r="6334" spans="1:6">
      <c r="A6334" s="34" t="s">
        <v>34527</v>
      </c>
      <c r="B6334" s="35" t="s">
        <v>693</v>
      </c>
      <c r="C6334" s="34" t="s">
        <v>34528</v>
      </c>
      <c r="D6334" s="39">
        <v>2.1171011760224649</v>
      </c>
      <c r="E6334">
        <f t="shared" si="196"/>
        <v>6333</v>
      </c>
      <c r="F6334" s="37">
        <f t="shared" si="197"/>
        <v>36.09485368314833</v>
      </c>
    </row>
    <row r="6335" spans="1:6">
      <c r="A6335" s="34" t="s">
        <v>34529</v>
      </c>
      <c r="B6335" s="35" t="s">
        <v>34530</v>
      </c>
      <c r="C6335" s="34" t="s">
        <v>34531</v>
      </c>
      <c r="D6335" s="39">
        <v>2.114047733858115</v>
      </c>
      <c r="E6335">
        <f t="shared" si="196"/>
        <v>6334</v>
      </c>
      <c r="F6335" s="37">
        <f t="shared" si="197"/>
        <v>36.084762865792129</v>
      </c>
    </row>
    <row r="6336" spans="1:6">
      <c r="A6336" s="34" t="s">
        <v>34532</v>
      </c>
      <c r="B6336" s="35" t="s">
        <v>34533</v>
      </c>
      <c r="C6336" s="34" t="s">
        <v>34534</v>
      </c>
      <c r="D6336" s="39">
        <v>2.113791782259665</v>
      </c>
      <c r="E6336">
        <f t="shared" si="196"/>
        <v>6335</v>
      </c>
      <c r="F6336" s="37">
        <f t="shared" si="197"/>
        <v>36.074672048435922</v>
      </c>
    </row>
    <row r="6337" spans="1:6">
      <c r="A6337" s="34" t="s">
        <v>34535</v>
      </c>
      <c r="B6337" s="35" t="s">
        <v>34536</v>
      </c>
      <c r="C6337" s="34" t="s">
        <v>34537</v>
      </c>
      <c r="D6337" s="39">
        <v>2.1112457001459477</v>
      </c>
      <c r="E6337">
        <f t="shared" si="196"/>
        <v>6336</v>
      </c>
      <c r="F6337" s="37">
        <f t="shared" si="197"/>
        <v>36.064581231079714</v>
      </c>
    </row>
    <row r="6338" spans="1:6">
      <c r="A6338" s="34" t="s">
        <v>34538</v>
      </c>
      <c r="B6338" s="35" t="s">
        <v>34539</v>
      </c>
      <c r="C6338" s="34" t="s">
        <v>34540</v>
      </c>
      <c r="D6338" s="39">
        <v>2.1109515740729128</v>
      </c>
      <c r="E6338">
        <f t="shared" si="196"/>
        <v>6337</v>
      </c>
      <c r="F6338" s="37">
        <f t="shared" si="197"/>
        <v>36.054490413723514</v>
      </c>
    </row>
    <row r="6339" spans="1:6">
      <c r="A6339" s="34" t="s">
        <v>34541</v>
      </c>
      <c r="B6339" s="35" t="s">
        <v>15318</v>
      </c>
      <c r="C6339" s="34" t="s">
        <v>34542</v>
      </c>
      <c r="D6339" s="39">
        <v>2.1071868491975101</v>
      </c>
      <c r="E6339">
        <f t="shared" ref="E6339:E6402" si="198">_xlfn.RANK.EQ(D6339,D$2:D$9911)</f>
        <v>6338</v>
      </c>
      <c r="F6339" s="37">
        <f t="shared" ref="F6339:F6402" si="199">(1-E6339/9910)*100</f>
        <v>36.044399596367306</v>
      </c>
    </row>
    <row r="6340" spans="1:6">
      <c r="A6340" s="34" t="s">
        <v>34543</v>
      </c>
      <c r="B6340" s="35" t="s">
        <v>34544</v>
      </c>
      <c r="C6340" s="34" t="s">
        <v>34545</v>
      </c>
      <c r="D6340" s="39">
        <v>2.10597561050084</v>
      </c>
      <c r="E6340">
        <f t="shared" si="198"/>
        <v>6339</v>
      </c>
      <c r="F6340" s="37">
        <f t="shared" si="199"/>
        <v>36.034308779011106</v>
      </c>
    </row>
    <row r="6341" spans="1:6">
      <c r="A6341" s="34" t="s">
        <v>34546</v>
      </c>
      <c r="B6341" s="35" t="s">
        <v>7589</v>
      </c>
      <c r="C6341" s="34" t="s">
        <v>34547</v>
      </c>
      <c r="D6341" s="39">
        <v>2.0994772031748514</v>
      </c>
      <c r="E6341">
        <f t="shared" si="198"/>
        <v>6340</v>
      </c>
      <c r="F6341" s="37">
        <f t="shared" si="199"/>
        <v>36.024217961654891</v>
      </c>
    </row>
    <row r="6342" spans="1:6">
      <c r="A6342" s="34" t="s">
        <v>34548</v>
      </c>
      <c r="B6342" s="35" t="s">
        <v>2033</v>
      </c>
      <c r="C6342" s="34" t="s">
        <v>34549</v>
      </c>
      <c r="D6342" s="39">
        <v>2.0991188106882799</v>
      </c>
      <c r="E6342">
        <f t="shared" si="198"/>
        <v>6341</v>
      </c>
      <c r="F6342" s="37">
        <f t="shared" si="199"/>
        <v>36.014127144298691</v>
      </c>
    </row>
    <row r="6343" spans="1:6">
      <c r="A6343" s="34" t="s">
        <v>34550</v>
      </c>
      <c r="B6343" s="35" t="s">
        <v>11210</v>
      </c>
      <c r="C6343" s="34" t="s">
        <v>11209</v>
      </c>
      <c r="D6343" s="39">
        <v>2.0989401002445849</v>
      </c>
      <c r="E6343">
        <f t="shared" si="198"/>
        <v>6342</v>
      </c>
      <c r="F6343" s="37">
        <f t="shared" si="199"/>
        <v>36.004036326942476</v>
      </c>
    </row>
    <row r="6344" spans="1:6">
      <c r="A6344" s="34" t="s">
        <v>34551</v>
      </c>
      <c r="B6344" s="35" t="s">
        <v>34552</v>
      </c>
      <c r="C6344" s="34" t="s">
        <v>34553</v>
      </c>
      <c r="D6344" s="39">
        <v>2.0956485424425662</v>
      </c>
      <c r="E6344">
        <f t="shared" si="198"/>
        <v>6343</v>
      </c>
      <c r="F6344" s="37">
        <f t="shared" si="199"/>
        <v>35.993945509586275</v>
      </c>
    </row>
    <row r="6345" spans="1:6">
      <c r="A6345" s="34" t="s">
        <v>34554</v>
      </c>
      <c r="B6345" s="35" t="s">
        <v>34555</v>
      </c>
      <c r="C6345" s="34" t="s">
        <v>34556</v>
      </c>
      <c r="D6345" s="39">
        <v>2.093994178898817</v>
      </c>
      <c r="E6345">
        <f t="shared" si="198"/>
        <v>6344</v>
      </c>
      <c r="F6345" s="37">
        <f t="shared" si="199"/>
        <v>35.983854692230068</v>
      </c>
    </row>
    <row r="6346" spans="1:6">
      <c r="A6346" s="34" t="s">
        <v>34557</v>
      </c>
      <c r="B6346" s="35" t="s">
        <v>7692</v>
      </c>
      <c r="C6346" s="34" t="s">
        <v>34558</v>
      </c>
      <c r="D6346" s="39">
        <v>2.0935787845207328</v>
      </c>
      <c r="E6346">
        <f t="shared" si="198"/>
        <v>6345</v>
      </c>
      <c r="F6346" s="37">
        <f t="shared" si="199"/>
        <v>35.973763874873868</v>
      </c>
    </row>
    <row r="6347" spans="1:6">
      <c r="A6347" s="34" t="s">
        <v>34559</v>
      </c>
      <c r="B6347" s="35" t="s">
        <v>34560</v>
      </c>
      <c r="C6347" s="34" t="s">
        <v>34561</v>
      </c>
      <c r="D6347" s="39">
        <v>2.0913939344859407</v>
      </c>
      <c r="E6347">
        <f t="shared" si="198"/>
        <v>6346</v>
      </c>
      <c r="F6347" s="37">
        <f t="shared" si="199"/>
        <v>35.963673057517667</v>
      </c>
    </row>
    <row r="6348" spans="1:6">
      <c r="A6348" s="34" t="s">
        <v>34562</v>
      </c>
      <c r="B6348" s="35" t="s">
        <v>34563</v>
      </c>
      <c r="C6348" s="34" t="s">
        <v>34564</v>
      </c>
      <c r="D6348" s="39">
        <v>2.089213857399705</v>
      </c>
      <c r="E6348">
        <f t="shared" si="198"/>
        <v>6347</v>
      </c>
      <c r="F6348" s="37">
        <f t="shared" si="199"/>
        <v>35.953582240161452</v>
      </c>
    </row>
    <row r="6349" spans="1:6">
      <c r="A6349" s="34" t="s">
        <v>34565</v>
      </c>
      <c r="B6349" s="35" t="s">
        <v>34566</v>
      </c>
      <c r="C6349" s="34" t="s">
        <v>34567</v>
      </c>
      <c r="D6349" s="39">
        <v>2.08884405501454</v>
      </c>
      <c r="E6349">
        <f t="shared" si="198"/>
        <v>6348</v>
      </c>
      <c r="F6349" s="37">
        <f t="shared" si="199"/>
        <v>35.943491422805252</v>
      </c>
    </row>
    <row r="6350" spans="1:6">
      <c r="A6350" s="34" t="s">
        <v>34568</v>
      </c>
      <c r="B6350" s="35" t="s">
        <v>34569</v>
      </c>
      <c r="C6350" s="34" t="s">
        <v>34570</v>
      </c>
      <c r="D6350" s="39">
        <v>2.0881504742465715</v>
      </c>
      <c r="E6350">
        <f t="shared" si="198"/>
        <v>6349</v>
      </c>
      <c r="F6350" s="37">
        <f t="shared" si="199"/>
        <v>35.933400605449037</v>
      </c>
    </row>
    <row r="6351" spans="1:6">
      <c r="A6351" s="34" t="s">
        <v>34571</v>
      </c>
      <c r="B6351" s="35" t="s">
        <v>4979</v>
      </c>
      <c r="C6351" s="34" t="s">
        <v>34572</v>
      </c>
      <c r="D6351" s="39">
        <v>2.0866735260871248</v>
      </c>
      <c r="E6351">
        <f t="shared" si="198"/>
        <v>6350</v>
      </c>
      <c r="F6351" s="37">
        <f t="shared" si="199"/>
        <v>35.923309788092837</v>
      </c>
    </row>
    <row r="6352" spans="1:6">
      <c r="A6352" s="34" t="s">
        <v>34573</v>
      </c>
      <c r="B6352" s="35" t="s">
        <v>15129</v>
      </c>
      <c r="C6352" s="34" t="s">
        <v>34574</v>
      </c>
      <c r="D6352" s="39">
        <v>2.0805792086486603</v>
      </c>
      <c r="E6352">
        <f t="shared" si="198"/>
        <v>6351</v>
      </c>
      <c r="F6352" s="37">
        <f t="shared" si="199"/>
        <v>35.913218970736629</v>
      </c>
    </row>
    <row r="6353" spans="1:6">
      <c r="A6353" s="34" t="s">
        <v>34575</v>
      </c>
      <c r="B6353" s="35" t="s">
        <v>2442</v>
      </c>
      <c r="C6353" s="34" t="s">
        <v>34576</v>
      </c>
      <c r="D6353" s="39">
        <v>2.0800485571949672</v>
      </c>
      <c r="E6353">
        <f t="shared" si="198"/>
        <v>6352</v>
      </c>
      <c r="F6353" s="37">
        <f t="shared" si="199"/>
        <v>35.903128153380429</v>
      </c>
    </row>
    <row r="6354" spans="1:6">
      <c r="A6354" s="34" t="s">
        <v>34577</v>
      </c>
      <c r="B6354" s="35" t="s">
        <v>34578</v>
      </c>
      <c r="C6354" s="34" t="s">
        <v>34579</v>
      </c>
      <c r="D6354" s="39">
        <v>2.0795111764252314</v>
      </c>
      <c r="E6354">
        <f t="shared" si="198"/>
        <v>6353</v>
      </c>
      <c r="F6354" s="37">
        <f t="shared" si="199"/>
        <v>35.893037336024214</v>
      </c>
    </row>
    <row r="6355" spans="1:6">
      <c r="A6355" s="34" t="s">
        <v>34580</v>
      </c>
      <c r="B6355" s="35" t="s">
        <v>7337</v>
      </c>
      <c r="C6355" s="34" t="s">
        <v>34069</v>
      </c>
      <c r="D6355" s="39">
        <v>2.0784925116107393</v>
      </c>
      <c r="E6355">
        <f t="shared" si="198"/>
        <v>6354</v>
      </c>
      <c r="F6355" s="37">
        <f t="shared" si="199"/>
        <v>35.882946518668014</v>
      </c>
    </row>
    <row r="6356" spans="1:6">
      <c r="A6356" s="34" t="s">
        <v>34581</v>
      </c>
      <c r="B6356" s="35" t="s">
        <v>15230</v>
      </c>
      <c r="C6356" s="34" t="s">
        <v>34582</v>
      </c>
      <c r="D6356" s="39">
        <v>2.07816848614033</v>
      </c>
      <c r="E6356">
        <f t="shared" si="198"/>
        <v>6355</v>
      </c>
      <c r="F6356" s="37">
        <f t="shared" si="199"/>
        <v>35.872855701311799</v>
      </c>
    </row>
    <row r="6357" spans="1:6">
      <c r="A6357" s="34" t="s">
        <v>34583</v>
      </c>
      <c r="B6357" s="35" t="s">
        <v>15129</v>
      </c>
      <c r="C6357" s="34" t="s">
        <v>34574</v>
      </c>
      <c r="D6357" s="39">
        <v>2.0753619002763513</v>
      </c>
      <c r="E6357">
        <f t="shared" si="198"/>
        <v>6356</v>
      </c>
      <c r="F6357" s="37">
        <f t="shared" si="199"/>
        <v>35.862764883955599</v>
      </c>
    </row>
    <row r="6358" spans="1:6">
      <c r="A6358" s="34" t="s">
        <v>34584</v>
      </c>
      <c r="B6358" s="35" t="s">
        <v>34585</v>
      </c>
      <c r="C6358" s="34" t="s">
        <v>34586</v>
      </c>
      <c r="D6358" s="39">
        <v>2.0728838645111352</v>
      </c>
      <c r="E6358">
        <f t="shared" si="198"/>
        <v>6357</v>
      </c>
      <c r="F6358" s="37">
        <f t="shared" si="199"/>
        <v>35.852674066599398</v>
      </c>
    </row>
    <row r="6359" spans="1:6">
      <c r="A6359" s="34" t="s">
        <v>34587</v>
      </c>
      <c r="B6359" s="35" t="s">
        <v>2146</v>
      </c>
      <c r="C6359" s="34" t="s">
        <v>2145</v>
      </c>
      <c r="D6359" s="39">
        <v>2.0715870389431048</v>
      </c>
      <c r="E6359">
        <f t="shared" si="198"/>
        <v>6358</v>
      </c>
      <c r="F6359" s="37">
        <f t="shared" si="199"/>
        <v>35.842583249243191</v>
      </c>
    </row>
    <row r="6360" spans="1:6">
      <c r="A6360" s="34" t="s">
        <v>34588</v>
      </c>
      <c r="B6360" s="35" t="s">
        <v>34589</v>
      </c>
      <c r="C6360" s="34" t="s">
        <v>34590</v>
      </c>
      <c r="D6360" s="39">
        <v>2.070899470469155</v>
      </c>
      <c r="E6360">
        <f t="shared" si="198"/>
        <v>6359</v>
      </c>
      <c r="F6360" s="37">
        <f t="shared" si="199"/>
        <v>35.832492431886983</v>
      </c>
    </row>
    <row r="6361" spans="1:6">
      <c r="A6361" s="34" t="s">
        <v>34591</v>
      </c>
      <c r="B6361" s="35" t="s">
        <v>34592</v>
      </c>
      <c r="C6361" s="34" t="s">
        <v>34593</v>
      </c>
      <c r="D6361" s="39">
        <v>2.0705148495633066</v>
      </c>
      <c r="E6361">
        <f t="shared" si="198"/>
        <v>6360</v>
      </c>
      <c r="F6361" s="37">
        <f t="shared" si="199"/>
        <v>35.822401614530776</v>
      </c>
    </row>
    <row r="6362" spans="1:6">
      <c r="A6362" s="34" t="s">
        <v>34594</v>
      </c>
      <c r="B6362" s="35" t="s">
        <v>34595</v>
      </c>
      <c r="C6362" s="34" t="s">
        <v>34596</v>
      </c>
      <c r="D6362" s="39">
        <v>2.0701856161019352</v>
      </c>
      <c r="E6362">
        <f t="shared" si="198"/>
        <v>6361</v>
      </c>
      <c r="F6362" s="37">
        <f t="shared" si="199"/>
        <v>35.812310797174575</v>
      </c>
    </row>
    <row r="6363" spans="1:6">
      <c r="A6363" s="34" t="s">
        <v>34597</v>
      </c>
      <c r="B6363" s="35" t="s">
        <v>2676</v>
      </c>
      <c r="C6363" s="34" t="s">
        <v>34598</v>
      </c>
      <c r="D6363" s="39">
        <v>2.0701786467489236</v>
      </c>
      <c r="E6363">
        <f t="shared" si="198"/>
        <v>6362</v>
      </c>
      <c r="F6363" s="37">
        <f t="shared" si="199"/>
        <v>35.802219979818361</v>
      </c>
    </row>
    <row r="6364" spans="1:6">
      <c r="A6364" s="34" t="s">
        <v>34599</v>
      </c>
      <c r="B6364" s="35" t="s">
        <v>2162</v>
      </c>
      <c r="C6364" s="34" t="s">
        <v>2161</v>
      </c>
      <c r="D6364" s="39">
        <v>2.0689318917889667</v>
      </c>
      <c r="E6364">
        <f t="shared" si="198"/>
        <v>6363</v>
      </c>
      <c r="F6364" s="37">
        <f t="shared" si="199"/>
        <v>35.79212916246216</v>
      </c>
    </row>
    <row r="6365" spans="1:6">
      <c r="A6365" s="34" t="s">
        <v>34600</v>
      </c>
      <c r="B6365" s="35" t="s">
        <v>34601</v>
      </c>
      <c r="C6365" s="34" t="s">
        <v>34602</v>
      </c>
      <c r="D6365" s="39">
        <v>2.0675357990253302</v>
      </c>
      <c r="E6365">
        <f t="shared" si="198"/>
        <v>6364</v>
      </c>
      <c r="F6365" s="37">
        <f t="shared" si="199"/>
        <v>35.782038345105946</v>
      </c>
    </row>
    <row r="6366" spans="1:6">
      <c r="A6366" s="34" t="s">
        <v>34603</v>
      </c>
      <c r="B6366" s="35" t="s">
        <v>18821</v>
      </c>
      <c r="C6366" s="34" t="s">
        <v>34604</v>
      </c>
      <c r="D6366" s="39">
        <v>2.0616402847632802</v>
      </c>
      <c r="E6366">
        <f t="shared" si="198"/>
        <v>6365</v>
      </c>
      <c r="F6366" s="37">
        <f t="shared" si="199"/>
        <v>35.771947527749745</v>
      </c>
    </row>
    <row r="6367" spans="1:6">
      <c r="A6367" s="34" t="s">
        <v>34605</v>
      </c>
      <c r="B6367" s="35" t="s">
        <v>34606</v>
      </c>
      <c r="C6367" s="34" t="s">
        <v>34607</v>
      </c>
      <c r="D6367" s="39">
        <v>2.0612734256314647</v>
      </c>
      <c r="E6367">
        <f t="shared" si="198"/>
        <v>6366</v>
      </c>
      <c r="F6367" s="37">
        <f t="shared" si="199"/>
        <v>35.761856710393545</v>
      </c>
    </row>
    <row r="6368" spans="1:6">
      <c r="A6368" s="34" t="s">
        <v>34608</v>
      </c>
      <c r="B6368" s="35" t="s">
        <v>34609</v>
      </c>
      <c r="C6368" s="34" t="s">
        <v>34610</v>
      </c>
      <c r="D6368" s="39">
        <v>2.0594708977411953</v>
      </c>
      <c r="E6368">
        <f t="shared" si="198"/>
        <v>6367</v>
      </c>
      <c r="F6368" s="37">
        <f t="shared" si="199"/>
        <v>35.751765893037337</v>
      </c>
    </row>
    <row r="6369" spans="1:6">
      <c r="A6369" s="34" t="s">
        <v>34611</v>
      </c>
      <c r="B6369" s="35" t="s">
        <v>34612</v>
      </c>
      <c r="C6369" s="34" t="s">
        <v>34613</v>
      </c>
      <c r="D6369" s="39">
        <v>2.0585652097523202</v>
      </c>
      <c r="E6369">
        <f t="shared" si="198"/>
        <v>6368</v>
      </c>
      <c r="F6369" s="37">
        <f t="shared" si="199"/>
        <v>35.741675075681137</v>
      </c>
    </row>
    <row r="6370" spans="1:6">
      <c r="A6370" s="34" t="s">
        <v>34614</v>
      </c>
      <c r="B6370" s="35" t="s">
        <v>6553</v>
      </c>
      <c r="C6370" s="34" t="s">
        <v>34615</v>
      </c>
      <c r="D6370" s="39">
        <v>2.0583772408668999</v>
      </c>
      <c r="E6370">
        <f t="shared" si="198"/>
        <v>6369</v>
      </c>
      <c r="F6370" s="37">
        <f t="shared" si="199"/>
        <v>35.731584258324922</v>
      </c>
    </row>
    <row r="6371" spans="1:6">
      <c r="A6371" s="34" t="s">
        <v>34616</v>
      </c>
      <c r="B6371" s="35" t="s">
        <v>34617</v>
      </c>
      <c r="C6371" s="34" t="s">
        <v>34618</v>
      </c>
      <c r="D6371" s="39">
        <v>2.0578816065842602</v>
      </c>
      <c r="E6371">
        <f t="shared" si="198"/>
        <v>6370</v>
      </c>
      <c r="F6371" s="37">
        <f t="shared" si="199"/>
        <v>35.721493440968722</v>
      </c>
    </row>
    <row r="6372" spans="1:6">
      <c r="A6372" s="34" t="s">
        <v>34619</v>
      </c>
      <c r="B6372" s="35" t="s">
        <v>34620</v>
      </c>
      <c r="C6372" s="34" t="s">
        <v>34621</v>
      </c>
      <c r="D6372" s="39">
        <v>2.0560478781514853</v>
      </c>
      <c r="E6372">
        <f t="shared" si="198"/>
        <v>6371</v>
      </c>
      <c r="F6372" s="37">
        <f t="shared" si="199"/>
        <v>35.711402623612507</v>
      </c>
    </row>
    <row r="6373" spans="1:6">
      <c r="A6373" s="34" t="s">
        <v>34622</v>
      </c>
      <c r="B6373" s="35" t="s">
        <v>4923</v>
      </c>
      <c r="C6373" s="34" t="s">
        <v>4922</v>
      </c>
      <c r="D6373" s="39">
        <v>2.0553398152876348</v>
      </c>
      <c r="E6373">
        <f t="shared" si="198"/>
        <v>6372</v>
      </c>
      <c r="F6373" s="37">
        <f t="shared" si="199"/>
        <v>35.701311806256307</v>
      </c>
    </row>
    <row r="6374" spans="1:6">
      <c r="A6374" s="34" t="s">
        <v>34623</v>
      </c>
      <c r="B6374" s="35" t="s">
        <v>14433</v>
      </c>
      <c r="C6374" s="34" t="s">
        <v>14432</v>
      </c>
      <c r="D6374" s="39">
        <v>2.0517513491958201</v>
      </c>
      <c r="E6374">
        <f t="shared" si="198"/>
        <v>6373</v>
      </c>
      <c r="F6374" s="37">
        <f t="shared" si="199"/>
        <v>35.691220988900099</v>
      </c>
    </row>
    <row r="6375" spans="1:6">
      <c r="A6375" s="34" t="s">
        <v>34624</v>
      </c>
      <c r="B6375" s="35" t="s">
        <v>34625</v>
      </c>
      <c r="C6375" s="34" t="s">
        <v>34626</v>
      </c>
      <c r="D6375" s="39">
        <v>2.0507543433846749</v>
      </c>
      <c r="E6375">
        <f t="shared" si="198"/>
        <v>6374</v>
      </c>
      <c r="F6375" s="37">
        <f t="shared" si="199"/>
        <v>35.681130171543899</v>
      </c>
    </row>
    <row r="6376" spans="1:6">
      <c r="A6376" s="34" t="s">
        <v>34627</v>
      </c>
      <c r="B6376" s="35" t="s">
        <v>13243</v>
      </c>
      <c r="C6376" s="34" t="s">
        <v>34628</v>
      </c>
      <c r="D6376" s="39">
        <v>2.0493557333333849</v>
      </c>
      <c r="E6376">
        <f t="shared" si="198"/>
        <v>6375</v>
      </c>
      <c r="F6376" s="37">
        <f t="shared" si="199"/>
        <v>35.671039354187698</v>
      </c>
    </row>
    <row r="6377" spans="1:6">
      <c r="A6377" s="34" t="s">
        <v>34629</v>
      </c>
      <c r="B6377" s="35" t="s">
        <v>15279</v>
      </c>
      <c r="C6377" s="34" t="s">
        <v>15278</v>
      </c>
      <c r="D6377" s="39">
        <v>2.0492875326337701</v>
      </c>
      <c r="E6377">
        <f t="shared" si="198"/>
        <v>6376</v>
      </c>
      <c r="F6377" s="37">
        <f t="shared" si="199"/>
        <v>35.660948536831484</v>
      </c>
    </row>
    <row r="6378" spans="1:6">
      <c r="A6378" s="34" t="s">
        <v>34630</v>
      </c>
      <c r="B6378" s="35" t="s">
        <v>13099</v>
      </c>
      <c r="C6378" s="34" t="s">
        <v>34631</v>
      </c>
      <c r="D6378" s="39">
        <v>2.0487683905236671</v>
      </c>
      <c r="E6378">
        <f t="shared" si="198"/>
        <v>6377</v>
      </c>
      <c r="F6378" s="37">
        <f t="shared" si="199"/>
        <v>35.650857719475283</v>
      </c>
    </row>
    <row r="6379" spans="1:6">
      <c r="A6379" s="34" t="s">
        <v>34632</v>
      </c>
      <c r="B6379" s="35" t="s">
        <v>34633</v>
      </c>
      <c r="C6379" s="34" t="s">
        <v>34634</v>
      </c>
      <c r="D6379" s="39">
        <v>2.0486666336109551</v>
      </c>
      <c r="E6379">
        <f t="shared" si="198"/>
        <v>6378</v>
      </c>
      <c r="F6379" s="37">
        <f t="shared" si="199"/>
        <v>35.640766902119069</v>
      </c>
    </row>
    <row r="6380" spans="1:6">
      <c r="A6380" s="34" t="s">
        <v>34635</v>
      </c>
      <c r="B6380" s="35" t="s">
        <v>14700</v>
      </c>
      <c r="C6380" s="34" t="s">
        <v>14699</v>
      </c>
      <c r="D6380" s="39">
        <v>2.0456307524087842</v>
      </c>
      <c r="E6380">
        <f t="shared" si="198"/>
        <v>6379</v>
      </c>
      <c r="F6380" s="37">
        <f t="shared" si="199"/>
        <v>35.630676084762868</v>
      </c>
    </row>
    <row r="6381" spans="1:6">
      <c r="A6381" s="34" t="s">
        <v>34636</v>
      </c>
      <c r="B6381" s="35" t="s">
        <v>9934</v>
      </c>
      <c r="C6381" s="34" t="s">
        <v>34637</v>
      </c>
      <c r="D6381" s="39">
        <v>2.04409211325452</v>
      </c>
      <c r="E6381">
        <f t="shared" si="198"/>
        <v>6380</v>
      </c>
      <c r="F6381" s="37">
        <f t="shared" si="199"/>
        <v>35.620585267406653</v>
      </c>
    </row>
    <row r="6382" spans="1:6">
      <c r="A6382" s="34" t="s">
        <v>34638</v>
      </c>
      <c r="B6382" s="35" t="s">
        <v>438</v>
      </c>
      <c r="C6382" s="34" t="s">
        <v>437</v>
      </c>
      <c r="D6382" s="39">
        <v>2.0434611242417251</v>
      </c>
      <c r="E6382">
        <f t="shared" si="198"/>
        <v>6381</v>
      </c>
      <c r="F6382" s="37">
        <f t="shared" si="199"/>
        <v>35.610494450050453</v>
      </c>
    </row>
    <row r="6383" spans="1:6">
      <c r="A6383" s="34" t="s">
        <v>34639</v>
      </c>
      <c r="B6383" s="35" t="s">
        <v>34640</v>
      </c>
      <c r="C6383" s="34" t="s">
        <v>34641</v>
      </c>
      <c r="D6383" s="39">
        <v>2.0434076866347102</v>
      </c>
      <c r="E6383">
        <f t="shared" si="198"/>
        <v>6382</v>
      </c>
      <c r="F6383" s="37">
        <f t="shared" si="199"/>
        <v>35.600403632694245</v>
      </c>
    </row>
    <row r="6384" spans="1:6">
      <c r="A6384" s="34" t="s">
        <v>34642</v>
      </c>
      <c r="B6384" s="35" t="s">
        <v>18772</v>
      </c>
      <c r="C6384" s="34" t="s">
        <v>18771</v>
      </c>
      <c r="D6384" s="39">
        <v>2.0428067087835564</v>
      </c>
      <c r="E6384">
        <f t="shared" si="198"/>
        <v>6383</v>
      </c>
      <c r="F6384" s="37">
        <f t="shared" si="199"/>
        <v>35.590312815338045</v>
      </c>
    </row>
    <row r="6385" spans="1:6">
      <c r="A6385" s="34" t="s">
        <v>34643</v>
      </c>
      <c r="B6385" s="35" t="s">
        <v>34644</v>
      </c>
      <c r="C6385" s="34" t="s">
        <v>34645</v>
      </c>
      <c r="D6385" s="39">
        <v>2.0393817467123254</v>
      </c>
      <c r="E6385">
        <f t="shared" si="198"/>
        <v>6384</v>
      </c>
      <c r="F6385" s="37">
        <f t="shared" si="199"/>
        <v>35.58022199798183</v>
      </c>
    </row>
    <row r="6386" spans="1:6">
      <c r="A6386" s="34" t="s">
        <v>34646</v>
      </c>
      <c r="B6386" s="35" t="s">
        <v>12631</v>
      </c>
      <c r="C6386" s="34" t="s">
        <v>34647</v>
      </c>
      <c r="D6386" s="39">
        <v>2.03922127310125</v>
      </c>
      <c r="E6386">
        <f t="shared" si="198"/>
        <v>6385</v>
      </c>
      <c r="F6386" s="37">
        <f t="shared" si="199"/>
        <v>35.57013118062563</v>
      </c>
    </row>
    <row r="6387" spans="1:6">
      <c r="A6387" s="34" t="s">
        <v>34648</v>
      </c>
      <c r="B6387" s="35" t="s">
        <v>13503</v>
      </c>
      <c r="C6387" s="34" t="s">
        <v>34649</v>
      </c>
      <c r="D6387" s="39">
        <v>2.0373729613670797</v>
      </c>
      <c r="E6387">
        <f t="shared" si="198"/>
        <v>6386</v>
      </c>
      <c r="F6387" s="37">
        <f t="shared" si="199"/>
        <v>35.56004036326943</v>
      </c>
    </row>
    <row r="6388" spans="1:6">
      <c r="A6388" s="34" t="s">
        <v>34650</v>
      </c>
      <c r="B6388" s="35" t="s">
        <v>12795</v>
      </c>
      <c r="C6388" s="34" t="s">
        <v>34651</v>
      </c>
      <c r="D6388" s="39">
        <v>2.0341884515931081</v>
      </c>
      <c r="E6388">
        <f t="shared" si="198"/>
        <v>6387</v>
      </c>
      <c r="F6388" s="37">
        <f t="shared" si="199"/>
        <v>35.549949545913215</v>
      </c>
    </row>
    <row r="6389" spans="1:6">
      <c r="A6389" s="34" t="s">
        <v>34652</v>
      </c>
      <c r="B6389" s="35" t="s">
        <v>34653</v>
      </c>
      <c r="C6389" s="34" t="s">
        <v>34654</v>
      </c>
      <c r="D6389" s="39">
        <v>2.0336866511313354</v>
      </c>
      <c r="E6389">
        <f t="shared" si="198"/>
        <v>6388</v>
      </c>
      <c r="F6389" s="37">
        <f t="shared" si="199"/>
        <v>35.539858728557014</v>
      </c>
    </row>
    <row r="6390" spans="1:6">
      <c r="A6390" s="34" t="s">
        <v>34655</v>
      </c>
      <c r="B6390" s="35" t="s">
        <v>34656</v>
      </c>
      <c r="C6390" s="34" t="s">
        <v>34657</v>
      </c>
      <c r="D6390" s="39">
        <v>2.0313090287887801</v>
      </c>
      <c r="E6390">
        <f t="shared" si="198"/>
        <v>6389</v>
      </c>
      <c r="F6390" s="37">
        <f t="shared" si="199"/>
        <v>35.529767911200807</v>
      </c>
    </row>
    <row r="6391" spans="1:6">
      <c r="A6391" s="34" t="s">
        <v>34658</v>
      </c>
      <c r="B6391" s="35" t="s">
        <v>34659</v>
      </c>
      <c r="C6391" s="34" t="s">
        <v>34660</v>
      </c>
      <c r="D6391" s="39">
        <v>2.0283102673818947</v>
      </c>
      <c r="E6391">
        <f t="shared" si="198"/>
        <v>6390</v>
      </c>
      <c r="F6391" s="37">
        <f t="shared" si="199"/>
        <v>35.519677093844606</v>
      </c>
    </row>
    <row r="6392" spans="1:6">
      <c r="A6392" s="34" t="s">
        <v>34661</v>
      </c>
      <c r="B6392" s="35" t="s">
        <v>15702</v>
      </c>
      <c r="C6392" s="34" t="s">
        <v>15701</v>
      </c>
      <c r="D6392" s="39">
        <v>2.0270236383746001</v>
      </c>
      <c r="E6392">
        <f t="shared" si="198"/>
        <v>6391</v>
      </c>
      <c r="F6392" s="37">
        <f t="shared" si="199"/>
        <v>35.509586276488392</v>
      </c>
    </row>
    <row r="6393" spans="1:6">
      <c r="A6393" s="34" t="s">
        <v>34662</v>
      </c>
      <c r="B6393" s="35" t="s">
        <v>34663</v>
      </c>
      <c r="C6393" s="34" t="s">
        <v>34664</v>
      </c>
      <c r="D6393" s="39">
        <v>2.0266513573484399</v>
      </c>
      <c r="E6393">
        <f t="shared" si="198"/>
        <v>6392</v>
      </c>
      <c r="F6393" s="37">
        <f t="shared" si="199"/>
        <v>35.499495459132191</v>
      </c>
    </row>
    <row r="6394" spans="1:6">
      <c r="A6394" s="34" t="s">
        <v>34665</v>
      </c>
      <c r="B6394" s="35" t="s">
        <v>34666</v>
      </c>
      <c r="C6394" s="34" t="s">
        <v>34667</v>
      </c>
      <c r="D6394" s="39">
        <v>2.0262827226714317</v>
      </c>
      <c r="E6394">
        <f t="shared" si="198"/>
        <v>6393</v>
      </c>
      <c r="F6394" s="37">
        <f t="shared" si="199"/>
        <v>35.489404641775977</v>
      </c>
    </row>
    <row r="6395" spans="1:6">
      <c r="A6395" s="34" t="s">
        <v>34668</v>
      </c>
      <c r="B6395" s="35" t="s">
        <v>34669</v>
      </c>
      <c r="C6395" s="34" t="s">
        <v>34670</v>
      </c>
      <c r="D6395" s="39">
        <v>2.0177821327083851</v>
      </c>
      <c r="E6395">
        <f t="shared" si="198"/>
        <v>6394</v>
      </c>
      <c r="F6395" s="37">
        <f t="shared" si="199"/>
        <v>35.479313824419776</v>
      </c>
    </row>
    <row r="6396" spans="1:6">
      <c r="A6396" s="34" t="s">
        <v>34671</v>
      </c>
      <c r="B6396" s="35" t="s">
        <v>34672</v>
      </c>
      <c r="C6396" s="34" t="s">
        <v>34673</v>
      </c>
      <c r="D6396" s="39">
        <v>2.0175076876735698</v>
      </c>
      <c r="E6396">
        <f t="shared" si="198"/>
        <v>6395</v>
      </c>
      <c r="F6396" s="37">
        <f t="shared" si="199"/>
        <v>35.469223007063576</v>
      </c>
    </row>
    <row r="6397" spans="1:6">
      <c r="A6397" s="34" t="s">
        <v>34674</v>
      </c>
      <c r="B6397" s="35" t="s">
        <v>34675</v>
      </c>
      <c r="C6397" s="34" t="s">
        <v>34676</v>
      </c>
      <c r="D6397" s="39">
        <v>2.01720142191843</v>
      </c>
      <c r="E6397">
        <f t="shared" si="198"/>
        <v>6396</v>
      </c>
      <c r="F6397" s="37">
        <f t="shared" si="199"/>
        <v>35.459132189707368</v>
      </c>
    </row>
    <row r="6398" spans="1:6">
      <c r="A6398" s="34" t="s">
        <v>34677</v>
      </c>
      <c r="B6398" s="35" t="s">
        <v>34678</v>
      </c>
      <c r="C6398" s="34" t="s">
        <v>34679</v>
      </c>
      <c r="D6398" s="39">
        <v>2.0150425100484002</v>
      </c>
      <c r="E6398">
        <f t="shared" si="198"/>
        <v>6397</v>
      </c>
      <c r="F6398" s="37">
        <f t="shared" si="199"/>
        <v>35.449041372351161</v>
      </c>
    </row>
    <row r="6399" spans="1:6">
      <c r="A6399" s="34" t="s">
        <v>34680</v>
      </c>
      <c r="B6399" s="35" t="s">
        <v>34681</v>
      </c>
      <c r="C6399" s="34" t="s">
        <v>34682</v>
      </c>
      <c r="D6399" s="39">
        <v>2.0135171217501799</v>
      </c>
      <c r="E6399">
        <f t="shared" si="198"/>
        <v>6398</v>
      </c>
      <c r="F6399" s="37">
        <f t="shared" si="199"/>
        <v>35.438950554994953</v>
      </c>
    </row>
    <row r="6400" spans="1:6">
      <c r="A6400" s="34" t="s">
        <v>34683</v>
      </c>
      <c r="B6400" s="35" t="s">
        <v>34684</v>
      </c>
      <c r="C6400" s="34" t="s">
        <v>34685</v>
      </c>
      <c r="D6400" s="39">
        <v>2.0130797188674929</v>
      </c>
      <c r="E6400">
        <f t="shared" si="198"/>
        <v>6399</v>
      </c>
      <c r="F6400" s="37">
        <f t="shared" si="199"/>
        <v>35.428859737638753</v>
      </c>
    </row>
    <row r="6401" spans="1:6">
      <c r="A6401" s="34" t="s">
        <v>34686</v>
      </c>
      <c r="B6401" s="35" t="s">
        <v>34687</v>
      </c>
      <c r="C6401" s="34" t="s">
        <v>34688</v>
      </c>
      <c r="D6401" s="39">
        <v>2.0119521072708046</v>
      </c>
      <c r="E6401">
        <f t="shared" si="198"/>
        <v>6400</v>
      </c>
      <c r="F6401" s="37">
        <f t="shared" si="199"/>
        <v>35.418768920282538</v>
      </c>
    </row>
    <row r="6402" spans="1:6">
      <c r="A6402" s="34" t="s">
        <v>34689</v>
      </c>
      <c r="B6402" s="35" t="s">
        <v>34690</v>
      </c>
      <c r="C6402" s="34" t="s">
        <v>34691</v>
      </c>
      <c r="D6402" s="39">
        <v>2.0115897044252051</v>
      </c>
      <c r="E6402">
        <f t="shared" si="198"/>
        <v>6401</v>
      </c>
      <c r="F6402" s="37">
        <f t="shared" si="199"/>
        <v>35.408678102926338</v>
      </c>
    </row>
    <row r="6403" spans="1:6">
      <c r="A6403" s="34" t="s">
        <v>34692</v>
      </c>
      <c r="B6403" s="35" t="s">
        <v>34693</v>
      </c>
      <c r="C6403" s="34" t="s">
        <v>34694</v>
      </c>
      <c r="D6403" s="39">
        <v>2.0103358259364432</v>
      </c>
      <c r="E6403">
        <f t="shared" ref="E6403:E6466" si="200">_xlfn.RANK.EQ(D6403,D$2:D$9911)</f>
        <v>6402</v>
      </c>
      <c r="F6403" s="37">
        <f t="shared" ref="F6403:F6466" si="201">(1-E6403/9910)*100</f>
        <v>35.39858728557013</v>
      </c>
    </row>
    <row r="6404" spans="1:6">
      <c r="A6404" s="34" t="s">
        <v>34695</v>
      </c>
      <c r="B6404" s="35" t="s">
        <v>34696</v>
      </c>
      <c r="C6404" s="34" t="s">
        <v>34697</v>
      </c>
      <c r="D6404" s="39">
        <v>2.0073492495731049</v>
      </c>
      <c r="E6404">
        <f t="shared" si="200"/>
        <v>6403</v>
      </c>
      <c r="F6404" s="37">
        <f t="shared" si="201"/>
        <v>35.388496468213923</v>
      </c>
    </row>
    <row r="6405" spans="1:6">
      <c r="A6405" s="34" t="s">
        <v>34698</v>
      </c>
      <c r="B6405" s="35" t="s">
        <v>34699</v>
      </c>
      <c r="C6405" s="34" t="s">
        <v>34700</v>
      </c>
      <c r="D6405" s="39">
        <v>2.0067196714218238</v>
      </c>
      <c r="E6405">
        <f t="shared" si="200"/>
        <v>6404</v>
      </c>
      <c r="F6405" s="37">
        <f t="shared" si="201"/>
        <v>35.378405650857722</v>
      </c>
    </row>
    <row r="6406" spans="1:6">
      <c r="A6406" s="34" t="s">
        <v>34701</v>
      </c>
      <c r="B6406" s="35" t="s">
        <v>17707</v>
      </c>
      <c r="C6406" s="34" t="s">
        <v>34702</v>
      </c>
      <c r="D6406" s="39">
        <v>2.0057267953134752</v>
      </c>
      <c r="E6406">
        <f t="shared" si="200"/>
        <v>6405</v>
      </c>
      <c r="F6406" s="37">
        <f t="shared" si="201"/>
        <v>35.368314833501515</v>
      </c>
    </row>
    <row r="6407" spans="1:6">
      <c r="A6407" s="34" t="s">
        <v>34703</v>
      </c>
      <c r="B6407" s="35" t="s">
        <v>11234</v>
      </c>
      <c r="C6407" s="34" t="s">
        <v>34704</v>
      </c>
      <c r="D6407" s="39">
        <v>2.0050180845222201</v>
      </c>
      <c r="E6407">
        <f t="shared" si="200"/>
        <v>6406</v>
      </c>
      <c r="F6407" s="37">
        <f t="shared" si="201"/>
        <v>35.358224016145314</v>
      </c>
    </row>
    <row r="6408" spans="1:6">
      <c r="A6408" s="34" t="s">
        <v>34705</v>
      </c>
      <c r="B6408" s="35" t="s">
        <v>34706</v>
      </c>
      <c r="C6408" s="34" t="s">
        <v>34707</v>
      </c>
      <c r="D6408" s="39">
        <v>2.0049250800478151</v>
      </c>
      <c r="E6408">
        <f t="shared" si="200"/>
        <v>6407</v>
      </c>
      <c r="F6408" s="37">
        <f t="shared" si="201"/>
        <v>35.3481331987891</v>
      </c>
    </row>
    <row r="6409" spans="1:6">
      <c r="A6409" s="34" t="s">
        <v>34708</v>
      </c>
      <c r="B6409" s="35" t="s">
        <v>34709</v>
      </c>
      <c r="C6409" s="34" t="s">
        <v>34710</v>
      </c>
      <c r="D6409" s="39">
        <v>2.0032676026777705</v>
      </c>
      <c r="E6409">
        <f t="shared" si="200"/>
        <v>6408</v>
      </c>
      <c r="F6409" s="37">
        <f t="shared" si="201"/>
        <v>35.338042381432899</v>
      </c>
    </row>
    <row r="6410" spans="1:6">
      <c r="A6410" s="34" t="s">
        <v>34711</v>
      </c>
      <c r="B6410" s="35" t="s">
        <v>34712</v>
      </c>
      <c r="C6410" s="34" t="s">
        <v>34713</v>
      </c>
      <c r="D6410" s="39">
        <v>2.0025148270567898</v>
      </c>
      <c r="E6410">
        <f t="shared" si="200"/>
        <v>6409</v>
      </c>
      <c r="F6410" s="37">
        <f t="shared" si="201"/>
        <v>35.327951564076685</v>
      </c>
    </row>
    <row r="6411" spans="1:6">
      <c r="A6411" s="34" t="s">
        <v>34714</v>
      </c>
      <c r="B6411" s="35" t="s">
        <v>34715</v>
      </c>
      <c r="C6411" s="34" t="s">
        <v>34716</v>
      </c>
      <c r="D6411" s="39">
        <v>2.0003321485455299</v>
      </c>
      <c r="E6411">
        <f t="shared" si="200"/>
        <v>6410</v>
      </c>
      <c r="F6411" s="37">
        <f t="shared" si="201"/>
        <v>35.317860746720484</v>
      </c>
    </row>
    <row r="6412" spans="1:6">
      <c r="A6412" s="34" t="s">
        <v>34717</v>
      </c>
      <c r="B6412" s="35" t="s">
        <v>10518</v>
      </c>
      <c r="C6412" s="34" t="s">
        <v>10517</v>
      </c>
      <c r="D6412" s="39">
        <v>1.9973951380971899</v>
      </c>
      <c r="E6412">
        <f t="shared" si="200"/>
        <v>6411</v>
      </c>
      <c r="F6412" s="37">
        <f t="shared" si="201"/>
        <v>35.307769929364277</v>
      </c>
    </row>
    <row r="6413" spans="1:6">
      <c r="A6413" s="34" t="s">
        <v>34718</v>
      </c>
      <c r="B6413" s="35" t="s">
        <v>34719</v>
      </c>
      <c r="C6413" s="34" t="s">
        <v>34720</v>
      </c>
      <c r="D6413" s="39">
        <v>1.9972379578592157</v>
      </c>
      <c r="E6413">
        <f t="shared" si="200"/>
        <v>6412</v>
      </c>
      <c r="F6413" s="37">
        <f t="shared" si="201"/>
        <v>35.297679112008076</v>
      </c>
    </row>
    <row r="6414" spans="1:6">
      <c r="A6414" s="34" t="s">
        <v>34721</v>
      </c>
      <c r="B6414" s="35" t="s">
        <v>5123</v>
      </c>
      <c r="C6414" s="34" t="s">
        <v>34722</v>
      </c>
      <c r="D6414" s="39">
        <v>1.9955916060776497</v>
      </c>
      <c r="E6414">
        <f t="shared" si="200"/>
        <v>6413</v>
      </c>
      <c r="F6414" s="37">
        <f t="shared" si="201"/>
        <v>35.287588294651862</v>
      </c>
    </row>
    <row r="6415" spans="1:6">
      <c r="A6415" s="34" t="s">
        <v>34723</v>
      </c>
      <c r="B6415" s="35" t="s">
        <v>4459</v>
      </c>
      <c r="C6415" s="34" t="s">
        <v>34724</v>
      </c>
      <c r="D6415" s="39">
        <v>1.9916908378367268</v>
      </c>
      <c r="E6415">
        <f t="shared" si="200"/>
        <v>6414</v>
      </c>
      <c r="F6415" s="37">
        <f t="shared" si="201"/>
        <v>35.277497477295661</v>
      </c>
    </row>
    <row r="6416" spans="1:6">
      <c r="A6416" s="34" t="s">
        <v>34725</v>
      </c>
      <c r="B6416" s="35" t="s">
        <v>20099</v>
      </c>
      <c r="C6416" s="34" t="s">
        <v>34726</v>
      </c>
      <c r="D6416" s="39">
        <v>1.9860501758296878</v>
      </c>
      <c r="E6416">
        <f t="shared" si="200"/>
        <v>6415</v>
      </c>
      <c r="F6416" s="37">
        <f t="shared" si="201"/>
        <v>35.267406659939461</v>
      </c>
    </row>
    <row r="6417" spans="1:6">
      <c r="A6417" s="34" t="s">
        <v>34727</v>
      </c>
      <c r="B6417" s="35" t="s">
        <v>19581</v>
      </c>
      <c r="C6417" s="34" t="s">
        <v>34728</v>
      </c>
      <c r="D6417" s="39">
        <v>1.9851487421035801</v>
      </c>
      <c r="E6417">
        <f t="shared" si="200"/>
        <v>6416</v>
      </c>
      <c r="F6417" s="37">
        <f t="shared" si="201"/>
        <v>35.257315842583246</v>
      </c>
    </row>
    <row r="6418" spans="1:6">
      <c r="A6418" s="34" t="s">
        <v>34729</v>
      </c>
      <c r="B6418" s="35" t="s">
        <v>34730</v>
      </c>
      <c r="C6418" s="34" t="s">
        <v>34731</v>
      </c>
      <c r="D6418" s="39">
        <v>1.98465012610728</v>
      </c>
      <c r="E6418">
        <f t="shared" si="200"/>
        <v>6417</v>
      </c>
      <c r="F6418" s="37">
        <f t="shared" si="201"/>
        <v>35.247225025227046</v>
      </c>
    </row>
    <row r="6419" spans="1:6">
      <c r="A6419" s="34" t="s">
        <v>34732</v>
      </c>
      <c r="B6419" s="35" t="s">
        <v>34715</v>
      </c>
      <c r="C6419" s="34" t="s">
        <v>34716</v>
      </c>
      <c r="D6419" s="39">
        <v>1.9833660388317851</v>
      </c>
      <c r="E6419">
        <f t="shared" si="200"/>
        <v>6418</v>
      </c>
      <c r="F6419" s="37">
        <f t="shared" si="201"/>
        <v>35.237134207870838</v>
      </c>
    </row>
    <row r="6420" spans="1:6">
      <c r="A6420" s="34" t="s">
        <v>34733</v>
      </c>
      <c r="B6420" s="35" t="s">
        <v>34734</v>
      </c>
      <c r="C6420" s="34" t="s">
        <v>34735</v>
      </c>
      <c r="D6420" s="39">
        <v>1.981628176962015</v>
      </c>
      <c r="E6420">
        <f t="shared" si="200"/>
        <v>6419</v>
      </c>
      <c r="F6420" s="37">
        <f t="shared" si="201"/>
        <v>35.227043390514638</v>
      </c>
    </row>
    <row r="6421" spans="1:6">
      <c r="A6421" s="34" t="s">
        <v>34736</v>
      </c>
      <c r="B6421" s="35" t="s">
        <v>34737</v>
      </c>
      <c r="C6421" s="34" t="s">
        <v>34738</v>
      </c>
      <c r="D6421" s="39">
        <v>1.9815859203577364</v>
      </c>
      <c r="E6421">
        <f t="shared" si="200"/>
        <v>6420</v>
      </c>
      <c r="F6421" s="37">
        <f t="shared" si="201"/>
        <v>35.216952573158423</v>
      </c>
    </row>
    <row r="6422" spans="1:6">
      <c r="A6422" s="34" t="s">
        <v>34739</v>
      </c>
      <c r="B6422" s="35" t="s">
        <v>34740</v>
      </c>
      <c r="C6422" s="34" t="s">
        <v>34741</v>
      </c>
      <c r="D6422" s="39">
        <v>1.9806274061863018</v>
      </c>
      <c r="E6422">
        <f t="shared" si="200"/>
        <v>6421</v>
      </c>
      <c r="F6422" s="37">
        <f t="shared" si="201"/>
        <v>35.206861755802223</v>
      </c>
    </row>
    <row r="6423" spans="1:6">
      <c r="A6423" s="34" t="s">
        <v>34742</v>
      </c>
      <c r="B6423" s="35" t="s">
        <v>34743</v>
      </c>
      <c r="C6423" s="34" t="s">
        <v>34744</v>
      </c>
      <c r="D6423" s="39">
        <v>1.978842248860575</v>
      </c>
      <c r="E6423">
        <f t="shared" si="200"/>
        <v>6422</v>
      </c>
      <c r="F6423" s="37">
        <f t="shared" si="201"/>
        <v>35.196770938446008</v>
      </c>
    </row>
    <row r="6424" spans="1:6">
      <c r="A6424" s="34" t="s">
        <v>34745</v>
      </c>
      <c r="B6424" s="35" t="s">
        <v>34746</v>
      </c>
      <c r="C6424" s="34" t="s">
        <v>34747</v>
      </c>
      <c r="D6424" s="39">
        <v>1.9787582286700451</v>
      </c>
      <c r="E6424">
        <f t="shared" si="200"/>
        <v>6423</v>
      </c>
      <c r="F6424" s="37">
        <f t="shared" si="201"/>
        <v>35.186680121089807</v>
      </c>
    </row>
    <row r="6425" spans="1:6">
      <c r="A6425" s="34" t="s">
        <v>34748</v>
      </c>
      <c r="B6425" s="35" t="s">
        <v>16783</v>
      </c>
      <c r="C6425" s="34" t="s">
        <v>34749</v>
      </c>
      <c r="D6425" s="39">
        <v>1.977758923028585</v>
      </c>
      <c r="E6425">
        <f t="shared" si="200"/>
        <v>6424</v>
      </c>
      <c r="F6425" s="37">
        <f t="shared" si="201"/>
        <v>35.176589303733607</v>
      </c>
    </row>
    <row r="6426" spans="1:6">
      <c r="A6426" s="34" t="s">
        <v>34750</v>
      </c>
      <c r="B6426" s="35" t="s">
        <v>34715</v>
      </c>
      <c r="C6426" s="34" t="s">
        <v>34716</v>
      </c>
      <c r="D6426" s="39">
        <v>1.9770434582506149</v>
      </c>
      <c r="E6426">
        <f t="shared" si="200"/>
        <v>6425</v>
      </c>
      <c r="F6426" s="37">
        <f t="shared" si="201"/>
        <v>35.166498486377392</v>
      </c>
    </row>
    <row r="6427" spans="1:6">
      <c r="A6427" s="34" t="s">
        <v>34751</v>
      </c>
      <c r="B6427" s="35" t="s">
        <v>34752</v>
      </c>
      <c r="C6427" s="34" t="s">
        <v>34753</v>
      </c>
      <c r="D6427" s="39">
        <v>1.97670276354589</v>
      </c>
      <c r="E6427">
        <f t="shared" si="200"/>
        <v>6426</v>
      </c>
      <c r="F6427" s="37">
        <f t="shared" si="201"/>
        <v>35.156407669021192</v>
      </c>
    </row>
    <row r="6428" spans="1:6">
      <c r="A6428" s="34" t="s">
        <v>34754</v>
      </c>
      <c r="B6428" s="35" t="s">
        <v>11444</v>
      </c>
      <c r="C6428" s="34" t="s">
        <v>34755</v>
      </c>
      <c r="D6428" s="39">
        <v>1.9747279434383749</v>
      </c>
      <c r="E6428">
        <f t="shared" si="200"/>
        <v>6427</v>
      </c>
      <c r="F6428" s="37">
        <f t="shared" si="201"/>
        <v>35.146316851664984</v>
      </c>
    </row>
    <row r="6429" spans="1:6">
      <c r="A6429" s="34" t="s">
        <v>34756</v>
      </c>
      <c r="B6429" s="35" t="s">
        <v>34757</v>
      </c>
      <c r="C6429" s="34" t="s">
        <v>34758</v>
      </c>
      <c r="D6429" s="39">
        <v>1.9734647197169706</v>
      </c>
      <c r="E6429">
        <f t="shared" si="200"/>
        <v>6428</v>
      </c>
      <c r="F6429" s="37">
        <f t="shared" si="201"/>
        <v>35.136226034308784</v>
      </c>
    </row>
    <row r="6430" spans="1:6">
      <c r="A6430" s="34" t="s">
        <v>34759</v>
      </c>
      <c r="B6430" s="35" t="s">
        <v>34760</v>
      </c>
      <c r="C6430" s="34" t="s">
        <v>34761</v>
      </c>
      <c r="D6430" s="39">
        <v>1.963263642279435</v>
      </c>
      <c r="E6430">
        <f t="shared" si="200"/>
        <v>6429</v>
      </c>
      <c r="F6430" s="37">
        <f t="shared" si="201"/>
        <v>35.126135216952569</v>
      </c>
    </row>
    <row r="6431" spans="1:6">
      <c r="A6431" s="34" t="s">
        <v>34762</v>
      </c>
      <c r="B6431" s="35" t="s">
        <v>34763</v>
      </c>
      <c r="C6431" s="34" t="s">
        <v>34764</v>
      </c>
      <c r="D6431" s="39">
        <v>1.9631792315529251</v>
      </c>
      <c r="E6431">
        <f t="shared" si="200"/>
        <v>6430</v>
      </c>
      <c r="F6431" s="37">
        <f t="shared" si="201"/>
        <v>35.116044399596369</v>
      </c>
    </row>
    <row r="6432" spans="1:6">
      <c r="A6432" s="34" t="s">
        <v>34765</v>
      </c>
      <c r="B6432" s="35" t="s">
        <v>4619</v>
      </c>
      <c r="C6432" s="34" t="s">
        <v>4618</v>
      </c>
      <c r="D6432" s="39">
        <v>1.9602584670693561</v>
      </c>
      <c r="E6432">
        <f t="shared" si="200"/>
        <v>6431</v>
      </c>
      <c r="F6432" s="37">
        <f t="shared" si="201"/>
        <v>35.105953582240154</v>
      </c>
    </row>
    <row r="6433" spans="1:6">
      <c r="A6433" s="34" t="s">
        <v>34766</v>
      </c>
      <c r="B6433" s="35" t="s">
        <v>34767</v>
      </c>
      <c r="C6433" s="34" t="s">
        <v>34768</v>
      </c>
      <c r="D6433" s="39">
        <v>1.9585799762906899</v>
      </c>
      <c r="E6433">
        <f t="shared" si="200"/>
        <v>6432</v>
      </c>
      <c r="F6433" s="37">
        <f t="shared" si="201"/>
        <v>35.095862764883954</v>
      </c>
    </row>
    <row r="6434" spans="1:6">
      <c r="A6434" s="34" t="s">
        <v>34769</v>
      </c>
      <c r="B6434" s="35" t="s">
        <v>34770</v>
      </c>
      <c r="C6434" s="34" t="s">
        <v>34771</v>
      </c>
      <c r="D6434" s="39">
        <v>1.95422643575981</v>
      </c>
      <c r="E6434">
        <f t="shared" si="200"/>
        <v>6433</v>
      </c>
      <c r="F6434" s="37">
        <f t="shared" si="201"/>
        <v>35.085771947527753</v>
      </c>
    </row>
    <row r="6435" spans="1:6">
      <c r="A6435" s="34" t="s">
        <v>34772</v>
      </c>
      <c r="B6435" s="35" t="s">
        <v>34773</v>
      </c>
      <c r="C6435" s="34" t="s">
        <v>34774</v>
      </c>
      <c r="D6435" s="39">
        <v>1.9512517462560051</v>
      </c>
      <c r="E6435">
        <f t="shared" si="200"/>
        <v>6434</v>
      </c>
      <c r="F6435" s="37">
        <f t="shared" si="201"/>
        <v>35.075681130171546</v>
      </c>
    </row>
    <row r="6436" spans="1:6">
      <c r="A6436" s="34" t="s">
        <v>34775</v>
      </c>
      <c r="B6436" s="35" t="s">
        <v>34776</v>
      </c>
      <c r="C6436" s="34" t="s">
        <v>34777</v>
      </c>
      <c r="D6436" s="39">
        <v>1.951140171298805</v>
      </c>
      <c r="E6436">
        <f t="shared" si="200"/>
        <v>6435</v>
      </c>
      <c r="F6436" s="37">
        <f t="shared" si="201"/>
        <v>35.065590312815345</v>
      </c>
    </row>
    <row r="6437" spans="1:6">
      <c r="A6437" s="34" t="s">
        <v>34778</v>
      </c>
      <c r="B6437" s="35" t="s">
        <v>34779</v>
      </c>
      <c r="C6437" s="34" t="s">
        <v>34780</v>
      </c>
      <c r="D6437" s="39">
        <v>1.9504072656104392</v>
      </c>
      <c r="E6437">
        <f t="shared" si="200"/>
        <v>6436</v>
      </c>
      <c r="F6437" s="37">
        <f t="shared" si="201"/>
        <v>35.055499495459131</v>
      </c>
    </row>
    <row r="6438" spans="1:6">
      <c r="A6438" s="34" t="s">
        <v>34781</v>
      </c>
      <c r="B6438" s="35" t="s">
        <v>34782</v>
      </c>
      <c r="C6438" s="34" t="s">
        <v>34783</v>
      </c>
      <c r="D6438" s="39">
        <v>1.9474756400779945</v>
      </c>
      <c r="E6438">
        <f t="shared" si="200"/>
        <v>6437</v>
      </c>
      <c r="F6438" s="37">
        <f t="shared" si="201"/>
        <v>35.04540867810293</v>
      </c>
    </row>
    <row r="6439" spans="1:6">
      <c r="A6439" s="34" t="s">
        <v>34784</v>
      </c>
      <c r="B6439" s="35" t="s">
        <v>1550</v>
      </c>
      <c r="C6439" s="34" t="s">
        <v>1549</v>
      </c>
      <c r="D6439" s="39">
        <v>1.946998775400115</v>
      </c>
      <c r="E6439">
        <f t="shared" si="200"/>
        <v>6438</v>
      </c>
      <c r="F6439" s="37">
        <f t="shared" si="201"/>
        <v>35.035317860746716</v>
      </c>
    </row>
    <row r="6440" spans="1:6">
      <c r="A6440" s="34" t="s">
        <v>34785</v>
      </c>
      <c r="B6440" s="35" t="s">
        <v>19611</v>
      </c>
      <c r="C6440" s="34" t="s">
        <v>34786</v>
      </c>
      <c r="D6440" s="39">
        <v>1.9466144419032771</v>
      </c>
      <c r="E6440">
        <f t="shared" si="200"/>
        <v>6439</v>
      </c>
      <c r="F6440" s="37">
        <f t="shared" si="201"/>
        <v>35.025227043390515</v>
      </c>
    </row>
    <row r="6441" spans="1:6">
      <c r="A6441" s="34" t="s">
        <v>34787</v>
      </c>
      <c r="B6441" s="35" t="s">
        <v>34788</v>
      </c>
      <c r="C6441" s="34" t="s">
        <v>34789</v>
      </c>
      <c r="D6441" s="39">
        <v>1.9459472315918751</v>
      </c>
      <c r="E6441">
        <f t="shared" si="200"/>
        <v>6440</v>
      </c>
      <c r="F6441" s="37">
        <f t="shared" si="201"/>
        <v>35.015136226034308</v>
      </c>
    </row>
    <row r="6442" spans="1:6">
      <c r="A6442" s="34" t="s">
        <v>34790</v>
      </c>
      <c r="B6442" s="35" t="s">
        <v>34791</v>
      </c>
      <c r="C6442" s="34" t="s">
        <v>34792</v>
      </c>
      <c r="D6442" s="39">
        <v>1.9448678667668249</v>
      </c>
      <c r="E6442">
        <f t="shared" si="200"/>
        <v>6441</v>
      </c>
      <c r="F6442" s="37">
        <f t="shared" si="201"/>
        <v>35.0050454086781</v>
      </c>
    </row>
    <row r="6443" spans="1:6">
      <c r="A6443" s="34" t="s">
        <v>34793</v>
      </c>
      <c r="B6443" s="35" t="s">
        <v>1550</v>
      </c>
      <c r="C6443" s="34" t="s">
        <v>1549</v>
      </c>
      <c r="D6443" s="39">
        <v>1.9448236273386901</v>
      </c>
      <c r="E6443">
        <f t="shared" si="200"/>
        <v>6442</v>
      </c>
      <c r="F6443" s="37">
        <f t="shared" si="201"/>
        <v>34.994954591321893</v>
      </c>
    </row>
    <row r="6444" spans="1:6">
      <c r="A6444" s="34" t="s">
        <v>34794</v>
      </c>
      <c r="B6444" s="35" t="s">
        <v>34795</v>
      </c>
      <c r="C6444" s="34" t="s">
        <v>34796</v>
      </c>
      <c r="D6444" s="39">
        <v>1.942706007640576</v>
      </c>
      <c r="E6444">
        <f t="shared" si="200"/>
        <v>6443</v>
      </c>
      <c r="F6444" s="37">
        <f t="shared" si="201"/>
        <v>34.984863773965692</v>
      </c>
    </row>
    <row r="6445" spans="1:6">
      <c r="A6445" s="34" t="s">
        <v>34797</v>
      </c>
      <c r="B6445" s="35" t="s">
        <v>8788</v>
      </c>
      <c r="C6445" s="34" t="s">
        <v>34798</v>
      </c>
      <c r="D6445" s="39">
        <v>1.94248992497918</v>
      </c>
      <c r="E6445">
        <f t="shared" si="200"/>
        <v>6444</v>
      </c>
      <c r="F6445" s="37">
        <f t="shared" si="201"/>
        <v>34.974772956609492</v>
      </c>
    </row>
    <row r="6446" spans="1:6">
      <c r="A6446" s="34" t="s">
        <v>34799</v>
      </c>
      <c r="B6446" s="35" t="s">
        <v>34800</v>
      </c>
      <c r="C6446" s="34" t="s">
        <v>34801</v>
      </c>
      <c r="D6446" s="39">
        <v>1.9422764270202151</v>
      </c>
      <c r="E6446">
        <f t="shared" si="200"/>
        <v>6445</v>
      </c>
      <c r="F6446" s="37">
        <f t="shared" si="201"/>
        <v>34.964682139253277</v>
      </c>
    </row>
    <row r="6447" spans="1:6">
      <c r="A6447" s="34" t="s">
        <v>34802</v>
      </c>
      <c r="B6447" s="35" t="s">
        <v>9668</v>
      </c>
      <c r="C6447" s="34" t="s">
        <v>34803</v>
      </c>
      <c r="D6447" s="39">
        <v>1.9412155386114383</v>
      </c>
      <c r="E6447">
        <f t="shared" si="200"/>
        <v>6446</v>
      </c>
      <c r="F6447" s="37">
        <f t="shared" si="201"/>
        <v>34.954591321897077</v>
      </c>
    </row>
    <row r="6448" spans="1:6">
      <c r="A6448" s="34" t="s">
        <v>34804</v>
      </c>
      <c r="B6448" s="35" t="s">
        <v>34805</v>
      </c>
      <c r="C6448" s="34" t="s">
        <v>34806</v>
      </c>
      <c r="D6448" s="39">
        <v>1.9408712579421421</v>
      </c>
      <c r="E6448">
        <f t="shared" si="200"/>
        <v>6447</v>
      </c>
      <c r="F6448" s="37">
        <f t="shared" si="201"/>
        <v>34.944500504540862</v>
      </c>
    </row>
    <row r="6449" spans="1:6">
      <c r="A6449" s="34" t="s">
        <v>34807</v>
      </c>
      <c r="B6449" s="35" t="s">
        <v>34808</v>
      </c>
      <c r="C6449" s="34" t="s">
        <v>34809</v>
      </c>
      <c r="D6449" s="39">
        <v>1.9402757678861051</v>
      </c>
      <c r="E6449">
        <f t="shared" si="200"/>
        <v>6448</v>
      </c>
      <c r="F6449" s="37">
        <f t="shared" si="201"/>
        <v>34.934409687184662</v>
      </c>
    </row>
    <row r="6450" spans="1:6">
      <c r="A6450" s="34" t="s">
        <v>34810</v>
      </c>
      <c r="B6450" s="35" t="s">
        <v>34811</v>
      </c>
      <c r="C6450" s="34" t="s">
        <v>34812</v>
      </c>
      <c r="D6450" s="39">
        <v>1.936958509044195</v>
      </c>
      <c r="E6450">
        <f t="shared" si="200"/>
        <v>6449</v>
      </c>
      <c r="F6450" s="37">
        <f t="shared" si="201"/>
        <v>34.924318869828454</v>
      </c>
    </row>
    <row r="6451" spans="1:6">
      <c r="A6451" s="34" t="s">
        <v>34813</v>
      </c>
      <c r="B6451" s="35" t="s">
        <v>71</v>
      </c>
      <c r="C6451" s="34" t="s">
        <v>34814</v>
      </c>
      <c r="D6451" s="39">
        <v>1.935848498903165</v>
      </c>
      <c r="E6451">
        <f t="shared" si="200"/>
        <v>6450</v>
      </c>
      <c r="F6451" s="37">
        <f t="shared" si="201"/>
        <v>34.914228052472254</v>
      </c>
    </row>
    <row r="6452" spans="1:6">
      <c r="A6452" s="34" t="s">
        <v>34815</v>
      </c>
      <c r="B6452" s="35" t="s">
        <v>2174</v>
      </c>
      <c r="C6452" s="34" t="s">
        <v>2173</v>
      </c>
      <c r="D6452" s="39">
        <v>1.934999369142363</v>
      </c>
      <c r="E6452">
        <f t="shared" si="200"/>
        <v>6451</v>
      </c>
      <c r="F6452" s="37">
        <f t="shared" si="201"/>
        <v>34.904137235116039</v>
      </c>
    </row>
    <row r="6453" spans="1:6">
      <c r="A6453" s="34" t="s">
        <v>34816</v>
      </c>
      <c r="B6453" s="35" t="s">
        <v>8189</v>
      </c>
      <c r="C6453" s="34" t="s">
        <v>34817</v>
      </c>
      <c r="D6453" s="39">
        <v>1.9316820507488202</v>
      </c>
      <c r="E6453">
        <f t="shared" si="200"/>
        <v>6452</v>
      </c>
      <c r="F6453" s="37">
        <f t="shared" si="201"/>
        <v>34.894046417759839</v>
      </c>
    </row>
    <row r="6454" spans="1:6">
      <c r="A6454" s="34" t="s">
        <v>34818</v>
      </c>
      <c r="B6454" s="35" t="s">
        <v>7415</v>
      </c>
      <c r="C6454" s="34" t="s">
        <v>32769</v>
      </c>
      <c r="D6454" s="39">
        <v>1.93106834232242</v>
      </c>
      <c r="E6454">
        <f t="shared" si="200"/>
        <v>6453</v>
      </c>
      <c r="F6454" s="37">
        <f t="shared" si="201"/>
        <v>34.883955600403638</v>
      </c>
    </row>
    <row r="6455" spans="1:6">
      <c r="A6455" s="34" t="s">
        <v>34819</v>
      </c>
      <c r="B6455" s="35" t="s">
        <v>14721</v>
      </c>
      <c r="C6455" s="34" t="s">
        <v>30368</v>
      </c>
      <c r="D6455" s="39">
        <v>1.9307326716883235</v>
      </c>
      <c r="E6455">
        <f t="shared" si="200"/>
        <v>6454</v>
      </c>
      <c r="F6455" s="37">
        <f t="shared" si="201"/>
        <v>34.873864783047424</v>
      </c>
    </row>
    <row r="6456" spans="1:6">
      <c r="A6456" s="34" t="s">
        <v>34820</v>
      </c>
      <c r="B6456" s="35" t="s">
        <v>9470</v>
      </c>
      <c r="C6456" s="34" t="s">
        <v>9469</v>
      </c>
      <c r="D6456" s="39">
        <v>1.9302988321078898</v>
      </c>
      <c r="E6456">
        <f t="shared" si="200"/>
        <v>6455</v>
      </c>
      <c r="F6456" s="37">
        <f t="shared" si="201"/>
        <v>34.863773965691223</v>
      </c>
    </row>
    <row r="6457" spans="1:6">
      <c r="A6457" s="34" t="s">
        <v>34821</v>
      </c>
      <c r="B6457" s="35" t="s">
        <v>1550</v>
      </c>
      <c r="C6457" s="34" t="s">
        <v>1549</v>
      </c>
      <c r="D6457" s="39">
        <v>1.9299289298116902</v>
      </c>
      <c r="E6457">
        <f t="shared" si="200"/>
        <v>6456</v>
      </c>
      <c r="F6457" s="37">
        <f t="shared" si="201"/>
        <v>34.853683148335016</v>
      </c>
    </row>
    <row r="6458" spans="1:6">
      <c r="A6458" s="34" t="s">
        <v>34822</v>
      </c>
      <c r="B6458" s="35" t="s">
        <v>34823</v>
      </c>
      <c r="C6458" s="34" t="s">
        <v>34824</v>
      </c>
      <c r="D6458" s="39">
        <v>1.929787353114665</v>
      </c>
      <c r="E6458">
        <f t="shared" si="200"/>
        <v>6457</v>
      </c>
      <c r="F6458" s="37">
        <f t="shared" si="201"/>
        <v>34.843592330978815</v>
      </c>
    </row>
    <row r="6459" spans="1:6">
      <c r="A6459" s="34" t="s">
        <v>34825</v>
      </c>
      <c r="B6459" s="35" t="s">
        <v>5581</v>
      </c>
      <c r="C6459" s="34" t="s">
        <v>5580</v>
      </c>
      <c r="D6459" s="39">
        <v>1.9265026034919275</v>
      </c>
      <c r="E6459">
        <f t="shared" si="200"/>
        <v>6458</v>
      </c>
      <c r="F6459" s="37">
        <f t="shared" si="201"/>
        <v>34.8335015136226</v>
      </c>
    </row>
    <row r="6460" spans="1:6">
      <c r="A6460" s="34" t="s">
        <v>34826</v>
      </c>
      <c r="B6460" s="35" t="s">
        <v>3082</v>
      </c>
      <c r="C6460" s="34" t="s">
        <v>3081</v>
      </c>
      <c r="D6460" s="39">
        <v>1.9263762846612016</v>
      </c>
      <c r="E6460">
        <f t="shared" si="200"/>
        <v>6459</v>
      </c>
      <c r="F6460" s="37">
        <f t="shared" si="201"/>
        <v>34.8234106962664</v>
      </c>
    </row>
    <row r="6461" spans="1:6">
      <c r="A6461" s="34" t="s">
        <v>34827</v>
      </c>
      <c r="B6461" s="35" t="s">
        <v>34828</v>
      </c>
      <c r="C6461" s="34" t="s">
        <v>34829</v>
      </c>
      <c r="D6461" s="39">
        <v>1.9230462910560449</v>
      </c>
      <c r="E6461">
        <f t="shared" si="200"/>
        <v>6460</v>
      </c>
      <c r="F6461" s="37">
        <f t="shared" si="201"/>
        <v>34.813319878910185</v>
      </c>
    </row>
    <row r="6462" spans="1:6">
      <c r="A6462" s="34" t="s">
        <v>34830</v>
      </c>
      <c r="B6462" s="35" t="s">
        <v>7544</v>
      </c>
      <c r="C6462" s="34" t="s">
        <v>34831</v>
      </c>
      <c r="D6462" s="39">
        <v>1.923008495123155</v>
      </c>
      <c r="E6462">
        <f t="shared" si="200"/>
        <v>6461</v>
      </c>
      <c r="F6462" s="37">
        <f t="shared" si="201"/>
        <v>34.803229061553985</v>
      </c>
    </row>
    <row r="6463" spans="1:6">
      <c r="A6463" s="34" t="s">
        <v>34832</v>
      </c>
      <c r="B6463" s="35" t="s">
        <v>9952</v>
      </c>
      <c r="C6463" s="34" t="s">
        <v>34833</v>
      </c>
      <c r="D6463" s="39">
        <v>1.9164144692151552</v>
      </c>
      <c r="E6463">
        <f t="shared" si="200"/>
        <v>6462</v>
      </c>
      <c r="F6463" s="37">
        <f t="shared" si="201"/>
        <v>34.793138244197785</v>
      </c>
    </row>
    <row r="6464" spans="1:6">
      <c r="A6464" s="34" t="s">
        <v>34834</v>
      </c>
      <c r="B6464" s="35" t="s">
        <v>15038</v>
      </c>
      <c r="C6464" s="34" t="s">
        <v>15037</v>
      </c>
      <c r="D6464" s="39">
        <v>1.9159469124898649</v>
      </c>
      <c r="E6464">
        <f t="shared" si="200"/>
        <v>6463</v>
      </c>
      <c r="F6464" s="37">
        <f t="shared" si="201"/>
        <v>34.783047426841577</v>
      </c>
    </row>
    <row r="6465" spans="1:6">
      <c r="A6465" s="34" t="s">
        <v>34835</v>
      </c>
      <c r="B6465" s="35" t="s">
        <v>34836</v>
      </c>
      <c r="C6465" s="34" t="s">
        <v>34837</v>
      </c>
      <c r="D6465" s="39">
        <v>1.9133676562407631</v>
      </c>
      <c r="E6465">
        <f t="shared" si="200"/>
        <v>6464</v>
      </c>
      <c r="F6465" s="37">
        <f t="shared" si="201"/>
        <v>34.772956609485369</v>
      </c>
    </row>
    <row r="6466" spans="1:6">
      <c r="A6466" s="34" t="s">
        <v>34838</v>
      </c>
      <c r="B6466" s="35" t="s">
        <v>34839</v>
      </c>
      <c r="C6466" s="34" t="s">
        <v>34840</v>
      </c>
      <c r="D6466" s="39">
        <v>1.9105367397605098</v>
      </c>
      <c r="E6466">
        <f t="shared" si="200"/>
        <v>6465</v>
      </c>
      <c r="F6466" s="37">
        <f t="shared" si="201"/>
        <v>34.762865792129162</v>
      </c>
    </row>
    <row r="6467" spans="1:6">
      <c r="A6467" s="34" t="s">
        <v>34841</v>
      </c>
      <c r="B6467" s="35" t="s">
        <v>34842</v>
      </c>
      <c r="C6467" s="34" t="s">
        <v>34843</v>
      </c>
      <c r="D6467" s="39">
        <v>1.9060067845055548</v>
      </c>
      <c r="E6467">
        <f t="shared" ref="E6467:E6530" si="202">_xlfn.RANK.EQ(D6467,D$2:D$9911)</f>
        <v>6466</v>
      </c>
      <c r="F6467" s="37">
        <f t="shared" ref="F6467:F6530" si="203">(1-E6467/9910)*100</f>
        <v>34.752774974772962</v>
      </c>
    </row>
    <row r="6468" spans="1:6">
      <c r="A6468" s="34" t="s">
        <v>34844</v>
      </c>
      <c r="B6468" s="35" t="s">
        <v>11657</v>
      </c>
      <c r="C6468" s="34" t="s">
        <v>34845</v>
      </c>
      <c r="D6468" s="39">
        <v>1.9037324755758795</v>
      </c>
      <c r="E6468">
        <f t="shared" si="202"/>
        <v>6467</v>
      </c>
      <c r="F6468" s="37">
        <f t="shared" si="203"/>
        <v>34.742684157416747</v>
      </c>
    </row>
    <row r="6469" spans="1:6">
      <c r="A6469" s="34" t="s">
        <v>34846</v>
      </c>
      <c r="B6469" s="35" t="s">
        <v>18519</v>
      </c>
      <c r="C6469" s="34" t="s">
        <v>18518</v>
      </c>
      <c r="D6469" s="39">
        <v>1.8992128988455901</v>
      </c>
      <c r="E6469">
        <f t="shared" si="202"/>
        <v>6468</v>
      </c>
      <c r="F6469" s="37">
        <f t="shared" si="203"/>
        <v>34.732593340060546</v>
      </c>
    </row>
    <row r="6470" spans="1:6">
      <c r="A6470" s="34" t="s">
        <v>34847</v>
      </c>
      <c r="B6470" s="35" t="s">
        <v>34848</v>
      </c>
      <c r="C6470" s="34" t="s">
        <v>34849</v>
      </c>
      <c r="D6470" s="39">
        <v>1.8980001951628651</v>
      </c>
      <c r="E6470">
        <f t="shared" si="202"/>
        <v>6469</v>
      </c>
      <c r="F6470" s="37">
        <f t="shared" si="203"/>
        <v>34.722502522704332</v>
      </c>
    </row>
    <row r="6471" spans="1:6">
      <c r="A6471" s="34" t="s">
        <v>34850</v>
      </c>
      <c r="B6471" s="35" t="s">
        <v>4955</v>
      </c>
      <c r="C6471" s="34" t="s">
        <v>30853</v>
      </c>
      <c r="D6471" s="39">
        <v>1.8976278522430798</v>
      </c>
      <c r="E6471">
        <f t="shared" si="202"/>
        <v>6470</v>
      </c>
      <c r="F6471" s="37">
        <f t="shared" si="203"/>
        <v>34.712411705348131</v>
      </c>
    </row>
    <row r="6472" spans="1:6">
      <c r="A6472" s="34" t="s">
        <v>34851</v>
      </c>
      <c r="B6472" s="35" t="s">
        <v>34852</v>
      </c>
      <c r="C6472" s="34" t="s">
        <v>34853</v>
      </c>
      <c r="D6472" s="39">
        <v>1.8960782392655882</v>
      </c>
      <c r="E6472">
        <f t="shared" si="202"/>
        <v>6471</v>
      </c>
      <c r="F6472" s="37">
        <f t="shared" si="203"/>
        <v>34.702320887991924</v>
      </c>
    </row>
    <row r="6473" spans="1:6">
      <c r="A6473" s="34" t="s">
        <v>34854</v>
      </c>
      <c r="B6473" s="35" t="s">
        <v>34855</v>
      </c>
      <c r="C6473" s="34" t="s">
        <v>34856</v>
      </c>
      <c r="D6473" s="39">
        <v>1.8958638135978201</v>
      </c>
      <c r="E6473">
        <f t="shared" si="202"/>
        <v>6472</v>
      </c>
      <c r="F6473" s="37">
        <f t="shared" si="203"/>
        <v>34.692230070635723</v>
      </c>
    </row>
    <row r="6474" spans="1:6">
      <c r="A6474" s="34" t="s">
        <v>34857</v>
      </c>
      <c r="B6474" s="35" t="s">
        <v>6252</v>
      </c>
      <c r="C6474" s="34" t="s">
        <v>6251</v>
      </c>
      <c r="D6474" s="39">
        <v>1.8939618651000689</v>
      </c>
      <c r="E6474">
        <f t="shared" si="202"/>
        <v>6473</v>
      </c>
      <c r="F6474" s="37">
        <f t="shared" si="203"/>
        <v>34.682139253279523</v>
      </c>
    </row>
    <row r="6475" spans="1:6">
      <c r="A6475" s="34" t="s">
        <v>34858</v>
      </c>
      <c r="B6475" s="35" t="s">
        <v>15449</v>
      </c>
      <c r="C6475" s="34" t="s">
        <v>34859</v>
      </c>
      <c r="D6475" s="39">
        <v>1.8937325939346312</v>
      </c>
      <c r="E6475">
        <f t="shared" si="202"/>
        <v>6474</v>
      </c>
      <c r="F6475" s="37">
        <f t="shared" si="203"/>
        <v>34.672048435923308</v>
      </c>
    </row>
    <row r="6476" spans="1:6">
      <c r="A6476" s="34" t="s">
        <v>34860</v>
      </c>
      <c r="B6476" s="35" t="s">
        <v>10090</v>
      </c>
      <c r="C6476" s="34" t="s">
        <v>34861</v>
      </c>
      <c r="D6476" s="39">
        <v>1.8936451027236072</v>
      </c>
      <c r="E6476">
        <f t="shared" si="202"/>
        <v>6475</v>
      </c>
      <c r="F6476" s="37">
        <f t="shared" si="203"/>
        <v>34.661957618567108</v>
      </c>
    </row>
    <row r="6477" spans="1:6">
      <c r="A6477" s="34" t="s">
        <v>34862</v>
      </c>
      <c r="B6477" s="35" t="s">
        <v>34863</v>
      </c>
      <c r="C6477" s="34" t="s">
        <v>34864</v>
      </c>
      <c r="D6477" s="39">
        <v>1.8935714015246028</v>
      </c>
      <c r="E6477">
        <f t="shared" si="202"/>
        <v>6476</v>
      </c>
      <c r="F6477" s="37">
        <f t="shared" si="203"/>
        <v>34.651866801210893</v>
      </c>
    </row>
    <row r="6478" spans="1:6">
      <c r="A6478" s="34" t="s">
        <v>34865</v>
      </c>
      <c r="B6478" s="35" t="s">
        <v>9183</v>
      </c>
      <c r="C6478" s="34" t="s">
        <v>34866</v>
      </c>
      <c r="D6478" s="39">
        <v>1.8927388846045501</v>
      </c>
      <c r="E6478">
        <f t="shared" si="202"/>
        <v>6477</v>
      </c>
      <c r="F6478" s="37">
        <f t="shared" si="203"/>
        <v>34.641775983854693</v>
      </c>
    </row>
    <row r="6479" spans="1:6">
      <c r="A6479" s="34" t="s">
        <v>34867</v>
      </c>
      <c r="B6479" s="35" t="s">
        <v>34868</v>
      </c>
      <c r="C6479" s="34" t="s">
        <v>34869</v>
      </c>
      <c r="D6479" s="39">
        <v>1.89203204637523</v>
      </c>
      <c r="E6479">
        <f t="shared" si="202"/>
        <v>6478</v>
      </c>
      <c r="F6479" s="37">
        <f t="shared" si="203"/>
        <v>34.631685166498485</v>
      </c>
    </row>
    <row r="6480" spans="1:6">
      <c r="A6480" s="34" t="s">
        <v>34870</v>
      </c>
      <c r="B6480" s="35" t="s">
        <v>7274</v>
      </c>
      <c r="C6480" s="34" t="s">
        <v>34871</v>
      </c>
      <c r="D6480" s="39">
        <v>1.8878388232058507</v>
      </c>
      <c r="E6480">
        <f t="shared" si="202"/>
        <v>6479</v>
      </c>
      <c r="F6480" s="37">
        <f t="shared" si="203"/>
        <v>34.621594349142285</v>
      </c>
    </row>
    <row r="6481" spans="1:6">
      <c r="A6481" s="34" t="s">
        <v>34872</v>
      </c>
      <c r="B6481" s="35" t="s">
        <v>12355</v>
      </c>
      <c r="C6481" s="34" t="s">
        <v>12354</v>
      </c>
      <c r="D6481" s="39">
        <v>1.8856457217233951</v>
      </c>
      <c r="E6481">
        <f t="shared" si="202"/>
        <v>6480</v>
      </c>
      <c r="F6481" s="37">
        <f t="shared" si="203"/>
        <v>34.61150353178607</v>
      </c>
    </row>
    <row r="6482" spans="1:6">
      <c r="A6482" s="34" t="s">
        <v>34873</v>
      </c>
      <c r="B6482" s="35" t="s">
        <v>34874</v>
      </c>
      <c r="C6482" s="34" t="s">
        <v>34875</v>
      </c>
      <c r="D6482" s="39">
        <v>1.885178430349725</v>
      </c>
      <c r="E6482">
        <f t="shared" si="202"/>
        <v>6481</v>
      </c>
      <c r="F6482" s="37">
        <f t="shared" si="203"/>
        <v>34.60141271442987</v>
      </c>
    </row>
    <row r="6483" spans="1:6">
      <c r="A6483" s="34" t="s">
        <v>34876</v>
      </c>
      <c r="B6483" s="35" t="s">
        <v>34877</v>
      </c>
      <c r="C6483" s="34" t="s">
        <v>34878</v>
      </c>
      <c r="D6483" s="39">
        <v>1.884764695789245</v>
      </c>
      <c r="E6483">
        <f t="shared" si="202"/>
        <v>6482</v>
      </c>
      <c r="F6483" s="37">
        <f t="shared" si="203"/>
        <v>34.591321897073669</v>
      </c>
    </row>
    <row r="6484" spans="1:6">
      <c r="A6484" s="34" t="s">
        <v>34879</v>
      </c>
      <c r="B6484" s="35" t="s">
        <v>34880</v>
      </c>
      <c r="C6484" s="34" t="s">
        <v>34881</v>
      </c>
      <c r="D6484" s="39">
        <v>1.8833774901515625</v>
      </c>
      <c r="E6484">
        <f t="shared" si="202"/>
        <v>6483</v>
      </c>
      <c r="F6484" s="37">
        <f t="shared" si="203"/>
        <v>34.581231079717455</v>
      </c>
    </row>
    <row r="6485" spans="1:6">
      <c r="A6485" s="34" t="s">
        <v>34882</v>
      </c>
      <c r="B6485" s="35" t="s">
        <v>34883</v>
      </c>
      <c r="C6485" s="34" t="s">
        <v>34884</v>
      </c>
      <c r="D6485" s="39">
        <v>1.8832297573275769</v>
      </c>
      <c r="E6485">
        <f t="shared" si="202"/>
        <v>6484</v>
      </c>
      <c r="F6485" s="37">
        <f t="shared" si="203"/>
        <v>34.571140262361254</v>
      </c>
    </row>
    <row r="6486" spans="1:6">
      <c r="A6486" s="34" t="s">
        <v>34885</v>
      </c>
      <c r="B6486" s="35" t="s">
        <v>34886</v>
      </c>
      <c r="C6486" s="34" t="s">
        <v>34887</v>
      </c>
      <c r="D6486" s="39">
        <v>1.8813971810752652</v>
      </c>
      <c r="E6486">
        <f t="shared" si="202"/>
        <v>6485</v>
      </c>
      <c r="F6486" s="37">
        <f t="shared" si="203"/>
        <v>34.56104944500504</v>
      </c>
    </row>
    <row r="6487" spans="1:6">
      <c r="A6487" s="34" t="s">
        <v>34888</v>
      </c>
      <c r="B6487" s="35" t="s">
        <v>34889</v>
      </c>
      <c r="C6487" s="34" t="s">
        <v>34890</v>
      </c>
      <c r="D6487" s="39">
        <v>1.8810012089584749</v>
      </c>
      <c r="E6487">
        <f t="shared" si="202"/>
        <v>6486</v>
      </c>
      <c r="F6487" s="37">
        <f t="shared" si="203"/>
        <v>34.550958627648839</v>
      </c>
    </row>
    <row r="6488" spans="1:6">
      <c r="A6488" s="34" t="s">
        <v>34891</v>
      </c>
      <c r="B6488" s="35" t="s">
        <v>9088</v>
      </c>
      <c r="C6488" s="34" t="s">
        <v>34892</v>
      </c>
      <c r="D6488" s="39">
        <v>1.878930822449655</v>
      </c>
      <c r="E6488">
        <f t="shared" si="202"/>
        <v>6487</v>
      </c>
      <c r="F6488" s="37">
        <f t="shared" si="203"/>
        <v>34.540867810292632</v>
      </c>
    </row>
    <row r="6489" spans="1:6">
      <c r="A6489" s="34" t="s">
        <v>34893</v>
      </c>
      <c r="B6489" s="35" t="s">
        <v>34894</v>
      </c>
      <c r="C6489" s="34" t="s">
        <v>34895</v>
      </c>
      <c r="D6489" s="39">
        <v>1.87836516551194</v>
      </c>
      <c r="E6489">
        <f t="shared" si="202"/>
        <v>6488</v>
      </c>
      <c r="F6489" s="37">
        <f t="shared" si="203"/>
        <v>34.530776992936431</v>
      </c>
    </row>
    <row r="6490" spans="1:6">
      <c r="A6490" s="34" t="s">
        <v>34896</v>
      </c>
      <c r="B6490" s="35" t="s">
        <v>14606</v>
      </c>
      <c r="C6490" s="34" t="s">
        <v>14605</v>
      </c>
      <c r="D6490" s="39">
        <v>1.877903843038975</v>
      </c>
      <c r="E6490">
        <f t="shared" si="202"/>
        <v>6489</v>
      </c>
      <c r="F6490" s="37">
        <f t="shared" si="203"/>
        <v>34.520686175580217</v>
      </c>
    </row>
    <row r="6491" spans="1:6">
      <c r="A6491" s="34" t="s">
        <v>34897</v>
      </c>
      <c r="B6491" s="35" t="s">
        <v>34898</v>
      </c>
      <c r="C6491" s="34" t="s">
        <v>34899</v>
      </c>
      <c r="D6491" s="39">
        <v>1.8779019978344751</v>
      </c>
      <c r="E6491">
        <f t="shared" si="202"/>
        <v>6490</v>
      </c>
      <c r="F6491" s="37">
        <f t="shared" si="203"/>
        <v>34.510595358224016</v>
      </c>
    </row>
    <row r="6492" spans="1:6">
      <c r="A6492" s="34" t="s">
        <v>34900</v>
      </c>
      <c r="B6492" s="35" t="s">
        <v>8761</v>
      </c>
      <c r="C6492" s="34" t="s">
        <v>34901</v>
      </c>
      <c r="D6492" s="39">
        <v>1.8747509308699091</v>
      </c>
      <c r="E6492">
        <f t="shared" si="202"/>
        <v>6491</v>
      </c>
      <c r="F6492" s="37">
        <f t="shared" si="203"/>
        <v>34.500504540867816</v>
      </c>
    </row>
    <row r="6493" spans="1:6">
      <c r="A6493" s="34" t="s">
        <v>34902</v>
      </c>
      <c r="B6493" s="35" t="s">
        <v>15864</v>
      </c>
      <c r="C6493" s="34" t="s">
        <v>34903</v>
      </c>
      <c r="D6493" s="39">
        <v>1.871970533022665</v>
      </c>
      <c r="E6493">
        <f t="shared" si="202"/>
        <v>6492</v>
      </c>
      <c r="F6493" s="37">
        <f t="shared" si="203"/>
        <v>34.490413723511601</v>
      </c>
    </row>
    <row r="6494" spans="1:6">
      <c r="A6494" s="34" t="s">
        <v>34904</v>
      </c>
      <c r="B6494" s="35" t="s">
        <v>7262</v>
      </c>
      <c r="C6494" s="34" t="s">
        <v>34905</v>
      </c>
      <c r="D6494" s="39">
        <v>1.869192457700795</v>
      </c>
      <c r="E6494">
        <f t="shared" si="202"/>
        <v>6493</v>
      </c>
      <c r="F6494" s="37">
        <f t="shared" si="203"/>
        <v>34.480322906155401</v>
      </c>
    </row>
    <row r="6495" spans="1:6">
      <c r="A6495" s="34" t="s">
        <v>34906</v>
      </c>
      <c r="B6495" s="35" t="s">
        <v>34907</v>
      </c>
      <c r="C6495" s="34" t="s">
        <v>34908</v>
      </c>
      <c r="D6495" s="39">
        <v>1.868438823619605</v>
      </c>
      <c r="E6495">
        <f t="shared" si="202"/>
        <v>6494</v>
      </c>
      <c r="F6495" s="37">
        <f t="shared" si="203"/>
        <v>34.470232088799193</v>
      </c>
    </row>
    <row r="6496" spans="1:6">
      <c r="A6496" s="34" t="s">
        <v>34909</v>
      </c>
      <c r="B6496" s="35" t="s">
        <v>18459</v>
      </c>
      <c r="C6496" s="34" t="s">
        <v>18458</v>
      </c>
      <c r="D6496" s="39">
        <v>1.867115326657885</v>
      </c>
      <c r="E6496">
        <f t="shared" si="202"/>
        <v>6495</v>
      </c>
      <c r="F6496" s="37">
        <f t="shared" si="203"/>
        <v>34.460141271442993</v>
      </c>
    </row>
    <row r="6497" spans="1:6">
      <c r="A6497" s="34" t="s">
        <v>34910</v>
      </c>
      <c r="B6497" s="35" t="s">
        <v>3349</v>
      </c>
      <c r="C6497" s="34" t="s">
        <v>34911</v>
      </c>
      <c r="D6497" s="39">
        <v>1.8649960875765854</v>
      </c>
      <c r="E6497">
        <f t="shared" si="202"/>
        <v>6496</v>
      </c>
      <c r="F6497" s="37">
        <f t="shared" si="203"/>
        <v>34.450050454086778</v>
      </c>
    </row>
    <row r="6498" spans="1:6">
      <c r="A6498" s="34" t="s">
        <v>34912</v>
      </c>
      <c r="B6498" s="35" t="s">
        <v>34913</v>
      </c>
      <c r="C6498" s="34" t="s">
        <v>34914</v>
      </c>
      <c r="D6498" s="39">
        <v>1.8580797444424149</v>
      </c>
      <c r="E6498">
        <f t="shared" si="202"/>
        <v>6497</v>
      </c>
      <c r="F6498" s="37">
        <f t="shared" si="203"/>
        <v>34.439959636730578</v>
      </c>
    </row>
    <row r="6499" spans="1:6">
      <c r="A6499" s="34" t="s">
        <v>34915</v>
      </c>
      <c r="B6499" s="35" t="s">
        <v>34916</v>
      </c>
      <c r="C6499" s="34" t="s">
        <v>34917</v>
      </c>
      <c r="D6499" s="39">
        <v>1.8565244008250188</v>
      </c>
      <c r="E6499">
        <f t="shared" si="202"/>
        <v>6498</v>
      </c>
      <c r="F6499" s="37">
        <f t="shared" si="203"/>
        <v>34.429868819374363</v>
      </c>
    </row>
    <row r="6500" spans="1:6">
      <c r="A6500" s="34" t="s">
        <v>34918</v>
      </c>
      <c r="B6500" s="35" t="s">
        <v>7598</v>
      </c>
      <c r="C6500" s="34" t="s">
        <v>34919</v>
      </c>
      <c r="D6500" s="39">
        <v>1.8564496306464551</v>
      </c>
      <c r="E6500">
        <f t="shared" si="202"/>
        <v>6499</v>
      </c>
      <c r="F6500" s="37">
        <f t="shared" si="203"/>
        <v>34.419778002018163</v>
      </c>
    </row>
    <row r="6501" spans="1:6">
      <c r="A6501" s="34" t="s">
        <v>34920</v>
      </c>
      <c r="B6501" s="35" t="s">
        <v>34921</v>
      </c>
      <c r="C6501" s="34" t="s">
        <v>34922</v>
      </c>
      <c r="D6501" s="39">
        <v>1.8563874865934991</v>
      </c>
      <c r="E6501">
        <f t="shared" si="202"/>
        <v>6500</v>
      </c>
      <c r="F6501" s="37">
        <f t="shared" si="203"/>
        <v>34.409687184661955</v>
      </c>
    </row>
    <row r="6502" spans="1:6">
      <c r="A6502" s="34" t="s">
        <v>34923</v>
      </c>
      <c r="B6502" s="35" t="s">
        <v>34924</v>
      </c>
      <c r="C6502" s="34" t="s">
        <v>34925</v>
      </c>
      <c r="D6502" s="39">
        <v>1.8513954548596998</v>
      </c>
      <c r="E6502">
        <f t="shared" si="202"/>
        <v>6501</v>
      </c>
      <c r="F6502" s="37">
        <f t="shared" si="203"/>
        <v>34.399596367305755</v>
      </c>
    </row>
    <row r="6503" spans="1:6">
      <c r="A6503" s="34" t="s">
        <v>34926</v>
      </c>
      <c r="B6503" s="35" t="s">
        <v>34927</v>
      </c>
      <c r="C6503" s="34" t="s">
        <v>34928</v>
      </c>
      <c r="D6503" s="39">
        <v>1.8512846302715604</v>
      </c>
      <c r="E6503">
        <f t="shared" si="202"/>
        <v>6502</v>
      </c>
      <c r="F6503" s="37">
        <f t="shared" si="203"/>
        <v>34.389505549949547</v>
      </c>
    </row>
    <row r="6504" spans="1:6">
      <c r="A6504" s="34" t="s">
        <v>34929</v>
      </c>
      <c r="B6504" s="35" t="s">
        <v>34930</v>
      </c>
      <c r="C6504" s="34" t="s">
        <v>34931</v>
      </c>
      <c r="D6504" s="39">
        <v>1.8492648960609404</v>
      </c>
      <c r="E6504">
        <f t="shared" si="202"/>
        <v>6503</v>
      </c>
      <c r="F6504" s="37">
        <f t="shared" si="203"/>
        <v>34.379414732593339</v>
      </c>
    </row>
    <row r="6505" spans="1:6">
      <c r="A6505" s="34" t="s">
        <v>34932</v>
      </c>
      <c r="B6505" s="35" t="s">
        <v>34933</v>
      </c>
      <c r="C6505" s="34" t="s">
        <v>34934</v>
      </c>
      <c r="D6505" s="39">
        <v>1.8473672150668667</v>
      </c>
      <c r="E6505">
        <f t="shared" si="202"/>
        <v>6504</v>
      </c>
      <c r="F6505" s="37">
        <f t="shared" si="203"/>
        <v>34.369323915237139</v>
      </c>
    </row>
    <row r="6506" spans="1:6">
      <c r="A6506" s="34" t="s">
        <v>34935</v>
      </c>
      <c r="B6506" s="35" t="s">
        <v>34936</v>
      </c>
      <c r="C6506" s="34" t="s">
        <v>34937</v>
      </c>
      <c r="D6506" s="39">
        <v>1.84678688863431</v>
      </c>
      <c r="E6506">
        <f t="shared" si="202"/>
        <v>6505</v>
      </c>
      <c r="F6506" s="37">
        <f t="shared" si="203"/>
        <v>34.359233097880924</v>
      </c>
    </row>
    <row r="6507" spans="1:6">
      <c r="A6507" s="34" t="s">
        <v>34938</v>
      </c>
      <c r="B6507" s="35" t="s">
        <v>15708</v>
      </c>
      <c r="C6507" s="34" t="s">
        <v>15707</v>
      </c>
      <c r="D6507" s="39">
        <v>1.8463303821178205</v>
      </c>
      <c r="E6507">
        <f t="shared" si="202"/>
        <v>6506</v>
      </c>
      <c r="F6507" s="37">
        <f t="shared" si="203"/>
        <v>34.349142280524724</v>
      </c>
    </row>
    <row r="6508" spans="1:6">
      <c r="A6508" s="34" t="s">
        <v>34939</v>
      </c>
      <c r="B6508" s="35" t="s">
        <v>34940</v>
      </c>
      <c r="C6508" s="34" t="s">
        <v>34941</v>
      </c>
      <c r="D6508" s="39">
        <v>1.8459448218627648</v>
      </c>
      <c r="E6508">
        <f t="shared" si="202"/>
        <v>6507</v>
      </c>
      <c r="F6508" s="37">
        <f t="shared" si="203"/>
        <v>34.339051463168516</v>
      </c>
    </row>
    <row r="6509" spans="1:6">
      <c r="A6509" s="34" t="s">
        <v>34942</v>
      </c>
      <c r="B6509" s="35" t="s">
        <v>34943</v>
      </c>
      <c r="C6509" s="34" t="s">
        <v>34944</v>
      </c>
      <c r="D6509" s="39">
        <v>1.8458138270620696</v>
      </c>
      <c r="E6509">
        <f t="shared" si="202"/>
        <v>6508</v>
      </c>
      <c r="F6509" s="37">
        <f t="shared" si="203"/>
        <v>34.328960645812309</v>
      </c>
    </row>
    <row r="6510" spans="1:6">
      <c r="A6510" s="34" t="s">
        <v>34945</v>
      </c>
      <c r="B6510" s="35" t="s">
        <v>12163</v>
      </c>
      <c r="C6510" s="34" t="s">
        <v>34946</v>
      </c>
      <c r="D6510" s="39">
        <v>1.845276375119675</v>
      </c>
      <c r="E6510">
        <f t="shared" si="202"/>
        <v>6509</v>
      </c>
      <c r="F6510" s="37">
        <f t="shared" si="203"/>
        <v>34.318869828456101</v>
      </c>
    </row>
    <row r="6511" spans="1:6">
      <c r="A6511" s="34" t="s">
        <v>34947</v>
      </c>
      <c r="B6511" s="35" t="s">
        <v>34948</v>
      </c>
      <c r="C6511" s="34" t="s">
        <v>34949</v>
      </c>
      <c r="D6511" s="39">
        <v>1.8446962869338748</v>
      </c>
      <c r="E6511">
        <f t="shared" si="202"/>
        <v>6510</v>
      </c>
      <c r="F6511" s="37">
        <f t="shared" si="203"/>
        <v>34.308779011099901</v>
      </c>
    </row>
    <row r="6512" spans="1:6">
      <c r="A6512" s="34" t="s">
        <v>34950</v>
      </c>
      <c r="B6512" s="35" t="s">
        <v>4483</v>
      </c>
      <c r="C6512" s="34" t="s">
        <v>34951</v>
      </c>
      <c r="D6512" s="39">
        <v>1.8446204985258525</v>
      </c>
      <c r="E6512">
        <f t="shared" si="202"/>
        <v>6511</v>
      </c>
      <c r="F6512" s="37">
        <f t="shared" si="203"/>
        <v>34.2986881937437</v>
      </c>
    </row>
    <row r="6513" spans="1:6">
      <c r="A6513" s="34" t="s">
        <v>34952</v>
      </c>
      <c r="B6513" s="35" t="s">
        <v>34953</v>
      </c>
      <c r="C6513" s="34" t="s">
        <v>34954</v>
      </c>
      <c r="D6513" s="39">
        <v>1.843786588809005</v>
      </c>
      <c r="E6513">
        <f t="shared" si="202"/>
        <v>6512</v>
      </c>
      <c r="F6513" s="37">
        <f t="shared" si="203"/>
        <v>34.288597376387486</v>
      </c>
    </row>
    <row r="6514" spans="1:6">
      <c r="A6514" s="34" t="s">
        <v>34955</v>
      </c>
      <c r="B6514" s="35" t="s">
        <v>34956</v>
      </c>
      <c r="C6514" s="34" t="s">
        <v>34957</v>
      </c>
      <c r="D6514" s="39">
        <v>1.840641895915633</v>
      </c>
      <c r="E6514">
        <f t="shared" si="202"/>
        <v>6513</v>
      </c>
      <c r="F6514" s="37">
        <f t="shared" si="203"/>
        <v>34.278506559031285</v>
      </c>
    </row>
    <row r="6515" spans="1:6">
      <c r="A6515" s="34" t="s">
        <v>34958</v>
      </c>
      <c r="B6515" s="35" t="s">
        <v>34930</v>
      </c>
      <c r="C6515" s="34" t="s">
        <v>34931</v>
      </c>
      <c r="D6515" s="39">
        <v>1.8403144937099509</v>
      </c>
      <c r="E6515">
        <f t="shared" si="202"/>
        <v>6514</v>
      </c>
      <c r="F6515" s="37">
        <f t="shared" si="203"/>
        <v>34.268415741675071</v>
      </c>
    </row>
    <row r="6516" spans="1:6">
      <c r="A6516" s="34" t="s">
        <v>34959</v>
      </c>
      <c r="B6516" s="35" t="s">
        <v>34960</v>
      </c>
      <c r="C6516" s="34" t="s">
        <v>34961</v>
      </c>
      <c r="D6516" s="39">
        <v>1.8396717914598999</v>
      </c>
      <c r="E6516">
        <f t="shared" si="202"/>
        <v>6515</v>
      </c>
      <c r="F6516" s="37">
        <f t="shared" si="203"/>
        <v>34.25832492431887</v>
      </c>
    </row>
    <row r="6517" spans="1:6">
      <c r="A6517" s="34" t="s">
        <v>34962</v>
      </c>
      <c r="B6517" s="35" t="s">
        <v>7689</v>
      </c>
      <c r="C6517" s="34" t="s">
        <v>7688</v>
      </c>
      <c r="D6517" s="39">
        <v>1.8369505304236751</v>
      </c>
      <c r="E6517">
        <f t="shared" si="202"/>
        <v>6516</v>
      </c>
      <c r="F6517" s="37">
        <f t="shared" si="203"/>
        <v>34.248234106962663</v>
      </c>
    </row>
    <row r="6518" spans="1:6">
      <c r="A6518" s="34" t="s">
        <v>34963</v>
      </c>
      <c r="B6518" s="35" t="s">
        <v>16763</v>
      </c>
      <c r="C6518" s="34" t="s">
        <v>16762</v>
      </c>
      <c r="D6518" s="39">
        <v>1.836026442764175</v>
      </c>
      <c r="E6518">
        <f t="shared" si="202"/>
        <v>6517</v>
      </c>
      <c r="F6518" s="37">
        <f t="shared" si="203"/>
        <v>34.238143289606462</v>
      </c>
    </row>
    <row r="6519" spans="1:6">
      <c r="A6519" s="34" t="s">
        <v>34964</v>
      </c>
      <c r="B6519" s="35" t="s">
        <v>34965</v>
      </c>
      <c r="C6519" s="34" t="s">
        <v>34966</v>
      </c>
      <c r="D6519" s="39">
        <v>1.835431909422605</v>
      </c>
      <c r="E6519">
        <f t="shared" si="202"/>
        <v>6518</v>
      </c>
      <c r="F6519" s="37">
        <f t="shared" si="203"/>
        <v>34.228052472250248</v>
      </c>
    </row>
    <row r="6520" spans="1:6">
      <c r="A6520" s="34" t="s">
        <v>34967</v>
      </c>
      <c r="B6520" s="35" t="s">
        <v>3579</v>
      </c>
      <c r="C6520" s="34" t="s">
        <v>34968</v>
      </c>
      <c r="D6520" s="39">
        <v>1.8343704814667374</v>
      </c>
      <c r="E6520">
        <f t="shared" si="202"/>
        <v>6519</v>
      </c>
      <c r="F6520" s="37">
        <f t="shared" si="203"/>
        <v>34.217961654894047</v>
      </c>
    </row>
    <row r="6521" spans="1:6">
      <c r="A6521" s="34" t="s">
        <v>34969</v>
      </c>
      <c r="B6521" s="35" t="s">
        <v>2449</v>
      </c>
      <c r="C6521" s="34" t="s">
        <v>34970</v>
      </c>
      <c r="D6521" s="39">
        <v>1.834264257841405</v>
      </c>
      <c r="E6521">
        <f t="shared" si="202"/>
        <v>6520</v>
      </c>
      <c r="F6521" s="37">
        <f t="shared" si="203"/>
        <v>34.207870837537847</v>
      </c>
    </row>
    <row r="6522" spans="1:6">
      <c r="A6522" s="34" t="s">
        <v>34971</v>
      </c>
      <c r="B6522" s="35" t="s">
        <v>34972</v>
      </c>
      <c r="C6522" s="34" t="s">
        <v>34973</v>
      </c>
      <c r="D6522" s="39">
        <v>1.832595221485011</v>
      </c>
      <c r="E6522">
        <f t="shared" si="202"/>
        <v>6521</v>
      </c>
      <c r="F6522" s="37">
        <f t="shared" si="203"/>
        <v>34.197780020181632</v>
      </c>
    </row>
    <row r="6523" spans="1:6">
      <c r="A6523" s="34" t="s">
        <v>34974</v>
      </c>
      <c r="B6523" s="35" t="s">
        <v>34975</v>
      </c>
      <c r="C6523" s="34" t="s">
        <v>34976</v>
      </c>
      <c r="D6523" s="39">
        <v>1.8325252672439625</v>
      </c>
      <c r="E6523">
        <f t="shared" si="202"/>
        <v>6522</v>
      </c>
      <c r="F6523" s="37">
        <f t="shared" si="203"/>
        <v>34.187689202825432</v>
      </c>
    </row>
    <row r="6524" spans="1:6">
      <c r="A6524" s="34" t="s">
        <v>34977</v>
      </c>
      <c r="B6524" s="35" t="s">
        <v>34978</v>
      </c>
      <c r="C6524" s="34" t="s">
        <v>34979</v>
      </c>
      <c r="D6524" s="39">
        <v>1.8301070707054592</v>
      </c>
      <c r="E6524">
        <f t="shared" si="202"/>
        <v>6523</v>
      </c>
      <c r="F6524" s="37">
        <f t="shared" si="203"/>
        <v>34.177598385469224</v>
      </c>
    </row>
    <row r="6525" spans="1:6">
      <c r="A6525" s="34" t="s">
        <v>34980</v>
      </c>
      <c r="B6525" s="35" t="s">
        <v>34930</v>
      </c>
      <c r="C6525" s="34" t="s">
        <v>34931</v>
      </c>
      <c r="D6525" s="39">
        <v>1.8282160054386658</v>
      </c>
      <c r="E6525">
        <f t="shared" si="202"/>
        <v>6524</v>
      </c>
      <c r="F6525" s="37">
        <f t="shared" si="203"/>
        <v>34.167507568113024</v>
      </c>
    </row>
    <row r="6526" spans="1:6">
      <c r="A6526" s="34" t="s">
        <v>34981</v>
      </c>
      <c r="B6526" s="35" t="s">
        <v>34982</v>
      </c>
      <c r="C6526" s="34" t="s">
        <v>34983</v>
      </c>
      <c r="D6526" s="39">
        <v>1.827505213235715</v>
      </c>
      <c r="E6526">
        <f t="shared" si="202"/>
        <v>6525</v>
      </c>
      <c r="F6526" s="37">
        <f t="shared" si="203"/>
        <v>34.157416750756809</v>
      </c>
    </row>
    <row r="6527" spans="1:6">
      <c r="A6527" s="34" t="s">
        <v>34984</v>
      </c>
      <c r="B6527" s="35" t="s">
        <v>34985</v>
      </c>
      <c r="C6527" s="34" t="s">
        <v>9060</v>
      </c>
      <c r="D6527" s="39">
        <v>1.8274225097467407</v>
      </c>
      <c r="E6527">
        <f t="shared" si="202"/>
        <v>6526</v>
      </c>
      <c r="F6527" s="37">
        <f t="shared" si="203"/>
        <v>34.147325933400609</v>
      </c>
    </row>
    <row r="6528" spans="1:6">
      <c r="A6528" s="34" t="s">
        <v>34986</v>
      </c>
      <c r="B6528" s="35" t="s">
        <v>34987</v>
      </c>
      <c r="C6528" s="34" t="s">
        <v>34988</v>
      </c>
      <c r="D6528" s="39">
        <v>1.8273775203276177</v>
      </c>
      <c r="E6528">
        <f t="shared" si="202"/>
        <v>6527</v>
      </c>
      <c r="F6528" s="37">
        <f t="shared" si="203"/>
        <v>34.137235116044394</v>
      </c>
    </row>
    <row r="6529" spans="1:6">
      <c r="A6529" s="34" t="s">
        <v>34989</v>
      </c>
      <c r="B6529" s="35" t="s">
        <v>34990</v>
      </c>
      <c r="C6529" s="34" t="s">
        <v>34991</v>
      </c>
      <c r="D6529" s="39">
        <v>1.826205078119975</v>
      </c>
      <c r="E6529">
        <f t="shared" si="202"/>
        <v>6528</v>
      </c>
      <c r="F6529" s="37">
        <f t="shared" si="203"/>
        <v>34.127144298688194</v>
      </c>
    </row>
    <row r="6530" spans="1:6">
      <c r="A6530" s="34" t="s">
        <v>34992</v>
      </c>
      <c r="B6530" s="35" t="s">
        <v>3342</v>
      </c>
      <c r="C6530" s="34" t="s">
        <v>34993</v>
      </c>
      <c r="D6530" s="39">
        <v>1.8257616583237026</v>
      </c>
      <c r="E6530">
        <f t="shared" si="202"/>
        <v>6529</v>
      </c>
      <c r="F6530" s="37">
        <f t="shared" si="203"/>
        <v>34.117053481331979</v>
      </c>
    </row>
    <row r="6531" spans="1:6">
      <c r="A6531" s="34" t="s">
        <v>34994</v>
      </c>
      <c r="B6531" s="35" t="s">
        <v>34995</v>
      </c>
      <c r="C6531" s="34" t="s">
        <v>34996</v>
      </c>
      <c r="D6531" s="39">
        <v>1.8233137382369402</v>
      </c>
      <c r="E6531">
        <f t="shared" ref="E6531:E6594" si="204">_xlfn.RANK.EQ(D6531,D$2:D$9911)</f>
        <v>6530</v>
      </c>
      <c r="F6531" s="37">
        <f t="shared" ref="F6531:F6594" si="205">(1-E6531/9910)*100</f>
        <v>34.106962663975779</v>
      </c>
    </row>
    <row r="6532" spans="1:6">
      <c r="A6532" s="34" t="s">
        <v>34997</v>
      </c>
      <c r="B6532" s="35" t="s">
        <v>13000</v>
      </c>
      <c r="C6532" s="34" t="s">
        <v>34998</v>
      </c>
      <c r="D6532" s="39">
        <v>1.8223567643543095</v>
      </c>
      <c r="E6532">
        <f t="shared" si="204"/>
        <v>6531</v>
      </c>
      <c r="F6532" s="37">
        <f t="shared" si="205"/>
        <v>34.096871846619578</v>
      </c>
    </row>
    <row r="6533" spans="1:6">
      <c r="A6533" s="34" t="s">
        <v>34999</v>
      </c>
      <c r="B6533" s="35" t="s">
        <v>35000</v>
      </c>
      <c r="C6533" s="34" t="s">
        <v>35001</v>
      </c>
      <c r="D6533" s="39">
        <v>1.8202758377600701</v>
      </c>
      <c r="E6533">
        <f t="shared" si="204"/>
        <v>6532</v>
      </c>
      <c r="F6533" s="37">
        <f t="shared" si="205"/>
        <v>34.086781029263371</v>
      </c>
    </row>
    <row r="6534" spans="1:6">
      <c r="A6534" s="34" t="s">
        <v>35002</v>
      </c>
      <c r="B6534" s="35" t="s">
        <v>35003</v>
      </c>
      <c r="C6534" s="34" t="s">
        <v>35004</v>
      </c>
      <c r="D6534" s="39">
        <v>1.8199826423119396</v>
      </c>
      <c r="E6534">
        <f t="shared" si="204"/>
        <v>6533</v>
      </c>
      <c r="F6534" s="37">
        <f t="shared" si="205"/>
        <v>34.07669021190717</v>
      </c>
    </row>
    <row r="6535" spans="1:6">
      <c r="A6535" s="34" t="s">
        <v>35005</v>
      </c>
      <c r="B6535" s="35" t="s">
        <v>35006</v>
      </c>
      <c r="C6535" s="34" t="s">
        <v>35007</v>
      </c>
      <c r="D6535" s="39">
        <v>1.8149632926596737</v>
      </c>
      <c r="E6535">
        <f t="shared" si="204"/>
        <v>6534</v>
      </c>
      <c r="F6535" s="37">
        <f t="shared" si="205"/>
        <v>34.066599394550956</v>
      </c>
    </row>
    <row r="6536" spans="1:6">
      <c r="A6536" s="34" t="s">
        <v>35008</v>
      </c>
      <c r="B6536" s="35" t="s">
        <v>35009</v>
      </c>
      <c r="C6536" s="34" t="s">
        <v>35010</v>
      </c>
      <c r="D6536" s="39">
        <v>1.8147440398672718</v>
      </c>
      <c r="E6536">
        <f t="shared" si="204"/>
        <v>6535</v>
      </c>
      <c r="F6536" s="37">
        <f t="shared" si="205"/>
        <v>34.056508577194755</v>
      </c>
    </row>
    <row r="6537" spans="1:6">
      <c r="A6537" s="34" t="s">
        <v>35011</v>
      </c>
      <c r="B6537" s="35" t="s">
        <v>2689</v>
      </c>
      <c r="C6537" s="34" t="s">
        <v>35012</v>
      </c>
      <c r="D6537" s="39">
        <v>1.8095625603028191</v>
      </c>
      <c r="E6537">
        <f t="shared" si="204"/>
        <v>6536</v>
      </c>
      <c r="F6537" s="37">
        <f t="shared" si="205"/>
        <v>34.04641775983854</v>
      </c>
    </row>
    <row r="6538" spans="1:6">
      <c r="A6538" s="34" t="s">
        <v>35013</v>
      </c>
      <c r="B6538" s="35" t="s">
        <v>988</v>
      </c>
      <c r="C6538" s="34" t="s">
        <v>35014</v>
      </c>
      <c r="D6538" s="39">
        <v>1.809541692817235</v>
      </c>
      <c r="E6538">
        <f t="shared" si="204"/>
        <v>6537</v>
      </c>
      <c r="F6538" s="37">
        <f t="shared" si="205"/>
        <v>34.03632694248234</v>
      </c>
    </row>
    <row r="6539" spans="1:6">
      <c r="A6539" s="34" t="s">
        <v>35015</v>
      </c>
      <c r="B6539" s="35" t="s">
        <v>35016</v>
      </c>
      <c r="C6539" s="34" t="s">
        <v>35017</v>
      </c>
      <c r="D6539" s="39">
        <v>1.8094687075535534</v>
      </c>
      <c r="E6539">
        <f t="shared" si="204"/>
        <v>6538</v>
      </c>
      <c r="F6539" s="37">
        <f t="shared" si="205"/>
        <v>34.026236125126132</v>
      </c>
    </row>
    <row r="6540" spans="1:6">
      <c r="A6540" s="34" t="s">
        <v>35018</v>
      </c>
      <c r="B6540" s="35" t="s">
        <v>4492</v>
      </c>
      <c r="C6540" s="34" t="s">
        <v>4491</v>
      </c>
      <c r="D6540" s="39">
        <v>1.8090199370919442</v>
      </c>
      <c r="E6540">
        <f t="shared" si="204"/>
        <v>6539</v>
      </c>
      <c r="F6540" s="37">
        <f t="shared" si="205"/>
        <v>34.016145307769932</v>
      </c>
    </row>
    <row r="6541" spans="1:6">
      <c r="A6541" s="34" t="s">
        <v>35019</v>
      </c>
      <c r="B6541" s="35" t="s">
        <v>3594</v>
      </c>
      <c r="C6541" s="34" t="s">
        <v>35020</v>
      </c>
      <c r="D6541" s="39">
        <v>1.8076877190377796</v>
      </c>
      <c r="E6541">
        <f t="shared" si="204"/>
        <v>6540</v>
      </c>
      <c r="F6541" s="37">
        <f t="shared" si="205"/>
        <v>34.006054490413732</v>
      </c>
    </row>
    <row r="6542" spans="1:6">
      <c r="A6542" s="34" t="s">
        <v>35021</v>
      </c>
      <c r="B6542" s="35" t="s">
        <v>35022</v>
      </c>
      <c r="C6542" s="34" t="s">
        <v>35023</v>
      </c>
      <c r="D6542" s="39">
        <v>1.8064070082059649</v>
      </c>
      <c r="E6542">
        <f t="shared" si="204"/>
        <v>6541</v>
      </c>
      <c r="F6542" s="37">
        <f t="shared" si="205"/>
        <v>33.995963673057517</v>
      </c>
    </row>
    <row r="6543" spans="1:6">
      <c r="A6543" s="34" t="s">
        <v>35024</v>
      </c>
      <c r="B6543" s="35" t="s">
        <v>4723</v>
      </c>
      <c r="C6543" s="34" t="s">
        <v>35025</v>
      </c>
      <c r="D6543" s="39">
        <v>1.8039418358680299</v>
      </c>
      <c r="E6543">
        <f t="shared" si="204"/>
        <v>6542</v>
      </c>
      <c r="F6543" s="37">
        <f t="shared" si="205"/>
        <v>33.985872855701317</v>
      </c>
    </row>
    <row r="6544" spans="1:6">
      <c r="A6544" s="34" t="s">
        <v>35026</v>
      </c>
      <c r="B6544" s="35" t="s">
        <v>35027</v>
      </c>
      <c r="C6544" s="34" t="s">
        <v>35028</v>
      </c>
      <c r="D6544" s="39">
        <v>1.8029858527899361</v>
      </c>
      <c r="E6544">
        <f t="shared" si="204"/>
        <v>6543</v>
      </c>
      <c r="F6544" s="37">
        <f t="shared" si="205"/>
        <v>33.975782038345102</v>
      </c>
    </row>
    <row r="6545" spans="1:6">
      <c r="A6545" s="34" t="s">
        <v>35029</v>
      </c>
      <c r="B6545" s="35" t="s">
        <v>5060</v>
      </c>
      <c r="C6545" s="34" t="s">
        <v>5059</v>
      </c>
      <c r="D6545" s="39">
        <v>1.8013236519708455</v>
      </c>
      <c r="E6545">
        <f t="shared" si="204"/>
        <v>6544</v>
      </c>
      <c r="F6545" s="37">
        <f t="shared" si="205"/>
        <v>33.965691220988901</v>
      </c>
    </row>
    <row r="6546" spans="1:6">
      <c r="A6546" s="34" t="s">
        <v>35030</v>
      </c>
      <c r="B6546" s="35" t="s">
        <v>35031</v>
      </c>
      <c r="C6546" s="34" t="s">
        <v>35032</v>
      </c>
      <c r="D6546" s="39">
        <v>1.801066570192644</v>
      </c>
      <c r="E6546">
        <f t="shared" si="204"/>
        <v>6545</v>
      </c>
      <c r="F6546" s="37">
        <f t="shared" si="205"/>
        <v>33.955600403632694</v>
      </c>
    </row>
    <row r="6547" spans="1:6">
      <c r="A6547" s="34" t="s">
        <v>35033</v>
      </c>
      <c r="B6547" s="35" t="s">
        <v>18601</v>
      </c>
      <c r="C6547" s="34" t="s">
        <v>35034</v>
      </c>
      <c r="D6547" s="39">
        <v>1.7998153355637849</v>
      </c>
      <c r="E6547">
        <f t="shared" si="204"/>
        <v>6546</v>
      </c>
      <c r="F6547" s="37">
        <f t="shared" si="205"/>
        <v>33.945509586276486</v>
      </c>
    </row>
    <row r="6548" spans="1:6">
      <c r="A6548" s="34" t="s">
        <v>35035</v>
      </c>
      <c r="B6548" s="35" t="s">
        <v>13318</v>
      </c>
      <c r="C6548" s="34" t="s">
        <v>35036</v>
      </c>
      <c r="D6548" s="39">
        <v>1.7996408095016401</v>
      </c>
      <c r="E6548">
        <f t="shared" si="204"/>
        <v>6547</v>
      </c>
      <c r="F6548" s="37">
        <f t="shared" si="205"/>
        <v>33.935418768920279</v>
      </c>
    </row>
    <row r="6549" spans="1:6">
      <c r="A6549" s="34" t="s">
        <v>35037</v>
      </c>
      <c r="B6549" s="35" t="s">
        <v>35038</v>
      </c>
      <c r="C6549" s="34" t="s">
        <v>35039</v>
      </c>
      <c r="D6549" s="39">
        <v>1.7966357260092001</v>
      </c>
      <c r="E6549">
        <f t="shared" si="204"/>
        <v>6548</v>
      </c>
      <c r="F6549" s="37">
        <f t="shared" si="205"/>
        <v>33.925327951564078</v>
      </c>
    </row>
    <row r="6550" spans="1:6">
      <c r="A6550" s="34" t="s">
        <v>35040</v>
      </c>
      <c r="B6550" s="35" t="s">
        <v>17202</v>
      </c>
      <c r="C6550" s="34" t="s">
        <v>17201</v>
      </c>
      <c r="D6550" s="39">
        <v>1.79452012289447</v>
      </c>
      <c r="E6550">
        <f t="shared" si="204"/>
        <v>6549</v>
      </c>
      <c r="F6550" s="37">
        <f t="shared" si="205"/>
        <v>33.915237134207878</v>
      </c>
    </row>
    <row r="6551" spans="1:6">
      <c r="A6551" s="34" t="s">
        <v>35041</v>
      </c>
      <c r="B6551" s="35" t="s">
        <v>13671</v>
      </c>
      <c r="C6551" s="34" t="s">
        <v>35042</v>
      </c>
      <c r="D6551" s="39">
        <v>1.7940687714948731</v>
      </c>
      <c r="E6551">
        <f t="shared" si="204"/>
        <v>6550</v>
      </c>
      <c r="F6551" s="37">
        <f t="shared" si="205"/>
        <v>33.905146316851663</v>
      </c>
    </row>
    <row r="6552" spans="1:6">
      <c r="A6552" s="34" t="s">
        <v>35043</v>
      </c>
      <c r="B6552" s="35" t="s">
        <v>7466</v>
      </c>
      <c r="C6552" s="34" t="s">
        <v>7465</v>
      </c>
      <c r="D6552" s="39">
        <v>1.792847528939371</v>
      </c>
      <c r="E6552">
        <f t="shared" si="204"/>
        <v>6551</v>
      </c>
      <c r="F6552" s="37">
        <f t="shared" si="205"/>
        <v>33.895055499495463</v>
      </c>
    </row>
    <row r="6553" spans="1:6">
      <c r="A6553" s="34" t="s">
        <v>35044</v>
      </c>
      <c r="B6553" s="35" t="s">
        <v>35045</v>
      </c>
      <c r="C6553" s="34" t="s">
        <v>35046</v>
      </c>
      <c r="D6553" s="39">
        <v>1.7922729322797351</v>
      </c>
      <c r="E6553">
        <f t="shared" si="204"/>
        <v>6552</v>
      </c>
      <c r="F6553" s="37">
        <f t="shared" si="205"/>
        <v>33.884964682139248</v>
      </c>
    </row>
    <row r="6554" spans="1:6">
      <c r="A6554" s="34" t="s">
        <v>35047</v>
      </c>
      <c r="B6554" s="35" t="s">
        <v>35048</v>
      </c>
      <c r="C6554" s="34" t="s">
        <v>35049</v>
      </c>
      <c r="D6554" s="39">
        <v>1.791488974343145</v>
      </c>
      <c r="E6554">
        <f t="shared" si="204"/>
        <v>6553</v>
      </c>
      <c r="F6554" s="37">
        <f t="shared" si="205"/>
        <v>33.874873864783048</v>
      </c>
    </row>
    <row r="6555" spans="1:6">
      <c r="A6555" s="34" t="s">
        <v>35050</v>
      </c>
      <c r="B6555" s="35" t="s">
        <v>3349</v>
      </c>
      <c r="C6555" s="34" t="s">
        <v>34911</v>
      </c>
      <c r="D6555" s="39">
        <v>1.7911562332178002</v>
      </c>
      <c r="E6555">
        <f t="shared" si="204"/>
        <v>6554</v>
      </c>
      <c r="F6555" s="37">
        <f t="shared" si="205"/>
        <v>33.86478304742684</v>
      </c>
    </row>
    <row r="6556" spans="1:6">
      <c r="A6556" s="34" t="s">
        <v>35051</v>
      </c>
      <c r="B6556" s="35" t="s">
        <v>10569</v>
      </c>
      <c r="C6556" s="34" t="s">
        <v>35052</v>
      </c>
      <c r="D6556" s="39">
        <v>1.78978113813604</v>
      </c>
      <c r="E6556">
        <f t="shared" si="204"/>
        <v>6555</v>
      </c>
      <c r="F6556" s="37">
        <f t="shared" si="205"/>
        <v>33.85469223007064</v>
      </c>
    </row>
    <row r="6557" spans="1:6">
      <c r="A6557" s="34" t="s">
        <v>35053</v>
      </c>
      <c r="B6557" s="35" t="s">
        <v>13054</v>
      </c>
      <c r="C6557" s="34" t="s">
        <v>35054</v>
      </c>
      <c r="D6557" s="39">
        <v>1.7887484498902149</v>
      </c>
      <c r="E6557">
        <f t="shared" si="204"/>
        <v>6556</v>
      </c>
      <c r="F6557" s="37">
        <f t="shared" si="205"/>
        <v>33.844601412714425</v>
      </c>
    </row>
    <row r="6558" spans="1:6">
      <c r="A6558" s="34" t="s">
        <v>35055</v>
      </c>
      <c r="B6558" s="35" t="s">
        <v>13189</v>
      </c>
      <c r="C6558" s="34" t="s">
        <v>13188</v>
      </c>
      <c r="D6558" s="39">
        <v>1.7878348516605351</v>
      </c>
      <c r="E6558">
        <f t="shared" si="204"/>
        <v>6557</v>
      </c>
      <c r="F6558" s="37">
        <f t="shared" si="205"/>
        <v>33.834510595358225</v>
      </c>
    </row>
    <row r="6559" spans="1:6">
      <c r="A6559" s="34" t="s">
        <v>35056</v>
      </c>
      <c r="B6559" s="35" t="s">
        <v>8941</v>
      </c>
      <c r="C6559" s="34" t="s">
        <v>8940</v>
      </c>
      <c r="D6559" s="39">
        <v>1.7876040992211446</v>
      </c>
      <c r="E6559">
        <f t="shared" si="204"/>
        <v>6558</v>
      </c>
      <c r="F6559" s="37">
        <f t="shared" si="205"/>
        <v>33.82441977800201</v>
      </c>
    </row>
    <row r="6560" spans="1:6">
      <c r="A6560" s="34" t="s">
        <v>35057</v>
      </c>
      <c r="B6560" s="35" t="s">
        <v>35058</v>
      </c>
      <c r="C6560" s="34" t="s">
        <v>35059</v>
      </c>
      <c r="D6560" s="39">
        <v>1.78658635890377</v>
      </c>
      <c r="E6560">
        <f t="shared" si="204"/>
        <v>6559</v>
      </c>
      <c r="F6560" s="37">
        <f t="shared" si="205"/>
        <v>33.81432896064581</v>
      </c>
    </row>
    <row r="6561" spans="1:6">
      <c r="A6561" s="34" t="s">
        <v>35060</v>
      </c>
      <c r="B6561" s="35" t="s">
        <v>35061</v>
      </c>
      <c r="C6561" s="34" t="s">
        <v>35062</v>
      </c>
      <c r="D6561" s="39">
        <v>1.7808874066831146</v>
      </c>
      <c r="E6561">
        <f t="shared" si="204"/>
        <v>6560</v>
      </c>
      <c r="F6561" s="37">
        <f t="shared" si="205"/>
        <v>33.804238143289609</v>
      </c>
    </row>
    <row r="6562" spans="1:6">
      <c r="A6562" s="34" t="s">
        <v>35063</v>
      </c>
      <c r="B6562" s="35" t="s">
        <v>19626</v>
      </c>
      <c r="C6562" s="34" t="s">
        <v>19625</v>
      </c>
      <c r="D6562" s="39">
        <v>1.780280800205015</v>
      </c>
      <c r="E6562">
        <f t="shared" si="204"/>
        <v>6561</v>
      </c>
      <c r="F6562" s="37">
        <f t="shared" si="205"/>
        <v>33.794147325933402</v>
      </c>
    </row>
    <row r="6563" spans="1:6">
      <c r="A6563" s="34" t="s">
        <v>35064</v>
      </c>
      <c r="B6563" s="35" t="s">
        <v>6649</v>
      </c>
      <c r="C6563" s="34" t="s">
        <v>6648</v>
      </c>
      <c r="D6563" s="39">
        <v>1.7790880046438406</v>
      </c>
      <c r="E6563">
        <f t="shared" si="204"/>
        <v>6562</v>
      </c>
      <c r="F6563" s="37">
        <f t="shared" si="205"/>
        <v>33.784056508577201</v>
      </c>
    </row>
    <row r="6564" spans="1:6">
      <c r="A6564" s="34" t="s">
        <v>35065</v>
      </c>
      <c r="B6564" s="35" t="s">
        <v>35066</v>
      </c>
      <c r="C6564" s="34" t="s">
        <v>35067</v>
      </c>
      <c r="D6564" s="39">
        <v>1.7790041696744217</v>
      </c>
      <c r="E6564">
        <f t="shared" si="204"/>
        <v>6563</v>
      </c>
      <c r="F6564" s="37">
        <f t="shared" si="205"/>
        <v>33.773965691220987</v>
      </c>
    </row>
    <row r="6565" spans="1:6">
      <c r="A6565" s="34" t="s">
        <v>35068</v>
      </c>
      <c r="B6565" s="35" t="s">
        <v>35069</v>
      </c>
      <c r="C6565" s="34" t="s">
        <v>35070</v>
      </c>
      <c r="D6565" s="39">
        <v>1.7784389520643855</v>
      </c>
      <c r="E6565">
        <f t="shared" si="204"/>
        <v>6564</v>
      </c>
      <c r="F6565" s="37">
        <f t="shared" si="205"/>
        <v>33.763874873864786</v>
      </c>
    </row>
    <row r="6566" spans="1:6">
      <c r="A6566" s="34" t="s">
        <v>35071</v>
      </c>
      <c r="B6566" s="35" t="s">
        <v>18423</v>
      </c>
      <c r="C6566" s="34" t="s">
        <v>35072</v>
      </c>
      <c r="D6566" s="39">
        <v>1.7773276514141676</v>
      </c>
      <c r="E6566">
        <f t="shared" si="204"/>
        <v>6565</v>
      </c>
      <c r="F6566" s="37">
        <f t="shared" si="205"/>
        <v>33.753784056508572</v>
      </c>
    </row>
    <row r="6567" spans="1:6">
      <c r="A6567" s="34" t="s">
        <v>35073</v>
      </c>
      <c r="B6567" s="35" t="s">
        <v>12490</v>
      </c>
      <c r="C6567" s="34" t="s">
        <v>35074</v>
      </c>
      <c r="D6567" s="39">
        <v>1.77582104332985</v>
      </c>
      <c r="E6567">
        <f t="shared" si="204"/>
        <v>6566</v>
      </c>
      <c r="F6567" s="37">
        <f t="shared" si="205"/>
        <v>33.743693239152371</v>
      </c>
    </row>
    <row r="6568" spans="1:6">
      <c r="A6568" s="34" t="s">
        <v>35075</v>
      </c>
      <c r="B6568" s="35" t="s">
        <v>35076</v>
      </c>
      <c r="C6568" s="34" t="s">
        <v>35077</v>
      </c>
      <c r="D6568" s="39">
        <v>1.7756823655876901</v>
      </c>
      <c r="E6568">
        <f t="shared" si="204"/>
        <v>6567</v>
      </c>
      <c r="F6568" s="37">
        <f t="shared" si="205"/>
        <v>33.733602421796164</v>
      </c>
    </row>
    <row r="6569" spans="1:6">
      <c r="A6569" s="34" t="s">
        <v>35078</v>
      </c>
      <c r="B6569" s="35" t="s">
        <v>16991</v>
      </c>
      <c r="C6569" s="34" t="s">
        <v>35079</v>
      </c>
      <c r="D6569" s="39">
        <v>1.7750993721041421</v>
      </c>
      <c r="E6569">
        <f t="shared" si="204"/>
        <v>6568</v>
      </c>
      <c r="F6569" s="37">
        <f t="shared" si="205"/>
        <v>33.723511604439963</v>
      </c>
    </row>
    <row r="6570" spans="1:6">
      <c r="A6570" s="34" t="s">
        <v>35080</v>
      </c>
      <c r="B6570" s="35" t="s">
        <v>35081</v>
      </c>
      <c r="C6570" s="34" t="s">
        <v>35082</v>
      </c>
      <c r="D6570" s="39">
        <v>1.7727762365906312</v>
      </c>
      <c r="E6570">
        <f t="shared" si="204"/>
        <v>6569</v>
      </c>
      <c r="F6570" s="37">
        <f t="shared" si="205"/>
        <v>33.713420787083756</v>
      </c>
    </row>
    <row r="6571" spans="1:6">
      <c r="A6571" s="34" t="s">
        <v>35083</v>
      </c>
      <c r="B6571" s="35" t="s">
        <v>12409</v>
      </c>
      <c r="C6571" s="34" t="s">
        <v>35084</v>
      </c>
      <c r="D6571" s="39">
        <v>1.7718876366199261</v>
      </c>
      <c r="E6571">
        <f t="shared" si="204"/>
        <v>6570</v>
      </c>
      <c r="F6571" s="37">
        <f t="shared" si="205"/>
        <v>33.703329969727548</v>
      </c>
    </row>
    <row r="6572" spans="1:6">
      <c r="A6572" s="34" t="s">
        <v>35085</v>
      </c>
      <c r="B6572" s="35" t="s">
        <v>35086</v>
      </c>
      <c r="C6572" s="34" t="s">
        <v>35087</v>
      </c>
      <c r="D6572" s="39">
        <v>1.7713538844372485</v>
      </c>
      <c r="E6572">
        <f t="shared" si="204"/>
        <v>6571</v>
      </c>
      <c r="F6572" s="37">
        <f t="shared" si="205"/>
        <v>33.693239152371348</v>
      </c>
    </row>
    <row r="6573" spans="1:6">
      <c r="A6573" s="34" t="s">
        <v>35088</v>
      </c>
      <c r="B6573" s="35" t="s">
        <v>7595</v>
      </c>
      <c r="C6573" s="34" t="s">
        <v>35089</v>
      </c>
      <c r="D6573" s="39">
        <v>1.7711401602847605</v>
      </c>
      <c r="E6573">
        <f t="shared" si="204"/>
        <v>6572</v>
      </c>
      <c r="F6573" s="37">
        <f t="shared" si="205"/>
        <v>33.683148335015133</v>
      </c>
    </row>
    <row r="6574" spans="1:6">
      <c r="A6574" s="34" t="s">
        <v>35090</v>
      </c>
      <c r="B6574" s="35" t="s">
        <v>35091</v>
      </c>
      <c r="C6574" s="34" t="s">
        <v>35092</v>
      </c>
      <c r="D6574" s="39">
        <v>1.7711256475617649</v>
      </c>
      <c r="E6574">
        <f t="shared" si="204"/>
        <v>6573</v>
      </c>
      <c r="F6574" s="37">
        <f t="shared" si="205"/>
        <v>33.673057517658933</v>
      </c>
    </row>
    <row r="6575" spans="1:6">
      <c r="A6575" s="34" t="s">
        <v>35093</v>
      </c>
      <c r="B6575" s="35" t="s">
        <v>2110</v>
      </c>
      <c r="C6575" s="34" t="s">
        <v>2109</v>
      </c>
      <c r="D6575" s="39">
        <v>1.77087468734732</v>
      </c>
      <c r="E6575">
        <f t="shared" si="204"/>
        <v>6574</v>
      </c>
      <c r="F6575" s="37">
        <f t="shared" si="205"/>
        <v>33.662966700302718</v>
      </c>
    </row>
    <row r="6576" spans="1:6">
      <c r="A6576" s="34" t="s">
        <v>35094</v>
      </c>
      <c r="B6576" s="35" t="s">
        <v>11279</v>
      </c>
      <c r="C6576" s="34" t="s">
        <v>35095</v>
      </c>
      <c r="D6576" s="39">
        <v>1.7702518284569901</v>
      </c>
      <c r="E6576">
        <f t="shared" si="204"/>
        <v>6575</v>
      </c>
      <c r="F6576" s="37">
        <f t="shared" si="205"/>
        <v>33.652875882946518</v>
      </c>
    </row>
    <row r="6577" spans="1:6">
      <c r="A6577" s="34" t="s">
        <v>35096</v>
      </c>
      <c r="B6577" s="35" t="s">
        <v>11792</v>
      </c>
      <c r="C6577" s="34" t="s">
        <v>6561</v>
      </c>
      <c r="D6577" s="39">
        <v>1.76939890106582</v>
      </c>
      <c r="E6577">
        <f t="shared" si="204"/>
        <v>6576</v>
      </c>
      <c r="F6577" s="37">
        <f t="shared" si="205"/>
        <v>33.64278506559031</v>
      </c>
    </row>
    <row r="6578" spans="1:6">
      <c r="A6578" s="34" t="s">
        <v>35097</v>
      </c>
      <c r="B6578" s="35" t="s">
        <v>35098</v>
      </c>
      <c r="C6578" s="34" t="s">
        <v>35099</v>
      </c>
      <c r="D6578" s="39">
        <v>1.7673161036085965</v>
      </c>
      <c r="E6578">
        <f t="shared" si="204"/>
        <v>6577</v>
      </c>
      <c r="F6578" s="37">
        <f t="shared" si="205"/>
        <v>33.63269424823411</v>
      </c>
    </row>
    <row r="6579" spans="1:6">
      <c r="A6579" s="34" t="s">
        <v>35100</v>
      </c>
      <c r="B6579" s="35" t="s">
        <v>35101</v>
      </c>
      <c r="C6579" s="34" t="s">
        <v>35102</v>
      </c>
      <c r="D6579" s="39">
        <v>1.7672004003221657</v>
      </c>
      <c r="E6579">
        <f t="shared" si="204"/>
        <v>6578</v>
      </c>
      <c r="F6579" s="37">
        <f t="shared" si="205"/>
        <v>33.622603430877909</v>
      </c>
    </row>
    <row r="6580" spans="1:6">
      <c r="A6580" s="34" t="s">
        <v>35103</v>
      </c>
      <c r="B6580" s="35" t="s">
        <v>5195</v>
      </c>
      <c r="C6580" s="34" t="s">
        <v>35104</v>
      </c>
      <c r="D6580" s="39">
        <v>1.76608705576706</v>
      </c>
      <c r="E6580">
        <f t="shared" si="204"/>
        <v>6579</v>
      </c>
      <c r="F6580" s="37">
        <f t="shared" si="205"/>
        <v>33.612512613521695</v>
      </c>
    </row>
    <row r="6581" spans="1:6">
      <c r="A6581" s="34" t="s">
        <v>35105</v>
      </c>
      <c r="B6581" s="35" t="s">
        <v>9508</v>
      </c>
      <c r="C6581" s="34" t="s">
        <v>35106</v>
      </c>
      <c r="D6581" s="39">
        <v>1.7618256366738652</v>
      </c>
      <c r="E6581">
        <f t="shared" si="204"/>
        <v>6580</v>
      </c>
      <c r="F6581" s="37">
        <f t="shared" si="205"/>
        <v>33.602421796165494</v>
      </c>
    </row>
    <row r="6582" spans="1:6">
      <c r="A6582" s="34" t="s">
        <v>35107</v>
      </c>
      <c r="B6582" s="35" t="s">
        <v>8764</v>
      </c>
      <c r="C6582" s="34" t="s">
        <v>35108</v>
      </c>
      <c r="D6582" s="39">
        <v>1.7547673863000499</v>
      </c>
      <c r="E6582">
        <f t="shared" si="204"/>
        <v>6581</v>
      </c>
      <c r="F6582" s="37">
        <f t="shared" si="205"/>
        <v>33.592330978809279</v>
      </c>
    </row>
    <row r="6583" spans="1:6">
      <c r="A6583" s="34" t="s">
        <v>35109</v>
      </c>
      <c r="B6583" s="35" t="s">
        <v>20718</v>
      </c>
      <c r="C6583" s="34" t="s">
        <v>35110</v>
      </c>
      <c r="D6583" s="39">
        <v>1.7541052305788245</v>
      </c>
      <c r="E6583">
        <f t="shared" si="204"/>
        <v>6582</v>
      </c>
      <c r="F6583" s="37">
        <f t="shared" si="205"/>
        <v>33.582240161453079</v>
      </c>
    </row>
    <row r="6584" spans="1:6">
      <c r="A6584" s="34" t="s">
        <v>35111</v>
      </c>
      <c r="B6584" s="35" t="s">
        <v>5768</v>
      </c>
      <c r="C6584" s="34" t="s">
        <v>5767</v>
      </c>
      <c r="D6584" s="39">
        <v>1.7509375372490199</v>
      </c>
      <c r="E6584">
        <f t="shared" si="204"/>
        <v>6583</v>
      </c>
      <c r="F6584" s="37">
        <f t="shared" si="205"/>
        <v>33.572149344096871</v>
      </c>
    </row>
    <row r="6585" spans="1:6">
      <c r="A6585" s="34" t="s">
        <v>35112</v>
      </c>
      <c r="B6585" s="35" t="s">
        <v>13309</v>
      </c>
      <c r="C6585" s="34" t="s">
        <v>35113</v>
      </c>
      <c r="D6585" s="39">
        <v>1.7486164193227085</v>
      </c>
      <c r="E6585">
        <f t="shared" si="204"/>
        <v>6584</v>
      </c>
      <c r="F6585" s="37">
        <f t="shared" si="205"/>
        <v>33.562058526740671</v>
      </c>
    </row>
    <row r="6586" spans="1:6">
      <c r="A6586" s="34" t="s">
        <v>35114</v>
      </c>
      <c r="B6586" s="35" t="s">
        <v>35115</v>
      </c>
      <c r="C6586" s="34" t="s">
        <v>35116</v>
      </c>
      <c r="D6586" s="39">
        <v>1.7485378422797819</v>
      </c>
      <c r="E6586">
        <f t="shared" si="204"/>
        <v>6585</v>
      </c>
      <c r="F6586" s="37">
        <f t="shared" si="205"/>
        <v>33.551967709384456</v>
      </c>
    </row>
    <row r="6587" spans="1:6">
      <c r="A6587" s="34" t="s">
        <v>35117</v>
      </c>
      <c r="B6587" s="35" t="s">
        <v>35118</v>
      </c>
      <c r="C6587" s="34" t="s">
        <v>14099</v>
      </c>
      <c r="D6587" s="39">
        <v>1.7455658826686089</v>
      </c>
      <c r="E6587">
        <f t="shared" si="204"/>
        <v>6586</v>
      </c>
      <c r="F6587" s="37">
        <f t="shared" si="205"/>
        <v>33.541876892028256</v>
      </c>
    </row>
    <row r="6588" spans="1:6">
      <c r="A6588" s="34" t="s">
        <v>35119</v>
      </c>
      <c r="B6588" s="35" t="s">
        <v>17090</v>
      </c>
      <c r="C6588" s="34" t="s">
        <v>17089</v>
      </c>
      <c r="D6588" s="39">
        <v>1.7443164849301351</v>
      </c>
      <c r="E6588">
        <f t="shared" si="204"/>
        <v>6587</v>
      </c>
      <c r="F6588" s="37">
        <f t="shared" si="205"/>
        <v>33.531786074672041</v>
      </c>
    </row>
    <row r="6589" spans="1:6">
      <c r="A6589" s="34" t="s">
        <v>35120</v>
      </c>
      <c r="B6589" s="35" t="s">
        <v>35121</v>
      </c>
      <c r="C6589" s="34" t="s">
        <v>35122</v>
      </c>
      <c r="D6589" s="39">
        <v>1.7432501344843587</v>
      </c>
      <c r="E6589">
        <f t="shared" si="204"/>
        <v>6588</v>
      </c>
      <c r="F6589" s="37">
        <f t="shared" si="205"/>
        <v>33.521695257315841</v>
      </c>
    </row>
    <row r="6590" spans="1:6">
      <c r="A6590" s="34" t="s">
        <v>35123</v>
      </c>
      <c r="B6590" s="35" t="s">
        <v>18432</v>
      </c>
      <c r="C6590" s="34" t="s">
        <v>35124</v>
      </c>
      <c r="D6590" s="39">
        <v>1.7431253257270449</v>
      </c>
      <c r="E6590">
        <f t="shared" si="204"/>
        <v>6589</v>
      </c>
      <c r="F6590" s="37">
        <f t="shared" si="205"/>
        <v>33.51160443995964</v>
      </c>
    </row>
    <row r="6591" spans="1:6">
      <c r="A6591" s="34" t="s">
        <v>35125</v>
      </c>
      <c r="B6591" s="35" t="s">
        <v>35126</v>
      </c>
      <c r="C6591" s="34" t="s">
        <v>35127</v>
      </c>
      <c r="D6591" s="39">
        <v>1.7422992413642129</v>
      </c>
      <c r="E6591">
        <f t="shared" si="204"/>
        <v>6590</v>
      </c>
      <c r="F6591" s="37">
        <f t="shared" si="205"/>
        <v>33.501513622603426</v>
      </c>
    </row>
    <row r="6592" spans="1:6">
      <c r="A6592" s="34" t="s">
        <v>35128</v>
      </c>
      <c r="B6592" s="35" t="s">
        <v>11648</v>
      </c>
      <c r="C6592" s="34" t="s">
        <v>11647</v>
      </c>
      <c r="D6592" s="39">
        <v>1.7407718742166931</v>
      </c>
      <c r="E6592">
        <f t="shared" si="204"/>
        <v>6591</v>
      </c>
      <c r="F6592" s="37">
        <f t="shared" si="205"/>
        <v>33.491422805247225</v>
      </c>
    </row>
    <row r="6593" spans="1:6">
      <c r="A6593" s="34" t="s">
        <v>35129</v>
      </c>
      <c r="B6593" s="35" t="s">
        <v>35130</v>
      </c>
      <c r="C6593" s="34" t="s">
        <v>35131</v>
      </c>
      <c r="D6593" s="39">
        <v>1.74038499310599</v>
      </c>
      <c r="E6593">
        <f t="shared" si="204"/>
        <v>6592</v>
      </c>
      <c r="F6593" s="37">
        <f t="shared" si="205"/>
        <v>33.481331987891018</v>
      </c>
    </row>
    <row r="6594" spans="1:6">
      <c r="A6594" s="34" t="s">
        <v>35132</v>
      </c>
      <c r="B6594" s="35" t="s">
        <v>3718</v>
      </c>
      <c r="C6594" s="34" t="s">
        <v>35133</v>
      </c>
      <c r="D6594" s="39">
        <v>1.7398711105910809</v>
      </c>
      <c r="E6594">
        <f t="shared" si="204"/>
        <v>6593</v>
      </c>
      <c r="F6594" s="37">
        <f t="shared" si="205"/>
        <v>33.471241170534817</v>
      </c>
    </row>
    <row r="6595" spans="1:6">
      <c r="A6595" s="34" t="s">
        <v>35134</v>
      </c>
      <c r="B6595" s="35" t="s">
        <v>35135</v>
      </c>
      <c r="C6595" s="34" t="s">
        <v>35136</v>
      </c>
      <c r="D6595" s="39">
        <v>1.7397309535477401</v>
      </c>
      <c r="E6595">
        <f t="shared" ref="E6595:E6658" si="206">_xlfn.RANK.EQ(D6595,D$2:D$9911)</f>
        <v>6594</v>
      </c>
      <c r="F6595" s="37">
        <f t="shared" ref="F6595:F6658" si="207">(1-E6595/9910)*100</f>
        <v>33.461150353178603</v>
      </c>
    </row>
    <row r="6596" spans="1:6">
      <c r="A6596" s="34" t="s">
        <v>35137</v>
      </c>
      <c r="B6596" s="35" t="s">
        <v>35138</v>
      </c>
      <c r="C6596" s="34" t="s">
        <v>35139</v>
      </c>
      <c r="D6596" s="39">
        <v>1.738428029763055</v>
      </c>
      <c r="E6596">
        <f t="shared" si="206"/>
        <v>6595</v>
      </c>
      <c r="F6596" s="37">
        <f t="shared" si="207"/>
        <v>33.451059535822402</v>
      </c>
    </row>
    <row r="6597" spans="1:6">
      <c r="A6597" s="34" t="s">
        <v>35140</v>
      </c>
      <c r="B6597" s="35" t="s">
        <v>35141</v>
      </c>
      <c r="C6597" s="34" t="s">
        <v>35142</v>
      </c>
      <c r="D6597" s="39">
        <v>1.7368841678593987</v>
      </c>
      <c r="E6597">
        <f t="shared" si="206"/>
        <v>6596</v>
      </c>
      <c r="F6597" s="37">
        <f t="shared" si="207"/>
        <v>33.440968718466188</v>
      </c>
    </row>
    <row r="6598" spans="1:6">
      <c r="A6598" s="34" t="s">
        <v>35143</v>
      </c>
      <c r="B6598" s="35" t="s">
        <v>18982</v>
      </c>
      <c r="C6598" s="34" t="s">
        <v>35144</v>
      </c>
      <c r="D6598" s="39">
        <v>1.73550936031287</v>
      </c>
      <c r="E6598">
        <f t="shared" si="206"/>
        <v>6597</v>
      </c>
      <c r="F6598" s="37">
        <f t="shared" si="207"/>
        <v>33.430877901109987</v>
      </c>
    </row>
    <row r="6599" spans="1:6">
      <c r="A6599" s="34" t="s">
        <v>35145</v>
      </c>
      <c r="B6599" s="35" t="s">
        <v>14612</v>
      </c>
      <c r="C6599" s="34" t="s">
        <v>14611</v>
      </c>
      <c r="D6599" s="39">
        <v>1.7349113068447755</v>
      </c>
      <c r="E6599">
        <f t="shared" si="206"/>
        <v>6598</v>
      </c>
      <c r="F6599" s="37">
        <f t="shared" si="207"/>
        <v>33.420787083753787</v>
      </c>
    </row>
    <row r="6600" spans="1:6">
      <c r="A6600" s="34" t="s">
        <v>35146</v>
      </c>
      <c r="B6600" s="35" t="s">
        <v>35147</v>
      </c>
      <c r="C6600" s="34" t="s">
        <v>35148</v>
      </c>
      <c r="D6600" s="39">
        <v>1.734544831179345</v>
      </c>
      <c r="E6600">
        <f t="shared" si="206"/>
        <v>6599</v>
      </c>
      <c r="F6600" s="37">
        <f t="shared" si="207"/>
        <v>33.410696266397579</v>
      </c>
    </row>
    <row r="6601" spans="1:6">
      <c r="A6601" s="34" t="s">
        <v>35149</v>
      </c>
      <c r="B6601" s="35" t="s">
        <v>17295</v>
      </c>
      <c r="C6601" s="34" t="s">
        <v>17294</v>
      </c>
      <c r="D6601" s="39">
        <v>1.7343785459461949</v>
      </c>
      <c r="E6601">
        <f t="shared" si="206"/>
        <v>6600</v>
      </c>
      <c r="F6601" s="37">
        <f t="shared" si="207"/>
        <v>33.400605449041379</v>
      </c>
    </row>
    <row r="6602" spans="1:6">
      <c r="A6602" s="34" t="s">
        <v>35150</v>
      </c>
      <c r="B6602" s="35" t="s">
        <v>35151</v>
      </c>
      <c r="C6602" s="34" t="s">
        <v>35152</v>
      </c>
      <c r="D6602" s="39">
        <v>1.7302230770890499</v>
      </c>
      <c r="E6602">
        <f t="shared" si="206"/>
        <v>6601</v>
      </c>
      <c r="F6602" s="37">
        <f t="shared" si="207"/>
        <v>33.390514631685164</v>
      </c>
    </row>
    <row r="6603" spans="1:6">
      <c r="A6603" s="34" t="s">
        <v>35153</v>
      </c>
      <c r="B6603" s="35" t="s">
        <v>12952</v>
      </c>
      <c r="C6603" s="34" t="s">
        <v>35154</v>
      </c>
      <c r="D6603" s="39">
        <v>1.72967074464574</v>
      </c>
      <c r="E6603">
        <f t="shared" si="206"/>
        <v>6602</v>
      </c>
      <c r="F6603" s="37">
        <f t="shared" si="207"/>
        <v>33.380423814328964</v>
      </c>
    </row>
    <row r="6604" spans="1:6">
      <c r="A6604" s="34" t="s">
        <v>35155</v>
      </c>
      <c r="B6604" s="35" t="s">
        <v>9583</v>
      </c>
      <c r="C6604" s="34" t="s">
        <v>35156</v>
      </c>
      <c r="D6604" s="39">
        <v>1.72832817878802</v>
      </c>
      <c r="E6604">
        <f t="shared" si="206"/>
        <v>6603</v>
      </c>
      <c r="F6604" s="37">
        <f t="shared" si="207"/>
        <v>33.370332996972749</v>
      </c>
    </row>
    <row r="6605" spans="1:6">
      <c r="A6605" s="34" t="s">
        <v>35157</v>
      </c>
      <c r="B6605" s="35" t="s">
        <v>35158</v>
      </c>
      <c r="C6605" s="34" t="s">
        <v>35159</v>
      </c>
      <c r="D6605" s="39">
        <v>1.7280333270358401</v>
      </c>
      <c r="E6605">
        <f t="shared" si="206"/>
        <v>6604</v>
      </c>
      <c r="F6605" s="37">
        <f t="shared" si="207"/>
        <v>33.360242179616549</v>
      </c>
    </row>
    <row r="6606" spans="1:6">
      <c r="A6606" s="34" t="s">
        <v>35160</v>
      </c>
      <c r="B6606" s="35" t="s">
        <v>35161</v>
      </c>
      <c r="C6606" s="34" t="s">
        <v>35162</v>
      </c>
      <c r="D6606" s="39">
        <v>1.7279724915827599</v>
      </c>
      <c r="E6606">
        <f t="shared" si="206"/>
        <v>6605</v>
      </c>
      <c r="F6606" s="37">
        <f t="shared" si="207"/>
        <v>33.350151362260341</v>
      </c>
    </row>
    <row r="6607" spans="1:6">
      <c r="A6607" s="34" t="s">
        <v>35163</v>
      </c>
      <c r="B6607" s="35" t="s">
        <v>35164</v>
      </c>
      <c r="C6607" s="34" t="s">
        <v>35165</v>
      </c>
      <c r="D6607" s="39">
        <v>1.72656966914378</v>
      </c>
      <c r="E6607">
        <f t="shared" si="206"/>
        <v>6606</v>
      </c>
      <c r="F6607" s="37">
        <f t="shared" si="207"/>
        <v>33.340060544904141</v>
      </c>
    </row>
    <row r="6608" spans="1:6">
      <c r="A6608" s="34" t="s">
        <v>35166</v>
      </c>
      <c r="B6608" s="35" t="s">
        <v>13171</v>
      </c>
      <c r="C6608" s="34" t="s">
        <v>35167</v>
      </c>
      <c r="D6608" s="39">
        <v>1.725525634863295</v>
      </c>
      <c r="E6608">
        <f t="shared" si="206"/>
        <v>6607</v>
      </c>
      <c r="F6608" s="37">
        <f t="shared" si="207"/>
        <v>33.329969727547933</v>
      </c>
    </row>
    <row r="6609" spans="1:6">
      <c r="A6609" s="34" t="s">
        <v>35168</v>
      </c>
      <c r="B6609" s="35" t="s">
        <v>35169</v>
      </c>
      <c r="C6609" s="34" t="s">
        <v>35170</v>
      </c>
      <c r="D6609" s="39">
        <v>1.7239148311802754</v>
      </c>
      <c r="E6609">
        <f t="shared" si="206"/>
        <v>6608</v>
      </c>
      <c r="F6609" s="37">
        <f t="shared" si="207"/>
        <v>33.319878910191726</v>
      </c>
    </row>
    <row r="6610" spans="1:6">
      <c r="A6610" s="34" t="s">
        <v>35171</v>
      </c>
      <c r="B6610" s="35" t="s">
        <v>18225</v>
      </c>
      <c r="C6610" s="34" t="s">
        <v>18224</v>
      </c>
      <c r="D6610" s="39">
        <v>1.7238324550821449</v>
      </c>
      <c r="E6610">
        <f t="shared" si="206"/>
        <v>6609</v>
      </c>
      <c r="F6610" s="37">
        <f t="shared" si="207"/>
        <v>33.309788092835525</v>
      </c>
    </row>
    <row r="6611" spans="1:6">
      <c r="A6611" s="34" t="s">
        <v>35172</v>
      </c>
      <c r="B6611" s="35" t="s">
        <v>35173</v>
      </c>
      <c r="C6611" s="34" t="s">
        <v>35174</v>
      </c>
      <c r="D6611" s="39">
        <v>1.7212729684481849</v>
      </c>
      <c r="E6611">
        <f t="shared" si="206"/>
        <v>6610</v>
      </c>
      <c r="F6611" s="37">
        <f t="shared" si="207"/>
        <v>33.299697275479311</v>
      </c>
    </row>
    <row r="6612" spans="1:6">
      <c r="A6612" s="34" t="s">
        <v>35175</v>
      </c>
      <c r="B6612" s="35" t="s">
        <v>35176</v>
      </c>
      <c r="C6612" s="34" t="s">
        <v>17384</v>
      </c>
      <c r="D6612" s="39">
        <v>1.72010766042147</v>
      </c>
      <c r="E6612">
        <f t="shared" si="206"/>
        <v>6611</v>
      </c>
      <c r="F6612" s="37">
        <f t="shared" si="207"/>
        <v>33.28960645812311</v>
      </c>
    </row>
    <row r="6613" spans="1:6">
      <c r="A6613" s="34" t="s">
        <v>35177</v>
      </c>
      <c r="B6613" s="35" t="s">
        <v>14612</v>
      </c>
      <c r="C6613" s="34" t="s">
        <v>14611</v>
      </c>
      <c r="D6613" s="39">
        <v>1.719853586168288</v>
      </c>
      <c r="E6613">
        <f t="shared" si="206"/>
        <v>6612</v>
      </c>
      <c r="F6613" s="37">
        <f t="shared" si="207"/>
        <v>33.279515640766903</v>
      </c>
    </row>
    <row r="6614" spans="1:6">
      <c r="A6614" s="34" t="s">
        <v>35178</v>
      </c>
      <c r="B6614" s="35" t="s">
        <v>2273</v>
      </c>
      <c r="C6614" s="34" t="s">
        <v>35179</v>
      </c>
      <c r="D6614" s="39">
        <v>1.7193361692120144</v>
      </c>
      <c r="E6614">
        <f t="shared" si="206"/>
        <v>6613</v>
      </c>
      <c r="F6614" s="37">
        <f t="shared" si="207"/>
        <v>33.269424823410695</v>
      </c>
    </row>
    <row r="6615" spans="1:6">
      <c r="A6615" s="34" t="s">
        <v>35180</v>
      </c>
      <c r="B6615" s="35" t="s">
        <v>35181</v>
      </c>
      <c r="C6615" s="34" t="s">
        <v>35182</v>
      </c>
      <c r="D6615" s="39">
        <v>1.7168518291957999</v>
      </c>
      <c r="E6615">
        <f t="shared" si="206"/>
        <v>6614</v>
      </c>
      <c r="F6615" s="37">
        <f t="shared" si="207"/>
        <v>33.259334006054488</v>
      </c>
    </row>
    <row r="6616" spans="1:6">
      <c r="A6616" s="34" t="s">
        <v>35183</v>
      </c>
      <c r="B6616" s="35" t="s">
        <v>6138</v>
      </c>
      <c r="C6616" s="34" t="s">
        <v>6137</v>
      </c>
      <c r="D6616" s="39">
        <v>1.7161652882581344</v>
      </c>
      <c r="E6616">
        <f t="shared" si="206"/>
        <v>6615</v>
      </c>
      <c r="F6616" s="37">
        <f t="shared" si="207"/>
        <v>33.249243188698287</v>
      </c>
    </row>
    <row r="6617" spans="1:6">
      <c r="A6617" s="34" t="s">
        <v>35184</v>
      </c>
      <c r="B6617" s="35" t="s">
        <v>13842</v>
      </c>
      <c r="C6617" s="34" t="s">
        <v>35185</v>
      </c>
      <c r="D6617" s="39">
        <v>1.713868361090775</v>
      </c>
      <c r="E6617">
        <f t="shared" si="206"/>
        <v>6616</v>
      </c>
      <c r="F6617" s="37">
        <f t="shared" si="207"/>
        <v>33.239152371342072</v>
      </c>
    </row>
    <row r="6618" spans="1:6">
      <c r="A6618" s="34" t="s">
        <v>35186</v>
      </c>
      <c r="B6618" s="35" t="s">
        <v>35187</v>
      </c>
      <c r="C6618" s="34" t="s">
        <v>35188</v>
      </c>
      <c r="D6618" s="39">
        <v>1.710278224778305</v>
      </c>
      <c r="E6618">
        <f t="shared" si="206"/>
        <v>6617</v>
      </c>
      <c r="F6618" s="37">
        <f t="shared" si="207"/>
        <v>33.229061553985872</v>
      </c>
    </row>
    <row r="6619" spans="1:6">
      <c r="A6619" s="34" t="s">
        <v>35189</v>
      </c>
      <c r="B6619" s="35" t="s">
        <v>12397</v>
      </c>
      <c r="C6619" s="34" t="s">
        <v>35190</v>
      </c>
      <c r="D6619" s="39">
        <v>1.7100417198549303</v>
      </c>
      <c r="E6619">
        <f t="shared" si="206"/>
        <v>6618</v>
      </c>
      <c r="F6619" s="37">
        <f t="shared" si="207"/>
        <v>33.218970736629672</v>
      </c>
    </row>
    <row r="6620" spans="1:6">
      <c r="A6620" s="34" t="s">
        <v>35191</v>
      </c>
      <c r="B6620" s="35" t="s">
        <v>35192</v>
      </c>
      <c r="C6620" s="34" t="s">
        <v>35193</v>
      </c>
      <c r="D6620" s="39">
        <v>1.709207762556485</v>
      </c>
      <c r="E6620">
        <f t="shared" si="206"/>
        <v>6619</v>
      </c>
      <c r="F6620" s="37">
        <f t="shared" si="207"/>
        <v>33.208879919273457</v>
      </c>
    </row>
    <row r="6621" spans="1:6">
      <c r="A6621" s="34" t="s">
        <v>35194</v>
      </c>
      <c r="B6621" s="35" t="s">
        <v>35195</v>
      </c>
      <c r="C6621" s="34" t="s">
        <v>35196</v>
      </c>
      <c r="D6621" s="39">
        <v>1.7081166731177251</v>
      </c>
      <c r="E6621">
        <f t="shared" si="206"/>
        <v>6620</v>
      </c>
      <c r="F6621" s="37">
        <f t="shared" si="207"/>
        <v>33.198789101917257</v>
      </c>
    </row>
    <row r="6622" spans="1:6">
      <c r="A6622" s="34" t="s">
        <v>35197</v>
      </c>
      <c r="B6622" s="35" t="s">
        <v>5476</v>
      </c>
      <c r="C6622" s="34" t="s">
        <v>35198</v>
      </c>
      <c r="D6622" s="39">
        <v>1.7076814237677356</v>
      </c>
      <c r="E6622">
        <f t="shared" si="206"/>
        <v>6621</v>
      </c>
      <c r="F6622" s="37">
        <f t="shared" si="207"/>
        <v>33.188698284561049</v>
      </c>
    </row>
    <row r="6623" spans="1:6">
      <c r="A6623" s="34" t="s">
        <v>35199</v>
      </c>
      <c r="B6623" s="35" t="s">
        <v>35200</v>
      </c>
      <c r="C6623" s="34" t="s">
        <v>35201</v>
      </c>
      <c r="D6623" s="39">
        <v>1.70749489888476</v>
      </c>
      <c r="E6623">
        <f t="shared" si="206"/>
        <v>6622</v>
      </c>
      <c r="F6623" s="37">
        <f t="shared" si="207"/>
        <v>33.178607467204849</v>
      </c>
    </row>
    <row r="6624" spans="1:6">
      <c r="A6624" s="34" t="s">
        <v>35202</v>
      </c>
      <c r="B6624" s="35" t="s">
        <v>35203</v>
      </c>
      <c r="C6624" s="34" t="s">
        <v>35204</v>
      </c>
      <c r="D6624" s="39">
        <v>1.7033972971943574</v>
      </c>
      <c r="E6624">
        <f t="shared" si="206"/>
        <v>6623</v>
      </c>
      <c r="F6624" s="37">
        <f t="shared" si="207"/>
        <v>33.168516649848634</v>
      </c>
    </row>
    <row r="6625" spans="1:6">
      <c r="A6625" s="34" t="s">
        <v>35205</v>
      </c>
      <c r="B6625" s="35" t="s">
        <v>35206</v>
      </c>
      <c r="C6625" s="34" t="s">
        <v>35207</v>
      </c>
      <c r="D6625" s="39">
        <v>1.7032838061540052</v>
      </c>
      <c r="E6625">
        <f t="shared" si="206"/>
        <v>6624</v>
      </c>
      <c r="F6625" s="37">
        <f t="shared" si="207"/>
        <v>33.158425832492433</v>
      </c>
    </row>
    <row r="6626" spans="1:6">
      <c r="A6626" s="34" t="s">
        <v>35208</v>
      </c>
      <c r="B6626" s="35" t="s">
        <v>18010</v>
      </c>
      <c r="C6626" s="34" t="s">
        <v>18009</v>
      </c>
      <c r="D6626" s="39">
        <v>1.7027533133909984</v>
      </c>
      <c r="E6626">
        <f t="shared" si="206"/>
        <v>6625</v>
      </c>
      <c r="F6626" s="37">
        <f t="shared" si="207"/>
        <v>33.148335015136219</v>
      </c>
    </row>
    <row r="6627" spans="1:6">
      <c r="A6627" s="34" t="s">
        <v>35209</v>
      </c>
      <c r="B6627" s="35" t="s">
        <v>10921</v>
      </c>
      <c r="C6627" s="34" t="s">
        <v>35210</v>
      </c>
      <c r="D6627" s="39">
        <v>1.7021742815237855</v>
      </c>
      <c r="E6627">
        <f t="shared" si="206"/>
        <v>6626</v>
      </c>
      <c r="F6627" s="37">
        <f t="shared" si="207"/>
        <v>33.138244197780018</v>
      </c>
    </row>
    <row r="6628" spans="1:6">
      <c r="A6628" s="34" t="s">
        <v>35211</v>
      </c>
      <c r="B6628" s="35" t="s">
        <v>35212</v>
      </c>
      <c r="C6628" s="34" t="s">
        <v>35213</v>
      </c>
      <c r="D6628" s="39">
        <v>1.70160158273933</v>
      </c>
      <c r="E6628">
        <f t="shared" si="206"/>
        <v>6627</v>
      </c>
      <c r="F6628" s="37">
        <f t="shared" si="207"/>
        <v>33.128153380423818</v>
      </c>
    </row>
    <row r="6629" spans="1:6">
      <c r="A6629" s="34" t="s">
        <v>35214</v>
      </c>
      <c r="B6629" s="35" t="s">
        <v>6126</v>
      </c>
      <c r="C6629" s="34" t="s">
        <v>6125</v>
      </c>
      <c r="D6629" s="39">
        <v>1.7014221333817516</v>
      </c>
      <c r="E6629">
        <f t="shared" si="206"/>
        <v>6628</v>
      </c>
      <c r="F6629" s="37">
        <f t="shared" si="207"/>
        <v>33.11806256306761</v>
      </c>
    </row>
    <row r="6630" spans="1:6">
      <c r="A6630" s="34" t="s">
        <v>35215</v>
      </c>
      <c r="B6630" s="35" t="s">
        <v>35216</v>
      </c>
      <c r="C6630" s="34" t="s">
        <v>35217</v>
      </c>
      <c r="D6630" s="39">
        <v>1.7009162705971574</v>
      </c>
      <c r="E6630">
        <f t="shared" si="206"/>
        <v>6629</v>
      </c>
      <c r="F6630" s="37">
        <f t="shared" si="207"/>
        <v>33.10797174571141</v>
      </c>
    </row>
    <row r="6631" spans="1:6">
      <c r="A6631" s="34" t="s">
        <v>35218</v>
      </c>
      <c r="B6631" s="35" t="s">
        <v>35219</v>
      </c>
      <c r="C6631" s="34" t="s">
        <v>35220</v>
      </c>
      <c r="D6631" s="39">
        <v>1.7004460532348764</v>
      </c>
      <c r="E6631">
        <f t="shared" si="206"/>
        <v>6630</v>
      </c>
      <c r="F6631" s="37">
        <f t="shared" si="207"/>
        <v>33.097880928355195</v>
      </c>
    </row>
    <row r="6632" spans="1:6">
      <c r="A6632" s="34" t="s">
        <v>35221</v>
      </c>
      <c r="B6632" s="35" t="s">
        <v>35222</v>
      </c>
      <c r="C6632" s="34" t="s">
        <v>35223</v>
      </c>
      <c r="D6632" s="39">
        <v>1.7001894808347</v>
      </c>
      <c r="E6632">
        <f t="shared" si="206"/>
        <v>6631</v>
      </c>
      <c r="F6632" s="37">
        <f t="shared" si="207"/>
        <v>33.087790110998995</v>
      </c>
    </row>
    <row r="6633" spans="1:6">
      <c r="A6633" s="34" t="s">
        <v>35224</v>
      </c>
      <c r="B6633" s="35" t="s">
        <v>35225</v>
      </c>
      <c r="C6633" s="34" t="s">
        <v>35226</v>
      </c>
      <c r="D6633" s="39">
        <v>1.6991838984180099</v>
      </c>
      <c r="E6633">
        <f t="shared" si="206"/>
        <v>6632</v>
      </c>
      <c r="F6633" s="37">
        <f t="shared" si="207"/>
        <v>33.07769929364278</v>
      </c>
    </row>
    <row r="6634" spans="1:6">
      <c r="A6634" s="34" t="s">
        <v>35227</v>
      </c>
      <c r="B6634" s="35" t="s">
        <v>13102</v>
      </c>
      <c r="C6634" s="34" t="s">
        <v>35228</v>
      </c>
      <c r="D6634" s="39">
        <v>1.6984916475292973</v>
      </c>
      <c r="E6634">
        <f t="shared" si="206"/>
        <v>6633</v>
      </c>
      <c r="F6634" s="37">
        <f t="shared" si="207"/>
        <v>33.06760847628658</v>
      </c>
    </row>
    <row r="6635" spans="1:6">
      <c r="A6635" s="34" t="s">
        <v>35229</v>
      </c>
      <c r="B6635" s="35" t="s">
        <v>19302</v>
      </c>
      <c r="C6635" s="34" t="s">
        <v>35230</v>
      </c>
      <c r="D6635" s="39">
        <v>1.6969144987483746</v>
      </c>
      <c r="E6635">
        <f t="shared" si="206"/>
        <v>6634</v>
      </c>
      <c r="F6635" s="37">
        <f t="shared" si="207"/>
        <v>33.057517658930365</v>
      </c>
    </row>
    <row r="6636" spans="1:6">
      <c r="A6636" s="34" t="s">
        <v>35231</v>
      </c>
      <c r="B6636" s="35" t="s">
        <v>35232</v>
      </c>
      <c r="C6636" s="34" t="s">
        <v>35233</v>
      </c>
      <c r="D6636" s="39">
        <v>1.6923841221683249</v>
      </c>
      <c r="E6636">
        <f t="shared" si="206"/>
        <v>6635</v>
      </c>
      <c r="F6636" s="37">
        <f t="shared" si="207"/>
        <v>33.047426841574165</v>
      </c>
    </row>
    <row r="6637" spans="1:6">
      <c r="A6637" s="34" t="s">
        <v>35234</v>
      </c>
      <c r="B6637" s="35" t="s">
        <v>2137</v>
      </c>
      <c r="C6637" s="34" t="s">
        <v>2136</v>
      </c>
      <c r="D6637" s="39">
        <v>1.6919166365487199</v>
      </c>
      <c r="E6637">
        <f t="shared" si="206"/>
        <v>6636</v>
      </c>
      <c r="F6637" s="37">
        <f t="shared" si="207"/>
        <v>33.037336024217964</v>
      </c>
    </row>
    <row r="6638" spans="1:6">
      <c r="A6638" s="34" t="s">
        <v>35235</v>
      </c>
      <c r="B6638" s="35" t="s">
        <v>35236</v>
      </c>
      <c r="C6638" s="34" t="s">
        <v>35237</v>
      </c>
      <c r="D6638" s="39">
        <v>1.69110117460971</v>
      </c>
      <c r="E6638">
        <f t="shared" si="206"/>
        <v>6637</v>
      </c>
      <c r="F6638" s="37">
        <f t="shared" si="207"/>
        <v>33.027245206861757</v>
      </c>
    </row>
    <row r="6639" spans="1:6">
      <c r="A6639" s="34" t="s">
        <v>35238</v>
      </c>
      <c r="B6639" s="35" t="s">
        <v>35239</v>
      </c>
      <c r="C6639" s="34" t="s">
        <v>35240</v>
      </c>
      <c r="D6639" s="39">
        <v>1.6909877520146051</v>
      </c>
      <c r="E6639">
        <f t="shared" si="206"/>
        <v>6638</v>
      </c>
      <c r="F6639" s="37">
        <f t="shared" si="207"/>
        <v>33.017154389505556</v>
      </c>
    </row>
    <row r="6640" spans="1:6">
      <c r="A6640" s="34" t="s">
        <v>35241</v>
      </c>
      <c r="B6640" s="35" t="s">
        <v>35242</v>
      </c>
      <c r="C6640" s="34" t="s">
        <v>35243</v>
      </c>
      <c r="D6640" s="39">
        <v>1.6903044972746306</v>
      </c>
      <c r="E6640">
        <f t="shared" si="206"/>
        <v>6639</v>
      </c>
      <c r="F6640" s="37">
        <f t="shared" si="207"/>
        <v>33.007063572149342</v>
      </c>
    </row>
    <row r="6641" spans="1:6">
      <c r="A6641" s="34" t="s">
        <v>35244</v>
      </c>
      <c r="B6641" s="35" t="s">
        <v>35245</v>
      </c>
      <c r="C6641" s="34" t="s">
        <v>35246</v>
      </c>
      <c r="D6641" s="39">
        <v>1.6882157581195099</v>
      </c>
      <c r="E6641">
        <f t="shared" si="206"/>
        <v>6640</v>
      </c>
      <c r="F6641" s="37">
        <f t="shared" si="207"/>
        <v>32.996972754793141</v>
      </c>
    </row>
    <row r="6642" spans="1:6">
      <c r="A6642" s="34" t="s">
        <v>35247</v>
      </c>
      <c r="B6642" s="35" t="s">
        <v>35248</v>
      </c>
      <c r="C6642" s="34" t="s">
        <v>35249</v>
      </c>
      <c r="D6642" s="39">
        <v>1.6874274172382884</v>
      </c>
      <c r="E6642">
        <f t="shared" si="206"/>
        <v>6641</v>
      </c>
      <c r="F6642" s="37">
        <f t="shared" si="207"/>
        <v>32.986881937436927</v>
      </c>
    </row>
    <row r="6643" spans="1:6">
      <c r="A6643" s="34" t="s">
        <v>35250</v>
      </c>
      <c r="B6643" s="35" t="s">
        <v>35251</v>
      </c>
      <c r="C6643" s="34" t="s">
        <v>35252</v>
      </c>
      <c r="D6643" s="39">
        <v>1.6858599395233185</v>
      </c>
      <c r="E6643">
        <f t="shared" si="206"/>
        <v>6642</v>
      </c>
      <c r="F6643" s="37">
        <f t="shared" si="207"/>
        <v>32.976791120080726</v>
      </c>
    </row>
    <row r="6644" spans="1:6">
      <c r="A6644" s="34" t="s">
        <v>35253</v>
      </c>
      <c r="B6644" s="35" t="s">
        <v>13318</v>
      </c>
      <c r="C6644" s="34" t="s">
        <v>35036</v>
      </c>
      <c r="D6644" s="39">
        <v>1.685724419486875</v>
      </c>
      <c r="E6644">
        <f t="shared" si="206"/>
        <v>6643</v>
      </c>
      <c r="F6644" s="37">
        <f t="shared" si="207"/>
        <v>32.966700302724519</v>
      </c>
    </row>
    <row r="6645" spans="1:6">
      <c r="A6645" s="34" t="s">
        <v>35254</v>
      </c>
      <c r="B6645" s="35" t="s">
        <v>35255</v>
      </c>
      <c r="C6645" s="34" t="s">
        <v>35256</v>
      </c>
      <c r="D6645" s="39">
        <v>1.6840962577489567</v>
      </c>
      <c r="E6645">
        <f t="shared" si="206"/>
        <v>6644</v>
      </c>
      <c r="F6645" s="37">
        <f t="shared" si="207"/>
        <v>32.956609485368318</v>
      </c>
    </row>
    <row r="6646" spans="1:6">
      <c r="A6646" s="34" t="s">
        <v>35257</v>
      </c>
      <c r="B6646" s="35" t="s">
        <v>5333</v>
      </c>
      <c r="C6646" s="34" t="s">
        <v>35258</v>
      </c>
      <c r="D6646" s="39">
        <v>1.6838415217732405</v>
      </c>
      <c r="E6646">
        <f t="shared" si="206"/>
        <v>6645</v>
      </c>
      <c r="F6646" s="37">
        <f t="shared" si="207"/>
        <v>32.946518668012104</v>
      </c>
    </row>
    <row r="6647" spans="1:6">
      <c r="A6647" s="34" t="s">
        <v>35259</v>
      </c>
      <c r="B6647" s="35" t="s">
        <v>3241</v>
      </c>
      <c r="C6647" s="34" t="s">
        <v>35260</v>
      </c>
      <c r="D6647" s="39">
        <v>1.6834717180074896</v>
      </c>
      <c r="E6647">
        <f t="shared" si="206"/>
        <v>6646</v>
      </c>
      <c r="F6647" s="37">
        <f t="shared" si="207"/>
        <v>32.936427850655903</v>
      </c>
    </row>
    <row r="6648" spans="1:6">
      <c r="A6648" s="34" t="s">
        <v>35261</v>
      </c>
      <c r="B6648" s="35" t="s">
        <v>3031</v>
      </c>
      <c r="C6648" s="34" t="s">
        <v>35262</v>
      </c>
      <c r="D6648" s="39">
        <v>1.6832607433414351</v>
      </c>
      <c r="E6648">
        <f t="shared" si="206"/>
        <v>6647</v>
      </c>
      <c r="F6648" s="37">
        <f t="shared" si="207"/>
        <v>32.926337033299703</v>
      </c>
    </row>
    <row r="6649" spans="1:6">
      <c r="A6649" s="34" t="s">
        <v>35263</v>
      </c>
      <c r="B6649" s="35" t="s">
        <v>35264</v>
      </c>
      <c r="C6649" s="34" t="s">
        <v>35265</v>
      </c>
      <c r="D6649" s="39">
        <v>1.682380294360605</v>
      </c>
      <c r="E6649">
        <f t="shared" si="206"/>
        <v>6648</v>
      </c>
      <c r="F6649" s="37">
        <f t="shared" si="207"/>
        <v>32.916246215943488</v>
      </c>
    </row>
    <row r="6650" spans="1:6">
      <c r="A6650" s="34" t="s">
        <v>35266</v>
      </c>
      <c r="B6650" s="35" t="s">
        <v>17399</v>
      </c>
      <c r="C6650" s="34" t="s">
        <v>35267</v>
      </c>
      <c r="D6650" s="39">
        <v>1.68215987984133</v>
      </c>
      <c r="E6650">
        <f t="shared" si="206"/>
        <v>6649</v>
      </c>
      <c r="F6650" s="37">
        <f t="shared" si="207"/>
        <v>32.906155398587288</v>
      </c>
    </row>
    <row r="6651" spans="1:6">
      <c r="A6651" s="34" t="s">
        <v>35268</v>
      </c>
      <c r="B6651" s="35" t="s">
        <v>13650</v>
      </c>
      <c r="C6651" s="34" t="s">
        <v>13649</v>
      </c>
      <c r="D6651" s="39">
        <v>1.6803992795328599</v>
      </c>
      <c r="E6651">
        <f t="shared" si="206"/>
        <v>6650</v>
      </c>
      <c r="F6651" s="37">
        <f t="shared" si="207"/>
        <v>32.89606458123108</v>
      </c>
    </row>
    <row r="6652" spans="1:6">
      <c r="A6652" s="34" t="s">
        <v>35269</v>
      </c>
      <c r="B6652" s="35" t="s">
        <v>35270</v>
      </c>
      <c r="C6652" s="34" t="s">
        <v>35271</v>
      </c>
      <c r="D6652" s="39">
        <v>1.6795798804599136</v>
      </c>
      <c r="E6652">
        <f t="shared" si="206"/>
        <v>6651</v>
      </c>
      <c r="F6652" s="37">
        <f t="shared" si="207"/>
        <v>32.885973763874873</v>
      </c>
    </row>
    <row r="6653" spans="1:6">
      <c r="A6653" s="34" t="s">
        <v>35272</v>
      </c>
      <c r="B6653" s="35" t="s">
        <v>35273</v>
      </c>
      <c r="C6653" s="34" t="s">
        <v>35274</v>
      </c>
      <c r="D6653" s="39">
        <v>1.67806105359145</v>
      </c>
      <c r="E6653">
        <f t="shared" si="206"/>
        <v>6652</v>
      </c>
      <c r="F6653" s="37">
        <f t="shared" si="207"/>
        <v>32.875882946518665</v>
      </c>
    </row>
    <row r="6654" spans="1:6">
      <c r="A6654" s="34" t="s">
        <v>35275</v>
      </c>
      <c r="B6654" s="35" t="s">
        <v>7286</v>
      </c>
      <c r="C6654" s="34" t="s">
        <v>7285</v>
      </c>
      <c r="D6654" s="39">
        <v>1.6770424289995298</v>
      </c>
      <c r="E6654">
        <f t="shared" si="206"/>
        <v>6653</v>
      </c>
      <c r="F6654" s="37">
        <f t="shared" si="207"/>
        <v>32.865792129162465</v>
      </c>
    </row>
    <row r="6655" spans="1:6">
      <c r="A6655" s="34" t="s">
        <v>35276</v>
      </c>
      <c r="B6655" s="35" t="s">
        <v>35277</v>
      </c>
      <c r="C6655" s="34" t="s">
        <v>35278</v>
      </c>
      <c r="D6655" s="39">
        <v>1.676515943649775</v>
      </c>
      <c r="E6655">
        <f t="shared" si="206"/>
        <v>6654</v>
      </c>
      <c r="F6655" s="37">
        <f t="shared" si="207"/>
        <v>32.85570131180625</v>
      </c>
    </row>
    <row r="6656" spans="1:6">
      <c r="A6656" s="34" t="s">
        <v>35279</v>
      </c>
      <c r="B6656" s="35" t="s">
        <v>35280</v>
      </c>
      <c r="C6656" s="34" t="s">
        <v>35281</v>
      </c>
      <c r="D6656" s="39">
        <v>1.6748698288691002</v>
      </c>
      <c r="E6656">
        <f t="shared" si="206"/>
        <v>6655</v>
      </c>
      <c r="F6656" s="37">
        <f t="shared" si="207"/>
        <v>32.84561049445005</v>
      </c>
    </row>
    <row r="6657" spans="1:6">
      <c r="A6657" s="34" t="s">
        <v>35282</v>
      </c>
      <c r="B6657" s="35" t="s">
        <v>7923</v>
      </c>
      <c r="C6657" s="34" t="s">
        <v>7922</v>
      </c>
      <c r="D6657" s="39">
        <v>1.673287132725265</v>
      </c>
      <c r="E6657">
        <f t="shared" si="206"/>
        <v>6656</v>
      </c>
      <c r="F6657" s="37">
        <f t="shared" si="207"/>
        <v>32.835519677093849</v>
      </c>
    </row>
    <row r="6658" spans="1:6">
      <c r="A6658" s="34" t="s">
        <v>35283</v>
      </c>
      <c r="B6658" s="35" t="s">
        <v>15589</v>
      </c>
      <c r="C6658" s="34" t="s">
        <v>15588</v>
      </c>
      <c r="D6658" s="39">
        <v>1.6729903831347199</v>
      </c>
      <c r="E6658">
        <f t="shared" si="206"/>
        <v>6657</v>
      </c>
      <c r="F6658" s="37">
        <f t="shared" si="207"/>
        <v>32.825428859737634</v>
      </c>
    </row>
    <row r="6659" spans="1:6">
      <c r="A6659" s="34" t="s">
        <v>35284</v>
      </c>
      <c r="B6659" s="35" t="s">
        <v>15446</v>
      </c>
      <c r="C6659" s="34" t="s">
        <v>35285</v>
      </c>
      <c r="D6659" s="39">
        <v>1.6727841407451298</v>
      </c>
      <c r="E6659">
        <f t="shared" ref="E6659:E6722" si="208">_xlfn.RANK.EQ(D6659,D$2:D$9911)</f>
        <v>6658</v>
      </c>
      <c r="F6659" s="37">
        <f t="shared" ref="F6659:F6722" si="209">(1-E6659/9910)*100</f>
        <v>32.815338042381434</v>
      </c>
    </row>
    <row r="6660" spans="1:6">
      <c r="A6660" s="34" t="s">
        <v>35286</v>
      </c>
      <c r="B6660" s="35" t="s">
        <v>35287</v>
      </c>
      <c r="C6660" s="34" t="s">
        <v>35288</v>
      </c>
      <c r="D6660" s="39">
        <v>1.6719628039432362</v>
      </c>
      <c r="E6660">
        <f t="shared" si="208"/>
        <v>6659</v>
      </c>
      <c r="F6660" s="37">
        <f t="shared" si="209"/>
        <v>32.805247225025226</v>
      </c>
    </row>
    <row r="6661" spans="1:6">
      <c r="A6661" s="34" t="s">
        <v>35289</v>
      </c>
      <c r="B6661" s="35" t="s">
        <v>15687</v>
      </c>
      <c r="C6661" s="34" t="s">
        <v>35290</v>
      </c>
      <c r="D6661" s="39">
        <v>1.671661924066985</v>
      </c>
      <c r="E6661">
        <f t="shared" si="208"/>
        <v>6660</v>
      </c>
      <c r="F6661" s="37">
        <f t="shared" si="209"/>
        <v>32.795156407669026</v>
      </c>
    </row>
    <row r="6662" spans="1:6">
      <c r="A6662" s="34" t="s">
        <v>35291</v>
      </c>
      <c r="B6662" s="35" t="s">
        <v>35292</v>
      </c>
      <c r="C6662" s="34" t="s">
        <v>35293</v>
      </c>
      <c r="D6662" s="39">
        <v>1.6686514992893269</v>
      </c>
      <c r="E6662">
        <f t="shared" si="208"/>
        <v>6661</v>
      </c>
      <c r="F6662" s="37">
        <f t="shared" si="209"/>
        <v>32.785065590312811</v>
      </c>
    </row>
    <row r="6663" spans="1:6">
      <c r="A6663" s="34" t="s">
        <v>35294</v>
      </c>
      <c r="B6663" s="35" t="s">
        <v>11726</v>
      </c>
      <c r="C6663" s="34" t="s">
        <v>11725</v>
      </c>
      <c r="D6663" s="39">
        <v>1.6656739781775713</v>
      </c>
      <c r="E6663">
        <f t="shared" si="208"/>
        <v>6662</v>
      </c>
      <c r="F6663" s="37">
        <f t="shared" si="209"/>
        <v>32.774974772956611</v>
      </c>
    </row>
    <row r="6664" spans="1:6">
      <c r="A6664" s="34" t="s">
        <v>35295</v>
      </c>
      <c r="B6664" s="35" t="s">
        <v>35296</v>
      </c>
      <c r="C6664" s="34" t="s">
        <v>35297</v>
      </c>
      <c r="D6664" s="39">
        <v>1.6648718255599171</v>
      </c>
      <c r="E6664">
        <f t="shared" si="208"/>
        <v>6663</v>
      </c>
      <c r="F6664" s="37">
        <f t="shared" si="209"/>
        <v>32.764883955600396</v>
      </c>
    </row>
    <row r="6665" spans="1:6">
      <c r="A6665" s="34" t="s">
        <v>35298</v>
      </c>
      <c r="B6665" s="35" t="s">
        <v>12502</v>
      </c>
      <c r="C6665" s="34" t="s">
        <v>35299</v>
      </c>
      <c r="D6665" s="39">
        <v>1.6640551939205301</v>
      </c>
      <c r="E6665">
        <f t="shared" si="208"/>
        <v>6664</v>
      </c>
      <c r="F6665" s="37">
        <f t="shared" si="209"/>
        <v>32.754793138244196</v>
      </c>
    </row>
    <row r="6666" spans="1:6">
      <c r="A6666" s="34" t="s">
        <v>35300</v>
      </c>
      <c r="B6666" s="35" t="s">
        <v>35301</v>
      </c>
      <c r="C6666" s="34" t="s">
        <v>35302</v>
      </c>
      <c r="D6666" s="39">
        <v>1.6591038078688749</v>
      </c>
      <c r="E6666">
        <f t="shared" si="208"/>
        <v>6665</v>
      </c>
      <c r="F6666" s="37">
        <f t="shared" si="209"/>
        <v>32.744702320887995</v>
      </c>
    </row>
    <row r="6667" spans="1:6">
      <c r="A6667" s="34" t="s">
        <v>35303</v>
      </c>
      <c r="B6667" s="35" t="s">
        <v>35304</v>
      </c>
      <c r="C6667" s="34" t="s">
        <v>35305</v>
      </c>
      <c r="D6667" s="39">
        <v>1.6587278722779313</v>
      </c>
      <c r="E6667">
        <f t="shared" si="208"/>
        <v>6666</v>
      </c>
      <c r="F6667" s="37">
        <f t="shared" si="209"/>
        <v>32.734611503531788</v>
      </c>
    </row>
    <row r="6668" spans="1:6">
      <c r="A6668" s="34" t="s">
        <v>35306</v>
      </c>
      <c r="B6668" s="35" t="s">
        <v>11825</v>
      </c>
      <c r="C6668" s="34" t="s">
        <v>11824</v>
      </c>
      <c r="D6668" s="39">
        <v>1.6587138547434201</v>
      </c>
      <c r="E6668">
        <f t="shared" si="208"/>
        <v>6667</v>
      </c>
      <c r="F6668" s="37">
        <f t="shared" si="209"/>
        <v>32.724520686175588</v>
      </c>
    </row>
    <row r="6669" spans="1:6">
      <c r="A6669" s="34" t="s">
        <v>35307</v>
      </c>
      <c r="B6669" s="35" t="s">
        <v>35308</v>
      </c>
      <c r="C6669" s="34" t="s">
        <v>35309</v>
      </c>
      <c r="D6669" s="39">
        <v>1.6572507085243851</v>
      </c>
      <c r="E6669">
        <f t="shared" si="208"/>
        <v>6668</v>
      </c>
      <c r="F6669" s="37">
        <f t="shared" si="209"/>
        <v>32.714429868819373</v>
      </c>
    </row>
    <row r="6670" spans="1:6">
      <c r="A6670" s="34" t="s">
        <v>35310</v>
      </c>
      <c r="B6670" s="35" t="s">
        <v>35311</v>
      </c>
      <c r="C6670" s="34" t="s">
        <v>35312</v>
      </c>
      <c r="D6670" s="39">
        <v>1.6567149974044775</v>
      </c>
      <c r="E6670">
        <f t="shared" si="208"/>
        <v>6669</v>
      </c>
      <c r="F6670" s="37">
        <f t="shared" si="209"/>
        <v>32.704339051463172</v>
      </c>
    </row>
    <row r="6671" spans="1:6">
      <c r="A6671" s="34" t="s">
        <v>35313</v>
      </c>
      <c r="B6671" s="35" t="s">
        <v>35314</v>
      </c>
      <c r="C6671" s="34" t="s">
        <v>35315</v>
      </c>
      <c r="D6671" s="39">
        <v>1.6554077140329</v>
      </c>
      <c r="E6671">
        <f t="shared" si="208"/>
        <v>6670</v>
      </c>
      <c r="F6671" s="37">
        <f t="shared" si="209"/>
        <v>32.694248234106958</v>
      </c>
    </row>
    <row r="6672" spans="1:6">
      <c r="A6672" s="34" t="s">
        <v>35316</v>
      </c>
      <c r="B6672" s="35" t="s">
        <v>35317</v>
      </c>
      <c r="C6672" s="34" t="s">
        <v>35318</v>
      </c>
      <c r="D6672" s="39">
        <v>1.6549932172180779</v>
      </c>
      <c r="E6672">
        <f t="shared" si="208"/>
        <v>6671</v>
      </c>
      <c r="F6672" s="37">
        <f t="shared" si="209"/>
        <v>32.684157416750757</v>
      </c>
    </row>
    <row r="6673" spans="1:6">
      <c r="A6673" s="34" t="s">
        <v>35319</v>
      </c>
      <c r="B6673" s="35" t="s">
        <v>35320</v>
      </c>
      <c r="C6673" s="34" t="s">
        <v>35321</v>
      </c>
      <c r="D6673" s="39">
        <v>1.65445113839582</v>
      </c>
      <c r="E6673">
        <f t="shared" si="208"/>
        <v>6672</v>
      </c>
      <c r="F6673" s="37">
        <f t="shared" si="209"/>
        <v>32.67406659939455</v>
      </c>
    </row>
    <row r="6674" spans="1:6">
      <c r="A6674" s="34" t="s">
        <v>35322</v>
      </c>
      <c r="B6674" s="35" t="s">
        <v>5132</v>
      </c>
      <c r="C6674" s="34" t="s">
        <v>35323</v>
      </c>
      <c r="D6674" s="39">
        <v>1.6524962067250903</v>
      </c>
      <c r="E6674">
        <f t="shared" si="208"/>
        <v>6673</v>
      </c>
      <c r="F6674" s="37">
        <f t="shared" si="209"/>
        <v>32.663975782038349</v>
      </c>
    </row>
    <row r="6675" spans="1:6">
      <c r="A6675" s="34" t="s">
        <v>35324</v>
      </c>
      <c r="B6675" s="35" t="s">
        <v>15044</v>
      </c>
      <c r="C6675" s="34" t="s">
        <v>15043</v>
      </c>
      <c r="D6675" s="39">
        <v>1.6517598352908049</v>
      </c>
      <c r="E6675">
        <f t="shared" si="208"/>
        <v>6674</v>
      </c>
      <c r="F6675" s="37">
        <f t="shared" si="209"/>
        <v>32.653884964682135</v>
      </c>
    </row>
    <row r="6676" spans="1:6">
      <c r="A6676" s="34" t="s">
        <v>35325</v>
      </c>
      <c r="B6676" s="35" t="s">
        <v>14332</v>
      </c>
      <c r="C6676" s="34" t="s">
        <v>14331</v>
      </c>
      <c r="D6676" s="39">
        <v>1.65030599157561</v>
      </c>
      <c r="E6676">
        <f t="shared" si="208"/>
        <v>6675</v>
      </c>
      <c r="F6676" s="37">
        <f t="shared" si="209"/>
        <v>32.643794147325934</v>
      </c>
    </row>
    <row r="6677" spans="1:6">
      <c r="A6677" s="34" t="s">
        <v>35326</v>
      </c>
      <c r="B6677" s="35" t="s">
        <v>35327</v>
      </c>
      <c r="C6677" s="34" t="s">
        <v>35328</v>
      </c>
      <c r="D6677" s="39">
        <v>1.64929642581862</v>
      </c>
      <c r="E6677">
        <f t="shared" si="208"/>
        <v>6676</v>
      </c>
      <c r="F6677" s="37">
        <f t="shared" si="209"/>
        <v>32.633703329969734</v>
      </c>
    </row>
    <row r="6678" spans="1:6">
      <c r="A6678" s="34" t="s">
        <v>35329</v>
      </c>
      <c r="B6678" s="35" t="s">
        <v>35330</v>
      </c>
      <c r="C6678" s="34" t="s">
        <v>35331</v>
      </c>
      <c r="D6678" s="39">
        <v>1.6485540941162145</v>
      </c>
      <c r="E6678">
        <f t="shared" si="208"/>
        <v>6677</v>
      </c>
      <c r="F6678" s="37">
        <f t="shared" si="209"/>
        <v>32.623612512613519</v>
      </c>
    </row>
    <row r="6679" spans="1:6">
      <c r="A6679" s="34" t="s">
        <v>35332</v>
      </c>
      <c r="B6679" s="35" t="s">
        <v>35333</v>
      </c>
      <c r="C6679" s="34" t="s">
        <v>35334</v>
      </c>
      <c r="D6679" s="39">
        <v>1.6438355527618582</v>
      </c>
      <c r="E6679">
        <f t="shared" si="208"/>
        <v>6678</v>
      </c>
      <c r="F6679" s="37">
        <f t="shared" si="209"/>
        <v>32.613521695257319</v>
      </c>
    </row>
    <row r="6680" spans="1:6">
      <c r="A6680" s="34" t="s">
        <v>35335</v>
      </c>
      <c r="B6680" s="35" t="s">
        <v>35336</v>
      </c>
      <c r="C6680" s="34" t="s">
        <v>35337</v>
      </c>
      <c r="D6680" s="39">
        <v>1.6415066031137537</v>
      </c>
      <c r="E6680">
        <f t="shared" si="208"/>
        <v>6679</v>
      </c>
      <c r="F6680" s="37">
        <f t="shared" si="209"/>
        <v>32.603430877901104</v>
      </c>
    </row>
    <row r="6681" spans="1:6">
      <c r="A6681" s="34" t="s">
        <v>35338</v>
      </c>
      <c r="B6681" s="35" t="s">
        <v>35339</v>
      </c>
      <c r="C6681" s="34" t="s">
        <v>35340</v>
      </c>
      <c r="D6681" s="39">
        <v>1.6403038123346116</v>
      </c>
      <c r="E6681">
        <f t="shared" si="208"/>
        <v>6680</v>
      </c>
      <c r="F6681" s="37">
        <f t="shared" si="209"/>
        <v>32.593340060544904</v>
      </c>
    </row>
    <row r="6682" spans="1:6">
      <c r="A6682" s="34" t="s">
        <v>35341</v>
      </c>
      <c r="B6682" s="35" t="s">
        <v>35342</v>
      </c>
      <c r="C6682" s="34" t="s">
        <v>35343</v>
      </c>
      <c r="D6682" s="39">
        <v>1.6401941704606497</v>
      </c>
      <c r="E6682">
        <f t="shared" si="208"/>
        <v>6681</v>
      </c>
      <c r="F6682" s="37">
        <f t="shared" si="209"/>
        <v>32.583249243188696</v>
      </c>
    </row>
    <row r="6683" spans="1:6">
      <c r="A6683" s="34" t="s">
        <v>35344</v>
      </c>
      <c r="B6683" s="35" t="s">
        <v>14332</v>
      </c>
      <c r="C6683" s="34" t="s">
        <v>14331</v>
      </c>
      <c r="D6683" s="39">
        <v>1.6391854449868499</v>
      </c>
      <c r="E6683">
        <f t="shared" si="208"/>
        <v>6682</v>
      </c>
      <c r="F6683" s="37">
        <f t="shared" si="209"/>
        <v>32.573158425832496</v>
      </c>
    </row>
    <row r="6684" spans="1:6">
      <c r="A6684" s="34" t="s">
        <v>35345</v>
      </c>
      <c r="B6684" s="35" t="s">
        <v>35346</v>
      </c>
      <c r="C6684" s="34" t="s">
        <v>35347</v>
      </c>
      <c r="D6684" s="39">
        <v>1.6368144811345751</v>
      </c>
      <c r="E6684">
        <f t="shared" si="208"/>
        <v>6683</v>
      </c>
      <c r="F6684" s="37">
        <f t="shared" si="209"/>
        <v>32.563067608476281</v>
      </c>
    </row>
    <row r="6685" spans="1:6">
      <c r="A6685" s="34" t="s">
        <v>35348</v>
      </c>
      <c r="B6685" s="35" t="s">
        <v>35349</v>
      </c>
      <c r="C6685" s="34" t="s">
        <v>35350</v>
      </c>
      <c r="D6685" s="39">
        <v>1.6357615686564002</v>
      </c>
      <c r="E6685">
        <f t="shared" si="208"/>
        <v>6684</v>
      </c>
      <c r="F6685" s="37">
        <f t="shared" si="209"/>
        <v>32.552976791120081</v>
      </c>
    </row>
    <row r="6686" spans="1:6">
      <c r="A6686" s="34" t="s">
        <v>35351</v>
      </c>
      <c r="B6686" s="35" t="s">
        <v>35352</v>
      </c>
      <c r="C6686" s="34" t="s">
        <v>35353</v>
      </c>
      <c r="D6686" s="39">
        <v>1.6344383602110599</v>
      </c>
      <c r="E6686">
        <f t="shared" si="208"/>
        <v>6685</v>
      </c>
      <c r="F6686" s="37">
        <f t="shared" si="209"/>
        <v>32.54288597376388</v>
      </c>
    </row>
    <row r="6687" spans="1:6">
      <c r="A6687" s="34" t="s">
        <v>35354</v>
      </c>
      <c r="B6687" s="35" t="s">
        <v>35355</v>
      </c>
      <c r="C6687" s="34" t="s">
        <v>35356</v>
      </c>
      <c r="D6687" s="39">
        <v>1.6337868616399787</v>
      </c>
      <c r="E6687">
        <f t="shared" si="208"/>
        <v>6686</v>
      </c>
      <c r="F6687" s="37">
        <f t="shared" si="209"/>
        <v>32.532795156407666</v>
      </c>
    </row>
    <row r="6688" spans="1:6">
      <c r="A6688" s="34" t="s">
        <v>35357</v>
      </c>
      <c r="B6688" s="35" t="s">
        <v>4879</v>
      </c>
      <c r="C6688" s="34" t="s">
        <v>35358</v>
      </c>
      <c r="D6688" s="39">
        <v>1.630696783894235</v>
      </c>
      <c r="E6688">
        <f t="shared" si="208"/>
        <v>6687</v>
      </c>
      <c r="F6688" s="37">
        <f t="shared" si="209"/>
        <v>32.522704339051465</v>
      </c>
    </row>
    <row r="6689" spans="1:6">
      <c r="A6689" s="34" t="s">
        <v>35359</v>
      </c>
      <c r="B6689" s="35" t="s">
        <v>8688</v>
      </c>
      <c r="C6689" s="34" t="s">
        <v>8687</v>
      </c>
      <c r="D6689" s="39">
        <v>1.6301783675623049</v>
      </c>
      <c r="E6689">
        <f t="shared" si="208"/>
        <v>6688</v>
      </c>
      <c r="F6689" s="37">
        <f t="shared" si="209"/>
        <v>32.512613521695258</v>
      </c>
    </row>
    <row r="6690" spans="1:6">
      <c r="A6690" s="34" t="s">
        <v>35360</v>
      </c>
      <c r="B6690" s="35" t="s">
        <v>35361</v>
      </c>
      <c r="C6690" s="34" t="s">
        <v>35362</v>
      </c>
      <c r="D6690" s="39">
        <v>1.6283684714447517</v>
      </c>
      <c r="E6690">
        <f t="shared" si="208"/>
        <v>6689</v>
      </c>
      <c r="F6690" s="37">
        <f t="shared" si="209"/>
        <v>32.502522704339057</v>
      </c>
    </row>
    <row r="6691" spans="1:6">
      <c r="A6691" s="34" t="s">
        <v>35363</v>
      </c>
      <c r="B6691" s="35" t="s">
        <v>10761</v>
      </c>
      <c r="C6691" s="34" t="s">
        <v>35364</v>
      </c>
      <c r="D6691" s="39">
        <v>1.6233306531017451</v>
      </c>
      <c r="E6691">
        <f t="shared" si="208"/>
        <v>6690</v>
      </c>
      <c r="F6691" s="37">
        <f t="shared" si="209"/>
        <v>32.492431886982843</v>
      </c>
    </row>
    <row r="6692" spans="1:6">
      <c r="A6692" s="34" t="s">
        <v>35365</v>
      </c>
      <c r="B6692" s="35" t="s">
        <v>1952</v>
      </c>
      <c r="C6692" s="34" t="s">
        <v>1951</v>
      </c>
      <c r="D6692" s="39">
        <v>1.6215836468866867</v>
      </c>
      <c r="E6692">
        <f t="shared" si="208"/>
        <v>6691</v>
      </c>
      <c r="F6692" s="37">
        <f t="shared" si="209"/>
        <v>32.482341069626642</v>
      </c>
    </row>
    <row r="6693" spans="1:6">
      <c r="A6693" s="34" t="s">
        <v>35366</v>
      </c>
      <c r="B6693" s="35" t="s">
        <v>35367</v>
      </c>
      <c r="C6693" s="34" t="s">
        <v>35368</v>
      </c>
      <c r="D6693" s="39">
        <v>1.6209398927075851</v>
      </c>
      <c r="E6693">
        <f t="shared" si="208"/>
        <v>6692</v>
      </c>
      <c r="F6693" s="37">
        <f t="shared" si="209"/>
        <v>32.472250252270427</v>
      </c>
    </row>
    <row r="6694" spans="1:6">
      <c r="A6694" s="34" t="s">
        <v>35369</v>
      </c>
      <c r="B6694" s="35" t="s">
        <v>3848</v>
      </c>
      <c r="C6694" s="34" t="s">
        <v>35370</v>
      </c>
      <c r="D6694" s="39">
        <v>1.6208071836815363</v>
      </c>
      <c r="E6694">
        <f t="shared" si="208"/>
        <v>6693</v>
      </c>
      <c r="F6694" s="37">
        <f t="shared" si="209"/>
        <v>32.462159434914227</v>
      </c>
    </row>
    <row r="6695" spans="1:6">
      <c r="A6695" s="34" t="s">
        <v>35371</v>
      </c>
      <c r="B6695" s="35" t="s">
        <v>35372</v>
      </c>
      <c r="C6695" s="34" t="s">
        <v>35373</v>
      </c>
      <c r="D6695" s="39">
        <v>1.6207788558652849</v>
      </c>
      <c r="E6695">
        <f t="shared" si="208"/>
        <v>6694</v>
      </c>
      <c r="F6695" s="37">
        <f t="shared" si="209"/>
        <v>32.452068617558027</v>
      </c>
    </row>
    <row r="6696" spans="1:6">
      <c r="A6696" s="34" t="s">
        <v>35374</v>
      </c>
      <c r="B6696" s="35" t="s">
        <v>35375</v>
      </c>
      <c r="C6696" s="34" t="s">
        <v>35376</v>
      </c>
      <c r="D6696" s="39">
        <v>1.6195862005848418</v>
      </c>
      <c r="E6696">
        <f t="shared" si="208"/>
        <v>6695</v>
      </c>
      <c r="F6696" s="37">
        <f t="shared" si="209"/>
        <v>32.441977800201812</v>
      </c>
    </row>
    <row r="6697" spans="1:6">
      <c r="A6697" s="34" t="s">
        <v>35377</v>
      </c>
      <c r="B6697" s="35" t="s">
        <v>35378</v>
      </c>
      <c r="C6697" s="34" t="s">
        <v>35379</v>
      </c>
      <c r="D6697" s="39">
        <v>1.618591126205025</v>
      </c>
      <c r="E6697">
        <f t="shared" si="208"/>
        <v>6696</v>
      </c>
      <c r="F6697" s="37">
        <f t="shared" si="209"/>
        <v>32.431886982845612</v>
      </c>
    </row>
    <row r="6698" spans="1:6">
      <c r="A6698" s="34" t="s">
        <v>35380</v>
      </c>
      <c r="B6698" s="35" t="s">
        <v>744</v>
      </c>
      <c r="C6698" s="34" t="s">
        <v>35381</v>
      </c>
      <c r="D6698" s="39">
        <v>1.6185344043249899</v>
      </c>
      <c r="E6698">
        <f t="shared" si="208"/>
        <v>6697</v>
      </c>
      <c r="F6698" s="37">
        <f t="shared" si="209"/>
        <v>32.421796165489404</v>
      </c>
    </row>
    <row r="6699" spans="1:6">
      <c r="A6699" s="34" t="s">
        <v>35382</v>
      </c>
      <c r="B6699" s="35" t="s">
        <v>18150</v>
      </c>
      <c r="C6699" s="34" t="s">
        <v>35383</v>
      </c>
      <c r="D6699" s="39">
        <v>1.6182451153184418</v>
      </c>
      <c r="E6699">
        <f t="shared" si="208"/>
        <v>6698</v>
      </c>
      <c r="F6699" s="37">
        <f t="shared" si="209"/>
        <v>32.411705348133204</v>
      </c>
    </row>
    <row r="6700" spans="1:6">
      <c r="A6700" s="34" t="s">
        <v>35384</v>
      </c>
      <c r="B6700" s="35" t="s">
        <v>35385</v>
      </c>
      <c r="C6700" s="34" t="s">
        <v>35386</v>
      </c>
      <c r="D6700" s="39">
        <v>1.617447442314935</v>
      </c>
      <c r="E6700">
        <f t="shared" si="208"/>
        <v>6699</v>
      </c>
      <c r="F6700" s="37">
        <f t="shared" si="209"/>
        <v>32.401614530776989</v>
      </c>
    </row>
    <row r="6701" spans="1:6">
      <c r="A6701" s="34" t="s">
        <v>35387</v>
      </c>
      <c r="B6701" s="35" t="s">
        <v>16538</v>
      </c>
      <c r="C6701" s="34" t="s">
        <v>35388</v>
      </c>
      <c r="D6701" s="39">
        <v>1.6155247666699051</v>
      </c>
      <c r="E6701">
        <f t="shared" si="208"/>
        <v>6700</v>
      </c>
      <c r="F6701" s="37">
        <f t="shared" si="209"/>
        <v>32.391523713420789</v>
      </c>
    </row>
    <row r="6702" spans="1:6">
      <c r="A6702" s="34" t="s">
        <v>35389</v>
      </c>
      <c r="B6702" s="35" t="s">
        <v>9650</v>
      </c>
      <c r="C6702" s="34" t="s">
        <v>9649</v>
      </c>
      <c r="D6702" s="39">
        <v>1.615363103117925</v>
      </c>
      <c r="E6702">
        <f t="shared" si="208"/>
        <v>6701</v>
      </c>
      <c r="F6702" s="37">
        <f t="shared" si="209"/>
        <v>32.381432896064574</v>
      </c>
    </row>
    <row r="6703" spans="1:6">
      <c r="A6703" s="34" t="s">
        <v>35390</v>
      </c>
      <c r="B6703" s="35" t="s">
        <v>35391</v>
      </c>
      <c r="C6703" s="34" t="s">
        <v>35392</v>
      </c>
      <c r="D6703" s="39">
        <v>1.6141904777066458</v>
      </c>
      <c r="E6703">
        <f t="shared" si="208"/>
        <v>6702</v>
      </c>
      <c r="F6703" s="37">
        <f t="shared" si="209"/>
        <v>32.371342078708373</v>
      </c>
    </row>
    <row r="6704" spans="1:6">
      <c r="A6704" s="34" t="s">
        <v>35393</v>
      </c>
      <c r="B6704" s="35" t="s">
        <v>35394</v>
      </c>
      <c r="C6704" s="34" t="s">
        <v>35395</v>
      </c>
      <c r="D6704" s="39">
        <v>1.61396545294537</v>
      </c>
      <c r="E6704">
        <f t="shared" si="208"/>
        <v>6703</v>
      </c>
      <c r="F6704" s="37">
        <f t="shared" si="209"/>
        <v>32.361251261352166</v>
      </c>
    </row>
    <row r="6705" spans="1:6">
      <c r="A6705" s="34" t="s">
        <v>35396</v>
      </c>
      <c r="B6705" s="35" t="s">
        <v>35397</v>
      </c>
      <c r="C6705" s="34" t="s">
        <v>35398</v>
      </c>
      <c r="D6705" s="39">
        <v>1.6111601284155301</v>
      </c>
      <c r="E6705">
        <f t="shared" si="208"/>
        <v>6704</v>
      </c>
      <c r="F6705" s="37">
        <f t="shared" si="209"/>
        <v>32.351160443995965</v>
      </c>
    </row>
    <row r="6706" spans="1:6">
      <c r="A6706" s="34" t="s">
        <v>35399</v>
      </c>
      <c r="B6706" s="35" t="s">
        <v>14721</v>
      </c>
      <c r="C6706" s="34" t="s">
        <v>30368</v>
      </c>
      <c r="D6706" s="39">
        <v>1.6092389478105691</v>
      </c>
      <c r="E6706">
        <f t="shared" si="208"/>
        <v>6705</v>
      </c>
      <c r="F6706" s="37">
        <f t="shared" si="209"/>
        <v>32.341069626639765</v>
      </c>
    </row>
    <row r="6707" spans="1:6">
      <c r="A6707" s="34" t="s">
        <v>35400</v>
      </c>
      <c r="B6707" s="35" t="s">
        <v>35401</v>
      </c>
      <c r="C6707" s="34" t="s">
        <v>35402</v>
      </c>
      <c r="D6707" s="39">
        <v>1.6088973120929988</v>
      </c>
      <c r="E6707">
        <f t="shared" si="208"/>
        <v>6706</v>
      </c>
      <c r="F6707" s="37">
        <f t="shared" si="209"/>
        <v>32.33097880928355</v>
      </c>
    </row>
    <row r="6708" spans="1:6">
      <c r="A6708" s="34" t="s">
        <v>35403</v>
      </c>
      <c r="B6708" s="35" t="s">
        <v>9483</v>
      </c>
      <c r="C6708" s="34" t="s">
        <v>35404</v>
      </c>
      <c r="D6708" s="39">
        <v>1.6083957564151152</v>
      </c>
      <c r="E6708">
        <f t="shared" si="208"/>
        <v>6707</v>
      </c>
      <c r="F6708" s="37">
        <f t="shared" si="209"/>
        <v>32.32088799192735</v>
      </c>
    </row>
    <row r="6709" spans="1:6">
      <c r="A6709" s="34" t="s">
        <v>35405</v>
      </c>
      <c r="B6709" s="35" t="s">
        <v>35406</v>
      </c>
      <c r="C6709" s="34" t="s">
        <v>35407</v>
      </c>
      <c r="D6709" s="39">
        <v>1.6037333181309175</v>
      </c>
      <c r="E6709">
        <f t="shared" si="208"/>
        <v>6708</v>
      </c>
      <c r="F6709" s="37">
        <f t="shared" si="209"/>
        <v>32.310797174571135</v>
      </c>
    </row>
    <row r="6710" spans="1:6">
      <c r="A6710" s="34" t="s">
        <v>35408</v>
      </c>
      <c r="B6710" s="35" t="s">
        <v>35409</v>
      </c>
      <c r="C6710" s="34" t="s">
        <v>35410</v>
      </c>
      <c r="D6710" s="39">
        <v>1.603521665970927</v>
      </c>
      <c r="E6710">
        <f t="shared" si="208"/>
        <v>6709</v>
      </c>
      <c r="F6710" s="37">
        <f t="shared" si="209"/>
        <v>32.300706357214935</v>
      </c>
    </row>
    <row r="6711" spans="1:6">
      <c r="A6711" s="34" t="s">
        <v>35411</v>
      </c>
      <c r="B6711" s="35" t="s">
        <v>35412</v>
      </c>
      <c r="C6711" s="34" t="s">
        <v>35413</v>
      </c>
      <c r="D6711" s="39">
        <v>1.6022075486840901</v>
      </c>
      <c r="E6711">
        <f t="shared" si="208"/>
        <v>6710</v>
      </c>
      <c r="F6711" s="37">
        <f t="shared" si="209"/>
        <v>32.290615539858727</v>
      </c>
    </row>
    <row r="6712" spans="1:6">
      <c r="A6712" s="34" t="s">
        <v>35414</v>
      </c>
      <c r="B6712" s="35" t="s">
        <v>3484</v>
      </c>
      <c r="C6712" s="34" t="s">
        <v>35415</v>
      </c>
      <c r="D6712" s="39">
        <v>1.6007169724336499</v>
      </c>
      <c r="E6712">
        <f t="shared" si="208"/>
        <v>6711</v>
      </c>
      <c r="F6712" s="37">
        <f t="shared" si="209"/>
        <v>32.280524722502527</v>
      </c>
    </row>
    <row r="6713" spans="1:6">
      <c r="A6713" s="34" t="s">
        <v>35416</v>
      </c>
      <c r="B6713" s="35" t="s">
        <v>35417</v>
      </c>
      <c r="C6713" s="34" t="s">
        <v>35418</v>
      </c>
      <c r="D6713" s="39">
        <v>1.596428661221275</v>
      </c>
      <c r="E6713">
        <f t="shared" si="208"/>
        <v>6712</v>
      </c>
      <c r="F6713" s="37">
        <f t="shared" si="209"/>
        <v>32.270433905146312</v>
      </c>
    </row>
    <row r="6714" spans="1:6">
      <c r="A6714" s="34" t="s">
        <v>35419</v>
      </c>
      <c r="B6714" s="35" t="s">
        <v>16400</v>
      </c>
      <c r="C6714" s="34" t="s">
        <v>16399</v>
      </c>
      <c r="D6714" s="39">
        <v>1.5938747959789659</v>
      </c>
      <c r="E6714">
        <f t="shared" si="208"/>
        <v>6713</v>
      </c>
      <c r="F6714" s="37">
        <f t="shared" si="209"/>
        <v>32.260343087790112</v>
      </c>
    </row>
    <row r="6715" spans="1:6">
      <c r="A6715" s="34" t="s">
        <v>35420</v>
      </c>
      <c r="B6715" s="35" t="s">
        <v>14332</v>
      </c>
      <c r="C6715" s="34" t="s">
        <v>14331</v>
      </c>
      <c r="D6715" s="39">
        <v>1.5938420979397101</v>
      </c>
      <c r="E6715">
        <f t="shared" si="208"/>
        <v>6714</v>
      </c>
      <c r="F6715" s="37">
        <f t="shared" si="209"/>
        <v>32.250252270433911</v>
      </c>
    </row>
    <row r="6716" spans="1:6">
      <c r="A6716" s="34" t="s">
        <v>35421</v>
      </c>
      <c r="B6716" s="35" t="s">
        <v>35422</v>
      </c>
      <c r="C6716" s="34" t="s">
        <v>35423</v>
      </c>
      <c r="D6716" s="39">
        <v>1.592802976632276</v>
      </c>
      <c r="E6716">
        <f t="shared" si="208"/>
        <v>6715</v>
      </c>
      <c r="F6716" s="37">
        <f t="shared" si="209"/>
        <v>32.240161453077697</v>
      </c>
    </row>
    <row r="6717" spans="1:6">
      <c r="A6717" s="34" t="s">
        <v>35424</v>
      </c>
      <c r="B6717" s="35" t="s">
        <v>18847</v>
      </c>
      <c r="C6717" s="34" t="s">
        <v>35425</v>
      </c>
      <c r="D6717" s="39">
        <v>1.5915850248341037</v>
      </c>
      <c r="E6717">
        <f t="shared" si="208"/>
        <v>6716</v>
      </c>
      <c r="F6717" s="37">
        <f t="shared" si="209"/>
        <v>32.230070635721496</v>
      </c>
    </row>
    <row r="6718" spans="1:6">
      <c r="A6718" s="34" t="s">
        <v>35426</v>
      </c>
      <c r="B6718" s="35" t="s">
        <v>12457</v>
      </c>
      <c r="C6718" s="34" t="s">
        <v>35427</v>
      </c>
      <c r="D6718" s="39">
        <v>1.5914196526068121</v>
      </c>
      <c r="E6718">
        <f t="shared" si="208"/>
        <v>6717</v>
      </c>
      <c r="F6718" s="37">
        <f t="shared" si="209"/>
        <v>32.219979818365289</v>
      </c>
    </row>
    <row r="6719" spans="1:6">
      <c r="A6719" s="34" t="s">
        <v>35428</v>
      </c>
      <c r="B6719" s="35" t="s">
        <v>6321</v>
      </c>
      <c r="C6719" s="34" t="s">
        <v>35429</v>
      </c>
      <c r="D6719" s="39">
        <v>1.5911967057386049</v>
      </c>
      <c r="E6719">
        <f t="shared" si="208"/>
        <v>6718</v>
      </c>
      <c r="F6719" s="37">
        <f t="shared" si="209"/>
        <v>32.209889001009081</v>
      </c>
    </row>
    <row r="6720" spans="1:6">
      <c r="A6720" s="34" t="s">
        <v>35430</v>
      </c>
      <c r="B6720" s="35" t="s">
        <v>15344</v>
      </c>
      <c r="C6720" s="34" t="s">
        <v>15343</v>
      </c>
      <c r="D6720" s="39">
        <v>1.5905705890480699</v>
      </c>
      <c r="E6720">
        <f t="shared" si="208"/>
        <v>6719</v>
      </c>
      <c r="F6720" s="37">
        <f t="shared" si="209"/>
        <v>32.199798183652874</v>
      </c>
    </row>
    <row r="6721" spans="1:6">
      <c r="A6721" s="34" t="s">
        <v>35431</v>
      </c>
      <c r="B6721" s="35" t="s">
        <v>35432</v>
      </c>
      <c r="C6721" s="34" t="s">
        <v>35433</v>
      </c>
      <c r="D6721" s="39">
        <v>1.5896235372183001</v>
      </c>
      <c r="E6721">
        <f t="shared" si="208"/>
        <v>6720</v>
      </c>
      <c r="F6721" s="37">
        <f t="shared" si="209"/>
        <v>32.189707366296673</v>
      </c>
    </row>
    <row r="6722" spans="1:6">
      <c r="A6722" s="34" t="s">
        <v>35434</v>
      </c>
      <c r="B6722" s="35" t="s">
        <v>8908</v>
      </c>
      <c r="C6722" s="34" t="s">
        <v>8907</v>
      </c>
      <c r="D6722" s="39">
        <v>1.5890635000441</v>
      </c>
      <c r="E6722">
        <f t="shared" si="208"/>
        <v>6721</v>
      </c>
      <c r="F6722" s="37">
        <f t="shared" si="209"/>
        <v>32.179616548940459</v>
      </c>
    </row>
    <row r="6723" spans="1:6">
      <c r="A6723" s="34" t="s">
        <v>35435</v>
      </c>
      <c r="B6723" s="35" t="s">
        <v>35436</v>
      </c>
      <c r="C6723" s="34" t="s">
        <v>35437</v>
      </c>
      <c r="D6723" s="39">
        <v>1.5885009161166319</v>
      </c>
      <c r="E6723">
        <f t="shared" ref="E6723:E6786" si="210">_xlfn.RANK.EQ(D6723,D$2:D$9911)</f>
        <v>6722</v>
      </c>
      <c r="F6723" s="37">
        <f t="shared" ref="F6723:F6786" si="211">(1-E6723/9910)*100</f>
        <v>32.169525731584258</v>
      </c>
    </row>
    <row r="6724" spans="1:6">
      <c r="A6724" s="34" t="s">
        <v>35438</v>
      </c>
      <c r="B6724" s="35" t="s">
        <v>35439</v>
      </c>
      <c r="C6724" s="34" t="s">
        <v>35440</v>
      </c>
      <c r="D6724" s="39">
        <v>1.5882794275490713</v>
      </c>
      <c r="E6724">
        <f t="shared" si="210"/>
        <v>6723</v>
      </c>
      <c r="F6724" s="37">
        <f t="shared" si="211"/>
        <v>32.159434914228058</v>
      </c>
    </row>
    <row r="6725" spans="1:6">
      <c r="A6725" s="34" t="s">
        <v>35441</v>
      </c>
      <c r="B6725" s="35" t="s">
        <v>35442</v>
      </c>
      <c r="C6725" s="34" t="s">
        <v>35443</v>
      </c>
      <c r="D6725" s="39">
        <v>1.58759776093695</v>
      </c>
      <c r="E6725">
        <f t="shared" si="210"/>
        <v>6724</v>
      </c>
      <c r="F6725" s="37">
        <f t="shared" si="211"/>
        <v>32.149344096871843</v>
      </c>
    </row>
    <row r="6726" spans="1:6">
      <c r="A6726" s="34" t="s">
        <v>35444</v>
      </c>
      <c r="B6726" s="35" t="s">
        <v>14269</v>
      </c>
      <c r="C6726" s="34" t="s">
        <v>35445</v>
      </c>
      <c r="D6726" s="39">
        <v>1.587394247288566</v>
      </c>
      <c r="E6726">
        <f t="shared" si="210"/>
        <v>6725</v>
      </c>
      <c r="F6726" s="37">
        <f t="shared" si="211"/>
        <v>32.139253279515643</v>
      </c>
    </row>
    <row r="6727" spans="1:6">
      <c r="A6727" s="34" t="s">
        <v>35446</v>
      </c>
      <c r="B6727" s="35" t="s">
        <v>12113</v>
      </c>
      <c r="C6727" s="34" t="s">
        <v>35447</v>
      </c>
      <c r="D6727" s="39">
        <v>1.5870085221477099</v>
      </c>
      <c r="E6727">
        <f t="shared" si="210"/>
        <v>6726</v>
      </c>
      <c r="F6727" s="37">
        <f t="shared" si="211"/>
        <v>32.129162462159435</v>
      </c>
    </row>
    <row r="6728" spans="1:6">
      <c r="A6728" s="34" t="s">
        <v>35448</v>
      </c>
      <c r="B6728" s="35" t="s">
        <v>19337</v>
      </c>
      <c r="C6728" s="34" t="s">
        <v>35449</v>
      </c>
      <c r="D6728" s="39">
        <v>1.5869225509700451</v>
      </c>
      <c r="E6728">
        <f t="shared" si="210"/>
        <v>6727</v>
      </c>
      <c r="F6728" s="37">
        <f t="shared" si="211"/>
        <v>32.119071644803235</v>
      </c>
    </row>
    <row r="6729" spans="1:6">
      <c r="A6729" s="34" t="s">
        <v>35450</v>
      </c>
      <c r="B6729" s="35" t="s">
        <v>35451</v>
      </c>
      <c r="C6729" s="34" t="s">
        <v>35452</v>
      </c>
      <c r="D6729" s="39">
        <v>1.5863520350923088</v>
      </c>
      <c r="E6729">
        <f t="shared" si="210"/>
        <v>6728</v>
      </c>
      <c r="F6729" s="37">
        <f t="shared" si="211"/>
        <v>32.10898082744702</v>
      </c>
    </row>
    <row r="6730" spans="1:6">
      <c r="A6730" s="34" t="s">
        <v>35453</v>
      </c>
      <c r="B6730" s="35" t="s">
        <v>7631</v>
      </c>
      <c r="C6730" s="34" t="s">
        <v>35454</v>
      </c>
      <c r="D6730" s="39">
        <v>1.5861386578640149</v>
      </c>
      <c r="E6730">
        <f t="shared" si="210"/>
        <v>6729</v>
      </c>
      <c r="F6730" s="37">
        <f t="shared" si="211"/>
        <v>32.09889001009082</v>
      </c>
    </row>
    <row r="6731" spans="1:6">
      <c r="A6731" s="34" t="s">
        <v>35455</v>
      </c>
      <c r="B6731" s="35" t="s">
        <v>936</v>
      </c>
      <c r="C6731" s="34" t="s">
        <v>35456</v>
      </c>
      <c r="D6731" s="39">
        <v>1.5859439006611906</v>
      </c>
      <c r="E6731">
        <f t="shared" si="210"/>
        <v>6730</v>
      </c>
      <c r="F6731" s="37">
        <f t="shared" si="211"/>
        <v>32.088799192734605</v>
      </c>
    </row>
    <row r="6732" spans="1:6">
      <c r="A6732" s="34" t="s">
        <v>35457</v>
      </c>
      <c r="B6732" s="35" t="s">
        <v>12586</v>
      </c>
      <c r="C6732" s="34" t="s">
        <v>35458</v>
      </c>
      <c r="D6732" s="39">
        <v>1.5858529513105408</v>
      </c>
      <c r="E6732">
        <f t="shared" si="210"/>
        <v>6731</v>
      </c>
      <c r="F6732" s="37">
        <f t="shared" si="211"/>
        <v>32.078708375378405</v>
      </c>
    </row>
    <row r="6733" spans="1:6">
      <c r="A6733" s="34" t="s">
        <v>35459</v>
      </c>
      <c r="B6733" s="35" t="s">
        <v>35460</v>
      </c>
      <c r="C6733" s="34" t="s">
        <v>35461</v>
      </c>
      <c r="D6733" s="39">
        <v>1.5845463995514499</v>
      </c>
      <c r="E6733">
        <f t="shared" si="210"/>
        <v>6732</v>
      </c>
      <c r="F6733" s="37">
        <f t="shared" si="211"/>
        <v>32.068617558022197</v>
      </c>
    </row>
    <row r="6734" spans="1:6">
      <c r="A6734" s="34" t="s">
        <v>35462</v>
      </c>
      <c r="B6734" s="35" t="s">
        <v>5734</v>
      </c>
      <c r="C6734" s="34" t="s">
        <v>35463</v>
      </c>
      <c r="D6734" s="39">
        <v>1.5844723969523951</v>
      </c>
      <c r="E6734">
        <f t="shared" si="210"/>
        <v>6733</v>
      </c>
      <c r="F6734" s="37">
        <f t="shared" si="211"/>
        <v>32.058526740665997</v>
      </c>
    </row>
    <row r="6735" spans="1:6">
      <c r="A6735" s="34" t="s">
        <v>35464</v>
      </c>
      <c r="B6735" s="35" t="s">
        <v>35465</v>
      </c>
      <c r="C6735" s="34" t="s">
        <v>35466</v>
      </c>
      <c r="D6735" s="39">
        <v>1.58369801202821</v>
      </c>
      <c r="E6735">
        <f t="shared" si="210"/>
        <v>6734</v>
      </c>
      <c r="F6735" s="37">
        <f t="shared" si="211"/>
        <v>32.048435923309796</v>
      </c>
    </row>
    <row r="6736" spans="1:6">
      <c r="A6736" s="34" t="s">
        <v>35467</v>
      </c>
      <c r="B6736" s="35" t="s">
        <v>11921</v>
      </c>
      <c r="C6736" s="34" t="s">
        <v>35468</v>
      </c>
      <c r="D6736" s="39">
        <v>1.5828178434556159</v>
      </c>
      <c r="E6736">
        <f t="shared" si="210"/>
        <v>6735</v>
      </c>
      <c r="F6736" s="37">
        <f t="shared" si="211"/>
        <v>32.038345105953582</v>
      </c>
    </row>
    <row r="6737" spans="1:6">
      <c r="A6737" s="34" t="s">
        <v>35469</v>
      </c>
      <c r="B6737" s="35" t="s">
        <v>8213</v>
      </c>
      <c r="C6737" s="34" t="s">
        <v>35470</v>
      </c>
      <c r="D6737" s="39">
        <v>1.5817428084288265</v>
      </c>
      <c r="E6737">
        <f t="shared" si="210"/>
        <v>6736</v>
      </c>
      <c r="F6737" s="37">
        <f t="shared" si="211"/>
        <v>32.028254288597381</v>
      </c>
    </row>
    <row r="6738" spans="1:6">
      <c r="A6738" s="34" t="s">
        <v>35471</v>
      </c>
      <c r="B6738" s="35" t="s">
        <v>3373</v>
      </c>
      <c r="C6738" s="34" t="s">
        <v>35472</v>
      </c>
      <c r="D6738" s="39">
        <v>1.5811673521537692</v>
      </c>
      <c r="E6738">
        <f t="shared" si="210"/>
        <v>6737</v>
      </c>
      <c r="F6738" s="37">
        <f t="shared" si="211"/>
        <v>32.018163471241166</v>
      </c>
    </row>
    <row r="6739" spans="1:6">
      <c r="A6739" s="34" t="s">
        <v>35473</v>
      </c>
      <c r="B6739" s="35" t="s">
        <v>35474</v>
      </c>
      <c r="C6739" s="34" t="s">
        <v>35475</v>
      </c>
      <c r="D6739" s="39">
        <v>1.5807556770765365</v>
      </c>
      <c r="E6739">
        <f t="shared" si="210"/>
        <v>6738</v>
      </c>
      <c r="F6739" s="37">
        <f t="shared" si="211"/>
        <v>32.008072653884966</v>
      </c>
    </row>
    <row r="6740" spans="1:6">
      <c r="A6740" s="34" t="s">
        <v>35476</v>
      </c>
      <c r="B6740" s="35" t="s">
        <v>5228</v>
      </c>
      <c r="C6740" s="34" t="s">
        <v>5227</v>
      </c>
      <c r="D6740" s="39">
        <v>1.5792049279597098</v>
      </c>
      <c r="E6740">
        <f t="shared" si="210"/>
        <v>6739</v>
      </c>
      <c r="F6740" s="37">
        <f t="shared" si="211"/>
        <v>31.997981836528755</v>
      </c>
    </row>
    <row r="6741" spans="1:6">
      <c r="A6741" s="34" t="s">
        <v>35477</v>
      </c>
      <c r="B6741" s="35" t="s">
        <v>35478</v>
      </c>
      <c r="C6741" s="34" t="s">
        <v>35479</v>
      </c>
      <c r="D6741" s="39">
        <v>1.5786300780108324</v>
      </c>
      <c r="E6741">
        <f t="shared" si="210"/>
        <v>6740</v>
      </c>
      <c r="F6741" s="37">
        <f t="shared" si="211"/>
        <v>31.987891019172555</v>
      </c>
    </row>
    <row r="6742" spans="1:6">
      <c r="A6742" s="34" t="s">
        <v>35480</v>
      </c>
      <c r="B6742" s="35" t="s">
        <v>968</v>
      </c>
      <c r="C6742" s="34" t="s">
        <v>35481</v>
      </c>
      <c r="D6742" s="39">
        <v>1.57669413915055</v>
      </c>
      <c r="E6742">
        <f t="shared" si="210"/>
        <v>6741</v>
      </c>
      <c r="F6742" s="37">
        <f t="shared" si="211"/>
        <v>31.977800201816343</v>
      </c>
    </row>
    <row r="6743" spans="1:6">
      <c r="A6743" s="34" t="s">
        <v>35482</v>
      </c>
      <c r="B6743" s="35" t="s">
        <v>12703</v>
      </c>
      <c r="C6743" s="34" t="s">
        <v>12702</v>
      </c>
      <c r="D6743" s="39">
        <v>1.5765494929568751</v>
      </c>
      <c r="E6743">
        <f t="shared" si="210"/>
        <v>6742</v>
      </c>
      <c r="F6743" s="37">
        <f t="shared" si="211"/>
        <v>31.967709384460143</v>
      </c>
    </row>
    <row r="6744" spans="1:6">
      <c r="A6744" s="34" t="s">
        <v>35483</v>
      </c>
      <c r="B6744" s="35" t="s">
        <v>9937</v>
      </c>
      <c r="C6744" s="34" t="s">
        <v>35484</v>
      </c>
      <c r="D6744" s="39">
        <v>1.5745796219800119</v>
      </c>
      <c r="E6744">
        <f t="shared" si="210"/>
        <v>6743</v>
      </c>
      <c r="F6744" s="37">
        <f t="shared" si="211"/>
        <v>31.957618567103939</v>
      </c>
    </row>
    <row r="6745" spans="1:6">
      <c r="A6745" s="34" t="s">
        <v>35485</v>
      </c>
      <c r="B6745" s="35" t="s">
        <v>35486</v>
      </c>
      <c r="C6745" s="34" t="s">
        <v>35487</v>
      </c>
      <c r="D6745" s="39">
        <v>1.57327982865478</v>
      </c>
      <c r="E6745">
        <f t="shared" si="210"/>
        <v>6744</v>
      </c>
      <c r="F6745" s="37">
        <f t="shared" si="211"/>
        <v>31.947527749747728</v>
      </c>
    </row>
    <row r="6746" spans="1:6">
      <c r="A6746" s="34" t="s">
        <v>35488</v>
      </c>
      <c r="B6746" s="35" t="s">
        <v>35489</v>
      </c>
      <c r="C6746" s="34" t="s">
        <v>35490</v>
      </c>
      <c r="D6746" s="39">
        <v>1.5730846469411819</v>
      </c>
      <c r="E6746">
        <f t="shared" si="210"/>
        <v>6745</v>
      </c>
      <c r="F6746" s="37">
        <f t="shared" si="211"/>
        <v>31.937436932391527</v>
      </c>
    </row>
    <row r="6747" spans="1:6">
      <c r="A6747" s="34" t="s">
        <v>35491</v>
      </c>
      <c r="B6747" s="35" t="s">
        <v>35492</v>
      </c>
      <c r="C6747" s="34" t="s">
        <v>35493</v>
      </c>
      <c r="D6747" s="39">
        <v>1.5728594711530595</v>
      </c>
      <c r="E6747">
        <f t="shared" si="210"/>
        <v>6746</v>
      </c>
      <c r="F6747" s="37">
        <f t="shared" si="211"/>
        <v>31.927346115035316</v>
      </c>
    </row>
    <row r="6748" spans="1:6">
      <c r="A6748" s="34" t="s">
        <v>35494</v>
      </c>
      <c r="B6748" s="35" t="s">
        <v>35495</v>
      </c>
      <c r="C6748" s="34" t="s">
        <v>35496</v>
      </c>
      <c r="D6748" s="39">
        <v>1.5725212001366948</v>
      </c>
      <c r="E6748">
        <f t="shared" si="210"/>
        <v>6747</v>
      </c>
      <c r="F6748" s="37">
        <f t="shared" si="211"/>
        <v>31.917255297679116</v>
      </c>
    </row>
    <row r="6749" spans="1:6">
      <c r="A6749" s="34" t="s">
        <v>35497</v>
      </c>
      <c r="B6749" s="35" t="s">
        <v>35498</v>
      </c>
      <c r="C6749" s="34" t="s">
        <v>35499</v>
      </c>
      <c r="D6749" s="39">
        <v>1.572223293939145</v>
      </c>
      <c r="E6749">
        <f t="shared" si="210"/>
        <v>6748</v>
      </c>
      <c r="F6749" s="37">
        <f t="shared" si="211"/>
        <v>31.907164480322901</v>
      </c>
    </row>
    <row r="6750" spans="1:6">
      <c r="A6750" s="34" t="s">
        <v>35500</v>
      </c>
      <c r="B6750" s="35" t="s">
        <v>35501</v>
      </c>
      <c r="C6750" s="34" t="s">
        <v>35502</v>
      </c>
      <c r="D6750" s="39">
        <v>1.5717472807344666</v>
      </c>
      <c r="E6750">
        <f t="shared" si="210"/>
        <v>6749</v>
      </c>
      <c r="F6750" s="37">
        <f t="shared" si="211"/>
        <v>31.897073662966701</v>
      </c>
    </row>
    <row r="6751" spans="1:6">
      <c r="A6751" s="34" t="s">
        <v>35503</v>
      </c>
      <c r="B6751" s="35" t="s">
        <v>7493</v>
      </c>
      <c r="C6751" s="34" t="s">
        <v>35504</v>
      </c>
      <c r="D6751" s="39">
        <v>1.5710543373110615</v>
      </c>
      <c r="E6751">
        <f t="shared" si="210"/>
        <v>6750</v>
      </c>
      <c r="F6751" s="37">
        <f t="shared" si="211"/>
        <v>31.88698284561049</v>
      </c>
    </row>
    <row r="6752" spans="1:6">
      <c r="A6752" s="34" t="s">
        <v>35505</v>
      </c>
      <c r="B6752" s="35" t="s">
        <v>35506</v>
      </c>
      <c r="C6752" s="34" t="s">
        <v>35507</v>
      </c>
      <c r="D6752" s="39">
        <v>1.5683571100741771</v>
      </c>
      <c r="E6752">
        <f t="shared" si="210"/>
        <v>6751</v>
      </c>
      <c r="F6752" s="37">
        <f t="shared" si="211"/>
        <v>31.876892028254289</v>
      </c>
    </row>
    <row r="6753" spans="1:6">
      <c r="A6753" s="34" t="s">
        <v>35508</v>
      </c>
      <c r="B6753" s="35" t="s">
        <v>35509</v>
      </c>
      <c r="C6753" s="34" t="s">
        <v>35510</v>
      </c>
      <c r="D6753" s="39">
        <v>1.5681829229370838</v>
      </c>
      <c r="E6753">
        <f t="shared" si="210"/>
        <v>6752</v>
      </c>
      <c r="F6753" s="37">
        <f t="shared" si="211"/>
        <v>31.866801210898089</v>
      </c>
    </row>
    <row r="6754" spans="1:6">
      <c r="A6754" s="34" t="s">
        <v>35511</v>
      </c>
      <c r="B6754" s="35" t="s">
        <v>35512</v>
      </c>
      <c r="C6754" s="34" t="s">
        <v>35513</v>
      </c>
      <c r="D6754" s="39">
        <v>1.5663626091300522</v>
      </c>
      <c r="E6754">
        <f t="shared" si="210"/>
        <v>6753</v>
      </c>
      <c r="F6754" s="37">
        <f t="shared" si="211"/>
        <v>31.856710393541874</v>
      </c>
    </row>
    <row r="6755" spans="1:6">
      <c r="A6755" s="34" t="s">
        <v>35514</v>
      </c>
      <c r="B6755" s="35" t="s">
        <v>13413</v>
      </c>
      <c r="C6755" s="34" t="s">
        <v>35515</v>
      </c>
      <c r="D6755" s="39">
        <v>1.5654716052465552</v>
      </c>
      <c r="E6755">
        <f t="shared" si="210"/>
        <v>6754</v>
      </c>
      <c r="F6755" s="37">
        <f t="shared" si="211"/>
        <v>31.846619576185674</v>
      </c>
    </row>
    <row r="6756" spans="1:6">
      <c r="A6756" s="34" t="s">
        <v>35516</v>
      </c>
      <c r="B6756" s="35" t="s">
        <v>1268</v>
      </c>
      <c r="C6756" s="34" t="s">
        <v>35517</v>
      </c>
      <c r="D6756" s="39">
        <v>1.5647540700752198</v>
      </c>
      <c r="E6756">
        <f t="shared" si="210"/>
        <v>6755</v>
      </c>
      <c r="F6756" s="37">
        <f t="shared" si="211"/>
        <v>31.836528758829463</v>
      </c>
    </row>
    <row r="6757" spans="1:6">
      <c r="A6757" s="34" t="s">
        <v>35518</v>
      </c>
      <c r="B6757" s="35" t="s">
        <v>13564</v>
      </c>
      <c r="C6757" s="34" t="s">
        <v>35519</v>
      </c>
      <c r="D6757" s="39">
        <v>1.5644027143857471</v>
      </c>
      <c r="E6757">
        <f t="shared" si="210"/>
        <v>6756</v>
      </c>
      <c r="F6757" s="37">
        <f t="shared" si="211"/>
        <v>31.826437941473262</v>
      </c>
    </row>
    <row r="6758" spans="1:6">
      <c r="A6758" s="34" t="s">
        <v>35520</v>
      </c>
      <c r="B6758" s="35" t="s">
        <v>35521</v>
      </c>
      <c r="C6758" s="34" t="s">
        <v>35522</v>
      </c>
      <c r="D6758" s="39">
        <v>1.5619014055673901</v>
      </c>
      <c r="E6758">
        <f t="shared" si="210"/>
        <v>6757</v>
      </c>
      <c r="F6758" s="37">
        <f t="shared" si="211"/>
        <v>31.816347124117051</v>
      </c>
    </row>
    <row r="6759" spans="1:6">
      <c r="A6759" s="34" t="s">
        <v>35523</v>
      </c>
      <c r="B6759" s="35" t="s">
        <v>35524</v>
      </c>
      <c r="C6759" s="34" t="s">
        <v>35525</v>
      </c>
      <c r="D6759" s="39">
        <v>1.5609298928164264</v>
      </c>
      <c r="E6759">
        <f t="shared" si="210"/>
        <v>6758</v>
      </c>
      <c r="F6759" s="37">
        <f t="shared" si="211"/>
        <v>31.806256306760851</v>
      </c>
    </row>
    <row r="6760" spans="1:6">
      <c r="A6760" s="34" t="s">
        <v>35526</v>
      </c>
      <c r="B6760" s="35" t="s">
        <v>6682</v>
      </c>
      <c r="C6760" s="34" t="s">
        <v>35527</v>
      </c>
      <c r="D6760" s="39">
        <v>1.559500768602045</v>
      </c>
      <c r="E6760">
        <f t="shared" si="210"/>
        <v>6759</v>
      </c>
      <c r="F6760" s="37">
        <f t="shared" si="211"/>
        <v>31.796165489404636</v>
      </c>
    </row>
    <row r="6761" spans="1:6">
      <c r="A6761" s="34" t="s">
        <v>35528</v>
      </c>
      <c r="B6761" s="35" t="s">
        <v>35529</v>
      </c>
      <c r="C6761" s="34" t="s">
        <v>35530</v>
      </c>
      <c r="D6761" s="39">
        <v>1.5584140629864236</v>
      </c>
      <c r="E6761">
        <f t="shared" si="210"/>
        <v>6760</v>
      </c>
      <c r="F6761" s="37">
        <f t="shared" si="211"/>
        <v>31.786074672048436</v>
      </c>
    </row>
    <row r="6762" spans="1:6">
      <c r="A6762" s="34" t="s">
        <v>35531</v>
      </c>
      <c r="B6762" s="35" t="s">
        <v>35532</v>
      </c>
      <c r="C6762" s="34" t="s">
        <v>35533</v>
      </c>
      <c r="D6762" s="39">
        <v>1.5571347961449611</v>
      </c>
      <c r="E6762">
        <f t="shared" si="210"/>
        <v>6761</v>
      </c>
      <c r="F6762" s="37">
        <f t="shared" si="211"/>
        <v>31.775983854692225</v>
      </c>
    </row>
    <row r="6763" spans="1:6">
      <c r="A6763" s="34" t="s">
        <v>35534</v>
      </c>
      <c r="B6763" s="35" t="s">
        <v>35535</v>
      </c>
      <c r="C6763" s="34" t="s">
        <v>35536</v>
      </c>
      <c r="D6763" s="39">
        <v>1.5543155132306041</v>
      </c>
      <c r="E6763">
        <f t="shared" si="210"/>
        <v>6762</v>
      </c>
      <c r="F6763" s="37">
        <f t="shared" si="211"/>
        <v>31.765893037336024</v>
      </c>
    </row>
    <row r="6764" spans="1:6">
      <c r="A6764" s="34" t="s">
        <v>35537</v>
      </c>
      <c r="B6764" s="35" t="s">
        <v>35538</v>
      </c>
      <c r="C6764" s="34" t="s">
        <v>35539</v>
      </c>
      <c r="D6764" s="39">
        <v>1.5534718741414351</v>
      </c>
      <c r="E6764">
        <f t="shared" si="210"/>
        <v>6763</v>
      </c>
      <c r="F6764" s="37">
        <f t="shared" si="211"/>
        <v>31.755802219979824</v>
      </c>
    </row>
    <row r="6765" spans="1:6">
      <c r="A6765" s="34" t="s">
        <v>35540</v>
      </c>
      <c r="B6765" s="35" t="s">
        <v>35541</v>
      </c>
      <c r="C6765" s="34" t="s">
        <v>35542</v>
      </c>
      <c r="D6765" s="39">
        <v>1.5532903127069126</v>
      </c>
      <c r="E6765">
        <f t="shared" si="210"/>
        <v>6764</v>
      </c>
      <c r="F6765" s="37">
        <f t="shared" si="211"/>
        <v>31.745711402623613</v>
      </c>
    </row>
    <row r="6766" spans="1:6">
      <c r="A6766" s="34" t="s">
        <v>35543</v>
      </c>
      <c r="B6766" s="35" t="s">
        <v>35544</v>
      </c>
      <c r="C6766" s="34" t="s">
        <v>35545</v>
      </c>
      <c r="D6766" s="39">
        <v>1.5474038750866899</v>
      </c>
      <c r="E6766">
        <f t="shared" si="210"/>
        <v>6765</v>
      </c>
      <c r="F6766" s="37">
        <f t="shared" si="211"/>
        <v>31.735620585267409</v>
      </c>
    </row>
    <row r="6767" spans="1:6">
      <c r="A6767" s="34" t="s">
        <v>35546</v>
      </c>
      <c r="B6767" s="35" t="s">
        <v>35547</v>
      </c>
      <c r="C6767" s="34" t="s">
        <v>35548</v>
      </c>
      <c r="D6767" s="39">
        <v>1.544459144540925</v>
      </c>
      <c r="E6767">
        <f t="shared" si="210"/>
        <v>6766</v>
      </c>
      <c r="F6767" s="37">
        <f t="shared" si="211"/>
        <v>31.725529767911198</v>
      </c>
    </row>
    <row r="6768" spans="1:6">
      <c r="A6768" s="34" t="s">
        <v>35549</v>
      </c>
      <c r="B6768" s="35" t="s">
        <v>35550</v>
      </c>
      <c r="C6768" s="34" t="s">
        <v>35551</v>
      </c>
      <c r="D6768" s="39">
        <v>1.54223574131316</v>
      </c>
      <c r="E6768">
        <f t="shared" si="210"/>
        <v>6767</v>
      </c>
      <c r="F6768" s="37">
        <f t="shared" si="211"/>
        <v>31.715438950554997</v>
      </c>
    </row>
    <row r="6769" spans="1:6">
      <c r="A6769" s="34" t="s">
        <v>35552</v>
      </c>
      <c r="B6769" s="35" t="s">
        <v>35553</v>
      </c>
      <c r="C6769" s="34" t="s">
        <v>35554</v>
      </c>
      <c r="D6769" s="39">
        <v>1.5399154466726255</v>
      </c>
      <c r="E6769">
        <f t="shared" si="210"/>
        <v>6768</v>
      </c>
      <c r="F6769" s="37">
        <f t="shared" si="211"/>
        <v>31.705348133198786</v>
      </c>
    </row>
    <row r="6770" spans="1:6">
      <c r="A6770" s="34" t="s">
        <v>35555</v>
      </c>
      <c r="B6770" s="35" t="s">
        <v>12526</v>
      </c>
      <c r="C6770" s="34" t="s">
        <v>35556</v>
      </c>
      <c r="D6770" s="39">
        <v>1.5386002021629128</v>
      </c>
      <c r="E6770">
        <f t="shared" si="210"/>
        <v>6769</v>
      </c>
      <c r="F6770" s="37">
        <f t="shared" si="211"/>
        <v>31.695257315842586</v>
      </c>
    </row>
    <row r="6771" spans="1:6">
      <c r="A6771" s="34" t="s">
        <v>35557</v>
      </c>
      <c r="B6771" s="35" t="s">
        <v>11576</v>
      </c>
      <c r="C6771" s="34" t="s">
        <v>35558</v>
      </c>
      <c r="D6771" s="39">
        <v>1.5381905989716649</v>
      </c>
      <c r="E6771">
        <f t="shared" si="210"/>
        <v>6770</v>
      </c>
      <c r="F6771" s="37">
        <f t="shared" si="211"/>
        <v>31.685166498486371</v>
      </c>
    </row>
    <row r="6772" spans="1:6">
      <c r="A6772" s="34" t="s">
        <v>35559</v>
      </c>
      <c r="B6772" s="35" t="s">
        <v>13111</v>
      </c>
      <c r="C6772" s="34" t="s">
        <v>13110</v>
      </c>
      <c r="D6772" s="39">
        <v>1.5364155240021349</v>
      </c>
      <c r="E6772">
        <f t="shared" si="210"/>
        <v>6771</v>
      </c>
      <c r="F6772" s="37">
        <f t="shared" si="211"/>
        <v>31.675075681130171</v>
      </c>
    </row>
    <row r="6773" spans="1:6">
      <c r="A6773" s="34" t="s">
        <v>35560</v>
      </c>
      <c r="B6773" s="35" t="s">
        <v>35561</v>
      </c>
      <c r="C6773" s="34" t="s">
        <v>35562</v>
      </c>
      <c r="D6773" s="39">
        <v>1.530820174481895</v>
      </c>
      <c r="E6773">
        <f t="shared" si="210"/>
        <v>6772</v>
      </c>
      <c r="F6773" s="37">
        <f t="shared" si="211"/>
        <v>31.66498486377397</v>
      </c>
    </row>
    <row r="6774" spans="1:6">
      <c r="A6774" s="34" t="s">
        <v>35563</v>
      </c>
      <c r="B6774" s="35" t="s">
        <v>18150</v>
      </c>
      <c r="C6774" s="34" t="s">
        <v>35383</v>
      </c>
      <c r="D6774" s="39">
        <v>1.5307834841749894</v>
      </c>
      <c r="E6774">
        <f t="shared" si="210"/>
        <v>6773</v>
      </c>
      <c r="F6774" s="37">
        <f t="shared" si="211"/>
        <v>31.654894046417759</v>
      </c>
    </row>
    <row r="6775" spans="1:6">
      <c r="A6775" s="34" t="s">
        <v>35564</v>
      </c>
      <c r="B6775" s="35" t="s">
        <v>35565</v>
      </c>
      <c r="C6775" s="34" t="s">
        <v>35566</v>
      </c>
      <c r="D6775" s="39">
        <v>1.5240736144091533</v>
      </c>
      <c r="E6775">
        <f t="shared" si="210"/>
        <v>6774</v>
      </c>
      <c r="F6775" s="37">
        <f t="shared" si="211"/>
        <v>31.644803229061559</v>
      </c>
    </row>
    <row r="6776" spans="1:6">
      <c r="A6776" s="34" t="s">
        <v>35567</v>
      </c>
      <c r="B6776" s="35" t="s">
        <v>2550</v>
      </c>
      <c r="C6776" s="34" t="s">
        <v>35568</v>
      </c>
      <c r="D6776" s="39">
        <v>1.5238322987762252</v>
      </c>
      <c r="E6776">
        <f t="shared" si="210"/>
        <v>6775</v>
      </c>
      <c r="F6776" s="37">
        <f t="shared" si="211"/>
        <v>31.634712411705344</v>
      </c>
    </row>
    <row r="6777" spans="1:6">
      <c r="A6777" s="34" t="s">
        <v>35569</v>
      </c>
      <c r="B6777" s="35" t="s">
        <v>35570</v>
      </c>
      <c r="C6777" s="34" t="s">
        <v>35571</v>
      </c>
      <c r="D6777" s="39">
        <v>1.523311026770835</v>
      </c>
      <c r="E6777">
        <f t="shared" si="210"/>
        <v>6776</v>
      </c>
      <c r="F6777" s="37">
        <f t="shared" si="211"/>
        <v>31.624621594349144</v>
      </c>
    </row>
    <row r="6778" spans="1:6">
      <c r="A6778" s="34" t="s">
        <v>35572</v>
      </c>
      <c r="B6778" s="35" t="s">
        <v>20705</v>
      </c>
      <c r="C6778" s="34" t="s">
        <v>35573</v>
      </c>
      <c r="D6778" s="39">
        <v>1.5230907162714162</v>
      </c>
      <c r="E6778">
        <f t="shared" si="210"/>
        <v>6777</v>
      </c>
      <c r="F6778" s="37">
        <f t="shared" si="211"/>
        <v>31.614530776992932</v>
      </c>
    </row>
    <row r="6779" spans="1:6">
      <c r="A6779" s="34" t="s">
        <v>35574</v>
      </c>
      <c r="B6779" s="35" t="s">
        <v>35575</v>
      </c>
      <c r="C6779" s="34" t="s">
        <v>35576</v>
      </c>
      <c r="D6779" s="39">
        <v>1.5221867245553651</v>
      </c>
      <c r="E6779">
        <f t="shared" si="210"/>
        <v>6778</v>
      </c>
      <c r="F6779" s="37">
        <f t="shared" si="211"/>
        <v>31.604439959636732</v>
      </c>
    </row>
    <row r="6780" spans="1:6">
      <c r="A6780" s="34" t="s">
        <v>35577</v>
      </c>
      <c r="B6780" s="35" t="s">
        <v>35578</v>
      </c>
      <c r="C6780" s="34" t="s">
        <v>35579</v>
      </c>
      <c r="D6780" s="39">
        <v>1.5197122970205221</v>
      </c>
      <c r="E6780">
        <f t="shared" si="210"/>
        <v>6779</v>
      </c>
      <c r="F6780" s="37">
        <f t="shared" si="211"/>
        <v>31.594349142280521</v>
      </c>
    </row>
    <row r="6781" spans="1:6">
      <c r="A6781" s="34" t="s">
        <v>35580</v>
      </c>
      <c r="B6781" s="35" t="s">
        <v>35581</v>
      </c>
      <c r="C6781" s="34" t="s">
        <v>35582</v>
      </c>
      <c r="D6781" s="39">
        <v>1.5174927733343249</v>
      </c>
      <c r="E6781">
        <f t="shared" si="210"/>
        <v>6780</v>
      </c>
      <c r="F6781" s="37">
        <f t="shared" si="211"/>
        <v>31.584258324924321</v>
      </c>
    </row>
    <row r="6782" spans="1:6">
      <c r="A6782" s="34" t="s">
        <v>35583</v>
      </c>
      <c r="B6782" s="35" t="s">
        <v>35584</v>
      </c>
      <c r="C6782" s="34" t="s">
        <v>35585</v>
      </c>
      <c r="D6782" s="39">
        <v>1.5174647822169232</v>
      </c>
      <c r="E6782">
        <f t="shared" si="210"/>
        <v>6781</v>
      </c>
      <c r="F6782" s="37">
        <f t="shared" si="211"/>
        <v>31.57416750756812</v>
      </c>
    </row>
    <row r="6783" spans="1:6">
      <c r="A6783" s="34" t="s">
        <v>35586</v>
      </c>
      <c r="B6783" s="35" t="s">
        <v>35587</v>
      </c>
      <c r="C6783" s="34" t="s">
        <v>35588</v>
      </c>
      <c r="D6783" s="39">
        <v>1.5161328159828724</v>
      </c>
      <c r="E6783">
        <f t="shared" si="210"/>
        <v>6782</v>
      </c>
      <c r="F6783" s="37">
        <f t="shared" si="211"/>
        <v>31.564076690211905</v>
      </c>
    </row>
    <row r="6784" spans="1:6">
      <c r="A6784" s="34" t="s">
        <v>35589</v>
      </c>
      <c r="B6784" s="35" t="s">
        <v>35590</v>
      </c>
      <c r="C6784" s="34" t="s">
        <v>35591</v>
      </c>
      <c r="D6784" s="39">
        <v>1.5149099537131998</v>
      </c>
      <c r="E6784">
        <f t="shared" si="210"/>
        <v>6783</v>
      </c>
      <c r="F6784" s="37">
        <f t="shared" si="211"/>
        <v>31.553985872855705</v>
      </c>
    </row>
    <row r="6785" spans="1:6">
      <c r="A6785" s="34" t="s">
        <v>35592</v>
      </c>
      <c r="B6785" s="35" t="s">
        <v>35593</v>
      </c>
      <c r="C6785" s="34" t="s">
        <v>35594</v>
      </c>
      <c r="D6785" s="39">
        <v>1.5094014390958899</v>
      </c>
      <c r="E6785">
        <f t="shared" si="210"/>
        <v>6784</v>
      </c>
      <c r="F6785" s="37">
        <f t="shared" si="211"/>
        <v>31.543895055499494</v>
      </c>
    </row>
    <row r="6786" spans="1:6">
      <c r="A6786" s="34" t="s">
        <v>35595</v>
      </c>
      <c r="B6786" s="35" t="s">
        <v>35596</v>
      </c>
      <c r="C6786" s="34" t="s">
        <v>35597</v>
      </c>
      <c r="D6786" s="39">
        <v>1.5092466624397671</v>
      </c>
      <c r="E6786">
        <f t="shared" si="210"/>
        <v>6785</v>
      </c>
      <c r="F6786" s="37">
        <f t="shared" si="211"/>
        <v>31.533804238143293</v>
      </c>
    </row>
    <row r="6787" spans="1:6">
      <c r="A6787" s="34" t="s">
        <v>35598</v>
      </c>
      <c r="B6787" s="35" t="s">
        <v>35599</v>
      </c>
      <c r="C6787" s="34" t="s">
        <v>35600</v>
      </c>
      <c r="D6787" s="39">
        <v>1.5091046563096699</v>
      </c>
      <c r="E6787">
        <f t="shared" ref="E6787:E6850" si="212">_xlfn.RANK.EQ(D6787,D$2:D$9911)</f>
        <v>6786</v>
      </c>
      <c r="F6787" s="37">
        <f t="shared" ref="F6787:F6850" si="213">(1-E6787/9910)*100</f>
        <v>31.523713420787082</v>
      </c>
    </row>
    <row r="6788" spans="1:6">
      <c r="A6788" s="34" t="s">
        <v>35601</v>
      </c>
      <c r="B6788" s="35" t="s">
        <v>35602</v>
      </c>
      <c r="C6788" s="34" t="s">
        <v>35603</v>
      </c>
      <c r="D6788" s="39">
        <v>1.507520094350991</v>
      </c>
      <c r="E6788">
        <f t="shared" si="212"/>
        <v>6787</v>
      </c>
      <c r="F6788" s="37">
        <f t="shared" si="213"/>
        <v>31.513622603430878</v>
      </c>
    </row>
    <row r="6789" spans="1:6">
      <c r="A6789" s="34" t="s">
        <v>35604</v>
      </c>
      <c r="B6789" s="35" t="s">
        <v>3534</v>
      </c>
      <c r="C6789" s="34" t="s">
        <v>35605</v>
      </c>
      <c r="D6789" s="39">
        <v>1.5052568850151</v>
      </c>
      <c r="E6789">
        <f t="shared" si="212"/>
        <v>6788</v>
      </c>
      <c r="F6789" s="37">
        <f t="shared" si="213"/>
        <v>31.503531786074667</v>
      </c>
    </row>
    <row r="6790" spans="1:6">
      <c r="A6790" s="34" t="s">
        <v>35606</v>
      </c>
      <c r="B6790" s="35" t="s">
        <v>35607</v>
      </c>
      <c r="C6790" s="34" t="s">
        <v>35608</v>
      </c>
      <c r="D6790" s="39">
        <v>1.5040375192562796</v>
      </c>
      <c r="E6790">
        <f t="shared" si="212"/>
        <v>6789</v>
      </c>
      <c r="F6790" s="37">
        <f t="shared" si="213"/>
        <v>31.493440968718467</v>
      </c>
    </row>
    <row r="6791" spans="1:6">
      <c r="A6791" s="34" t="s">
        <v>35609</v>
      </c>
      <c r="B6791" s="35" t="s">
        <v>18150</v>
      </c>
      <c r="C6791" s="34" t="s">
        <v>35383</v>
      </c>
      <c r="D6791" s="39">
        <v>1.5039219545092148</v>
      </c>
      <c r="E6791">
        <f t="shared" si="212"/>
        <v>6790</v>
      </c>
      <c r="F6791" s="37">
        <f t="shared" si="213"/>
        <v>31.483350151362256</v>
      </c>
    </row>
    <row r="6792" spans="1:6">
      <c r="A6792" s="34" t="s">
        <v>35610</v>
      </c>
      <c r="B6792" s="35" t="s">
        <v>7234</v>
      </c>
      <c r="C6792" s="34" t="s">
        <v>35611</v>
      </c>
      <c r="D6792" s="39">
        <v>1.50336139619346</v>
      </c>
      <c r="E6792">
        <f t="shared" si="212"/>
        <v>6791</v>
      </c>
      <c r="F6792" s="37">
        <f t="shared" si="213"/>
        <v>31.473259334006055</v>
      </c>
    </row>
    <row r="6793" spans="1:6">
      <c r="A6793" s="34" t="s">
        <v>35612</v>
      </c>
      <c r="B6793" s="35" t="s">
        <v>3839</v>
      </c>
      <c r="C6793" s="34" t="s">
        <v>3838</v>
      </c>
      <c r="D6793" s="39">
        <v>1.5033123996622695</v>
      </c>
      <c r="E6793">
        <f t="shared" si="212"/>
        <v>6792</v>
      </c>
      <c r="F6793" s="37">
        <f t="shared" si="213"/>
        <v>31.463168516649851</v>
      </c>
    </row>
    <row r="6794" spans="1:6">
      <c r="A6794" s="34" t="s">
        <v>35613</v>
      </c>
      <c r="B6794" s="35" t="s">
        <v>35614</v>
      </c>
      <c r="C6794" s="34" t="s">
        <v>35615</v>
      </c>
      <c r="D6794" s="39">
        <v>1.5032911002997851</v>
      </c>
      <c r="E6794">
        <f t="shared" si="212"/>
        <v>6793</v>
      </c>
      <c r="F6794" s="37">
        <f t="shared" si="213"/>
        <v>31.45307769929364</v>
      </c>
    </row>
    <row r="6795" spans="1:6">
      <c r="A6795" s="34" t="s">
        <v>35616</v>
      </c>
      <c r="B6795" s="35" t="s">
        <v>18150</v>
      </c>
      <c r="C6795" s="34" t="s">
        <v>35383</v>
      </c>
      <c r="D6795" s="39">
        <v>1.5029510571899865</v>
      </c>
      <c r="E6795">
        <f t="shared" si="212"/>
        <v>6794</v>
      </c>
      <c r="F6795" s="37">
        <f t="shared" si="213"/>
        <v>31.44298688193744</v>
      </c>
    </row>
    <row r="6796" spans="1:6">
      <c r="A6796" s="34" t="s">
        <v>35617</v>
      </c>
      <c r="B6796" s="35" t="s">
        <v>8324</v>
      </c>
      <c r="C6796" s="34" t="s">
        <v>35618</v>
      </c>
      <c r="D6796" s="39">
        <v>1.5023497937761614</v>
      </c>
      <c r="E6796">
        <f t="shared" si="212"/>
        <v>6795</v>
      </c>
      <c r="F6796" s="37">
        <f t="shared" si="213"/>
        <v>31.432896064581229</v>
      </c>
    </row>
    <row r="6797" spans="1:6">
      <c r="A6797" s="34" t="s">
        <v>35619</v>
      </c>
      <c r="B6797" s="35" t="s">
        <v>35620</v>
      </c>
      <c r="C6797" s="34" t="s">
        <v>35621</v>
      </c>
      <c r="D6797" s="39">
        <v>1.5012755872119541</v>
      </c>
      <c r="E6797">
        <f t="shared" si="212"/>
        <v>6796</v>
      </c>
      <c r="F6797" s="37">
        <f t="shared" si="213"/>
        <v>31.422805247225028</v>
      </c>
    </row>
    <row r="6798" spans="1:6">
      <c r="A6798" s="34" t="s">
        <v>35622</v>
      </c>
      <c r="B6798" s="35" t="s">
        <v>35623</v>
      </c>
      <c r="C6798" s="34" t="s">
        <v>35624</v>
      </c>
      <c r="D6798" s="39">
        <v>1.5010935039334401</v>
      </c>
      <c r="E6798">
        <f t="shared" si="212"/>
        <v>6797</v>
      </c>
      <c r="F6798" s="37">
        <f t="shared" si="213"/>
        <v>31.412714429868814</v>
      </c>
    </row>
    <row r="6799" spans="1:6">
      <c r="A6799" s="34" t="s">
        <v>35625</v>
      </c>
      <c r="B6799" s="35" t="s">
        <v>16426</v>
      </c>
      <c r="C6799" s="34" t="s">
        <v>35626</v>
      </c>
      <c r="D6799" s="39">
        <v>1.5005573783443249</v>
      </c>
      <c r="E6799">
        <f t="shared" si="212"/>
        <v>6798</v>
      </c>
      <c r="F6799" s="37">
        <f t="shared" si="213"/>
        <v>31.402623612512613</v>
      </c>
    </row>
    <row r="6800" spans="1:6">
      <c r="A6800" s="34" t="s">
        <v>35627</v>
      </c>
      <c r="B6800" s="35" t="s">
        <v>35628</v>
      </c>
      <c r="C6800" s="34" t="s">
        <v>35629</v>
      </c>
      <c r="D6800" s="39">
        <v>1.498236526537585</v>
      </c>
      <c r="E6800">
        <f t="shared" si="212"/>
        <v>6799</v>
      </c>
      <c r="F6800" s="37">
        <f t="shared" si="213"/>
        <v>31.392532795156402</v>
      </c>
    </row>
    <row r="6801" spans="1:6">
      <c r="A6801" s="34" t="s">
        <v>35630</v>
      </c>
      <c r="B6801" s="35" t="s">
        <v>35631</v>
      </c>
      <c r="C6801" s="34" t="s">
        <v>35632</v>
      </c>
      <c r="D6801" s="39">
        <v>1.4972494309117874</v>
      </c>
      <c r="E6801">
        <f t="shared" si="212"/>
        <v>6800</v>
      </c>
      <c r="F6801" s="37">
        <f t="shared" si="213"/>
        <v>31.382441977800202</v>
      </c>
    </row>
    <row r="6802" spans="1:6">
      <c r="A6802" s="34" t="s">
        <v>35633</v>
      </c>
      <c r="B6802" s="35" t="s">
        <v>35634</v>
      </c>
      <c r="C6802" s="34" t="s">
        <v>35635</v>
      </c>
      <c r="D6802" s="39">
        <v>1.4969901410980151</v>
      </c>
      <c r="E6802">
        <f t="shared" si="212"/>
        <v>6801</v>
      </c>
      <c r="F6802" s="37">
        <f t="shared" si="213"/>
        <v>31.372351160444001</v>
      </c>
    </row>
    <row r="6803" spans="1:6">
      <c r="A6803" s="34" t="s">
        <v>35636</v>
      </c>
      <c r="B6803" s="35" t="s">
        <v>10117</v>
      </c>
      <c r="C6803" s="34" t="s">
        <v>10116</v>
      </c>
      <c r="D6803" s="39">
        <v>1.4930162091018295</v>
      </c>
      <c r="E6803">
        <f t="shared" si="212"/>
        <v>6802</v>
      </c>
      <c r="F6803" s="37">
        <f t="shared" si="213"/>
        <v>31.36226034308779</v>
      </c>
    </row>
    <row r="6804" spans="1:6">
      <c r="A6804" s="34" t="s">
        <v>35637</v>
      </c>
      <c r="B6804" s="35" t="s">
        <v>35638</v>
      </c>
      <c r="C6804" s="34" t="s">
        <v>35639</v>
      </c>
      <c r="D6804" s="39">
        <v>1.492864206191475</v>
      </c>
      <c r="E6804">
        <f t="shared" si="212"/>
        <v>6803</v>
      </c>
      <c r="F6804" s="37">
        <f t="shared" si="213"/>
        <v>31.35216952573159</v>
      </c>
    </row>
    <row r="6805" spans="1:6">
      <c r="A6805" s="34" t="s">
        <v>35640</v>
      </c>
      <c r="B6805" s="35" t="s">
        <v>681</v>
      </c>
      <c r="C6805" s="34" t="s">
        <v>680</v>
      </c>
      <c r="D6805" s="39">
        <v>1.49093106113935</v>
      </c>
      <c r="E6805">
        <f t="shared" si="212"/>
        <v>6804</v>
      </c>
      <c r="F6805" s="37">
        <f t="shared" si="213"/>
        <v>31.342078708375375</v>
      </c>
    </row>
    <row r="6806" spans="1:6">
      <c r="A6806" s="34" t="s">
        <v>35641</v>
      </c>
      <c r="B6806" s="35" t="s">
        <v>35642</v>
      </c>
      <c r="C6806" s="34" t="s">
        <v>35643</v>
      </c>
      <c r="D6806" s="39">
        <v>1.4894789668744903</v>
      </c>
      <c r="E6806">
        <f t="shared" si="212"/>
        <v>6805</v>
      </c>
      <c r="F6806" s="37">
        <f t="shared" si="213"/>
        <v>31.331987891019175</v>
      </c>
    </row>
    <row r="6807" spans="1:6">
      <c r="A6807" s="34" t="s">
        <v>35644</v>
      </c>
      <c r="B6807" s="35" t="s">
        <v>35645</v>
      </c>
      <c r="C6807" s="34" t="s">
        <v>35646</v>
      </c>
      <c r="D6807" s="39">
        <v>1.4891564161565451</v>
      </c>
      <c r="E6807">
        <f t="shared" si="212"/>
        <v>6806</v>
      </c>
      <c r="F6807" s="37">
        <f t="shared" si="213"/>
        <v>31.321897073662964</v>
      </c>
    </row>
    <row r="6808" spans="1:6">
      <c r="A6808" s="34" t="s">
        <v>35647</v>
      </c>
      <c r="B6808" s="35" t="s">
        <v>35648</v>
      </c>
      <c r="C6808" s="34" t="s">
        <v>35649</v>
      </c>
      <c r="D6808" s="39">
        <v>1.48890880966312</v>
      </c>
      <c r="E6808">
        <f t="shared" si="212"/>
        <v>6807</v>
      </c>
      <c r="F6808" s="37">
        <f t="shared" si="213"/>
        <v>31.311806256306763</v>
      </c>
    </row>
    <row r="6809" spans="1:6">
      <c r="A6809" s="34" t="s">
        <v>35650</v>
      </c>
      <c r="B6809" s="35" t="s">
        <v>35651</v>
      </c>
      <c r="C6809" s="34" t="s">
        <v>35652</v>
      </c>
      <c r="D6809" s="39">
        <v>1.488816243367558</v>
      </c>
      <c r="E6809">
        <f t="shared" si="212"/>
        <v>6808</v>
      </c>
      <c r="F6809" s="37">
        <f t="shared" si="213"/>
        <v>31.301715438950552</v>
      </c>
    </row>
    <row r="6810" spans="1:6">
      <c r="A6810" s="34" t="s">
        <v>35653</v>
      </c>
      <c r="B6810" s="35" t="s">
        <v>35654</v>
      </c>
      <c r="C6810" s="34" t="s">
        <v>35655</v>
      </c>
      <c r="D6810" s="39">
        <v>1.4881136987759227</v>
      </c>
      <c r="E6810">
        <f t="shared" si="212"/>
        <v>6809</v>
      </c>
      <c r="F6810" s="37">
        <f t="shared" si="213"/>
        <v>31.291624621594348</v>
      </c>
    </row>
    <row r="6811" spans="1:6">
      <c r="A6811" s="34" t="s">
        <v>35656</v>
      </c>
      <c r="B6811" s="35" t="s">
        <v>722</v>
      </c>
      <c r="C6811" s="34" t="s">
        <v>35657</v>
      </c>
      <c r="D6811" s="39">
        <v>1.4878375885380901</v>
      </c>
      <c r="E6811">
        <f t="shared" si="212"/>
        <v>6810</v>
      </c>
      <c r="F6811" s="37">
        <f t="shared" si="213"/>
        <v>31.281533804238148</v>
      </c>
    </row>
    <row r="6812" spans="1:6">
      <c r="A6812" s="34" t="s">
        <v>35658</v>
      </c>
      <c r="B6812" s="35" t="s">
        <v>5012</v>
      </c>
      <c r="C6812" s="34" t="s">
        <v>35659</v>
      </c>
      <c r="D6812" s="39">
        <v>1.487502912292455</v>
      </c>
      <c r="E6812">
        <f t="shared" si="212"/>
        <v>6811</v>
      </c>
      <c r="F6812" s="37">
        <f t="shared" si="213"/>
        <v>31.271442986881937</v>
      </c>
    </row>
    <row r="6813" spans="1:6">
      <c r="A6813" s="34" t="s">
        <v>35660</v>
      </c>
      <c r="B6813" s="35" t="s">
        <v>35661</v>
      </c>
      <c r="C6813" s="34" t="s">
        <v>35662</v>
      </c>
      <c r="D6813" s="39">
        <v>1.4873937731579681</v>
      </c>
      <c r="E6813">
        <f t="shared" si="212"/>
        <v>6812</v>
      </c>
      <c r="F6813" s="37">
        <f t="shared" si="213"/>
        <v>31.261352169525736</v>
      </c>
    </row>
    <row r="6814" spans="1:6">
      <c r="A6814" s="34" t="s">
        <v>35663</v>
      </c>
      <c r="B6814" s="35" t="s">
        <v>35664</v>
      </c>
      <c r="C6814" s="34" t="s">
        <v>35665</v>
      </c>
      <c r="D6814" s="39">
        <v>1.4871645172556489</v>
      </c>
      <c r="E6814">
        <f t="shared" si="212"/>
        <v>6813</v>
      </c>
      <c r="F6814" s="37">
        <f t="shared" si="213"/>
        <v>31.251261352169525</v>
      </c>
    </row>
    <row r="6815" spans="1:6">
      <c r="A6815" s="34" t="s">
        <v>35666</v>
      </c>
      <c r="B6815" s="35" t="s">
        <v>4336</v>
      </c>
      <c r="C6815" s="34" t="s">
        <v>35667</v>
      </c>
      <c r="D6815" s="39">
        <v>1.4866695622664425</v>
      </c>
      <c r="E6815">
        <f t="shared" si="212"/>
        <v>6814</v>
      </c>
      <c r="F6815" s="37">
        <f t="shared" si="213"/>
        <v>31.241170534813321</v>
      </c>
    </row>
    <row r="6816" spans="1:6">
      <c r="A6816" s="34" t="s">
        <v>35668</v>
      </c>
      <c r="B6816" s="35" t="s">
        <v>35669</v>
      </c>
      <c r="C6816" s="34" t="s">
        <v>35670</v>
      </c>
      <c r="D6816" s="39">
        <v>1.4858584552989296</v>
      </c>
      <c r="E6816">
        <f t="shared" si="212"/>
        <v>6815</v>
      </c>
      <c r="F6816" s="37">
        <f t="shared" si="213"/>
        <v>31.23107971745711</v>
      </c>
    </row>
    <row r="6817" spans="1:6">
      <c r="A6817" s="34" t="s">
        <v>35671</v>
      </c>
      <c r="B6817" s="35" t="s">
        <v>35672</v>
      </c>
      <c r="C6817" s="34" t="s">
        <v>35673</v>
      </c>
      <c r="D6817" s="39">
        <v>1.4849193255004962</v>
      </c>
      <c r="E6817">
        <f t="shared" si="212"/>
        <v>6816</v>
      </c>
      <c r="F6817" s="37">
        <f t="shared" si="213"/>
        <v>31.22098890010091</v>
      </c>
    </row>
    <row r="6818" spans="1:6">
      <c r="A6818" s="34" t="s">
        <v>35674</v>
      </c>
      <c r="B6818" s="35" t="s">
        <v>35675</v>
      </c>
      <c r="C6818" s="34" t="s">
        <v>35676</v>
      </c>
      <c r="D6818" s="39">
        <v>1.483927047533705</v>
      </c>
      <c r="E6818">
        <f t="shared" si="212"/>
        <v>6817</v>
      </c>
      <c r="F6818" s="37">
        <f t="shared" si="213"/>
        <v>31.210898082744698</v>
      </c>
    </row>
    <row r="6819" spans="1:6">
      <c r="A6819" s="34" t="s">
        <v>35677</v>
      </c>
      <c r="B6819" s="35" t="s">
        <v>35678</v>
      </c>
      <c r="C6819" s="34" t="s">
        <v>35679</v>
      </c>
      <c r="D6819" s="39">
        <v>1.4838969151247698</v>
      </c>
      <c r="E6819">
        <f t="shared" si="212"/>
        <v>6818</v>
      </c>
      <c r="F6819" s="37">
        <f t="shared" si="213"/>
        <v>31.200807265388498</v>
      </c>
    </row>
    <row r="6820" spans="1:6">
      <c r="A6820" s="34" t="s">
        <v>35680</v>
      </c>
      <c r="B6820" s="35" t="s">
        <v>19051</v>
      </c>
      <c r="C6820" s="34" t="s">
        <v>19050</v>
      </c>
      <c r="D6820" s="39">
        <v>1.4835291023739199</v>
      </c>
      <c r="E6820">
        <f t="shared" si="212"/>
        <v>6819</v>
      </c>
      <c r="F6820" s="37">
        <f t="shared" si="213"/>
        <v>31.190716448032283</v>
      </c>
    </row>
    <row r="6821" spans="1:6">
      <c r="A6821" s="34" t="s">
        <v>35681</v>
      </c>
      <c r="B6821" s="35" t="s">
        <v>8700</v>
      </c>
      <c r="C6821" s="34" t="s">
        <v>8699</v>
      </c>
      <c r="D6821" s="39">
        <v>1.4822390223831159</v>
      </c>
      <c r="E6821">
        <f t="shared" si="212"/>
        <v>6820</v>
      </c>
      <c r="F6821" s="37">
        <f t="shared" si="213"/>
        <v>31.180625630676083</v>
      </c>
    </row>
    <row r="6822" spans="1:6">
      <c r="A6822" s="34" t="s">
        <v>35682</v>
      </c>
      <c r="B6822" s="35" t="s">
        <v>35683</v>
      </c>
      <c r="C6822" s="34" t="s">
        <v>35684</v>
      </c>
      <c r="D6822" s="39">
        <v>1.4819351423905109</v>
      </c>
      <c r="E6822">
        <f t="shared" si="212"/>
        <v>6821</v>
      </c>
      <c r="F6822" s="37">
        <f t="shared" si="213"/>
        <v>31.170534813319883</v>
      </c>
    </row>
    <row r="6823" spans="1:6">
      <c r="A6823" s="34" t="s">
        <v>35685</v>
      </c>
      <c r="B6823" s="35" t="s">
        <v>35686</v>
      </c>
      <c r="C6823" s="34" t="s">
        <v>35687</v>
      </c>
      <c r="D6823" s="39">
        <v>1.481853005493353</v>
      </c>
      <c r="E6823">
        <f t="shared" si="212"/>
        <v>6822</v>
      </c>
      <c r="F6823" s="37">
        <f t="shared" si="213"/>
        <v>31.160443995963671</v>
      </c>
    </row>
    <row r="6824" spans="1:6">
      <c r="A6824" s="34" t="s">
        <v>35688</v>
      </c>
      <c r="B6824" s="35" t="s">
        <v>681</v>
      </c>
      <c r="C6824" s="34" t="s">
        <v>680</v>
      </c>
      <c r="D6824" s="39">
        <v>1.4810003480322949</v>
      </c>
      <c r="E6824">
        <f t="shared" si="212"/>
        <v>6823</v>
      </c>
      <c r="F6824" s="37">
        <f t="shared" si="213"/>
        <v>31.150353178607471</v>
      </c>
    </row>
    <row r="6825" spans="1:6">
      <c r="A6825" s="34" t="s">
        <v>35689</v>
      </c>
      <c r="B6825" s="35" t="s">
        <v>35690</v>
      </c>
      <c r="C6825" s="34" t="s">
        <v>35691</v>
      </c>
      <c r="D6825" s="39">
        <v>1.4804427323008464</v>
      </c>
      <c r="E6825">
        <f t="shared" si="212"/>
        <v>6824</v>
      </c>
      <c r="F6825" s="37">
        <f t="shared" si="213"/>
        <v>31.14026236125126</v>
      </c>
    </row>
    <row r="6826" spans="1:6">
      <c r="A6826" s="34" t="s">
        <v>35692</v>
      </c>
      <c r="B6826" s="35" t="s">
        <v>35693</v>
      </c>
      <c r="C6826" s="34" t="s">
        <v>35694</v>
      </c>
      <c r="D6826" s="39">
        <v>1.4804011600614499</v>
      </c>
      <c r="E6826">
        <f t="shared" si="212"/>
        <v>6825</v>
      </c>
      <c r="F6826" s="37">
        <f t="shared" si="213"/>
        <v>31.130171543895059</v>
      </c>
    </row>
    <row r="6827" spans="1:6">
      <c r="A6827" s="34" t="s">
        <v>35695</v>
      </c>
      <c r="B6827" s="35" t="s">
        <v>9082</v>
      </c>
      <c r="C6827" s="34" t="s">
        <v>35696</v>
      </c>
      <c r="D6827" s="39">
        <v>1.4798697778292258</v>
      </c>
      <c r="E6827">
        <f t="shared" si="212"/>
        <v>6826</v>
      </c>
      <c r="F6827" s="37">
        <f t="shared" si="213"/>
        <v>31.120080726538845</v>
      </c>
    </row>
    <row r="6828" spans="1:6">
      <c r="A6828" s="34" t="s">
        <v>35697</v>
      </c>
      <c r="B6828" s="35" t="s">
        <v>35698</v>
      </c>
      <c r="C6828" s="34" t="s">
        <v>35699</v>
      </c>
      <c r="D6828" s="39">
        <v>1.4797740188434516</v>
      </c>
      <c r="E6828">
        <f t="shared" si="212"/>
        <v>6827</v>
      </c>
      <c r="F6828" s="37">
        <f t="shared" si="213"/>
        <v>31.109989909182644</v>
      </c>
    </row>
    <row r="6829" spans="1:6">
      <c r="A6829" s="34" t="s">
        <v>35700</v>
      </c>
      <c r="B6829" s="35" t="s">
        <v>5027</v>
      </c>
      <c r="C6829" s="34" t="s">
        <v>35701</v>
      </c>
      <c r="D6829" s="39">
        <v>1.4784902275898051</v>
      </c>
      <c r="E6829">
        <f t="shared" si="212"/>
        <v>6828</v>
      </c>
      <c r="F6829" s="37">
        <f t="shared" si="213"/>
        <v>31.099899091826433</v>
      </c>
    </row>
    <row r="6830" spans="1:6">
      <c r="A6830" s="34" t="s">
        <v>35702</v>
      </c>
      <c r="B6830" s="35" t="s">
        <v>17867</v>
      </c>
      <c r="C6830" s="34" t="s">
        <v>17866</v>
      </c>
      <c r="D6830" s="39">
        <v>1.4763517397366956</v>
      </c>
      <c r="E6830">
        <f t="shared" si="212"/>
        <v>6829</v>
      </c>
      <c r="F6830" s="37">
        <f t="shared" si="213"/>
        <v>31.089808274470233</v>
      </c>
    </row>
    <row r="6831" spans="1:6">
      <c r="A6831" s="34" t="s">
        <v>35703</v>
      </c>
      <c r="B6831" s="35" t="s">
        <v>35704</v>
      </c>
      <c r="C6831" s="34" t="s">
        <v>35705</v>
      </c>
      <c r="D6831" s="39">
        <v>1.474052727844656</v>
      </c>
      <c r="E6831">
        <f t="shared" si="212"/>
        <v>6830</v>
      </c>
      <c r="F6831" s="37">
        <f t="shared" si="213"/>
        <v>31.079717457114032</v>
      </c>
    </row>
    <row r="6832" spans="1:6">
      <c r="A6832" s="34" t="s">
        <v>35706</v>
      </c>
      <c r="B6832" s="35" t="s">
        <v>35707</v>
      </c>
      <c r="C6832" s="34" t="s">
        <v>35708</v>
      </c>
      <c r="D6832" s="39">
        <v>1.473297102315319</v>
      </c>
      <c r="E6832">
        <f t="shared" si="212"/>
        <v>6831</v>
      </c>
      <c r="F6832" s="37">
        <f t="shared" si="213"/>
        <v>31.069626639757818</v>
      </c>
    </row>
    <row r="6833" spans="1:6">
      <c r="A6833" s="34" t="s">
        <v>35709</v>
      </c>
      <c r="B6833" s="35" t="s">
        <v>35710</v>
      </c>
      <c r="C6833" s="34" t="s">
        <v>35711</v>
      </c>
      <c r="D6833" s="39">
        <v>1.4715573240438176</v>
      </c>
      <c r="E6833">
        <f t="shared" si="212"/>
        <v>6832</v>
      </c>
      <c r="F6833" s="37">
        <f t="shared" si="213"/>
        <v>31.059535822401617</v>
      </c>
    </row>
    <row r="6834" spans="1:6">
      <c r="A6834" s="34" t="s">
        <v>35712</v>
      </c>
      <c r="B6834" s="35" t="s">
        <v>11498</v>
      </c>
      <c r="C6834" s="34" t="s">
        <v>11497</v>
      </c>
      <c r="D6834" s="39">
        <v>1.4711628446388598</v>
      </c>
      <c r="E6834">
        <f t="shared" si="212"/>
        <v>6833</v>
      </c>
      <c r="F6834" s="37">
        <f t="shared" si="213"/>
        <v>31.049445005045406</v>
      </c>
    </row>
    <row r="6835" spans="1:6">
      <c r="A6835" s="34" t="s">
        <v>35713</v>
      </c>
      <c r="B6835" s="35" t="s">
        <v>35714</v>
      </c>
      <c r="C6835" s="34" t="s">
        <v>35715</v>
      </c>
      <c r="D6835" s="39">
        <v>1.469019411485021</v>
      </c>
      <c r="E6835">
        <f t="shared" si="212"/>
        <v>6834</v>
      </c>
      <c r="F6835" s="37">
        <f t="shared" si="213"/>
        <v>31.039354187689206</v>
      </c>
    </row>
    <row r="6836" spans="1:6">
      <c r="A6836" s="34" t="s">
        <v>35716</v>
      </c>
      <c r="B6836" s="35" t="s">
        <v>2497</v>
      </c>
      <c r="C6836" s="34" t="s">
        <v>2496</v>
      </c>
      <c r="D6836" s="39">
        <v>1.4655565792354499</v>
      </c>
      <c r="E6836">
        <f t="shared" si="212"/>
        <v>6835</v>
      </c>
      <c r="F6836" s="37">
        <f t="shared" si="213"/>
        <v>31.029263370332995</v>
      </c>
    </row>
    <row r="6837" spans="1:6">
      <c r="A6837" s="34" t="s">
        <v>35717</v>
      </c>
      <c r="B6837" s="35" t="s">
        <v>10563</v>
      </c>
      <c r="C6837" s="34" t="s">
        <v>10562</v>
      </c>
      <c r="D6837" s="39">
        <v>1.4654908781675791</v>
      </c>
      <c r="E6837">
        <f t="shared" si="212"/>
        <v>6836</v>
      </c>
      <c r="F6837" s="37">
        <f t="shared" si="213"/>
        <v>31.019172552976791</v>
      </c>
    </row>
    <row r="6838" spans="1:6">
      <c r="A6838" s="34" t="s">
        <v>35718</v>
      </c>
      <c r="B6838" s="35" t="s">
        <v>35719</v>
      </c>
      <c r="C6838" s="34" t="s">
        <v>35720</v>
      </c>
      <c r="D6838" s="39">
        <v>1.464858196037705</v>
      </c>
      <c r="E6838">
        <f t="shared" si="212"/>
        <v>6837</v>
      </c>
      <c r="F6838" s="37">
        <f t="shared" si="213"/>
        <v>31.00908173562058</v>
      </c>
    </row>
    <row r="6839" spans="1:6">
      <c r="A6839" s="34" t="s">
        <v>35721</v>
      </c>
      <c r="B6839" s="35" t="s">
        <v>35722</v>
      </c>
      <c r="C6839" s="34" t="s">
        <v>35723</v>
      </c>
      <c r="D6839" s="39">
        <v>1.463248158200015</v>
      </c>
      <c r="E6839">
        <f t="shared" si="212"/>
        <v>6838</v>
      </c>
      <c r="F6839" s="37">
        <f t="shared" si="213"/>
        <v>30.998990918264379</v>
      </c>
    </row>
    <row r="6840" spans="1:6">
      <c r="A6840" s="34" t="s">
        <v>35724</v>
      </c>
      <c r="B6840" s="35" t="s">
        <v>18126</v>
      </c>
      <c r="C6840" s="34" t="s">
        <v>18125</v>
      </c>
      <c r="D6840" s="39">
        <v>1.4631244473797005</v>
      </c>
      <c r="E6840">
        <f t="shared" si="212"/>
        <v>6839</v>
      </c>
      <c r="F6840" s="37">
        <f t="shared" si="213"/>
        <v>30.988900100908179</v>
      </c>
    </row>
    <row r="6841" spans="1:6">
      <c r="A6841" s="34" t="s">
        <v>35725</v>
      </c>
      <c r="B6841" s="35" t="s">
        <v>35726</v>
      </c>
      <c r="C6841" s="34" t="s">
        <v>35727</v>
      </c>
      <c r="D6841" s="39">
        <v>1.460598069574315</v>
      </c>
      <c r="E6841">
        <f t="shared" si="212"/>
        <v>6840</v>
      </c>
      <c r="F6841" s="37">
        <f t="shared" si="213"/>
        <v>30.978809283551968</v>
      </c>
    </row>
    <row r="6842" spans="1:6">
      <c r="A6842" s="34" t="s">
        <v>35728</v>
      </c>
      <c r="B6842" s="35" t="s">
        <v>35729</v>
      </c>
      <c r="C6842" s="34" t="s">
        <v>35730</v>
      </c>
      <c r="D6842" s="39">
        <v>1.4604722844132485</v>
      </c>
      <c r="E6842">
        <f t="shared" si="212"/>
        <v>6841</v>
      </c>
      <c r="F6842" s="37">
        <f t="shared" si="213"/>
        <v>30.968718466195767</v>
      </c>
    </row>
    <row r="6843" spans="1:6">
      <c r="A6843" s="34" t="s">
        <v>35731</v>
      </c>
      <c r="B6843" s="35" t="s">
        <v>35732</v>
      </c>
      <c r="C6843" s="34" t="s">
        <v>35733</v>
      </c>
      <c r="D6843" s="39">
        <v>1.4601210810368497</v>
      </c>
      <c r="E6843">
        <f t="shared" si="212"/>
        <v>6842</v>
      </c>
      <c r="F6843" s="37">
        <f t="shared" si="213"/>
        <v>30.958627648839553</v>
      </c>
    </row>
    <row r="6844" spans="1:6">
      <c r="A6844" s="34" t="s">
        <v>35734</v>
      </c>
      <c r="B6844" s="35" t="s">
        <v>35735</v>
      </c>
      <c r="C6844" s="34" t="s">
        <v>35736</v>
      </c>
      <c r="D6844" s="39">
        <v>1.4598186335452179</v>
      </c>
      <c r="E6844">
        <f t="shared" si="212"/>
        <v>6843</v>
      </c>
      <c r="F6844" s="37">
        <f t="shared" si="213"/>
        <v>30.948536831483352</v>
      </c>
    </row>
    <row r="6845" spans="1:6">
      <c r="A6845" s="34" t="s">
        <v>35737</v>
      </c>
      <c r="B6845" s="35" t="s">
        <v>35738</v>
      </c>
      <c r="C6845" s="34" t="s">
        <v>35739</v>
      </c>
      <c r="D6845" s="39">
        <v>1.45799039749207</v>
      </c>
      <c r="E6845">
        <f t="shared" si="212"/>
        <v>6844</v>
      </c>
      <c r="F6845" s="37">
        <f t="shared" si="213"/>
        <v>30.938446014127141</v>
      </c>
    </row>
    <row r="6846" spans="1:6">
      <c r="A6846" s="34" t="s">
        <v>35740</v>
      </c>
      <c r="B6846" s="35" t="s">
        <v>35741</v>
      </c>
      <c r="C6846" s="34" t="s">
        <v>35742</v>
      </c>
      <c r="D6846" s="39">
        <v>1.4579639728566816</v>
      </c>
      <c r="E6846">
        <f t="shared" si="212"/>
        <v>6845</v>
      </c>
      <c r="F6846" s="37">
        <f t="shared" si="213"/>
        <v>30.928355196770941</v>
      </c>
    </row>
    <row r="6847" spans="1:6">
      <c r="A6847" s="34" t="s">
        <v>35743</v>
      </c>
      <c r="B6847" s="35" t="s">
        <v>35744</v>
      </c>
      <c r="C6847" s="34" t="s">
        <v>35745</v>
      </c>
      <c r="D6847" s="39">
        <v>1.4562651815676151</v>
      </c>
      <c r="E6847">
        <f t="shared" si="212"/>
        <v>6846</v>
      </c>
      <c r="F6847" s="37">
        <f t="shared" si="213"/>
        <v>30.91826437941473</v>
      </c>
    </row>
    <row r="6848" spans="1:6">
      <c r="A6848" s="34" t="s">
        <v>35746</v>
      </c>
      <c r="B6848" s="35" t="s">
        <v>35747</v>
      </c>
      <c r="C6848" s="34" t="s">
        <v>35748</v>
      </c>
      <c r="D6848" s="39">
        <v>1.455114460977325</v>
      </c>
      <c r="E6848">
        <f t="shared" si="212"/>
        <v>6847</v>
      </c>
      <c r="F6848" s="37">
        <f t="shared" si="213"/>
        <v>30.908173562058529</v>
      </c>
    </row>
    <row r="6849" spans="1:6">
      <c r="A6849" s="34" t="s">
        <v>35749</v>
      </c>
      <c r="B6849" s="35" t="s">
        <v>35750</v>
      </c>
      <c r="C6849" s="34" t="s">
        <v>35751</v>
      </c>
      <c r="D6849" s="39">
        <v>1.454167665573725</v>
      </c>
      <c r="E6849">
        <f t="shared" si="212"/>
        <v>6848</v>
      </c>
      <c r="F6849" s="37">
        <f t="shared" si="213"/>
        <v>30.898082744702315</v>
      </c>
    </row>
    <row r="6850" spans="1:6">
      <c r="A6850" s="34" t="s">
        <v>35752</v>
      </c>
      <c r="B6850" s="35" t="s">
        <v>11228</v>
      </c>
      <c r="C6850" s="34" t="s">
        <v>35753</v>
      </c>
      <c r="D6850" s="39">
        <v>1.4518346945417371</v>
      </c>
      <c r="E6850">
        <f t="shared" si="212"/>
        <v>6849</v>
      </c>
      <c r="F6850" s="37">
        <f t="shared" si="213"/>
        <v>30.887991927346114</v>
      </c>
    </row>
    <row r="6851" spans="1:6">
      <c r="A6851" s="34" t="s">
        <v>35754</v>
      </c>
      <c r="B6851" s="35" t="s">
        <v>35755</v>
      </c>
      <c r="C6851" s="34" t="s">
        <v>35756</v>
      </c>
      <c r="D6851" s="39">
        <v>1.4505599992036826</v>
      </c>
      <c r="E6851">
        <f t="shared" ref="E6851:E6914" si="214">_xlfn.RANK.EQ(D6851,D$2:D$9911)</f>
        <v>6850</v>
      </c>
      <c r="F6851" s="37">
        <f t="shared" ref="F6851:F6914" si="215">(1-E6851/9910)*100</f>
        <v>30.877901109989914</v>
      </c>
    </row>
    <row r="6852" spans="1:6">
      <c r="A6852" s="34" t="s">
        <v>35757</v>
      </c>
      <c r="B6852" s="35" t="s">
        <v>35758</v>
      </c>
      <c r="C6852" s="34" t="s">
        <v>35759</v>
      </c>
      <c r="D6852" s="39">
        <v>1.4500498121119052</v>
      </c>
      <c r="E6852">
        <f t="shared" si="214"/>
        <v>6851</v>
      </c>
      <c r="F6852" s="37">
        <f t="shared" si="215"/>
        <v>30.867810292633703</v>
      </c>
    </row>
    <row r="6853" spans="1:6">
      <c r="A6853" s="34" t="s">
        <v>35760</v>
      </c>
      <c r="B6853" s="35" t="s">
        <v>15625</v>
      </c>
      <c r="C6853" s="34" t="s">
        <v>15624</v>
      </c>
      <c r="D6853" s="39">
        <v>1.4471723194747961</v>
      </c>
      <c r="E6853">
        <f t="shared" si="214"/>
        <v>6852</v>
      </c>
      <c r="F6853" s="37">
        <f t="shared" si="215"/>
        <v>30.857719475277502</v>
      </c>
    </row>
    <row r="6854" spans="1:6">
      <c r="A6854" s="34" t="s">
        <v>35761</v>
      </c>
      <c r="B6854" s="35" t="s">
        <v>35762</v>
      </c>
      <c r="C6854" s="34" t="s">
        <v>35763</v>
      </c>
      <c r="D6854" s="39">
        <v>1.4467215350922902</v>
      </c>
      <c r="E6854">
        <f t="shared" si="214"/>
        <v>6853</v>
      </c>
      <c r="F6854" s="37">
        <f t="shared" si="215"/>
        <v>30.847628657921287</v>
      </c>
    </row>
    <row r="6855" spans="1:6">
      <c r="A6855" s="34" t="s">
        <v>35764</v>
      </c>
      <c r="B6855" s="35" t="s">
        <v>12873</v>
      </c>
      <c r="C6855" s="34" t="s">
        <v>35765</v>
      </c>
      <c r="D6855" s="39">
        <v>1.4462865635636746</v>
      </c>
      <c r="E6855">
        <f t="shared" si="214"/>
        <v>6854</v>
      </c>
      <c r="F6855" s="37">
        <f t="shared" si="215"/>
        <v>30.837537840565087</v>
      </c>
    </row>
    <row r="6856" spans="1:6">
      <c r="A6856" s="34" t="s">
        <v>35766</v>
      </c>
      <c r="B6856" s="35" t="s">
        <v>13624</v>
      </c>
      <c r="C6856" s="34" t="s">
        <v>13623</v>
      </c>
      <c r="D6856" s="39">
        <v>1.4462530490328478</v>
      </c>
      <c r="E6856">
        <f t="shared" si="214"/>
        <v>6855</v>
      </c>
      <c r="F6856" s="37">
        <f t="shared" si="215"/>
        <v>30.827447023208876</v>
      </c>
    </row>
    <row r="6857" spans="1:6">
      <c r="A6857" s="34" t="s">
        <v>35767</v>
      </c>
      <c r="B6857" s="35" t="s">
        <v>35768</v>
      </c>
      <c r="C6857" s="34" t="s">
        <v>35769</v>
      </c>
      <c r="D6857" s="39">
        <v>1.4458585169820759</v>
      </c>
      <c r="E6857">
        <f t="shared" si="214"/>
        <v>6856</v>
      </c>
      <c r="F6857" s="37">
        <f t="shared" si="215"/>
        <v>30.817356205852676</v>
      </c>
    </row>
    <row r="6858" spans="1:6">
      <c r="A6858" s="34" t="s">
        <v>35770</v>
      </c>
      <c r="B6858" s="35" t="s">
        <v>35771</v>
      </c>
      <c r="C6858" s="34" t="s">
        <v>35772</v>
      </c>
      <c r="D6858" s="39">
        <v>1.4428484111831599</v>
      </c>
      <c r="E6858">
        <f t="shared" si="214"/>
        <v>6857</v>
      </c>
      <c r="F6858" s="37">
        <f t="shared" si="215"/>
        <v>30.807265388496464</v>
      </c>
    </row>
    <row r="6859" spans="1:6">
      <c r="A6859" s="34" t="s">
        <v>35773</v>
      </c>
      <c r="B6859" s="35" t="s">
        <v>7448</v>
      </c>
      <c r="C6859" s="34" t="s">
        <v>35774</v>
      </c>
      <c r="D6859" s="39">
        <v>1.4402471589905854</v>
      </c>
      <c r="E6859">
        <f t="shared" si="214"/>
        <v>6858</v>
      </c>
      <c r="F6859" s="37">
        <f t="shared" si="215"/>
        <v>30.79717457114026</v>
      </c>
    </row>
    <row r="6860" spans="1:6">
      <c r="A6860" s="34" t="s">
        <v>35775</v>
      </c>
      <c r="B6860" s="35" t="s">
        <v>7448</v>
      </c>
      <c r="C6860" s="34" t="s">
        <v>35774</v>
      </c>
      <c r="D6860" s="39">
        <v>1.4402471589905854</v>
      </c>
      <c r="E6860">
        <f t="shared" si="214"/>
        <v>6858</v>
      </c>
      <c r="F6860" s="37">
        <f t="shared" si="215"/>
        <v>30.79717457114026</v>
      </c>
    </row>
    <row r="6861" spans="1:6">
      <c r="A6861" s="34" t="s">
        <v>35776</v>
      </c>
      <c r="B6861" s="35" t="s">
        <v>35777</v>
      </c>
      <c r="C6861" s="34" t="s">
        <v>35778</v>
      </c>
      <c r="D6861" s="39">
        <v>1.44022642299885</v>
      </c>
      <c r="E6861">
        <f t="shared" si="214"/>
        <v>6860</v>
      </c>
      <c r="F6861" s="37">
        <f t="shared" si="215"/>
        <v>30.776992936427849</v>
      </c>
    </row>
    <row r="6862" spans="1:6">
      <c r="A6862" s="34" t="s">
        <v>35779</v>
      </c>
      <c r="B6862" s="35" t="s">
        <v>35780</v>
      </c>
      <c r="C6862" s="34" t="s">
        <v>35781</v>
      </c>
      <c r="D6862" s="39">
        <v>1.4399958392402801</v>
      </c>
      <c r="E6862">
        <f t="shared" si="214"/>
        <v>6861</v>
      </c>
      <c r="F6862" s="37">
        <f t="shared" si="215"/>
        <v>30.766902119071649</v>
      </c>
    </row>
    <row r="6863" spans="1:6">
      <c r="A6863" s="34" t="s">
        <v>35782</v>
      </c>
      <c r="B6863" s="35" t="s">
        <v>35783</v>
      </c>
      <c r="C6863" s="34" t="s">
        <v>35784</v>
      </c>
      <c r="D6863" s="39">
        <v>1.4394582260132958</v>
      </c>
      <c r="E6863">
        <f t="shared" si="214"/>
        <v>6862</v>
      </c>
      <c r="F6863" s="37">
        <f t="shared" si="215"/>
        <v>30.756811301715437</v>
      </c>
    </row>
    <row r="6864" spans="1:6">
      <c r="A6864" s="34" t="s">
        <v>35785</v>
      </c>
      <c r="B6864" s="35" t="s">
        <v>35786</v>
      </c>
      <c r="C6864" s="34" t="s">
        <v>35787</v>
      </c>
      <c r="D6864" s="39">
        <v>1.4381782594516934</v>
      </c>
      <c r="E6864">
        <f t="shared" si="214"/>
        <v>6863</v>
      </c>
      <c r="F6864" s="37">
        <f t="shared" si="215"/>
        <v>30.746720484359237</v>
      </c>
    </row>
    <row r="6865" spans="1:6">
      <c r="A6865" s="34" t="s">
        <v>35788</v>
      </c>
      <c r="B6865" s="35" t="s">
        <v>14524</v>
      </c>
      <c r="C6865" s="34" t="s">
        <v>14523</v>
      </c>
      <c r="D6865" s="39">
        <v>1.43798925483911</v>
      </c>
      <c r="E6865">
        <f t="shared" si="214"/>
        <v>6864</v>
      </c>
      <c r="F6865" s="37">
        <f t="shared" si="215"/>
        <v>30.736629667003022</v>
      </c>
    </row>
    <row r="6866" spans="1:6">
      <c r="A6866" s="34" t="s">
        <v>35789</v>
      </c>
      <c r="B6866" s="35" t="s">
        <v>35790</v>
      </c>
      <c r="C6866" s="34" t="s">
        <v>35791</v>
      </c>
      <c r="D6866" s="39">
        <v>1.4372836559895399</v>
      </c>
      <c r="E6866">
        <f t="shared" si="214"/>
        <v>6865</v>
      </c>
      <c r="F6866" s="37">
        <f t="shared" si="215"/>
        <v>30.726538849646822</v>
      </c>
    </row>
    <row r="6867" spans="1:6">
      <c r="A6867" s="34" t="s">
        <v>35792</v>
      </c>
      <c r="B6867" s="35" t="s">
        <v>35793</v>
      </c>
      <c r="C6867" s="34" t="s">
        <v>35794</v>
      </c>
      <c r="D6867" s="39">
        <v>1.4361361275865423</v>
      </c>
      <c r="E6867">
        <f t="shared" si="214"/>
        <v>6866</v>
      </c>
      <c r="F6867" s="37">
        <f t="shared" si="215"/>
        <v>30.716448032290611</v>
      </c>
    </row>
    <row r="6868" spans="1:6">
      <c r="A6868" s="34" t="s">
        <v>35795</v>
      </c>
      <c r="B6868" s="35" t="s">
        <v>35796</v>
      </c>
      <c r="C6868" s="34" t="s">
        <v>35797</v>
      </c>
      <c r="D6868" s="39">
        <v>1.4341135823914239</v>
      </c>
      <c r="E6868">
        <f t="shared" si="214"/>
        <v>6867</v>
      </c>
      <c r="F6868" s="37">
        <f t="shared" si="215"/>
        <v>30.70635721493441</v>
      </c>
    </row>
    <row r="6869" spans="1:6">
      <c r="A6869" s="34" t="s">
        <v>35798</v>
      </c>
      <c r="B6869" s="35" t="s">
        <v>19709</v>
      </c>
      <c r="C6869" s="34" t="s">
        <v>35799</v>
      </c>
      <c r="D6869" s="39">
        <v>1.4341059566800483</v>
      </c>
      <c r="E6869">
        <f t="shared" si="214"/>
        <v>6868</v>
      </c>
      <c r="F6869" s="37">
        <f t="shared" si="215"/>
        <v>30.69626639757821</v>
      </c>
    </row>
    <row r="6870" spans="1:6">
      <c r="A6870" s="34" t="s">
        <v>35800</v>
      </c>
      <c r="B6870" s="35" t="s">
        <v>35801</v>
      </c>
      <c r="C6870" s="34" t="s">
        <v>35802</v>
      </c>
      <c r="D6870" s="39">
        <v>1.433872197617426</v>
      </c>
      <c r="E6870">
        <f t="shared" si="214"/>
        <v>6869</v>
      </c>
      <c r="F6870" s="37">
        <f t="shared" si="215"/>
        <v>30.686175580221999</v>
      </c>
    </row>
    <row r="6871" spans="1:6">
      <c r="A6871" s="34" t="s">
        <v>35803</v>
      </c>
      <c r="B6871" s="35" t="s">
        <v>35804</v>
      </c>
      <c r="C6871" s="34" t="s">
        <v>35805</v>
      </c>
      <c r="D6871" s="39">
        <v>1.4337571848144091</v>
      </c>
      <c r="E6871">
        <f t="shared" si="214"/>
        <v>6870</v>
      </c>
      <c r="F6871" s="37">
        <f t="shared" si="215"/>
        <v>30.676084762865795</v>
      </c>
    </row>
    <row r="6872" spans="1:6">
      <c r="A6872" s="34" t="s">
        <v>35806</v>
      </c>
      <c r="B6872" s="35" t="s">
        <v>10331</v>
      </c>
      <c r="C6872" s="34" t="s">
        <v>35807</v>
      </c>
      <c r="D6872" s="39">
        <v>1.433492401043065</v>
      </c>
      <c r="E6872">
        <f t="shared" si="214"/>
        <v>6871</v>
      </c>
      <c r="F6872" s="37">
        <f t="shared" si="215"/>
        <v>30.665993945509584</v>
      </c>
    </row>
    <row r="6873" spans="1:6">
      <c r="A6873" s="34" t="s">
        <v>35808</v>
      </c>
      <c r="B6873" s="35" t="s">
        <v>19715</v>
      </c>
      <c r="C6873" s="34" t="s">
        <v>35809</v>
      </c>
      <c r="D6873" s="39">
        <v>1.43305196555751</v>
      </c>
      <c r="E6873">
        <f t="shared" si="214"/>
        <v>6872</v>
      </c>
      <c r="F6873" s="37">
        <f t="shared" si="215"/>
        <v>30.655903128153383</v>
      </c>
    </row>
    <row r="6874" spans="1:6">
      <c r="A6874" s="34" t="s">
        <v>35810</v>
      </c>
      <c r="B6874" s="35" t="s">
        <v>35811</v>
      </c>
      <c r="C6874" s="34" t="s">
        <v>35812</v>
      </c>
      <c r="D6874" s="39">
        <v>1.4329793621106299</v>
      </c>
      <c r="E6874">
        <f t="shared" si="214"/>
        <v>6873</v>
      </c>
      <c r="F6874" s="37">
        <f t="shared" si="215"/>
        <v>30.645812310797172</v>
      </c>
    </row>
    <row r="6875" spans="1:6">
      <c r="A6875" s="34" t="s">
        <v>35813</v>
      </c>
      <c r="B6875" s="35" t="s">
        <v>35814</v>
      </c>
      <c r="C6875" s="34" t="s">
        <v>35815</v>
      </c>
      <c r="D6875" s="39">
        <v>1.4313533941300201</v>
      </c>
      <c r="E6875">
        <f t="shared" si="214"/>
        <v>6874</v>
      </c>
      <c r="F6875" s="37">
        <f t="shared" si="215"/>
        <v>30.635721493440972</v>
      </c>
    </row>
    <row r="6876" spans="1:6">
      <c r="A6876" s="34" t="s">
        <v>35816</v>
      </c>
      <c r="B6876" s="35" t="s">
        <v>17137</v>
      </c>
      <c r="C6876" s="34" t="s">
        <v>35817</v>
      </c>
      <c r="D6876" s="39">
        <v>1.4306162619097045</v>
      </c>
      <c r="E6876">
        <f t="shared" si="214"/>
        <v>6875</v>
      </c>
      <c r="F6876" s="37">
        <f t="shared" si="215"/>
        <v>30.625630676084757</v>
      </c>
    </row>
    <row r="6877" spans="1:6">
      <c r="A6877" s="34" t="s">
        <v>35818</v>
      </c>
      <c r="B6877" s="35" t="s">
        <v>35819</v>
      </c>
      <c r="C6877" s="34" t="s">
        <v>35820</v>
      </c>
      <c r="D6877" s="39">
        <v>1.430513229084325</v>
      </c>
      <c r="E6877">
        <f t="shared" si="214"/>
        <v>6876</v>
      </c>
      <c r="F6877" s="37">
        <f t="shared" si="215"/>
        <v>30.615539858728557</v>
      </c>
    </row>
    <row r="6878" spans="1:6">
      <c r="A6878" s="34" t="s">
        <v>35821</v>
      </c>
      <c r="B6878" s="35" t="s">
        <v>35822</v>
      </c>
      <c r="C6878" s="34" t="s">
        <v>35823</v>
      </c>
      <c r="D6878" s="39">
        <v>1.427617302023225</v>
      </c>
      <c r="E6878">
        <f t="shared" si="214"/>
        <v>6877</v>
      </c>
      <c r="F6878" s="37">
        <f t="shared" si="215"/>
        <v>30.605449041372346</v>
      </c>
    </row>
    <row r="6879" spans="1:6">
      <c r="A6879" s="34" t="s">
        <v>35824</v>
      </c>
      <c r="B6879" s="35" t="s">
        <v>35825</v>
      </c>
      <c r="C6879" s="34" t="s">
        <v>35826</v>
      </c>
      <c r="D6879" s="39">
        <v>1.4272804349339414</v>
      </c>
      <c r="E6879">
        <f t="shared" si="214"/>
        <v>6878</v>
      </c>
      <c r="F6879" s="37">
        <f t="shared" si="215"/>
        <v>30.595358224016145</v>
      </c>
    </row>
    <row r="6880" spans="1:6">
      <c r="A6880" s="34" t="s">
        <v>35827</v>
      </c>
      <c r="B6880" s="35" t="s">
        <v>35828</v>
      </c>
      <c r="C6880" s="34" t="s">
        <v>35829</v>
      </c>
      <c r="D6880" s="39">
        <v>1.4269187986467502</v>
      </c>
      <c r="E6880">
        <f t="shared" si="214"/>
        <v>6879</v>
      </c>
      <c r="F6880" s="37">
        <f t="shared" si="215"/>
        <v>30.585267406659945</v>
      </c>
    </row>
    <row r="6881" spans="1:6">
      <c r="A6881" s="34" t="s">
        <v>35830</v>
      </c>
      <c r="B6881" s="35" t="s">
        <v>2234</v>
      </c>
      <c r="C6881" s="34" t="s">
        <v>2233</v>
      </c>
      <c r="D6881" s="39">
        <v>1.4247350240829899</v>
      </c>
      <c r="E6881">
        <f t="shared" si="214"/>
        <v>6880</v>
      </c>
      <c r="F6881" s="37">
        <f t="shared" si="215"/>
        <v>30.57517658930373</v>
      </c>
    </row>
    <row r="6882" spans="1:6">
      <c r="A6882" s="34" t="s">
        <v>35831</v>
      </c>
      <c r="B6882" s="35" t="s">
        <v>19712</v>
      </c>
      <c r="C6882" s="34" t="s">
        <v>35832</v>
      </c>
      <c r="D6882" s="39">
        <v>1.4207428592686804</v>
      </c>
      <c r="E6882">
        <f t="shared" si="214"/>
        <v>6881</v>
      </c>
      <c r="F6882" s="37">
        <f t="shared" si="215"/>
        <v>30.56508577194753</v>
      </c>
    </row>
    <row r="6883" spans="1:6">
      <c r="A6883" s="34" t="s">
        <v>35833</v>
      </c>
      <c r="B6883" s="35" t="s">
        <v>35834</v>
      </c>
      <c r="C6883" s="34" t="s">
        <v>35835</v>
      </c>
      <c r="D6883" s="39">
        <v>1.420178799856695</v>
      </c>
      <c r="E6883">
        <f t="shared" si="214"/>
        <v>6882</v>
      </c>
      <c r="F6883" s="37">
        <f t="shared" si="215"/>
        <v>30.554994954591319</v>
      </c>
    </row>
    <row r="6884" spans="1:6">
      <c r="A6884" s="34" t="s">
        <v>35836</v>
      </c>
      <c r="B6884" s="35" t="s">
        <v>35837</v>
      </c>
      <c r="C6884" s="34" t="s">
        <v>35838</v>
      </c>
      <c r="D6884" s="39">
        <v>1.4164620129687795</v>
      </c>
      <c r="E6884">
        <f t="shared" si="214"/>
        <v>6883</v>
      </c>
      <c r="F6884" s="37">
        <f t="shared" si="215"/>
        <v>30.544904137235118</v>
      </c>
    </row>
    <row r="6885" spans="1:6">
      <c r="A6885" s="34" t="s">
        <v>35839</v>
      </c>
      <c r="B6885" s="35" t="s">
        <v>35837</v>
      </c>
      <c r="C6885" s="34" t="s">
        <v>35838</v>
      </c>
      <c r="D6885" s="39">
        <v>1.4164620129687795</v>
      </c>
      <c r="E6885">
        <f t="shared" si="214"/>
        <v>6883</v>
      </c>
      <c r="F6885" s="37">
        <f t="shared" si="215"/>
        <v>30.544904137235118</v>
      </c>
    </row>
    <row r="6886" spans="1:6">
      <c r="A6886" s="34" t="s">
        <v>35840</v>
      </c>
      <c r="B6886" s="35" t="s">
        <v>35841</v>
      </c>
      <c r="C6886" s="34" t="s">
        <v>35842</v>
      </c>
      <c r="D6886" s="39">
        <v>1.4160604035701874</v>
      </c>
      <c r="E6886">
        <f t="shared" si="214"/>
        <v>6885</v>
      </c>
      <c r="F6886" s="37">
        <f t="shared" si="215"/>
        <v>30.524722502522707</v>
      </c>
    </row>
    <row r="6887" spans="1:6">
      <c r="A6887" s="34" t="s">
        <v>35843</v>
      </c>
      <c r="B6887" s="35" t="s">
        <v>18435</v>
      </c>
      <c r="C6887" s="34" t="s">
        <v>35844</v>
      </c>
      <c r="D6887" s="39">
        <v>1.415114974253795</v>
      </c>
      <c r="E6887">
        <f t="shared" si="214"/>
        <v>6886</v>
      </c>
      <c r="F6887" s="37">
        <f t="shared" si="215"/>
        <v>30.514631685166492</v>
      </c>
    </row>
    <row r="6888" spans="1:6">
      <c r="A6888" s="34" t="s">
        <v>35845</v>
      </c>
      <c r="B6888" s="35" t="s">
        <v>8337</v>
      </c>
      <c r="C6888" s="34" t="s">
        <v>8336</v>
      </c>
      <c r="D6888" s="39">
        <v>1.4150898240616023</v>
      </c>
      <c r="E6888">
        <f t="shared" si="214"/>
        <v>6887</v>
      </c>
      <c r="F6888" s="37">
        <f t="shared" si="215"/>
        <v>30.504540867810292</v>
      </c>
    </row>
    <row r="6889" spans="1:6">
      <c r="A6889" s="34" t="s">
        <v>35846</v>
      </c>
      <c r="B6889" s="35" t="s">
        <v>10087</v>
      </c>
      <c r="C6889" s="34" t="s">
        <v>35847</v>
      </c>
      <c r="D6889" s="39">
        <v>1.4119589312982046</v>
      </c>
      <c r="E6889">
        <f t="shared" si="214"/>
        <v>6888</v>
      </c>
      <c r="F6889" s="37">
        <f t="shared" si="215"/>
        <v>30.494450050454091</v>
      </c>
    </row>
    <row r="6890" spans="1:6">
      <c r="A6890" s="34" t="s">
        <v>35848</v>
      </c>
      <c r="B6890" s="35" t="s">
        <v>35849</v>
      </c>
      <c r="C6890" s="34" t="s">
        <v>35850</v>
      </c>
      <c r="D6890" s="39">
        <v>1.4108752318857851</v>
      </c>
      <c r="E6890">
        <f t="shared" si="214"/>
        <v>6889</v>
      </c>
      <c r="F6890" s="37">
        <f t="shared" si="215"/>
        <v>30.48435923309788</v>
      </c>
    </row>
    <row r="6891" spans="1:6">
      <c r="A6891" s="34" t="s">
        <v>35851</v>
      </c>
      <c r="B6891" s="35" t="s">
        <v>17120</v>
      </c>
      <c r="C6891" s="34" t="s">
        <v>35852</v>
      </c>
      <c r="D6891" s="39">
        <v>1.40857213566455</v>
      </c>
      <c r="E6891">
        <f t="shared" si="214"/>
        <v>6890</v>
      </c>
      <c r="F6891" s="37">
        <f t="shared" si="215"/>
        <v>30.47426841574168</v>
      </c>
    </row>
    <row r="6892" spans="1:6">
      <c r="A6892" s="34" t="s">
        <v>35853</v>
      </c>
      <c r="B6892" s="35" t="s">
        <v>10494</v>
      </c>
      <c r="C6892" s="34" t="s">
        <v>35854</v>
      </c>
      <c r="D6892" s="39">
        <v>1.40778293592809</v>
      </c>
      <c r="E6892">
        <f t="shared" si="214"/>
        <v>6891</v>
      </c>
      <c r="F6892" s="37">
        <f t="shared" si="215"/>
        <v>30.464177598385469</v>
      </c>
    </row>
    <row r="6893" spans="1:6">
      <c r="A6893" s="34" t="s">
        <v>35855</v>
      </c>
      <c r="B6893" s="35" t="s">
        <v>12334</v>
      </c>
      <c r="C6893" s="34" t="s">
        <v>35856</v>
      </c>
      <c r="D6893" s="39">
        <v>1.4075302991872845</v>
      </c>
      <c r="E6893">
        <f t="shared" si="214"/>
        <v>6892</v>
      </c>
      <c r="F6893" s="37">
        <f t="shared" si="215"/>
        <v>30.454086781029265</v>
      </c>
    </row>
    <row r="6894" spans="1:6">
      <c r="A6894" s="34" t="s">
        <v>35857</v>
      </c>
      <c r="B6894" s="35" t="s">
        <v>35858</v>
      </c>
      <c r="C6894" s="34" t="s">
        <v>35859</v>
      </c>
      <c r="D6894" s="39">
        <v>1.4057080562659161</v>
      </c>
      <c r="E6894">
        <f t="shared" si="214"/>
        <v>6893</v>
      </c>
      <c r="F6894" s="37">
        <f t="shared" si="215"/>
        <v>30.443995963673053</v>
      </c>
    </row>
    <row r="6895" spans="1:6">
      <c r="A6895" s="34" t="s">
        <v>35860</v>
      </c>
      <c r="B6895" s="35" t="s">
        <v>35861</v>
      </c>
      <c r="C6895" s="34" t="s">
        <v>35862</v>
      </c>
      <c r="D6895" s="39">
        <v>1.40562759809775</v>
      </c>
      <c r="E6895">
        <f t="shared" si="214"/>
        <v>6894</v>
      </c>
      <c r="F6895" s="37">
        <f t="shared" si="215"/>
        <v>30.433905146316853</v>
      </c>
    </row>
    <row r="6896" spans="1:6">
      <c r="A6896" s="34" t="s">
        <v>35863</v>
      </c>
      <c r="B6896" s="35" t="s">
        <v>20437</v>
      </c>
      <c r="C6896" s="34" t="s">
        <v>20436</v>
      </c>
      <c r="D6896" s="39">
        <v>1.4050348459732152</v>
      </c>
      <c r="E6896">
        <f t="shared" si="214"/>
        <v>6895</v>
      </c>
      <c r="F6896" s="37">
        <f t="shared" si="215"/>
        <v>30.423814328960642</v>
      </c>
    </row>
    <row r="6897" spans="1:6">
      <c r="A6897" s="34" t="s">
        <v>35864</v>
      </c>
      <c r="B6897" s="35" t="s">
        <v>1399</v>
      </c>
      <c r="C6897" s="34" t="s">
        <v>1398</v>
      </c>
      <c r="D6897" s="39">
        <v>1.4023375509848166</v>
      </c>
      <c r="E6897">
        <f t="shared" si="214"/>
        <v>6896</v>
      </c>
      <c r="F6897" s="37">
        <f t="shared" si="215"/>
        <v>30.413723511604442</v>
      </c>
    </row>
    <row r="6898" spans="1:6">
      <c r="A6898" s="34" t="s">
        <v>35865</v>
      </c>
      <c r="B6898" s="35" t="s">
        <v>20009</v>
      </c>
      <c r="C6898" s="34" t="s">
        <v>35866</v>
      </c>
      <c r="D6898" s="39">
        <v>1.402304904172559</v>
      </c>
      <c r="E6898">
        <f t="shared" si="214"/>
        <v>6897</v>
      </c>
      <c r="F6898" s="37">
        <f t="shared" si="215"/>
        <v>30.403632694248238</v>
      </c>
    </row>
    <row r="6899" spans="1:6">
      <c r="A6899" s="34" t="s">
        <v>35867</v>
      </c>
      <c r="B6899" s="35" t="s">
        <v>4843</v>
      </c>
      <c r="C6899" s="34" t="s">
        <v>4842</v>
      </c>
      <c r="D6899" s="39">
        <v>1.3995835510277199</v>
      </c>
      <c r="E6899">
        <f t="shared" si="214"/>
        <v>6898</v>
      </c>
      <c r="F6899" s="37">
        <f t="shared" si="215"/>
        <v>30.393541876892026</v>
      </c>
    </row>
    <row r="6900" spans="1:6">
      <c r="A6900" s="34" t="s">
        <v>35868</v>
      </c>
      <c r="B6900" s="35" t="s">
        <v>11573</v>
      </c>
      <c r="C6900" s="34" t="s">
        <v>35869</v>
      </c>
      <c r="D6900" s="39">
        <v>1.3974423302532255</v>
      </c>
      <c r="E6900">
        <f t="shared" si="214"/>
        <v>6899</v>
      </c>
      <c r="F6900" s="37">
        <f t="shared" si="215"/>
        <v>30.383451059535826</v>
      </c>
    </row>
    <row r="6901" spans="1:6">
      <c r="A6901" s="34" t="s">
        <v>35870</v>
      </c>
      <c r="B6901" s="35" t="s">
        <v>11855</v>
      </c>
      <c r="C6901" s="34" t="s">
        <v>35871</v>
      </c>
      <c r="D6901" s="39">
        <v>1.3970189001004849</v>
      </c>
      <c r="E6901">
        <f t="shared" si="214"/>
        <v>6900</v>
      </c>
      <c r="F6901" s="37">
        <f t="shared" si="215"/>
        <v>30.373360242179615</v>
      </c>
    </row>
    <row r="6902" spans="1:6">
      <c r="A6902" s="34" t="s">
        <v>35872</v>
      </c>
      <c r="B6902" s="35" t="s">
        <v>35873</v>
      </c>
      <c r="C6902" s="34" t="s">
        <v>35874</v>
      </c>
      <c r="D6902" s="39">
        <v>1.396858367270245</v>
      </c>
      <c r="E6902">
        <f t="shared" si="214"/>
        <v>6901</v>
      </c>
      <c r="F6902" s="37">
        <f t="shared" si="215"/>
        <v>30.363269424823415</v>
      </c>
    </row>
    <row r="6903" spans="1:6">
      <c r="A6903" s="34" t="s">
        <v>35875</v>
      </c>
      <c r="B6903" s="35" t="s">
        <v>13683</v>
      </c>
      <c r="C6903" s="34" t="s">
        <v>35876</v>
      </c>
      <c r="D6903" s="39">
        <v>1.3962294603381091</v>
      </c>
      <c r="E6903">
        <f t="shared" si="214"/>
        <v>6902</v>
      </c>
      <c r="F6903" s="37">
        <f t="shared" si="215"/>
        <v>30.3531786074672</v>
      </c>
    </row>
    <row r="6904" spans="1:6">
      <c r="A6904" s="34" t="s">
        <v>35877</v>
      </c>
      <c r="B6904" s="35" t="s">
        <v>555</v>
      </c>
      <c r="C6904" s="34" t="s">
        <v>35878</v>
      </c>
      <c r="D6904" s="39">
        <v>1.3957349034903679</v>
      </c>
      <c r="E6904">
        <f t="shared" si="214"/>
        <v>6903</v>
      </c>
      <c r="F6904" s="37">
        <f t="shared" si="215"/>
        <v>30.343087790110999</v>
      </c>
    </row>
    <row r="6905" spans="1:6">
      <c r="A6905" s="34" t="s">
        <v>35879</v>
      </c>
      <c r="B6905" s="35" t="s">
        <v>35880</v>
      </c>
      <c r="C6905" s="34" t="s">
        <v>35881</v>
      </c>
      <c r="D6905" s="39">
        <v>1.394436747729185</v>
      </c>
      <c r="E6905">
        <f t="shared" si="214"/>
        <v>6904</v>
      </c>
      <c r="F6905" s="37">
        <f t="shared" si="215"/>
        <v>30.332996972754788</v>
      </c>
    </row>
    <row r="6906" spans="1:6">
      <c r="A6906" s="34" t="s">
        <v>35882</v>
      </c>
      <c r="B6906" s="35" t="s">
        <v>5033</v>
      </c>
      <c r="C6906" s="34" t="s">
        <v>35883</v>
      </c>
      <c r="D6906" s="39">
        <v>1.3944008301633044</v>
      </c>
      <c r="E6906">
        <f t="shared" si="214"/>
        <v>6905</v>
      </c>
      <c r="F6906" s="37">
        <f t="shared" si="215"/>
        <v>30.322906155398588</v>
      </c>
    </row>
    <row r="6907" spans="1:6">
      <c r="A6907" s="34" t="s">
        <v>35884</v>
      </c>
      <c r="B6907" s="35" t="s">
        <v>9203</v>
      </c>
      <c r="C6907" s="34" t="s">
        <v>9202</v>
      </c>
      <c r="D6907" s="39">
        <v>1.3915918980446871</v>
      </c>
      <c r="E6907">
        <f t="shared" si="214"/>
        <v>6906</v>
      </c>
      <c r="F6907" s="37">
        <f t="shared" si="215"/>
        <v>30.312815338042377</v>
      </c>
    </row>
    <row r="6908" spans="1:6">
      <c r="A6908" s="34" t="s">
        <v>35885</v>
      </c>
      <c r="B6908" s="35" t="s">
        <v>35886</v>
      </c>
      <c r="C6908" s="34" t="s">
        <v>35887</v>
      </c>
      <c r="D6908" s="39">
        <v>1.39117320847374</v>
      </c>
      <c r="E6908">
        <f t="shared" si="214"/>
        <v>6907</v>
      </c>
      <c r="F6908" s="37">
        <f t="shared" si="215"/>
        <v>30.302724520686176</v>
      </c>
    </row>
    <row r="6909" spans="1:6">
      <c r="A6909" s="34" t="s">
        <v>35888</v>
      </c>
      <c r="B6909" s="35" t="s">
        <v>35889</v>
      </c>
      <c r="C6909" s="34" t="s">
        <v>35890</v>
      </c>
      <c r="D6909" s="39">
        <v>1.3904939046025138</v>
      </c>
      <c r="E6909">
        <f t="shared" si="214"/>
        <v>6908</v>
      </c>
      <c r="F6909" s="37">
        <f t="shared" si="215"/>
        <v>30.292633703329976</v>
      </c>
    </row>
    <row r="6910" spans="1:6">
      <c r="A6910" s="34" t="s">
        <v>35891</v>
      </c>
      <c r="B6910" s="35" t="s">
        <v>35892</v>
      </c>
      <c r="C6910" s="34" t="s">
        <v>35893</v>
      </c>
      <c r="D6910" s="39">
        <v>1.38675809025096</v>
      </c>
      <c r="E6910">
        <f t="shared" si="214"/>
        <v>6909</v>
      </c>
      <c r="F6910" s="37">
        <f t="shared" si="215"/>
        <v>30.282542885973761</v>
      </c>
    </row>
    <row r="6911" spans="1:6">
      <c r="A6911" s="34" t="s">
        <v>35894</v>
      </c>
      <c r="B6911" s="35" t="s">
        <v>35895</v>
      </c>
      <c r="C6911" s="34" t="s">
        <v>35896</v>
      </c>
      <c r="D6911" s="39">
        <v>1.3862153371146497</v>
      </c>
      <c r="E6911">
        <f t="shared" si="214"/>
        <v>6910</v>
      </c>
      <c r="F6911" s="37">
        <f t="shared" si="215"/>
        <v>30.272452068617561</v>
      </c>
    </row>
    <row r="6912" spans="1:6">
      <c r="A6912" s="34" t="s">
        <v>35897</v>
      </c>
      <c r="B6912" s="35" t="s">
        <v>35898</v>
      </c>
      <c r="C6912" s="34" t="s">
        <v>35899</v>
      </c>
      <c r="D6912" s="39">
        <v>1.3844035244438102</v>
      </c>
      <c r="E6912">
        <f t="shared" si="214"/>
        <v>6911</v>
      </c>
      <c r="F6912" s="37">
        <f t="shared" si="215"/>
        <v>30.26236125126135</v>
      </c>
    </row>
    <row r="6913" spans="1:6">
      <c r="A6913" s="34" t="s">
        <v>35900</v>
      </c>
      <c r="B6913" s="35" t="s">
        <v>16609</v>
      </c>
      <c r="C6913" s="34" t="s">
        <v>16608</v>
      </c>
      <c r="D6913" s="39">
        <v>1.3826416877774044</v>
      </c>
      <c r="E6913">
        <f t="shared" si="214"/>
        <v>6912</v>
      </c>
      <c r="F6913" s="37">
        <f t="shared" si="215"/>
        <v>30.252270433905149</v>
      </c>
    </row>
    <row r="6914" spans="1:6">
      <c r="A6914" s="34" t="s">
        <v>35901</v>
      </c>
      <c r="B6914" s="35" t="s">
        <v>35902</v>
      </c>
      <c r="C6914" s="34" t="s">
        <v>35903</v>
      </c>
      <c r="D6914" s="39">
        <v>1.382200089084815</v>
      </c>
      <c r="E6914">
        <f t="shared" si="214"/>
        <v>6913</v>
      </c>
      <c r="F6914" s="37">
        <f t="shared" si="215"/>
        <v>30.242179616548938</v>
      </c>
    </row>
    <row r="6915" spans="1:6">
      <c r="A6915" s="34" t="s">
        <v>35904</v>
      </c>
      <c r="B6915" s="35" t="s">
        <v>15740</v>
      </c>
      <c r="C6915" s="34" t="s">
        <v>35905</v>
      </c>
      <c r="D6915" s="39">
        <v>1.381899316407621</v>
      </c>
      <c r="E6915">
        <f t="shared" ref="E6915:E6978" si="216">_xlfn.RANK.EQ(D6915,D$2:D$9911)</f>
        <v>6914</v>
      </c>
      <c r="F6915" s="37">
        <f t="shared" ref="F6915:F6978" si="217">(1-E6915/9910)*100</f>
        <v>30.232088799192734</v>
      </c>
    </row>
    <row r="6916" spans="1:6">
      <c r="A6916" s="34" t="s">
        <v>35906</v>
      </c>
      <c r="B6916" s="35" t="s">
        <v>10782</v>
      </c>
      <c r="C6916" s="34" t="s">
        <v>35907</v>
      </c>
      <c r="D6916" s="39">
        <v>1.381090586294905</v>
      </c>
      <c r="E6916">
        <f t="shared" si="216"/>
        <v>6915</v>
      </c>
      <c r="F6916" s="37">
        <f t="shared" si="217"/>
        <v>30.221997981836523</v>
      </c>
    </row>
    <row r="6917" spans="1:6">
      <c r="A6917" s="34" t="s">
        <v>35908</v>
      </c>
      <c r="B6917" s="35" t="s">
        <v>7580</v>
      </c>
      <c r="C6917" s="34" t="s">
        <v>35909</v>
      </c>
      <c r="D6917" s="39">
        <v>1.3808529853781248</v>
      </c>
      <c r="E6917">
        <f t="shared" si="216"/>
        <v>6916</v>
      </c>
      <c r="F6917" s="37">
        <f t="shared" si="217"/>
        <v>30.211907164480323</v>
      </c>
    </row>
    <row r="6918" spans="1:6">
      <c r="A6918" s="34" t="s">
        <v>35910</v>
      </c>
      <c r="B6918" s="35" t="s">
        <v>12930</v>
      </c>
      <c r="C6918" s="34" t="s">
        <v>35911</v>
      </c>
      <c r="D6918" s="39">
        <v>1.3805779307730317</v>
      </c>
      <c r="E6918">
        <f t="shared" si="216"/>
        <v>6917</v>
      </c>
      <c r="F6918" s="37">
        <f t="shared" si="217"/>
        <v>30.201816347124122</v>
      </c>
    </row>
    <row r="6919" spans="1:6">
      <c r="A6919" s="34" t="s">
        <v>35912</v>
      </c>
      <c r="B6919" s="35" t="s">
        <v>35913</v>
      </c>
      <c r="C6919" s="34" t="s">
        <v>35914</v>
      </c>
      <c r="D6919" s="39">
        <v>1.3778439541282834</v>
      </c>
      <c r="E6919">
        <f t="shared" si="216"/>
        <v>6918</v>
      </c>
      <c r="F6919" s="37">
        <f t="shared" si="217"/>
        <v>30.191725529767911</v>
      </c>
    </row>
    <row r="6920" spans="1:6">
      <c r="A6920" s="34" t="s">
        <v>35915</v>
      </c>
      <c r="B6920" s="35" t="s">
        <v>35916</v>
      </c>
      <c r="C6920" s="34" t="s">
        <v>35917</v>
      </c>
      <c r="D6920" s="39">
        <v>1.37538609490257</v>
      </c>
      <c r="E6920">
        <f t="shared" si="216"/>
        <v>6919</v>
      </c>
      <c r="F6920" s="37">
        <f t="shared" si="217"/>
        <v>30.181634712411707</v>
      </c>
    </row>
    <row r="6921" spans="1:6">
      <c r="A6921" s="34" t="s">
        <v>35918</v>
      </c>
      <c r="B6921" s="35" t="s">
        <v>12400</v>
      </c>
      <c r="C6921" s="34" t="s">
        <v>12399</v>
      </c>
      <c r="D6921" s="39">
        <v>1.375144218646116</v>
      </c>
      <c r="E6921">
        <f t="shared" si="216"/>
        <v>6920</v>
      </c>
      <c r="F6921" s="37">
        <f t="shared" si="217"/>
        <v>30.171543895055496</v>
      </c>
    </row>
    <row r="6922" spans="1:6">
      <c r="A6922" s="34" t="s">
        <v>35919</v>
      </c>
      <c r="B6922" s="35" t="s">
        <v>10340</v>
      </c>
      <c r="C6922" s="34" t="s">
        <v>29818</v>
      </c>
      <c r="D6922" s="39">
        <v>1.373886220245933</v>
      </c>
      <c r="E6922">
        <f t="shared" si="216"/>
        <v>6921</v>
      </c>
      <c r="F6922" s="37">
        <f t="shared" si="217"/>
        <v>30.161453077699296</v>
      </c>
    </row>
    <row r="6923" spans="1:6">
      <c r="A6923" s="34" t="s">
        <v>35920</v>
      </c>
      <c r="B6923" s="35" t="s">
        <v>35921</v>
      </c>
      <c r="C6923" s="34" t="s">
        <v>35922</v>
      </c>
      <c r="D6923" s="39">
        <v>1.3701805360883283</v>
      </c>
      <c r="E6923">
        <f t="shared" si="216"/>
        <v>6922</v>
      </c>
      <c r="F6923" s="37">
        <f t="shared" si="217"/>
        <v>30.151362260343085</v>
      </c>
    </row>
    <row r="6924" spans="1:6">
      <c r="A6924" s="34" t="s">
        <v>35923</v>
      </c>
      <c r="B6924" s="35" t="s">
        <v>5012</v>
      </c>
      <c r="C6924" s="34" t="s">
        <v>35659</v>
      </c>
      <c r="D6924" s="39">
        <v>1.3700612176701399</v>
      </c>
      <c r="E6924">
        <f t="shared" si="216"/>
        <v>6923</v>
      </c>
      <c r="F6924" s="37">
        <f t="shared" si="217"/>
        <v>30.141271442986884</v>
      </c>
    </row>
    <row r="6925" spans="1:6">
      <c r="A6925" s="34" t="s">
        <v>35924</v>
      </c>
      <c r="B6925" s="35" t="s">
        <v>8947</v>
      </c>
      <c r="C6925" s="34" t="s">
        <v>8946</v>
      </c>
      <c r="D6925" s="39">
        <v>1.365562428831705</v>
      </c>
      <c r="E6925">
        <f t="shared" si="216"/>
        <v>6924</v>
      </c>
      <c r="F6925" s="37">
        <f t="shared" si="217"/>
        <v>30.13118062563067</v>
      </c>
    </row>
    <row r="6926" spans="1:6">
      <c r="A6926" s="34" t="s">
        <v>35925</v>
      </c>
      <c r="B6926" s="35" t="s">
        <v>35926</v>
      </c>
      <c r="C6926" s="34" t="s">
        <v>35927</v>
      </c>
      <c r="D6926" s="39">
        <v>1.365462379291416</v>
      </c>
      <c r="E6926">
        <f t="shared" si="216"/>
        <v>6925</v>
      </c>
      <c r="F6926" s="37">
        <f t="shared" si="217"/>
        <v>30.121089808274469</v>
      </c>
    </row>
    <row r="6927" spans="1:6">
      <c r="A6927" s="34" t="s">
        <v>35928</v>
      </c>
      <c r="B6927" s="35" t="s">
        <v>35929</v>
      </c>
      <c r="C6927" s="34" t="s">
        <v>35930</v>
      </c>
      <c r="D6927" s="39">
        <v>1.3653838957450755</v>
      </c>
      <c r="E6927">
        <f t="shared" si="216"/>
        <v>6926</v>
      </c>
      <c r="F6927" s="37">
        <f t="shared" si="217"/>
        <v>30.110998990918269</v>
      </c>
    </row>
    <row r="6928" spans="1:6">
      <c r="A6928" s="34" t="s">
        <v>35931</v>
      </c>
      <c r="B6928" s="35" t="s">
        <v>35932</v>
      </c>
      <c r="C6928" s="34" t="s">
        <v>35933</v>
      </c>
      <c r="D6928" s="39">
        <v>1.365320587057</v>
      </c>
      <c r="E6928">
        <f t="shared" si="216"/>
        <v>6927</v>
      </c>
      <c r="F6928" s="37">
        <f t="shared" si="217"/>
        <v>30.100908173562058</v>
      </c>
    </row>
    <row r="6929" spans="1:6">
      <c r="A6929" s="34" t="s">
        <v>35934</v>
      </c>
      <c r="B6929" s="35" t="s">
        <v>1490</v>
      </c>
      <c r="C6929" s="34" t="s">
        <v>35935</v>
      </c>
      <c r="D6929" s="39">
        <v>1.3651408581491355</v>
      </c>
      <c r="E6929">
        <f t="shared" si="216"/>
        <v>6928</v>
      </c>
      <c r="F6929" s="37">
        <f t="shared" si="217"/>
        <v>30.090817356205857</v>
      </c>
    </row>
    <row r="6930" spans="1:6">
      <c r="A6930" s="34" t="s">
        <v>35936</v>
      </c>
      <c r="B6930" s="35" t="s">
        <v>35937</v>
      </c>
      <c r="C6930" s="34" t="s">
        <v>35938</v>
      </c>
      <c r="D6930" s="39">
        <v>1.3640338934908853</v>
      </c>
      <c r="E6930">
        <f t="shared" si="216"/>
        <v>6929</v>
      </c>
      <c r="F6930" s="37">
        <f t="shared" si="217"/>
        <v>30.080726538849646</v>
      </c>
    </row>
    <row r="6931" spans="1:6">
      <c r="A6931" s="34" t="s">
        <v>35939</v>
      </c>
      <c r="B6931" s="35" t="s">
        <v>35940</v>
      </c>
      <c r="C6931" s="34" t="s">
        <v>35941</v>
      </c>
      <c r="D6931" s="39">
        <v>1.3638708372438502</v>
      </c>
      <c r="E6931">
        <f t="shared" si="216"/>
        <v>6930</v>
      </c>
      <c r="F6931" s="37">
        <f t="shared" si="217"/>
        <v>30.070635721493446</v>
      </c>
    </row>
    <row r="6932" spans="1:6">
      <c r="A6932" s="34" t="s">
        <v>35942</v>
      </c>
      <c r="B6932" s="35" t="s">
        <v>35943</v>
      </c>
      <c r="C6932" s="34" t="s">
        <v>35944</v>
      </c>
      <c r="D6932" s="39">
        <v>1.3624347826364489</v>
      </c>
      <c r="E6932">
        <f t="shared" si="216"/>
        <v>6931</v>
      </c>
      <c r="F6932" s="37">
        <f t="shared" si="217"/>
        <v>30.060544904137231</v>
      </c>
    </row>
    <row r="6933" spans="1:6">
      <c r="A6933" s="34" t="s">
        <v>35945</v>
      </c>
      <c r="B6933" s="35" t="s">
        <v>35946</v>
      </c>
      <c r="C6933" s="34" t="s">
        <v>35947</v>
      </c>
      <c r="D6933" s="39">
        <v>1.3614987837628321</v>
      </c>
      <c r="E6933">
        <f t="shared" si="216"/>
        <v>6932</v>
      </c>
      <c r="F6933" s="37">
        <f t="shared" si="217"/>
        <v>30.050454086781031</v>
      </c>
    </row>
    <row r="6934" spans="1:6">
      <c r="A6934" s="34" t="s">
        <v>35948</v>
      </c>
      <c r="B6934" s="35" t="s">
        <v>35949</v>
      </c>
      <c r="C6934" s="34" t="s">
        <v>35949</v>
      </c>
      <c r="D6934" s="39">
        <v>1.3599871830276684</v>
      </c>
      <c r="E6934">
        <f t="shared" si="216"/>
        <v>6933</v>
      </c>
      <c r="F6934" s="37">
        <f t="shared" si="217"/>
        <v>30.040363269424819</v>
      </c>
    </row>
    <row r="6935" spans="1:6">
      <c r="A6935" s="34" t="s">
        <v>35950</v>
      </c>
      <c r="B6935" s="35" t="s">
        <v>35951</v>
      </c>
      <c r="C6935" s="34" t="s">
        <v>35952</v>
      </c>
      <c r="D6935" s="39">
        <v>1.3583189797625974</v>
      </c>
      <c r="E6935">
        <f t="shared" si="216"/>
        <v>6934</v>
      </c>
      <c r="F6935" s="37">
        <f t="shared" si="217"/>
        <v>30.030272452068619</v>
      </c>
    </row>
    <row r="6936" spans="1:6">
      <c r="A6936" s="34" t="s">
        <v>35953</v>
      </c>
      <c r="B6936" s="35" t="s">
        <v>7827</v>
      </c>
      <c r="C6936" s="34" t="s">
        <v>35954</v>
      </c>
      <c r="D6936" s="39">
        <v>1.3574131261678519</v>
      </c>
      <c r="E6936">
        <f t="shared" si="216"/>
        <v>6935</v>
      </c>
      <c r="F6936" s="37">
        <f t="shared" si="217"/>
        <v>30.020181634712408</v>
      </c>
    </row>
    <row r="6937" spans="1:6">
      <c r="A6937" s="34" t="s">
        <v>35955</v>
      </c>
      <c r="B6937" s="35" t="s">
        <v>35956</v>
      </c>
      <c r="C6937" s="34" t="s">
        <v>35957</v>
      </c>
      <c r="D6937" s="39">
        <v>1.3566135518753095</v>
      </c>
      <c r="E6937">
        <f t="shared" si="216"/>
        <v>6936</v>
      </c>
      <c r="F6937" s="37">
        <f t="shared" si="217"/>
        <v>30.010090817356204</v>
      </c>
    </row>
    <row r="6938" spans="1:6">
      <c r="A6938" s="34" t="s">
        <v>35958</v>
      </c>
      <c r="B6938" s="35" t="s">
        <v>3669</v>
      </c>
      <c r="C6938" s="34" t="s">
        <v>3668</v>
      </c>
      <c r="D6938" s="39">
        <v>1.3564919035714151</v>
      </c>
      <c r="E6938">
        <f t="shared" si="216"/>
        <v>6937</v>
      </c>
      <c r="F6938" s="37">
        <f t="shared" si="217"/>
        <v>30.000000000000004</v>
      </c>
    </row>
    <row r="6939" spans="1:6">
      <c r="A6939" s="34" t="s">
        <v>35959</v>
      </c>
      <c r="B6939" s="35" t="s">
        <v>35960</v>
      </c>
      <c r="C6939" s="34" t="s">
        <v>35961</v>
      </c>
      <c r="D6939" s="39">
        <v>1.3546357428295805</v>
      </c>
      <c r="E6939">
        <f t="shared" si="216"/>
        <v>6938</v>
      </c>
      <c r="F6939" s="37">
        <f t="shared" si="217"/>
        <v>29.989909182643792</v>
      </c>
    </row>
    <row r="6940" spans="1:6">
      <c r="A6940" s="34" t="s">
        <v>35962</v>
      </c>
      <c r="B6940" s="35" t="s">
        <v>35963</v>
      </c>
      <c r="C6940" s="34" t="s">
        <v>35964</v>
      </c>
      <c r="D6940" s="39">
        <v>1.3542499453709331</v>
      </c>
      <c r="E6940">
        <f t="shared" si="216"/>
        <v>6939</v>
      </c>
      <c r="F6940" s="37">
        <f t="shared" si="217"/>
        <v>29.979818365287592</v>
      </c>
    </row>
    <row r="6941" spans="1:6">
      <c r="A6941" s="34" t="s">
        <v>35965</v>
      </c>
      <c r="B6941" s="35" t="s">
        <v>35966</v>
      </c>
      <c r="C6941" s="34" t="s">
        <v>35967</v>
      </c>
      <c r="D6941" s="39">
        <v>1.3527553171975351</v>
      </c>
      <c r="E6941">
        <f t="shared" si="216"/>
        <v>6940</v>
      </c>
      <c r="F6941" s="37">
        <f t="shared" si="217"/>
        <v>29.969727547931381</v>
      </c>
    </row>
    <row r="6942" spans="1:6">
      <c r="A6942" s="34" t="s">
        <v>35968</v>
      </c>
      <c r="B6942" s="35" t="s">
        <v>19919</v>
      </c>
      <c r="C6942" s="34" t="s">
        <v>19918</v>
      </c>
      <c r="D6942" s="39">
        <v>1.3526464801826501</v>
      </c>
      <c r="E6942">
        <f t="shared" si="216"/>
        <v>6941</v>
      </c>
      <c r="F6942" s="37">
        <f t="shared" si="217"/>
        <v>29.959636730575177</v>
      </c>
    </row>
    <row r="6943" spans="1:6">
      <c r="A6943" s="34" t="s">
        <v>35969</v>
      </c>
      <c r="B6943" s="35" t="s">
        <v>35970</v>
      </c>
      <c r="C6943" s="34" t="s">
        <v>35971</v>
      </c>
      <c r="D6943" s="39">
        <v>1.35245556750124</v>
      </c>
      <c r="E6943">
        <f t="shared" si="216"/>
        <v>6942</v>
      </c>
      <c r="F6943" s="37">
        <f t="shared" si="217"/>
        <v>29.949545913218966</v>
      </c>
    </row>
    <row r="6944" spans="1:6">
      <c r="A6944" s="34" t="s">
        <v>35972</v>
      </c>
      <c r="B6944" s="35" t="s">
        <v>35973</v>
      </c>
      <c r="C6944" s="34" t="s">
        <v>35974</v>
      </c>
      <c r="D6944" s="39">
        <v>1.352385335459765</v>
      </c>
      <c r="E6944">
        <f t="shared" si="216"/>
        <v>6943</v>
      </c>
      <c r="F6944" s="37">
        <f t="shared" si="217"/>
        <v>29.939455095862765</v>
      </c>
    </row>
    <row r="6945" spans="1:6">
      <c r="A6945" s="34" t="s">
        <v>35975</v>
      </c>
      <c r="B6945" s="35" t="s">
        <v>35976</v>
      </c>
      <c r="C6945" s="34" t="s">
        <v>35977</v>
      </c>
      <c r="D6945" s="39">
        <v>1.351930964676515</v>
      </c>
      <c r="E6945">
        <f t="shared" si="216"/>
        <v>6944</v>
      </c>
      <c r="F6945" s="37">
        <f t="shared" si="217"/>
        <v>29.929364278506554</v>
      </c>
    </row>
    <row r="6946" spans="1:6">
      <c r="A6946" s="34" t="s">
        <v>35978</v>
      </c>
      <c r="B6946" s="35" t="s">
        <v>35979</v>
      </c>
      <c r="C6946" s="34" t="s">
        <v>35980</v>
      </c>
      <c r="D6946" s="39">
        <v>1.3511336574154555</v>
      </c>
      <c r="E6946">
        <f t="shared" si="216"/>
        <v>6945</v>
      </c>
      <c r="F6946" s="37">
        <f t="shared" si="217"/>
        <v>29.919273461150354</v>
      </c>
    </row>
    <row r="6947" spans="1:6">
      <c r="A6947" s="34" t="s">
        <v>35981</v>
      </c>
      <c r="B6947" s="35" t="s">
        <v>981</v>
      </c>
      <c r="C6947" s="34" t="s">
        <v>32509</v>
      </c>
      <c r="D6947" s="39">
        <v>1.3509444080518649</v>
      </c>
      <c r="E6947">
        <f t="shared" si="216"/>
        <v>6946</v>
      </c>
      <c r="F6947" s="37">
        <f t="shared" si="217"/>
        <v>29.909182643794153</v>
      </c>
    </row>
    <row r="6948" spans="1:6">
      <c r="A6948" s="34" t="s">
        <v>35982</v>
      </c>
      <c r="B6948" s="35" t="s">
        <v>35983</v>
      </c>
      <c r="C6948" s="34" t="s">
        <v>35984</v>
      </c>
      <c r="D6948" s="39">
        <v>1.3506887572196344</v>
      </c>
      <c r="E6948">
        <f t="shared" si="216"/>
        <v>6947</v>
      </c>
      <c r="F6948" s="37">
        <f t="shared" si="217"/>
        <v>29.899091826437939</v>
      </c>
    </row>
    <row r="6949" spans="1:6">
      <c r="A6949" s="34" t="s">
        <v>35985</v>
      </c>
      <c r="B6949" s="35" t="s">
        <v>35986</v>
      </c>
      <c r="C6949" s="34" t="s">
        <v>35987</v>
      </c>
      <c r="D6949" s="39">
        <v>1.3463528197530223</v>
      </c>
      <c r="E6949">
        <f t="shared" si="216"/>
        <v>6948</v>
      </c>
      <c r="F6949" s="37">
        <f t="shared" si="217"/>
        <v>29.889001009081738</v>
      </c>
    </row>
    <row r="6950" spans="1:6">
      <c r="A6950" s="34" t="s">
        <v>35988</v>
      </c>
      <c r="B6950" s="35" t="s">
        <v>7337</v>
      </c>
      <c r="C6950" s="34" t="s">
        <v>34069</v>
      </c>
      <c r="D6950" s="39">
        <v>1.3463357084909464</v>
      </c>
      <c r="E6950">
        <f t="shared" si="216"/>
        <v>6949</v>
      </c>
      <c r="F6950" s="37">
        <f t="shared" si="217"/>
        <v>29.878910191725527</v>
      </c>
    </row>
    <row r="6951" spans="1:6">
      <c r="A6951" s="34" t="s">
        <v>35989</v>
      </c>
      <c r="B6951" s="35" t="s">
        <v>35990</v>
      </c>
      <c r="C6951" s="34" t="s">
        <v>35991</v>
      </c>
      <c r="D6951" s="39">
        <v>1.346316069151855</v>
      </c>
      <c r="E6951">
        <f t="shared" si="216"/>
        <v>6950</v>
      </c>
      <c r="F6951" s="37">
        <f t="shared" si="217"/>
        <v>29.868819374369327</v>
      </c>
    </row>
    <row r="6952" spans="1:6">
      <c r="A6952" s="34" t="s">
        <v>35992</v>
      </c>
      <c r="B6952" s="35" t="s">
        <v>35993</v>
      </c>
      <c r="C6952" s="34" t="s">
        <v>35994</v>
      </c>
      <c r="D6952" s="39">
        <v>1.3447617167449974</v>
      </c>
      <c r="E6952">
        <f t="shared" si="216"/>
        <v>6951</v>
      </c>
      <c r="F6952" s="37">
        <f t="shared" si="217"/>
        <v>29.858728557013116</v>
      </c>
    </row>
    <row r="6953" spans="1:6">
      <c r="A6953" s="34" t="s">
        <v>35995</v>
      </c>
      <c r="B6953" s="35" t="s">
        <v>12973</v>
      </c>
      <c r="C6953" s="34" t="s">
        <v>35996</v>
      </c>
      <c r="D6953" s="39">
        <v>1.3446576070068168</v>
      </c>
      <c r="E6953">
        <f t="shared" si="216"/>
        <v>6952</v>
      </c>
      <c r="F6953" s="37">
        <f t="shared" si="217"/>
        <v>29.848637739656915</v>
      </c>
    </row>
    <row r="6954" spans="1:6">
      <c r="A6954" s="34" t="s">
        <v>35997</v>
      </c>
      <c r="B6954" s="35" t="s">
        <v>35998</v>
      </c>
      <c r="C6954" s="34" t="s">
        <v>35999</v>
      </c>
      <c r="D6954" s="39">
        <v>1.3442083754189906</v>
      </c>
      <c r="E6954">
        <f t="shared" si="216"/>
        <v>6953</v>
      </c>
      <c r="F6954" s="37">
        <f t="shared" si="217"/>
        <v>29.838546922300701</v>
      </c>
    </row>
    <row r="6955" spans="1:6">
      <c r="A6955" s="34" t="s">
        <v>36000</v>
      </c>
      <c r="B6955" s="35" t="s">
        <v>15419</v>
      </c>
      <c r="C6955" s="34" t="s">
        <v>36001</v>
      </c>
      <c r="D6955" s="39">
        <v>1.3434540696185251</v>
      </c>
      <c r="E6955">
        <f t="shared" si="216"/>
        <v>6954</v>
      </c>
      <c r="F6955" s="37">
        <f t="shared" si="217"/>
        <v>29.8284561049445</v>
      </c>
    </row>
    <row r="6956" spans="1:6">
      <c r="A6956" s="34" t="s">
        <v>36002</v>
      </c>
      <c r="B6956" s="35" t="s">
        <v>36003</v>
      </c>
      <c r="C6956" s="34" t="s">
        <v>36004</v>
      </c>
      <c r="D6956" s="39">
        <v>1.3419151274682739</v>
      </c>
      <c r="E6956">
        <f t="shared" si="216"/>
        <v>6955</v>
      </c>
      <c r="F6956" s="37">
        <f t="shared" si="217"/>
        <v>29.8183652875883</v>
      </c>
    </row>
    <row r="6957" spans="1:6">
      <c r="A6957" s="34" t="s">
        <v>36005</v>
      </c>
      <c r="B6957" s="35" t="s">
        <v>12388</v>
      </c>
      <c r="C6957" s="34" t="s">
        <v>36006</v>
      </c>
      <c r="D6957" s="39">
        <v>1.3333023303363452</v>
      </c>
      <c r="E6957">
        <f t="shared" si="216"/>
        <v>6956</v>
      </c>
      <c r="F6957" s="37">
        <f t="shared" si="217"/>
        <v>29.808274470232089</v>
      </c>
    </row>
    <row r="6958" spans="1:6">
      <c r="A6958" s="34" t="s">
        <v>36007</v>
      </c>
      <c r="B6958" s="35" t="s">
        <v>8210</v>
      </c>
      <c r="C6958" s="34" t="s">
        <v>36008</v>
      </c>
      <c r="D6958" s="39">
        <v>1.332184877865785</v>
      </c>
      <c r="E6958">
        <f t="shared" si="216"/>
        <v>6957</v>
      </c>
      <c r="F6958" s="37">
        <f t="shared" si="217"/>
        <v>29.798183652875888</v>
      </c>
    </row>
    <row r="6959" spans="1:6">
      <c r="A6959" s="34" t="s">
        <v>36009</v>
      </c>
      <c r="B6959" s="35" t="s">
        <v>36010</v>
      </c>
      <c r="C6959" s="34" t="s">
        <v>36011</v>
      </c>
      <c r="D6959" s="39">
        <v>1.3316254378313899</v>
      </c>
      <c r="E6959">
        <f t="shared" si="216"/>
        <v>6958</v>
      </c>
      <c r="F6959" s="37">
        <f t="shared" si="217"/>
        <v>29.788092835519674</v>
      </c>
    </row>
    <row r="6960" spans="1:6">
      <c r="A6960" s="34" t="s">
        <v>36012</v>
      </c>
      <c r="B6960" s="35" t="s">
        <v>36013</v>
      </c>
      <c r="C6960" s="34" t="s">
        <v>36014</v>
      </c>
      <c r="D6960" s="39">
        <v>1.331497520710742</v>
      </c>
      <c r="E6960">
        <f t="shared" si="216"/>
        <v>6959</v>
      </c>
      <c r="F6960" s="37">
        <f t="shared" si="217"/>
        <v>29.778002018163473</v>
      </c>
    </row>
    <row r="6961" spans="1:6">
      <c r="A6961" s="34" t="s">
        <v>36015</v>
      </c>
      <c r="B6961" s="35" t="s">
        <v>3314</v>
      </c>
      <c r="C6961" s="34" t="s">
        <v>20749</v>
      </c>
      <c r="D6961" s="39">
        <v>1.3307878869426895</v>
      </c>
      <c r="E6961">
        <f t="shared" si="216"/>
        <v>6960</v>
      </c>
      <c r="F6961" s="37">
        <f t="shared" si="217"/>
        <v>29.767911200807262</v>
      </c>
    </row>
    <row r="6962" spans="1:6">
      <c r="A6962" s="34" t="s">
        <v>36016</v>
      </c>
      <c r="B6962" s="35" t="s">
        <v>36017</v>
      </c>
      <c r="C6962" s="34" t="s">
        <v>36018</v>
      </c>
      <c r="D6962" s="39">
        <v>1.3301557876429451</v>
      </c>
      <c r="E6962">
        <f t="shared" si="216"/>
        <v>6961</v>
      </c>
      <c r="F6962" s="37">
        <f t="shared" si="217"/>
        <v>29.757820383451062</v>
      </c>
    </row>
    <row r="6963" spans="1:6">
      <c r="A6963" s="34" t="s">
        <v>36019</v>
      </c>
      <c r="B6963" s="35" t="s">
        <v>5396</v>
      </c>
      <c r="C6963" s="34" t="s">
        <v>36020</v>
      </c>
      <c r="D6963" s="39">
        <v>1.3287803407487551</v>
      </c>
      <c r="E6963">
        <f t="shared" si="216"/>
        <v>6962</v>
      </c>
      <c r="F6963" s="37">
        <f t="shared" si="217"/>
        <v>29.747729566094851</v>
      </c>
    </row>
    <row r="6964" spans="1:6">
      <c r="A6964" s="34" t="s">
        <v>36021</v>
      </c>
      <c r="B6964" s="35" t="s">
        <v>35892</v>
      </c>
      <c r="C6964" s="34" t="s">
        <v>35893</v>
      </c>
      <c r="D6964" s="39">
        <v>1.3287234451115051</v>
      </c>
      <c r="E6964">
        <f t="shared" si="216"/>
        <v>6963</v>
      </c>
      <c r="F6964" s="37">
        <f t="shared" si="217"/>
        <v>29.737638748738647</v>
      </c>
    </row>
    <row r="6965" spans="1:6">
      <c r="A6965" s="34" t="s">
        <v>36022</v>
      </c>
      <c r="B6965" s="35" t="s">
        <v>36023</v>
      </c>
      <c r="C6965" s="34" t="s">
        <v>36024</v>
      </c>
      <c r="D6965" s="39">
        <v>1.3274429039709577</v>
      </c>
      <c r="E6965">
        <f t="shared" si="216"/>
        <v>6964</v>
      </c>
      <c r="F6965" s="37">
        <f t="shared" si="217"/>
        <v>29.727547931382436</v>
      </c>
    </row>
    <row r="6966" spans="1:6">
      <c r="A6966" s="34" t="s">
        <v>36025</v>
      </c>
      <c r="B6966" s="35" t="s">
        <v>36026</v>
      </c>
      <c r="C6966" s="34" t="s">
        <v>36027</v>
      </c>
      <c r="D6966" s="39">
        <v>1.3267073127548952</v>
      </c>
      <c r="E6966">
        <f t="shared" si="216"/>
        <v>6965</v>
      </c>
      <c r="F6966" s="37">
        <f t="shared" si="217"/>
        <v>29.717457114026235</v>
      </c>
    </row>
    <row r="6967" spans="1:6">
      <c r="A6967" s="34" t="s">
        <v>36028</v>
      </c>
      <c r="B6967" s="35" t="s">
        <v>36029</v>
      </c>
      <c r="C6967" s="34" t="s">
        <v>36030</v>
      </c>
      <c r="D6967" s="39">
        <v>1.3241706991188802</v>
      </c>
      <c r="E6967">
        <f t="shared" si="216"/>
        <v>6966</v>
      </c>
      <c r="F6967" s="37">
        <f t="shared" si="217"/>
        <v>29.707366296670035</v>
      </c>
    </row>
    <row r="6968" spans="1:6">
      <c r="A6968" s="34" t="s">
        <v>36031</v>
      </c>
      <c r="B6968" s="35" t="s">
        <v>35998</v>
      </c>
      <c r="C6968" s="34" t="s">
        <v>35999</v>
      </c>
      <c r="D6968" s="39">
        <v>1.322326514979133</v>
      </c>
      <c r="E6968">
        <f t="shared" si="216"/>
        <v>6967</v>
      </c>
      <c r="F6968" s="37">
        <f t="shared" si="217"/>
        <v>29.697275479313824</v>
      </c>
    </row>
    <row r="6969" spans="1:6">
      <c r="A6969" s="34" t="s">
        <v>36032</v>
      </c>
      <c r="B6969" s="35" t="s">
        <v>36033</v>
      </c>
      <c r="C6969" s="34" t="s">
        <v>36034</v>
      </c>
      <c r="D6969" s="39">
        <v>1.3209909637027817</v>
      </c>
      <c r="E6969">
        <f t="shared" si="216"/>
        <v>6968</v>
      </c>
      <c r="F6969" s="37">
        <f t="shared" si="217"/>
        <v>29.687184661957623</v>
      </c>
    </row>
    <row r="6970" spans="1:6">
      <c r="A6970" s="34" t="s">
        <v>36035</v>
      </c>
      <c r="B6970" s="35" t="s">
        <v>36036</v>
      </c>
      <c r="C6970" s="34" t="s">
        <v>36037</v>
      </c>
      <c r="D6970" s="39">
        <v>1.3209099132154969</v>
      </c>
      <c r="E6970">
        <f t="shared" si="216"/>
        <v>6969</v>
      </c>
      <c r="F6970" s="37">
        <f t="shared" si="217"/>
        <v>29.677093844601409</v>
      </c>
    </row>
    <row r="6971" spans="1:6">
      <c r="A6971" s="34" t="s">
        <v>36038</v>
      </c>
      <c r="B6971" s="35" t="s">
        <v>20710</v>
      </c>
      <c r="C6971" s="34" t="s">
        <v>36039</v>
      </c>
      <c r="D6971" s="39">
        <v>1.3205042598525911</v>
      </c>
      <c r="E6971">
        <f t="shared" si="216"/>
        <v>6970</v>
      </c>
      <c r="F6971" s="37">
        <f t="shared" si="217"/>
        <v>29.667003027245208</v>
      </c>
    </row>
    <row r="6972" spans="1:6">
      <c r="A6972" s="34" t="s">
        <v>36040</v>
      </c>
      <c r="B6972" s="35" t="s">
        <v>36041</v>
      </c>
      <c r="C6972" s="34" t="s">
        <v>36042</v>
      </c>
      <c r="D6972" s="39">
        <v>1.3163480555841649</v>
      </c>
      <c r="E6972">
        <f t="shared" si="216"/>
        <v>6971</v>
      </c>
      <c r="F6972" s="37">
        <f t="shared" si="217"/>
        <v>29.656912209888997</v>
      </c>
    </row>
    <row r="6973" spans="1:6">
      <c r="A6973" s="34" t="s">
        <v>36043</v>
      </c>
      <c r="B6973" s="35" t="s">
        <v>5494</v>
      </c>
      <c r="C6973" s="34" t="s">
        <v>5493</v>
      </c>
      <c r="D6973" s="39">
        <v>1.3161127339410776</v>
      </c>
      <c r="E6973">
        <f t="shared" si="216"/>
        <v>6972</v>
      </c>
      <c r="F6973" s="37">
        <f t="shared" si="217"/>
        <v>29.646821392532797</v>
      </c>
    </row>
    <row r="6974" spans="1:6">
      <c r="A6974" s="34" t="s">
        <v>36044</v>
      </c>
      <c r="B6974" s="35" t="s">
        <v>36045</v>
      </c>
      <c r="C6974" s="34" t="s">
        <v>36046</v>
      </c>
      <c r="D6974" s="39">
        <v>1.315299827430924</v>
      </c>
      <c r="E6974">
        <f t="shared" si="216"/>
        <v>6973</v>
      </c>
      <c r="F6974" s="37">
        <f t="shared" si="217"/>
        <v>29.636730575176585</v>
      </c>
    </row>
    <row r="6975" spans="1:6">
      <c r="A6975" s="34" t="s">
        <v>36047</v>
      </c>
      <c r="B6975" s="35" t="s">
        <v>36048</v>
      </c>
      <c r="C6975" s="34" t="s">
        <v>36049</v>
      </c>
      <c r="D6975" s="39">
        <v>1.3126777021624356</v>
      </c>
      <c r="E6975">
        <f t="shared" si="216"/>
        <v>6974</v>
      </c>
      <c r="F6975" s="37">
        <f t="shared" si="217"/>
        <v>29.626639757820385</v>
      </c>
    </row>
    <row r="6976" spans="1:6">
      <c r="A6976" s="34" t="s">
        <v>36050</v>
      </c>
      <c r="B6976" s="35" t="s">
        <v>36051</v>
      </c>
      <c r="C6976" s="34" t="s">
        <v>36052</v>
      </c>
      <c r="D6976" s="39">
        <v>1.312220487226964</v>
      </c>
      <c r="E6976">
        <f t="shared" si="216"/>
        <v>6975</v>
      </c>
      <c r="F6976" s="37">
        <f t="shared" si="217"/>
        <v>29.616548940464181</v>
      </c>
    </row>
    <row r="6977" spans="1:6">
      <c r="A6977" s="34" t="s">
        <v>36053</v>
      </c>
      <c r="B6977" s="35" t="s">
        <v>20659</v>
      </c>
      <c r="C6977" s="34" t="s">
        <v>36054</v>
      </c>
      <c r="D6977" s="39">
        <v>1.3103712510475343</v>
      </c>
      <c r="E6977">
        <f t="shared" si="216"/>
        <v>6976</v>
      </c>
      <c r="F6977" s="37">
        <f t="shared" si="217"/>
        <v>29.60645812310797</v>
      </c>
    </row>
    <row r="6978" spans="1:6">
      <c r="A6978" s="34" t="s">
        <v>36055</v>
      </c>
      <c r="B6978" s="35" t="s">
        <v>36056</v>
      </c>
      <c r="C6978" s="34" t="s">
        <v>36057</v>
      </c>
      <c r="D6978" s="39">
        <v>1.3096572886613491</v>
      </c>
      <c r="E6978">
        <f t="shared" si="216"/>
        <v>6977</v>
      </c>
      <c r="F6978" s="37">
        <f t="shared" si="217"/>
        <v>29.59636730575177</v>
      </c>
    </row>
    <row r="6979" spans="1:6">
      <c r="A6979" s="34" t="s">
        <v>36058</v>
      </c>
      <c r="B6979" s="35" t="s">
        <v>36059</v>
      </c>
      <c r="C6979" s="34" t="s">
        <v>36060</v>
      </c>
      <c r="D6979" s="39">
        <v>1.306648222924925</v>
      </c>
      <c r="E6979">
        <f t="shared" ref="E6979:E7042" si="218">_xlfn.RANK.EQ(D6979,D$2:D$9911)</f>
        <v>6978</v>
      </c>
      <c r="F6979" s="37">
        <f t="shared" ref="F6979:F7042" si="219">(1-E6979/9910)*100</f>
        <v>29.586276488395558</v>
      </c>
    </row>
    <row r="6980" spans="1:6">
      <c r="A6980" s="34" t="s">
        <v>36061</v>
      </c>
      <c r="B6980" s="35" t="s">
        <v>36062</v>
      </c>
      <c r="C6980" s="34" t="s">
        <v>36063</v>
      </c>
      <c r="D6980" s="39">
        <v>1.3056601713502309</v>
      </c>
      <c r="E6980">
        <f t="shared" si="218"/>
        <v>6979</v>
      </c>
      <c r="F6980" s="37">
        <f t="shared" si="219"/>
        <v>29.576185671039358</v>
      </c>
    </row>
    <row r="6981" spans="1:6">
      <c r="A6981" s="34" t="s">
        <v>36064</v>
      </c>
      <c r="B6981" s="35" t="s">
        <v>36065</v>
      </c>
      <c r="C6981" s="34" t="s">
        <v>36066</v>
      </c>
      <c r="D6981" s="39">
        <v>1.304265200416215</v>
      </c>
      <c r="E6981">
        <f t="shared" si="218"/>
        <v>6980</v>
      </c>
      <c r="F6981" s="37">
        <f t="shared" si="219"/>
        <v>29.566094853683143</v>
      </c>
    </row>
    <row r="6982" spans="1:6">
      <c r="A6982" s="34" t="s">
        <v>36067</v>
      </c>
      <c r="B6982" s="35" t="s">
        <v>10782</v>
      </c>
      <c r="C6982" s="34" t="s">
        <v>35907</v>
      </c>
      <c r="D6982" s="39">
        <v>1.30402079911327</v>
      </c>
      <c r="E6982">
        <f t="shared" si="218"/>
        <v>6981</v>
      </c>
      <c r="F6982" s="37">
        <f t="shared" si="219"/>
        <v>29.556004036326943</v>
      </c>
    </row>
    <row r="6983" spans="1:6">
      <c r="A6983" s="34" t="s">
        <v>36068</v>
      </c>
      <c r="B6983" s="35" t="s">
        <v>19343</v>
      </c>
      <c r="C6983" s="34" t="s">
        <v>19342</v>
      </c>
      <c r="D6983" s="39">
        <v>1.3012144691467193</v>
      </c>
      <c r="E6983">
        <f t="shared" si="218"/>
        <v>6982</v>
      </c>
      <c r="F6983" s="37">
        <f t="shared" si="219"/>
        <v>29.545913218970732</v>
      </c>
    </row>
    <row r="6984" spans="1:6">
      <c r="A6984" s="34" t="s">
        <v>36069</v>
      </c>
      <c r="B6984" s="35" t="s">
        <v>36070</v>
      </c>
      <c r="C6984" s="34" t="s">
        <v>36071</v>
      </c>
      <c r="D6984" s="39">
        <v>1.3002656398799051</v>
      </c>
      <c r="E6984">
        <f t="shared" si="218"/>
        <v>6983</v>
      </c>
      <c r="F6984" s="37">
        <f t="shared" si="219"/>
        <v>29.535822401614531</v>
      </c>
    </row>
    <row r="6985" spans="1:6">
      <c r="A6985" s="34" t="s">
        <v>36072</v>
      </c>
      <c r="B6985" s="35" t="s">
        <v>6510</v>
      </c>
      <c r="C6985" s="34" t="s">
        <v>6509</v>
      </c>
      <c r="D6985" s="39">
        <v>1.2986729910727806</v>
      </c>
      <c r="E6985">
        <f t="shared" si="218"/>
        <v>6984</v>
      </c>
      <c r="F6985" s="37">
        <f t="shared" si="219"/>
        <v>29.525731584258331</v>
      </c>
    </row>
    <row r="6986" spans="1:6">
      <c r="A6986" s="34" t="s">
        <v>36073</v>
      </c>
      <c r="B6986" s="35" t="s">
        <v>36074</v>
      </c>
      <c r="C6986" s="34" t="s">
        <v>36075</v>
      </c>
      <c r="D6986" s="39">
        <v>1.2985409060427899</v>
      </c>
      <c r="E6986">
        <f t="shared" si="218"/>
        <v>6985</v>
      </c>
      <c r="F6986" s="37">
        <f t="shared" si="219"/>
        <v>29.515640766902116</v>
      </c>
    </row>
    <row r="6987" spans="1:6">
      <c r="A6987" s="34" t="s">
        <v>36076</v>
      </c>
      <c r="B6987" s="35" t="s">
        <v>3304</v>
      </c>
      <c r="C6987" s="34" t="s">
        <v>3303</v>
      </c>
      <c r="D6987" s="39">
        <v>1.2927739569429151</v>
      </c>
      <c r="E6987">
        <f t="shared" si="218"/>
        <v>6986</v>
      </c>
      <c r="F6987" s="37">
        <f t="shared" si="219"/>
        <v>29.505549949545916</v>
      </c>
    </row>
    <row r="6988" spans="1:6">
      <c r="A6988" s="34" t="s">
        <v>36077</v>
      </c>
      <c r="B6988" s="35" t="s">
        <v>9421</v>
      </c>
      <c r="C6988" s="34" t="s">
        <v>9420</v>
      </c>
      <c r="D6988" s="39">
        <v>1.290549446163815</v>
      </c>
      <c r="E6988">
        <f t="shared" si="218"/>
        <v>6987</v>
      </c>
      <c r="F6988" s="37">
        <f t="shared" si="219"/>
        <v>29.495459132189705</v>
      </c>
    </row>
    <row r="6989" spans="1:6">
      <c r="A6989" s="34" t="s">
        <v>36078</v>
      </c>
      <c r="B6989" s="35" t="s">
        <v>36079</v>
      </c>
      <c r="C6989" s="34" t="s">
        <v>36080</v>
      </c>
      <c r="D6989" s="39">
        <v>1.2883942879522301</v>
      </c>
      <c r="E6989">
        <f t="shared" si="218"/>
        <v>6988</v>
      </c>
      <c r="F6989" s="37">
        <f t="shared" si="219"/>
        <v>29.485368314833504</v>
      </c>
    </row>
    <row r="6990" spans="1:6">
      <c r="A6990" s="34" t="s">
        <v>36081</v>
      </c>
      <c r="B6990" s="35" t="s">
        <v>36082</v>
      </c>
      <c r="C6990" s="34" t="s">
        <v>36083</v>
      </c>
      <c r="D6990" s="39">
        <v>1.2861610609531751</v>
      </c>
      <c r="E6990">
        <f t="shared" si="218"/>
        <v>6989</v>
      </c>
      <c r="F6990" s="37">
        <f t="shared" si="219"/>
        <v>29.475277497477293</v>
      </c>
    </row>
    <row r="6991" spans="1:6">
      <c r="A6991" s="34" t="s">
        <v>36084</v>
      </c>
      <c r="B6991" s="35" t="s">
        <v>36085</v>
      </c>
      <c r="C6991" s="34" t="s">
        <v>36086</v>
      </c>
      <c r="D6991" s="39">
        <v>1.2857461431857611</v>
      </c>
      <c r="E6991">
        <f t="shared" si="218"/>
        <v>6990</v>
      </c>
      <c r="F6991" s="37">
        <f t="shared" si="219"/>
        <v>29.465186680121093</v>
      </c>
    </row>
    <row r="6992" spans="1:6">
      <c r="A6992" s="34" t="s">
        <v>36087</v>
      </c>
      <c r="B6992" s="35" t="s">
        <v>8812</v>
      </c>
      <c r="C6992" s="34" t="s">
        <v>8811</v>
      </c>
      <c r="D6992" s="39">
        <v>1.2856458459280891</v>
      </c>
      <c r="E6992">
        <f t="shared" si="218"/>
        <v>6991</v>
      </c>
      <c r="F6992" s="37">
        <f t="shared" si="219"/>
        <v>29.455095862764878</v>
      </c>
    </row>
    <row r="6993" spans="1:6">
      <c r="A6993" s="34" t="s">
        <v>36088</v>
      </c>
      <c r="B6993" s="35" t="s">
        <v>5793</v>
      </c>
      <c r="C6993" s="34" t="s">
        <v>5792</v>
      </c>
      <c r="D6993" s="39">
        <v>1.2852567972487769</v>
      </c>
      <c r="E6993">
        <f t="shared" si="218"/>
        <v>6992</v>
      </c>
      <c r="F6993" s="37">
        <f t="shared" si="219"/>
        <v>29.445005045408678</v>
      </c>
    </row>
    <row r="6994" spans="1:6">
      <c r="A6994" s="34" t="s">
        <v>36089</v>
      </c>
      <c r="B6994" s="35" t="s">
        <v>36090</v>
      </c>
      <c r="C6994" s="34" t="s">
        <v>36091</v>
      </c>
      <c r="D6994" s="39">
        <v>1.2850438688554144</v>
      </c>
      <c r="E6994">
        <f t="shared" si="218"/>
        <v>6993</v>
      </c>
      <c r="F6994" s="37">
        <f t="shared" si="219"/>
        <v>29.434914228052467</v>
      </c>
    </row>
    <row r="6995" spans="1:6">
      <c r="A6995" s="34" t="s">
        <v>36092</v>
      </c>
      <c r="B6995" s="35" t="s">
        <v>36093</v>
      </c>
      <c r="C6995" s="34" t="s">
        <v>36094</v>
      </c>
      <c r="D6995" s="39">
        <v>1.284874876511334</v>
      </c>
      <c r="E6995">
        <f t="shared" si="218"/>
        <v>6994</v>
      </c>
      <c r="F6995" s="37">
        <f t="shared" si="219"/>
        <v>29.424823410696266</v>
      </c>
    </row>
    <row r="6996" spans="1:6">
      <c r="A6996" s="34" t="s">
        <v>36095</v>
      </c>
      <c r="B6996" s="35" t="s">
        <v>2958</v>
      </c>
      <c r="C6996" s="34" t="s">
        <v>2957</v>
      </c>
      <c r="D6996" s="39">
        <v>1.2825416996656049</v>
      </c>
      <c r="E6996">
        <f t="shared" si="218"/>
        <v>6995</v>
      </c>
      <c r="F6996" s="37">
        <f t="shared" si="219"/>
        <v>29.414732593340066</v>
      </c>
    </row>
    <row r="6997" spans="1:6">
      <c r="A6997" s="34" t="s">
        <v>36096</v>
      </c>
      <c r="B6997" s="35" t="s">
        <v>36097</v>
      </c>
      <c r="C6997" s="34" t="s">
        <v>36098</v>
      </c>
      <c r="D6997" s="39">
        <v>1.2820035219216703</v>
      </c>
      <c r="E6997">
        <f t="shared" si="218"/>
        <v>6996</v>
      </c>
      <c r="F6997" s="37">
        <f t="shared" si="219"/>
        <v>29.404641775983855</v>
      </c>
    </row>
    <row r="6998" spans="1:6">
      <c r="A6998" s="34" t="s">
        <v>36099</v>
      </c>
      <c r="B6998" s="35" t="s">
        <v>36100</v>
      </c>
      <c r="C6998" s="34" t="s">
        <v>36101</v>
      </c>
      <c r="D6998" s="39">
        <v>1.2816539131687901</v>
      </c>
      <c r="E6998">
        <f t="shared" si="218"/>
        <v>6997</v>
      </c>
      <c r="F6998" s="37">
        <f t="shared" si="219"/>
        <v>29.394550958627651</v>
      </c>
    </row>
    <row r="6999" spans="1:6">
      <c r="A6999" s="34" t="s">
        <v>36102</v>
      </c>
      <c r="B6999" s="35" t="s">
        <v>7289</v>
      </c>
      <c r="C6999" s="34" t="s">
        <v>36103</v>
      </c>
      <c r="D6999" s="39">
        <v>1.2800456844873365</v>
      </c>
      <c r="E6999">
        <f t="shared" si="218"/>
        <v>6998</v>
      </c>
      <c r="F6999" s="37">
        <f t="shared" si="219"/>
        <v>29.38446014127144</v>
      </c>
    </row>
    <row r="7000" spans="1:6">
      <c r="A7000" s="34" t="s">
        <v>36104</v>
      </c>
      <c r="B7000" s="35" t="s">
        <v>36105</v>
      </c>
      <c r="C7000" s="34" t="s">
        <v>36106</v>
      </c>
      <c r="D7000" s="39">
        <v>1.27803702776573</v>
      </c>
      <c r="E7000">
        <f t="shared" si="218"/>
        <v>6999</v>
      </c>
      <c r="F7000" s="37">
        <f t="shared" si="219"/>
        <v>29.374369323915239</v>
      </c>
    </row>
    <row r="7001" spans="1:6">
      <c r="A7001" s="34" t="s">
        <v>36107</v>
      </c>
      <c r="B7001" s="35" t="s">
        <v>11873</v>
      </c>
      <c r="C7001" s="34" t="s">
        <v>36108</v>
      </c>
      <c r="D7001" s="39">
        <v>1.2765515672369501</v>
      </c>
      <c r="E7001">
        <f t="shared" si="218"/>
        <v>7000</v>
      </c>
      <c r="F7001" s="37">
        <f t="shared" si="219"/>
        <v>29.364278506559028</v>
      </c>
    </row>
    <row r="7002" spans="1:6">
      <c r="A7002" s="34" t="s">
        <v>36109</v>
      </c>
      <c r="B7002" s="35" t="s">
        <v>6640</v>
      </c>
      <c r="C7002" s="34" t="s">
        <v>36110</v>
      </c>
      <c r="D7002" s="39">
        <v>1.2761693072832665</v>
      </c>
      <c r="E7002">
        <f t="shared" si="218"/>
        <v>7001</v>
      </c>
      <c r="F7002" s="37">
        <f t="shared" si="219"/>
        <v>29.354187689202828</v>
      </c>
    </row>
    <row r="7003" spans="1:6">
      <c r="A7003" s="34" t="s">
        <v>36111</v>
      </c>
      <c r="B7003" s="35" t="s">
        <v>36112</v>
      </c>
      <c r="C7003" s="34" t="s">
        <v>36113</v>
      </c>
      <c r="D7003" s="39">
        <v>1.2756786895548065</v>
      </c>
      <c r="E7003">
        <f t="shared" si="218"/>
        <v>7002</v>
      </c>
      <c r="F7003" s="37">
        <f t="shared" si="219"/>
        <v>29.344096871846613</v>
      </c>
    </row>
    <row r="7004" spans="1:6">
      <c r="A7004" s="34" t="s">
        <v>36114</v>
      </c>
      <c r="B7004" s="35" t="s">
        <v>36115</v>
      </c>
      <c r="C7004" s="34" t="s">
        <v>36116</v>
      </c>
      <c r="D7004" s="39">
        <v>1.2754211690934412</v>
      </c>
      <c r="E7004">
        <f t="shared" si="218"/>
        <v>7003</v>
      </c>
      <c r="F7004" s="37">
        <f t="shared" si="219"/>
        <v>29.334006054490413</v>
      </c>
    </row>
    <row r="7005" spans="1:6">
      <c r="A7005" s="34" t="s">
        <v>36117</v>
      </c>
      <c r="B7005" s="35" t="s">
        <v>36118</v>
      </c>
      <c r="C7005" s="34" t="s">
        <v>36119</v>
      </c>
      <c r="D7005" s="39">
        <v>1.2744412040478101</v>
      </c>
      <c r="E7005">
        <f t="shared" si="218"/>
        <v>7004</v>
      </c>
      <c r="F7005" s="37">
        <f t="shared" si="219"/>
        <v>29.323915237134212</v>
      </c>
    </row>
    <row r="7006" spans="1:6">
      <c r="A7006" s="34" t="s">
        <v>36120</v>
      </c>
      <c r="B7006" s="35" t="s">
        <v>36121</v>
      </c>
      <c r="C7006" s="34" t="s">
        <v>36122</v>
      </c>
      <c r="D7006" s="39">
        <v>1.2735113456188851</v>
      </c>
      <c r="E7006">
        <f t="shared" si="218"/>
        <v>7005</v>
      </c>
      <c r="F7006" s="37">
        <f t="shared" si="219"/>
        <v>29.313824419778001</v>
      </c>
    </row>
    <row r="7007" spans="1:6">
      <c r="A7007" s="34" t="s">
        <v>36123</v>
      </c>
      <c r="B7007" s="35" t="s">
        <v>36124</v>
      </c>
      <c r="C7007" s="34" t="s">
        <v>36125</v>
      </c>
      <c r="D7007" s="39">
        <v>1.2725823344724025</v>
      </c>
      <c r="E7007">
        <f t="shared" si="218"/>
        <v>7006</v>
      </c>
      <c r="F7007" s="37">
        <f t="shared" si="219"/>
        <v>29.303733602421801</v>
      </c>
    </row>
    <row r="7008" spans="1:6">
      <c r="A7008" s="34" t="s">
        <v>36126</v>
      </c>
      <c r="B7008" s="35" t="s">
        <v>10304</v>
      </c>
      <c r="C7008" s="34" t="s">
        <v>36127</v>
      </c>
      <c r="D7008" s="39">
        <v>1.2719696902978894</v>
      </c>
      <c r="E7008">
        <f t="shared" si="218"/>
        <v>7007</v>
      </c>
      <c r="F7008" s="37">
        <f t="shared" si="219"/>
        <v>29.293642785065586</v>
      </c>
    </row>
    <row r="7009" spans="1:6">
      <c r="A7009" s="34" t="s">
        <v>36128</v>
      </c>
      <c r="B7009" s="35" t="s">
        <v>7169</v>
      </c>
      <c r="C7009" s="34" t="s">
        <v>7168</v>
      </c>
      <c r="D7009" s="39">
        <v>1.2715687964750804</v>
      </c>
      <c r="E7009">
        <f t="shared" si="218"/>
        <v>7008</v>
      </c>
      <c r="F7009" s="37">
        <f t="shared" si="219"/>
        <v>29.283551967709386</v>
      </c>
    </row>
    <row r="7010" spans="1:6">
      <c r="A7010" s="34" t="s">
        <v>36129</v>
      </c>
      <c r="B7010" s="35" t="s">
        <v>36130</v>
      </c>
      <c r="C7010" s="34" t="s">
        <v>36131</v>
      </c>
      <c r="D7010" s="39">
        <v>1.27034241089483</v>
      </c>
      <c r="E7010">
        <f t="shared" si="218"/>
        <v>7009</v>
      </c>
      <c r="F7010" s="37">
        <f t="shared" si="219"/>
        <v>29.273461150353175</v>
      </c>
    </row>
    <row r="7011" spans="1:6">
      <c r="A7011" s="34" t="s">
        <v>36132</v>
      </c>
      <c r="B7011" s="35" t="s">
        <v>36133</v>
      </c>
      <c r="C7011" s="34" t="s">
        <v>36134</v>
      </c>
      <c r="D7011" s="39">
        <v>1.2690816749403206</v>
      </c>
      <c r="E7011">
        <f t="shared" si="218"/>
        <v>7010</v>
      </c>
      <c r="F7011" s="37">
        <f t="shared" si="219"/>
        <v>29.263370332996974</v>
      </c>
    </row>
    <row r="7012" spans="1:6">
      <c r="A7012" s="34" t="s">
        <v>36135</v>
      </c>
      <c r="B7012" s="35" t="s">
        <v>16377</v>
      </c>
      <c r="C7012" s="34" t="s">
        <v>16376</v>
      </c>
      <c r="D7012" s="39">
        <v>1.2686682852767568</v>
      </c>
      <c r="E7012">
        <f t="shared" si="218"/>
        <v>7011</v>
      </c>
      <c r="F7012" s="37">
        <f t="shared" si="219"/>
        <v>29.253279515640763</v>
      </c>
    </row>
    <row r="7013" spans="1:6">
      <c r="A7013" s="34" t="s">
        <v>36136</v>
      </c>
      <c r="B7013" s="35" t="s">
        <v>36137</v>
      </c>
      <c r="C7013" s="34" t="s">
        <v>36138</v>
      </c>
      <c r="D7013" s="39">
        <v>1.2675717886577191</v>
      </c>
      <c r="E7013">
        <f t="shared" si="218"/>
        <v>7012</v>
      </c>
      <c r="F7013" s="37">
        <f t="shared" si="219"/>
        <v>29.243188698284563</v>
      </c>
    </row>
    <row r="7014" spans="1:6">
      <c r="A7014" s="34" t="s">
        <v>36139</v>
      </c>
      <c r="B7014" s="35" t="s">
        <v>36140</v>
      </c>
      <c r="C7014" s="34" t="s">
        <v>36141</v>
      </c>
      <c r="D7014" s="39">
        <v>1.2674138615678965</v>
      </c>
      <c r="E7014">
        <f t="shared" si="218"/>
        <v>7013</v>
      </c>
      <c r="F7014" s="37">
        <f t="shared" si="219"/>
        <v>29.233097880928362</v>
      </c>
    </row>
    <row r="7015" spans="1:6">
      <c r="A7015" s="34" t="s">
        <v>36142</v>
      </c>
      <c r="B7015" s="35" t="s">
        <v>36143</v>
      </c>
      <c r="C7015" s="34" t="s">
        <v>36144</v>
      </c>
      <c r="D7015" s="39">
        <v>1.2656035118214677</v>
      </c>
      <c r="E7015">
        <f t="shared" si="218"/>
        <v>7014</v>
      </c>
      <c r="F7015" s="37">
        <f t="shared" si="219"/>
        <v>29.223007063572148</v>
      </c>
    </row>
    <row r="7016" spans="1:6">
      <c r="A7016" s="34" t="s">
        <v>36145</v>
      </c>
      <c r="B7016" s="35" t="s">
        <v>36146</v>
      </c>
      <c r="C7016" s="34" t="s">
        <v>36147</v>
      </c>
      <c r="D7016" s="39">
        <v>1.2637651236094249</v>
      </c>
      <c r="E7016">
        <f t="shared" si="218"/>
        <v>7015</v>
      </c>
      <c r="F7016" s="37">
        <f t="shared" si="219"/>
        <v>29.212916246215947</v>
      </c>
    </row>
    <row r="7017" spans="1:6">
      <c r="A7017" s="34" t="s">
        <v>36148</v>
      </c>
      <c r="B7017" s="35" t="s">
        <v>7313</v>
      </c>
      <c r="C7017" s="34" t="s">
        <v>36149</v>
      </c>
      <c r="D7017" s="39">
        <v>1.2616445775562095</v>
      </c>
      <c r="E7017">
        <f t="shared" si="218"/>
        <v>7016</v>
      </c>
      <c r="F7017" s="37">
        <f t="shared" si="219"/>
        <v>29.202825428859736</v>
      </c>
    </row>
    <row r="7018" spans="1:6">
      <c r="A7018" s="34" t="s">
        <v>36150</v>
      </c>
      <c r="B7018" s="35" t="s">
        <v>12394</v>
      </c>
      <c r="C7018" s="34" t="s">
        <v>36151</v>
      </c>
      <c r="D7018" s="39">
        <v>1.258841249177119</v>
      </c>
      <c r="E7018">
        <f t="shared" si="218"/>
        <v>7017</v>
      </c>
      <c r="F7018" s="37">
        <f t="shared" si="219"/>
        <v>29.192734611503536</v>
      </c>
    </row>
    <row r="7019" spans="1:6">
      <c r="A7019" s="34" t="s">
        <v>36152</v>
      </c>
      <c r="B7019" s="35" t="s">
        <v>36153</v>
      </c>
      <c r="C7019" s="34" t="s">
        <v>36154</v>
      </c>
      <c r="D7019" s="39">
        <v>1.2580473920689665</v>
      </c>
      <c r="E7019">
        <f t="shared" si="218"/>
        <v>7018</v>
      </c>
      <c r="F7019" s="37">
        <f t="shared" si="219"/>
        <v>29.182643794147324</v>
      </c>
    </row>
    <row r="7020" spans="1:6">
      <c r="A7020" s="34" t="s">
        <v>36155</v>
      </c>
      <c r="B7020" s="35" t="s">
        <v>36156</v>
      </c>
      <c r="C7020" s="34" t="s">
        <v>36157</v>
      </c>
      <c r="D7020" s="39">
        <v>1.255733282744375</v>
      </c>
      <c r="E7020">
        <f t="shared" si="218"/>
        <v>7019</v>
      </c>
      <c r="F7020" s="37">
        <f t="shared" si="219"/>
        <v>29.17255297679112</v>
      </c>
    </row>
    <row r="7021" spans="1:6">
      <c r="A7021" s="34" t="s">
        <v>36158</v>
      </c>
      <c r="B7021" s="35" t="s">
        <v>17936</v>
      </c>
      <c r="C7021" s="34" t="s">
        <v>17935</v>
      </c>
      <c r="D7021" s="39">
        <v>1.25091505613882</v>
      </c>
      <c r="E7021">
        <f t="shared" si="218"/>
        <v>7020</v>
      </c>
      <c r="F7021" s="37">
        <f t="shared" si="219"/>
        <v>29.162462159434909</v>
      </c>
    </row>
    <row r="7022" spans="1:6">
      <c r="A7022" s="34" t="s">
        <v>36159</v>
      </c>
      <c r="B7022" s="35" t="s">
        <v>13494</v>
      </c>
      <c r="C7022" s="34" t="s">
        <v>36160</v>
      </c>
      <c r="D7022" s="39">
        <v>1.249380246550758</v>
      </c>
      <c r="E7022">
        <f t="shared" si="218"/>
        <v>7021</v>
      </c>
      <c r="F7022" s="37">
        <f t="shared" si="219"/>
        <v>29.152371342078709</v>
      </c>
    </row>
    <row r="7023" spans="1:6">
      <c r="A7023" s="34" t="s">
        <v>36161</v>
      </c>
      <c r="B7023" s="35" t="s">
        <v>36162</v>
      </c>
      <c r="C7023" s="34" t="s">
        <v>36163</v>
      </c>
      <c r="D7023" s="39">
        <v>1.249190422920045</v>
      </c>
      <c r="E7023">
        <f t="shared" si="218"/>
        <v>7022</v>
      </c>
      <c r="F7023" s="37">
        <f t="shared" si="219"/>
        <v>29.142280524722498</v>
      </c>
    </row>
    <row r="7024" spans="1:6">
      <c r="A7024" s="34" t="s">
        <v>36164</v>
      </c>
      <c r="B7024" s="35" t="s">
        <v>36165</v>
      </c>
      <c r="C7024" s="34" t="s">
        <v>36166</v>
      </c>
      <c r="D7024" s="39">
        <v>1.2491770099510631</v>
      </c>
      <c r="E7024">
        <f t="shared" si="218"/>
        <v>7023</v>
      </c>
      <c r="F7024" s="37">
        <f t="shared" si="219"/>
        <v>29.132189707366297</v>
      </c>
    </row>
    <row r="7025" spans="1:6">
      <c r="A7025" s="34" t="s">
        <v>36167</v>
      </c>
      <c r="B7025" s="35" t="s">
        <v>36168</v>
      </c>
      <c r="C7025" s="34" t="s">
        <v>36169</v>
      </c>
      <c r="D7025" s="39">
        <v>1.2486155758441555</v>
      </c>
      <c r="E7025">
        <f t="shared" si="218"/>
        <v>7024</v>
      </c>
      <c r="F7025" s="37">
        <f t="shared" si="219"/>
        <v>29.122098890010093</v>
      </c>
    </row>
    <row r="7026" spans="1:6">
      <c r="A7026" s="34" t="s">
        <v>36170</v>
      </c>
      <c r="B7026" s="35" t="s">
        <v>36171</v>
      </c>
      <c r="C7026" s="34" t="s">
        <v>36172</v>
      </c>
      <c r="D7026" s="39">
        <v>1.2484372855552099</v>
      </c>
      <c r="E7026">
        <f t="shared" si="218"/>
        <v>7025</v>
      </c>
      <c r="F7026" s="37">
        <f t="shared" si="219"/>
        <v>29.112008072653882</v>
      </c>
    </row>
    <row r="7027" spans="1:6">
      <c r="A7027" s="34" t="s">
        <v>36173</v>
      </c>
      <c r="B7027" s="35" t="s">
        <v>2604</v>
      </c>
      <c r="C7027" s="34" t="s">
        <v>2603</v>
      </c>
      <c r="D7027" s="39">
        <v>1.2467392856465325</v>
      </c>
      <c r="E7027">
        <f t="shared" si="218"/>
        <v>7026</v>
      </c>
      <c r="F7027" s="37">
        <f t="shared" si="219"/>
        <v>29.101917255297682</v>
      </c>
    </row>
    <row r="7028" spans="1:6">
      <c r="A7028" s="34" t="s">
        <v>36174</v>
      </c>
      <c r="B7028" s="35" t="s">
        <v>36175</v>
      </c>
      <c r="C7028" s="34" t="s">
        <v>36176</v>
      </c>
      <c r="D7028" s="39">
        <v>1.2450285200008615</v>
      </c>
      <c r="E7028">
        <f t="shared" si="218"/>
        <v>7027</v>
      </c>
      <c r="F7028" s="37">
        <f t="shared" si="219"/>
        <v>29.091826437941471</v>
      </c>
    </row>
    <row r="7029" spans="1:6">
      <c r="A7029" s="34" t="s">
        <v>36177</v>
      </c>
      <c r="B7029" s="35" t="s">
        <v>36178</v>
      </c>
      <c r="C7029" s="34" t="s">
        <v>36179</v>
      </c>
      <c r="D7029" s="39">
        <v>1.2415211766244876</v>
      </c>
      <c r="E7029">
        <f t="shared" si="218"/>
        <v>7028</v>
      </c>
      <c r="F7029" s="37">
        <f t="shared" si="219"/>
        <v>29.08173562058527</v>
      </c>
    </row>
    <row r="7030" spans="1:6">
      <c r="A7030" s="34" t="s">
        <v>36180</v>
      </c>
      <c r="B7030" s="35" t="s">
        <v>14739</v>
      </c>
      <c r="C7030" s="34" t="s">
        <v>14738</v>
      </c>
      <c r="D7030" s="39">
        <v>1.2412920980738735</v>
      </c>
      <c r="E7030">
        <f t="shared" si="218"/>
        <v>7029</v>
      </c>
      <c r="F7030" s="37">
        <f t="shared" si="219"/>
        <v>29.071644803229056</v>
      </c>
    </row>
    <row r="7031" spans="1:6">
      <c r="A7031" s="34" t="s">
        <v>36181</v>
      </c>
      <c r="B7031" s="35" t="s">
        <v>36182</v>
      </c>
      <c r="C7031" s="34" t="s">
        <v>36183</v>
      </c>
      <c r="D7031" s="39">
        <v>1.2368075712317279</v>
      </c>
      <c r="E7031">
        <f t="shared" si="218"/>
        <v>7030</v>
      </c>
      <c r="F7031" s="37">
        <f t="shared" si="219"/>
        <v>29.061553985872855</v>
      </c>
    </row>
    <row r="7032" spans="1:6">
      <c r="A7032" s="34" t="s">
        <v>36184</v>
      </c>
      <c r="B7032" s="35" t="s">
        <v>6445</v>
      </c>
      <c r="C7032" s="34" t="s">
        <v>6444</v>
      </c>
      <c r="D7032" s="39">
        <v>1.2365813674723249</v>
      </c>
      <c r="E7032">
        <f t="shared" si="218"/>
        <v>7031</v>
      </c>
      <c r="F7032" s="37">
        <f t="shared" si="219"/>
        <v>29.051463168516644</v>
      </c>
    </row>
    <row r="7033" spans="1:6">
      <c r="A7033" s="34" t="s">
        <v>36185</v>
      </c>
      <c r="B7033" s="35" t="s">
        <v>15786</v>
      </c>
      <c r="C7033" s="34" t="s">
        <v>36186</v>
      </c>
      <c r="D7033" s="39">
        <v>1.2358611700860893</v>
      </c>
      <c r="E7033">
        <f t="shared" si="218"/>
        <v>7032</v>
      </c>
      <c r="F7033" s="37">
        <f t="shared" si="219"/>
        <v>29.041372351160444</v>
      </c>
    </row>
    <row r="7034" spans="1:6">
      <c r="A7034" s="34" t="s">
        <v>36187</v>
      </c>
      <c r="B7034" s="35" t="s">
        <v>36188</v>
      </c>
      <c r="C7034" s="34" t="s">
        <v>36189</v>
      </c>
      <c r="D7034" s="39">
        <v>1.2351603540911495</v>
      </c>
      <c r="E7034">
        <f t="shared" si="218"/>
        <v>7033</v>
      </c>
      <c r="F7034" s="37">
        <f t="shared" si="219"/>
        <v>29.031281533804243</v>
      </c>
    </row>
    <row r="7035" spans="1:6">
      <c r="A7035" s="34" t="s">
        <v>36190</v>
      </c>
      <c r="B7035" s="35" t="s">
        <v>36191</v>
      </c>
      <c r="C7035" s="34" t="s">
        <v>36192</v>
      </c>
      <c r="D7035" s="39">
        <v>1.23507004421171</v>
      </c>
      <c r="E7035">
        <f t="shared" si="218"/>
        <v>7034</v>
      </c>
      <c r="F7035" s="37">
        <f t="shared" si="219"/>
        <v>29.021190716448032</v>
      </c>
    </row>
    <row r="7036" spans="1:6">
      <c r="A7036" s="34" t="s">
        <v>36193</v>
      </c>
      <c r="B7036" s="35" t="s">
        <v>36194</v>
      </c>
      <c r="C7036" s="34" t="s">
        <v>36195</v>
      </c>
      <c r="D7036" s="39">
        <v>1.2340885909057424</v>
      </c>
      <c r="E7036">
        <f t="shared" si="218"/>
        <v>7035</v>
      </c>
      <c r="F7036" s="37">
        <f t="shared" si="219"/>
        <v>29.011099899091832</v>
      </c>
    </row>
    <row r="7037" spans="1:6">
      <c r="A7037" s="34" t="s">
        <v>36196</v>
      </c>
      <c r="B7037" s="35" t="s">
        <v>36197</v>
      </c>
      <c r="C7037" s="34" t="s">
        <v>36198</v>
      </c>
      <c r="D7037" s="39">
        <v>1.2339195412164925</v>
      </c>
      <c r="E7037">
        <f t="shared" si="218"/>
        <v>7036</v>
      </c>
      <c r="F7037" s="37">
        <f t="shared" si="219"/>
        <v>29.001009081735617</v>
      </c>
    </row>
    <row r="7038" spans="1:6">
      <c r="A7038" s="34" t="s">
        <v>36199</v>
      </c>
      <c r="B7038" s="35" t="s">
        <v>36200</v>
      </c>
      <c r="C7038" s="34" t="s">
        <v>36201</v>
      </c>
      <c r="D7038" s="39">
        <v>1.2316208767848154</v>
      </c>
      <c r="E7038">
        <f t="shared" si="218"/>
        <v>7037</v>
      </c>
      <c r="F7038" s="37">
        <f t="shared" si="219"/>
        <v>28.990918264379417</v>
      </c>
    </row>
    <row r="7039" spans="1:6">
      <c r="A7039" s="34" t="s">
        <v>36202</v>
      </c>
      <c r="B7039" s="35" t="s">
        <v>15763</v>
      </c>
      <c r="C7039" s="34" t="s">
        <v>15762</v>
      </c>
      <c r="D7039" s="39">
        <v>1.230280324232139</v>
      </c>
      <c r="E7039">
        <f t="shared" si="218"/>
        <v>7038</v>
      </c>
      <c r="F7039" s="37">
        <f t="shared" si="219"/>
        <v>28.980827447023206</v>
      </c>
    </row>
    <row r="7040" spans="1:6">
      <c r="A7040" s="34" t="s">
        <v>36203</v>
      </c>
      <c r="B7040" s="35" t="s">
        <v>36204</v>
      </c>
      <c r="C7040" s="34" t="s">
        <v>36205</v>
      </c>
      <c r="D7040" s="39">
        <v>1.2286280504622797</v>
      </c>
      <c r="E7040">
        <f t="shared" si="218"/>
        <v>7039</v>
      </c>
      <c r="F7040" s="37">
        <f t="shared" si="219"/>
        <v>28.970736629667005</v>
      </c>
    </row>
    <row r="7041" spans="1:6">
      <c r="A7041" s="34" t="s">
        <v>36206</v>
      </c>
      <c r="B7041" s="35" t="s">
        <v>8920</v>
      </c>
      <c r="C7041" s="34" t="s">
        <v>36207</v>
      </c>
      <c r="D7041" s="39">
        <v>1.2284965855131476</v>
      </c>
      <c r="E7041">
        <f t="shared" si="218"/>
        <v>7040</v>
      </c>
      <c r="F7041" s="37">
        <f t="shared" si="219"/>
        <v>28.960645812310794</v>
      </c>
    </row>
    <row r="7042" spans="1:6">
      <c r="A7042" s="34" t="s">
        <v>36208</v>
      </c>
      <c r="B7042" s="35" t="s">
        <v>36209</v>
      </c>
      <c r="C7042" s="34" t="s">
        <v>36210</v>
      </c>
      <c r="D7042" s="39">
        <v>1.228274315241153</v>
      </c>
      <c r="E7042">
        <f t="shared" si="218"/>
        <v>7041</v>
      </c>
      <c r="F7042" s="37">
        <f t="shared" si="219"/>
        <v>28.95055499495459</v>
      </c>
    </row>
    <row r="7043" spans="1:6">
      <c r="A7043" s="34" t="s">
        <v>36211</v>
      </c>
      <c r="B7043" s="35" t="s">
        <v>36212</v>
      </c>
      <c r="C7043" s="34" t="s">
        <v>36213</v>
      </c>
      <c r="D7043" s="39">
        <v>1.226702311070023</v>
      </c>
      <c r="E7043">
        <f t="shared" ref="E7043:E7106" si="220">_xlfn.RANK.EQ(D7043,D$2:D$9911)</f>
        <v>7042</v>
      </c>
      <c r="F7043" s="37">
        <f t="shared" ref="F7043:F7106" si="221">(1-E7043/9910)*100</f>
        <v>28.94046417759839</v>
      </c>
    </row>
    <row r="7044" spans="1:6">
      <c r="A7044" s="34" t="s">
        <v>36214</v>
      </c>
      <c r="B7044" s="35" t="s">
        <v>7230</v>
      </c>
      <c r="C7044" s="34" t="s">
        <v>36215</v>
      </c>
      <c r="D7044" s="39">
        <v>1.2265218680689449</v>
      </c>
      <c r="E7044">
        <f t="shared" si="220"/>
        <v>7043</v>
      </c>
      <c r="F7044" s="37">
        <f t="shared" si="221"/>
        <v>28.930373360242179</v>
      </c>
    </row>
    <row r="7045" spans="1:6">
      <c r="A7045" s="34" t="s">
        <v>36216</v>
      </c>
      <c r="B7045" s="35" t="s">
        <v>36217</v>
      </c>
      <c r="C7045" s="34" t="s">
        <v>36218</v>
      </c>
      <c r="D7045" s="39">
        <v>1.2263145895575736</v>
      </c>
      <c r="E7045">
        <f t="shared" si="220"/>
        <v>7044</v>
      </c>
      <c r="F7045" s="37">
        <f t="shared" si="221"/>
        <v>28.920282542885978</v>
      </c>
    </row>
    <row r="7046" spans="1:6">
      <c r="A7046" s="34" t="s">
        <v>36219</v>
      </c>
      <c r="B7046" s="35" t="s">
        <v>13485</v>
      </c>
      <c r="C7046" s="34" t="s">
        <v>36220</v>
      </c>
      <c r="D7046" s="39">
        <v>1.2198654260063493</v>
      </c>
      <c r="E7046">
        <f t="shared" si="220"/>
        <v>7045</v>
      </c>
      <c r="F7046" s="37">
        <f t="shared" si="221"/>
        <v>28.910191725529767</v>
      </c>
    </row>
    <row r="7047" spans="1:6">
      <c r="A7047" s="34" t="s">
        <v>36221</v>
      </c>
      <c r="B7047" s="35" t="s">
        <v>15649</v>
      </c>
      <c r="C7047" s="34" t="s">
        <v>15648</v>
      </c>
      <c r="D7047" s="39">
        <v>1.2182391401868025</v>
      </c>
      <c r="E7047">
        <f t="shared" si="220"/>
        <v>7046</v>
      </c>
      <c r="F7047" s="37">
        <f t="shared" si="221"/>
        <v>28.900100908173563</v>
      </c>
    </row>
    <row r="7048" spans="1:6">
      <c r="A7048" s="34" t="s">
        <v>36222</v>
      </c>
      <c r="B7048" s="35" t="s">
        <v>36223</v>
      </c>
      <c r="C7048" s="34" t="s">
        <v>36224</v>
      </c>
      <c r="D7048" s="39">
        <v>1.216069232432857</v>
      </c>
      <c r="E7048">
        <f t="shared" si="220"/>
        <v>7047</v>
      </c>
      <c r="F7048" s="37">
        <f t="shared" si="221"/>
        <v>28.890010090817352</v>
      </c>
    </row>
    <row r="7049" spans="1:6">
      <c r="A7049" s="34" t="s">
        <v>36225</v>
      </c>
      <c r="B7049" s="35" t="s">
        <v>36137</v>
      </c>
      <c r="C7049" s="34" t="s">
        <v>36138</v>
      </c>
      <c r="D7049" s="39">
        <v>1.213795275807251</v>
      </c>
      <c r="E7049">
        <f t="shared" si="220"/>
        <v>7048</v>
      </c>
      <c r="F7049" s="37">
        <f t="shared" si="221"/>
        <v>28.879919273461152</v>
      </c>
    </row>
    <row r="7050" spans="1:6">
      <c r="A7050" s="34" t="s">
        <v>36226</v>
      </c>
      <c r="B7050" s="35" t="s">
        <v>13815</v>
      </c>
      <c r="C7050" s="34" t="s">
        <v>36227</v>
      </c>
      <c r="D7050" s="39">
        <v>1.213370088857592</v>
      </c>
      <c r="E7050">
        <f t="shared" si="220"/>
        <v>7049</v>
      </c>
      <c r="F7050" s="37">
        <f t="shared" si="221"/>
        <v>28.869828456104941</v>
      </c>
    </row>
    <row r="7051" spans="1:6">
      <c r="A7051" s="34" t="s">
        <v>36228</v>
      </c>
      <c r="B7051" s="35" t="s">
        <v>36229</v>
      </c>
      <c r="C7051" s="34" t="s">
        <v>36230</v>
      </c>
      <c r="D7051" s="39">
        <v>1.213209089613885</v>
      </c>
      <c r="E7051">
        <f t="shared" si="220"/>
        <v>7050</v>
      </c>
      <c r="F7051" s="37">
        <f t="shared" si="221"/>
        <v>28.85973763874874</v>
      </c>
    </row>
    <row r="7052" spans="1:6">
      <c r="A7052" s="34" t="s">
        <v>36231</v>
      </c>
      <c r="B7052" s="35" t="s">
        <v>8632</v>
      </c>
      <c r="C7052" s="34" t="s">
        <v>8631</v>
      </c>
      <c r="D7052" s="39">
        <v>1.2124251370201036</v>
      </c>
      <c r="E7052">
        <f t="shared" si="220"/>
        <v>7051</v>
      </c>
      <c r="F7052" s="37">
        <f t="shared" si="221"/>
        <v>28.84964682139254</v>
      </c>
    </row>
    <row r="7053" spans="1:6">
      <c r="A7053" s="34" t="s">
        <v>36232</v>
      </c>
      <c r="B7053" s="35" t="s">
        <v>36233</v>
      </c>
      <c r="C7053" s="34" t="s">
        <v>36234</v>
      </c>
      <c r="D7053" s="39">
        <v>1.2113577686498556</v>
      </c>
      <c r="E7053">
        <f t="shared" si="220"/>
        <v>7052</v>
      </c>
      <c r="F7053" s="37">
        <f t="shared" si="221"/>
        <v>28.839556004036325</v>
      </c>
    </row>
    <row r="7054" spans="1:6">
      <c r="A7054" s="34" t="s">
        <v>36235</v>
      </c>
      <c r="B7054" s="35" t="s">
        <v>7812</v>
      </c>
      <c r="C7054" s="34" t="s">
        <v>36236</v>
      </c>
      <c r="D7054" s="39">
        <v>1.2111339485482526</v>
      </c>
      <c r="E7054">
        <f t="shared" si="220"/>
        <v>7053</v>
      </c>
      <c r="F7054" s="37">
        <f t="shared" si="221"/>
        <v>28.829465186680125</v>
      </c>
    </row>
    <row r="7055" spans="1:6">
      <c r="A7055" s="34" t="s">
        <v>36237</v>
      </c>
      <c r="B7055" s="35" t="s">
        <v>20505</v>
      </c>
      <c r="C7055" s="34" t="s">
        <v>20504</v>
      </c>
      <c r="D7055" s="39">
        <v>1.208977486643835</v>
      </c>
      <c r="E7055">
        <f t="shared" si="220"/>
        <v>7054</v>
      </c>
      <c r="F7055" s="37">
        <f t="shared" si="221"/>
        <v>28.819374369323913</v>
      </c>
    </row>
    <row r="7056" spans="1:6">
      <c r="A7056" s="34" t="s">
        <v>36238</v>
      </c>
      <c r="B7056" s="35" t="s">
        <v>18958</v>
      </c>
      <c r="C7056" s="34" t="s">
        <v>36239</v>
      </c>
      <c r="D7056" s="39">
        <v>1.208572651335406</v>
      </c>
      <c r="E7056">
        <f t="shared" si="220"/>
        <v>7055</v>
      </c>
      <c r="F7056" s="37">
        <f t="shared" si="221"/>
        <v>28.809283551967713</v>
      </c>
    </row>
    <row r="7057" spans="1:6">
      <c r="A7057" s="34" t="s">
        <v>36240</v>
      </c>
      <c r="B7057" s="35" t="s">
        <v>36241</v>
      </c>
      <c r="C7057" s="34" t="s">
        <v>36242</v>
      </c>
      <c r="D7057" s="39">
        <v>1.208336082331495</v>
      </c>
      <c r="E7057">
        <f t="shared" si="220"/>
        <v>7056</v>
      </c>
      <c r="F7057" s="37">
        <f t="shared" si="221"/>
        <v>28.799192734611502</v>
      </c>
    </row>
    <row r="7058" spans="1:6">
      <c r="A7058" s="34" t="s">
        <v>36243</v>
      </c>
      <c r="B7058" s="35" t="s">
        <v>2900</v>
      </c>
      <c r="C7058" s="34" t="s">
        <v>36244</v>
      </c>
      <c r="D7058" s="39">
        <v>1.207577379055875</v>
      </c>
      <c r="E7058">
        <f t="shared" si="220"/>
        <v>7057</v>
      </c>
      <c r="F7058" s="37">
        <f t="shared" si="221"/>
        <v>28.789101917255302</v>
      </c>
    </row>
    <row r="7059" spans="1:6">
      <c r="A7059" s="34" t="s">
        <v>36245</v>
      </c>
      <c r="B7059" s="35" t="s">
        <v>36246</v>
      </c>
      <c r="C7059" s="34" t="s">
        <v>36247</v>
      </c>
      <c r="D7059" s="39">
        <v>1.2068843645475724</v>
      </c>
      <c r="E7059">
        <f t="shared" si="220"/>
        <v>7058</v>
      </c>
      <c r="F7059" s="37">
        <f t="shared" si="221"/>
        <v>28.779011099899087</v>
      </c>
    </row>
    <row r="7060" spans="1:6">
      <c r="A7060" s="34" t="s">
        <v>36248</v>
      </c>
      <c r="B7060" s="35" t="s">
        <v>36249</v>
      </c>
      <c r="C7060" s="34" t="s">
        <v>36250</v>
      </c>
      <c r="D7060" s="39">
        <v>1.2066014665905951</v>
      </c>
      <c r="E7060">
        <f t="shared" si="220"/>
        <v>7059</v>
      </c>
      <c r="F7060" s="37">
        <f t="shared" si="221"/>
        <v>28.768920282542886</v>
      </c>
    </row>
    <row r="7061" spans="1:6">
      <c r="A7061" s="34" t="s">
        <v>36251</v>
      </c>
      <c r="B7061" s="35" t="s">
        <v>7397</v>
      </c>
      <c r="C7061" s="34" t="s">
        <v>36252</v>
      </c>
      <c r="D7061" s="39">
        <v>1.2049692591843735</v>
      </c>
      <c r="E7061">
        <f t="shared" si="220"/>
        <v>7060</v>
      </c>
      <c r="F7061" s="37">
        <f t="shared" si="221"/>
        <v>28.758829465186675</v>
      </c>
    </row>
    <row r="7062" spans="1:6">
      <c r="A7062" s="34" t="s">
        <v>36253</v>
      </c>
      <c r="B7062" s="35" t="s">
        <v>36254</v>
      </c>
      <c r="C7062" s="34" t="s">
        <v>36255</v>
      </c>
      <c r="D7062" s="39">
        <v>1.2032241633356915</v>
      </c>
      <c r="E7062">
        <f t="shared" si="220"/>
        <v>7061</v>
      </c>
      <c r="F7062" s="37">
        <f t="shared" si="221"/>
        <v>28.748738647830475</v>
      </c>
    </row>
    <row r="7063" spans="1:6">
      <c r="A7063" s="34" t="s">
        <v>36256</v>
      </c>
      <c r="B7063" s="35" t="s">
        <v>7271</v>
      </c>
      <c r="C7063" s="34" t="s">
        <v>36257</v>
      </c>
      <c r="D7063" s="39">
        <v>1.2025383357611825</v>
      </c>
      <c r="E7063">
        <f t="shared" si="220"/>
        <v>7062</v>
      </c>
      <c r="F7063" s="37">
        <f t="shared" si="221"/>
        <v>28.738647830474275</v>
      </c>
    </row>
    <row r="7064" spans="1:6">
      <c r="A7064" s="34" t="s">
        <v>36258</v>
      </c>
      <c r="B7064" s="35" t="s">
        <v>36259</v>
      </c>
      <c r="C7064" s="34" t="s">
        <v>36260</v>
      </c>
      <c r="D7064" s="39">
        <v>1.2023508697743652</v>
      </c>
      <c r="E7064">
        <f t="shared" si="220"/>
        <v>7063</v>
      </c>
      <c r="F7064" s="37">
        <f t="shared" si="221"/>
        <v>28.72855701311806</v>
      </c>
    </row>
    <row r="7065" spans="1:6">
      <c r="A7065" s="34" t="s">
        <v>36261</v>
      </c>
      <c r="B7065" s="35" t="s">
        <v>5687</v>
      </c>
      <c r="C7065" s="34" t="s">
        <v>5686</v>
      </c>
      <c r="D7065" s="39">
        <v>1.2019924194056002</v>
      </c>
      <c r="E7065">
        <f t="shared" si="220"/>
        <v>7064</v>
      </c>
      <c r="F7065" s="37">
        <f t="shared" si="221"/>
        <v>28.718466195761859</v>
      </c>
    </row>
    <row r="7066" spans="1:6">
      <c r="A7066" s="34" t="s">
        <v>36262</v>
      </c>
      <c r="B7066" s="35" t="s">
        <v>12478</v>
      </c>
      <c r="C7066" s="34" t="s">
        <v>12477</v>
      </c>
      <c r="D7066" s="39">
        <v>1.201676418463685</v>
      </c>
      <c r="E7066">
        <f t="shared" si="220"/>
        <v>7065</v>
      </c>
      <c r="F7066" s="37">
        <f t="shared" si="221"/>
        <v>28.708375378405648</v>
      </c>
    </row>
    <row r="7067" spans="1:6">
      <c r="A7067" s="34" t="s">
        <v>36263</v>
      </c>
      <c r="B7067" s="35" t="s">
        <v>36264</v>
      </c>
      <c r="C7067" s="34" t="s">
        <v>36265</v>
      </c>
      <c r="D7067" s="39">
        <v>1.1997656648013273</v>
      </c>
      <c r="E7067">
        <f t="shared" si="220"/>
        <v>7066</v>
      </c>
      <c r="F7067" s="37">
        <f t="shared" si="221"/>
        <v>28.698284561049448</v>
      </c>
    </row>
    <row r="7068" spans="1:6">
      <c r="A7068" s="34" t="s">
        <v>36266</v>
      </c>
      <c r="B7068" s="35" t="s">
        <v>36267</v>
      </c>
      <c r="C7068" s="34" t="s">
        <v>36268</v>
      </c>
      <c r="D7068" s="39">
        <v>1.1944046311542906</v>
      </c>
      <c r="E7068">
        <f t="shared" si="220"/>
        <v>7067</v>
      </c>
      <c r="F7068" s="37">
        <f t="shared" si="221"/>
        <v>28.688193743693237</v>
      </c>
    </row>
    <row r="7069" spans="1:6">
      <c r="A7069" s="34" t="s">
        <v>36269</v>
      </c>
      <c r="B7069" s="35" t="s">
        <v>11915</v>
      </c>
      <c r="C7069" s="34" t="s">
        <v>11914</v>
      </c>
      <c r="D7069" s="39">
        <v>1.1933895611760419</v>
      </c>
      <c r="E7069">
        <f t="shared" si="220"/>
        <v>7068</v>
      </c>
      <c r="F7069" s="37">
        <f t="shared" si="221"/>
        <v>28.678102926337033</v>
      </c>
    </row>
    <row r="7070" spans="1:6">
      <c r="A7070" s="34" t="s">
        <v>36270</v>
      </c>
      <c r="B7070" s="35" t="s">
        <v>9267</v>
      </c>
      <c r="C7070" s="34" t="s">
        <v>9266</v>
      </c>
      <c r="D7070" s="39">
        <v>1.1932400509572896</v>
      </c>
      <c r="E7070">
        <f t="shared" si="220"/>
        <v>7069</v>
      </c>
      <c r="F7070" s="37">
        <f t="shared" si="221"/>
        <v>28.668012108980822</v>
      </c>
    </row>
    <row r="7071" spans="1:6">
      <c r="A7071" s="34" t="s">
        <v>36271</v>
      </c>
      <c r="B7071" s="35" t="s">
        <v>36272</v>
      </c>
      <c r="C7071" s="34" t="s">
        <v>36273</v>
      </c>
      <c r="D7071" s="39">
        <v>1.193205961925516</v>
      </c>
      <c r="E7071">
        <f t="shared" si="220"/>
        <v>7070</v>
      </c>
      <c r="F7071" s="37">
        <f t="shared" si="221"/>
        <v>28.657921291624621</v>
      </c>
    </row>
    <row r="7072" spans="1:6">
      <c r="A7072" s="34" t="s">
        <v>36274</v>
      </c>
      <c r="B7072" s="35" t="s">
        <v>36275</v>
      </c>
      <c r="C7072" s="34" t="s">
        <v>36276</v>
      </c>
      <c r="D7072" s="39">
        <v>1.1931908876331905</v>
      </c>
      <c r="E7072">
        <f t="shared" si="220"/>
        <v>7071</v>
      </c>
      <c r="F7072" s="37">
        <f t="shared" si="221"/>
        <v>28.647830474268421</v>
      </c>
    </row>
    <row r="7073" spans="1:6">
      <c r="A7073" s="34" t="s">
        <v>36277</v>
      </c>
      <c r="B7073" s="35" t="s">
        <v>16719</v>
      </c>
      <c r="C7073" s="34" t="s">
        <v>16718</v>
      </c>
      <c r="D7073" s="39">
        <v>1.1931438045266742</v>
      </c>
      <c r="E7073">
        <f t="shared" si="220"/>
        <v>7072</v>
      </c>
      <c r="F7073" s="37">
        <f t="shared" si="221"/>
        <v>28.63773965691221</v>
      </c>
    </row>
    <row r="7074" spans="1:6">
      <c r="A7074" s="34" t="s">
        <v>36278</v>
      </c>
      <c r="B7074" s="35" t="s">
        <v>5933</v>
      </c>
      <c r="C7074" s="34" t="s">
        <v>36279</v>
      </c>
      <c r="D7074" s="39">
        <v>1.1911259047713865</v>
      </c>
      <c r="E7074">
        <f t="shared" si="220"/>
        <v>7073</v>
      </c>
      <c r="F7074" s="37">
        <f t="shared" si="221"/>
        <v>28.627648839556009</v>
      </c>
    </row>
    <row r="7075" spans="1:6">
      <c r="A7075" s="34" t="s">
        <v>36280</v>
      </c>
      <c r="B7075" s="35" t="s">
        <v>1457</v>
      </c>
      <c r="C7075" s="34" t="s">
        <v>36281</v>
      </c>
      <c r="D7075" s="39">
        <v>1.1905253607383921</v>
      </c>
      <c r="E7075">
        <f t="shared" si="220"/>
        <v>7074</v>
      </c>
      <c r="F7075" s="37">
        <f t="shared" si="221"/>
        <v>28.617558022199795</v>
      </c>
    </row>
    <row r="7076" spans="1:6">
      <c r="A7076" s="34" t="s">
        <v>36282</v>
      </c>
      <c r="B7076" s="35" t="s">
        <v>13126</v>
      </c>
      <c r="C7076" s="34" t="s">
        <v>36283</v>
      </c>
      <c r="D7076" s="39">
        <v>1.1899672940929249</v>
      </c>
      <c r="E7076">
        <f t="shared" si="220"/>
        <v>7075</v>
      </c>
      <c r="F7076" s="37">
        <f t="shared" si="221"/>
        <v>28.607467204843594</v>
      </c>
    </row>
    <row r="7077" spans="1:6">
      <c r="A7077" s="34" t="s">
        <v>36284</v>
      </c>
      <c r="B7077" s="35" t="s">
        <v>36285</v>
      </c>
      <c r="C7077" s="34" t="s">
        <v>36286</v>
      </c>
      <c r="D7077" s="39">
        <v>1.188967487556337</v>
      </c>
      <c r="E7077">
        <f t="shared" si="220"/>
        <v>7076</v>
      </c>
      <c r="F7077" s="37">
        <f t="shared" si="221"/>
        <v>28.597376387487383</v>
      </c>
    </row>
    <row r="7078" spans="1:6">
      <c r="A7078" s="34" t="s">
        <v>36287</v>
      </c>
      <c r="B7078" s="35" t="s">
        <v>36288</v>
      </c>
      <c r="C7078" s="34" t="s">
        <v>36289</v>
      </c>
      <c r="D7078" s="39">
        <v>1.1881471006744446</v>
      </c>
      <c r="E7078">
        <f t="shared" si="220"/>
        <v>7077</v>
      </c>
      <c r="F7078" s="37">
        <f t="shared" si="221"/>
        <v>28.587285570131183</v>
      </c>
    </row>
    <row r="7079" spans="1:6">
      <c r="A7079" s="34" t="s">
        <v>36290</v>
      </c>
      <c r="B7079" s="35" t="s">
        <v>36291</v>
      </c>
      <c r="C7079" s="34" t="s">
        <v>36292</v>
      </c>
      <c r="D7079" s="39">
        <v>1.1869175550006801</v>
      </c>
      <c r="E7079">
        <f t="shared" si="220"/>
        <v>7078</v>
      </c>
      <c r="F7079" s="37">
        <f t="shared" si="221"/>
        <v>28.577194752774972</v>
      </c>
    </row>
    <row r="7080" spans="1:6">
      <c r="A7080" s="34" t="s">
        <v>36293</v>
      </c>
      <c r="B7080" s="35" t="s">
        <v>36294</v>
      </c>
      <c r="C7080" s="34" t="s">
        <v>36295</v>
      </c>
      <c r="D7080" s="39">
        <v>1.1858184520546149</v>
      </c>
      <c r="E7080">
        <f t="shared" si="220"/>
        <v>7079</v>
      </c>
      <c r="F7080" s="37">
        <f t="shared" si="221"/>
        <v>28.567103935418771</v>
      </c>
    </row>
    <row r="7081" spans="1:6">
      <c r="A7081" s="34" t="s">
        <v>36296</v>
      </c>
      <c r="B7081" s="35" t="s">
        <v>36297</v>
      </c>
      <c r="C7081" s="34" t="s">
        <v>36298</v>
      </c>
      <c r="D7081" s="39">
        <v>1.1827647850489493</v>
      </c>
      <c r="E7081">
        <f t="shared" si="220"/>
        <v>7080</v>
      </c>
      <c r="F7081" s="37">
        <f t="shared" si="221"/>
        <v>28.557013118062567</v>
      </c>
    </row>
    <row r="7082" spans="1:6">
      <c r="A7082" s="34" t="s">
        <v>36299</v>
      </c>
      <c r="B7082" s="35" t="s">
        <v>36300</v>
      </c>
      <c r="C7082" s="34" t="s">
        <v>36301</v>
      </c>
      <c r="D7082" s="39">
        <v>1.1825951661967831</v>
      </c>
      <c r="E7082">
        <f t="shared" si="220"/>
        <v>7081</v>
      </c>
      <c r="F7082" s="37">
        <f t="shared" si="221"/>
        <v>28.546922300706356</v>
      </c>
    </row>
    <row r="7083" spans="1:6">
      <c r="A7083" s="34" t="s">
        <v>36302</v>
      </c>
      <c r="B7083" s="35" t="s">
        <v>36303</v>
      </c>
      <c r="C7083" s="34" t="s">
        <v>36304</v>
      </c>
      <c r="D7083" s="39">
        <v>1.1812386561629511</v>
      </c>
      <c r="E7083">
        <f t="shared" si="220"/>
        <v>7082</v>
      </c>
      <c r="F7083" s="37">
        <f t="shared" si="221"/>
        <v>28.536831483350156</v>
      </c>
    </row>
    <row r="7084" spans="1:6">
      <c r="A7084" s="34" t="s">
        <v>36305</v>
      </c>
      <c r="B7084" s="35" t="s">
        <v>36306</v>
      </c>
      <c r="C7084" s="34" t="s">
        <v>36307</v>
      </c>
      <c r="D7084" s="39">
        <v>1.18065373511411</v>
      </c>
      <c r="E7084">
        <f t="shared" si="220"/>
        <v>7083</v>
      </c>
      <c r="F7084" s="37">
        <f t="shared" si="221"/>
        <v>28.526740665993945</v>
      </c>
    </row>
    <row r="7085" spans="1:6">
      <c r="A7085" s="34" t="s">
        <v>36308</v>
      </c>
      <c r="B7085" s="35" t="s">
        <v>11633</v>
      </c>
      <c r="C7085" s="34" t="s">
        <v>36309</v>
      </c>
      <c r="D7085" s="39">
        <v>1.1796335553899211</v>
      </c>
      <c r="E7085">
        <f t="shared" si="220"/>
        <v>7084</v>
      </c>
      <c r="F7085" s="37">
        <f t="shared" si="221"/>
        <v>28.516649848637744</v>
      </c>
    </row>
    <row r="7086" spans="1:6">
      <c r="A7086" s="34" t="s">
        <v>36310</v>
      </c>
      <c r="B7086" s="35" t="s">
        <v>36311</v>
      </c>
      <c r="C7086" s="34" t="s">
        <v>36312</v>
      </c>
      <c r="D7086" s="39">
        <v>1.1795843942779514</v>
      </c>
      <c r="E7086">
        <f t="shared" si="220"/>
        <v>7085</v>
      </c>
      <c r="F7086" s="37">
        <f t="shared" si="221"/>
        <v>28.50655903128153</v>
      </c>
    </row>
    <row r="7087" spans="1:6">
      <c r="A7087" s="34" t="s">
        <v>36313</v>
      </c>
      <c r="B7087" s="35" t="s">
        <v>36314</v>
      </c>
      <c r="C7087" s="34" t="s">
        <v>36315</v>
      </c>
      <c r="D7087" s="39">
        <v>1.1794227193843465</v>
      </c>
      <c r="E7087">
        <f t="shared" si="220"/>
        <v>7086</v>
      </c>
      <c r="F7087" s="37">
        <f t="shared" si="221"/>
        <v>28.496468213925329</v>
      </c>
    </row>
    <row r="7088" spans="1:6">
      <c r="A7088" s="34" t="s">
        <v>36316</v>
      </c>
      <c r="B7088" s="35" t="s">
        <v>10488</v>
      </c>
      <c r="C7088" s="34" t="s">
        <v>10487</v>
      </c>
      <c r="D7088" s="39">
        <v>1.1740556461558693</v>
      </c>
      <c r="E7088">
        <f t="shared" si="220"/>
        <v>7087</v>
      </c>
      <c r="F7088" s="37">
        <f t="shared" si="221"/>
        <v>28.486377396569118</v>
      </c>
    </row>
    <row r="7089" spans="1:6">
      <c r="A7089" s="34" t="s">
        <v>36317</v>
      </c>
      <c r="B7089" s="35" t="s">
        <v>36318</v>
      </c>
      <c r="C7089" s="34" t="s">
        <v>36319</v>
      </c>
      <c r="D7089" s="39">
        <v>1.1726581409014114</v>
      </c>
      <c r="E7089">
        <f t="shared" si="220"/>
        <v>7088</v>
      </c>
      <c r="F7089" s="37">
        <f t="shared" si="221"/>
        <v>28.476286579212918</v>
      </c>
    </row>
    <row r="7090" spans="1:6">
      <c r="A7090" s="34" t="s">
        <v>36320</v>
      </c>
      <c r="B7090" s="35" t="s">
        <v>13656</v>
      </c>
      <c r="C7090" s="34" t="s">
        <v>13655</v>
      </c>
      <c r="D7090" s="39">
        <v>1.172174577666155</v>
      </c>
      <c r="E7090">
        <f t="shared" si="220"/>
        <v>7089</v>
      </c>
      <c r="F7090" s="37">
        <f t="shared" si="221"/>
        <v>28.466195761856707</v>
      </c>
    </row>
    <row r="7091" spans="1:6">
      <c r="A7091" s="34" t="s">
        <v>36321</v>
      </c>
      <c r="B7091" s="35" t="s">
        <v>36322</v>
      </c>
      <c r="C7091" s="34" t="s">
        <v>36323</v>
      </c>
      <c r="D7091" s="39">
        <v>1.1706283068873029</v>
      </c>
      <c r="E7091">
        <f t="shared" si="220"/>
        <v>7090</v>
      </c>
      <c r="F7091" s="37">
        <f t="shared" si="221"/>
        <v>28.456104944500503</v>
      </c>
    </row>
    <row r="7092" spans="1:6">
      <c r="A7092" s="34" t="s">
        <v>36324</v>
      </c>
      <c r="B7092" s="35" t="s">
        <v>36325</v>
      </c>
      <c r="C7092" s="34" t="s">
        <v>36326</v>
      </c>
      <c r="D7092" s="39">
        <v>1.1705618348606754</v>
      </c>
      <c r="E7092">
        <f t="shared" si="220"/>
        <v>7091</v>
      </c>
      <c r="F7092" s="37">
        <f t="shared" si="221"/>
        <v>28.446014127144302</v>
      </c>
    </row>
    <row r="7093" spans="1:6">
      <c r="A7093" s="34" t="s">
        <v>36327</v>
      </c>
      <c r="B7093" s="35" t="s">
        <v>5405</v>
      </c>
      <c r="C7093" s="34" t="s">
        <v>5404</v>
      </c>
      <c r="D7093" s="39">
        <v>1.170529943380326</v>
      </c>
      <c r="E7093">
        <f t="shared" si="220"/>
        <v>7092</v>
      </c>
      <c r="F7093" s="37">
        <f t="shared" si="221"/>
        <v>28.435923309788091</v>
      </c>
    </row>
    <row r="7094" spans="1:6">
      <c r="A7094" s="34" t="s">
        <v>36328</v>
      </c>
      <c r="B7094" s="35" t="s">
        <v>6722</v>
      </c>
      <c r="C7094" s="34" t="s">
        <v>6721</v>
      </c>
      <c r="D7094" s="39">
        <v>1.1680574463867623</v>
      </c>
      <c r="E7094">
        <f t="shared" si="220"/>
        <v>7093</v>
      </c>
      <c r="F7094" s="37">
        <f t="shared" si="221"/>
        <v>28.425832492431891</v>
      </c>
    </row>
    <row r="7095" spans="1:6">
      <c r="A7095" s="34" t="s">
        <v>36329</v>
      </c>
      <c r="B7095" s="35" t="s">
        <v>5387</v>
      </c>
      <c r="C7095" s="34" t="s">
        <v>36330</v>
      </c>
      <c r="D7095" s="39">
        <v>1.1677797617988199</v>
      </c>
      <c r="E7095">
        <f t="shared" si="220"/>
        <v>7094</v>
      </c>
      <c r="F7095" s="37">
        <f t="shared" si="221"/>
        <v>28.415741675075679</v>
      </c>
    </row>
    <row r="7096" spans="1:6">
      <c r="A7096" s="34" t="s">
        <v>36331</v>
      </c>
      <c r="B7096" s="35" t="s">
        <v>12655</v>
      </c>
      <c r="C7096" s="34" t="s">
        <v>36332</v>
      </c>
      <c r="D7096" s="39">
        <v>1.16728923308141</v>
      </c>
      <c r="E7096">
        <f t="shared" si="220"/>
        <v>7095</v>
      </c>
      <c r="F7096" s="37">
        <f t="shared" si="221"/>
        <v>28.405650857719479</v>
      </c>
    </row>
    <row r="7097" spans="1:6">
      <c r="A7097" s="34" t="s">
        <v>36333</v>
      </c>
      <c r="B7097" s="35" t="s">
        <v>12739</v>
      </c>
      <c r="C7097" s="34" t="s">
        <v>36334</v>
      </c>
      <c r="D7097" s="39">
        <v>1.1669589442842834</v>
      </c>
      <c r="E7097">
        <f t="shared" si="220"/>
        <v>7096</v>
      </c>
      <c r="F7097" s="37">
        <f t="shared" si="221"/>
        <v>28.395560040363264</v>
      </c>
    </row>
    <row r="7098" spans="1:6">
      <c r="A7098" s="34" t="s">
        <v>36335</v>
      </c>
      <c r="B7098" s="35" t="s">
        <v>36336</v>
      </c>
      <c r="C7098" s="34" t="s">
        <v>36337</v>
      </c>
      <c r="D7098" s="39">
        <v>1.1664262229147999</v>
      </c>
      <c r="E7098">
        <f t="shared" si="220"/>
        <v>7097</v>
      </c>
      <c r="F7098" s="37">
        <f t="shared" si="221"/>
        <v>28.385469223007064</v>
      </c>
    </row>
    <row r="7099" spans="1:6">
      <c r="A7099" s="34" t="s">
        <v>36338</v>
      </c>
      <c r="B7099" s="35" t="s">
        <v>14949</v>
      </c>
      <c r="C7099" s="34" t="s">
        <v>14948</v>
      </c>
      <c r="D7099" s="39">
        <v>1.1643901367628753</v>
      </c>
      <c r="E7099">
        <f t="shared" si="220"/>
        <v>7098</v>
      </c>
      <c r="F7099" s="37">
        <f t="shared" si="221"/>
        <v>28.375378405650853</v>
      </c>
    </row>
    <row r="7100" spans="1:6">
      <c r="A7100" s="34" t="s">
        <v>36339</v>
      </c>
      <c r="B7100" s="35" t="s">
        <v>15684</v>
      </c>
      <c r="C7100" s="34" t="s">
        <v>15683</v>
      </c>
      <c r="D7100" s="39">
        <v>1.1643609258144001</v>
      </c>
      <c r="E7100">
        <f t="shared" si="220"/>
        <v>7099</v>
      </c>
      <c r="F7100" s="37">
        <f t="shared" si="221"/>
        <v>28.365287588294652</v>
      </c>
    </row>
    <row r="7101" spans="1:6">
      <c r="A7101" s="34" t="s">
        <v>36340</v>
      </c>
      <c r="B7101" s="35" t="s">
        <v>6962</v>
      </c>
      <c r="C7101" s="34" t="s">
        <v>36341</v>
      </c>
      <c r="D7101" s="39">
        <v>1.16408727020946</v>
      </c>
      <c r="E7101">
        <f t="shared" si="220"/>
        <v>7100</v>
      </c>
      <c r="F7101" s="37">
        <f t="shared" si="221"/>
        <v>28.355196770938452</v>
      </c>
    </row>
    <row r="7102" spans="1:6">
      <c r="A7102" s="34" t="s">
        <v>36342</v>
      </c>
      <c r="B7102" s="35" t="s">
        <v>6784</v>
      </c>
      <c r="C7102" s="34" t="s">
        <v>36343</v>
      </c>
      <c r="D7102" s="39">
        <v>1.1637115388140951</v>
      </c>
      <c r="E7102">
        <f t="shared" si="220"/>
        <v>7101</v>
      </c>
      <c r="F7102" s="37">
        <f t="shared" si="221"/>
        <v>28.345105953582241</v>
      </c>
    </row>
    <row r="7103" spans="1:6">
      <c r="A7103" s="34" t="s">
        <v>36344</v>
      </c>
      <c r="B7103" s="35" t="s">
        <v>972</v>
      </c>
      <c r="C7103" s="34" t="s">
        <v>36345</v>
      </c>
      <c r="D7103" s="39">
        <v>1.1630375158641004</v>
      </c>
      <c r="E7103">
        <f t="shared" si="220"/>
        <v>7102</v>
      </c>
      <c r="F7103" s="37">
        <f t="shared" si="221"/>
        <v>28.335015136226037</v>
      </c>
    </row>
    <row r="7104" spans="1:6">
      <c r="A7104" s="34" t="s">
        <v>36346</v>
      </c>
      <c r="B7104" s="35" t="s">
        <v>36347</v>
      </c>
      <c r="C7104" s="34" t="s">
        <v>19005</v>
      </c>
      <c r="D7104" s="39">
        <v>1.162658482142884</v>
      </c>
      <c r="E7104">
        <f t="shared" si="220"/>
        <v>7103</v>
      </c>
      <c r="F7104" s="37">
        <f t="shared" si="221"/>
        <v>28.324924318869826</v>
      </c>
    </row>
    <row r="7105" spans="1:6">
      <c r="A7105" s="34" t="s">
        <v>36348</v>
      </c>
      <c r="B7105" s="35" t="s">
        <v>36349</v>
      </c>
      <c r="C7105" s="34" t="s">
        <v>36350</v>
      </c>
      <c r="D7105" s="39">
        <v>1.1624295933073217</v>
      </c>
      <c r="E7105">
        <f t="shared" si="220"/>
        <v>7104</v>
      </c>
      <c r="F7105" s="37">
        <f t="shared" si="221"/>
        <v>28.314833501513625</v>
      </c>
    </row>
    <row r="7106" spans="1:6">
      <c r="A7106" s="34" t="s">
        <v>36351</v>
      </c>
      <c r="B7106" s="35" t="s">
        <v>36352</v>
      </c>
      <c r="C7106" s="34" t="s">
        <v>36353</v>
      </c>
      <c r="D7106" s="39">
        <v>1.1618837448855401</v>
      </c>
      <c r="E7106">
        <f t="shared" si="220"/>
        <v>7105</v>
      </c>
      <c r="F7106" s="37">
        <f t="shared" si="221"/>
        <v>28.304742684157414</v>
      </c>
    </row>
    <row r="7107" spans="1:6">
      <c r="A7107" s="34" t="s">
        <v>36354</v>
      </c>
      <c r="B7107" s="35" t="s">
        <v>1268</v>
      </c>
      <c r="C7107" s="34" t="s">
        <v>35517</v>
      </c>
      <c r="D7107" s="39">
        <v>1.1614200863742634</v>
      </c>
      <c r="E7107">
        <f t="shared" ref="E7107:E7170" si="222">_xlfn.RANK.EQ(D7107,D$2:D$9911)</f>
        <v>7106</v>
      </c>
      <c r="F7107" s="37">
        <f t="shared" ref="F7107:F7170" si="223">(1-E7107/9910)*100</f>
        <v>28.294651866801214</v>
      </c>
    </row>
    <row r="7108" spans="1:6">
      <c r="A7108" s="34" t="s">
        <v>36355</v>
      </c>
      <c r="B7108" s="35" t="s">
        <v>36356</v>
      </c>
      <c r="C7108" s="34" t="s">
        <v>36357</v>
      </c>
      <c r="D7108" s="39">
        <v>1.1591445562406264</v>
      </c>
      <c r="E7108">
        <f t="shared" si="222"/>
        <v>7107</v>
      </c>
      <c r="F7108" s="37">
        <f t="shared" si="223"/>
        <v>28.284561049444999</v>
      </c>
    </row>
    <row r="7109" spans="1:6">
      <c r="A7109" s="34" t="s">
        <v>36358</v>
      </c>
      <c r="B7109" s="35" t="s">
        <v>19060</v>
      </c>
      <c r="C7109" s="34" t="s">
        <v>36359</v>
      </c>
      <c r="D7109" s="39">
        <v>1.1584283478974386</v>
      </c>
      <c r="E7109">
        <f t="shared" si="222"/>
        <v>7108</v>
      </c>
      <c r="F7109" s="37">
        <f t="shared" si="223"/>
        <v>28.274470232088799</v>
      </c>
    </row>
    <row r="7110" spans="1:6">
      <c r="A7110" s="34" t="s">
        <v>36360</v>
      </c>
      <c r="B7110" s="35" t="s">
        <v>36361</v>
      </c>
      <c r="C7110" s="34" t="s">
        <v>36362</v>
      </c>
      <c r="D7110" s="39">
        <v>1.1574320585795663</v>
      </c>
      <c r="E7110">
        <f t="shared" si="222"/>
        <v>7109</v>
      </c>
      <c r="F7110" s="37">
        <f t="shared" si="223"/>
        <v>28.264379414732598</v>
      </c>
    </row>
    <row r="7111" spans="1:6">
      <c r="A7111" s="34" t="s">
        <v>36363</v>
      </c>
      <c r="B7111" s="35" t="s">
        <v>703</v>
      </c>
      <c r="C7111" s="34" t="s">
        <v>36364</v>
      </c>
      <c r="D7111" s="39">
        <v>1.1567805141215581</v>
      </c>
      <c r="E7111">
        <f t="shared" si="222"/>
        <v>7110</v>
      </c>
      <c r="F7111" s="37">
        <f t="shared" si="223"/>
        <v>28.254288597376387</v>
      </c>
    </row>
    <row r="7112" spans="1:6">
      <c r="A7112" s="34" t="s">
        <v>36365</v>
      </c>
      <c r="B7112" s="35" t="s">
        <v>36366</v>
      </c>
      <c r="C7112" s="34" t="s">
        <v>36367</v>
      </c>
      <c r="D7112" s="39">
        <v>1.1564495054219974</v>
      </c>
      <c r="E7112">
        <f t="shared" si="222"/>
        <v>7111</v>
      </c>
      <c r="F7112" s="37">
        <f t="shared" si="223"/>
        <v>28.244197780020187</v>
      </c>
    </row>
    <row r="7113" spans="1:6">
      <c r="A7113" s="34" t="s">
        <v>36368</v>
      </c>
      <c r="B7113" s="35" t="s">
        <v>36369</v>
      </c>
      <c r="C7113" s="34" t="s">
        <v>36370</v>
      </c>
      <c r="D7113" s="39">
        <v>1.1557998315827724</v>
      </c>
      <c r="E7113">
        <f t="shared" si="222"/>
        <v>7112</v>
      </c>
      <c r="F7113" s="37">
        <f t="shared" si="223"/>
        <v>28.234106962663972</v>
      </c>
    </row>
    <row r="7114" spans="1:6">
      <c r="A7114" s="34" t="s">
        <v>36371</v>
      </c>
      <c r="B7114" s="35" t="s">
        <v>11990</v>
      </c>
      <c r="C7114" s="34" t="s">
        <v>36372</v>
      </c>
      <c r="D7114" s="39">
        <v>1.1546615559009099</v>
      </c>
      <c r="E7114">
        <f t="shared" si="222"/>
        <v>7113</v>
      </c>
      <c r="F7114" s="37">
        <f t="shared" si="223"/>
        <v>28.224016145307772</v>
      </c>
    </row>
    <row r="7115" spans="1:6">
      <c r="A7115" s="34" t="s">
        <v>36373</v>
      </c>
      <c r="B7115" s="35" t="s">
        <v>36374</v>
      </c>
      <c r="C7115" s="34" t="s">
        <v>36375</v>
      </c>
      <c r="D7115" s="39">
        <v>1.1536867661429033</v>
      </c>
      <c r="E7115">
        <f t="shared" si="222"/>
        <v>7114</v>
      </c>
      <c r="F7115" s="37">
        <f t="shared" si="223"/>
        <v>28.213925327951561</v>
      </c>
    </row>
    <row r="7116" spans="1:6">
      <c r="A7116" s="34" t="s">
        <v>36376</v>
      </c>
      <c r="B7116" s="35" t="s">
        <v>36377</v>
      </c>
      <c r="C7116" s="34" t="s">
        <v>36378</v>
      </c>
      <c r="D7116" s="39">
        <v>1.152693163303786</v>
      </c>
      <c r="E7116">
        <f t="shared" si="222"/>
        <v>7115</v>
      </c>
      <c r="F7116" s="37">
        <f t="shared" si="223"/>
        <v>28.20383451059536</v>
      </c>
    </row>
    <row r="7117" spans="1:6">
      <c r="A7117" s="34" t="s">
        <v>36379</v>
      </c>
      <c r="B7117" s="35" t="s">
        <v>36380</v>
      </c>
      <c r="C7117" s="34" t="s">
        <v>36381</v>
      </c>
      <c r="D7117" s="39">
        <v>1.1524520400182401</v>
      </c>
      <c r="E7117">
        <f t="shared" si="222"/>
        <v>7116</v>
      </c>
      <c r="F7117" s="37">
        <f t="shared" si="223"/>
        <v>28.193743693239149</v>
      </c>
    </row>
    <row r="7118" spans="1:6">
      <c r="A7118" s="34" t="s">
        <v>36382</v>
      </c>
      <c r="B7118" s="35" t="s">
        <v>8566</v>
      </c>
      <c r="C7118" s="34" t="s">
        <v>8565</v>
      </c>
      <c r="D7118" s="39">
        <v>1.151923925105472</v>
      </c>
      <c r="E7118">
        <f t="shared" si="222"/>
        <v>7117</v>
      </c>
      <c r="F7118" s="37">
        <f t="shared" si="223"/>
        <v>28.183652875882949</v>
      </c>
    </row>
    <row r="7119" spans="1:6">
      <c r="A7119" s="34" t="s">
        <v>36383</v>
      </c>
      <c r="B7119" s="35" t="s">
        <v>36384</v>
      </c>
      <c r="C7119" s="34" t="s">
        <v>36385</v>
      </c>
      <c r="D7119" s="39">
        <v>1.150731822736565</v>
      </c>
      <c r="E7119">
        <f t="shared" si="222"/>
        <v>7118</v>
      </c>
      <c r="F7119" s="37">
        <f t="shared" si="223"/>
        <v>28.173562058526734</v>
      </c>
    </row>
    <row r="7120" spans="1:6">
      <c r="A7120" s="34" t="s">
        <v>36386</v>
      </c>
      <c r="B7120" s="35" t="s">
        <v>36387</v>
      </c>
      <c r="C7120" s="34" t="s">
        <v>36388</v>
      </c>
      <c r="D7120" s="39">
        <v>1.1506360078016376</v>
      </c>
      <c r="E7120">
        <f t="shared" si="222"/>
        <v>7119</v>
      </c>
      <c r="F7120" s="37">
        <f t="shared" si="223"/>
        <v>28.163471241170534</v>
      </c>
    </row>
    <row r="7121" spans="1:6">
      <c r="A7121" s="34" t="s">
        <v>36389</v>
      </c>
      <c r="B7121" s="35" t="s">
        <v>36390</v>
      </c>
      <c r="C7121" s="34" t="s">
        <v>36391</v>
      </c>
      <c r="D7121" s="39">
        <v>1.1506117675864815</v>
      </c>
      <c r="E7121">
        <f t="shared" si="222"/>
        <v>7120</v>
      </c>
      <c r="F7121" s="37">
        <f t="shared" si="223"/>
        <v>28.153380423814333</v>
      </c>
    </row>
    <row r="7122" spans="1:6">
      <c r="A7122" s="34" t="s">
        <v>36392</v>
      </c>
      <c r="B7122" s="35" t="s">
        <v>12831</v>
      </c>
      <c r="C7122" s="34" t="s">
        <v>12830</v>
      </c>
      <c r="D7122" s="39">
        <v>1.1496207165764258</v>
      </c>
      <c r="E7122">
        <f t="shared" si="222"/>
        <v>7121</v>
      </c>
      <c r="F7122" s="37">
        <f t="shared" si="223"/>
        <v>28.143289606458122</v>
      </c>
    </row>
    <row r="7123" spans="1:6">
      <c r="A7123" s="34" t="s">
        <v>36393</v>
      </c>
      <c r="B7123" s="35" t="s">
        <v>7244</v>
      </c>
      <c r="C7123" s="34" t="s">
        <v>36394</v>
      </c>
      <c r="D7123" s="39">
        <v>1.1452037097191849</v>
      </c>
      <c r="E7123">
        <f t="shared" si="222"/>
        <v>7122</v>
      </c>
      <c r="F7123" s="37">
        <f t="shared" si="223"/>
        <v>28.133198789101922</v>
      </c>
    </row>
    <row r="7124" spans="1:6">
      <c r="A7124" s="34" t="s">
        <v>36395</v>
      </c>
      <c r="B7124" s="35" t="s">
        <v>36396</v>
      </c>
      <c r="C7124" s="34" t="s">
        <v>36397</v>
      </c>
      <c r="D7124" s="39">
        <v>1.1408099188232499</v>
      </c>
      <c r="E7124">
        <f t="shared" si="222"/>
        <v>7123</v>
      </c>
      <c r="F7124" s="37">
        <f t="shared" si="223"/>
        <v>28.123107971745711</v>
      </c>
    </row>
    <row r="7125" spans="1:6">
      <c r="A7125" s="34" t="s">
        <v>36398</v>
      </c>
      <c r="B7125" s="35" t="s">
        <v>36399</v>
      </c>
      <c r="C7125" s="34" t="s">
        <v>36400</v>
      </c>
      <c r="D7125" s="39">
        <v>1.140591283109855</v>
      </c>
      <c r="E7125">
        <f t="shared" si="222"/>
        <v>7124</v>
      </c>
      <c r="F7125" s="37">
        <f t="shared" si="223"/>
        <v>28.113017154389507</v>
      </c>
    </row>
    <row r="7126" spans="1:6">
      <c r="A7126" s="34" t="s">
        <v>36401</v>
      </c>
      <c r="B7126" s="35" t="s">
        <v>36402</v>
      </c>
      <c r="C7126" s="34" t="s">
        <v>36403</v>
      </c>
      <c r="D7126" s="39">
        <v>1.1394083000325557</v>
      </c>
      <c r="E7126">
        <f t="shared" si="222"/>
        <v>7125</v>
      </c>
      <c r="F7126" s="37">
        <f t="shared" si="223"/>
        <v>28.102926337033296</v>
      </c>
    </row>
    <row r="7127" spans="1:6">
      <c r="A7127" s="34" t="s">
        <v>36404</v>
      </c>
      <c r="B7127" s="35" t="s">
        <v>36405</v>
      </c>
      <c r="C7127" s="34" t="s">
        <v>36406</v>
      </c>
      <c r="D7127" s="39">
        <v>1.1373466993509715</v>
      </c>
      <c r="E7127">
        <f t="shared" si="222"/>
        <v>7126</v>
      </c>
      <c r="F7127" s="37">
        <f t="shared" si="223"/>
        <v>28.092835519677095</v>
      </c>
    </row>
    <row r="7128" spans="1:6">
      <c r="A7128" s="34" t="s">
        <v>36407</v>
      </c>
      <c r="B7128" s="35" t="s">
        <v>36408</v>
      </c>
      <c r="C7128" s="34" t="s">
        <v>36409</v>
      </c>
      <c r="D7128" s="39">
        <v>1.1338841349152644</v>
      </c>
      <c r="E7128">
        <f t="shared" si="222"/>
        <v>7127</v>
      </c>
      <c r="F7128" s="37">
        <f t="shared" si="223"/>
        <v>28.082744702320884</v>
      </c>
    </row>
    <row r="7129" spans="1:6">
      <c r="A7129" s="34" t="s">
        <v>36410</v>
      </c>
      <c r="B7129" s="35" t="s">
        <v>5860</v>
      </c>
      <c r="C7129" s="34" t="s">
        <v>5859</v>
      </c>
      <c r="D7129" s="39">
        <v>1.1334123874505129</v>
      </c>
      <c r="E7129">
        <f t="shared" si="222"/>
        <v>7128</v>
      </c>
      <c r="F7129" s="37">
        <f t="shared" si="223"/>
        <v>28.072653884964684</v>
      </c>
    </row>
    <row r="7130" spans="1:6">
      <c r="A7130" s="34" t="s">
        <v>36411</v>
      </c>
      <c r="B7130" s="35" t="s">
        <v>36412</v>
      </c>
      <c r="C7130" s="34" t="s">
        <v>36413</v>
      </c>
      <c r="D7130" s="39">
        <v>1.1324983651141536</v>
      </c>
      <c r="E7130">
        <f t="shared" si="222"/>
        <v>7129</v>
      </c>
      <c r="F7130" s="37">
        <f t="shared" si="223"/>
        <v>28.06256306760848</v>
      </c>
    </row>
    <row r="7131" spans="1:6">
      <c r="A7131" s="34" t="s">
        <v>36414</v>
      </c>
      <c r="B7131" s="35" t="s">
        <v>36415</v>
      </c>
      <c r="C7131" s="34" t="s">
        <v>36416</v>
      </c>
      <c r="D7131" s="39">
        <v>1.1301264241831646</v>
      </c>
      <c r="E7131">
        <f t="shared" si="222"/>
        <v>7130</v>
      </c>
      <c r="F7131" s="37">
        <f t="shared" si="223"/>
        <v>28.052472250252269</v>
      </c>
    </row>
    <row r="7132" spans="1:6">
      <c r="A7132" s="34" t="s">
        <v>36417</v>
      </c>
      <c r="B7132" s="35" t="s">
        <v>7920</v>
      </c>
      <c r="C7132" s="34" t="s">
        <v>7919</v>
      </c>
      <c r="D7132" s="39">
        <v>1.128504626795515</v>
      </c>
      <c r="E7132">
        <f t="shared" si="222"/>
        <v>7131</v>
      </c>
      <c r="F7132" s="37">
        <f t="shared" si="223"/>
        <v>28.042381432896068</v>
      </c>
    </row>
    <row r="7133" spans="1:6">
      <c r="A7133" s="34" t="s">
        <v>36418</v>
      </c>
      <c r="B7133" s="35" t="s">
        <v>36419</v>
      </c>
      <c r="C7133" s="34" t="s">
        <v>36420</v>
      </c>
      <c r="D7133" s="39">
        <v>1.1275669001228097</v>
      </c>
      <c r="E7133">
        <f t="shared" si="222"/>
        <v>7132</v>
      </c>
      <c r="F7133" s="37">
        <f t="shared" si="223"/>
        <v>28.032290615539857</v>
      </c>
    </row>
    <row r="7134" spans="1:6">
      <c r="A7134" s="34" t="s">
        <v>36421</v>
      </c>
      <c r="B7134" s="35" t="s">
        <v>16846</v>
      </c>
      <c r="C7134" s="34" t="s">
        <v>36422</v>
      </c>
      <c r="D7134" s="39">
        <v>1.1274431452340905</v>
      </c>
      <c r="E7134">
        <f t="shared" si="222"/>
        <v>7133</v>
      </c>
      <c r="F7134" s="37">
        <f t="shared" si="223"/>
        <v>28.022199798183657</v>
      </c>
    </row>
    <row r="7135" spans="1:6">
      <c r="A7135" s="34" t="s">
        <v>36423</v>
      </c>
      <c r="B7135" s="35" t="s">
        <v>36424</v>
      </c>
      <c r="C7135" s="34" t="s">
        <v>36425</v>
      </c>
      <c r="D7135" s="39">
        <v>1.12743737337478</v>
      </c>
      <c r="E7135">
        <f t="shared" si="222"/>
        <v>7134</v>
      </c>
      <c r="F7135" s="37">
        <f t="shared" si="223"/>
        <v>28.012108980827442</v>
      </c>
    </row>
    <row r="7136" spans="1:6">
      <c r="A7136" s="34" t="s">
        <v>36426</v>
      </c>
      <c r="B7136" s="35" t="s">
        <v>36427</v>
      </c>
      <c r="C7136" s="34" t="s">
        <v>36428</v>
      </c>
      <c r="D7136" s="39">
        <v>1.1273083208956969</v>
      </c>
      <c r="E7136">
        <f t="shared" si="222"/>
        <v>7135</v>
      </c>
      <c r="F7136" s="37">
        <f t="shared" si="223"/>
        <v>28.002018163471242</v>
      </c>
    </row>
    <row r="7137" spans="1:6">
      <c r="A7137" s="34" t="s">
        <v>36429</v>
      </c>
      <c r="B7137" s="35" t="s">
        <v>36430</v>
      </c>
      <c r="C7137" s="34" t="s">
        <v>36431</v>
      </c>
      <c r="D7137" s="39">
        <v>1.1254101954974209</v>
      </c>
      <c r="E7137">
        <f t="shared" si="222"/>
        <v>7136</v>
      </c>
      <c r="F7137" s="37">
        <f t="shared" si="223"/>
        <v>27.99192734611503</v>
      </c>
    </row>
    <row r="7138" spans="1:6">
      <c r="A7138" s="34" t="s">
        <v>36432</v>
      </c>
      <c r="B7138" s="35" t="s">
        <v>36433</v>
      </c>
      <c r="C7138" s="34" t="s">
        <v>36434</v>
      </c>
      <c r="D7138" s="39">
        <v>1.1253384078238751</v>
      </c>
      <c r="E7138">
        <f t="shared" si="222"/>
        <v>7137</v>
      </c>
      <c r="F7138" s="37">
        <f t="shared" si="223"/>
        <v>27.98183652875883</v>
      </c>
    </row>
    <row r="7139" spans="1:6">
      <c r="A7139" s="34" t="s">
        <v>36435</v>
      </c>
      <c r="B7139" s="35" t="s">
        <v>36436</v>
      </c>
      <c r="C7139" s="34" t="s">
        <v>36437</v>
      </c>
      <c r="D7139" s="39">
        <v>1.1232224730196565</v>
      </c>
      <c r="E7139">
        <f t="shared" si="222"/>
        <v>7138</v>
      </c>
      <c r="F7139" s="37">
        <f t="shared" si="223"/>
        <v>27.97174571140263</v>
      </c>
    </row>
    <row r="7140" spans="1:6">
      <c r="A7140" s="34" t="s">
        <v>36438</v>
      </c>
      <c r="B7140" s="35" t="s">
        <v>36439</v>
      </c>
      <c r="C7140" s="34" t="s">
        <v>36440</v>
      </c>
      <c r="D7140" s="39">
        <v>1.1228050227011686</v>
      </c>
      <c r="E7140">
        <f t="shared" si="222"/>
        <v>7139</v>
      </c>
      <c r="F7140" s="37">
        <f t="shared" si="223"/>
        <v>27.961654894046418</v>
      </c>
    </row>
    <row r="7141" spans="1:6">
      <c r="A7141" s="34" t="s">
        <v>36441</v>
      </c>
      <c r="B7141" s="35" t="s">
        <v>36442</v>
      </c>
      <c r="C7141" s="34" t="s">
        <v>36443</v>
      </c>
      <c r="D7141" s="39">
        <v>1.1158378463419001</v>
      </c>
      <c r="E7141">
        <f t="shared" si="222"/>
        <v>7140</v>
      </c>
      <c r="F7141" s="37">
        <f t="shared" si="223"/>
        <v>27.951564076690218</v>
      </c>
    </row>
    <row r="7142" spans="1:6">
      <c r="A7142" s="34" t="s">
        <v>36444</v>
      </c>
      <c r="B7142" s="35" t="s">
        <v>36445</v>
      </c>
      <c r="C7142" s="34" t="s">
        <v>36446</v>
      </c>
      <c r="D7142" s="39">
        <v>1.1155094765136351</v>
      </c>
      <c r="E7142">
        <f t="shared" si="222"/>
        <v>7141</v>
      </c>
      <c r="F7142" s="37">
        <f t="shared" si="223"/>
        <v>27.941473259334003</v>
      </c>
    </row>
    <row r="7143" spans="1:6">
      <c r="A7143" s="34" t="s">
        <v>36447</v>
      </c>
      <c r="B7143" s="35" t="s">
        <v>12888</v>
      </c>
      <c r="C7143" s="34" t="s">
        <v>36448</v>
      </c>
      <c r="D7143" s="39">
        <v>1.1150388070456629</v>
      </c>
      <c r="E7143">
        <f t="shared" si="222"/>
        <v>7142</v>
      </c>
      <c r="F7143" s="37">
        <f t="shared" si="223"/>
        <v>27.931382441977803</v>
      </c>
    </row>
    <row r="7144" spans="1:6">
      <c r="A7144" s="34" t="s">
        <v>36449</v>
      </c>
      <c r="B7144" s="35" t="s">
        <v>36450</v>
      </c>
      <c r="C7144" s="34" t="s">
        <v>36451</v>
      </c>
      <c r="D7144" s="39">
        <v>1.1148818647465719</v>
      </c>
      <c r="E7144">
        <f t="shared" si="222"/>
        <v>7143</v>
      </c>
      <c r="F7144" s="37">
        <f t="shared" si="223"/>
        <v>27.921291624621592</v>
      </c>
    </row>
    <row r="7145" spans="1:6">
      <c r="A7145" s="34" t="s">
        <v>36452</v>
      </c>
      <c r="B7145" s="35" t="s">
        <v>15672</v>
      </c>
      <c r="C7145" s="34" t="s">
        <v>36453</v>
      </c>
      <c r="D7145" s="39">
        <v>1.114356975468392</v>
      </c>
      <c r="E7145">
        <f t="shared" si="222"/>
        <v>7144</v>
      </c>
      <c r="F7145" s="37">
        <f t="shared" si="223"/>
        <v>27.911200807265391</v>
      </c>
    </row>
    <row r="7146" spans="1:6">
      <c r="A7146" s="34" t="s">
        <v>36454</v>
      </c>
      <c r="B7146" s="35" t="s">
        <v>8006</v>
      </c>
      <c r="C7146" s="34" t="s">
        <v>36455</v>
      </c>
      <c r="D7146" s="39">
        <v>1.1141414438212194</v>
      </c>
      <c r="E7146">
        <f t="shared" si="222"/>
        <v>7145</v>
      </c>
      <c r="F7146" s="37">
        <f t="shared" si="223"/>
        <v>27.90110998990918</v>
      </c>
    </row>
    <row r="7147" spans="1:6">
      <c r="A7147" s="34" t="s">
        <v>36456</v>
      </c>
      <c r="B7147" s="35" t="s">
        <v>36457</v>
      </c>
      <c r="C7147" s="34" t="s">
        <v>36458</v>
      </c>
      <c r="D7147" s="39">
        <v>1.1135303911855554</v>
      </c>
      <c r="E7147">
        <f t="shared" si="222"/>
        <v>7146</v>
      </c>
      <c r="F7147" s="37">
        <f t="shared" si="223"/>
        <v>27.891019172552976</v>
      </c>
    </row>
    <row r="7148" spans="1:6">
      <c r="A7148" s="34" t="s">
        <v>36459</v>
      </c>
      <c r="B7148" s="35" t="s">
        <v>36460</v>
      </c>
      <c r="C7148" s="34" t="s">
        <v>36461</v>
      </c>
      <c r="D7148" s="39">
        <v>1.1130368428562691</v>
      </c>
      <c r="E7148">
        <f t="shared" si="222"/>
        <v>7147</v>
      </c>
      <c r="F7148" s="37">
        <f t="shared" si="223"/>
        <v>27.880928355196765</v>
      </c>
    </row>
    <row r="7149" spans="1:6">
      <c r="A7149" s="34" t="s">
        <v>36462</v>
      </c>
      <c r="B7149" s="35" t="s">
        <v>36463</v>
      </c>
      <c r="C7149" s="34" t="s">
        <v>36464</v>
      </c>
      <c r="D7149" s="39">
        <v>1.1119431574671399</v>
      </c>
      <c r="E7149">
        <f t="shared" si="222"/>
        <v>7148</v>
      </c>
      <c r="F7149" s="37">
        <f t="shared" si="223"/>
        <v>27.870837537840565</v>
      </c>
    </row>
    <row r="7150" spans="1:6">
      <c r="A7150" s="34" t="s">
        <v>36465</v>
      </c>
      <c r="B7150" s="35" t="s">
        <v>13018</v>
      </c>
      <c r="C7150" s="34" t="s">
        <v>36466</v>
      </c>
      <c r="D7150" s="39">
        <v>1.1116582074259684</v>
      </c>
      <c r="E7150">
        <f t="shared" si="222"/>
        <v>7149</v>
      </c>
      <c r="F7150" s="37">
        <f t="shared" si="223"/>
        <v>27.860746720484364</v>
      </c>
    </row>
    <row r="7151" spans="1:6">
      <c r="A7151" s="34" t="s">
        <v>36467</v>
      </c>
      <c r="B7151" s="35" t="s">
        <v>4891</v>
      </c>
      <c r="C7151" s="34" t="s">
        <v>36468</v>
      </c>
      <c r="D7151" s="39">
        <v>1.10942021228425</v>
      </c>
      <c r="E7151">
        <f t="shared" si="222"/>
        <v>7150</v>
      </c>
      <c r="F7151" s="37">
        <f t="shared" si="223"/>
        <v>27.850655903128153</v>
      </c>
    </row>
    <row r="7152" spans="1:6">
      <c r="A7152" s="34" t="s">
        <v>36469</v>
      </c>
      <c r="B7152" s="35" t="s">
        <v>6691</v>
      </c>
      <c r="C7152" s="34" t="s">
        <v>36470</v>
      </c>
      <c r="D7152" s="39">
        <v>1.109270752585406</v>
      </c>
      <c r="E7152">
        <f t="shared" si="222"/>
        <v>7151</v>
      </c>
      <c r="F7152" s="37">
        <f t="shared" si="223"/>
        <v>27.840565085771949</v>
      </c>
    </row>
    <row r="7153" spans="1:6">
      <c r="A7153" s="34" t="s">
        <v>36471</v>
      </c>
      <c r="B7153" s="35" t="s">
        <v>36472</v>
      </c>
      <c r="C7153" s="34" t="s">
        <v>36473</v>
      </c>
      <c r="D7153" s="39">
        <v>1.1084536314993445</v>
      </c>
      <c r="E7153">
        <f t="shared" si="222"/>
        <v>7152</v>
      </c>
      <c r="F7153" s="37">
        <f t="shared" si="223"/>
        <v>27.830474268415738</v>
      </c>
    </row>
    <row r="7154" spans="1:6">
      <c r="A7154" s="34" t="s">
        <v>36474</v>
      </c>
      <c r="B7154" s="35" t="s">
        <v>6955</v>
      </c>
      <c r="C7154" s="34" t="s">
        <v>36475</v>
      </c>
      <c r="D7154" s="39">
        <v>1.108033601531897</v>
      </c>
      <c r="E7154">
        <f t="shared" si="222"/>
        <v>7153</v>
      </c>
      <c r="F7154" s="37">
        <f t="shared" si="223"/>
        <v>27.820383451059538</v>
      </c>
    </row>
    <row r="7155" spans="1:6">
      <c r="A7155" s="34" t="s">
        <v>36476</v>
      </c>
      <c r="B7155" s="35" t="s">
        <v>8662</v>
      </c>
      <c r="C7155" s="34" t="s">
        <v>8661</v>
      </c>
      <c r="D7155" s="39">
        <v>1.1071804319375376</v>
      </c>
      <c r="E7155">
        <f t="shared" si="222"/>
        <v>7154</v>
      </c>
      <c r="F7155" s="37">
        <f t="shared" si="223"/>
        <v>27.810292633703327</v>
      </c>
    </row>
    <row r="7156" spans="1:6">
      <c r="A7156" s="34" t="s">
        <v>36477</v>
      </c>
      <c r="B7156" s="35" t="s">
        <v>36478</v>
      </c>
      <c r="C7156" s="34" t="s">
        <v>36479</v>
      </c>
      <c r="D7156" s="39">
        <v>1.1011511090735779</v>
      </c>
      <c r="E7156">
        <f t="shared" si="222"/>
        <v>7155</v>
      </c>
      <c r="F7156" s="37">
        <f t="shared" si="223"/>
        <v>27.800201816347126</v>
      </c>
    </row>
    <row r="7157" spans="1:6">
      <c r="A7157" s="34" t="s">
        <v>36480</v>
      </c>
      <c r="B7157" s="35" t="s">
        <v>36481</v>
      </c>
      <c r="C7157" s="34" t="s">
        <v>36482</v>
      </c>
      <c r="D7157" s="39">
        <v>1.0994555912907575</v>
      </c>
      <c r="E7157">
        <f t="shared" si="222"/>
        <v>7156</v>
      </c>
      <c r="F7157" s="37">
        <f t="shared" si="223"/>
        <v>27.790110998990912</v>
      </c>
    </row>
    <row r="7158" spans="1:6">
      <c r="A7158" s="34" t="s">
        <v>36483</v>
      </c>
      <c r="B7158" s="35" t="s">
        <v>36484</v>
      </c>
      <c r="C7158" s="34" t="s">
        <v>36485</v>
      </c>
      <c r="D7158" s="39">
        <v>1.0985422518548629</v>
      </c>
      <c r="E7158">
        <f t="shared" si="222"/>
        <v>7157</v>
      </c>
      <c r="F7158" s="37">
        <f t="shared" si="223"/>
        <v>27.780020181634711</v>
      </c>
    </row>
    <row r="7159" spans="1:6">
      <c r="A7159" s="34" t="s">
        <v>36486</v>
      </c>
      <c r="B7159" s="35" t="s">
        <v>11672</v>
      </c>
      <c r="C7159" s="34" t="s">
        <v>36487</v>
      </c>
      <c r="D7159" s="39">
        <v>1.0980846296166955</v>
      </c>
      <c r="E7159">
        <f t="shared" si="222"/>
        <v>7158</v>
      </c>
      <c r="F7159" s="37">
        <f t="shared" si="223"/>
        <v>27.769929364278511</v>
      </c>
    </row>
    <row r="7160" spans="1:6">
      <c r="A7160" s="34" t="s">
        <v>36488</v>
      </c>
      <c r="B7160" s="35" t="s">
        <v>36489</v>
      </c>
      <c r="C7160" s="34" t="s">
        <v>36490</v>
      </c>
      <c r="D7160" s="39">
        <v>1.096787708178373</v>
      </c>
      <c r="E7160">
        <f t="shared" si="222"/>
        <v>7159</v>
      </c>
      <c r="F7160" s="37">
        <f t="shared" si="223"/>
        <v>27.7598385469223</v>
      </c>
    </row>
    <row r="7161" spans="1:6">
      <c r="A7161" s="34" t="s">
        <v>36491</v>
      </c>
      <c r="B7161" s="35" t="s">
        <v>36492</v>
      </c>
      <c r="C7161" s="34" t="s">
        <v>36493</v>
      </c>
      <c r="D7161" s="39">
        <v>1.0963488795596275</v>
      </c>
      <c r="E7161">
        <f t="shared" si="222"/>
        <v>7160</v>
      </c>
      <c r="F7161" s="37">
        <f t="shared" si="223"/>
        <v>27.749747729566099</v>
      </c>
    </row>
    <row r="7162" spans="1:6">
      <c r="A7162" s="34" t="s">
        <v>36494</v>
      </c>
      <c r="B7162" s="35" t="s">
        <v>36495</v>
      </c>
      <c r="C7162" s="34" t="s">
        <v>36496</v>
      </c>
      <c r="D7162" s="39">
        <v>1.0958832603680799</v>
      </c>
      <c r="E7162">
        <f t="shared" si="222"/>
        <v>7161</v>
      </c>
      <c r="F7162" s="37">
        <f t="shared" si="223"/>
        <v>27.739656912209888</v>
      </c>
    </row>
    <row r="7163" spans="1:6">
      <c r="A7163" s="34" t="s">
        <v>36497</v>
      </c>
      <c r="B7163" s="35" t="s">
        <v>36498</v>
      </c>
      <c r="C7163" s="34" t="s">
        <v>36499</v>
      </c>
      <c r="D7163" s="39">
        <v>1.0930169208993119</v>
      </c>
      <c r="E7163">
        <f t="shared" si="222"/>
        <v>7162</v>
      </c>
      <c r="F7163" s="37">
        <f t="shared" si="223"/>
        <v>27.729566094853688</v>
      </c>
    </row>
    <row r="7164" spans="1:6">
      <c r="A7164" s="34" t="s">
        <v>36500</v>
      </c>
      <c r="B7164" s="35" t="s">
        <v>36501</v>
      </c>
      <c r="C7164" s="34" t="s">
        <v>36502</v>
      </c>
      <c r="D7164" s="39">
        <v>1.09203670498239</v>
      </c>
      <c r="E7164">
        <f t="shared" si="222"/>
        <v>7163</v>
      </c>
      <c r="F7164" s="37">
        <f t="shared" si="223"/>
        <v>27.719475277497473</v>
      </c>
    </row>
    <row r="7165" spans="1:6">
      <c r="A7165" s="34" t="s">
        <v>36503</v>
      </c>
      <c r="B7165" s="35" t="s">
        <v>36504</v>
      </c>
      <c r="C7165" s="34" t="s">
        <v>36505</v>
      </c>
      <c r="D7165" s="39">
        <v>1.0919672581704629</v>
      </c>
      <c r="E7165">
        <f t="shared" si="222"/>
        <v>7164</v>
      </c>
      <c r="F7165" s="37">
        <f t="shared" si="223"/>
        <v>27.709384460141273</v>
      </c>
    </row>
    <row r="7166" spans="1:6">
      <c r="A7166" s="34" t="s">
        <v>36506</v>
      </c>
      <c r="B7166" s="35" t="s">
        <v>10713</v>
      </c>
      <c r="C7166" s="34" t="s">
        <v>36507</v>
      </c>
      <c r="D7166" s="39">
        <v>1.087763606931764</v>
      </c>
      <c r="E7166">
        <f t="shared" si="222"/>
        <v>7165</v>
      </c>
      <c r="F7166" s="37">
        <f t="shared" si="223"/>
        <v>27.699293642785062</v>
      </c>
    </row>
    <row r="7167" spans="1:6">
      <c r="A7167" s="34" t="s">
        <v>36508</v>
      </c>
      <c r="B7167" s="35" t="s">
        <v>36509</v>
      </c>
      <c r="C7167" s="34" t="s">
        <v>36510</v>
      </c>
      <c r="D7167" s="39">
        <v>1.0877313754483875</v>
      </c>
      <c r="E7167">
        <f t="shared" si="222"/>
        <v>7166</v>
      </c>
      <c r="F7167" s="37">
        <f t="shared" si="223"/>
        <v>27.689202825428861</v>
      </c>
    </row>
    <row r="7168" spans="1:6">
      <c r="A7168" s="34" t="s">
        <v>36511</v>
      </c>
      <c r="B7168" s="35" t="s">
        <v>7704</v>
      </c>
      <c r="C7168" s="34" t="s">
        <v>36512</v>
      </c>
      <c r="D7168" s="39">
        <v>1.0872676449086525</v>
      </c>
      <c r="E7168">
        <f t="shared" si="222"/>
        <v>7167</v>
      </c>
      <c r="F7168" s="37">
        <f t="shared" si="223"/>
        <v>27.679112008072661</v>
      </c>
    </row>
    <row r="7169" spans="1:6">
      <c r="A7169" s="34" t="s">
        <v>36513</v>
      </c>
      <c r="B7169" s="35" t="s">
        <v>36514</v>
      </c>
      <c r="C7169" s="34" t="s">
        <v>36515</v>
      </c>
      <c r="D7169" s="39">
        <v>1.0862479423245013</v>
      </c>
      <c r="E7169">
        <f t="shared" si="222"/>
        <v>7168</v>
      </c>
      <c r="F7169" s="37">
        <f t="shared" si="223"/>
        <v>27.669021190716446</v>
      </c>
    </row>
    <row r="7170" spans="1:6">
      <c r="A7170" s="34" t="s">
        <v>36516</v>
      </c>
      <c r="B7170" s="35" t="s">
        <v>36517</v>
      </c>
      <c r="C7170" s="34" t="s">
        <v>36518</v>
      </c>
      <c r="D7170" s="39">
        <v>1.08420030553111</v>
      </c>
      <c r="E7170">
        <f t="shared" si="222"/>
        <v>7169</v>
      </c>
      <c r="F7170" s="37">
        <f t="shared" si="223"/>
        <v>27.658930373360246</v>
      </c>
    </row>
    <row r="7171" spans="1:6">
      <c r="A7171" s="34" t="s">
        <v>36519</v>
      </c>
      <c r="B7171" s="35" t="s">
        <v>36520</v>
      </c>
      <c r="C7171" s="34" t="s">
        <v>36521</v>
      </c>
      <c r="D7171" s="39">
        <v>1.0838931458912582</v>
      </c>
      <c r="E7171">
        <f t="shared" ref="E7171:E7234" si="224">_xlfn.RANK.EQ(D7171,D$2:D$9911)</f>
        <v>7170</v>
      </c>
      <c r="F7171" s="37">
        <f t="shared" ref="F7171:F7234" si="225">(1-E7171/9910)*100</f>
        <v>27.648839556004035</v>
      </c>
    </row>
    <row r="7172" spans="1:6">
      <c r="A7172" s="34" t="s">
        <v>36522</v>
      </c>
      <c r="B7172" s="35" t="s">
        <v>36523</v>
      </c>
      <c r="C7172" s="34" t="s">
        <v>36524</v>
      </c>
      <c r="D7172" s="39">
        <v>1.0833290678299545</v>
      </c>
      <c r="E7172">
        <f t="shared" si="224"/>
        <v>7171</v>
      </c>
      <c r="F7172" s="37">
        <f t="shared" si="225"/>
        <v>27.638748738647834</v>
      </c>
    </row>
    <row r="7173" spans="1:6">
      <c r="A7173" s="34" t="s">
        <v>36525</v>
      </c>
      <c r="B7173" s="35" t="s">
        <v>36526</v>
      </c>
      <c r="C7173" s="34" t="s">
        <v>36527</v>
      </c>
      <c r="D7173" s="39">
        <v>1.0809266786672895</v>
      </c>
      <c r="E7173">
        <f t="shared" si="224"/>
        <v>7172</v>
      </c>
      <c r="F7173" s="37">
        <f t="shared" si="225"/>
        <v>27.628657921291623</v>
      </c>
    </row>
    <row r="7174" spans="1:6">
      <c r="A7174" s="34" t="s">
        <v>36528</v>
      </c>
      <c r="B7174" s="35" t="s">
        <v>36529</v>
      </c>
      <c r="C7174" s="34" t="s">
        <v>36530</v>
      </c>
      <c r="D7174" s="39">
        <v>1.0805687305650236</v>
      </c>
      <c r="E7174">
        <f t="shared" si="224"/>
        <v>7173</v>
      </c>
      <c r="F7174" s="37">
        <f t="shared" si="225"/>
        <v>27.618567103935419</v>
      </c>
    </row>
    <row r="7175" spans="1:6">
      <c r="A7175" s="34" t="s">
        <v>36531</v>
      </c>
      <c r="B7175" s="35" t="s">
        <v>36532</v>
      </c>
      <c r="C7175" s="34" t="s">
        <v>36533</v>
      </c>
      <c r="D7175" s="39">
        <v>1.0804955922950901</v>
      </c>
      <c r="E7175">
        <f t="shared" si="224"/>
        <v>7174</v>
      </c>
      <c r="F7175" s="37">
        <f t="shared" si="225"/>
        <v>27.608476286579208</v>
      </c>
    </row>
    <row r="7176" spans="1:6">
      <c r="A7176" s="34" t="s">
        <v>36534</v>
      </c>
      <c r="B7176" s="35" t="s">
        <v>8302</v>
      </c>
      <c r="C7176" s="34" t="s">
        <v>8301</v>
      </c>
      <c r="D7176" s="39">
        <v>1.0802017439137499</v>
      </c>
      <c r="E7176">
        <f t="shared" si="224"/>
        <v>7175</v>
      </c>
      <c r="F7176" s="37">
        <f t="shared" si="225"/>
        <v>27.598385469223008</v>
      </c>
    </row>
    <row r="7177" spans="1:6">
      <c r="A7177" s="34" t="s">
        <v>36535</v>
      </c>
      <c r="B7177" s="35" t="s">
        <v>10815</v>
      </c>
      <c r="C7177" s="34" t="s">
        <v>36536</v>
      </c>
      <c r="D7177" s="39">
        <v>1.0784072436320842</v>
      </c>
      <c r="E7177">
        <f t="shared" si="224"/>
        <v>7176</v>
      </c>
      <c r="F7177" s="37">
        <f t="shared" si="225"/>
        <v>27.588294651866796</v>
      </c>
    </row>
    <row r="7178" spans="1:6">
      <c r="A7178" s="34" t="s">
        <v>36537</v>
      </c>
      <c r="B7178" s="35" t="s">
        <v>12655</v>
      </c>
      <c r="C7178" s="34" t="s">
        <v>36332</v>
      </c>
      <c r="D7178" s="39">
        <v>1.0777988872470565</v>
      </c>
      <c r="E7178">
        <f t="shared" si="224"/>
        <v>7177</v>
      </c>
      <c r="F7178" s="37">
        <f t="shared" si="225"/>
        <v>27.578203834510596</v>
      </c>
    </row>
    <row r="7179" spans="1:6">
      <c r="A7179" s="34" t="s">
        <v>36538</v>
      </c>
      <c r="B7179" s="35" t="s">
        <v>8412</v>
      </c>
      <c r="C7179" s="34" t="s">
        <v>8411</v>
      </c>
      <c r="D7179" s="39">
        <v>1.0762920966344904</v>
      </c>
      <c r="E7179">
        <f t="shared" si="224"/>
        <v>7178</v>
      </c>
      <c r="F7179" s="37">
        <f t="shared" si="225"/>
        <v>27.568113017154396</v>
      </c>
    </row>
    <row r="7180" spans="1:6">
      <c r="A7180" s="34" t="s">
        <v>36539</v>
      </c>
      <c r="B7180" s="35" t="s">
        <v>36540</v>
      </c>
      <c r="C7180" s="34" t="s">
        <v>36541</v>
      </c>
      <c r="D7180" s="39">
        <v>1.0762031466914845</v>
      </c>
      <c r="E7180">
        <f t="shared" si="224"/>
        <v>7179</v>
      </c>
      <c r="F7180" s="37">
        <f t="shared" si="225"/>
        <v>27.558022199798181</v>
      </c>
    </row>
    <row r="7181" spans="1:6">
      <c r="A7181" s="34" t="s">
        <v>36542</v>
      </c>
      <c r="B7181" s="35" t="s">
        <v>3335</v>
      </c>
      <c r="C7181" s="34" t="s">
        <v>36543</v>
      </c>
      <c r="D7181" s="39">
        <v>1.0758388431027042</v>
      </c>
      <c r="E7181">
        <f t="shared" si="224"/>
        <v>7180</v>
      </c>
      <c r="F7181" s="37">
        <f t="shared" si="225"/>
        <v>27.54793138244198</v>
      </c>
    </row>
    <row r="7182" spans="1:6">
      <c r="A7182" s="34" t="s">
        <v>36544</v>
      </c>
      <c r="B7182" s="35" t="s">
        <v>10009</v>
      </c>
      <c r="C7182" s="34" t="s">
        <v>10008</v>
      </c>
      <c r="D7182" s="39">
        <v>1.0757353428519552</v>
      </c>
      <c r="E7182">
        <f t="shared" si="224"/>
        <v>7181</v>
      </c>
      <c r="F7182" s="37">
        <f t="shared" si="225"/>
        <v>27.537840565085769</v>
      </c>
    </row>
    <row r="7183" spans="1:6">
      <c r="A7183" s="34" t="s">
        <v>36545</v>
      </c>
      <c r="B7183" s="35" t="s">
        <v>36546</v>
      </c>
      <c r="C7183" s="34" t="s">
        <v>36547</v>
      </c>
      <c r="D7183" s="39">
        <v>1.075568621176582</v>
      </c>
      <c r="E7183">
        <f t="shared" si="224"/>
        <v>7182</v>
      </c>
      <c r="F7183" s="37">
        <f t="shared" si="225"/>
        <v>27.527749747729569</v>
      </c>
    </row>
    <row r="7184" spans="1:6">
      <c r="A7184" s="34" t="s">
        <v>36548</v>
      </c>
      <c r="B7184" s="35" t="s">
        <v>36549</v>
      </c>
      <c r="C7184" s="34" t="s">
        <v>36550</v>
      </c>
      <c r="D7184" s="39">
        <v>1.0753311324903412</v>
      </c>
      <c r="E7184">
        <f t="shared" si="224"/>
        <v>7183</v>
      </c>
      <c r="F7184" s="37">
        <f t="shared" si="225"/>
        <v>27.517658930373358</v>
      </c>
    </row>
    <row r="7185" spans="1:6">
      <c r="A7185" s="34" t="s">
        <v>36551</v>
      </c>
      <c r="B7185" s="35" t="s">
        <v>5159</v>
      </c>
      <c r="C7185" s="34" t="s">
        <v>36552</v>
      </c>
      <c r="D7185" s="39">
        <v>1.0752483355367874</v>
      </c>
      <c r="E7185">
        <f t="shared" si="224"/>
        <v>7184</v>
      </c>
      <c r="F7185" s="37">
        <f t="shared" si="225"/>
        <v>27.507568113017157</v>
      </c>
    </row>
    <row r="7186" spans="1:6">
      <c r="A7186" s="34" t="s">
        <v>36553</v>
      </c>
      <c r="B7186" s="35" t="s">
        <v>36554</v>
      </c>
      <c r="C7186" s="34" t="s">
        <v>36555</v>
      </c>
      <c r="D7186" s="39">
        <v>1.0732615658181139</v>
      </c>
      <c r="E7186">
        <f t="shared" si="224"/>
        <v>7185</v>
      </c>
      <c r="F7186" s="37">
        <f t="shared" si="225"/>
        <v>27.497477295660943</v>
      </c>
    </row>
    <row r="7187" spans="1:6">
      <c r="A7187" s="34" t="s">
        <v>36556</v>
      </c>
      <c r="B7187" s="35" t="s">
        <v>14416</v>
      </c>
      <c r="C7187" s="34" t="s">
        <v>36557</v>
      </c>
      <c r="D7187" s="39">
        <v>1.0713355497263877</v>
      </c>
      <c r="E7187">
        <f t="shared" si="224"/>
        <v>7186</v>
      </c>
      <c r="F7187" s="37">
        <f t="shared" si="225"/>
        <v>27.487386478304742</v>
      </c>
    </row>
    <row r="7188" spans="1:6">
      <c r="A7188" s="34" t="s">
        <v>36558</v>
      </c>
      <c r="B7188" s="35" t="s">
        <v>36559</v>
      </c>
      <c r="C7188" s="34" t="s">
        <v>36560</v>
      </c>
      <c r="D7188" s="39">
        <v>1.0701855331198746</v>
      </c>
      <c r="E7188">
        <f t="shared" si="224"/>
        <v>7187</v>
      </c>
      <c r="F7188" s="37">
        <f t="shared" si="225"/>
        <v>27.477295660948542</v>
      </c>
    </row>
    <row r="7189" spans="1:6">
      <c r="A7189" s="34" t="s">
        <v>36561</v>
      </c>
      <c r="B7189" s="35" t="s">
        <v>15224</v>
      </c>
      <c r="C7189" s="34" t="s">
        <v>36562</v>
      </c>
      <c r="D7189" s="39">
        <v>1.0687293869348939</v>
      </c>
      <c r="E7189">
        <f t="shared" si="224"/>
        <v>7188</v>
      </c>
      <c r="F7189" s="37">
        <f t="shared" si="225"/>
        <v>27.467204843592331</v>
      </c>
    </row>
    <row r="7190" spans="1:6">
      <c r="A7190" s="34" t="s">
        <v>36563</v>
      </c>
      <c r="B7190" s="35" t="s">
        <v>10578</v>
      </c>
      <c r="C7190" s="34" t="s">
        <v>36564</v>
      </c>
      <c r="D7190" s="39">
        <v>1.0685798864708749</v>
      </c>
      <c r="E7190">
        <f t="shared" si="224"/>
        <v>7189</v>
      </c>
      <c r="F7190" s="37">
        <f t="shared" si="225"/>
        <v>27.45711402623613</v>
      </c>
    </row>
    <row r="7191" spans="1:6">
      <c r="A7191" s="34" t="s">
        <v>36565</v>
      </c>
      <c r="B7191" s="35" t="s">
        <v>36566</v>
      </c>
      <c r="C7191" s="34" t="s">
        <v>36567</v>
      </c>
      <c r="D7191" s="39">
        <v>1.0684766257976741</v>
      </c>
      <c r="E7191">
        <f t="shared" si="224"/>
        <v>7190</v>
      </c>
      <c r="F7191" s="37">
        <f t="shared" si="225"/>
        <v>27.447023208879916</v>
      </c>
    </row>
    <row r="7192" spans="1:6">
      <c r="A7192" s="34" t="s">
        <v>36568</v>
      </c>
      <c r="B7192" s="35" t="s">
        <v>19563</v>
      </c>
      <c r="C7192" s="34" t="s">
        <v>36569</v>
      </c>
      <c r="D7192" s="39">
        <v>1.0684019185468625</v>
      </c>
      <c r="E7192">
        <f t="shared" si="224"/>
        <v>7191</v>
      </c>
      <c r="F7192" s="37">
        <f t="shared" si="225"/>
        <v>27.436932391523715</v>
      </c>
    </row>
    <row r="7193" spans="1:6">
      <c r="A7193" s="34" t="s">
        <v>36570</v>
      </c>
      <c r="B7193" s="35" t="s">
        <v>36571</v>
      </c>
      <c r="C7193" s="34" t="s">
        <v>36572</v>
      </c>
      <c r="D7193" s="39">
        <v>1.0682649592005009</v>
      </c>
      <c r="E7193">
        <f t="shared" si="224"/>
        <v>7192</v>
      </c>
      <c r="F7193" s="37">
        <f t="shared" si="225"/>
        <v>27.426841574167504</v>
      </c>
    </row>
    <row r="7194" spans="1:6">
      <c r="A7194" s="34" t="s">
        <v>36573</v>
      </c>
      <c r="B7194" s="35" t="s">
        <v>13159</v>
      </c>
      <c r="C7194" s="34" t="s">
        <v>36574</v>
      </c>
      <c r="D7194" s="39">
        <v>1.0666810989305648</v>
      </c>
      <c r="E7194">
        <f t="shared" si="224"/>
        <v>7193</v>
      </c>
      <c r="F7194" s="37">
        <f t="shared" si="225"/>
        <v>27.416750756811304</v>
      </c>
    </row>
    <row r="7195" spans="1:6">
      <c r="A7195" s="34" t="s">
        <v>36575</v>
      </c>
      <c r="B7195" s="35" t="s">
        <v>36576</v>
      </c>
      <c r="C7195" s="34" t="s">
        <v>36577</v>
      </c>
      <c r="D7195" s="39">
        <v>1.0662076059819825</v>
      </c>
      <c r="E7195">
        <f t="shared" si="224"/>
        <v>7194</v>
      </c>
      <c r="F7195" s="37">
        <f t="shared" si="225"/>
        <v>27.406659939455093</v>
      </c>
    </row>
    <row r="7196" spans="1:6">
      <c r="A7196" s="34" t="s">
        <v>36578</v>
      </c>
      <c r="B7196" s="35" t="s">
        <v>15395</v>
      </c>
      <c r="C7196" s="34" t="s">
        <v>15394</v>
      </c>
      <c r="D7196" s="39">
        <v>1.065393841312307</v>
      </c>
      <c r="E7196">
        <f t="shared" si="224"/>
        <v>7195</v>
      </c>
      <c r="F7196" s="37">
        <f t="shared" si="225"/>
        <v>27.396569122098889</v>
      </c>
    </row>
    <row r="7197" spans="1:6">
      <c r="A7197" s="34" t="s">
        <v>36579</v>
      </c>
      <c r="B7197" s="35" t="s">
        <v>36580</v>
      </c>
      <c r="C7197" s="34" t="s">
        <v>36581</v>
      </c>
      <c r="D7197" s="39">
        <v>1.062497820304791</v>
      </c>
      <c r="E7197">
        <f t="shared" si="224"/>
        <v>7196</v>
      </c>
      <c r="F7197" s="37">
        <f t="shared" si="225"/>
        <v>27.386478304742688</v>
      </c>
    </row>
    <row r="7198" spans="1:6">
      <c r="A7198" s="34" t="s">
        <v>36582</v>
      </c>
      <c r="B7198" s="35" t="s">
        <v>36583</v>
      </c>
      <c r="C7198" s="34" t="s">
        <v>36584</v>
      </c>
      <c r="D7198" s="39">
        <v>1.0605353499081112</v>
      </c>
      <c r="E7198">
        <f t="shared" si="224"/>
        <v>7197</v>
      </c>
      <c r="F7198" s="37">
        <f t="shared" si="225"/>
        <v>27.376387487386477</v>
      </c>
    </row>
    <row r="7199" spans="1:6">
      <c r="A7199" s="34" t="s">
        <v>36585</v>
      </c>
      <c r="B7199" s="35" t="s">
        <v>36586</v>
      </c>
      <c r="C7199" s="34" t="s">
        <v>36587</v>
      </c>
      <c r="D7199" s="39">
        <v>1.058663055158058</v>
      </c>
      <c r="E7199">
        <f t="shared" si="224"/>
        <v>7198</v>
      </c>
      <c r="F7199" s="37">
        <f t="shared" si="225"/>
        <v>27.366296670030277</v>
      </c>
    </row>
    <row r="7200" spans="1:6">
      <c r="A7200" s="34" t="s">
        <v>36588</v>
      </c>
      <c r="B7200" s="35" t="s">
        <v>9695</v>
      </c>
      <c r="C7200" s="34" t="s">
        <v>36589</v>
      </c>
      <c r="D7200" s="39">
        <v>1.0574403043834466</v>
      </c>
      <c r="E7200">
        <f t="shared" si="224"/>
        <v>7199</v>
      </c>
      <c r="F7200" s="37">
        <f t="shared" si="225"/>
        <v>27.356205852674066</v>
      </c>
    </row>
    <row r="7201" spans="1:6">
      <c r="A7201" s="34" t="s">
        <v>36590</v>
      </c>
      <c r="B7201" s="35" t="s">
        <v>15093</v>
      </c>
      <c r="C7201" s="34" t="s">
        <v>15092</v>
      </c>
      <c r="D7201" s="39">
        <v>1.0561888938875945</v>
      </c>
      <c r="E7201">
        <f t="shared" si="224"/>
        <v>7200</v>
      </c>
      <c r="F7201" s="37">
        <f t="shared" si="225"/>
        <v>27.346115035317865</v>
      </c>
    </row>
    <row r="7202" spans="1:6">
      <c r="A7202" s="34" t="s">
        <v>36591</v>
      </c>
      <c r="B7202" s="35" t="s">
        <v>36592</v>
      </c>
      <c r="C7202" s="34" t="s">
        <v>36593</v>
      </c>
      <c r="D7202" s="39">
        <v>1.0553405160262912</v>
      </c>
      <c r="E7202">
        <f t="shared" si="224"/>
        <v>7201</v>
      </c>
      <c r="F7202" s="37">
        <f t="shared" si="225"/>
        <v>27.336024217961651</v>
      </c>
    </row>
    <row r="7203" spans="1:6">
      <c r="A7203" s="34" t="s">
        <v>36594</v>
      </c>
      <c r="B7203" s="35" t="s">
        <v>12568</v>
      </c>
      <c r="C7203" s="34" t="s">
        <v>36595</v>
      </c>
      <c r="D7203" s="39">
        <v>1.0543579120402886</v>
      </c>
      <c r="E7203">
        <f t="shared" si="224"/>
        <v>7202</v>
      </c>
      <c r="F7203" s="37">
        <f t="shared" si="225"/>
        <v>27.32593340060545</v>
      </c>
    </row>
    <row r="7204" spans="1:6">
      <c r="A7204" s="34" t="s">
        <v>36596</v>
      </c>
      <c r="B7204" s="35" t="s">
        <v>19293</v>
      </c>
      <c r="C7204" s="34" t="s">
        <v>36597</v>
      </c>
      <c r="D7204" s="39">
        <v>1.05385433562231</v>
      </c>
      <c r="E7204">
        <f t="shared" si="224"/>
        <v>7203</v>
      </c>
      <c r="F7204" s="37">
        <f t="shared" si="225"/>
        <v>27.315842583249239</v>
      </c>
    </row>
    <row r="7205" spans="1:6">
      <c r="A7205" s="34" t="s">
        <v>36598</v>
      </c>
      <c r="B7205" s="35" t="s">
        <v>36599</v>
      </c>
      <c r="C7205" s="34" t="s">
        <v>36600</v>
      </c>
      <c r="D7205" s="39">
        <v>1.0527013660928</v>
      </c>
      <c r="E7205">
        <f t="shared" si="224"/>
        <v>7204</v>
      </c>
      <c r="F7205" s="37">
        <f t="shared" si="225"/>
        <v>27.305751765893039</v>
      </c>
    </row>
    <row r="7206" spans="1:6">
      <c r="A7206" s="34" t="s">
        <v>36601</v>
      </c>
      <c r="B7206" s="35" t="s">
        <v>36602</v>
      </c>
      <c r="C7206" s="34" t="s">
        <v>36603</v>
      </c>
      <c r="D7206" s="39">
        <v>1.0522742831684089</v>
      </c>
      <c r="E7206">
        <f t="shared" si="224"/>
        <v>7205</v>
      </c>
      <c r="F7206" s="37">
        <f t="shared" si="225"/>
        <v>27.295660948536828</v>
      </c>
    </row>
    <row r="7207" spans="1:6">
      <c r="A7207" s="34" t="s">
        <v>36604</v>
      </c>
      <c r="B7207" s="35" t="s">
        <v>36605</v>
      </c>
      <c r="C7207" s="34" t="s">
        <v>36606</v>
      </c>
      <c r="D7207" s="39">
        <v>1.0512213645975639</v>
      </c>
      <c r="E7207">
        <f t="shared" si="224"/>
        <v>7206</v>
      </c>
      <c r="F7207" s="37">
        <f t="shared" si="225"/>
        <v>27.285570131180627</v>
      </c>
    </row>
    <row r="7208" spans="1:6">
      <c r="A7208" s="34" t="s">
        <v>36607</v>
      </c>
      <c r="B7208" s="35" t="s">
        <v>2806</v>
      </c>
      <c r="C7208" s="34" t="s">
        <v>36608</v>
      </c>
      <c r="D7208" s="39">
        <v>1.0511677967020889</v>
      </c>
      <c r="E7208">
        <f t="shared" si="224"/>
        <v>7207</v>
      </c>
      <c r="F7208" s="37">
        <f t="shared" si="225"/>
        <v>27.275479313824423</v>
      </c>
    </row>
    <row r="7209" spans="1:6">
      <c r="A7209" s="34" t="s">
        <v>36609</v>
      </c>
      <c r="B7209" s="35" t="s">
        <v>36610</v>
      </c>
      <c r="C7209" s="34" t="s">
        <v>36611</v>
      </c>
      <c r="D7209" s="39">
        <v>1.0504680298516351</v>
      </c>
      <c r="E7209">
        <f t="shared" si="224"/>
        <v>7208</v>
      </c>
      <c r="F7209" s="37">
        <f t="shared" si="225"/>
        <v>27.265388496468212</v>
      </c>
    </row>
    <row r="7210" spans="1:6">
      <c r="A7210" s="34" t="s">
        <v>36612</v>
      </c>
      <c r="B7210" s="35" t="s">
        <v>8860</v>
      </c>
      <c r="C7210" s="34" t="s">
        <v>8859</v>
      </c>
      <c r="D7210" s="39">
        <v>1.0493406783984762</v>
      </c>
      <c r="E7210">
        <f t="shared" si="224"/>
        <v>7209</v>
      </c>
      <c r="F7210" s="37">
        <f t="shared" si="225"/>
        <v>27.255297679112012</v>
      </c>
    </row>
    <row r="7211" spans="1:6">
      <c r="A7211" s="34" t="s">
        <v>36613</v>
      </c>
      <c r="B7211" s="35" t="s">
        <v>13285</v>
      </c>
      <c r="C7211" s="34" t="s">
        <v>36614</v>
      </c>
      <c r="D7211" s="39">
        <v>1.0486786706688513</v>
      </c>
      <c r="E7211">
        <f t="shared" si="224"/>
        <v>7210</v>
      </c>
      <c r="F7211" s="37">
        <f t="shared" si="225"/>
        <v>27.245206861755801</v>
      </c>
    </row>
    <row r="7212" spans="1:6">
      <c r="A7212" s="34" t="s">
        <v>36615</v>
      </c>
      <c r="B7212" s="35" t="s">
        <v>13108</v>
      </c>
      <c r="C7212" s="34" t="s">
        <v>36616</v>
      </c>
      <c r="D7212" s="39">
        <v>1.0481392426276996</v>
      </c>
      <c r="E7212">
        <f t="shared" si="224"/>
        <v>7211</v>
      </c>
      <c r="F7212" s="37">
        <f t="shared" si="225"/>
        <v>27.2351160443996</v>
      </c>
    </row>
    <row r="7213" spans="1:6">
      <c r="A7213" s="34" t="s">
        <v>36617</v>
      </c>
      <c r="B7213" s="35" t="s">
        <v>36618</v>
      </c>
      <c r="C7213" s="34" t="s">
        <v>36619</v>
      </c>
      <c r="D7213" s="39">
        <v>1.0480668854454072</v>
      </c>
      <c r="E7213">
        <f t="shared" si="224"/>
        <v>7212</v>
      </c>
      <c r="F7213" s="37">
        <f t="shared" si="225"/>
        <v>27.225025227043385</v>
      </c>
    </row>
    <row r="7214" spans="1:6">
      <c r="A7214" s="34" t="s">
        <v>36620</v>
      </c>
      <c r="B7214" s="35" t="s">
        <v>36621</v>
      </c>
      <c r="C7214" s="34" t="s">
        <v>36622</v>
      </c>
      <c r="D7214" s="39">
        <v>1.0480190017978679</v>
      </c>
      <c r="E7214">
        <f t="shared" si="224"/>
        <v>7213</v>
      </c>
      <c r="F7214" s="37">
        <f t="shared" si="225"/>
        <v>27.214934409687185</v>
      </c>
    </row>
    <row r="7215" spans="1:6">
      <c r="A7215" s="34" t="s">
        <v>36623</v>
      </c>
      <c r="B7215" s="35" t="s">
        <v>36624</v>
      </c>
      <c r="C7215" s="34" t="s">
        <v>36625</v>
      </c>
      <c r="D7215" s="39">
        <v>1.0447555621414895</v>
      </c>
      <c r="E7215">
        <f t="shared" si="224"/>
        <v>7214</v>
      </c>
      <c r="F7215" s="37">
        <f t="shared" si="225"/>
        <v>27.204843592330974</v>
      </c>
    </row>
    <row r="7216" spans="1:6">
      <c r="A7216" s="34" t="s">
        <v>36626</v>
      </c>
      <c r="B7216" s="35" t="s">
        <v>36627</v>
      </c>
      <c r="C7216" s="34" t="s">
        <v>36628</v>
      </c>
      <c r="D7216" s="39">
        <v>1.0439103331340001</v>
      </c>
      <c r="E7216">
        <f t="shared" si="224"/>
        <v>7215</v>
      </c>
      <c r="F7216" s="37">
        <f t="shared" si="225"/>
        <v>27.194752774974774</v>
      </c>
    </row>
    <row r="7217" spans="1:6">
      <c r="A7217" s="34" t="s">
        <v>36629</v>
      </c>
      <c r="B7217" s="35" t="s">
        <v>10399</v>
      </c>
      <c r="C7217" s="34" t="s">
        <v>36630</v>
      </c>
      <c r="D7217" s="39">
        <v>1.043760086228313</v>
      </c>
      <c r="E7217">
        <f t="shared" si="224"/>
        <v>7216</v>
      </c>
      <c r="F7217" s="37">
        <f t="shared" si="225"/>
        <v>27.184661957618573</v>
      </c>
    </row>
    <row r="7218" spans="1:6">
      <c r="A7218" s="34" t="s">
        <v>36631</v>
      </c>
      <c r="B7218" s="35" t="s">
        <v>19296</v>
      </c>
      <c r="C7218" s="34" t="s">
        <v>36632</v>
      </c>
      <c r="D7218" s="39">
        <v>1.0434308951106506</v>
      </c>
      <c r="E7218">
        <f t="shared" si="224"/>
        <v>7217</v>
      </c>
      <c r="F7218" s="37">
        <f t="shared" si="225"/>
        <v>27.174571140262358</v>
      </c>
    </row>
    <row r="7219" spans="1:6">
      <c r="A7219" s="34" t="s">
        <v>36633</v>
      </c>
      <c r="B7219" s="35" t="s">
        <v>36634</v>
      </c>
      <c r="C7219" s="34" t="s">
        <v>36635</v>
      </c>
      <c r="D7219" s="39">
        <v>1.043393963988879</v>
      </c>
      <c r="E7219">
        <f t="shared" si="224"/>
        <v>7218</v>
      </c>
      <c r="F7219" s="37">
        <f t="shared" si="225"/>
        <v>27.164480322906158</v>
      </c>
    </row>
    <row r="7220" spans="1:6">
      <c r="A7220" s="34" t="s">
        <v>36636</v>
      </c>
      <c r="B7220" s="35" t="s">
        <v>36637</v>
      </c>
      <c r="C7220" s="34" t="s">
        <v>36638</v>
      </c>
      <c r="D7220" s="39">
        <v>1.0432130360504726</v>
      </c>
      <c r="E7220">
        <f t="shared" si="224"/>
        <v>7219</v>
      </c>
      <c r="F7220" s="37">
        <f t="shared" si="225"/>
        <v>27.154389505549947</v>
      </c>
    </row>
    <row r="7221" spans="1:6">
      <c r="A7221" s="34" t="s">
        <v>36639</v>
      </c>
      <c r="B7221" s="35" t="s">
        <v>36640</v>
      </c>
      <c r="C7221" s="34" t="s">
        <v>36641</v>
      </c>
      <c r="D7221" s="39">
        <v>1.0404983115378015</v>
      </c>
      <c r="E7221">
        <f t="shared" si="224"/>
        <v>7220</v>
      </c>
      <c r="F7221" s="37">
        <f t="shared" si="225"/>
        <v>27.144298688193746</v>
      </c>
    </row>
    <row r="7222" spans="1:6">
      <c r="A7222" s="34" t="s">
        <v>36642</v>
      </c>
      <c r="B7222" s="35" t="s">
        <v>2156</v>
      </c>
      <c r="C7222" s="34" t="s">
        <v>36643</v>
      </c>
      <c r="D7222" s="39">
        <v>1.0391408342642749</v>
      </c>
      <c r="E7222">
        <f t="shared" si="224"/>
        <v>7221</v>
      </c>
      <c r="F7222" s="37">
        <f t="shared" si="225"/>
        <v>27.134207870837535</v>
      </c>
    </row>
    <row r="7223" spans="1:6">
      <c r="A7223" s="34" t="s">
        <v>36644</v>
      </c>
      <c r="B7223" s="35" t="s">
        <v>36645</v>
      </c>
      <c r="C7223" s="34" t="s">
        <v>36646</v>
      </c>
      <c r="D7223" s="39">
        <v>1.0389634329832189</v>
      </c>
      <c r="E7223">
        <f t="shared" si="224"/>
        <v>7222</v>
      </c>
      <c r="F7223" s="37">
        <f t="shared" si="225"/>
        <v>27.124117053481335</v>
      </c>
    </row>
    <row r="7224" spans="1:6">
      <c r="A7224" s="34" t="s">
        <v>36647</v>
      </c>
      <c r="B7224" s="35" t="s">
        <v>36648</v>
      </c>
      <c r="C7224" s="34" t="s">
        <v>36649</v>
      </c>
      <c r="D7224" s="39">
        <v>1.037981894068307</v>
      </c>
      <c r="E7224">
        <f t="shared" si="224"/>
        <v>7223</v>
      </c>
      <c r="F7224" s="37">
        <f t="shared" si="225"/>
        <v>27.11402623612512</v>
      </c>
    </row>
    <row r="7225" spans="1:6">
      <c r="A7225" s="34" t="s">
        <v>36650</v>
      </c>
      <c r="B7225" s="35" t="s">
        <v>36651</v>
      </c>
      <c r="C7225" s="34" t="s">
        <v>36652</v>
      </c>
      <c r="D7225" s="39">
        <v>1.0378741793327615</v>
      </c>
      <c r="E7225">
        <f t="shared" si="224"/>
        <v>7224</v>
      </c>
      <c r="F7225" s="37">
        <f t="shared" si="225"/>
        <v>27.10393541876892</v>
      </c>
    </row>
    <row r="7226" spans="1:6">
      <c r="A7226" s="34" t="s">
        <v>36653</v>
      </c>
      <c r="B7226" s="35" t="s">
        <v>36654</v>
      </c>
      <c r="C7226" s="34" t="s">
        <v>36655</v>
      </c>
      <c r="D7226" s="39">
        <v>1.0357819558160974</v>
      </c>
      <c r="E7226">
        <f t="shared" si="224"/>
        <v>7225</v>
      </c>
      <c r="F7226" s="37">
        <f t="shared" si="225"/>
        <v>27.093844601412719</v>
      </c>
    </row>
    <row r="7227" spans="1:6">
      <c r="A7227" s="34" t="s">
        <v>36656</v>
      </c>
      <c r="B7227" s="35" t="s">
        <v>16489</v>
      </c>
      <c r="C7227" s="34" t="s">
        <v>16488</v>
      </c>
      <c r="D7227" s="39">
        <v>1.0356042246110955</v>
      </c>
      <c r="E7227">
        <f t="shared" si="224"/>
        <v>7226</v>
      </c>
      <c r="F7227" s="37">
        <f t="shared" si="225"/>
        <v>27.083753784056508</v>
      </c>
    </row>
    <row r="7228" spans="1:6">
      <c r="A7228" s="34" t="s">
        <v>36657</v>
      </c>
      <c r="B7228" s="35" t="s">
        <v>36658</v>
      </c>
      <c r="C7228" s="34" t="s">
        <v>36659</v>
      </c>
      <c r="D7228" s="39">
        <v>1.03559690574123</v>
      </c>
      <c r="E7228">
        <f t="shared" si="224"/>
        <v>7227</v>
      </c>
      <c r="F7228" s="37">
        <f t="shared" si="225"/>
        <v>27.073662966700308</v>
      </c>
    </row>
    <row r="7229" spans="1:6">
      <c r="A7229" s="34" t="s">
        <v>36660</v>
      </c>
      <c r="B7229" s="35" t="s">
        <v>36661</v>
      </c>
      <c r="C7229" s="34" t="s">
        <v>36662</v>
      </c>
      <c r="D7229" s="39">
        <v>1.034958972286161</v>
      </c>
      <c r="E7229">
        <f t="shared" si="224"/>
        <v>7228</v>
      </c>
      <c r="F7229" s="37">
        <f t="shared" si="225"/>
        <v>27.063572149344097</v>
      </c>
    </row>
    <row r="7230" spans="1:6">
      <c r="A7230" s="34" t="s">
        <v>36663</v>
      </c>
      <c r="B7230" s="35" t="s">
        <v>13285</v>
      </c>
      <c r="C7230" s="34" t="s">
        <v>36614</v>
      </c>
      <c r="D7230" s="39">
        <v>1.0344996729583464</v>
      </c>
      <c r="E7230">
        <f t="shared" si="224"/>
        <v>7229</v>
      </c>
      <c r="F7230" s="37">
        <f t="shared" si="225"/>
        <v>27.053481331987893</v>
      </c>
    </row>
    <row r="7231" spans="1:6">
      <c r="A7231" s="34" t="s">
        <v>36664</v>
      </c>
      <c r="B7231" s="35" t="s">
        <v>36665</v>
      </c>
      <c r="C7231" s="34" t="s">
        <v>36666</v>
      </c>
      <c r="D7231" s="39">
        <v>1.0340591325025614</v>
      </c>
      <c r="E7231">
        <f t="shared" si="224"/>
        <v>7230</v>
      </c>
      <c r="F7231" s="37">
        <f t="shared" si="225"/>
        <v>27.043390514631682</v>
      </c>
    </row>
    <row r="7232" spans="1:6">
      <c r="A7232" s="34" t="s">
        <v>36667</v>
      </c>
      <c r="B7232" s="35" t="s">
        <v>36668</v>
      </c>
      <c r="C7232" s="34" t="s">
        <v>36669</v>
      </c>
      <c r="D7232" s="39">
        <v>1.033732926542863</v>
      </c>
      <c r="E7232">
        <f t="shared" si="224"/>
        <v>7231</v>
      </c>
      <c r="F7232" s="37">
        <f t="shared" si="225"/>
        <v>27.033299697275481</v>
      </c>
    </row>
    <row r="7233" spans="1:6">
      <c r="A7233" s="34" t="s">
        <v>36670</v>
      </c>
      <c r="B7233" s="35" t="s">
        <v>4083</v>
      </c>
      <c r="C7233" s="34" t="s">
        <v>4082</v>
      </c>
      <c r="D7233" s="39">
        <v>1.033650037081314</v>
      </c>
      <c r="E7233">
        <f t="shared" si="224"/>
        <v>7232</v>
      </c>
      <c r="F7233" s="37">
        <f t="shared" si="225"/>
        <v>27.02320887991927</v>
      </c>
    </row>
    <row r="7234" spans="1:6">
      <c r="A7234" s="34" t="s">
        <v>36671</v>
      </c>
      <c r="B7234" s="35" t="s">
        <v>36672</v>
      </c>
      <c r="C7234" s="34" t="s">
        <v>36673</v>
      </c>
      <c r="D7234" s="39">
        <v>1.0336191687067642</v>
      </c>
      <c r="E7234">
        <f t="shared" si="224"/>
        <v>7233</v>
      </c>
      <c r="F7234" s="37">
        <f t="shared" si="225"/>
        <v>27.01311806256307</v>
      </c>
    </row>
    <row r="7235" spans="1:6">
      <c r="A7235" s="34" t="s">
        <v>36674</v>
      </c>
      <c r="B7235" s="35" t="s">
        <v>36675</v>
      </c>
      <c r="C7235" s="34" t="s">
        <v>36676</v>
      </c>
      <c r="D7235" s="39">
        <v>1.0320390664235704</v>
      </c>
      <c r="E7235">
        <f t="shared" ref="E7235:E7298" si="226">_xlfn.RANK.EQ(D7235,D$2:D$9911)</f>
        <v>7234</v>
      </c>
      <c r="F7235" s="37">
        <f t="shared" ref="F7235:F7298" si="227">(1-E7235/9910)*100</f>
        <v>27.003027245206855</v>
      </c>
    </row>
    <row r="7236" spans="1:6">
      <c r="A7236" s="34" t="s">
        <v>36677</v>
      </c>
      <c r="B7236" s="35" t="s">
        <v>36678</v>
      </c>
      <c r="C7236" s="34" t="s">
        <v>36679</v>
      </c>
      <c r="D7236" s="39">
        <v>1.0317041333588111</v>
      </c>
      <c r="E7236">
        <f t="shared" si="226"/>
        <v>7235</v>
      </c>
      <c r="F7236" s="37">
        <f t="shared" si="227"/>
        <v>26.992936427850655</v>
      </c>
    </row>
    <row r="7237" spans="1:6">
      <c r="A7237" s="34" t="s">
        <v>36680</v>
      </c>
      <c r="B7237" s="35" t="s">
        <v>36681</v>
      </c>
      <c r="C7237" s="34" t="s">
        <v>36682</v>
      </c>
      <c r="D7237" s="39">
        <v>1.0283540690589819</v>
      </c>
      <c r="E7237">
        <f t="shared" si="226"/>
        <v>7236</v>
      </c>
      <c r="F7237" s="37">
        <f t="shared" si="227"/>
        <v>26.982845610494454</v>
      </c>
    </row>
    <row r="7238" spans="1:6">
      <c r="A7238" s="34" t="s">
        <v>36683</v>
      </c>
      <c r="B7238" s="35" t="s">
        <v>19518</v>
      </c>
      <c r="C7238" s="34" t="s">
        <v>36684</v>
      </c>
      <c r="D7238" s="39">
        <v>1.0279348468947476</v>
      </c>
      <c r="E7238">
        <f t="shared" si="226"/>
        <v>7237</v>
      </c>
      <c r="F7238" s="37">
        <f t="shared" si="227"/>
        <v>26.972754793138243</v>
      </c>
    </row>
    <row r="7239" spans="1:6">
      <c r="A7239" s="34" t="s">
        <v>36685</v>
      </c>
      <c r="B7239" s="35" t="s">
        <v>17659</v>
      </c>
      <c r="C7239" s="34" t="s">
        <v>36686</v>
      </c>
      <c r="D7239" s="39">
        <v>1.0271946371295075</v>
      </c>
      <c r="E7239">
        <f t="shared" si="226"/>
        <v>7238</v>
      </c>
      <c r="F7239" s="37">
        <f t="shared" si="227"/>
        <v>26.962663975782043</v>
      </c>
    </row>
    <row r="7240" spans="1:6">
      <c r="A7240" s="34" t="s">
        <v>36687</v>
      </c>
      <c r="B7240" s="35" t="s">
        <v>3661</v>
      </c>
      <c r="C7240" s="34" t="s">
        <v>36688</v>
      </c>
      <c r="D7240" s="39">
        <v>1.0257939756194445</v>
      </c>
      <c r="E7240">
        <f t="shared" si="226"/>
        <v>7239</v>
      </c>
      <c r="F7240" s="37">
        <f t="shared" si="227"/>
        <v>26.952573158425828</v>
      </c>
    </row>
    <row r="7241" spans="1:6">
      <c r="A7241" s="34" t="s">
        <v>36689</v>
      </c>
      <c r="B7241" s="35" t="s">
        <v>36690</v>
      </c>
      <c r="C7241" s="34" t="s">
        <v>36691</v>
      </c>
      <c r="D7241" s="39">
        <v>1.0256190215727701</v>
      </c>
      <c r="E7241">
        <f t="shared" si="226"/>
        <v>7240</v>
      </c>
      <c r="F7241" s="37">
        <f t="shared" si="227"/>
        <v>26.942482341069628</v>
      </c>
    </row>
    <row r="7242" spans="1:6">
      <c r="A7242" s="34" t="s">
        <v>36692</v>
      </c>
      <c r="B7242" s="35" t="s">
        <v>36693</v>
      </c>
      <c r="C7242" s="34" t="s">
        <v>36694</v>
      </c>
      <c r="D7242" s="39">
        <v>1.024764010407025</v>
      </c>
      <c r="E7242">
        <f t="shared" si="226"/>
        <v>7241</v>
      </c>
      <c r="F7242" s="37">
        <f t="shared" si="227"/>
        <v>26.932391523713417</v>
      </c>
    </row>
    <row r="7243" spans="1:6">
      <c r="A7243" s="34" t="s">
        <v>36695</v>
      </c>
      <c r="B7243" s="35" t="s">
        <v>12157</v>
      </c>
      <c r="C7243" s="34" t="s">
        <v>36696</v>
      </c>
      <c r="D7243" s="39">
        <v>1.0244684820114014</v>
      </c>
      <c r="E7243">
        <f t="shared" si="226"/>
        <v>7242</v>
      </c>
      <c r="F7243" s="37">
        <f t="shared" si="227"/>
        <v>26.922300706357216</v>
      </c>
    </row>
    <row r="7244" spans="1:6">
      <c r="A7244" s="34" t="s">
        <v>36697</v>
      </c>
      <c r="B7244" s="35" t="s">
        <v>36698</v>
      </c>
      <c r="C7244" s="34" t="s">
        <v>16353</v>
      </c>
      <c r="D7244" s="39">
        <v>1.0242658920223089</v>
      </c>
      <c r="E7244">
        <f t="shared" si="226"/>
        <v>7243</v>
      </c>
      <c r="F7244" s="37">
        <f t="shared" si="227"/>
        <v>26.912209889001005</v>
      </c>
    </row>
    <row r="7245" spans="1:6">
      <c r="A7245" s="34" t="s">
        <v>36699</v>
      </c>
      <c r="B7245" s="35" t="s">
        <v>793</v>
      </c>
      <c r="C7245" s="34" t="s">
        <v>36700</v>
      </c>
      <c r="D7245" s="39">
        <v>1.023979618267278</v>
      </c>
      <c r="E7245">
        <f t="shared" si="226"/>
        <v>7244</v>
      </c>
      <c r="F7245" s="37">
        <f t="shared" si="227"/>
        <v>26.902119071644805</v>
      </c>
    </row>
    <row r="7246" spans="1:6">
      <c r="A7246" s="34" t="s">
        <v>36701</v>
      </c>
      <c r="B7246" s="35" t="s">
        <v>36702</v>
      </c>
      <c r="C7246" s="34" t="s">
        <v>36703</v>
      </c>
      <c r="D7246" s="39">
        <v>1.0214074492785319</v>
      </c>
      <c r="E7246">
        <f t="shared" si="226"/>
        <v>7245</v>
      </c>
      <c r="F7246" s="37">
        <f t="shared" si="227"/>
        <v>26.892028254288604</v>
      </c>
    </row>
    <row r="7247" spans="1:6">
      <c r="A7247" s="34" t="s">
        <v>36704</v>
      </c>
      <c r="B7247" s="35" t="s">
        <v>9152</v>
      </c>
      <c r="C7247" s="34" t="s">
        <v>9151</v>
      </c>
      <c r="D7247" s="39">
        <v>1.0206768166640929</v>
      </c>
      <c r="E7247">
        <f t="shared" si="226"/>
        <v>7246</v>
      </c>
      <c r="F7247" s="37">
        <f t="shared" si="227"/>
        <v>26.88193743693239</v>
      </c>
    </row>
    <row r="7248" spans="1:6">
      <c r="A7248" s="34" t="s">
        <v>36705</v>
      </c>
      <c r="B7248" s="35" t="s">
        <v>793</v>
      </c>
      <c r="C7248" s="34" t="s">
        <v>36700</v>
      </c>
      <c r="D7248" s="39">
        <v>1.0206094254158424</v>
      </c>
      <c r="E7248">
        <f t="shared" si="226"/>
        <v>7247</v>
      </c>
      <c r="F7248" s="37">
        <f t="shared" si="227"/>
        <v>26.871846619576189</v>
      </c>
    </row>
    <row r="7249" spans="1:6">
      <c r="A7249" s="34" t="s">
        <v>36706</v>
      </c>
      <c r="B7249" s="35" t="s">
        <v>11537</v>
      </c>
      <c r="C7249" s="34" t="s">
        <v>36707</v>
      </c>
      <c r="D7249" s="39">
        <v>1.020225345822926</v>
      </c>
      <c r="E7249">
        <f t="shared" si="226"/>
        <v>7248</v>
      </c>
      <c r="F7249" s="37">
        <f t="shared" si="227"/>
        <v>26.861755802219978</v>
      </c>
    </row>
    <row r="7250" spans="1:6">
      <c r="A7250" s="34" t="s">
        <v>36708</v>
      </c>
      <c r="B7250" s="35" t="s">
        <v>36709</v>
      </c>
      <c r="C7250" s="34" t="s">
        <v>36710</v>
      </c>
      <c r="D7250" s="39">
        <v>1.0189935667162864</v>
      </c>
      <c r="E7250">
        <f t="shared" si="226"/>
        <v>7249</v>
      </c>
      <c r="F7250" s="37">
        <f t="shared" si="227"/>
        <v>26.851664984863778</v>
      </c>
    </row>
    <row r="7251" spans="1:6">
      <c r="A7251" s="34" t="s">
        <v>36711</v>
      </c>
      <c r="B7251" s="35" t="s">
        <v>648</v>
      </c>
      <c r="C7251" s="34" t="s">
        <v>647</v>
      </c>
      <c r="D7251" s="39">
        <v>1.018653055588429</v>
      </c>
      <c r="E7251">
        <f t="shared" si="226"/>
        <v>7250</v>
      </c>
      <c r="F7251" s="37">
        <f t="shared" si="227"/>
        <v>26.841574167507567</v>
      </c>
    </row>
    <row r="7252" spans="1:6">
      <c r="A7252" s="34" t="s">
        <v>36712</v>
      </c>
      <c r="B7252" s="35" t="s">
        <v>36713</v>
      </c>
      <c r="C7252" s="34" t="s">
        <v>36714</v>
      </c>
      <c r="D7252" s="39">
        <v>1.0183912113778888</v>
      </c>
      <c r="E7252">
        <f t="shared" si="226"/>
        <v>7251</v>
      </c>
      <c r="F7252" s="37">
        <f t="shared" si="227"/>
        <v>26.831483350151363</v>
      </c>
    </row>
    <row r="7253" spans="1:6">
      <c r="A7253" s="34" t="s">
        <v>36715</v>
      </c>
      <c r="B7253" s="35" t="s">
        <v>11759</v>
      </c>
      <c r="C7253" s="34" t="s">
        <v>36716</v>
      </c>
      <c r="D7253" s="39">
        <v>1.017787341756945</v>
      </c>
      <c r="E7253">
        <f t="shared" si="226"/>
        <v>7252</v>
      </c>
      <c r="F7253" s="37">
        <f t="shared" si="227"/>
        <v>26.821392532795151</v>
      </c>
    </row>
    <row r="7254" spans="1:6">
      <c r="A7254" s="34" t="s">
        <v>36717</v>
      </c>
      <c r="B7254" s="35" t="s">
        <v>793</v>
      </c>
      <c r="C7254" s="34" t="s">
        <v>36700</v>
      </c>
      <c r="D7254" s="39">
        <v>1.0173161926506264</v>
      </c>
      <c r="E7254">
        <f t="shared" si="226"/>
        <v>7253</v>
      </c>
      <c r="F7254" s="37">
        <f t="shared" si="227"/>
        <v>26.811301715438951</v>
      </c>
    </row>
    <row r="7255" spans="1:6">
      <c r="A7255" s="34" t="s">
        <v>36718</v>
      </c>
      <c r="B7255" s="35" t="s">
        <v>36719</v>
      </c>
      <c r="C7255" s="34" t="s">
        <v>36720</v>
      </c>
      <c r="D7255" s="39">
        <v>1.0172162611465339</v>
      </c>
      <c r="E7255">
        <f t="shared" si="226"/>
        <v>7254</v>
      </c>
      <c r="F7255" s="37">
        <f t="shared" si="227"/>
        <v>26.801210898082751</v>
      </c>
    </row>
    <row r="7256" spans="1:6">
      <c r="A7256" s="34" t="s">
        <v>36721</v>
      </c>
      <c r="B7256" s="35" t="s">
        <v>36722</v>
      </c>
      <c r="C7256" s="34" t="s">
        <v>36723</v>
      </c>
      <c r="D7256" s="39">
        <v>1.0170385468823424</v>
      </c>
      <c r="E7256">
        <f t="shared" si="226"/>
        <v>7255</v>
      </c>
      <c r="F7256" s="37">
        <f t="shared" si="227"/>
        <v>26.791120080726539</v>
      </c>
    </row>
    <row r="7257" spans="1:6">
      <c r="A7257" s="34" t="s">
        <v>36724</v>
      </c>
      <c r="B7257" s="35" t="s">
        <v>36725</v>
      </c>
      <c r="C7257" s="34" t="s">
        <v>36726</v>
      </c>
      <c r="D7257" s="39">
        <v>1.0170141885904371</v>
      </c>
      <c r="E7257">
        <f t="shared" si="226"/>
        <v>7256</v>
      </c>
      <c r="F7257" s="37">
        <f t="shared" si="227"/>
        <v>26.781029263370336</v>
      </c>
    </row>
    <row r="7258" spans="1:6">
      <c r="A7258" s="34" t="s">
        <v>36727</v>
      </c>
      <c r="B7258" s="35" t="s">
        <v>36374</v>
      </c>
      <c r="C7258" s="34" t="s">
        <v>36375</v>
      </c>
      <c r="D7258" s="39">
        <v>1.0164344544805344</v>
      </c>
      <c r="E7258">
        <f t="shared" si="226"/>
        <v>7257</v>
      </c>
      <c r="F7258" s="37">
        <f t="shared" si="227"/>
        <v>26.770938446014124</v>
      </c>
    </row>
    <row r="7259" spans="1:6">
      <c r="A7259" s="34" t="s">
        <v>36728</v>
      </c>
      <c r="B7259" s="35" t="s">
        <v>17280</v>
      </c>
      <c r="C7259" s="34" t="s">
        <v>36729</v>
      </c>
      <c r="D7259" s="39">
        <v>1.016377425909603</v>
      </c>
      <c r="E7259">
        <f t="shared" si="226"/>
        <v>7258</v>
      </c>
      <c r="F7259" s="37">
        <f t="shared" si="227"/>
        <v>26.760847628657924</v>
      </c>
    </row>
    <row r="7260" spans="1:6">
      <c r="A7260" s="34" t="s">
        <v>36730</v>
      </c>
      <c r="B7260" s="35" t="s">
        <v>8463</v>
      </c>
      <c r="C7260" s="34" t="s">
        <v>36731</v>
      </c>
      <c r="D7260" s="39">
        <v>1.0143179199416761</v>
      </c>
      <c r="E7260">
        <f t="shared" si="226"/>
        <v>7259</v>
      </c>
      <c r="F7260" s="37">
        <f t="shared" si="227"/>
        <v>26.750756811301713</v>
      </c>
    </row>
    <row r="7261" spans="1:6">
      <c r="A7261" s="34" t="s">
        <v>36732</v>
      </c>
      <c r="B7261" s="35" t="s">
        <v>18595</v>
      </c>
      <c r="C7261" s="34" t="s">
        <v>18594</v>
      </c>
      <c r="D7261" s="39">
        <v>1.0137758072807019</v>
      </c>
      <c r="E7261">
        <f t="shared" si="226"/>
        <v>7260</v>
      </c>
      <c r="F7261" s="37">
        <f t="shared" si="227"/>
        <v>26.740665993945512</v>
      </c>
    </row>
    <row r="7262" spans="1:6">
      <c r="A7262" s="34" t="s">
        <v>36733</v>
      </c>
      <c r="B7262" s="35" t="s">
        <v>7818</v>
      </c>
      <c r="C7262" s="34" t="s">
        <v>29670</v>
      </c>
      <c r="D7262" s="39">
        <v>1.013064082012227</v>
      </c>
      <c r="E7262">
        <f t="shared" si="226"/>
        <v>7261</v>
      </c>
      <c r="F7262" s="37">
        <f t="shared" si="227"/>
        <v>26.730575176589298</v>
      </c>
    </row>
    <row r="7263" spans="1:6">
      <c r="A7263" s="34" t="s">
        <v>36734</v>
      </c>
      <c r="B7263" s="35" t="s">
        <v>36735</v>
      </c>
      <c r="C7263" s="34" t="s">
        <v>36736</v>
      </c>
      <c r="D7263" s="39">
        <v>1.0119499558730909</v>
      </c>
      <c r="E7263">
        <f t="shared" si="226"/>
        <v>7262</v>
      </c>
      <c r="F7263" s="37">
        <f t="shared" si="227"/>
        <v>26.720484359233097</v>
      </c>
    </row>
    <row r="7264" spans="1:6">
      <c r="A7264" s="34" t="s">
        <v>36737</v>
      </c>
      <c r="B7264" s="35" t="s">
        <v>36738</v>
      </c>
      <c r="C7264" s="34" t="s">
        <v>36739</v>
      </c>
      <c r="D7264" s="39">
        <v>1.0118082529501287</v>
      </c>
      <c r="E7264">
        <f t="shared" si="226"/>
        <v>7263</v>
      </c>
      <c r="F7264" s="37">
        <f t="shared" si="227"/>
        <v>26.710393541876886</v>
      </c>
    </row>
    <row r="7265" spans="1:6">
      <c r="A7265" s="34" t="s">
        <v>36740</v>
      </c>
      <c r="B7265" s="35" t="s">
        <v>36741</v>
      </c>
      <c r="C7265" s="34" t="s">
        <v>36742</v>
      </c>
      <c r="D7265" s="39">
        <v>1.011707283010822</v>
      </c>
      <c r="E7265">
        <f t="shared" si="226"/>
        <v>7264</v>
      </c>
      <c r="F7265" s="37">
        <f t="shared" si="227"/>
        <v>26.700302724520686</v>
      </c>
    </row>
    <row r="7266" spans="1:6">
      <c r="A7266" s="34" t="s">
        <v>36743</v>
      </c>
      <c r="B7266" s="35" t="s">
        <v>36744</v>
      </c>
      <c r="C7266" s="34" t="s">
        <v>36745</v>
      </c>
      <c r="D7266" s="39">
        <v>1.0116893166653154</v>
      </c>
      <c r="E7266">
        <f t="shared" si="226"/>
        <v>7265</v>
      </c>
      <c r="F7266" s="37">
        <f t="shared" si="227"/>
        <v>26.690211907164485</v>
      </c>
    </row>
    <row r="7267" spans="1:6">
      <c r="A7267" s="34" t="s">
        <v>36746</v>
      </c>
      <c r="B7267" s="35" t="s">
        <v>36747</v>
      </c>
      <c r="C7267" s="34" t="s">
        <v>36748</v>
      </c>
      <c r="D7267" s="39">
        <v>1.0107344189478651</v>
      </c>
      <c r="E7267">
        <f t="shared" si="226"/>
        <v>7266</v>
      </c>
      <c r="F7267" s="37">
        <f t="shared" si="227"/>
        <v>26.680121089808274</v>
      </c>
    </row>
    <row r="7268" spans="1:6">
      <c r="A7268" s="34" t="s">
        <v>36749</v>
      </c>
      <c r="B7268" s="35" t="s">
        <v>14518</v>
      </c>
      <c r="C7268" s="34" t="s">
        <v>14517</v>
      </c>
      <c r="D7268" s="39">
        <v>1.0104387002945896</v>
      </c>
      <c r="E7268">
        <f t="shared" si="226"/>
        <v>7267</v>
      </c>
      <c r="F7268" s="37">
        <f t="shared" si="227"/>
        <v>26.670030272452074</v>
      </c>
    </row>
    <row r="7269" spans="1:6">
      <c r="A7269" s="34" t="s">
        <v>36750</v>
      </c>
      <c r="B7269" s="35" t="s">
        <v>6108</v>
      </c>
      <c r="C7269" s="34" t="s">
        <v>6107</v>
      </c>
      <c r="D7269" s="39">
        <v>1.0101310077182144</v>
      </c>
      <c r="E7269">
        <f t="shared" si="226"/>
        <v>7268</v>
      </c>
      <c r="F7269" s="37">
        <f t="shared" si="227"/>
        <v>26.659939455095859</v>
      </c>
    </row>
    <row r="7270" spans="1:6">
      <c r="A7270" s="34" t="s">
        <v>36751</v>
      </c>
      <c r="B7270" s="35" t="s">
        <v>36752</v>
      </c>
      <c r="C7270" s="34" t="s">
        <v>36753</v>
      </c>
      <c r="D7270" s="39">
        <v>1.0095564078212365</v>
      </c>
      <c r="E7270">
        <f t="shared" si="226"/>
        <v>7269</v>
      </c>
      <c r="F7270" s="37">
        <f t="shared" si="227"/>
        <v>26.649848637739659</v>
      </c>
    </row>
    <row r="7271" spans="1:6">
      <c r="A7271" s="34" t="s">
        <v>36754</v>
      </c>
      <c r="B7271" s="35" t="s">
        <v>36755</v>
      </c>
      <c r="C7271" s="34" t="s">
        <v>36756</v>
      </c>
      <c r="D7271" s="39">
        <v>1.0042885695677044</v>
      </c>
      <c r="E7271">
        <f t="shared" si="226"/>
        <v>7270</v>
      </c>
      <c r="F7271" s="37">
        <f t="shared" si="227"/>
        <v>26.639757820383448</v>
      </c>
    </row>
    <row r="7272" spans="1:6">
      <c r="A7272" s="34" t="s">
        <v>36757</v>
      </c>
      <c r="B7272" s="35" t="s">
        <v>3609</v>
      </c>
      <c r="C7272" s="34" t="s">
        <v>3608</v>
      </c>
      <c r="D7272" s="39">
        <v>1.0036287578650751</v>
      </c>
      <c r="E7272">
        <f t="shared" si="226"/>
        <v>7271</v>
      </c>
      <c r="F7272" s="37">
        <f t="shared" si="227"/>
        <v>26.629667003027247</v>
      </c>
    </row>
    <row r="7273" spans="1:6">
      <c r="A7273" s="34" t="s">
        <v>36758</v>
      </c>
      <c r="B7273" s="35" t="s">
        <v>36759</v>
      </c>
      <c r="C7273" s="34" t="s">
        <v>36760</v>
      </c>
      <c r="D7273" s="39">
        <v>1.0035973434411196</v>
      </c>
      <c r="E7273">
        <f t="shared" si="226"/>
        <v>7272</v>
      </c>
      <c r="F7273" s="37">
        <f t="shared" si="227"/>
        <v>26.619576185671036</v>
      </c>
    </row>
    <row r="7274" spans="1:6">
      <c r="A7274" s="34" t="s">
        <v>36761</v>
      </c>
      <c r="B7274" s="35" t="s">
        <v>36762</v>
      </c>
      <c r="C7274" s="34" t="s">
        <v>36763</v>
      </c>
      <c r="D7274" s="39">
        <v>1.0034018520225829</v>
      </c>
      <c r="E7274">
        <f t="shared" si="226"/>
        <v>7273</v>
      </c>
      <c r="F7274" s="37">
        <f t="shared" si="227"/>
        <v>26.609485368314832</v>
      </c>
    </row>
    <row r="7275" spans="1:6">
      <c r="A7275" s="34" t="s">
        <v>36764</v>
      </c>
      <c r="B7275" s="35" t="s">
        <v>36765</v>
      </c>
      <c r="C7275" s="34" t="s">
        <v>36766</v>
      </c>
      <c r="D7275" s="39">
        <v>1.0029265563112399</v>
      </c>
      <c r="E7275">
        <f t="shared" si="226"/>
        <v>7274</v>
      </c>
      <c r="F7275" s="37">
        <f t="shared" si="227"/>
        <v>26.599394550958632</v>
      </c>
    </row>
    <row r="7276" spans="1:6">
      <c r="A7276" s="34" t="s">
        <v>36767</v>
      </c>
      <c r="B7276" s="35" t="s">
        <v>36755</v>
      </c>
      <c r="C7276" s="34" t="s">
        <v>36756</v>
      </c>
      <c r="D7276" s="39">
        <v>1.000863089175382</v>
      </c>
      <c r="E7276">
        <f t="shared" si="226"/>
        <v>7275</v>
      </c>
      <c r="F7276" s="37">
        <f t="shared" si="227"/>
        <v>26.589303733602421</v>
      </c>
    </row>
    <row r="7277" spans="1:6">
      <c r="A7277" s="34" t="s">
        <v>36768</v>
      </c>
      <c r="B7277" s="35" t="s">
        <v>36769</v>
      </c>
      <c r="C7277" s="34" t="s">
        <v>36770</v>
      </c>
      <c r="D7277" s="39">
        <v>1.000338602630326</v>
      </c>
      <c r="E7277">
        <f t="shared" si="226"/>
        <v>7276</v>
      </c>
      <c r="F7277" s="37">
        <f t="shared" si="227"/>
        <v>26.57921291624622</v>
      </c>
    </row>
    <row r="7278" spans="1:6">
      <c r="A7278" s="34" t="s">
        <v>36771</v>
      </c>
      <c r="B7278" s="35" t="s">
        <v>13582</v>
      </c>
      <c r="C7278" s="34" t="s">
        <v>36772</v>
      </c>
      <c r="D7278" s="39">
        <v>1.0003369592688125</v>
      </c>
      <c r="E7278">
        <f t="shared" si="226"/>
        <v>7277</v>
      </c>
      <c r="F7278" s="37">
        <f t="shared" si="227"/>
        <v>26.569122098890009</v>
      </c>
    </row>
    <row r="7279" spans="1:6">
      <c r="A7279" s="34" t="s">
        <v>36773</v>
      </c>
      <c r="B7279" s="35" t="s">
        <v>36774</v>
      </c>
      <c r="C7279" s="34" t="s">
        <v>36775</v>
      </c>
      <c r="D7279" s="39">
        <v>0.99898181533854302</v>
      </c>
      <c r="E7279">
        <f t="shared" si="226"/>
        <v>7278</v>
      </c>
      <c r="F7279" s="37">
        <f t="shared" si="227"/>
        <v>26.559031281533805</v>
      </c>
    </row>
    <row r="7280" spans="1:6">
      <c r="A7280" s="34" t="s">
        <v>36776</v>
      </c>
      <c r="B7280" s="35" t="s">
        <v>36777</v>
      </c>
      <c r="C7280" s="34" t="s">
        <v>36778</v>
      </c>
      <c r="D7280" s="39">
        <v>0.99865122114504112</v>
      </c>
      <c r="E7280">
        <f t="shared" si="226"/>
        <v>7279</v>
      </c>
      <c r="F7280" s="37">
        <f t="shared" si="227"/>
        <v>26.548940464177594</v>
      </c>
    </row>
    <row r="7281" spans="1:6">
      <c r="A7281" s="34" t="s">
        <v>36779</v>
      </c>
      <c r="B7281" s="35" t="s">
        <v>36777</v>
      </c>
      <c r="C7281" s="34" t="s">
        <v>36778</v>
      </c>
      <c r="D7281" s="39">
        <v>0.99520297215585996</v>
      </c>
      <c r="E7281">
        <f t="shared" si="226"/>
        <v>7280</v>
      </c>
      <c r="F7281" s="37">
        <f t="shared" si="227"/>
        <v>26.538849646821394</v>
      </c>
    </row>
    <row r="7282" spans="1:6">
      <c r="A7282" s="34" t="s">
        <v>36780</v>
      </c>
      <c r="B7282" s="35" t="s">
        <v>9158</v>
      </c>
      <c r="C7282" s="34" t="s">
        <v>36781</v>
      </c>
      <c r="D7282" s="39">
        <v>0.99231654368287359</v>
      </c>
      <c r="E7282">
        <f t="shared" si="226"/>
        <v>7281</v>
      </c>
      <c r="F7282" s="37">
        <f t="shared" si="227"/>
        <v>26.528758829465183</v>
      </c>
    </row>
    <row r="7283" spans="1:6">
      <c r="A7283" s="34" t="s">
        <v>36782</v>
      </c>
      <c r="B7283" s="35" t="s">
        <v>36783</v>
      </c>
      <c r="C7283" s="34" t="s">
        <v>36784</v>
      </c>
      <c r="D7283" s="39">
        <v>0.99231340856670402</v>
      </c>
      <c r="E7283">
        <f t="shared" si="226"/>
        <v>7282</v>
      </c>
      <c r="F7283" s="37">
        <f t="shared" si="227"/>
        <v>26.518668012108982</v>
      </c>
    </row>
    <row r="7284" spans="1:6">
      <c r="A7284" s="34" t="s">
        <v>36785</v>
      </c>
      <c r="B7284" s="35" t="s">
        <v>36786</v>
      </c>
      <c r="C7284" s="34" t="s">
        <v>36787</v>
      </c>
      <c r="D7284" s="39">
        <v>0.99192389862553743</v>
      </c>
      <c r="E7284">
        <f t="shared" si="226"/>
        <v>7283</v>
      </c>
      <c r="F7284" s="37">
        <f t="shared" si="227"/>
        <v>26.508577194752782</v>
      </c>
    </row>
    <row r="7285" spans="1:6">
      <c r="A7285" s="34" t="s">
        <v>36788</v>
      </c>
      <c r="B7285" s="35" t="s">
        <v>36789</v>
      </c>
      <c r="C7285" s="34" t="s">
        <v>36790</v>
      </c>
      <c r="D7285" s="39">
        <v>0.991540292203969</v>
      </c>
      <c r="E7285">
        <f t="shared" si="226"/>
        <v>7284</v>
      </c>
      <c r="F7285" s="37">
        <f t="shared" si="227"/>
        <v>26.498486377396567</v>
      </c>
    </row>
    <row r="7286" spans="1:6">
      <c r="A7286" s="34" t="s">
        <v>36791</v>
      </c>
      <c r="B7286" s="35" t="s">
        <v>8848</v>
      </c>
      <c r="C7286" s="34" t="s">
        <v>8847</v>
      </c>
      <c r="D7286" s="39">
        <v>0.99032228056024652</v>
      </c>
      <c r="E7286">
        <f t="shared" si="226"/>
        <v>7285</v>
      </c>
      <c r="F7286" s="37">
        <f t="shared" si="227"/>
        <v>26.488395560040367</v>
      </c>
    </row>
    <row r="7287" spans="1:6">
      <c r="A7287" s="34" t="s">
        <v>36792</v>
      </c>
      <c r="B7287" s="35" t="s">
        <v>36793</v>
      </c>
      <c r="C7287" s="34" t="s">
        <v>36794</v>
      </c>
      <c r="D7287" s="39">
        <v>0.99019635939416606</v>
      </c>
      <c r="E7287">
        <f t="shared" si="226"/>
        <v>7286</v>
      </c>
      <c r="F7287" s="37">
        <f t="shared" si="227"/>
        <v>26.478304742684156</v>
      </c>
    </row>
    <row r="7288" spans="1:6">
      <c r="A7288" s="34" t="s">
        <v>36795</v>
      </c>
      <c r="B7288" s="35" t="s">
        <v>36796</v>
      </c>
      <c r="C7288" s="34" t="s">
        <v>36797</v>
      </c>
      <c r="D7288" s="39">
        <v>0.98956226656714885</v>
      </c>
      <c r="E7288">
        <f t="shared" si="226"/>
        <v>7287</v>
      </c>
      <c r="F7288" s="37">
        <f t="shared" si="227"/>
        <v>26.468213925327955</v>
      </c>
    </row>
    <row r="7289" spans="1:6">
      <c r="A7289" s="34" t="s">
        <v>36798</v>
      </c>
      <c r="B7289" s="35" t="s">
        <v>36799</v>
      </c>
      <c r="C7289" s="34" t="s">
        <v>36800</v>
      </c>
      <c r="D7289" s="39">
        <v>0.98918807449024104</v>
      </c>
      <c r="E7289">
        <f t="shared" si="226"/>
        <v>7288</v>
      </c>
      <c r="F7289" s="37">
        <f t="shared" si="227"/>
        <v>26.458123107971744</v>
      </c>
    </row>
    <row r="7290" spans="1:6">
      <c r="A7290" s="34" t="s">
        <v>36801</v>
      </c>
      <c r="B7290" s="35" t="s">
        <v>16586</v>
      </c>
      <c r="C7290" s="34" t="s">
        <v>16585</v>
      </c>
      <c r="D7290" s="39">
        <v>0.98775693884551596</v>
      </c>
      <c r="E7290">
        <f t="shared" si="226"/>
        <v>7289</v>
      </c>
      <c r="F7290" s="37">
        <f t="shared" si="227"/>
        <v>26.448032290615544</v>
      </c>
    </row>
    <row r="7291" spans="1:6">
      <c r="A7291" s="34" t="s">
        <v>36802</v>
      </c>
      <c r="B7291" s="35" t="s">
        <v>11189</v>
      </c>
      <c r="C7291" s="34" t="s">
        <v>11188</v>
      </c>
      <c r="D7291" s="39">
        <v>0.98618552827929551</v>
      </c>
      <c r="E7291">
        <f t="shared" si="226"/>
        <v>7290</v>
      </c>
      <c r="F7291" s="37">
        <f t="shared" si="227"/>
        <v>26.437941473259329</v>
      </c>
    </row>
    <row r="7292" spans="1:6">
      <c r="A7292" s="34" t="s">
        <v>36803</v>
      </c>
      <c r="B7292" s="35" t="s">
        <v>16397</v>
      </c>
      <c r="C7292" s="34" t="s">
        <v>36804</v>
      </c>
      <c r="D7292" s="39">
        <v>0.98412726183426202</v>
      </c>
      <c r="E7292">
        <f t="shared" si="226"/>
        <v>7291</v>
      </c>
      <c r="F7292" s="37">
        <f t="shared" si="227"/>
        <v>26.427850655903129</v>
      </c>
    </row>
    <row r="7293" spans="1:6">
      <c r="A7293" s="34" t="s">
        <v>36805</v>
      </c>
      <c r="B7293" s="35" t="s">
        <v>36806</v>
      </c>
      <c r="C7293" s="34" t="s">
        <v>36807</v>
      </c>
      <c r="D7293" s="39">
        <v>0.98073811392797849</v>
      </c>
      <c r="E7293">
        <f t="shared" si="226"/>
        <v>7292</v>
      </c>
      <c r="F7293" s="37">
        <f t="shared" si="227"/>
        <v>26.417759838546917</v>
      </c>
    </row>
    <row r="7294" spans="1:6">
      <c r="A7294" s="34" t="s">
        <v>36808</v>
      </c>
      <c r="B7294" s="35" t="s">
        <v>7021</v>
      </c>
      <c r="C7294" s="34" t="s">
        <v>36809</v>
      </c>
      <c r="D7294" s="39">
        <v>0.97964007225205862</v>
      </c>
      <c r="E7294">
        <f t="shared" si="226"/>
        <v>7293</v>
      </c>
      <c r="F7294" s="37">
        <f t="shared" si="227"/>
        <v>26.407669021190717</v>
      </c>
    </row>
    <row r="7295" spans="1:6">
      <c r="A7295" s="34" t="s">
        <v>36810</v>
      </c>
      <c r="B7295" s="35" t="s">
        <v>36811</v>
      </c>
      <c r="C7295" s="34" t="s">
        <v>36812</v>
      </c>
      <c r="D7295" s="39">
        <v>0.97920246518867005</v>
      </c>
      <c r="E7295">
        <f t="shared" si="226"/>
        <v>7294</v>
      </c>
      <c r="F7295" s="37">
        <f t="shared" si="227"/>
        <v>26.397578203834517</v>
      </c>
    </row>
    <row r="7296" spans="1:6">
      <c r="A7296" s="34" t="s">
        <v>36813</v>
      </c>
      <c r="B7296" s="35" t="s">
        <v>36814</v>
      </c>
      <c r="C7296" s="34" t="s">
        <v>36815</v>
      </c>
      <c r="D7296" s="39">
        <v>0.97836515325168649</v>
      </c>
      <c r="E7296">
        <f t="shared" si="226"/>
        <v>7295</v>
      </c>
      <c r="F7296" s="37">
        <f t="shared" si="227"/>
        <v>26.387487386478302</v>
      </c>
    </row>
    <row r="7297" spans="1:6">
      <c r="A7297" s="34" t="s">
        <v>36816</v>
      </c>
      <c r="B7297" s="35" t="s">
        <v>19009</v>
      </c>
      <c r="C7297" s="34" t="s">
        <v>19008</v>
      </c>
      <c r="D7297" s="39">
        <v>0.97818320194235642</v>
      </c>
      <c r="E7297">
        <f t="shared" si="226"/>
        <v>7296</v>
      </c>
      <c r="F7297" s="37">
        <f t="shared" si="227"/>
        <v>26.377396569122102</v>
      </c>
    </row>
    <row r="7298" spans="1:6">
      <c r="A7298" s="34" t="s">
        <v>36817</v>
      </c>
      <c r="B7298" s="35" t="s">
        <v>17822</v>
      </c>
      <c r="C7298" s="34" t="s">
        <v>17821</v>
      </c>
      <c r="D7298" s="39">
        <v>0.97809438008177541</v>
      </c>
      <c r="E7298">
        <f t="shared" si="226"/>
        <v>7297</v>
      </c>
      <c r="F7298" s="37">
        <f t="shared" si="227"/>
        <v>26.36730575176589</v>
      </c>
    </row>
    <row r="7299" spans="1:6">
      <c r="A7299" s="34" t="s">
        <v>36818</v>
      </c>
      <c r="B7299" s="35" t="s">
        <v>36819</v>
      </c>
      <c r="C7299" s="34" t="s">
        <v>36820</v>
      </c>
      <c r="D7299" s="39">
        <v>0.97677784641810095</v>
      </c>
      <c r="E7299">
        <f t="shared" ref="E7299:E7362" si="228">_xlfn.RANK.EQ(D7299,D$2:D$9911)</f>
        <v>7298</v>
      </c>
      <c r="F7299" s="37">
        <f t="shared" ref="F7299:F7362" si="229">(1-E7299/9910)*100</f>
        <v>26.35721493440969</v>
      </c>
    </row>
    <row r="7300" spans="1:6">
      <c r="A7300" s="34" t="s">
        <v>36821</v>
      </c>
      <c r="B7300" s="35" t="s">
        <v>19051</v>
      </c>
      <c r="C7300" s="34" t="s">
        <v>19050</v>
      </c>
      <c r="D7300" s="39">
        <v>0.9744243876172578</v>
      </c>
      <c r="E7300">
        <f t="shared" si="228"/>
        <v>7299</v>
      </c>
      <c r="F7300" s="37">
        <f t="shared" si="229"/>
        <v>26.347124117053479</v>
      </c>
    </row>
    <row r="7301" spans="1:6">
      <c r="A7301" s="34" t="s">
        <v>36822</v>
      </c>
      <c r="B7301" s="35" t="s">
        <v>36823</v>
      </c>
      <c r="C7301" s="34" t="s">
        <v>36824</v>
      </c>
      <c r="D7301" s="39">
        <v>0.97419922402572301</v>
      </c>
      <c r="E7301">
        <f t="shared" si="228"/>
        <v>7300</v>
      </c>
      <c r="F7301" s="37">
        <f t="shared" si="229"/>
        <v>26.337033299697275</v>
      </c>
    </row>
    <row r="7302" spans="1:6">
      <c r="A7302" s="34" t="s">
        <v>36825</v>
      </c>
      <c r="B7302" s="35" t="s">
        <v>17960</v>
      </c>
      <c r="C7302" s="34" t="s">
        <v>36826</v>
      </c>
      <c r="D7302" s="39">
        <v>0.97302901403305597</v>
      </c>
      <c r="E7302">
        <f t="shared" si="228"/>
        <v>7301</v>
      </c>
      <c r="F7302" s="37">
        <f t="shared" si="229"/>
        <v>26.326942482341064</v>
      </c>
    </row>
    <row r="7303" spans="1:6">
      <c r="A7303" s="34" t="s">
        <v>36827</v>
      </c>
      <c r="B7303" s="35" t="s">
        <v>36828</v>
      </c>
      <c r="C7303" s="34" t="s">
        <v>36829</v>
      </c>
      <c r="D7303" s="39">
        <v>0.97156644866784503</v>
      </c>
      <c r="E7303">
        <f t="shared" si="228"/>
        <v>7302</v>
      </c>
      <c r="F7303" s="37">
        <f t="shared" si="229"/>
        <v>26.316851664984863</v>
      </c>
    </row>
    <row r="7304" spans="1:6">
      <c r="A7304" s="34" t="s">
        <v>36830</v>
      </c>
      <c r="B7304" s="35" t="s">
        <v>36831</v>
      </c>
      <c r="C7304" s="34" t="s">
        <v>36832</v>
      </c>
      <c r="D7304" s="39">
        <v>0.97121174520369702</v>
      </c>
      <c r="E7304">
        <f t="shared" si="228"/>
        <v>7303</v>
      </c>
      <c r="F7304" s="37">
        <f t="shared" si="229"/>
        <v>26.306760847628663</v>
      </c>
    </row>
    <row r="7305" spans="1:6">
      <c r="A7305" s="34" t="s">
        <v>36833</v>
      </c>
      <c r="B7305" s="35" t="s">
        <v>12391</v>
      </c>
      <c r="C7305" s="34" t="s">
        <v>36834</v>
      </c>
      <c r="D7305" s="39">
        <v>0.97119854645837045</v>
      </c>
      <c r="E7305">
        <f t="shared" si="228"/>
        <v>7304</v>
      </c>
      <c r="F7305" s="37">
        <f t="shared" si="229"/>
        <v>26.296670030272452</v>
      </c>
    </row>
    <row r="7306" spans="1:6">
      <c r="A7306" s="34" t="s">
        <v>36835</v>
      </c>
      <c r="B7306" s="35" t="s">
        <v>36836</v>
      </c>
      <c r="C7306" s="34" t="s">
        <v>36837</v>
      </c>
      <c r="D7306" s="39">
        <v>0.97072476974778044</v>
      </c>
      <c r="E7306">
        <f t="shared" si="228"/>
        <v>7305</v>
      </c>
      <c r="F7306" s="37">
        <f t="shared" si="229"/>
        <v>26.286579212916251</v>
      </c>
    </row>
    <row r="7307" spans="1:6">
      <c r="A7307" s="34" t="s">
        <v>36838</v>
      </c>
      <c r="B7307" s="35" t="s">
        <v>36839</v>
      </c>
      <c r="C7307" s="34" t="s">
        <v>36840</v>
      </c>
      <c r="D7307" s="39">
        <v>0.96949962782220955</v>
      </c>
      <c r="E7307">
        <f t="shared" si="228"/>
        <v>7306</v>
      </c>
      <c r="F7307" s="37">
        <f t="shared" si="229"/>
        <v>26.276488395560037</v>
      </c>
    </row>
    <row r="7308" spans="1:6">
      <c r="A7308" s="34" t="s">
        <v>36841</v>
      </c>
      <c r="B7308" s="35" t="s">
        <v>8833</v>
      </c>
      <c r="C7308" s="34" t="s">
        <v>8832</v>
      </c>
      <c r="D7308" s="39">
        <v>0.9689955221239086</v>
      </c>
      <c r="E7308">
        <f t="shared" si="228"/>
        <v>7307</v>
      </c>
      <c r="F7308" s="37">
        <f t="shared" si="229"/>
        <v>26.266397578203836</v>
      </c>
    </row>
    <row r="7309" spans="1:6">
      <c r="A7309" s="34" t="s">
        <v>36842</v>
      </c>
      <c r="B7309" s="35" t="s">
        <v>8138</v>
      </c>
      <c r="C7309" s="34" t="s">
        <v>36843</v>
      </c>
      <c r="D7309" s="39">
        <v>0.96872965574317049</v>
      </c>
      <c r="E7309">
        <f t="shared" si="228"/>
        <v>7308</v>
      </c>
      <c r="F7309" s="37">
        <f t="shared" si="229"/>
        <v>26.256306760847625</v>
      </c>
    </row>
    <row r="7310" spans="1:6">
      <c r="A7310" s="34" t="s">
        <v>36844</v>
      </c>
      <c r="B7310" s="35" t="s">
        <v>36845</v>
      </c>
      <c r="C7310" s="34" t="s">
        <v>36846</v>
      </c>
      <c r="D7310" s="39">
        <v>0.96672527488743354</v>
      </c>
      <c r="E7310">
        <f t="shared" si="228"/>
        <v>7309</v>
      </c>
      <c r="F7310" s="37">
        <f t="shared" si="229"/>
        <v>26.246215943491425</v>
      </c>
    </row>
    <row r="7311" spans="1:6">
      <c r="A7311" s="34" t="s">
        <v>36847</v>
      </c>
      <c r="B7311" s="35" t="s">
        <v>36848</v>
      </c>
      <c r="C7311" s="34" t="s">
        <v>36849</v>
      </c>
      <c r="D7311" s="39">
        <v>0.96647645356850154</v>
      </c>
      <c r="E7311">
        <f t="shared" si="228"/>
        <v>7310</v>
      </c>
      <c r="F7311" s="37">
        <f t="shared" si="229"/>
        <v>26.236125126135214</v>
      </c>
    </row>
    <row r="7312" spans="1:6">
      <c r="A7312" s="34" t="s">
        <v>36850</v>
      </c>
      <c r="B7312" s="35" t="s">
        <v>36831</v>
      </c>
      <c r="C7312" s="34" t="s">
        <v>36832</v>
      </c>
      <c r="D7312" s="39">
        <v>0.965376012920663</v>
      </c>
      <c r="E7312">
        <f t="shared" si="228"/>
        <v>7311</v>
      </c>
      <c r="F7312" s="37">
        <f t="shared" si="229"/>
        <v>26.226034308779013</v>
      </c>
    </row>
    <row r="7313" spans="1:6">
      <c r="A7313" s="34" t="s">
        <v>36851</v>
      </c>
      <c r="B7313" s="35" t="s">
        <v>11735</v>
      </c>
      <c r="C7313" s="34" t="s">
        <v>36852</v>
      </c>
      <c r="D7313" s="39">
        <v>0.96484735075427297</v>
      </c>
      <c r="E7313">
        <f t="shared" si="228"/>
        <v>7312</v>
      </c>
      <c r="F7313" s="37">
        <f t="shared" si="229"/>
        <v>26.215943491422809</v>
      </c>
    </row>
    <row r="7314" spans="1:6">
      <c r="A7314" s="34" t="s">
        <v>36853</v>
      </c>
      <c r="B7314" s="35" t="s">
        <v>18366</v>
      </c>
      <c r="C7314" s="34" t="s">
        <v>18365</v>
      </c>
      <c r="D7314" s="39">
        <v>0.96356724817647521</v>
      </c>
      <c r="E7314">
        <f t="shared" si="228"/>
        <v>7313</v>
      </c>
      <c r="F7314" s="37">
        <f t="shared" si="229"/>
        <v>26.205852674066598</v>
      </c>
    </row>
    <row r="7315" spans="1:6">
      <c r="A7315" s="34" t="s">
        <v>36854</v>
      </c>
      <c r="B7315" s="35" t="s">
        <v>1717</v>
      </c>
      <c r="C7315" s="34" t="s">
        <v>36855</v>
      </c>
      <c r="D7315" s="39">
        <v>0.96330242595280158</v>
      </c>
      <c r="E7315">
        <f t="shared" si="228"/>
        <v>7314</v>
      </c>
      <c r="F7315" s="37">
        <f t="shared" si="229"/>
        <v>26.195761856710398</v>
      </c>
    </row>
    <row r="7316" spans="1:6">
      <c r="A7316" s="34" t="s">
        <v>36856</v>
      </c>
      <c r="B7316" s="35" t="s">
        <v>36857</v>
      </c>
      <c r="C7316" s="34" t="s">
        <v>36858</v>
      </c>
      <c r="D7316" s="39">
        <v>0.96312260788349002</v>
      </c>
      <c r="E7316">
        <f t="shared" si="228"/>
        <v>7315</v>
      </c>
      <c r="F7316" s="37">
        <f t="shared" si="229"/>
        <v>26.185671039354187</v>
      </c>
    </row>
    <row r="7317" spans="1:6">
      <c r="A7317" s="34" t="s">
        <v>36859</v>
      </c>
      <c r="B7317" s="35" t="s">
        <v>36860</v>
      </c>
      <c r="C7317" s="34" t="s">
        <v>36861</v>
      </c>
      <c r="D7317" s="39">
        <v>0.96234120933298994</v>
      </c>
      <c r="E7317">
        <f t="shared" si="228"/>
        <v>7316</v>
      </c>
      <c r="F7317" s="37">
        <f t="shared" si="229"/>
        <v>26.175580221997986</v>
      </c>
    </row>
    <row r="7318" spans="1:6">
      <c r="A7318" s="34" t="s">
        <v>36862</v>
      </c>
      <c r="B7318" s="35" t="s">
        <v>36863</v>
      </c>
      <c r="C7318" s="34" t="s">
        <v>36864</v>
      </c>
      <c r="D7318" s="39">
        <v>0.95878029602075598</v>
      </c>
      <c r="E7318">
        <f t="shared" si="228"/>
        <v>7317</v>
      </c>
      <c r="F7318" s="37">
        <f t="shared" si="229"/>
        <v>26.165489404641772</v>
      </c>
    </row>
    <row r="7319" spans="1:6">
      <c r="A7319" s="34" t="s">
        <v>36865</v>
      </c>
      <c r="B7319" s="35" t="s">
        <v>36866</v>
      </c>
      <c r="C7319" s="34" t="s">
        <v>36867</v>
      </c>
      <c r="D7319" s="39">
        <v>0.95577168095893894</v>
      </c>
      <c r="E7319">
        <f t="shared" si="228"/>
        <v>7318</v>
      </c>
      <c r="F7319" s="37">
        <f t="shared" si="229"/>
        <v>26.155398587285571</v>
      </c>
    </row>
    <row r="7320" spans="1:6">
      <c r="A7320" s="34" t="s">
        <v>36868</v>
      </c>
      <c r="B7320" s="35" t="s">
        <v>3048</v>
      </c>
      <c r="C7320" s="34" t="s">
        <v>3047</v>
      </c>
      <c r="D7320" s="39">
        <v>0.95382348737855305</v>
      </c>
      <c r="E7320">
        <f t="shared" si="228"/>
        <v>7319</v>
      </c>
      <c r="F7320" s="37">
        <f t="shared" si="229"/>
        <v>26.14530776992936</v>
      </c>
    </row>
    <row r="7321" spans="1:6">
      <c r="A7321" s="34" t="s">
        <v>36869</v>
      </c>
      <c r="B7321" s="35" t="s">
        <v>36870</v>
      </c>
      <c r="C7321" s="34" t="s">
        <v>36871</v>
      </c>
      <c r="D7321" s="39">
        <v>0.9535362752518779</v>
      </c>
      <c r="E7321">
        <f t="shared" si="228"/>
        <v>7320</v>
      </c>
      <c r="F7321" s="37">
        <f t="shared" si="229"/>
        <v>26.13521695257316</v>
      </c>
    </row>
    <row r="7322" spans="1:6">
      <c r="A7322" s="34" t="s">
        <v>36872</v>
      </c>
      <c r="B7322" s="35" t="s">
        <v>36873</v>
      </c>
      <c r="C7322" s="34" t="s">
        <v>36874</v>
      </c>
      <c r="D7322" s="39">
        <v>0.9532757209225251</v>
      </c>
      <c r="E7322">
        <f t="shared" si="228"/>
        <v>7321</v>
      </c>
      <c r="F7322" s="37">
        <f t="shared" si="229"/>
        <v>26.125126135216949</v>
      </c>
    </row>
    <row r="7323" spans="1:6">
      <c r="A7323" s="34" t="s">
        <v>36875</v>
      </c>
      <c r="B7323" s="35" t="s">
        <v>9496</v>
      </c>
      <c r="C7323" s="34" t="s">
        <v>9495</v>
      </c>
      <c r="D7323" s="39">
        <v>0.95312128657332851</v>
      </c>
      <c r="E7323">
        <f t="shared" si="228"/>
        <v>7322</v>
      </c>
      <c r="F7323" s="37">
        <f t="shared" si="229"/>
        <v>26.115035317860745</v>
      </c>
    </row>
    <row r="7324" spans="1:6">
      <c r="A7324" s="34" t="s">
        <v>36876</v>
      </c>
      <c r="B7324" s="35" t="s">
        <v>36877</v>
      </c>
      <c r="C7324" s="34" t="s">
        <v>36878</v>
      </c>
      <c r="D7324" s="39">
        <v>0.95307595241708498</v>
      </c>
      <c r="E7324">
        <f t="shared" si="228"/>
        <v>7323</v>
      </c>
      <c r="F7324" s="37">
        <f t="shared" si="229"/>
        <v>26.104944500504544</v>
      </c>
    </row>
    <row r="7325" spans="1:6">
      <c r="A7325" s="34" t="s">
        <v>36879</v>
      </c>
      <c r="B7325" s="35" t="s">
        <v>36880</v>
      </c>
      <c r="C7325" s="34" t="s">
        <v>36881</v>
      </c>
      <c r="D7325" s="39">
        <v>0.95239118687324686</v>
      </c>
      <c r="E7325">
        <f t="shared" si="228"/>
        <v>7324</v>
      </c>
      <c r="F7325" s="37">
        <f t="shared" si="229"/>
        <v>26.094853683148333</v>
      </c>
    </row>
    <row r="7326" spans="1:6">
      <c r="A7326" s="34" t="s">
        <v>36882</v>
      </c>
      <c r="B7326" s="35" t="s">
        <v>36883</v>
      </c>
      <c r="C7326" s="34" t="s">
        <v>36884</v>
      </c>
      <c r="D7326" s="39">
        <v>0.9522061060322391</v>
      </c>
      <c r="E7326">
        <f t="shared" si="228"/>
        <v>7325</v>
      </c>
      <c r="F7326" s="37">
        <f t="shared" si="229"/>
        <v>26.084762865792133</v>
      </c>
    </row>
    <row r="7327" spans="1:6">
      <c r="A7327" s="34" t="s">
        <v>36885</v>
      </c>
      <c r="B7327" s="35" t="s">
        <v>36886</v>
      </c>
      <c r="C7327" s="34" t="s">
        <v>36887</v>
      </c>
      <c r="D7327" s="39">
        <v>0.95204728911898195</v>
      </c>
      <c r="E7327">
        <f t="shared" si="228"/>
        <v>7326</v>
      </c>
      <c r="F7327" s="37">
        <f t="shared" si="229"/>
        <v>26.074672048435922</v>
      </c>
    </row>
    <row r="7328" spans="1:6">
      <c r="A7328" s="34" t="s">
        <v>36888</v>
      </c>
      <c r="B7328" s="35" t="s">
        <v>4080</v>
      </c>
      <c r="C7328" s="34" t="s">
        <v>4079</v>
      </c>
      <c r="D7328" s="39">
        <v>0.95202712466002504</v>
      </c>
      <c r="E7328">
        <f t="shared" si="228"/>
        <v>7327</v>
      </c>
      <c r="F7328" s="37">
        <f t="shared" si="229"/>
        <v>26.064581231079721</v>
      </c>
    </row>
    <row r="7329" spans="1:6">
      <c r="A7329" s="34" t="s">
        <v>36889</v>
      </c>
      <c r="B7329" s="35" t="s">
        <v>36890</v>
      </c>
      <c r="C7329" s="34" t="s">
        <v>36891</v>
      </c>
      <c r="D7329" s="39">
        <v>0.9513067082402421</v>
      </c>
      <c r="E7329">
        <f t="shared" si="228"/>
        <v>7328</v>
      </c>
      <c r="F7329" s="37">
        <f t="shared" si="229"/>
        <v>26.054490413723506</v>
      </c>
    </row>
    <row r="7330" spans="1:6">
      <c r="A7330" s="34" t="s">
        <v>36892</v>
      </c>
      <c r="B7330" s="35" t="s">
        <v>36893</v>
      </c>
      <c r="C7330" s="34" t="s">
        <v>36894</v>
      </c>
      <c r="D7330" s="39">
        <v>0.95028808137950327</v>
      </c>
      <c r="E7330">
        <f t="shared" si="228"/>
        <v>7329</v>
      </c>
      <c r="F7330" s="37">
        <f t="shared" si="229"/>
        <v>26.044399596367306</v>
      </c>
    </row>
    <row r="7331" spans="1:6">
      <c r="A7331" s="34" t="s">
        <v>36895</v>
      </c>
      <c r="B7331" s="35" t="s">
        <v>36896</v>
      </c>
      <c r="C7331" s="34" t="s">
        <v>36897</v>
      </c>
      <c r="D7331" s="39">
        <v>0.949988689193073</v>
      </c>
      <c r="E7331">
        <f t="shared" si="228"/>
        <v>7330</v>
      </c>
      <c r="F7331" s="37">
        <f t="shared" si="229"/>
        <v>26.034308779011095</v>
      </c>
    </row>
    <row r="7332" spans="1:6">
      <c r="A7332" s="34" t="s">
        <v>36898</v>
      </c>
      <c r="B7332" s="35" t="s">
        <v>13132</v>
      </c>
      <c r="C7332" s="34" t="s">
        <v>36899</v>
      </c>
      <c r="D7332" s="39">
        <v>0.949329629488886</v>
      </c>
      <c r="E7332">
        <f t="shared" si="228"/>
        <v>7331</v>
      </c>
      <c r="F7332" s="37">
        <f t="shared" si="229"/>
        <v>26.024217961654895</v>
      </c>
    </row>
    <row r="7333" spans="1:6">
      <c r="A7333" s="34" t="s">
        <v>36900</v>
      </c>
      <c r="B7333" s="35" t="s">
        <v>36901</v>
      </c>
      <c r="C7333" s="34" t="s">
        <v>36902</v>
      </c>
      <c r="D7333" s="39">
        <v>0.94916693073951097</v>
      </c>
      <c r="E7333">
        <f t="shared" si="228"/>
        <v>7332</v>
      </c>
      <c r="F7333" s="37">
        <f t="shared" si="229"/>
        <v>26.014127144298694</v>
      </c>
    </row>
    <row r="7334" spans="1:6">
      <c r="A7334" s="34" t="s">
        <v>36903</v>
      </c>
      <c r="B7334" s="35" t="s">
        <v>36904</v>
      </c>
      <c r="C7334" s="34" t="s">
        <v>36905</v>
      </c>
      <c r="D7334" s="39">
        <v>0.94905939936446249</v>
      </c>
      <c r="E7334">
        <f t="shared" si="228"/>
        <v>7333</v>
      </c>
      <c r="F7334" s="37">
        <f t="shared" si="229"/>
        <v>26.004036326942483</v>
      </c>
    </row>
    <row r="7335" spans="1:6">
      <c r="A7335" s="34" t="s">
        <v>36906</v>
      </c>
      <c r="B7335" s="35" t="s">
        <v>17969</v>
      </c>
      <c r="C7335" s="34" t="s">
        <v>36907</v>
      </c>
      <c r="D7335" s="39">
        <v>0.94785935451715142</v>
      </c>
      <c r="E7335">
        <f t="shared" si="228"/>
        <v>7334</v>
      </c>
      <c r="F7335" s="37">
        <f t="shared" si="229"/>
        <v>25.993945509586279</v>
      </c>
    </row>
    <row r="7336" spans="1:6">
      <c r="A7336" s="34" t="s">
        <v>36908</v>
      </c>
      <c r="B7336" s="35" t="s">
        <v>13615</v>
      </c>
      <c r="C7336" s="34" t="s">
        <v>36909</v>
      </c>
      <c r="D7336" s="39">
        <v>0.94748894576872145</v>
      </c>
      <c r="E7336">
        <f t="shared" si="228"/>
        <v>7335</v>
      </c>
      <c r="F7336" s="37">
        <f t="shared" si="229"/>
        <v>25.983854692230068</v>
      </c>
    </row>
    <row r="7337" spans="1:6">
      <c r="A7337" s="34" t="s">
        <v>36910</v>
      </c>
      <c r="B7337" s="35" t="s">
        <v>952</v>
      </c>
      <c r="C7337" s="34" t="s">
        <v>951</v>
      </c>
      <c r="D7337" s="39">
        <v>0.94641971535208347</v>
      </c>
      <c r="E7337">
        <f t="shared" si="228"/>
        <v>7336</v>
      </c>
      <c r="F7337" s="37">
        <f t="shared" si="229"/>
        <v>25.973763874873868</v>
      </c>
    </row>
    <row r="7338" spans="1:6">
      <c r="A7338" s="34" t="s">
        <v>36911</v>
      </c>
      <c r="B7338" s="35" t="s">
        <v>15413</v>
      </c>
      <c r="C7338" s="34" t="s">
        <v>36912</v>
      </c>
      <c r="D7338" s="39">
        <v>0.94617531470859895</v>
      </c>
      <c r="E7338">
        <f t="shared" si="228"/>
        <v>7337</v>
      </c>
      <c r="F7338" s="37">
        <f t="shared" si="229"/>
        <v>25.963673057517656</v>
      </c>
    </row>
    <row r="7339" spans="1:6">
      <c r="A7339" s="34" t="s">
        <v>36913</v>
      </c>
      <c r="B7339" s="35" t="s">
        <v>36914</v>
      </c>
      <c r="C7339" s="34" t="s">
        <v>36915</v>
      </c>
      <c r="D7339" s="39">
        <v>0.94475976115783056</v>
      </c>
      <c r="E7339">
        <f t="shared" si="228"/>
        <v>7338</v>
      </c>
      <c r="F7339" s="37">
        <f t="shared" si="229"/>
        <v>25.953582240161456</v>
      </c>
    </row>
    <row r="7340" spans="1:6">
      <c r="A7340" s="34" t="s">
        <v>36916</v>
      </c>
      <c r="B7340" s="35" t="s">
        <v>36917</v>
      </c>
      <c r="C7340" s="34" t="s">
        <v>36918</v>
      </c>
      <c r="D7340" s="39">
        <v>0.94387298278158127</v>
      </c>
      <c r="E7340">
        <f t="shared" si="228"/>
        <v>7339</v>
      </c>
      <c r="F7340" s="37">
        <f t="shared" si="229"/>
        <v>25.943491422805241</v>
      </c>
    </row>
    <row r="7341" spans="1:6">
      <c r="A7341" s="34" t="s">
        <v>36919</v>
      </c>
      <c r="B7341" s="35" t="s">
        <v>36920</v>
      </c>
      <c r="C7341" s="34" t="s">
        <v>36921</v>
      </c>
      <c r="D7341" s="39">
        <v>0.94282158627236001</v>
      </c>
      <c r="E7341">
        <f t="shared" si="228"/>
        <v>7340</v>
      </c>
      <c r="F7341" s="37">
        <f t="shared" si="229"/>
        <v>25.933400605449041</v>
      </c>
    </row>
    <row r="7342" spans="1:6">
      <c r="A7342" s="34" t="s">
        <v>36922</v>
      </c>
      <c r="B7342" s="35" t="s">
        <v>18375</v>
      </c>
      <c r="C7342" s="34" t="s">
        <v>36923</v>
      </c>
      <c r="D7342" s="39">
        <v>0.94105726227568454</v>
      </c>
      <c r="E7342">
        <f t="shared" si="228"/>
        <v>7341</v>
      </c>
      <c r="F7342" s="37">
        <f t="shared" si="229"/>
        <v>25.92330978809284</v>
      </c>
    </row>
    <row r="7343" spans="1:6">
      <c r="A7343" s="34" t="s">
        <v>36924</v>
      </c>
      <c r="B7343" s="35" t="s">
        <v>7949</v>
      </c>
      <c r="C7343" s="34" t="s">
        <v>36925</v>
      </c>
      <c r="D7343" s="39">
        <v>0.93880480038181002</v>
      </c>
      <c r="E7343">
        <f t="shared" si="228"/>
        <v>7342</v>
      </c>
      <c r="F7343" s="37">
        <f t="shared" si="229"/>
        <v>25.913218970736629</v>
      </c>
    </row>
    <row r="7344" spans="1:6">
      <c r="A7344" s="34" t="s">
        <v>36926</v>
      </c>
      <c r="B7344" s="35" t="s">
        <v>18046</v>
      </c>
      <c r="C7344" s="34" t="s">
        <v>36927</v>
      </c>
      <c r="D7344" s="39">
        <v>0.93851971099885456</v>
      </c>
      <c r="E7344">
        <f t="shared" si="228"/>
        <v>7343</v>
      </c>
      <c r="F7344" s="37">
        <f t="shared" si="229"/>
        <v>25.903128153380429</v>
      </c>
    </row>
    <row r="7345" spans="1:6">
      <c r="A7345" s="34" t="s">
        <v>36928</v>
      </c>
      <c r="B7345" s="35" t="s">
        <v>8824</v>
      </c>
      <c r="C7345" s="34" t="s">
        <v>8823</v>
      </c>
      <c r="D7345" s="39">
        <v>0.93809724078608303</v>
      </c>
      <c r="E7345">
        <f t="shared" si="228"/>
        <v>7344</v>
      </c>
      <c r="F7345" s="37">
        <f t="shared" si="229"/>
        <v>25.893037336024214</v>
      </c>
    </row>
    <row r="7346" spans="1:6">
      <c r="A7346" s="34" t="s">
        <v>36929</v>
      </c>
      <c r="B7346" s="35" t="s">
        <v>36930</v>
      </c>
      <c r="C7346" s="34" t="s">
        <v>36931</v>
      </c>
      <c r="D7346" s="39">
        <v>0.93803930372150501</v>
      </c>
      <c r="E7346">
        <f t="shared" si="228"/>
        <v>7345</v>
      </c>
      <c r="F7346" s="37">
        <f t="shared" si="229"/>
        <v>25.882946518668014</v>
      </c>
    </row>
    <row r="7347" spans="1:6">
      <c r="A7347" s="34" t="s">
        <v>36932</v>
      </c>
      <c r="B7347" s="35" t="s">
        <v>5036</v>
      </c>
      <c r="C7347" s="34" t="s">
        <v>36933</v>
      </c>
      <c r="D7347" s="39">
        <v>0.93710188307888798</v>
      </c>
      <c r="E7347">
        <f t="shared" si="228"/>
        <v>7346</v>
      </c>
      <c r="F7347" s="37">
        <f t="shared" si="229"/>
        <v>25.872855701311803</v>
      </c>
    </row>
    <row r="7348" spans="1:6">
      <c r="A7348" s="34" t="s">
        <v>36934</v>
      </c>
      <c r="B7348" s="35" t="s">
        <v>13467</v>
      </c>
      <c r="C7348" s="34" t="s">
        <v>36935</v>
      </c>
      <c r="D7348" s="39">
        <v>0.93655964206066933</v>
      </c>
      <c r="E7348">
        <f t="shared" si="228"/>
        <v>7347</v>
      </c>
      <c r="F7348" s="37">
        <f t="shared" si="229"/>
        <v>25.862764883955602</v>
      </c>
    </row>
    <row r="7349" spans="1:6">
      <c r="A7349" s="34" t="s">
        <v>36936</v>
      </c>
      <c r="B7349" s="35" t="s">
        <v>7782</v>
      </c>
      <c r="C7349" s="34" t="s">
        <v>36937</v>
      </c>
      <c r="D7349" s="39">
        <v>0.93533988967117354</v>
      </c>
      <c r="E7349">
        <f t="shared" si="228"/>
        <v>7348</v>
      </c>
      <c r="F7349" s="37">
        <f t="shared" si="229"/>
        <v>25.852674066599391</v>
      </c>
    </row>
    <row r="7350" spans="1:6">
      <c r="A7350" s="34" t="s">
        <v>36938</v>
      </c>
      <c r="B7350" s="35" t="s">
        <v>10144</v>
      </c>
      <c r="C7350" s="34" t="s">
        <v>36939</v>
      </c>
      <c r="D7350" s="39">
        <v>0.93529256866123145</v>
      </c>
      <c r="E7350">
        <f t="shared" si="228"/>
        <v>7349</v>
      </c>
      <c r="F7350" s="37">
        <f t="shared" si="229"/>
        <v>25.842583249243191</v>
      </c>
    </row>
    <row r="7351" spans="1:6">
      <c r="A7351" s="34" t="s">
        <v>36940</v>
      </c>
      <c r="B7351" s="35" t="s">
        <v>36941</v>
      </c>
      <c r="C7351" s="34" t="s">
        <v>36942</v>
      </c>
      <c r="D7351" s="39">
        <v>0.93453115788299002</v>
      </c>
      <c r="E7351">
        <f t="shared" si="228"/>
        <v>7350</v>
      </c>
      <c r="F7351" s="37">
        <f t="shared" si="229"/>
        <v>25.832492431886976</v>
      </c>
    </row>
    <row r="7352" spans="1:6">
      <c r="A7352" s="34" t="s">
        <v>36943</v>
      </c>
      <c r="B7352" s="35" t="s">
        <v>16627</v>
      </c>
      <c r="C7352" s="34" t="s">
        <v>16626</v>
      </c>
      <c r="D7352" s="39">
        <v>0.93413207375338247</v>
      </c>
      <c r="E7352">
        <f t="shared" si="228"/>
        <v>7351</v>
      </c>
      <c r="F7352" s="37">
        <f t="shared" si="229"/>
        <v>25.822401614530776</v>
      </c>
    </row>
    <row r="7353" spans="1:6">
      <c r="A7353" s="34" t="s">
        <v>36944</v>
      </c>
      <c r="B7353" s="35" t="s">
        <v>36945</v>
      </c>
      <c r="C7353" s="34" t="s">
        <v>36946</v>
      </c>
      <c r="D7353" s="39">
        <v>0.93323561936259503</v>
      </c>
      <c r="E7353">
        <f t="shared" si="228"/>
        <v>7352</v>
      </c>
      <c r="F7353" s="37">
        <f t="shared" si="229"/>
        <v>25.812310797174575</v>
      </c>
    </row>
    <row r="7354" spans="1:6">
      <c r="A7354" s="34" t="s">
        <v>36947</v>
      </c>
      <c r="B7354" s="35" t="s">
        <v>36948</v>
      </c>
      <c r="C7354" s="34" t="s">
        <v>36949</v>
      </c>
      <c r="D7354" s="39">
        <v>0.93285936321941998</v>
      </c>
      <c r="E7354">
        <f t="shared" si="228"/>
        <v>7353</v>
      </c>
      <c r="F7354" s="37">
        <f t="shared" si="229"/>
        <v>25.802219979818364</v>
      </c>
    </row>
    <row r="7355" spans="1:6">
      <c r="A7355" s="34" t="s">
        <v>36950</v>
      </c>
      <c r="B7355" s="35" t="s">
        <v>2378</v>
      </c>
      <c r="C7355" s="34" t="s">
        <v>36951</v>
      </c>
      <c r="D7355" s="39">
        <v>0.93256684857565353</v>
      </c>
      <c r="E7355">
        <f t="shared" si="228"/>
        <v>7354</v>
      </c>
      <c r="F7355" s="37">
        <f t="shared" si="229"/>
        <v>25.792129162462164</v>
      </c>
    </row>
    <row r="7356" spans="1:6">
      <c r="A7356" s="34" t="s">
        <v>36952</v>
      </c>
      <c r="B7356" s="35" t="s">
        <v>949</v>
      </c>
      <c r="C7356" s="34" t="s">
        <v>36953</v>
      </c>
      <c r="D7356" s="39">
        <v>0.93224688232264596</v>
      </c>
      <c r="E7356">
        <f t="shared" si="228"/>
        <v>7355</v>
      </c>
      <c r="F7356" s="37">
        <f t="shared" si="229"/>
        <v>25.782038345105953</v>
      </c>
    </row>
    <row r="7357" spans="1:6">
      <c r="A7357" s="34" t="s">
        <v>36954</v>
      </c>
      <c r="B7357" s="35" t="s">
        <v>36955</v>
      </c>
      <c r="C7357" s="34" t="s">
        <v>36956</v>
      </c>
      <c r="D7357" s="39">
        <v>0.93170857035665944</v>
      </c>
      <c r="E7357">
        <f t="shared" si="228"/>
        <v>7356</v>
      </c>
      <c r="F7357" s="37">
        <f t="shared" si="229"/>
        <v>25.771947527749749</v>
      </c>
    </row>
    <row r="7358" spans="1:6">
      <c r="A7358" s="34" t="s">
        <v>36957</v>
      </c>
      <c r="B7358" s="35" t="s">
        <v>36958</v>
      </c>
      <c r="C7358" s="34" t="s">
        <v>36959</v>
      </c>
      <c r="D7358" s="39">
        <v>0.9308641489902939</v>
      </c>
      <c r="E7358">
        <f t="shared" si="228"/>
        <v>7357</v>
      </c>
      <c r="F7358" s="37">
        <f t="shared" si="229"/>
        <v>25.761856710393538</v>
      </c>
    </row>
    <row r="7359" spans="1:6">
      <c r="A7359" s="34" t="s">
        <v>36960</v>
      </c>
      <c r="B7359" s="35" t="s">
        <v>6945</v>
      </c>
      <c r="C7359" s="34" t="s">
        <v>36961</v>
      </c>
      <c r="D7359" s="39">
        <v>0.93027561699264205</v>
      </c>
      <c r="E7359">
        <f t="shared" si="228"/>
        <v>7358</v>
      </c>
      <c r="F7359" s="37">
        <f t="shared" si="229"/>
        <v>25.751765893037337</v>
      </c>
    </row>
    <row r="7360" spans="1:6">
      <c r="A7360" s="34" t="s">
        <v>36962</v>
      </c>
      <c r="B7360" s="35" t="s">
        <v>36963</v>
      </c>
      <c r="C7360" s="34" t="s">
        <v>36964</v>
      </c>
      <c r="D7360" s="39">
        <v>0.93015871582543408</v>
      </c>
      <c r="E7360">
        <f t="shared" si="228"/>
        <v>7359</v>
      </c>
      <c r="F7360" s="37">
        <f t="shared" si="229"/>
        <v>25.741675075681126</v>
      </c>
    </row>
    <row r="7361" spans="1:6">
      <c r="A7361" s="34" t="s">
        <v>36965</v>
      </c>
      <c r="B7361" s="35" t="s">
        <v>36966</v>
      </c>
      <c r="C7361" s="34" t="s">
        <v>36967</v>
      </c>
      <c r="D7361" s="39">
        <v>0.93002531065949001</v>
      </c>
      <c r="E7361">
        <f t="shared" si="228"/>
        <v>7360</v>
      </c>
      <c r="F7361" s="37">
        <f t="shared" si="229"/>
        <v>25.731584258324926</v>
      </c>
    </row>
    <row r="7362" spans="1:6">
      <c r="A7362" s="34" t="s">
        <v>36968</v>
      </c>
      <c r="B7362" s="35" t="s">
        <v>15810</v>
      </c>
      <c r="C7362" s="34" t="s">
        <v>36969</v>
      </c>
      <c r="D7362" s="39">
        <v>0.92901672356818554</v>
      </c>
      <c r="E7362">
        <f t="shared" si="228"/>
        <v>7361</v>
      </c>
      <c r="F7362" s="37">
        <f t="shared" si="229"/>
        <v>25.721493440968722</v>
      </c>
    </row>
    <row r="7363" spans="1:6">
      <c r="A7363" s="34" t="s">
        <v>36970</v>
      </c>
      <c r="B7363" s="35" t="s">
        <v>36971</v>
      </c>
      <c r="C7363" s="34" t="s">
        <v>36972</v>
      </c>
      <c r="D7363" s="39">
        <v>0.92823491949213199</v>
      </c>
      <c r="E7363">
        <f t="shared" ref="E7363:E7426" si="230">_xlfn.RANK.EQ(D7363,D$2:D$9911)</f>
        <v>7362</v>
      </c>
      <c r="F7363" s="37">
        <f t="shared" ref="F7363:F7426" si="231">(1-E7363/9910)*100</f>
        <v>25.711402623612511</v>
      </c>
    </row>
    <row r="7364" spans="1:6">
      <c r="A7364" s="34" t="s">
        <v>36973</v>
      </c>
      <c r="B7364" s="35" t="s">
        <v>36974</v>
      </c>
      <c r="C7364" s="34" t="s">
        <v>36975</v>
      </c>
      <c r="D7364" s="39">
        <v>0.92781560838342148</v>
      </c>
      <c r="E7364">
        <f t="shared" si="230"/>
        <v>7363</v>
      </c>
      <c r="F7364" s="37">
        <f t="shared" si="231"/>
        <v>25.70131180625631</v>
      </c>
    </row>
    <row r="7365" spans="1:6">
      <c r="A7365" s="34" t="s">
        <v>36976</v>
      </c>
      <c r="B7365" s="35" t="s">
        <v>3746</v>
      </c>
      <c r="C7365" s="34" t="s">
        <v>3745</v>
      </c>
      <c r="D7365" s="39">
        <v>0.9272900408462772</v>
      </c>
      <c r="E7365">
        <f t="shared" si="230"/>
        <v>7364</v>
      </c>
      <c r="F7365" s="37">
        <f t="shared" si="231"/>
        <v>25.691220988900099</v>
      </c>
    </row>
    <row r="7366" spans="1:6">
      <c r="A7366" s="34" t="s">
        <v>36977</v>
      </c>
      <c r="B7366" s="35" t="s">
        <v>36978</v>
      </c>
      <c r="C7366" s="34" t="s">
        <v>36979</v>
      </c>
      <c r="D7366" s="39">
        <v>0.926283389623344</v>
      </c>
      <c r="E7366">
        <f t="shared" si="230"/>
        <v>7365</v>
      </c>
      <c r="F7366" s="37">
        <f t="shared" si="231"/>
        <v>25.681130171543899</v>
      </c>
    </row>
    <row r="7367" spans="1:6">
      <c r="A7367" s="34" t="s">
        <v>36980</v>
      </c>
      <c r="B7367" s="35" t="s">
        <v>36374</v>
      </c>
      <c r="C7367" s="34" t="s">
        <v>36375</v>
      </c>
      <c r="D7367" s="39">
        <v>0.92626392588254758</v>
      </c>
      <c r="E7367">
        <f t="shared" si="230"/>
        <v>7366</v>
      </c>
      <c r="F7367" s="37">
        <f t="shared" si="231"/>
        <v>25.671039354187684</v>
      </c>
    </row>
    <row r="7368" spans="1:6">
      <c r="A7368" s="34" t="s">
        <v>36981</v>
      </c>
      <c r="B7368" s="35" t="s">
        <v>5515</v>
      </c>
      <c r="C7368" s="34" t="s">
        <v>5514</v>
      </c>
      <c r="D7368" s="39">
        <v>0.92466907645621665</v>
      </c>
      <c r="E7368">
        <f t="shared" si="230"/>
        <v>7367</v>
      </c>
      <c r="F7368" s="37">
        <f t="shared" si="231"/>
        <v>25.660948536831484</v>
      </c>
    </row>
    <row r="7369" spans="1:6">
      <c r="A7369" s="34" t="s">
        <v>36982</v>
      </c>
      <c r="B7369" s="35" t="s">
        <v>8965</v>
      </c>
      <c r="C7369" s="34" t="s">
        <v>36983</v>
      </c>
      <c r="D7369" s="39">
        <v>0.92414136722493501</v>
      </c>
      <c r="E7369">
        <f t="shared" si="230"/>
        <v>7368</v>
      </c>
      <c r="F7369" s="37">
        <f t="shared" si="231"/>
        <v>25.650857719475272</v>
      </c>
    </row>
    <row r="7370" spans="1:6">
      <c r="A7370" s="34" t="s">
        <v>36984</v>
      </c>
      <c r="B7370" s="35" t="s">
        <v>36985</v>
      </c>
      <c r="C7370" s="34" t="s">
        <v>36986</v>
      </c>
      <c r="D7370" s="39">
        <v>0.92413262603379642</v>
      </c>
      <c r="E7370">
        <f t="shared" si="230"/>
        <v>7369</v>
      </c>
      <c r="F7370" s="37">
        <f t="shared" si="231"/>
        <v>25.640766902119072</v>
      </c>
    </row>
    <row r="7371" spans="1:6">
      <c r="A7371" s="34" t="s">
        <v>36987</v>
      </c>
      <c r="B7371" s="35" t="s">
        <v>36930</v>
      </c>
      <c r="C7371" s="34" t="s">
        <v>36931</v>
      </c>
      <c r="D7371" s="39">
        <v>0.92388813109936097</v>
      </c>
      <c r="E7371">
        <f t="shared" si="230"/>
        <v>7370</v>
      </c>
      <c r="F7371" s="37">
        <f t="shared" si="231"/>
        <v>25.630676084762872</v>
      </c>
    </row>
    <row r="7372" spans="1:6">
      <c r="A7372" s="34" t="s">
        <v>36988</v>
      </c>
      <c r="B7372" s="35" t="s">
        <v>15008</v>
      </c>
      <c r="C7372" s="34" t="s">
        <v>15007</v>
      </c>
      <c r="D7372" s="39">
        <v>0.92231774687227497</v>
      </c>
      <c r="E7372">
        <f t="shared" si="230"/>
        <v>7371</v>
      </c>
      <c r="F7372" s="37">
        <f t="shared" si="231"/>
        <v>25.620585267406661</v>
      </c>
    </row>
    <row r="7373" spans="1:6">
      <c r="A7373" s="34" t="s">
        <v>36989</v>
      </c>
      <c r="B7373" s="35" t="s">
        <v>36990</v>
      </c>
      <c r="C7373" s="34" t="s">
        <v>36991</v>
      </c>
      <c r="D7373" s="39">
        <v>0.92231254134250651</v>
      </c>
      <c r="E7373">
        <f t="shared" si="230"/>
        <v>7372</v>
      </c>
      <c r="F7373" s="37">
        <f t="shared" si="231"/>
        <v>25.61049445005046</v>
      </c>
    </row>
    <row r="7374" spans="1:6">
      <c r="A7374" s="34" t="s">
        <v>36992</v>
      </c>
      <c r="B7374" s="35" t="s">
        <v>36993</v>
      </c>
      <c r="C7374" s="34" t="s">
        <v>36994</v>
      </c>
      <c r="D7374" s="39">
        <v>0.92099446552005548</v>
      </c>
      <c r="E7374">
        <f t="shared" si="230"/>
        <v>7373</v>
      </c>
      <c r="F7374" s="37">
        <f t="shared" si="231"/>
        <v>25.600403632694245</v>
      </c>
    </row>
    <row r="7375" spans="1:6">
      <c r="A7375" s="34" t="s">
        <v>36995</v>
      </c>
      <c r="B7375" s="35" t="s">
        <v>36996</v>
      </c>
      <c r="C7375" s="34" t="s">
        <v>36997</v>
      </c>
      <c r="D7375" s="39">
        <v>0.92093802543946657</v>
      </c>
      <c r="E7375">
        <f t="shared" si="230"/>
        <v>7374</v>
      </c>
      <c r="F7375" s="37">
        <f t="shared" si="231"/>
        <v>25.590312815338045</v>
      </c>
    </row>
    <row r="7376" spans="1:6">
      <c r="A7376" s="34" t="s">
        <v>36998</v>
      </c>
      <c r="B7376" s="35" t="s">
        <v>36999</v>
      </c>
      <c r="C7376" s="34" t="s">
        <v>37000</v>
      </c>
      <c r="D7376" s="39">
        <v>0.92054880475592693</v>
      </c>
      <c r="E7376">
        <f t="shared" si="230"/>
        <v>7375</v>
      </c>
      <c r="F7376" s="37">
        <f t="shared" si="231"/>
        <v>25.580221997981834</v>
      </c>
    </row>
    <row r="7377" spans="1:6">
      <c r="A7377" s="34" t="s">
        <v>37001</v>
      </c>
      <c r="B7377" s="35" t="s">
        <v>12664</v>
      </c>
      <c r="C7377" s="34" t="s">
        <v>37002</v>
      </c>
      <c r="D7377" s="39">
        <v>0.91986731456262005</v>
      </c>
      <c r="E7377">
        <f t="shared" si="230"/>
        <v>7376</v>
      </c>
      <c r="F7377" s="37">
        <f t="shared" si="231"/>
        <v>25.570131180625634</v>
      </c>
    </row>
    <row r="7378" spans="1:6">
      <c r="A7378" s="34" t="s">
        <v>37003</v>
      </c>
      <c r="B7378" s="35" t="s">
        <v>37004</v>
      </c>
      <c r="C7378" s="34" t="s">
        <v>37005</v>
      </c>
      <c r="D7378" s="39">
        <v>0.91879856502556589</v>
      </c>
      <c r="E7378">
        <f t="shared" si="230"/>
        <v>7377</v>
      </c>
      <c r="F7378" s="37">
        <f t="shared" si="231"/>
        <v>25.560040363269422</v>
      </c>
    </row>
    <row r="7379" spans="1:6">
      <c r="A7379" s="34" t="s">
        <v>37006</v>
      </c>
      <c r="B7379" s="35" t="s">
        <v>7797</v>
      </c>
      <c r="C7379" s="34" t="s">
        <v>37007</v>
      </c>
      <c r="D7379" s="39">
        <v>0.91837467038239806</v>
      </c>
      <c r="E7379">
        <f t="shared" si="230"/>
        <v>7378</v>
      </c>
      <c r="F7379" s="37">
        <f t="shared" si="231"/>
        <v>25.549949545913218</v>
      </c>
    </row>
    <row r="7380" spans="1:6">
      <c r="A7380" s="34" t="s">
        <v>37008</v>
      </c>
      <c r="B7380" s="35" t="s">
        <v>6195</v>
      </c>
      <c r="C7380" s="34" t="s">
        <v>6194</v>
      </c>
      <c r="D7380" s="39">
        <v>0.91685720975743501</v>
      </c>
      <c r="E7380">
        <f t="shared" si="230"/>
        <v>7379</v>
      </c>
      <c r="F7380" s="37">
        <f t="shared" si="231"/>
        <v>25.539858728557007</v>
      </c>
    </row>
    <row r="7381" spans="1:6">
      <c r="A7381" s="34" t="s">
        <v>37009</v>
      </c>
      <c r="B7381" s="35" t="s">
        <v>1348</v>
      </c>
      <c r="C7381" s="34" t="s">
        <v>1347</v>
      </c>
      <c r="D7381" s="39">
        <v>0.91634387444629306</v>
      </c>
      <c r="E7381">
        <f t="shared" si="230"/>
        <v>7380</v>
      </c>
      <c r="F7381" s="37">
        <f t="shared" si="231"/>
        <v>25.529767911200807</v>
      </c>
    </row>
    <row r="7382" spans="1:6">
      <c r="A7382" s="34" t="s">
        <v>37010</v>
      </c>
      <c r="B7382" s="35" t="s">
        <v>17728</v>
      </c>
      <c r="C7382" s="34" t="s">
        <v>37011</v>
      </c>
      <c r="D7382" s="39">
        <v>0.9156624488548516</v>
      </c>
      <c r="E7382">
        <f t="shared" si="230"/>
        <v>7381</v>
      </c>
      <c r="F7382" s="37">
        <f t="shared" si="231"/>
        <v>25.519677093844606</v>
      </c>
    </row>
    <row r="7383" spans="1:6">
      <c r="A7383" s="34" t="s">
        <v>37012</v>
      </c>
      <c r="B7383" s="35" t="s">
        <v>37013</v>
      </c>
      <c r="C7383" s="34" t="s">
        <v>37014</v>
      </c>
      <c r="D7383" s="39">
        <v>0.9144938188143007</v>
      </c>
      <c r="E7383">
        <f t="shared" si="230"/>
        <v>7382</v>
      </c>
      <c r="F7383" s="37">
        <f t="shared" si="231"/>
        <v>25.509586276488395</v>
      </c>
    </row>
    <row r="7384" spans="1:6">
      <c r="A7384" s="34" t="s">
        <v>37015</v>
      </c>
      <c r="B7384" s="35" t="s">
        <v>37016</v>
      </c>
      <c r="C7384" s="34" t="s">
        <v>37017</v>
      </c>
      <c r="D7384" s="39">
        <v>0.91414179514584182</v>
      </c>
      <c r="E7384">
        <f t="shared" si="230"/>
        <v>7383</v>
      </c>
      <c r="F7384" s="37">
        <f t="shared" si="231"/>
        <v>25.499495459132191</v>
      </c>
    </row>
    <row r="7385" spans="1:6">
      <c r="A7385" s="34" t="s">
        <v>37018</v>
      </c>
      <c r="B7385" s="35" t="s">
        <v>37019</v>
      </c>
      <c r="C7385" s="34" t="s">
        <v>37020</v>
      </c>
      <c r="D7385" s="39">
        <v>0.91395238976402948</v>
      </c>
      <c r="E7385">
        <f t="shared" si="230"/>
        <v>7384</v>
      </c>
      <c r="F7385" s="37">
        <f t="shared" si="231"/>
        <v>25.48940464177598</v>
      </c>
    </row>
    <row r="7386" spans="1:6">
      <c r="A7386" s="34" t="s">
        <v>37021</v>
      </c>
      <c r="B7386" s="35" t="s">
        <v>37022</v>
      </c>
      <c r="C7386" s="34" t="s">
        <v>37023</v>
      </c>
      <c r="D7386" s="39">
        <v>0.91130059531044905</v>
      </c>
      <c r="E7386">
        <f t="shared" si="230"/>
        <v>7385</v>
      </c>
      <c r="F7386" s="37">
        <f t="shared" si="231"/>
        <v>25.47931382441978</v>
      </c>
    </row>
    <row r="7387" spans="1:6">
      <c r="A7387" s="34" t="s">
        <v>37024</v>
      </c>
      <c r="B7387" s="35" t="s">
        <v>37025</v>
      </c>
      <c r="C7387" s="34" t="s">
        <v>37026</v>
      </c>
      <c r="D7387" s="39">
        <v>0.91102773225590095</v>
      </c>
      <c r="E7387">
        <f t="shared" si="230"/>
        <v>7386</v>
      </c>
      <c r="F7387" s="37">
        <f t="shared" si="231"/>
        <v>25.469223007063569</v>
      </c>
    </row>
    <row r="7388" spans="1:6">
      <c r="A7388" s="34" t="s">
        <v>37027</v>
      </c>
      <c r="B7388" s="35" t="s">
        <v>37028</v>
      </c>
      <c r="C7388" s="34" t="s">
        <v>37029</v>
      </c>
      <c r="D7388" s="39">
        <v>0.91091854497501801</v>
      </c>
      <c r="E7388">
        <f t="shared" si="230"/>
        <v>7387</v>
      </c>
      <c r="F7388" s="37">
        <f t="shared" si="231"/>
        <v>25.459132189707368</v>
      </c>
    </row>
    <row r="7389" spans="1:6">
      <c r="A7389" s="34" t="s">
        <v>37030</v>
      </c>
      <c r="B7389" s="35" t="s">
        <v>37031</v>
      </c>
      <c r="C7389" s="34" t="s">
        <v>37032</v>
      </c>
      <c r="D7389" s="39">
        <v>0.9083985502010995</v>
      </c>
      <c r="E7389">
        <f t="shared" si="230"/>
        <v>7388</v>
      </c>
      <c r="F7389" s="37">
        <f t="shared" si="231"/>
        <v>25.449041372351154</v>
      </c>
    </row>
    <row r="7390" spans="1:6">
      <c r="A7390" s="34" t="s">
        <v>37033</v>
      </c>
      <c r="B7390" s="35" t="s">
        <v>37034</v>
      </c>
      <c r="C7390" s="34" t="s">
        <v>37035</v>
      </c>
      <c r="D7390" s="39">
        <v>0.90819523004672498</v>
      </c>
      <c r="E7390">
        <f t="shared" si="230"/>
        <v>7389</v>
      </c>
      <c r="F7390" s="37">
        <f t="shared" si="231"/>
        <v>25.438950554994953</v>
      </c>
    </row>
    <row r="7391" spans="1:6">
      <c r="A7391" s="34" t="s">
        <v>37036</v>
      </c>
      <c r="B7391" s="35" t="s">
        <v>37037</v>
      </c>
      <c r="C7391" s="34" t="s">
        <v>37038</v>
      </c>
      <c r="D7391" s="39">
        <v>0.90721074806011004</v>
      </c>
      <c r="E7391">
        <f t="shared" si="230"/>
        <v>7390</v>
      </c>
      <c r="F7391" s="37">
        <f t="shared" si="231"/>
        <v>25.428859737638753</v>
      </c>
    </row>
    <row r="7392" spans="1:6">
      <c r="A7392" s="34" t="s">
        <v>37039</v>
      </c>
      <c r="B7392" s="35" t="s">
        <v>37040</v>
      </c>
      <c r="C7392" s="34" t="s">
        <v>37041</v>
      </c>
      <c r="D7392" s="39">
        <v>0.90679693290834507</v>
      </c>
      <c r="E7392">
        <f t="shared" si="230"/>
        <v>7391</v>
      </c>
      <c r="F7392" s="37">
        <f t="shared" si="231"/>
        <v>25.418768920282542</v>
      </c>
    </row>
    <row r="7393" spans="1:6">
      <c r="A7393" s="34" t="s">
        <v>37042</v>
      </c>
      <c r="B7393" s="35" t="s">
        <v>37043</v>
      </c>
      <c r="C7393" s="34" t="s">
        <v>37044</v>
      </c>
      <c r="D7393" s="39">
        <v>0.90641291187932094</v>
      </c>
      <c r="E7393">
        <f t="shared" si="230"/>
        <v>7392</v>
      </c>
      <c r="F7393" s="37">
        <f t="shared" si="231"/>
        <v>25.408678102926341</v>
      </c>
    </row>
    <row r="7394" spans="1:6">
      <c r="A7394" s="34" t="s">
        <v>37045</v>
      </c>
      <c r="B7394" s="35" t="s">
        <v>15168</v>
      </c>
      <c r="C7394" s="34" t="s">
        <v>37046</v>
      </c>
      <c r="D7394" s="39">
        <v>0.90567466997382495</v>
      </c>
      <c r="E7394">
        <f t="shared" si="230"/>
        <v>7393</v>
      </c>
      <c r="F7394" s="37">
        <f t="shared" si="231"/>
        <v>25.39858728557013</v>
      </c>
    </row>
    <row r="7395" spans="1:6">
      <c r="A7395" s="34" t="s">
        <v>37047</v>
      </c>
      <c r="B7395" s="35" t="s">
        <v>37048</v>
      </c>
      <c r="C7395" s="34" t="s">
        <v>37049</v>
      </c>
      <c r="D7395" s="39">
        <v>0.90504500176371394</v>
      </c>
      <c r="E7395">
        <f t="shared" si="230"/>
        <v>7394</v>
      </c>
      <c r="F7395" s="37">
        <f t="shared" si="231"/>
        <v>25.38849646821393</v>
      </c>
    </row>
    <row r="7396" spans="1:6">
      <c r="A7396" s="34" t="s">
        <v>37050</v>
      </c>
      <c r="B7396" s="35" t="s">
        <v>8730</v>
      </c>
      <c r="C7396" s="34" t="s">
        <v>37051</v>
      </c>
      <c r="D7396" s="39">
        <v>0.9040568328573384</v>
      </c>
      <c r="E7396">
        <f t="shared" si="230"/>
        <v>7395</v>
      </c>
      <c r="F7396" s="37">
        <f t="shared" si="231"/>
        <v>25.378405650857715</v>
      </c>
    </row>
    <row r="7397" spans="1:6">
      <c r="A7397" s="34" t="s">
        <v>37052</v>
      </c>
      <c r="B7397" s="35" t="s">
        <v>37053</v>
      </c>
      <c r="C7397" s="34" t="s">
        <v>37054</v>
      </c>
      <c r="D7397" s="39">
        <v>0.90380321263961094</v>
      </c>
      <c r="E7397">
        <f t="shared" si="230"/>
        <v>7396</v>
      </c>
      <c r="F7397" s="37">
        <f t="shared" si="231"/>
        <v>25.368314833501515</v>
      </c>
    </row>
    <row r="7398" spans="1:6">
      <c r="A7398" s="34" t="s">
        <v>37055</v>
      </c>
      <c r="B7398" s="35" t="s">
        <v>37056</v>
      </c>
      <c r="C7398" s="34" t="s">
        <v>37057</v>
      </c>
      <c r="D7398" s="39">
        <v>0.90294078045357895</v>
      </c>
      <c r="E7398">
        <f t="shared" si="230"/>
        <v>7397</v>
      </c>
      <c r="F7398" s="37">
        <f t="shared" si="231"/>
        <v>25.358224016145304</v>
      </c>
    </row>
    <row r="7399" spans="1:6">
      <c r="A7399" s="34" t="s">
        <v>37058</v>
      </c>
      <c r="B7399" s="35" t="s">
        <v>37059</v>
      </c>
      <c r="C7399" s="34" t="s">
        <v>37060</v>
      </c>
      <c r="D7399" s="39">
        <v>0.90230032122621195</v>
      </c>
      <c r="E7399">
        <f t="shared" si="230"/>
        <v>7398</v>
      </c>
      <c r="F7399" s="37">
        <f t="shared" si="231"/>
        <v>25.348133198789103</v>
      </c>
    </row>
    <row r="7400" spans="1:6">
      <c r="A7400" s="34" t="s">
        <v>37061</v>
      </c>
      <c r="B7400" s="35" t="s">
        <v>37062</v>
      </c>
      <c r="C7400" s="34" t="s">
        <v>37063</v>
      </c>
      <c r="D7400" s="39">
        <v>0.90158891211275438</v>
      </c>
      <c r="E7400">
        <f t="shared" si="230"/>
        <v>7399</v>
      </c>
      <c r="F7400" s="37">
        <f t="shared" si="231"/>
        <v>25.338042381432903</v>
      </c>
    </row>
    <row r="7401" spans="1:6">
      <c r="A7401" s="34" t="s">
        <v>37064</v>
      </c>
      <c r="B7401" s="35" t="s">
        <v>37065</v>
      </c>
      <c r="C7401" s="34" t="s">
        <v>37066</v>
      </c>
      <c r="D7401" s="39">
        <v>0.90042247031768741</v>
      </c>
      <c r="E7401">
        <f t="shared" si="230"/>
        <v>7400</v>
      </c>
      <c r="F7401" s="37">
        <f t="shared" si="231"/>
        <v>25.327951564076688</v>
      </c>
    </row>
    <row r="7402" spans="1:6">
      <c r="A7402" s="34" t="s">
        <v>37067</v>
      </c>
      <c r="B7402" s="35" t="s">
        <v>37068</v>
      </c>
      <c r="C7402" s="34" t="s">
        <v>37069</v>
      </c>
      <c r="D7402" s="39">
        <v>0.90003504224922548</v>
      </c>
      <c r="E7402">
        <f t="shared" si="230"/>
        <v>7401</v>
      </c>
      <c r="F7402" s="37">
        <f t="shared" si="231"/>
        <v>25.317860746720488</v>
      </c>
    </row>
    <row r="7403" spans="1:6">
      <c r="A7403" s="34" t="s">
        <v>37070</v>
      </c>
      <c r="B7403" s="35" t="s">
        <v>37071</v>
      </c>
      <c r="C7403" s="34" t="s">
        <v>37072</v>
      </c>
      <c r="D7403" s="39">
        <v>0.89947190951789202</v>
      </c>
      <c r="E7403">
        <f t="shared" si="230"/>
        <v>7402</v>
      </c>
      <c r="F7403" s="37">
        <f t="shared" si="231"/>
        <v>25.307769929364277</v>
      </c>
    </row>
    <row r="7404" spans="1:6">
      <c r="A7404" s="34" t="s">
        <v>37073</v>
      </c>
      <c r="B7404" s="35" t="s">
        <v>37074</v>
      </c>
      <c r="C7404" s="34" t="s">
        <v>37075</v>
      </c>
      <c r="D7404" s="39">
        <v>0.89809976723811002</v>
      </c>
      <c r="E7404">
        <f t="shared" si="230"/>
        <v>7403</v>
      </c>
      <c r="F7404" s="37">
        <f t="shared" si="231"/>
        <v>25.297679112008076</v>
      </c>
    </row>
    <row r="7405" spans="1:6">
      <c r="A7405" s="34" t="s">
        <v>37076</v>
      </c>
      <c r="B7405" s="35" t="s">
        <v>37077</v>
      </c>
      <c r="C7405" s="34" t="s">
        <v>37078</v>
      </c>
      <c r="D7405" s="39">
        <v>0.89800453158887861</v>
      </c>
      <c r="E7405">
        <f t="shared" si="230"/>
        <v>7404</v>
      </c>
      <c r="F7405" s="37">
        <f t="shared" si="231"/>
        <v>25.287588294651865</v>
      </c>
    </row>
    <row r="7406" spans="1:6">
      <c r="A7406" s="34" t="s">
        <v>37079</v>
      </c>
      <c r="B7406" s="35" t="s">
        <v>37080</v>
      </c>
      <c r="C7406" s="34" t="s">
        <v>37081</v>
      </c>
      <c r="D7406" s="39">
        <v>0.89697454826874501</v>
      </c>
      <c r="E7406">
        <f t="shared" si="230"/>
        <v>7405</v>
      </c>
      <c r="F7406" s="37">
        <f t="shared" si="231"/>
        <v>25.277497477295661</v>
      </c>
    </row>
    <row r="7407" spans="1:6">
      <c r="A7407" s="34" t="s">
        <v>37082</v>
      </c>
      <c r="B7407" s="35" t="s">
        <v>37083</v>
      </c>
      <c r="C7407" s="34" t="s">
        <v>37084</v>
      </c>
      <c r="D7407" s="39">
        <v>0.89654255830298557</v>
      </c>
      <c r="E7407">
        <f t="shared" si="230"/>
        <v>7406</v>
      </c>
      <c r="F7407" s="37">
        <f t="shared" si="231"/>
        <v>25.26740665993945</v>
      </c>
    </row>
    <row r="7408" spans="1:6">
      <c r="A7408" s="34" t="s">
        <v>37085</v>
      </c>
      <c r="B7408" s="35" t="s">
        <v>37086</v>
      </c>
      <c r="C7408" s="34" t="s">
        <v>37087</v>
      </c>
      <c r="D7408" s="39">
        <v>0.89566657079948253</v>
      </c>
      <c r="E7408">
        <f t="shared" si="230"/>
        <v>7407</v>
      </c>
      <c r="F7408" s="37">
        <f t="shared" si="231"/>
        <v>25.25731584258325</v>
      </c>
    </row>
    <row r="7409" spans="1:6">
      <c r="A7409" s="34" t="s">
        <v>37088</v>
      </c>
      <c r="B7409" s="35" t="s">
        <v>8266</v>
      </c>
      <c r="C7409" s="34" t="s">
        <v>37089</v>
      </c>
      <c r="D7409" s="39">
        <v>0.89552199346898698</v>
      </c>
      <c r="E7409">
        <f t="shared" si="230"/>
        <v>7408</v>
      </c>
      <c r="F7409" s="37">
        <f t="shared" si="231"/>
        <v>25.247225025227038</v>
      </c>
    </row>
    <row r="7410" spans="1:6">
      <c r="A7410" s="34" t="s">
        <v>37090</v>
      </c>
      <c r="B7410" s="35" t="s">
        <v>3697</v>
      </c>
      <c r="C7410" s="34" t="s">
        <v>3696</v>
      </c>
      <c r="D7410" s="39">
        <v>0.89531100299972954</v>
      </c>
      <c r="E7410">
        <f t="shared" si="230"/>
        <v>7409</v>
      </c>
      <c r="F7410" s="37">
        <f t="shared" si="231"/>
        <v>25.237134207870838</v>
      </c>
    </row>
    <row r="7411" spans="1:6">
      <c r="A7411" s="34" t="s">
        <v>37091</v>
      </c>
      <c r="B7411" s="35" t="s">
        <v>8266</v>
      </c>
      <c r="C7411" s="34" t="s">
        <v>37089</v>
      </c>
      <c r="D7411" s="39">
        <v>0.89522177228312971</v>
      </c>
      <c r="E7411">
        <f t="shared" si="230"/>
        <v>7410</v>
      </c>
      <c r="F7411" s="37">
        <f t="shared" si="231"/>
        <v>25.227043390514638</v>
      </c>
    </row>
    <row r="7412" spans="1:6">
      <c r="A7412" s="34" t="s">
        <v>37092</v>
      </c>
      <c r="B7412" s="35" t="s">
        <v>37093</v>
      </c>
      <c r="C7412" s="34" t="s">
        <v>37094</v>
      </c>
      <c r="D7412" s="39">
        <v>0.89388418602093</v>
      </c>
      <c r="E7412">
        <f t="shared" si="230"/>
        <v>7411</v>
      </c>
      <c r="F7412" s="37">
        <f t="shared" si="231"/>
        <v>25.216952573158423</v>
      </c>
    </row>
    <row r="7413" spans="1:6">
      <c r="A7413" s="34" t="s">
        <v>37095</v>
      </c>
      <c r="B7413" s="35" t="s">
        <v>37096</v>
      </c>
      <c r="C7413" s="34" t="s">
        <v>37097</v>
      </c>
      <c r="D7413" s="39">
        <v>0.89357033802074304</v>
      </c>
      <c r="E7413">
        <f t="shared" si="230"/>
        <v>7412</v>
      </c>
      <c r="F7413" s="37">
        <f t="shared" si="231"/>
        <v>25.206861755802223</v>
      </c>
    </row>
    <row r="7414" spans="1:6">
      <c r="A7414" s="34" t="s">
        <v>37098</v>
      </c>
      <c r="B7414" s="35" t="s">
        <v>5015</v>
      </c>
      <c r="C7414" s="34" t="s">
        <v>37099</v>
      </c>
      <c r="D7414" s="39">
        <v>0.89303971097136503</v>
      </c>
      <c r="E7414">
        <f t="shared" si="230"/>
        <v>7413</v>
      </c>
      <c r="F7414" s="37">
        <f t="shared" si="231"/>
        <v>25.196770938446011</v>
      </c>
    </row>
    <row r="7415" spans="1:6">
      <c r="A7415" s="34" t="s">
        <v>37100</v>
      </c>
      <c r="B7415" s="35" t="s">
        <v>7388</v>
      </c>
      <c r="C7415" s="34" t="s">
        <v>37101</v>
      </c>
      <c r="D7415" s="39">
        <v>0.89248578024727998</v>
      </c>
      <c r="E7415">
        <f t="shared" si="230"/>
        <v>7414</v>
      </c>
      <c r="F7415" s="37">
        <f t="shared" si="231"/>
        <v>25.186680121089811</v>
      </c>
    </row>
    <row r="7416" spans="1:6">
      <c r="A7416" s="34" t="s">
        <v>37102</v>
      </c>
      <c r="B7416" s="35" t="s">
        <v>19783</v>
      </c>
      <c r="C7416" s="34" t="s">
        <v>37103</v>
      </c>
      <c r="D7416" s="39">
        <v>0.89120390508991099</v>
      </c>
      <c r="E7416">
        <f t="shared" si="230"/>
        <v>7415</v>
      </c>
      <c r="F7416" s="37">
        <f t="shared" si="231"/>
        <v>25.1765893037336</v>
      </c>
    </row>
    <row r="7417" spans="1:6">
      <c r="A7417" s="34" t="s">
        <v>37104</v>
      </c>
      <c r="B7417" s="35" t="s">
        <v>8232</v>
      </c>
      <c r="C7417" s="34" t="s">
        <v>37105</v>
      </c>
      <c r="D7417" s="39">
        <v>0.889207582898907</v>
      </c>
      <c r="E7417">
        <f t="shared" si="230"/>
        <v>7416</v>
      </c>
      <c r="F7417" s="37">
        <f t="shared" si="231"/>
        <v>25.1664984863774</v>
      </c>
    </row>
    <row r="7418" spans="1:6">
      <c r="A7418" s="34" t="s">
        <v>37106</v>
      </c>
      <c r="B7418" s="35" t="s">
        <v>37107</v>
      </c>
      <c r="C7418" s="34" t="s">
        <v>37108</v>
      </c>
      <c r="D7418" s="39">
        <v>0.88919106278499593</v>
      </c>
      <c r="E7418">
        <f t="shared" si="230"/>
        <v>7417</v>
      </c>
      <c r="F7418" s="37">
        <f t="shared" si="231"/>
        <v>25.156407669021185</v>
      </c>
    </row>
    <row r="7419" spans="1:6">
      <c r="A7419" s="34" t="s">
        <v>37109</v>
      </c>
      <c r="B7419" s="35" t="s">
        <v>5540</v>
      </c>
      <c r="C7419" s="34" t="s">
        <v>5539</v>
      </c>
      <c r="D7419" s="39">
        <v>0.88896399005421889</v>
      </c>
      <c r="E7419">
        <f t="shared" si="230"/>
        <v>7418</v>
      </c>
      <c r="F7419" s="37">
        <f t="shared" si="231"/>
        <v>25.146316851664984</v>
      </c>
    </row>
    <row r="7420" spans="1:6">
      <c r="A7420" s="34" t="s">
        <v>37110</v>
      </c>
      <c r="B7420" s="35" t="s">
        <v>37111</v>
      </c>
      <c r="C7420" s="34" t="s">
        <v>37112</v>
      </c>
      <c r="D7420" s="39">
        <v>0.88723205328155996</v>
      </c>
      <c r="E7420">
        <f t="shared" si="230"/>
        <v>7419</v>
      </c>
      <c r="F7420" s="37">
        <f t="shared" si="231"/>
        <v>25.136226034308784</v>
      </c>
    </row>
    <row r="7421" spans="1:6">
      <c r="A7421" s="34" t="s">
        <v>37113</v>
      </c>
      <c r="B7421" s="35" t="s">
        <v>37114</v>
      </c>
      <c r="C7421" s="34" t="s">
        <v>37115</v>
      </c>
      <c r="D7421" s="39">
        <v>0.88603369077242244</v>
      </c>
      <c r="E7421">
        <f t="shared" si="230"/>
        <v>7420</v>
      </c>
      <c r="F7421" s="37">
        <f t="shared" si="231"/>
        <v>25.126135216952573</v>
      </c>
    </row>
    <row r="7422" spans="1:6">
      <c r="A7422" s="34" t="s">
        <v>37116</v>
      </c>
      <c r="B7422" s="35" t="s">
        <v>37117</v>
      </c>
      <c r="C7422" s="34" t="s">
        <v>37118</v>
      </c>
      <c r="D7422" s="39">
        <v>0.88442923780595706</v>
      </c>
      <c r="E7422">
        <f t="shared" si="230"/>
        <v>7421</v>
      </c>
      <c r="F7422" s="37">
        <f t="shared" si="231"/>
        <v>25.116044399596372</v>
      </c>
    </row>
    <row r="7423" spans="1:6">
      <c r="A7423" s="34" t="s">
        <v>37119</v>
      </c>
      <c r="B7423" s="35" t="s">
        <v>5090</v>
      </c>
      <c r="C7423" s="34" t="s">
        <v>5089</v>
      </c>
      <c r="D7423" s="39">
        <v>0.88371735212758795</v>
      </c>
      <c r="E7423">
        <f t="shared" si="230"/>
        <v>7422</v>
      </c>
      <c r="F7423" s="37">
        <f t="shared" si="231"/>
        <v>25.105953582240158</v>
      </c>
    </row>
    <row r="7424" spans="1:6">
      <c r="A7424" s="34" t="s">
        <v>37120</v>
      </c>
      <c r="B7424" s="35" t="s">
        <v>37121</v>
      </c>
      <c r="C7424" s="34" t="s">
        <v>37122</v>
      </c>
      <c r="D7424" s="39">
        <v>0.88333312206329795</v>
      </c>
      <c r="E7424">
        <f t="shared" si="230"/>
        <v>7423</v>
      </c>
      <c r="F7424" s="37">
        <f t="shared" si="231"/>
        <v>25.095862764883957</v>
      </c>
    </row>
    <row r="7425" spans="1:6">
      <c r="A7425" s="34" t="s">
        <v>37123</v>
      </c>
      <c r="B7425" s="35" t="s">
        <v>37124</v>
      </c>
      <c r="C7425" s="34" t="s">
        <v>37125</v>
      </c>
      <c r="D7425" s="39">
        <v>0.88255486033539865</v>
      </c>
      <c r="E7425">
        <f t="shared" si="230"/>
        <v>7424</v>
      </c>
      <c r="F7425" s="37">
        <f t="shared" si="231"/>
        <v>25.085771947527746</v>
      </c>
    </row>
    <row r="7426" spans="1:6">
      <c r="A7426" s="34" t="s">
        <v>37126</v>
      </c>
      <c r="B7426" s="35" t="s">
        <v>37127</v>
      </c>
      <c r="C7426" s="34" t="s">
        <v>37128</v>
      </c>
      <c r="D7426" s="39">
        <v>0.88201182056922045</v>
      </c>
      <c r="E7426">
        <f t="shared" si="230"/>
        <v>7425</v>
      </c>
      <c r="F7426" s="37">
        <f t="shared" si="231"/>
        <v>25.075681130171546</v>
      </c>
    </row>
    <row r="7427" spans="1:6">
      <c r="A7427" s="34" t="s">
        <v>37129</v>
      </c>
      <c r="B7427" s="35" t="s">
        <v>37130</v>
      </c>
      <c r="C7427" s="34" t="s">
        <v>37131</v>
      </c>
      <c r="D7427" s="39">
        <v>0.88107623227654752</v>
      </c>
      <c r="E7427">
        <f t="shared" ref="E7427:E7490" si="232">_xlfn.RANK.EQ(D7427,D$2:D$9911)</f>
        <v>7426</v>
      </c>
      <c r="F7427" s="37">
        <f t="shared" ref="F7427:F7490" si="233">(1-E7427/9910)*100</f>
        <v>25.065590312815335</v>
      </c>
    </row>
    <row r="7428" spans="1:6">
      <c r="A7428" s="34" t="s">
        <v>37132</v>
      </c>
      <c r="B7428" s="35" t="s">
        <v>37133</v>
      </c>
      <c r="C7428" s="34" t="s">
        <v>37134</v>
      </c>
      <c r="D7428" s="39">
        <v>0.88023881129151138</v>
      </c>
      <c r="E7428">
        <f t="shared" si="232"/>
        <v>7427</v>
      </c>
      <c r="F7428" s="37">
        <f t="shared" si="233"/>
        <v>25.055499495459131</v>
      </c>
    </row>
    <row r="7429" spans="1:6">
      <c r="A7429" s="34" t="s">
        <v>37135</v>
      </c>
      <c r="B7429" s="35" t="s">
        <v>8439</v>
      </c>
      <c r="C7429" s="34" t="s">
        <v>37136</v>
      </c>
      <c r="D7429" s="39">
        <v>0.87967900018849399</v>
      </c>
      <c r="E7429">
        <f t="shared" si="232"/>
        <v>7428</v>
      </c>
      <c r="F7429" s="37">
        <f t="shared" si="233"/>
        <v>25.04540867810293</v>
      </c>
    </row>
    <row r="7430" spans="1:6">
      <c r="A7430" s="34" t="s">
        <v>37137</v>
      </c>
      <c r="B7430" s="35" t="s">
        <v>37138</v>
      </c>
      <c r="C7430" s="34" t="s">
        <v>37139</v>
      </c>
      <c r="D7430" s="39">
        <v>0.87923773225588497</v>
      </c>
      <c r="E7430">
        <f t="shared" si="232"/>
        <v>7429</v>
      </c>
      <c r="F7430" s="37">
        <f t="shared" si="233"/>
        <v>25.035317860746719</v>
      </c>
    </row>
    <row r="7431" spans="1:6">
      <c r="A7431" s="34" t="s">
        <v>37140</v>
      </c>
      <c r="B7431" s="35" t="s">
        <v>18286</v>
      </c>
      <c r="C7431" s="34" t="s">
        <v>18285</v>
      </c>
      <c r="D7431" s="39">
        <v>0.87637253241986002</v>
      </c>
      <c r="E7431">
        <f t="shared" si="232"/>
        <v>7430</v>
      </c>
      <c r="F7431" s="37">
        <f t="shared" si="233"/>
        <v>25.025227043390519</v>
      </c>
    </row>
    <row r="7432" spans="1:6">
      <c r="A7432" s="34" t="s">
        <v>37141</v>
      </c>
      <c r="B7432" s="35" t="s">
        <v>37142</v>
      </c>
      <c r="C7432" s="34" t="s">
        <v>37143</v>
      </c>
      <c r="D7432" s="39">
        <v>0.87362397379636891</v>
      </c>
      <c r="E7432">
        <f t="shared" si="232"/>
        <v>7431</v>
      </c>
      <c r="F7432" s="37">
        <f t="shared" si="233"/>
        <v>25.015136226034308</v>
      </c>
    </row>
    <row r="7433" spans="1:6">
      <c r="A7433" s="34" t="s">
        <v>37144</v>
      </c>
      <c r="B7433" s="35" t="s">
        <v>10734</v>
      </c>
      <c r="C7433" s="34" t="s">
        <v>37145</v>
      </c>
      <c r="D7433" s="39">
        <v>0.87275947175614088</v>
      </c>
      <c r="E7433">
        <f t="shared" si="232"/>
        <v>7432</v>
      </c>
      <c r="F7433" s="37">
        <f t="shared" si="233"/>
        <v>25.005045408678107</v>
      </c>
    </row>
    <row r="7434" spans="1:6">
      <c r="A7434" s="34" t="s">
        <v>37146</v>
      </c>
      <c r="B7434" s="35" t="s">
        <v>12562</v>
      </c>
      <c r="C7434" s="34" t="s">
        <v>37147</v>
      </c>
      <c r="D7434" s="39">
        <v>0.87152505149681059</v>
      </c>
      <c r="E7434">
        <f t="shared" si="232"/>
        <v>7433</v>
      </c>
      <c r="F7434" s="37">
        <f t="shared" si="233"/>
        <v>24.994954591321893</v>
      </c>
    </row>
    <row r="7435" spans="1:6">
      <c r="A7435" s="34" t="s">
        <v>37148</v>
      </c>
      <c r="B7435" s="35" t="s">
        <v>11747</v>
      </c>
      <c r="C7435" s="34" t="s">
        <v>11746</v>
      </c>
      <c r="D7435" s="39">
        <v>0.87148474466341053</v>
      </c>
      <c r="E7435">
        <f t="shared" si="232"/>
        <v>7434</v>
      </c>
      <c r="F7435" s="37">
        <f t="shared" si="233"/>
        <v>24.984863773965692</v>
      </c>
    </row>
    <row r="7436" spans="1:6">
      <c r="A7436" s="34" t="s">
        <v>37149</v>
      </c>
      <c r="B7436" s="35" t="s">
        <v>37150</v>
      </c>
      <c r="C7436" s="34" t="s">
        <v>37151</v>
      </c>
      <c r="D7436" s="39">
        <v>0.87131028038706448</v>
      </c>
      <c r="E7436">
        <f t="shared" si="232"/>
        <v>7435</v>
      </c>
      <c r="F7436" s="37">
        <f t="shared" si="233"/>
        <v>24.974772956609481</v>
      </c>
    </row>
    <row r="7437" spans="1:6">
      <c r="A7437" s="34" t="s">
        <v>37152</v>
      </c>
      <c r="B7437" s="35" t="s">
        <v>8129</v>
      </c>
      <c r="C7437" s="34" t="s">
        <v>8128</v>
      </c>
      <c r="D7437" s="39">
        <v>0.87023733219168697</v>
      </c>
      <c r="E7437">
        <f t="shared" si="232"/>
        <v>7436</v>
      </c>
      <c r="F7437" s="37">
        <f t="shared" si="233"/>
        <v>24.964682139253281</v>
      </c>
    </row>
    <row r="7438" spans="1:6">
      <c r="A7438" s="34" t="s">
        <v>37153</v>
      </c>
      <c r="B7438" s="35" t="s">
        <v>37154</v>
      </c>
      <c r="C7438" s="34" t="s">
        <v>37155</v>
      </c>
      <c r="D7438" s="39">
        <v>0.87011931294934497</v>
      </c>
      <c r="E7438">
        <f t="shared" si="232"/>
        <v>7437</v>
      </c>
      <c r="F7438" s="37">
        <f t="shared" si="233"/>
        <v>24.95459132189707</v>
      </c>
    </row>
    <row r="7439" spans="1:6">
      <c r="A7439" s="34" t="s">
        <v>37156</v>
      </c>
      <c r="B7439" s="35" t="s">
        <v>37157</v>
      </c>
      <c r="C7439" s="34" t="s">
        <v>37158</v>
      </c>
      <c r="D7439" s="39">
        <v>0.86998002773063754</v>
      </c>
      <c r="E7439">
        <f t="shared" si="232"/>
        <v>7438</v>
      </c>
      <c r="F7439" s="37">
        <f t="shared" si="233"/>
        <v>24.944500504540869</v>
      </c>
    </row>
    <row r="7440" spans="1:6">
      <c r="A7440" s="34" t="s">
        <v>37159</v>
      </c>
      <c r="B7440" s="35" t="s">
        <v>37160</v>
      </c>
      <c r="C7440" s="34" t="s">
        <v>37161</v>
      </c>
      <c r="D7440" s="39">
        <v>0.86713367578244249</v>
      </c>
      <c r="E7440">
        <f t="shared" si="232"/>
        <v>7439</v>
      </c>
      <c r="F7440" s="37">
        <f t="shared" si="233"/>
        <v>24.934409687184665</v>
      </c>
    </row>
    <row r="7441" spans="1:6">
      <c r="A7441" s="34" t="s">
        <v>37162</v>
      </c>
      <c r="B7441" s="35" t="s">
        <v>12250</v>
      </c>
      <c r="C7441" s="34" t="s">
        <v>37163</v>
      </c>
      <c r="D7441" s="39">
        <v>0.86686928539042962</v>
      </c>
      <c r="E7441">
        <f t="shared" si="232"/>
        <v>7440</v>
      </c>
      <c r="F7441" s="37">
        <f t="shared" si="233"/>
        <v>24.924318869828454</v>
      </c>
    </row>
    <row r="7442" spans="1:6">
      <c r="A7442" s="34" t="s">
        <v>37164</v>
      </c>
      <c r="B7442" s="35" t="s">
        <v>37165</v>
      </c>
      <c r="C7442" s="34" t="s">
        <v>37166</v>
      </c>
      <c r="D7442" s="39">
        <v>0.86611667961496253</v>
      </c>
      <c r="E7442">
        <f t="shared" si="232"/>
        <v>7441</v>
      </c>
      <c r="F7442" s="37">
        <f t="shared" si="233"/>
        <v>24.914228052472254</v>
      </c>
    </row>
    <row r="7443" spans="1:6">
      <c r="A7443" s="34" t="s">
        <v>37167</v>
      </c>
      <c r="B7443" s="35" t="s">
        <v>37168</v>
      </c>
      <c r="C7443" s="34" t="s">
        <v>37169</v>
      </c>
      <c r="D7443" s="39">
        <v>0.86376723873528105</v>
      </c>
      <c r="E7443">
        <f t="shared" si="232"/>
        <v>7442</v>
      </c>
      <c r="F7443" s="37">
        <f t="shared" si="233"/>
        <v>24.904137235116043</v>
      </c>
    </row>
    <row r="7444" spans="1:6">
      <c r="A7444" s="34" t="s">
        <v>37170</v>
      </c>
      <c r="B7444" s="35" t="s">
        <v>11891</v>
      </c>
      <c r="C7444" s="34" t="s">
        <v>37171</v>
      </c>
      <c r="D7444" s="39">
        <v>0.86197440205089471</v>
      </c>
      <c r="E7444">
        <f t="shared" si="232"/>
        <v>7443</v>
      </c>
      <c r="F7444" s="37">
        <f t="shared" si="233"/>
        <v>24.894046417759842</v>
      </c>
    </row>
    <row r="7445" spans="1:6">
      <c r="A7445" s="34" t="s">
        <v>37172</v>
      </c>
      <c r="B7445" s="35" t="s">
        <v>37173</v>
      </c>
      <c r="C7445" s="34" t="s">
        <v>37174</v>
      </c>
      <c r="D7445" s="39">
        <v>0.86058654494231446</v>
      </c>
      <c r="E7445">
        <f t="shared" si="232"/>
        <v>7444</v>
      </c>
      <c r="F7445" s="37">
        <f t="shared" si="233"/>
        <v>24.883955600403628</v>
      </c>
    </row>
    <row r="7446" spans="1:6">
      <c r="A7446" s="34" t="s">
        <v>37175</v>
      </c>
      <c r="B7446" s="35" t="s">
        <v>17265</v>
      </c>
      <c r="C7446" s="34" t="s">
        <v>17264</v>
      </c>
      <c r="D7446" s="39">
        <v>0.8581546618967687</v>
      </c>
      <c r="E7446">
        <f t="shared" si="232"/>
        <v>7445</v>
      </c>
      <c r="F7446" s="37">
        <f t="shared" si="233"/>
        <v>24.873864783047427</v>
      </c>
    </row>
    <row r="7447" spans="1:6">
      <c r="A7447" s="34" t="s">
        <v>37176</v>
      </c>
      <c r="B7447" s="35" t="s">
        <v>7166</v>
      </c>
      <c r="C7447" s="34" t="s">
        <v>37177</v>
      </c>
      <c r="D7447" s="39">
        <v>0.85216239526228998</v>
      </c>
      <c r="E7447">
        <f t="shared" si="232"/>
        <v>7446</v>
      </c>
      <c r="F7447" s="37">
        <f t="shared" si="233"/>
        <v>24.863773965691216</v>
      </c>
    </row>
    <row r="7448" spans="1:6">
      <c r="A7448" s="34" t="s">
        <v>37178</v>
      </c>
      <c r="B7448" s="35" t="s">
        <v>15315</v>
      </c>
      <c r="C7448" s="34" t="s">
        <v>37179</v>
      </c>
      <c r="D7448" s="39">
        <v>0.84938678887633312</v>
      </c>
      <c r="E7448">
        <f t="shared" si="232"/>
        <v>7447</v>
      </c>
      <c r="F7448" s="37">
        <f t="shared" si="233"/>
        <v>24.853683148335016</v>
      </c>
    </row>
    <row r="7449" spans="1:6">
      <c r="A7449" s="34" t="s">
        <v>37180</v>
      </c>
      <c r="B7449" s="35" t="s">
        <v>37181</v>
      </c>
      <c r="C7449" s="34" t="s">
        <v>37182</v>
      </c>
      <c r="D7449" s="39">
        <v>0.84909883343988535</v>
      </c>
      <c r="E7449">
        <f t="shared" si="232"/>
        <v>7448</v>
      </c>
      <c r="F7449" s="37">
        <f t="shared" si="233"/>
        <v>24.843592330978815</v>
      </c>
    </row>
    <row r="7450" spans="1:6">
      <c r="A7450" s="34" t="s">
        <v>37183</v>
      </c>
      <c r="B7450" s="35" t="s">
        <v>37184</v>
      </c>
      <c r="C7450" s="34" t="s">
        <v>37185</v>
      </c>
      <c r="D7450" s="39">
        <v>0.84640075487614053</v>
      </c>
      <c r="E7450">
        <f t="shared" si="232"/>
        <v>7449</v>
      </c>
      <c r="F7450" s="37">
        <f t="shared" si="233"/>
        <v>24.8335015136226</v>
      </c>
    </row>
    <row r="7451" spans="1:6">
      <c r="A7451" s="34" t="s">
        <v>37186</v>
      </c>
      <c r="B7451" s="35" t="s">
        <v>37187</v>
      </c>
      <c r="C7451" s="34" t="s">
        <v>37188</v>
      </c>
      <c r="D7451" s="39">
        <v>0.84622293070886045</v>
      </c>
      <c r="E7451">
        <f t="shared" si="232"/>
        <v>7450</v>
      </c>
      <c r="F7451" s="37">
        <f t="shared" si="233"/>
        <v>24.8234106962664</v>
      </c>
    </row>
    <row r="7452" spans="1:6">
      <c r="A7452" s="34" t="s">
        <v>37189</v>
      </c>
      <c r="B7452" s="35" t="s">
        <v>37190</v>
      </c>
      <c r="C7452" s="34" t="s">
        <v>37191</v>
      </c>
      <c r="D7452" s="39">
        <v>0.84560322919589803</v>
      </c>
      <c r="E7452">
        <f t="shared" si="232"/>
        <v>7451</v>
      </c>
      <c r="F7452" s="37">
        <f t="shared" si="233"/>
        <v>24.813319878910189</v>
      </c>
    </row>
    <row r="7453" spans="1:6">
      <c r="A7453" s="34" t="s">
        <v>37192</v>
      </c>
      <c r="B7453" s="35" t="s">
        <v>1034</v>
      </c>
      <c r="C7453" s="34" t="s">
        <v>1033</v>
      </c>
      <c r="D7453" s="39">
        <v>0.84453463617836599</v>
      </c>
      <c r="E7453">
        <f t="shared" si="232"/>
        <v>7452</v>
      </c>
      <c r="F7453" s="37">
        <f t="shared" si="233"/>
        <v>24.803229061553989</v>
      </c>
    </row>
    <row r="7454" spans="1:6">
      <c r="A7454" s="34" t="s">
        <v>37193</v>
      </c>
      <c r="B7454" s="35" t="s">
        <v>37194</v>
      </c>
      <c r="C7454" s="34" t="s">
        <v>37195</v>
      </c>
      <c r="D7454" s="39">
        <v>0.84409169314334509</v>
      </c>
      <c r="E7454">
        <f t="shared" si="232"/>
        <v>7453</v>
      </c>
      <c r="F7454" s="37">
        <f t="shared" si="233"/>
        <v>24.793138244197777</v>
      </c>
    </row>
    <row r="7455" spans="1:6">
      <c r="A7455" s="34" t="s">
        <v>37196</v>
      </c>
      <c r="B7455" s="35" t="s">
        <v>12667</v>
      </c>
      <c r="C7455" s="34" t="s">
        <v>37197</v>
      </c>
      <c r="D7455" s="39">
        <v>0.84251700409865404</v>
      </c>
      <c r="E7455">
        <f t="shared" si="232"/>
        <v>7454</v>
      </c>
      <c r="F7455" s="37">
        <f t="shared" si="233"/>
        <v>24.783047426841577</v>
      </c>
    </row>
    <row r="7456" spans="1:6">
      <c r="A7456" s="34" t="s">
        <v>37198</v>
      </c>
      <c r="B7456" s="35" t="s">
        <v>37199</v>
      </c>
      <c r="C7456" s="34" t="s">
        <v>37200</v>
      </c>
      <c r="D7456" s="39">
        <v>0.84192878401713667</v>
      </c>
      <c r="E7456">
        <f t="shared" si="232"/>
        <v>7455</v>
      </c>
      <c r="F7456" s="37">
        <f t="shared" si="233"/>
        <v>24.772956609485362</v>
      </c>
    </row>
    <row r="7457" spans="1:6">
      <c r="A7457" s="34" t="s">
        <v>37201</v>
      </c>
      <c r="B7457" s="35" t="s">
        <v>37202</v>
      </c>
      <c r="C7457" s="34" t="s">
        <v>37203</v>
      </c>
      <c r="D7457" s="39">
        <v>0.84191211652889431</v>
      </c>
      <c r="E7457">
        <f t="shared" si="232"/>
        <v>7456</v>
      </c>
      <c r="F7457" s="37">
        <f t="shared" si="233"/>
        <v>24.762865792129162</v>
      </c>
    </row>
    <row r="7458" spans="1:6">
      <c r="A7458" s="34" t="s">
        <v>37204</v>
      </c>
      <c r="B7458" s="35" t="s">
        <v>37205</v>
      </c>
      <c r="C7458" s="34" t="s">
        <v>37206</v>
      </c>
      <c r="D7458" s="39">
        <v>0.84102517373037056</v>
      </c>
      <c r="E7458">
        <f t="shared" si="232"/>
        <v>7457</v>
      </c>
      <c r="F7458" s="37">
        <f t="shared" si="233"/>
        <v>24.752774974772962</v>
      </c>
    </row>
    <row r="7459" spans="1:6">
      <c r="A7459" s="34" t="s">
        <v>37207</v>
      </c>
      <c r="B7459" s="35" t="s">
        <v>37208</v>
      </c>
      <c r="C7459" s="34" t="s">
        <v>37209</v>
      </c>
      <c r="D7459" s="39">
        <v>0.84040275385125252</v>
      </c>
      <c r="E7459">
        <f t="shared" si="232"/>
        <v>7458</v>
      </c>
      <c r="F7459" s="37">
        <f t="shared" si="233"/>
        <v>24.74268415741675</v>
      </c>
    </row>
    <row r="7460" spans="1:6">
      <c r="A7460" s="34" t="s">
        <v>37210</v>
      </c>
      <c r="B7460" s="35" t="s">
        <v>7469</v>
      </c>
      <c r="C7460" s="34" t="s">
        <v>37211</v>
      </c>
      <c r="D7460" s="39">
        <v>0.83979864390322601</v>
      </c>
      <c r="E7460">
        <f t="shared" si="232"/>
        <v>7459</v>
      </c>
      <c r="F7460" s="37">
        <f t="shared" si="233"/>
        <v>24.73259334006055</v>
      </c>
    </row>
    <row r="7461" spans="1:6">
      <c r="A7461" s="34" t="s">
        <v>37212</v>
      </c>
      <c r="B7461" s="35" t="s">
        <v>37213</v>
      </c>
      <c r="C7461" s="34" t="s">
        <v>37214</v>
      </c>
      <c r="D7461" s="39">
        <v>0.83979056320356149</v>
      </c>
      <c r="E7461">
        <f t="shared" si="232"/>
        <v>7460</v>
      </c>
      <c r="F7461" s="37">
        <f t="shared" si="233"/>
        <v>24.722502522704339</v>
      </c>
    </row>
    <row r="7462" spans="1:6">
      <c r="A7462" s="34" t="s">
        <v>37215</v>
      </c>
      <c r="B7462" s="35" t="s">
        <v>9109</v>
      </c>
      <c r="C7462" s="34" t="s">
        <v>37216</v>
      </c>
      <c r="D7462" s="39">
        <v>0.83900296438342203</v>
      </c>
      <c r="E7462">
        <f t="shared" si="232"/>
        <v>7461</v>
      </c>
      <c r="F7462" s="37">
        <f t="shared" si="233"/>
        <v>24.712411705348135</v>
      </c>
    </row>
    <row r="7463" spans="1:6">
      <c r="A7463" s="34" t="s">
        <v>37217</v>
      </c>
      <c r="B7463" s="35" t="s">
        <v>11561</v>
      </c>
      <c r="C7463" s="34" t="s">
        <v>37218</v>
      </c>
      <c r="D7463" s="39">
        <v>0.83854834831606606</v>
      </c>
      <c r="E7463">
        <f t="shared" si="232"/>
        <v>7462</v>
      </c>
      <c r="F7463" s="37">
        <f t="shared" si="233"/>
        <v>24.702320887991924</v>
      </c>
    </row>
    <row r="7464" spans="1:6">
      <c r="A7464" s="34" t="s">
        <v>37219</v>
      </c>
      <c r="B7464" s="35" t="s">
        <v>37220</v>
      </c>
      <c r="C7464" s="34" t="s">
        <v>37221</v>
      </c>
      <c r="D7464" s="39">
        <v>0.83819549122621384</v>
      </c>
      <c r="E7464">
        <f t="shared" si="232"/>
        <v>7463</v>
      </c>
      <c r="F7464" s="37">
        <f t="shared" si="233"/>
        <v>24.692230070635723</v>
      </c>
    </row>
    <row r="7465" spans="1:6">
      <c r="A7465" s="34" t="s">
        <v>37222</v>
      </c>
      <c r="B7465" s="35" t="s">
        <v>7571</v>
      </c>
      <c r="C7465" s="34" t="s">
        <v>37223</v>
      </c>
      <c r="D7465" s="39">
        <v>0.83745700958352276</v>
      </c>
      <c r="E7465">
        <f t="shared" si="232"/>
        <v>7464</v>
      </c>
      <c r="F7465" s="37">
        <f t="shared" si="233"/>
        <v>24.682139253279512</v>
      </c>
    </row>
    <row r="7466" spans="1:6">
      <c r="A7466" s="34" t="s">
        <v>37224</v>
      </c>
      <c r="B7466" s="35" t="s">
        <v>18067</v>
      </c>
      <c r="C7466" s="34" t="s">
        <v>18066</v>
      </c>
      <c r="D7466" s="39">
        <v>0.83711513990280495</v>
      </c>
      <c r="E7466">
        <f t="shared" si="232"/>
        <v>7465</v>
      </c>
      <c r="F7466" s="37">
        <f t="shared" si="233"/>
        <v>24.672048435923312</v>
      </c>
    </row>
    <row r="7467" spans="1:6">
      <c r="A7467" s="34" t="s">
        <v>37225</v>
      </c>
      <c r="B7467" s="35" t="s">
        <v>37226</v>
      </c>
      <c r="C7467" s="34" t="s">
        <v>37227</v>
      </c>
      <c r="D7467" s="39">
        <v>0.83688638436024498</v>
      </c>
      <c r="E7467">
        <f t="shared" si="232"/>
        <v>7466</v>
      </c>
      <c r="F7467" s="37">
        <f t="shared" si="233"/>
        <v>24.661957618567097</v>
      </c>
    </row>
    <row r="7468" spans="1:6">
      <c r="A7468" s="34" t="s">
        <v>37228</v>
      </c>
      <c r="B7468" s="35" t="s">
        <v>37229</v>
      </c>
      <c r="C7468" s="34" t="s">
        <v>37230</v>
      </c>
      <c r="D7468" s="39">
        <v>0.83488084680272945</v>
      </c>
      <c r="E7468">
        <f t="shared" si="232"/>
        <v>7467</v>
      </c>
      <c r="F7468" s="37">
        <f t="shared" si="233"/>
        <v>24.651866801210897</v>
      </c>
    </row>
    <row r="7469" spans="1:6">
      <c r="A7469" s="34" t="s">
        <v>37231</v>
      </c>
      <c r="B7469" s="35" t="s">
        <v>13836</v>
      </c>
      <c r="C7469" s="34" t="s">
        <v>37232</v>
      </c>
      <c r="D7469" s="39">
        <v>0.83444764270395444</v>
      </c>
      <c r="E7469">
        <f t="shared" si="232"/>
        <v>7468</v>
      </c>
      <c r="F7469" s="37">
        <f t="shared" si="233"/>
        <v>24.641775983854696</v>
      </c>
    </row>
    <row r="7470" spans="1:6">
      <c r="A7470" s="34" t="s">
        <v>37233</v>
      </c>
      <c r="B7470" s="35" t="s">
        <v>37234</v>
      </c>
      <c r="C7470" s="34" t="s">
        <v>37235</v>
      </c>
      <c r="D7470" s="39">
        <v>0.83378038640526442</v>
      </c>
      <c r="E7470">
        <f t="shared" si="232"/>
        <v>7469</v>
      </c>
      <c r="F7470" s="37">
        <f t="shared" si="233"/>
        <v>24.631685166498485</v>
      </c>
    </row>
    <row r="7471" spans="1:6">
      <c r="A7471" s="34" t="s">
        <v>37236</v>
      </c>
      <c r="B7471" s="35" t="s">
        <v>8266</v>
      </c>
      <c r="C7471" s="34" t="s">
        <v>37089</v>
      </c>
      <c r="D7471" s="39">
        <v>0.83364932838703731</v>
      </c>
      <c r="E7471">
        <f t="shared" si="232"/>
        <v>7470</v>
      </c>
      <c r="F7471" s="37">
        <f t="shared" si="233"/>
        <v>24.621594349142285</v>
      </c>
    </row>
    <row r="7472" spans="1:6">
      <c r="A7472" s="34" t="s">
        <v>37237</v>
      </c>
      <c r="B7472" s="35" t="s">
        <v>37238</v>
      </c>
      <c r="C7472" s="34" t="s">
        <v>37239</v>
      </c>
      <c r="D7472" s="39">
        <v>0.83291528474755794</v>
      </c>
      <c r="E7472">
        <f t="shared" si="232"/>
        <v>7471</v>
      </c>
      <c r="F7472" s="37">
        <f t="shared" si="233"/>
        <v>24.61150353178607</v>
      </c>
    </row>
    <row r="7473" spans="1:6">
      <c r="A7473" s="34" t="s">
        <v>37240</v>
      </c>
      <c r="B7473" s="35" t="s">
        <v>37241</v>
      </c>
      <c r="C7473" s="34" t="s">
        <v>37242</v>
      </c>
      <c r="D7473" s="39">
        <v>0.83097989098224356</v>
      </c>
      <c r="E7473">
        <f t="shared" si="232"/>
        <v>7472</v>
      </c>
      <c r="F7473" s="37">
        <f t="shared" si="233"/>
        <v>24.60141271442987</v>
      </c>
    </row>
    <row r="7474" spans="1:6">
      <c r="A7474" s="34" t="s">
        <v>37243</v>
      </c>
      <c r="B7474" s="35" t="s">
        <v>37241</v>
      </c>
      <c r="C7474" s="34" t="s">
        <v>37242</v>
      </c>
      <c r="D7474" s="39">
        <v>0.83013388854311798</v>
      </c>
      <c r="E7474">
        <f t="shared" si="232"/>
        <v>7473</v>
      </c>
      <c r="F7474" s="37">
        <f t="shared" si="233"/>
        <v>24.591321897073659</v>
      </c>
    </row>
    <row r="7475" spans="1:6">
      <c r="A7475" s="34" t="s">
        <v>37244</v>
      </c>
      <c r="B7475" s="35" t="s">
        <v>16471</v>
      </c>
      <c r="C7475" s="34" t="s">
        <v>16470</v>
      </c>
      <c r="D7475" s="39">
        <v>0.82920122026619558</v>
      </c>
      <c r="E7475">
        <f t="shared" si="232"/>
        <v>7474</v>
      </c>
      <c r="F7475" s="37">
        <f t="shared" si="233"/>
        <v>24.581231079717458</v>
      </c>
    </row>
    <row r="7476" spans="1:6">
      <c r="A7476" s="34" t="s">
        <v>37245</v>
      </c>
      <c r="B7476" s="35" t="s">
        <v>37246</v>
      </c>
      <c r="C7476" s="34" t="s">
        <v>37247</v>
      </c>
      <c r="D7476" s="39">
        <v>0.82611357862767554</v>
      </c>
      <c r="E7476">
        <f t="shared" si="232"/>
        <v>7475</v>
      </c>
      <c r="F7476" s="37">
        <f t="shared" si="233"/>
        <v>24.571140262361247</v>
      </c>
    </row>
    <row r="7477" spans="1:6">
      <c r="A7477" s="34" t="s">
        <v>37248</v>
      </c>
      <c r="B7477" s="35" t="s">
        <v>37249</v>
      </c>
      <c r="C7477" s="34" t="s">
        <v>37250</v>
      </c>
      <c r="D7477" s="39">
        <v>0.82547832338667404</v>
      </c>
      <c r="E7477">
        <f t="shared" si="232"/>
        <v>7476</v>
      </c>
      <c r="F7477" s="37">
        <f t="shared" si="233"/>
        <v>24.561049445005047</v>
      </c>
    </row>
    <row r="7478" spans="1:6">
      <c r="A7478" s="34" t="s">
        <v>37251</v>
      </c>
      <c r="B7478" s="35" t="s">
        <v>37252</v>
      </c>
      <c r="C7478" s="34" t="s">
        <v>37253</v>
      </c>
      <c r="D7478" s="39">
        <v>0.82440899063958906</v>
      </c>
      <c r="E7478">
        <f t="shared" si="232"/>
        <v>7477</v>
      </c>
      <c r="F7478" s="37">
        <f t="shared" si="233"/>
        <v>24.550958627648846</v>
      </c>
    </row>
    <row r="7479" spans="1:6">
      <c r="A7479" s="34" t="s">
        <v>37254</v>
      </c>
      <c r="B7479" s="35" t="s">
        <v>37255</v>
      </c>
      <c r="C7479" s="34" t="s">
        <v>37256</v>
      </c>
      <c r="D7479" s="39">
        <v>0.82395692112722496</v>
      </c>
      <c r="E7479">
        <f t="shared" si="232"/>
        <v>7478</v>
      </c>
      <c r="F7479" s="37">
        <f t="shared" si="233"/>
        <v>24.540867810292632</v>
      </c>
    </row>
    <row r="7480" spans="1:6">
      <c r="A7480" s="34" t="s">
        <v>37257</v>
      </c>
      <c r="B7480" s="35" t="s">
        <v>10722</v>
      </c>
      <c r="C7480" s="34" t="s">
        <v>37258</v>
      </c>
      <c r="D7480" s="39">
        <v>0.8236991272043811</v>
      </c>
      <c r="E7480">
        <f t="shared" si="232"/>
        <v>7479</v>
      </c>
      <c r="F7480" s="37">
        <f t="shared" si="233"/>
        <v>24.530776992936431</v>
      </c>
    </row>
    <row r="7481" spans="1:6">
      <c r="A7481" s="34" t="s">
        <v>37259</v>
      </c>
      <c r="B7481" s="35" t="s">
        <v>37234</v>
      </c>
      <c r="C7481" s="34" t="s">
        <v>37235</v>
      </c>
      <c r="D7481" s="39">
        <v>0.82347555135649375</v>
      </c>
      <c r="E7481">
        <f t="shared" si="232"/>
        <v>7480</v>
      </c>
      <c r="F7481" s="37">
        <f t="shared" si="233"/>
        <v>24.52068617558022</v>
      </c>
    </row>
    <row r="7482" spans="1:6">
      <c r="A7482" s="34" t="s">
        <v>37260</v>
      </c>
      <c r="B7482" s="35" t="s">
        <v>37261</v>
      </c>
      <c r="C7482" s="34" t="s">
        <v>37262</v>
      </c>
      <c r="D7482" s="39">
        <v>0.82295319560768498</v>
      </c>
      <c r="E7482">
        <f t="shared" si="232"/>
        <v>7481</v>
      </c>
      <c r="F7482" s="37">
        <f t="shared" si="233"/>
        <v>24.51059535822402</v>
      </c>
    </row>
    <row r="7483" spans="1:6">
      <c r="A7483" s="34" t="s">
        <v>37263</v>
      </c>
      <c r="B7483" s="35" t="s">
        <v>37264</v>
      </c>
      <c r="C7483" s="34" t="s">
        <v>37265</v>
      </c>
      <c r="D7483" s="39">
        <v>0.82156234422534569</v>
      </c>
      <c r="E7483">
        <f t="shared" si="232"/>
        <v>7482</v>
      </c>
      <c r="F7483" s="37">
        <f t="shared" si="233"/>
        <v>24.500504540867809</v>
      </c>
    </row>
    <row r="7484" spans="1:6">
      <c r="A7484" s="34" t="s">
        <v>37266</v>
      </c>
      <c r="B7484" s="35" t="s">
        <v>3864</v>
      </c>
      <c r="C7484" s="34" t="s">
        <v>3863</v>
      </c>
      <c r="D7484" s="39">
        <v>0.82096680611855899</v>
      </c>
      <c r="E7484">
        <f t="shared" si="232"/>
        <v>7483</v>
      </c>
      <c r="F7484" s="37">
        <f t="shared" si="233"/>
        <v>24.490413723511605</v>
      </c>
    </row>
    <row r="7485" spans="1:6">
      <c r="A7485" s="34" t="s">
        <v>37267</v>
      </c>
      <c r="B7485" s="35" t="s">
        <v>37234</v>
      </c>
      <c r="C7485" s="34" t="s">
        <v>37235</v>
      </c>
      <c r="D7485" s="39">
        <v>0.82045511470197763</v>
      </c>
      <c r="E7485">
        <f t="shared" si="232"/>
        <v>7484</v>
      </c>
      <c r="F7485" s="37">
        <f t="shared" si="233"/>
        <v>24.480322906155394</v>
      </c>
    </row>
    <row r="7486" spans="1:6">
      <c r="A7486" s="34" t="s">
        <v>37268</v>
      </c>
      <c r="B7486" s="35" t="s">
        <v>37269</v>
      </c>
      <c r="C7486" s="34" t="s">
        <v>37270</v>
      </c>
      <c r="D7486" s="39">
        <v>0.81957921761828201</v>
      </c>
      <c r="E7486">
        <f t="shared" si="232"/>
        <v>7485</v>
      </c>
      <c r="F7486" s="37">
        <f t="shared" si="233"/>
        <v>24.470232088799193</v>
      </c>
    </row>
    <row r="7487" spans="1:6">
      <c r="A7487" s="34" t="s">
        <v>37271</v>
      </c>
      <c r="B7487" s="35" t="s">
        <v>12256</v>
      </c>
      <c r="C7487" s="34" t="s">
        <v>37272</v>
      </c>
      <c r="D7487" s="39">
        <v>0.81921591930022242</v>
      </c>
      <c r="E7487">
        <f t="shared" si="232"/>
        <v>7486</v>
      </c>
      <c r="F7487" s="37">
        <f t="shared" si="233"/>
        <v>24.460141271442993</v>
      </c>
    </row>
    <row r="7488" spans="1:6">
      <c r="A7488" s="34" t="s">
        <v>37273</v>
      </c>
      <c r="B7488" s="35" t="s">
        <v>12238</v>
      </c>
      <c r="C7488" s="34" t="s">
        <v>12237</v>
      </c>
      <c r="D7488" s="39">
        <v>0.81911977660353863</v>
      </c>
      <c r="E7488">
        <f t="shared" si="232"/>
        <v>7487</v>
      </c>
      <c r="F7488" s="37">
        <f t="shared" si="233"/>
        <v>24.450050454086782</v>
      </c>
    </row>
    <row r="7489" spans="1:6">
      <c r="A7489" s="34" t="s">
        <v>37274</v>
      </c>
      <c r="B7489" s="35" t="s">
        <v>7055</v>
      </c>
      <c r="C7489" s="34" t="s">
        <v>37275</v>
      </c>
      <c r="D7489" s="39">
        <v>0.81811598250194995</v>
      </c>
      <c r="E7489">
        <f t="shared" si="232"/>
        <v>7488</v>
      </c>
      <c r="F7489" s="37">
        <f t="shared" si="233"/>
        <v>24.439959636730578</v>
      </c>
    </row>
    <row r="7490" spans="1:6">
      <c r="A7490" s="34" t="s">
        <v>37276</v>
      </c>
      <c r="B7490" s="35" t="s">
        <v>37277</v>
      </c>
      <c r="C7490" s="34" t="s">
        <v>37278</v>
      </c>
      <c r="D7490" s="39">
        <v>0.81751353932385995</v>
      </c>
      <c r="E7490">
        <f t="shared" si="232"/>
        <v>7489</v>
      </c>
      <c r="F7490" s="37">
        <f t="shared" si="233"/>
        <v>24.429868819374366</v>
      </c>
    </row>
    <row r="7491" spans="1:6">
      <c r="A7491" s="34" t="s">
        <v>37279</v>
      </c>
      <c r="B7491" s="35" t="s">
        <v>11033</v>
      </c>
      <c r="C7491" s="34" t="s">
        <v>37280</v>
      </c>
      <c r="D7491" s="39">
        <v>0.81729073534201158</v>
      </c>
      <c r="E7491">
        <f t="shared" ref="E7491:E7554" si="234">_xlfn.RANK.EQ(D7491,D$2:D$9911)</f>
        <v>7490</v>
      </c>
      <c r="F7491" s="37">
        <f t="shared" ref="F7491:F7554" si="235">(1-E7491/9910)*100</f>
        <v>24.419778002018166</v>
      </c>
    </row>
    <row r="7492" spans="1:6">
      <c r="A7492" s="34" t="s">
        <v>37281</v>
      </c>
      <c r="B7492" s="35" t="s">
        <v>37282</v>
      </c>
      <c r="C7492" s="34" t="s">
        <v>37283</v>
      </c>
      <c r="D7492" s="39">
        <v>0.81685389599896752</v>
      </c>
      <c r="E7492">
        <f t="shared" si="234"/>
        <v>7491</v>
      </c>
      <c r="F7492" s="37">
        <f t="shared" si="235"/>
        <v>24.409687184661955</v>
      </c>
    </row>
    <row r="7493" spans="1:6">
      <c r="A7493" s="34" t="s">
        <v>37284</v>
      </c>
      <c r="B7493" s="35" t="s">
        <v>8647</v>
      </c>
      <c r="C7493" s="34" t="s">
        <v>8646</v>
      </c>
      <c r="D7493" s="39">
        <v>0.81665211532028659</v>
      </c>
      <c r="E7493">
        <f t="shared" si="234"/>
        <v>7492</v>
      </c>
      <c r="F7493" s="37">
        <f t="shared" si="235"/>
        <v>24.399596367305755</v>
      </c>
    </row>
    <row r="7494" spans="1:6">
      <c r="A7494" s="34" t="s">
        <v>37285</v>
      </c>
      <c r="B7494" s="35" t="s">
        <v>5006</v>
      </c>
      <c r="C7494" s="34" t="s">
        <v>37286</v>
      </c>
      <c r="D7494" s="39">
        <v>0.81650048260920505</v>
      </c>
      <c r="E7494">
        <f t="shared" si="234"/>
        <v>7493</v>
      </c>
      <c r="F7494" s="37">
        <f t="shared" si="235"/>
        <v>24.38950554994954</v>
      </c>
    </row>
    <row r="7495" spans="1:6">
      <c r="A7495" s="34" t="s">
        <v>37287</v>
      </c>
      <c r="B7495" s="35" t="s">
        <v>10138</v>
      </c>
      <c r="C7495" s="34" t="s">
        <v>37288</v>
      </c>
      <c r="D7495" s="39">
        <v>0.81645050894147531</v>
      </c>
      <c r="E7495">
        <f t="shared" si="234"/>
        <v>7494</v>
      </c>
      <c r="F7495" s="37">
        <f t="shared" si="235"/>
        <v>24.379414732593339</v>
      </c>
    </row>
    <row r="7496" spans="1:6">
      <c r="A7496" s="34" t="s">
        <v>37289</v>
      </c>
      <c r="B7496" s="35" t="s">
        <v>11567</v>
      </c>
      <c r="C7496" s="34" t="s">
        <v>37290</v>
      </c>
      <c r="D7496" s="39">
        <v>0.81636939351891746</v>
      </c>
      <c r="E7496">
        <f t="shared" si="234"/>
        <v>7495</v>
      </c>
      <c r="F7496" s="37">
        <f t="shared" si="235"/>
        <v>24.369323915237128</v>
      </c>
    </row>
    <row r="7497" spans="1:6">
      <c r="A7497" s="34" t="s">
        <v>37291</v>
      </c>
      <c r="B7497" s="35" t="s">
        <v>37246</v>
      </c>
      <c r="C7497" s="34" t="s">
        <v>37247</v>
      </c>
      <c r="D7497" s="39">
        <v>0.81615475371840762</v>
      </c>
      <c r="E7497">
        <f t="shared" si="234"/>
        <v>7496</v>
      </c>
      <c r="F7497" s="37">
        <f t="shared" si="235"/>
        <v>24.359233097880928</v>
      </c>
    </row>
    <row r="7498" spans="1:6">
      <c r="A7498" s="34" t="s">
        <v>37292</v>
      </c>
      <c r="B7498" s="35" t="s">
        <v>37293</v>
      </c>
      <c r="C7498" s="34" t="s">
        <v>37294</v>
      </c>
      <c r="D7498" s="39">
        <v>0.816135963061282</v>
      </c>
      <c r="E7498">
        <f t="shared" si="234"/>
        <v>7497</v>
      </c>
      <c r="F7498" s="37">
        <f t="shared" si="235"/>
        <v>24.349142280524728</v>
      </c>
    </row>
    <row r="7499" spans="1:6">
      <c r="A7499" s="34" t="s">
        <v>37295</v>
      </c>
      <c r="B7499" s="35" t="s">
        <v>16595</v>
      </c>
      <c r="C7499" s="34" t="s">
        <v>16594</v>
      </c>
      <c r="D7499" s="39">
        <v>0.81576126776068048</v>
      </c>
      <c r="E7499">
        <f t="shared" si="234"/>
        <v>7498</v>
      </c>
      <c r="F7499" s="37">
        <f t="shared" si="235"/>
        <v>24.339051463168516</v>
      </c>
    </row>
    <row r="7500" spans="1:6">
      <c r="A7500" s="34" t="s">
        <v>37296</v>
      </c>
      <c r="B7500" s="35" t="s">
        <v>37297</v>
      </c>
      <c r="C7500" s="34" t="s">
        <v>37298</v>
      </c>
      <c r="D7500" s="39">
        <v>0.81446422791641493</v>
      </c>
      <c r="E7500">
        <f t="shared" si="234"/>
        <v>7499</v>
      </c>
      <c r="F7500" s="37">
        <f t="shared" si="235"/>
        <v>24.328960645812316</v>
      </c>
    </row>
    <row r="7501" spans="1:6">
      <c r="A7501" s="34" t="s">
        <v>37299</v>
      </c>
      <c r="B7501" s="35" t="s">
        <v>37300</v>
      </c>
      <c r="C7501" s="34" t="s">
        <v>37301</v>
      </c>
      <c r="D7501" s="39">
        <v>0.81397933538289002</v>
      </c>
      <c r="E7501">
        <f t="shared" si="234"/>
        <v>7500</v>
      </c>
      <c r="F7501" s="37">
        <f t="shared" si="235"/>
        <v>24.318869828456101</v>
      </c>
    </row>
    <row r="7502" spans="1:6">
      <c r="A7502" s="34" t="s">
        <v>37302</v>
      </c>
      <c r="B7502" s="35" t="s">
        <v>37303</v>
      </c>
      <c r="C7502" s="34" t="s">
        <v>37304</v>
      </c>
      <c r="D7502" s="39">
        <v>0.81321540131818404</v>
      </c>
      <c r="E7502">
        <f t="shared" si="234"/>
        <v>7501</v>
      </c>
      <c r="F7502" s="37">
        <f t="shared" si="235"/>
        <v>24.308779011099901</v>
      </c>
    </row>
    <row r="7503" spans="1:6">
      <c r="A7503" s="34" t="s">
        <v>37305</v>
      </c>
      <c r="B7503" s="35" t="s">
        <v>37306</v>
      </c>
      <c r="C7503" s="34" t="s">
        <v>37307</v>
      </c>
      <c r="D7503" s="39">
        <v>0.8131396487989021</v>
      </c>
      <c r="E7503">
        <f t="shared" si="234"/>
        <v>7502</v>
      </c>
      <c r="F7503" s="37">
        <f t="shared" si="235"/>
        <v>24.29868819374369</v>
      </c>
    </row>
    <row r="7504" spans="1:6">
      <c r="A7504" s="34" t="s">
        <v>37308</v>
      </c>
      <c r="B7504" s="35" t="s">
        <v>576</v>
      </c>
      <c r="C7504" s="34" t="s">
        <v>575</v>
      </c>
      <c r="D7504" s="39">
        <v>0.81288123050211059</v>
      </c>
      <c r="E7504">
        <f t="shared" si="234"/>
        <v>7503</v>
      </c>
      <c r="F7504" s="37">
        <f t="shared" si="235"/>
        <v>24.288597376387489</v>
      </c>
    </row>
    <row r="7505" spans="1:6">
      <c r="A7505" s="34" t="s">
        <v>37309</v>
      </c>
      <c r="B7505" s="35" t="s">
        <v>37310</v>
      </c>
      <c r="C7505" s="34" t="s">
        <v>37311</v>
      </c>
      <c r="D7505" s="39">
        <v>0.81284214211355055</v>
      </c>
      <c r="E7505">
        <f t="shared" si="234"/>
        <v>7504</v>
      </c>
      <c r="F7505" s="37">
        <f t="shared" si="235"/>
        <v>24.278506559031278</v>
      </c>
    </row>
    <row r="7506" spans="1:6">
      <c r="A7506" s="34" t="s">
        <v>37312</v>
      </c>
      <c r="B7506" s="35" t="s">
        <v>13078</v>
      </c>
      <c r="C7506" s="34" t="s">
        <v>37313</v>
      </c>
      <c r="D7506" s="39">
        <v>0.81270705965425305</v>
      </c>
      <c r="E7506">
        <f t="shared" si="234"/>
        <v>7505</v>
      </c>
      <c r="F7506" s="37">
        <f t="shared" si="235"/>
        <v>24.268415741675074</v>
      </c>
    </row>
    <row r="7507" spans="1:6">
      <c r="A7507" s="34" t="s">
        <v>37314</v>
      </c>
      <c r="B7507" s="35" t="s">
        <v>37315</v>
      </c>
      <c r="C7507" s="34" t="s">
        <v>37316</v>
      </c>
      <c r="D7507" s="39">
        <v>0.81256397794293345</v>
      </c>
      <c r="E7507">
        <f t="shared" si="234"/>
        <v>7506</v>
      </c>
      <c r="F7507" s="37">
        <f t="shared" si="235"/>
        <v>24.258324924318874</v>
      </c>
    </row>
    <row r="7508" spans="1:6">
      <c r="A7508" s="34" t="s">
        <v>37317</v>
      </c>
      <c r="B7508" s="35" t="s">
        <v>5608</v>
      </c>
      <c r="C7508" s="34" t="s">
        <v>5607</v>
      </c>
      <c r="D7508" s="39">
        <v>0.81238867540409998</v>
      </c>
      <c r="E7508">
        <f t="shared" si="234"/>
        <v>7507</v>
      </c>
      <c r="F7508" s="37">
        <f t="shared" si="235"/>
        <v>24.248234106962663</v>
      </c>
    </row>
    <row r="7509" spans="1:6">
      <c r="A7509" s="34" t="s">
        <v>37318</v>
      </c>
      <c r="B7509" s="35" t="s">
        <v>37319</v>
      </c>
      <c r="C7509" s="34" t="s">
        <v>37320</v>
      </c>
      <c r="D7509" s="39">
        <v>0.81029111721383795</v>
      </c>
      <c r="E7509">
        <f t="shared" si="234"/>
        <v>7508</v>
      </c>
      <c r="F7509" s="37">
        <f t="shared" si="235"/>
        <v>24.238143289606462</v>
      </c>
    </row>
    <row r="7510" spans="1:6">
      <c r="A7510" s="34" t="s">
        <v>37321</v>
      </c>
      <c r="B7510" s="35" t="s">
        <v>37322</v>
      </c>
      <c r="C7510" s="34" t="s">
        <v>37323</v>
      </c>
      <c r="D7510" s="39">
        <v>0.80829007371219297</v>
      </c>
      <c r="E7510">
        <f t="shared" si="234"/>
        <v>7509</v>
      </c>
      <c r="F7510" s="37">
        <f t="shared" si="235"/>
        <v>24.228052472250251</v>
      </c>
    </row>
    <row r="7511" spans="1:6">
      <c r="A7511" s="34" t="s">
        <v>37324</v>
      </c>
      <c r="B7511" s="35" t="s">
        <v>37325</v>
      </c>
      <c r="C7511" s="34" t="s">
        <v>37326</v>
      </c>
      <c r="D7511" s="39">
        <v>0.80745808185022794</v>
      </c>
      <c r="E7511">
        <f t="shared" si="234"/>
        <v>7510</v>
      </c>
      <c r="F7511" s="37">
        <f t="shared" si="235"/>
        <v>24.217961654894047</v>
      </c>
    </row>
    <row r="7512" spans="1:6">
      <c r="A7512" s="34" t="s">
        <v>37327</v>
      </c>
      <c r="B7512" s="35" t="s">
        <v>37328</v>
      </c>
      <c r="C7512" s="34" t="s">
        <v>37329</v>
      </c>
      <c r="D7512" s="39">
        <v>0.80684570664929589</v>
      </c>
      <c r="E7512">
        <f t="shared" si="234"/>
        <v>7511</v>
      </c>
      <c r="F7512" s="37">
        <f t="shared" si="235"/>
        <v>24.207870837537836</v>
      </c>
    </row>
    <row r="7513" spans="1:6">
      <c r="A7513" s="34" t="s">
        <v>37330</v>
      </c>
      <c r="B7513" s="35" t="s">
        <v>37331</v>
      </c>
      <c r="C7513" s="34" t="s">
        <v>37332</v>
      </c>
      <c r="D7513" s="39">
        <v>0.8061912595834092</v>
      </c>
      <c r="E7513">
        <f t="shared" si="234"/>
        <v>7512</v>
      </c>
      <c r="F7513" s="37">
        <f t="shared" si="235"/>
        <v>24.197780020181636</v>
      </c>
    </row>
    <row r="7514" spans="1:6">
      <c r="A7514" s="34" t="s">
        <v>37333</v>
      </c>
      <c r="B7514" s="35" t="s">
        <v>37334</v>
      </c>
      <c r="C7514" s="34" t="s">
        <v>37335</v>
      </c>
      <c r="D7514" s="39">
        <v>0.80567159408051714</v>
      </c>
      <c r="E7514">
        <f t="shared" si="234"/>
        <v>7513</v>
      </c>
      <c r="F7514" s="37">
        <f t="shared" si="235"/>
        <v>24.187689202825425</v>
      </c>
    </row>
    <row r="7515" spans="1:6">
      <c r="A7515" s="34" t="s">
        <v>37336</v>
      </c>
      <c r="B7515" s="35" t="s">
        <v>37337</v>
      </c>
      <c r="C7515" s="34" t="s">
        <v>37338</v>
      </c>
      <c r="D7515" s="39">
        <v>0.80477459829931597</v>
      </c>
      <c r="E7515">
        <f t="shared" si="234"/>
        <v>7514</v>
      </c>
      <c r="F7515" s="37">
        <f t="shared" si="235"/>
        <v>24.177598385469224</v>
      </c>
    </row>
    <row r="7516" spans="1:6">
      <c r="A7516" s="34" t="s">
        <v>37339</v>
      </c>
      <c r="B7516" s="35" t="s">
        <v>37340</v>
      </c>
      <c r="C7516" s="34" t="s">
        <v>37341</v>
      </c>
      <c r="D7516" s="39">
        <v>0.80157616662358611</v>
      </c>
      <c r="E7516">
        <f t="shared" si="234"/>
        <v>7515</v>
      </c>
      <c r="F7516" s="37">
        <f t="shared" si="235"/>
        <v>24.167507568113024</v>
      </c>
    </row>
    <row r="7517" spans="1:6">
      <c r="A7517" s="34" t="s">
        <v>37342</v>
      </c>
      <c r="B7517" s="35" t="s">
        <v>991</v>
      </c>
      <c r="C7517" s="34" t="s">
        <v>37343</v>
      </c>
      <c r="D7517" s="39">
        <v>0.79888708302102152</v>
      </c>
      <c r="E7517">
        <f t="shared" si="234"/>
        <v>7516</v>
      </c>
      <c r="F7517" s="37">
        <f t="shared" si="235"/>
        <v>24.157416750756809</v>
      </c>
    </row>
    <row r="7518" spans="1:6">
      <c r="A7518" s="34" t="s">
        <v>37344</v>
      </c>
      <c r="B7518" s="35" t="s">
        <v>37345</v>
      </c>
      <c r="C7518" s="34" t="s">
        <v>37346</v>
      </c>
      <c r="D7518" s="39">
        <v>0.79553252022818355</v>
      </c>
      <c r="E7518">
        <f t="shared" si="234"/>
        <v>7517</v>
      </c>
      <c r="F7518" s="37">
        <f t="shared" si="235"/>
        <v>24.147325933400609</v>
      </c>
    </row>
    <row r="7519" spans="1:6">
      <c r="A7519" s="34" t="s">
        <v>37347</v>
      </c>
      <c r="B7519" s="35" t="s">
        <v>37348</v>
      </c>
      <c r="C7519" s="34" t="s">
        <v>37349</v>
      </c>
      <c r="D7519" s="39">
        <v>0.79316287459159995</v>
      </c>
      <c r="E7519">
        <f t="shared" si="234"/>
        <v>7518</v>
      </c>
      <c r="F7519" s="37">
        <f t="shared" si="235"/>
        <v>24.137235116044398</v>
      </c>
    </row>
    <row r="7520" spans="1:6">
      <c r="A7520" s="34" t="s">
        <v>37350</v>
      </c>
      <c r="B7520" s="35" t="s">
        <v>37351</v>
      </c>
      <c r="C7520" s="34" t="s">
        <v>37352</v>
      </c>
      <c r="D7520" s="39">
        <v>0.79287534806400006</v>
      </c>
      <c r="E7520">
        <f t="shared" si="234"/>
        <v>7519</v>
      </c>
      <c r="F7520" s="37">
        <f t="shared" si="235"/>
        <v>24.127144298688197</v>
      </c>
    </row>
    <row r="7521" spans="1:6">
      <c r="A7521" s="34" t="s">
        <v>37353</v>
      </c>
      <c r="B7521" s="35" t="s">
        <v>11174</v>
      </c>
      <c r="C7521" s="34" t="s">
        <v>37354</v>
      </c>
      <c r="D7521" s="39">
        <v>0.79280683088966342</v>
      </c>
      <c r="E7521">
        <f t="shared" si="234"/>
        <v>7520</v>
      </c>
      <c r="F7521" s="37">
        <f t="shared" si="235"/>
        <v>24.117053481331986</v>
      </c>
    </row>
    <row r="7522" spans="1:6">
      <c r="A7522" s="34" t="s">
        <v>37355</v>
      </c>
      <c r="B7522" s="35" t="s">
        <v>37356</v>
      </c>
      <c r="C7522" s="34" t="s">
        <v>37357</v>
      </c>
      <c r="D7522" s="39">
        <v>0.79125029512028555</v>
      </c>
      <c r="E7522">
        <f t="shared" si="234"/>
        <v>7521</v>
      </c>
      <c r="F7522" s="37">
        <f t="shared" si="235"/>
        <v>24.106962663975786</v>
      </c>
    </row>
    <row r="7523" spans="1:6">
      <c r="A7523" s="34" t="s">
        <v>37358</v>
      </c>
      <c r="B7523" s="35" t="s">
        <v>37359</v>
      </c>
      <c r="C7523" s="34" t="s">
        <v>37360</v>
      </c>
      <c r="D7523" s="39">
        <v>0.79118191661573656</v>
      </c>
      <c r="E7523">
        <f t="shared" si="234"/>
        <v>7522</v>
      </c>
      <c r="F7523" s="37">
        <f t="shared" si="235"/>
        <v>24.096871846619571</v>
      </c>
    </row>
    <row r="7524" spans="1:6">
      <c r="A7524" s="34" t="s">
        <v>37361</v>
      </c>
      <c r="B7524" s="35" t="s">
        <v>37362</v>
      </c>
      <c r="C7524" s="34" t="s">
        <v>37363</v>
      </c>
      <c r="D7524" s="39">
        <v>0.78893504218770194</v>
      </c>
      <c r="E7524">
        <f t="shared" si="234"/>
        <v>7523</v>
      </c>
      <c r="F7524" s="37">
        <f t="shared" si="235"/>
        <v>24.086781029263371</v>
      </c>
    </row>
    <row r="7525" spans="1:6">
      <c r="A7525" s="34" t="s">
        <v>37364</v>
      </c>
      <c r="B7525" s="35" t="s">
        <v>37365</v>
      </c>
      <c r="C7525" s="34" t="s">
        <v>37366</v>
      </c>
      <c r="D7525" s="39">
        <v>0.78812725201204004</v>
      </c>
      <c r="E7525">
        <f t="shared" si="234"/>
        <v>7524</v>
      </c>
      <c r="F7525" s="37">
        <f t="shared" si="235"/>
        <v>24.07669021190716</v>
      </c>
    </row>
    <row r="7526" spans="1:6">
      <c r="A7526" s="34" t="s">
        <v>37367</v>
      </c>
      <c r="B7526" s="35" t="s">
        <v>3679</v>
      </c>
      <c r="C7526" s="34" t="s">
        <v>3678</v>
      </c>
      <c r="D7526" s="39">
        <v>0.7857300460837835</v>
      </c>
      <c r="E7526">
        <f t="shared" si="234"/>
        <v>7525</v>
      </c>
      <c r="F7526" s="37">
        <f t="shared" si="235"/>
        <v>24.066599394550959</v>
      </c>
    </row>
    <row r="7527" spans="1:6">
      <c r="A7527" s="34" t="s">
        <v>37368</v>
      </c>
      <c r="B7527" s="35" t="s">
        <v>37369</v>
      </c>
      <c r="C7527" s="34" t="s">
        <v>37370</v>
      </c>
      <c r="D7527" s="39">
        <v>0.78543329428344</v>
      </c>
      <c r="E7527">
        <f t="shared" si="234"/>
        <v>7526</v>
      </c>
      <c r="F7527" s="37">
        <f t="shared" si="235"/>
        <v>24.056508577194759</v>
      </c>
    </row>
    <row r="7528" spans="1:6">
      <c r="A7528" s="34" t="s">
        <v>37371</v>
      </c>
      <c r="B7528" s="35" t="s">
        <v>37372</v>
      </c>
      <c r="C7528" s="34" t="s">
        <v>37373</v>
      </c>
      <c r="D7528" s="39">
        <v>0.78417544875903999</v>
      </c>
      <c r="E7528">
        <f t="shared" si="234"/>
        <v>7527</v>
      </c>
      <c r="F7528" s="37">
        <f t="shared" si="235"/>
        <v>24.046417759838544</v>
      </c>
    </row>
    <row r="7529" spans="1:6">
      <c r="A7529" s="34" t="s">
        <v>37374</v>
      </c>
      <c r="B7529" s="35" t="s">
        <v>37375</v>
      </c>
      <c r="C7529" s="34" t="s">
        <v>37376</v>
      </c>
      <c r="D7529" s="39">
        <v>0.78387547385065182</v>
      </c>
      <c r="E7529">
        <f t="shared" si="234"/>
        <v>7528</v>
      </c>
      <c r="F7529" s="37">
        <f t="shared" si="235"/>
        <v>24.036326942482344</v>
      </c>
    </row>
    <row r="7530" spans="1:6">
      <c r="A7530" s="34" t="s">
        <v>37377</v>
      </c>
      <c r="B7530" s="35" t="s">
        <v>16615</v>
      </c>
      <c r="C7530" s="34" t="s">
        <v>16614</v>
      </c>
      <c r="D7530" s="39">
        <v>0.78144258544000844</v>
      </c>
      <c r="E7530">
        <f t="shared" si="234"/>
        <v>7529</v>
      </c>
      <c r="F7530" s="37">
        <f t="shared" si="235"/>
        <v>24.026236125126132</v>
      </c>
    </row>
    <row r="7531" spans="1:6">
      <c r="A7531" s="34" t="s">
        <v>37378</v>
      </c>
      <c r="B7531" s="35" t="s">
        <v>37379</v>
      </c>
      <c r="C7531" s="34" t="s">
        <v>37380</v>
      </c>
      <c r="D7531" s="39">
        <v>0.78120976050813551</v>
      </c>
      <c r="E7531">
        <f t="shared" si="234"/>
        <v>7530</v>
      </c>
      <c r="F7531" s="37">
        <f t="shared" si="235"/>
        <v>24.016145307769932</v>
      </c>
    </row>
    <row r="7532" spans="1:6">
      <c r="A7532" s="34" t="s">
        <v>37381</v>
      </c>
      <c r="B7532" s="35" t="s">
        <v>37382</v>
      </c>
      <c r="C7532" s="34" t="s">
        <v>37383</v>
      </c>
      <c r="D7532" s="39">
        <v>0.78120359280457397</v>
      </c>
      <c r="E7532">
        <f t="shared" si="234"/>
        <v>7531</v>
      </c>
      <c r="F7532" s="37">
        <f t="shared" si="235"/>
        <v>24.006054490413721</v>
      </c>
    </row>
    <row r="7533" spans="1:6">
      <c r="A7533" s="34" t="s">
        <v>37384</v>
      </c>
      <c r="B7533" s="35" t="s">
        <v>37385</v>
      </c>
      <c r="C7533" s="34" t="s">
        <v>37386</v>
      </c>
      <c r="D7533" s="39">
        <v>0.78094062084023741</v>
      </c>
      <c r="E7533">
        <f t="shared" si="234"/>
        <v>7532</v>
      </c>
      <c r="F7533" s="37">
        <f t="shared" si="235"/>
        <v>23.995963673057517</v>
      </c>
    </row>
    <row r="7534" spans="1:6">
      <c r="A7534" s="34" t="s">
        <v>37387</v>
      </c>
      <c r="B7534" s="35" t="s">
        <v>37388</v>
      </c>
      <c r="C7534" s="34" t="s">
        <v>37389</v>
      </c>
      <c r="D7534" s="39">
        <v>0.78068625254686497</v>
      </c>
      <c r="E7534">
        <f t="shared" si="234"/>
        <v>7533</v>
      </c>
      <c r="F7534" s="37">
        <f t="shared" si="235"/>
        <v>23.985872855701306</v>
      </c>
    </row>
    <row r="7535" spans="1:6">
      <c r="A7535" s="34" t="s">
        <v>37390</v>
      </c>
      <c r="B7535" s="35" t="s">
        <v>37391</v>
      </c>
      <c r="C7535" s="34" t="s">
        <v>37392</v>
      </c>
      <c r="D7535" s="39">
        <v>0.78052683018184399</v>
      </c>
      <c r="E7535">
        <f t="shared" si="234"/>
        <v>7534</v>
      </c>
      <c r="F7535" s="37">
        <f t="shared" si="235"/>
        <v>23.975782038345105</v>
      </c>
    </row>
    <row r="7536" spans="1:6">
      <c r="A7536" s="34" t="s">
        <v>37393</v>
      </c>
      <c r="B7536" s="35" t="s">
        <v>626</v>
      </c>
      <c r="C7536" s="34" t="s">
        <v>37394</v>
      </c>
      <c r="D7536" s="39">
        <v>0.77941403905823881</v>
      </c>
      <c r="E7536">
        <f t="shared" si="234"/>
        <v>7535</v>
      </c>
      <c r="F7536" s="37">
        <f t="shared" si="235"/>
        <v>23.965691220988905</v>
      </c>
    </row>
    <row r="7537" spans="1:6">
      <c r="A7537" s="34" t="s">
        <v>37395</v>
      </c>
      <c r="B7537" s="35" t="s">
        <v>37396</v>
      </c>
      <c r="C7537" s="34" t="s">
        <v>37397</v>
      </c>
      <c r="D7537" s="39">
        <v>0.77928930785882999</v>
      </c>
      <c r="E7537">
        <f t="shared" si="234"/>
        <v>7536</v>
      </c>
      <c r="F7537" s="37">
        <f t="shared" si="235"/>
        <v>23.955600403632694</v>
      </c>
    </row>
    <row r="7538" spans="1:6">
      <c r="A7538" s="34" t="s">
        <v>37398</v>
      </c>
      <c r="B7538" s="35" t="s">
        <v>13612</v>
      </c>
      <c r="C7538" s="34" t="s">
        <v>37399</v>
      </c>
      <c r="D7538" s="39">
        <v>0.77917365545654105</v>
      </c>
      <c r="E7538">
        <f t="shared" si="234"/>
        <v>7537</v>
      </c>
      <c r="F7538" s="37">
        <f t="shared" si="235"/>
        <v>23.945509586276494</v>
      </c>
    </row>
    <row r="7539" spans="1:6">
      <c r="A7539" s="34" t="s">
        <v>37400</v>
      </c>
      <c r="B7539" s="35" t="s">
        <v>18923</v>
      </c>
      <c r="C7539" s="34" t="s">
        <v>18922</v>
      </c>
      <c r="D7539" s="39">
        <v>0.77877784379153359</v>
      </c>
      <c r="E7539">
        <f t="shared" si="234"/>
        <v>7538</v>
      </c>
      <c r="F7539" s="37">
        <f t="shared" si="235"/>
        <v>23.935418768920279</v>
      </c>
    </row>
    <row r="7540" spans="1:6">
      <c r="A7540" s="34" t="s">
        <v>37401</v>
      </c>
      <c r="B7540" s="35" t="s">
        <v>37402</v>
      </c>
      <c r="C7540" s="34" t="s">
        <v>37403</v>
      </c>
      <c r="D7540" s="39">
        <v>0.77768703310146248</v>
      </c>
      <c r="E7540">
        <f t="shared" si="234"/>
        <v>7539</v>
      </c>
      <c r="F7540" s="37">
        <f t="shared" si="235"/>
        <v>23.925327951564078</v>
      </c>
    </row>
    <row r="7541" spans="1:6">
      <c r="A7541" s="34" t="s">
        <v>37404</v>
      </c>
      <c r="B7541" s="35" t="s">
        <v>37405</v>
      </c>
      <c r="C7541" s="34" t="s">
        <v>37406</v>
      </c>
      <c r="D7541" s="39">
        <v>0.77588519438676751</v>
      </c>
      <c r="E7541">
        <f t="shared" si="234"/>
        <v>7540</v>
      </c>
      <c r="F7541" s="37">
        <f t="shared" si="235"/>
        <v>23.915237134207867</v>
      </c>
    </row>
    <row r="7542" spans="1:6">
      <c r="A7542" s="34" t="s">
        <v>37407</v>
      </c>
      <c r="B7542" s="35" t="s">
        <v>37408</v>
      </c>
      <c r="C7542" s="34" t="s">
        <v>37409</v>
      </c>
      <c r="D7542" s="39">
        <v>0.77490313222543339</v>
      </c>
      <c r="E7542">
        <f t="shared" si="234"/>
        <v>7541</v>
      </c>
      <c r="F7542" s="37">
        <f t="shared" si="235"/>
        <v>23.905146316851667</v>
      </c>
    </row>
    <row r="7543" spans="1:6">
      <c r="A7543" s="34" t="s">
        <v>37410</v>
      </c>
      <c r="B7543" s="35" t="s">
        <v>37165</v>
      </c>
      <c r="C7543" s="34" t="s">
        <v>37166</v>
      </c>
      <c r="D7543" s="39">
        <v>0.77474261704710656</v>
      </c>
      <c r="E7543">
        <f t="shared" si="234"/>
        <v>7542</v>
      </c>
      <c r="F7543" s="37">
        <f t="shared" si="235"/>
        <v>23.895055499495456</v>
      </c>
    </row>
    <row r="7544" spans="1:6">
      <c r="A7544" s="34" t="s">
        <v>37411</v>
      </c>
      <c r="B7544" s="35" t="s">
        <v>13410</v>
      </c>
      <c r="C7544" s="34" t="s">
        <v>37412</v>
      </c>
      <c r="D7544" s="39">
        <v>0.77377235642330455</v>
      </c>
      <c r="E7544">
        <f t="shared" si="234"/>
        <v>7543</v>
      </c>
      <c r="F7544" s="37">
        <f t="shared" si="235"/>
        <v>23.884964682139255</v>
      </c>
    </row>
    <row r="7545" spans="1:6">
      <c r="A7545" s="34" t="s">
        <v>37413</v>
      </c>
      <c r="B7545" s="35" t="s">
        <v>12196</v>
      </c>
      <c r="C7545" s="34" t="s">
        <v>12195</v>
      </c>
      <c r="D7545" s="39">
        <v>0.77326543498754385</v>
      </c>
      <c r="E7545">
        <f t="shared" si="234"/>
        <v>7544</v>
      </c>
      <c r="F7545" s="37">
        <f t="shared" si="235"/>
        <v>23.874873864783051</v>
      </c>
    </row>
    <row r="7546" spans="1:6">
      <c r="A7546" s="34" t="s">
        <v>37414</v>
      </c>
      <c r="B7546" s="35" t="s">
        <v>12598</v>
      </c>
      <c r="C7546" s="34" t="s">
        <v>37415</v>
      </c>
      <c r="D7546" s="39">
        <v>0.77185269102206</v>
      </c>
      <c r="E7546">
        <f t="shared" si="234"/>
        <v>7545</v>
      </c>
      <c r="F7546" s="37">
        <f t="shared" si="235"/>
        <v>23.86478304742684</v>
      </c>
    </row>
    <row r="7547" spans="1:6">
      <c r="A7547" s="34" t="s">
        <v>37416</v>
      </c>
      <c r="B7547" s="35" t="s">
        <v>37417</v>
      </c>
      <c r="C7547" s="34" t="s">
        <v>37418</v>
      </c>
      <c r="D7547" s="39">
        <v>0.77137167174818499</v>
      </c>
      <c r="E7547">
        <f t="shared" si="234"/>
        <v>7546</v>
      </c>
      <c r="F7547" s="37">
        <f t="shared" si="235"/>
        <v>23.85469223007064</v>
      </c>
    </row>
    <row r="7548" spans="1:6">
      <c r="A7548" s="34" t="s">
        <v>37419</v>
      </c>
      <c r="B7548" s="35" t="s">
        <v>37420</v>
      </c>
      <c r="C7548" s="34" t="s">
        <v>37421</v>
      </c>
      <c r="D7548" s="39">
        <v>0.77061749675457691</v>
      </c>
      <c r="E7548">
        <f t="shared" si="234"/>
        <v>7547</v>
      </c>
      <c r="F7548" s="37">
        <f t="shared" si="235"/>
        <v>23.844601412714429</v>
      </c>
    </row>
    <row r="7549" spans="1:6">
      <c r="A7549" s="34" t="s">
        <v>37422</v>
      </c>
      <c r="B7549" s="35" t="s">
        <v>37423</v>
      </c>
      <c r="C7549" s="34" t="s">
        <v>37424</v>
      </c>
      <c r="D7549" s="39">
        <v>0.77012895066605147</v>
      </c>
      <c r="E7549">
        <f t="shared" si="234"/>
        <v>7548</v>
      </c>
      <c r="F7549" s="37">
        <f t="shared" si="235"/>
        <v>23.834510595358228</v>
      </c>
    </row>
    <row r="7550" spans="1:6">
      <c r="A7550" s="34" t="s">
        <v>37425</v>
      </c>
      <c r="B7550" s="35" t="s">
        <v>1827</v>
      </c>
      <c r="C7550" s="34" t="s">
        <v>37426</v>
      </c>
      <c r="D7550" s="39">
        <v>0.76981478517903901</v>
      </c>
      <c r="E7550">
        <f t="shared" si="234"/>
        <v>7549</v>
      </c>
      <c r="F7550" s="37">
        <f t="shared" si="235"/>
        <v>23.824419778002014</v>
      </c>
    </row>
    <row r="7551" spans="1:6">
      <c r="A7551" s="34" t="s">
        <v>37427</v>
      </c>
      <c r="B7551" s="35" t="s">
        <v>8694</v>
      </c>
      <c r="C7551" s="34" t="s">
        <v>8693</v>
      </c>
      <c r="D7551" s="39">
        <v>0.76905156095799498</v>
      </c>
      <c r="E7551">
        <f t="shared" si="234"/>
        <v>7550</v>
      </c>
      <c r="F7551" s="37">
        <f t="shared" si="235"/>
        <v>23.814328960645813</v>
      </c>
    </row>
    <row r="7552" spans="1:6">
      <c r="A7552" s="34" t="s">
        <v>37428</v>
      </c>
      <c r="B7552" s="35" t="s">
        <v>37429</v>
      </c>
      <c r="C7552" s="34" t="s">
        <v>37430</v>
      </c>
      <c r="D7552" s="39">
        <v>0.76705047911683488</v>
      </c>
      <c r="E7552">
        <f t="shared" si="234"/>
        <v>7551</v>
      </c>
      <c r="F7552" s="37">
        <f t="shared" si="235"/>
        <v>23.804238143289602</v>
      </c>
    </row>
    <row r="7553" spans="1:6">
      <c r="A7553" s="34" t="s">
        <v>37431</v>
      </c>
      <c r="B7553" s="35" t="s">
        <v>11528</v>
      </c>
      <c r="C7553" s="34" t="s">
        <v>11527</v>
      </c>
      <c r="D7553" s="39">
        <v>0.76655407269370612</v>
      </c>
      <c r="E7553">
        <f t="shared" si="234"/>
        <v>7552</v>
      </c>
      <c r="F7553" s="37">
        <f t="shared" si="235"/>
        <v>23.794147325933402</v>
      </c>
    </row>
    <row r="7554" spans="1:6">
      <c r="A7554" s="34" t="s">
        <v>37432</v>
      </c>
      <c r="B7554" s="35" t="s">
        <v>37433</v>
      </c>
      <c r="C7554" s="34" t="s">
        <v>37434</v>
      </c>
      <c r="D7554" s="39">
        <v>0.76585448383508603</v>
      </c>
      <c r="E7554">
        <f t="shared" si="234"/>
        <v>7553</v>
      </c>
      <c r="F7554" s="37">
        <f t="shared" si="235"/>
        <v>23.784056508577191</v>
      </c>
    </row>
    <row r="7555" spans="1:6">
      <c r="A7555" s="34" t="s">
        <v>37435</v>
      </c>
      <c r="B7555" s="35" t="s">
        <v>37436</v>
      </c>
      <c r="C7555" s="34" t="s">
        <v>37437</v>
      </c>
      <c r="D7555" s="39">
        <v>0.76524490813263446</v>
      </c>
      <c r="E7555">
        <f t="shared" ref="E7555:E7618" si="236">_xlfn.RANK.EQ(D7555,D$2:D$9911)</f>
        <v>7554</v>
      </c>
      <c r="F7555" s="37">
        <f t="shared" ref="F7555:F7618" si="237">(1-E7555/9910)*100</f>
        <v>23.773965691220987</v>
      </c>
    </row>
    <row r="7556" spans="1:6">
      <c r="A7556" s="34" t="s">
        <v>37438</v>
      </c>
      <c r="B7556" s="35" t="s">
        <v>37439</v>
      </c>
      <c r="C7556" s="34" t="s">
        <v>37440</v>
      </c>
      <c r="D7556" s="39">
        <v>0.76384647758949042</v>
      </c>
      <c r="E7556">
        <f t="shared" si="236"/>
        <v>7555</v>
      </c>
      <c r="F7556" s="37">
        <f t="shared" si="237"/>
        <v>23.763874873864786</v>
      </c>
    </row>
    <row r="7557" spans="1:6">
      <c r="A7557" s="34" t="s">
        <v>37441</v>
      </c>
      <c r="B7557" s="35" t="s">
        <v>37442</v>
      </c>
      <c r="C7557" s="34" t="s">
        <v>37443</v>
      </c>
      <c r="D7557" s="39">
        <v>0.76240592936595797</v>
      </c>
      <c r="E7557">
        <f t="shared" si="236"/>
        <v>7556</v>
      </c>
      <c r="F7557" s="37">
        <f t="shared" si="237"/>
        <v>23.753784056508575</v>
      </c>
    </row>
    <row r="7558" spans="1:6">
      <c r="A7558" s="34" t="s">
        <v>37444</v>
      </c>
      <c r="B7558" s="35" t="s">
        <v>37445</v>
      </c>
      <c r="C7558" s="34" t="s">
        <v>37446</v>
      </c>
      <c r="D7558" s="39">
        <v>0.76176368699961461</v>
      </c>
      <c r="E7558">
        <f t="shared" si="236"/>
        <v>7557</v>
      </c>
      <c r="F7558" s="37">
        <f t="shared" si="237"/>
        <v>23.743693239152375</v>
      </c>
    </row>
    <row r="7559" spans="1:6">
      <c r="A7559" s="34" t="s">
        <v>37447</v>
      </c>
      <c r="B7559" s="35" t="s">
        <v>12169</v>
      </c>
      <c r="C7559" s="34" t="s">
        <v>37448</v>
      </c>
      <c r="D7559" s="39">
        <v>0.76174420237064844</v>
      </c>
      <c r="E7559">
        <f t="shared" si="236"/>
        <v>7558</v>
      </c>
      <c r="F7559" s="37">
        <f t="shared" si="237"/>
        <v>23.733602421796164</v>
      </c>
    </row>
    <row r="7560" spans="1:6">
      <c r="A7560" s="34" t="s">
        <v>37449</v>
      </c>
      <c r="B7560" s="35" t="s">
        <v>3827</v>
      </c>
      <c r="C7560" s="34" t="s">
        <v>3826</v>
      </c>
      <c r="D7560" s="39">
        <v>0.76078198360979654</v>
      </c>
      <c r="E7560">
        <f t="shared" si="236"/>
        <v>7559</v>
      </c>
      <c r="F7560" s="37">
        <f t="shared" si="237"/>
        <v>23.723511604439963</v>
      </c>
    </row>
    <row r="7561" spans="1:6">
      <c r="A7561" s="34" t="s">
        <v>37450</v>
      </c>
      <c r="B7561" s="35" t="s">
        <v>37451</v>
      </c>
      <c r="C7561" s="34" t="s">
        <v>37452</v>
      </c>
      <c r="D7561" s="39">
        <v>0.76012372983370802</v>
      </c>
      <c r="E7561">
        <f t="shared" si="236"/>
        <v>7560</v>
      </c>
      <c r="F7561" s="37">
        <f t="shared" si="237"/>
        <v>23.713420787083749</v>
      </c>
    </row>
    <row r="7562" spans="1:6">
      <c r="A7562" s="34" t="s">
        <v>37453</v>
      </c>
      <c r="B7562" s="35" t="s">
        <v>37454</v>
      </c>
      <c r="C7562" s="34" t="s">
        <v>37455</v>
      </c>
      <c r="D7562" s="39">
        <v>0.75837721263685198</v>
      </c>
      <c r="E7562">
        <f t="shared" si="236"/>
        <v>7561</v>
      </c>
      <c r="F7562" s="37">
        <f t="shared" si="237"/>
        <v>23.703329969727548</v>
      </c>
    </row>
    <row r="7563" spans="1:6">
      <c r="A7563" s="34" t="s">
        <v>37456</v>
      </c>
      <c r="B7563" s="35" t="s">
        <v>17102</v>
      </c>
      <c r="C7563" s="34" t="s">
        <v>17101</v>
      </c>
      <c r="D7563" s="39">
        <v>0.75690013151107305</v>
      </c>
      <c r="E7563">
        <f t="shared" si="236"/>
        <v>7562</v>
      </c>
      <c r="F7563" s="37">
        <f t="shared" si="237"/>
        <v>23.693239152371337</v>
      </c>
    </row>
    <row r="7564" spans="1:6">
      <c r="A7564" s="34" t="s">
        <v>37457</v>
      </c>
      <c r="B7564" s="35" t="s">
        <v>37458</v>
      </c>
      <c r="C7564" s="34" t="s">
        <v>37459</v>
      </c>
      <c r="D7564" s="39">
        <v>0.75640661750746752</v>
      </c>
      <c r="E7564">
        <f t="shared" si="236"/>
        <v>7563</v>
      </c>
      <c r="F7564" s="37">
        <f t="shared" si="237"/>
        <v>23.683148335015137</v>
      </c>
    </row>
    <row r="7565" spans="1:6">
      <c r="A7565" s="34" t="s">
        <v>37460</v>
      </c>
      <c r="B7565" s="35" t="s">
        <v>13180</v>
      </c>
      <c r="C7565" s="34" t="s">
        <v>37461</v>
      </c>
      <c r="D7565" s="39">
        <v>0.754287120945203</v>
      </c>
      <c r="E7565">
        <f t="shared" si="236"/>
        <v>7564</v>
      </c>
      <c r="F7565" s="37">
        <f t="shared" si="237"/>
        <v>23.673057517658936</v>
      </c>
    </row>
    <row r="7566" spans="1:6">
      <c r="A7566" s="34" t="s">
        <v>37462</v>
      </c>
      <c r="B7566" s="35" t="s">
        <v>37463</v>
      </c>
      <c r="C7566" s="34" t="s">
        <v>37464</v>
      </c>
      <c r="D7566" s="39">
        <v>0.7523519853069085</v>
      </c>
      <c r="E7566">
        <f t="shared" si="236"/>
        <v>7565</v>
      </c>
      <c r="F7566" s="37">
        <f t="shared" si="237"/>
        <v>23.662966700302725</v>
      </c>
    </row>
    <row r="7567" spans="1:6">
      <c r="A7567" s="34" t="s">
        <v>37465</v>
      </c>
      <c r="B7567" s="35" t="s">
        <v>12121</v>
      </c>
      <c r="C7567" s="34" t="s">
        <v>37466</v>
      </c>
      <c r="D7567" s="39">
        <v>0.75187638351945651</v>
      </c>
      <c r="E7567">
        <f t="shared" si="236"/>
        <v>7566</v>
      </c>
      <c r="F7567" s="37">
        <f t="shared" si="237"/>
        <v>23.652875882946521</v>
      </c>
    </row>
    <row r="7568" spans="1:6">
      <c r="A7568" s="34" t="s">
        <v>37467</v>
      </c>
      <c r="B7568" s="35" t="s">
        <v>37468</v>
      </c>
      <c r="C7568" s="34" t="s">
        <v>37469</v>
      </c>
      <c r="D7568" s="39">
        <v>0.75182321345031955</v>
      </c>
      <c r="E7568">
        <f t="shared" si="236"/>
        <v>7567</v>
      </c>
      <c r="F7568" s="37">
        <f t="shared" si="237"/>
        <v>23.64278506559031</v>
      </c>
    </row>
    <row r="7569" spans="1:6">
      <c r="A7569" s="34" t="s">
        <v>37470</v>
      </c>
      <c r="B7569" s="35" t="s">
        <v>7301</v>
      </c>
      <c r="C7569" s="34" t="s">
        <v>37471</v>
      </c>
      <c r="D7569" s="39">
        <v>0.75153189966372747</v>
      </c>
      <c r="E7569">
        <f t="shared" si="236"/>
        <v>7568</v>
      </c>
      <c r="F7569" s="37">
        <f t="shared" si="237"/>
        <v>23.63269424823411</v>
      </c>
    </row>
    <row r="7570" spans="1:6">
      <c r="A7570" s="34" t="s">
        <v>37472</v>
      </c>
      <c r="B7570" s="35" t="s">
        <v>37473</v>
      </c>
      <c r="C7570" s="34" t="s">
        <v>37474</v>
      </c>
      <c r="D7570" s="39">
        <v>0.75141605999481309</v>
      </c>
      <c r="E7570">
        <f t="shared" si="236"/>
        <v>7569</v>
      </c>
      <c r="F7570" s="37">
        <f t="shared" si="237"/>
        <v>23.622603430877898</v>
      </c>
    </row>
    <row r="7571" spans="1:6">
      <c r="A7571" s="34" t="s">
        <v>37475</v>
      </c>
      <c r="B7571" s="35" t="s">
        <v>3399</v>
      </c>
      <c r="C7571" s="34" t="s">
        <v>37476</v>
      </c>
      <c r="D7571" s="39">
        <v>0.7511669265512515</v>
      </c>
      <c r="E7571">
        <f t="shared" si="236"/>
        <v>7570</v>
      </c>
      <c r="F7571" s="37">
        <f t="shared" si="237"/>
        <v>23.612512613521698</v>
      </c>
    </row>
    <row r="7572" spans="1:6">
      <c r="A7572" s="34" t="s">
        <v>37477</v>
      </c>
      <c r="B7572" s="35" t="s">
        <v>37478</v>
      </c>
      <c r="C7572" s="34" t="s">
        <v>37479</v>
      </c>
      <c r="D7572" s="39">
        <v>0.74924281787223002</v>
      </c>
      <c r="E7572">
        <f t="shared" si="236"/>
        <v>7571</v>
      </c>
      <c r="F7572" s="37">
        <f t="shared" si="237"/>
        <v>23.602421796165483</v>
      </c>
    </row>
    <row r="7573" spans="1:6">
      <c r="A7573" s="34" t="s">
        <v>37480</v>
      </c>
      <c r="B7573" s="35" t="s">
        <v>37481</v>
      </c>
      <c r="C7573" s="34" t="s">
        <v>37482</v>
      </c>
      <c r="D7573" s="39">
        <v>0.74883460620883802</v>
      </c>
      <c r="E7573">
        <f t="shared" si="236"/>
        <v>7572</v>
      </c>
      <c r="F7573" s="37">
        <f t="shared" si="237"/>
        <v>23.592330978809283</v>
      </c>
    </row>
    <row r="7574" spans="1:6">
      <c r="A7574" s="34" t="s">
        <v>37483</v>
      </c>
      <c r="B7574" s="35" t="s">
        <v>12915</v>
      </c>
      <c r="C7574" s="34" t="s">
        <v>37484</v>
      </c>
      <c r="D7574" s="39">
        <v>0.74795635710645891</v>
      </c>
      <c r="E7574">
        <f t="shared" si="236"/>
        <v>7573</v>
      </c>
      <c r="F7574" s="37">
        <f t="shared" si="237"/>
        <v>23.582240161453083</v>
      </c>
    </row>
    <row r="7575" spans="1:6">
      <c r="A7575" s="34" t="s">
        <v>37485</v>
      </c>
      <c r="B7575" s="35" t="s">
        <v>37486</v>
      </c>
      <c r="C7575" s="34" t="s">
        <v>37487</v>
      </c>
      <c r="D7575" s="39">
        <v>0.74784188004296948</v>
      </c>
      <c r="E7575">
        <f t="shared" si="236"/>
        <v>7574</v>
      </c>
      <c r="F7575" s="37">
        <f t="shared" si="237"/>
        <v>23.572149344096871</v>
      </c>
    </row>
    <row r="7576" spans="1:6">
      <c r="A7576" s="34" t="s">
        <v>37488</v>
      </c>
      <c r="B7576" s="35" t="s">
        <v>16423</v>
      </c>
      <c r="C7576" s="34" t="s">
        <v>37489</v>
      </c>
      <c r="D7576" s="39">
        <v>0.74727642793149296</v>
      </c>
      <c r="E7576">
        <f t="shared" si="236"/>
        <v>7575</v>
      </c>
      <c r="F7576" s="37">
        <f t="shared" si="237"/>
        <v>23.562058526740671</v>
      </c>
    </row>
    <row r="7577" spans="1:6">
      <c r="A7577" s="34" t="s">
        <v>37490</v>
      </c>
      <c r="B7577" s="35" t="s">
        <v>5482</v>
      </c>
      <c r="C7577" s="34" t="s">
        <v>37491</v>
      </c>
      <c r="D7577" s="39">
        <v>0.74538167827648805</v>
      </c>
      <c r="E7577">
        <f t="shared" si="236"/>
        <v>7576</v>
      </c>
      <c r="F7577" s="37">
        <f t="shared" si="237"/>
        <v>23.551967709384456</v>
      </c>
    </row>
    <row r="7578" spans="1:6">
      <c r="A7578" s="34" t="s">
        <v>37492</v>
      </c>
      <c r="B7578" s="35" t="s">
        <v>3399</v>
      </c>
      <c r="C7578" s="34" t="s">
        <v>37476</v>
      </c>
      <c r="D7578" s="39">
        <v>0.74520872079745093</v>
      </c>
      <c r="E7578">
        <f t="shared" si="236"/>
        <v>7577</v>
      </c>
      <c r="F7578" s="37">
        <f t="shared" si="237"/>
        <v>23.541876892028256</v>
      </c>
    </row>
    <row r="7579" spans="1:6">
      <c r="A7579" s="34" t="s">
        <v>37493</v>
      </c>
      <c r="B7579" s="35" t="s">
        <v>37494</v>
      </c>
      <c r="C7579" s="34" t="s">
        <v>37495</v>
      </c>
      <c r="D7579" s="39">
        <v>0.74469062618095372</v>
      </c>
      <c r="E7579">
        <f t="shared" si="236"/>
        <v>7578</v>
      </c>
      <c r="F7579" s="37">
        <f t="shared" si="237"/>
        <v>23.531786074672045</v>
      </c>
    </row>
    <row r="7580" spans="1:6">
      <c r="A7580" s="34" t="s">
        <v>37496</v>
      </c>
      <c r="B7580" s="35" t="s">
        <v>37497</v>
      </c>
      <c r="C7580" s="34" t="s">
        <v>37498</v>
      </c>
      <c r="D7580" s="39">
        <v>0.74269801836932303</v>
      </c>
      <c r="E7580">
        <f t="shared" si="236"/>
        <v>7579</v>
      </c>
      <c r="F7580" s="37">
        <f t="shared" si="237"/>
        <v>23.521695257315844</v>
      </c>
    </row>
    <row r="7581" spans="1:6">
      <c r="A7581" s="34" t="s">
        <v>37499</v>
      </c>
      <c r="B7581" s="35" t="s">
        <v>37500</v>
      </c>
      <c r="C7581" s="34" t="s">
        <v>37501</v>
      </c>
      <c r="D7581" s="39">
        <v>0.74265071867224497</v>
      </c>
      <c r="E7581">
        <f t="shared" si="236"/>
        <v>7580</v>
      </c>
      <c r="F7581" s="37">
        <f t="shared" si="237"/>
        <v>23.511604439959633</v>
      </c>
    </row>
    <row r="7582" spans="1:6">
      <c r="A7582" s="34" t="s">
        <v>37502</v>
      </c>
      <c r="B7582" s="35" t="s">
        <v>9928</v>
      </c>
      <c r="C7582" s="34" t="s">
        <v>37503</v>
      </c>
      <c r="D7582" s="39">
        <v>0.74255135121826754</v>
      </c>
      <c r="E7582">
        <f t="shared" si="236"/>
        <v>7581</v>
      </c>
      <c r="F7582" s="37">
        <f t="shared" si="237"/>
        <v>23.501513622603433</v>
      </c>
    </row>
    <row r="7583" spans="1:6">
      <c r="A7583" s="34" t="s">
        <v>37504</v>
      </c>
      <c r="B7583" s="35" t="s">
        <v>37505</v>
      </c>
      <c r="C7583" s="34" t="s">
        <v>37506</v>
      </c>
      <c r="D7583" s="39">
        <v>0.74246585726401548</v>
      </c>
      <c r="E7583">
        <f t="shared" si="236"/>
        <v>7582</v>
      </c>
      <c r="F7583" s="37">
        <f t="shared" si="237"/>
        <v>23.491422805247218</v>
      </c>
    </row>
    <row r="7584" spans="1:6">
      <c r="A7584" s="34" t="s">
        <v>37507</v>
      </c>
      <c r="B7584" s="35" t="s">
        <v>12121</v>
      </c>
      <c r="C7584" s="34" t="s">
        <v>37466</v>
      </c>
      <c r="D7584" s="39">
        <v>0.74200923937878005</v>
      </c>
      <c r="E7584">
        <f t="shared" si="236"/>
        <v>7583</v>
      </c>
      <c r="F7584" s="37">
        <f t="shared" si="237"/>
        <v>23.481331987891018</v>
      </c>
    </row>
    <row r="7585" spans="1:6">
      <c r="A7585" s="34" t="s">
        <v>37508</v>
      </c>
      <c r="B7585" s="35" t="s">
        <v>37509</v>
      </c>
      <c r="C7585" s="34" t="s">
        <v>37510</v>
      </c>
      <c r="D7585" s="39">
        <v>0.74176571599949848</v>
      </c>
      <c r="E7585">
        <f t="shared" si="236"/>
        <v>7584</v>
      </c>
      <c r="F7585" s="37">
        <f t="shared" si="237"/>
        <v>23.471241170534817</v>
      </c>
    </row>
    <row r="7586" spans="1:6">
      <c r="A7586" s="34" t="s">
        <v>37511</v>
      </c>
      <c r="B7586" s="35" t="s">
        <v>15249</v>
      </c>
      <c r="C7586" s="34" t="s">
        <v>37512</v>
      </c>
      <c r="D7586" s="39">
        <v>0.74075259815404304</v>
      </c>
      <c r="E7586">
        <f t="shared" si="236"/>
        <v>7585</v>
      </c>
      <c r="F7586" s="37">
        <f t="shared" si="237"/>
        <v>23.461150353178606</v>
      </c>
    </row>
    <row r="7587" spans="1:6">
      <c r="A7587" s="34" t="s">
        <v>37513</v>
      </c>
      <c r="B7587" s="35" t="s">
        <v>37514</v>
      </c>
      <c r="C7587" s="34" t="s">
        <v>37515</v>
      </c>
      <c r="D7587" s="39">
        <v>0.74027341939360003</v>
      </c>
      <c r="E7587">
        <f t="shared" si="236"/>
        <v>7586</v>
      </c>
      <c r="F7587" s="37">
        <f t="shared" si="237"/>
        <v>23.451059535822406</v>
      </c>
    </row>
    <row r="7588" spans="1:6">
      <c r="A7588" s="34" t="s">
        <v>37516</v>
      </c>
      <c r="B7588" s="35" t="s">
        <v>37517</v>
      </c>
      <c r="C7588" s="34" t="s">
        <v>37518</v>
      </c>
      <c r="D7588" s="39">
        <v>0.73994498166048661</v>
      </c>
      <c r="E7588">
        <f t="shared" si="236"/>
        <v>7587</v>
      </c>
      <c r="F7588" s="37">
        <f t="shared" si="237"/>
        <v>23.440968718466195</v>
      </c>
    </row>
    <row r="7589" spans="1:6">
      <c r="A7589" s="34" t="s">
        <v>37519</v>
      </c>
      <c r="B7589" s="35" t="s">
        <v>10242</v>
      </c>
      <c r="C7589" s="34" t="s">
        <v>37520</v>
      </c>
      <c r="D7589" s="39">
        <v>0.73979649327896246</v>
      </c>
      <c r="E7589">
        <f t="shared" si="236"/>
        <v>7588</v>
      </c>
      <c r="F7589" s="37">
        <f t="shared" si="237"/>
        <v>23.430877901109991</v>
      </c>
    </row>
    <row r="7590" spans="1:6">
      <c r="A7590" s="34" t="s">
        <v>37521</v>
      </c>
      <c r="B7590" s="35" t="s">
        <v>37522</v>
      </c>
      <c r="C7590" s="34" t="s">
        <v>37523</v>
      </c>
      <c r="D7590" s="39">
        <v>0.73957213041409942</v>
      </c>
      <c r="E7590">
        <f t="shared" si="236"/>
        <v>7589</v>
      </c>
      <c r="F7590" s="37">
        <f t="shared" si="237"/>
        <v>23.42078708375378</v>
      </c>
    </row>
    <row r="7591" spans="1:6">
      <c r="A7591" s="34" t="s">
        <v>37524</v>
      </c>
      <c r="B7591" s="35" t="s">
        <v>37525</v>
      </c>
      <c r="C7591" s="34" t="s">
        <v>37526</v>
      </c>
      <c r="D7591" s="39">
        <v>0.7379261758371175</v>
      </c>
      <c r="E7591">
        <f t="shared" si="236"/>
        <v>7590</v>
      </c>
      <c r="F7591" s="37">
        <f t="shared" si="237"/>
        <v>23.410696266397579</v>
      </c>
    </row>
    <row r="7592" spans="1:6">
      <c r="A7592" s="34" t="s">
        <v>37527</v>
      </c>
      <c r="B7592" s="35" t="s">
        <v>37528</v>
      </c>
      <c r="C7592" s="34" t="s">
        <v>37529</v>
      </c>
      <c r="D7592" s="39">
        <v>0.73776734361985552</v>
      </c>
      <c r="E7592">
        <f t="shared" si="236"/>
        <v>7591</v>
      </c>
      <c r="F7592" s="37">
        <f t="shared" si="237"/>
        <v>23.400605449041368</v>
      </c>
    </row>
    <row r="7593" spans="1:6">
      <c r="A7593" s="34" t="s">
        <v>37530</v>
      </c>
      <c r="B7593" s="35" t="s">
        <v>13476</v>
      </c>
      <c r="C7593" s="34" t="s">
        <v>37531</v>
      </c>
      <c r="D7593" s="39">
        <v>0.73559124605655501</v>
      </c>
      <c r="E7593">
        <f t="shared" si="236"/>
        <v>7592</v>
      </c>
      <c r="F7593" s="37">
        <f t="shared" si="237"/>
        <v>23.390514631685168</v>
      </c>
    </row>
    <row r="7594" spans="1:6">
      <c r="A7594" s="34" t="s">
        <v>37532</v>
      </c>
      <c r="B7594" s="35" t="s">
        <v>11408</v>
      </c>
      <c r="C7594" s="34" t="s">
        <v>37533</v>
      </c>
      <c r="D7594" s="39">
        <v>0.73174471492366289</v>
      </c>
      <c r="E7594">
        <f t="shared" si="236"/>
        <v>7593</v>
      </c>
      <c r="F7594" s="37">
        <f t="shared" si="237"/>
        <v>23.380423814328964</v>
      </c>
    </row>
    <row r="7595" spans="1:6">
      <c r="A7595" s="34" t="s">
        <v>37534</v>
      </c>
      <c r="B7595" s="35" t="s">
        <v>37500</v>
      </c>
      <c r="C7595" s="34" t="s">
        <v>37501</v>
      </c>
      <c r="D7595" s="39">
        <v>0.72978519903479</v>
      </c>
      <c r="E7595">
        <f t="shared" si="236"/>
        <v>7594</v>
      </c>
      <c r="F7595" s="37">
        <f t="shared" si="237"/>
        <v>23.370332996972753</v>
      </c>
    </row>
    <row r="7596" spans="1:6">
      <c r="A7596" s="34" t="s">
        <v>37535</v>
      </c>
      <c r="B7596" s="35" t="s">
        <v>37536</v>
      </c>
      <c r="C7596" s="34" t="s">
        <v>37537</v>
      </c>
      <c r="D7596" s="39">
        <v>0.72735670221469406</v>
      </c>
      <c r="E7596">
        <f t="shared" si="236"/>
        <v>7595</v>
      </c>
      <c r="F7596" s="37">
        <f t="shared" si="237"/>
        <v>23.360242179616552</v>
      </c>
    </row>
    <row r="7597" spans="1:6">
      <c r="A7597" s="34" t="s">
        <v>37538</v>
      </c>
      <c r="B7597" s="35" t="s">
        <v>17238</v>
      </c>
      <c r="C7597" s="34" t="s">
        <v>37539</v>
      </c>
      <c r="D7597" s="39">
        <v>0.72559110911498548</v>
      </c>
      <c r="E7597">
        <f t="shared" si="236"/>
        <v>7596</v>
      </c>
      <c r="F7597" s="37">
        <f t="shared" si="237"/>
        <v>23.350151362260341</v>
      </c>
    </row>
    <row r="7598" spans="1:6">
      <c r="A7598" s="34" t="s">
        <v>37540</v>
      </c>
      <c r="B7598" s="35" t="s">
        <v>37541</v>
      </c>
      <c r="C7598" s="34" t="s">
        <v>37542</v>
      </c>
      <c r="D7598" s="39">
        <v>0.72554541293029584</v>
      </c>
      <c r="E7598">
        <f t="shared" si="236"/>
        <v>7597</v>
      </c>
      <c r="F7598" s="37">
        <f t="shared" si="237"/>
        <v>23.340060544904141</v>
      </c>
    </row>
    <row r="7599" spans="1:6">
      <c r="A7599" s="34" t="s">
        <v>37543</v>
      </c>
      <c r="B7599" s="35" t="s">
        <v>37536</v>
      </c>
      <c r="C7599" s="34" t="s">
        <v>37537</v>
      </c>
      <c r="D7599" s="39">
        <v>0.72506821757217421</v>
      </c>
      <c r="E7599">
        <f t="shared" si="236"/>
        <v>7598</v>
      </c>
      <c r="F7599" s="37">
        <f t="shared" si="237"/>
        <v>23.329969727547926</v>
      </c>
    </row>
    <row r="7600" spans="1:6">
      <c r="A7600" s="34" t="s">
        <v>37544</v>
      </c>
      <c r="B7600" s="35" t="s">
        <v>5614</v>
      </c>
      <c r="C7600" s="34" t="s">
        <v>5613</v>
      </c>
      <c r="D7600" s="39">
        <v>0.72249290046534709</v>
      </c>
      <c r="E7600">
        <f t="shared" si="236"/>
        <v>7599</v>
      </c>
      <c r="F7600" s="37">
        <f t="shared" si="237"/>
        <v>23.319878910191726</v>
      </c>
    </row>
    <row r="7601" spans="1:6">
      <c r="A7601" s="34" t="s">
        <v>37545</v>
      </c>
      <c r="B7601" s="35" t="s">
        <v>37546</v>
      </c>
      <c r="C7601" s="34" t="s">
        <v>37547</v>
      </c>
      <c r="D7601" s="39">
        <v>0.72174160506300489</v>
      </c>
      <c r="E7601">
        <f t="shared" si="236"/>
        <v>7600</v>
      </c>
      <c r="F7601" s="37">
        <f t="shared" si="237"/>
        <v>23.309788092835515</v>
      </c>
    </row>
    <row r="7602" spans="1:6">
      <c r="A7602" s="34" t="s">
        <v>37548</v>
      </c>
      <c r="B7602" s="35" t="s">
        <v>37549</v>
      </c>
      <c r="C7602" s="34" t="s">
        <v>37550</v>
      </c>
      <c r="D7602" s="39">
        <v>0.7212626288197036</v>
      </c>
      <c r="E7602">
        <f t="shared" si="236"/>
        <v>7601</v>
      </c>
      <c r="F7602" s="37">
        <f t="shared" si="237"/>
        <v>23.299697275479314</v>
      </c>
    </row>
    <row r="7603" spans="1:6">
      <c r="A7603" s="34" t="s">
        <v>37551</v>
      </c>
      <c r="B7603" s="35" t="s">
        <v>37552</v>
      </c>
      <c r="C7603" s="34" t="s">
        <v>37553</v>
      </c>
      <c r="D7603" s="39">
        <v>0.72120529245938503</v>
      </c>
      <c r="E7603">
        <f t="shared" si="236"/>
        <v>7602</v>
      </c>
      <c r="F7603" s="37">
        <f t="shared" si="237"/>
        <v>23.289606458123114</v>
      </c>
    </row>
    <row r="7604" spans="1:6">
      <c r="A7604" s="34" t="s">
        <v>37554</v>
      </c>
      <c r="B7604" s="35" t="s">
        <v>37555</v>
      </c>
      <c r="C7604" s="34" t="s">
        <v>37556</v>
      </c>
      <c r="D7604" s="39">
        <v>0.72008778129787321</v>
      </c>
      <c r="E7604">
        <f t="shared" si="236"/>
        <v>7603</v>
      </c>
      <c r="F7604" s="37">
        <f t="shared" si="237"/>
        <v>23.279515640766903</v>
      </c>
    </row>
    <row r="7605" spans="1:6">
      <c r="A7605" s="34" t="s">
        <v>37557</v>
      </c>
      <c r="B7605" s="35" t="s">
        <v>381</v>
      </c>
      <c r="C7605" s="34" t="s">
        <v>380</v>
      </c>
      <c r="D7605" s="39">
        <v>0.71991724857748118</v>
      </c>
      <c r="E7605">
        <f t="shared" si="236"/>
        <v>7604</v>
      </c>
      <c r="F7605" s="37">
        <f t="shared" si="237"/>
        <v>23.269424823410702</v>
      </c>
    </row>
    <row r="7606" spans="1:6">
      <c r="A7606" s="34" t="s">
        <v>37558</v>
      </c>
      <c r="B7606" s="35" t="s">
        <v>37559</v>
      </c>
      <c r="C7606" s="34" t="s">
        <v>37560</v>
      </c>
      <c r="D7606" s="39">
        <v>0.718246107759831</v>
      </c>
      <c r="E7606">
        <f t="shared" si="236"/>
        <v>7605</v>
      </c>
      <c r="F7606" s="37">
        <f t="shared" si="237"/>
        <v>23.259334006054488</v>
      </c>
    </row>
    <row r="7607" spans="1:6">
      <c r="A7607" s="34" t="s">
        <v>37561</v>
      </c>
      <c r="B7607" s="35" t="s">
        <v>37562</v>
      </c>
      <c r="C7607" s="34" t="s">
        <v>37563</v>
      </c>
      <c r="D7607" s="39">
        <v>0.71816769318966855</v>
      </c>
      <c r="E7607">
        <f t="shared" si="236"/>
        <v>7606</v>
      </c>
      <c r="F7607" s="37">
        <f t="shared" si="237"/>
        <v>23.249243188698287</v>
      </c>
    </row>
    <row r="7608" spans="1:6">
      <c r="A7608" s="34" t="s">
        <v>37564</v>
      </c>
      <c r="B7608" s="35" t="s">
        <v>37565</v>
      </c>
      <c r="C7608" s="34" t="s">
        <v>37566</v>
      </c>
      <c r="D7608" s="39">
        <v>0.71777044159251047</v>
      </c>
      <c r="E7608">
        <f t="shared" si="236"/>
        <v>7607</v>
      </c>
      <c r="F7608" s="37">
        <f t="shared" si="237"/>
        <v>23.239152371342076</v>
      </c>
    </row>
    <row r="7609" spans="1:6">
      <c r="A7609" s="34" t="s">
        <v>37567</v>
      </c>
      <c r="B7609" s="35" t="s">
        <v>37568</v>
      </c>
      <c r="C7609" s="34" t="s">
        <v>37569</v>
      </c>
      <c r="D7609" s="39">
        <v>0.71455473250927093</v>
      </c>
      <c r="E7609">
        <f t="shared" si="236"/>
        <v>7608</v>
      </c>
      <c r="F7609" s="37">
        <f t="shared" si="237"/>
        <v>23.229061553985876</v>
      </c>
    </row>
    <row r="7610" spans="1:6">
      <c r="A7610" s="34" t="s">
        <v>37570</v>
      </c>
      <c r="B7610" s="35" t="s">
        <v>37571</v>
      </c>
      <c r="C7610" s="34" t="s">
        <v>37572</v>
      </c>
      <c r="D7610" s="39">
        <v>0.71427751603797496</v>
      </c>
      <c r="E7610">
        <f t="shared" si="236"/>
        <v>7609</v>
      </c>
      <c r="F7610" s="37">
        <f t="shared" si="237"/>
        <v>23.218970736629664</v>
      </c>
    </row>
    <row r="7611" spans="1:6">
      <c r="A7611" s="34" t="s">
        <v>37573</v>
      </c>
      <c r="B7611" s="35" t="s">
        <v>7872</v>
      </c>
      <c r="C7611" s="34" t="s">
        <v>37574</v>
      </c>
      <c r="D7611" s="39">
        <v>0.71364831396420092</v>
      </c>
      <c r="E7611">
        <f t="shared" si="236"/>
        <v>7610</v>
      </c>
      <c r="F7611" s="37">
        <f t="shared" si="237"/>
        <v>23.208879919273461</v>
      </c>
    </row>
    <row r="7612" spans="1:6">
      <c r="A7612" s="34" t="s">
        <v>37575</v>
      </c>
      <c r="B7612" s="35" t="s">
        <v>12265</v>
      </c>
      <c r="C7612" s="34" t="s">
        <v>37576</v>
      </c>
      <c r="D7612" s="39">
        <v>0.71314950561702095</v>
      </c>
      <c r="E7612">
        <f t="shared" si="236"/>
        <v>7611</v>
      </c>
      <c r="F7612" s="37">
        <f t="shared" si="237"/>
        <v>23.198789101917249</v>
      </c>
    </row>
    <row r="7613" spans="1:6">
      <c r="A7613" s="34" t="s">
        <v>37577</v>
      </c>
      <c r="B7613" s="35" t="s">
        <v>13641</v>
      </c>
      <c r="C7613" s="34" t="s">
        <v>37578</v>
      </c>
      <c r="D7613" s="39">
        <v>0.71059425195889503</v>
      </c>
      <c r="E7613">
        <f t="shared" si="236"/>
        <v>7612</v>
      </c>
      <c r="F7613" s="37">
        <f t="shared" si="237"/>
        <v>23.188698284561049</v>
      </c>
    </row>
    <row r="7614" spans="1:6">
      <c r="A7614" s="34" t="s">
        <v>37579</v>
      </c>
      <c r="B7614" s="35" t="s">
        <v>37580</v>
      </c>
      <c r="C7614" s="34" t="s">
        <v>37581</v>
      </c>
      <c r="D7614" s="39">
        <v>0.70915924988431656</v>
      </c>
      <c r="E7614">
        <f t="shared" si="236"/>
        <v>7613</v>
      </c>
      <c r="F7614" s="37">
        <f t="shared" si="237"/>
        <v>23.178607467204849</v>
      </c>
    </row>
    <row r="7615" spans="1:6">
      <c r="A7615" s="34" t="s">
        <v>37582</v>
      </c>
      <c r="B7615" s="35" t="s">
        <v>8141</v>
      </c>
      <c r="C7615" s="34" t="s">
        <v>37583</v>
      </c>
      <c r="D7615" s="39">
        <v>0.70873409948337962</v>
      </c>
      <c r="E7615">
        <f t="shared" si="236"/>
        <v>7614</v>
      </c>
      <c r="F7615" s="37">
        <f t="shared" si="237"/>
        <v>23.168516649848637</v>
      </c>
    </row>
    <row r="7616" spans="1:6">
      <c r="A7616" s="34" t="s">
        <v>37584</v>
      </c>
      <c r="B7616" s="35" t="s">
        <v>12367</v>
      </c>
      <c r="C7616" s="34" t="s">
        <v>37585</v>
      </c>
      <c r="D7616" s="39">
        <v>0.70864046445746254</v>
      </c>
      <c r="E7616">
        <f t="shared" si="236"/>
        <v>7615</v>
      </c>
      <c r="F7616" s="37">
        <f t="shared" si="237"/>
        <v>23.158425832492433</v>
      </c>
    </row>
    <row r="7617" spans="1:6">
      <c r="A7617" s="34" t="s">
        <v>37586</v>
      </c>
      <c r="B7617" s="35" t="s">
        <v>37587</v>
      </c>
      <c r="C7617" s="34" t="s">
        <v>37588</v>
      </c>
      <c r="D7617" s="39">
        <v>0.7073423287044871</v>
      </c>
      <c r="E7617">
        <f t="shared" si="236"/>
        <v>7616</v>
      </c>
      <c r="F7617" s="37">
        <f t="shared" si="237"/>
        <v>23.148335015136222</v>
      </c>
    </row>
    <row r="7618" spans="1:6">
      <c r="A7618" s="34" t="s">
        <v>37589</v>
      </c>
      <c r="B7618" s="35" t="s">
        <v>37590</v>
      </c>
      <c r="C7618" s="34" t="s">
        <v>37591</v>
      </c>
      <c r="D7618" s="39">
        <v>0.70475987364569503</v>
      </c>
      <c r="E7618">
        <f t="shared" si="236"/>
        <v>7617</v>
      </c>
      <c r="F7618" s="37">
        <f t="shared" si="237"/>
        <v>23.138244197780022</v>
      </c>
    </row>
    <row r="7619" spans="1:6">
      <c r="A7619" s="34" t="s">
        <v>37592</v>
      </c>
      <c r="B7619" s="35" t="s">
        <v>1624</v>
      </c>
      <c r="C7619" s="34" t="s">
        <v>37593</v>
      </c>
      <c r="D7619" s="39">
        <v>0.70455289224626649</v>
      </c>
      <c r="E7619">
        <f t="shared" ref="E7619:E7682" si="238">_xlfn.RANK.EQ(D7619,D$2:D$9911)</f>
        <v>7618</v>
      </c>
      <c r="F7619" s="37">
        <f t="shared" ref="F7619:F7682" si="239">(1-E7619/9910)*100</f>
        <v>23.128153380423811</v>
      </c>
    </row>
    <row r="7620" spans="1:6">
      <c r="A7620" s="34" t="s">
        <v>37594</v>
      </c>
      <c r="B7620" s="35" t="s">
        <v>37595</v>
      </c>
      <c r="C7620" s="34" t="s">
        <v>37596</v>
      </c>
      <c r="D7620" s="39">
        <v>0.70335764315715699</v>
      </c>
      <c r="E7620">
        <f t="shared" si="238"/>
        <v>7619</v>
      </c>
      <c r="F7620" s="37">
        <f t="shared" si="239"/>
        <v>23.11806256306761</v>
      </c>
    </row>
    <row r="7621" spans="1:6">
      <c r="A7621" s="34" t="s">
        <v>37597</v>
      </c>
      <c r="B7621" s="35" t="s">
        <v>37598</v>
      </c>
      <c r="C7621" s="34" t="s">
        <v>37599</v>
      </c>
      <c r="D7621" s="39">
        <v>0.70325507699294842</v>
      </c>
      <c r="E7621">
        <f t="shared" si="238"/>
        <v>7620</v>
      </c>
      <c r="F7621" s="37">
        <f t="shared" si="239"/>
        <v>23.107971745711396</v>
      </c>
    </row>
    <row r="7622" spans="1:6">
      <c r="A7622" s="34" t="s">
        <v>37600</v>
      </c>
      <c r="B7622" s="35" t="s">
        <v>12044</v>
      </c>
      <c r="C7622" s="34" t="s">
        <v>12043</v>
      </c>
      <c r="D7622" s="39">
        <v>0.70156590343686243</v>
      </c>
      <c r="E7622">
        <f t="shared" si="238"/>
        <v>7621</v>
      </c>
      <c r="F7622" s="37">
        <f t="shared" si="239"/>
        <v>23.097880928355195</v>
      </c>
    </row>
    <row r="7623" spans="1:6">
      <c r="A7623" s="34" t="s">
        <v>37601</v>
      </c>
      <c r="B7623" s="35" t="s">
        <v>20685</v>
      </c>
      <c r="C7623" s="34" t="s">
        <v>37602</v>
      </c>
      <c r="D7623" s="39">
        <v>0.70006395376765995</v>
      </c>
      <c r="E7623">
        <f t="shared" si="238"/>
        <v>7622</v>
      </c>
      <c r="F7623" s="37">
        <f t="shared" si="239"/>
        <v>23.087790110998995</v>
      </c>
    </row>
    <row r="7624" spans="1:6">
      <c r="A7624" s="34" t="s">
        <v>37603</v>
      </c>
      <c r="B7624" s="35" t="s">
        <v>15503</v>
      </c>
      <c r="C7624" s="34" t="s">
        <v>37604</v>
      </c>
      <c r="D7624" s="39">
        <v>0.70001698108190302</v>
      </c>
      <c r="E7624">
        <f t="shared" si="238"/>
        <v>7623</v>
      </c>
      <c r="F7624" s="37">
        <f t="shared" si="239"/>
        <v>23.077699293642784</v>
      </c>
    </row>
    <row r="7625" spans="1:6">
      <c r="A7625" s="34" t="s">
        <v>37605</v>
      </c>
      <c r="B7625" s="35" t="s">
        <v>37606</v>
      </c>
      <c r="C7625" s="34" t="s">
        <v>37607</v>
      </c>
      <c r="D7625" s="39">
        <v>0.69993441894468</v>
      </c>
      <c r="E7625">
        <f t="shared" si="238"/>
        <v>7624</v>
      </c>
      <c r="F7625" s="37">
        <f t="shared" si="239"/>
        <v>23.067608476286583</v>
      </c>
    </row>
    <row r="7626" spans="1:6">
      <c r="A7626" s="34" t="s">
        <v>37608</v>
      </c>
      <c r="B7626" s="35" t="s">
        <v>12020</v>
      </c>
      <c r="C7626" s="34" t="s">
        <v>37609</v>
      </c>
      <c r="D7626" s="39">
        <v>0.69968558829349703</v>
      </c>
      <c r="E7626">
        <f t="shared" si="238"/>
        <v>7625</v>
      </c>
      <c r="F7626" s="37">
        <f t="shared" si="239"/>
        <v>23.057517658930372</v>
      </c>
    </row>
    <row r="7627" spans="1:6">
      <c r="A7627" s="34" t="s">
        <v>37610</v>
      </c>
      <c r="B7627" s="35" t="s">
        <v>10557</v>
      </c>
      <c r="C7627" s="34" t="s">
        <v>37611</v>
      </c>
      <c r="D7627" s="39">
        <v>0.6987383624374579</v>
      </c>
      <c r="E7627">
        <f t="shared" si="238"/>
        <v>7626</v>
      </c>
      <c r="F7627" s="37">
        <f t="shared" si="239"/>
        <v>23.047426841574172</v>
      </c>
    </row>
    <row r="7628" spans="1:6">
      <c r="A7628" s="34" t="s">
        <v>37612</v>
      </c>
      <c r="B7628" s="35" t="s">
        <v>5509</v>
      </c>
      <c r="C7628" s="34" t="s">
        <v>37613</v>
      </c>
      <c r="D7628" s="39">
        <v>0.69802763242662547</v>
      </c>
      <c r="E7628">
        <f t="shared" si="238"/>
        <v>7627</v>
      </c>
      <c r="F7628" s="37">
        <f t="shared" si="239"/>
        <v>23.037336024217957</v>
      </c>
    </row>
    <row r="7629" spans="1:6">
      <c r="A7629" s="34" t="s">
        <v>37614</v>
      </c>
      <c r="B7629" s="35" t="s">
        <v>7421</v>
      </c>
      <c r="C7629" s="34" t="s">
        <v>37615</v>
      </c>
      <c r="D7629" s="39">
        <v>0.69731599520188947</v>
      </c>
      <c r="E7629">
        <f t="shared" si="238"/>
        <v>7628</v>
      </c>
      <c r="F7629" s="37">
        <f t="shared" si="239"/>
        <v>23.027245206861757</v>
      </c>
    </row>
    <row r="7630" spans="1:6">
      <c r="A7630" s="34" t="s">
        <v>37616</v>
      </c>
      <c r="B7630" s="35" t="s">
        <v>37617</v>
      </c>
      <c r="C7630" s="34" t="s">
        <v>37618</v>
      </c>
      <c r="D7630" s="39">
        <v>0.69673890572822372</v>
      </c>
      <c r="E7630">
        <f t="shared" si="238"/>
        <v>7629</v>
      </c>
      <c r="F7630" s="37">
        <f t="shared" si="239"/>
        <v>23.017154389505546</v>
      </c>
    </row>
    <row r="7631" spans="1:6">
      <c r="A7631" s="34" t="s">
        <v>37619</v>
      </c>
      <c r="B7631" s="35" t="s">
        <v>9955</v>
      </c>
      <c r="C7631" s="34" t="s">
        <v>37620</v>
      </c>
      <c r="D7631" s="39">
        <v>0.696648610218081</v>
      </c>
      <c r="E7631">
        <f t="shared" si="238"/>
        <v>7630</v>
      </c>
      <c r="F7631" s="37">
        <f t="shared" si="239"/>
        <v>23.007063572149345</v>
      </c>
    </row>
    <row r="7632" spans="1:6">
      <c r="A7632" s="34" t="s">
        <v>37621</v>
      </c>
      <c r="B7632" s="35" t="s">
        <v>3522</v>
      </c>
      <c r="C7632" s="34" t="s">
        <v>3521</v>
      </c>
      <c r="D7632" s="39">
        <v>0.69638034557002448</v>
      </c>
      <c r="E7632">
        <f t="shared" si="238"/>
        <v>7631</v>
      </c>
      <c r="F7632" s="37">
        <f t="shared" si="239"/>
        <v>22.996972754793145</v>
      </c>
    </row>
    <row r="7633" spans="1:6">
      <c r="A7633" s="34" t="s">
        <v>37622</v>
      </c>
      <c r="B7633" s="35" t="s">
        <v>37623</v>
      </c>
      <c r="C7633" s="34" t="s">
        <v>37624</v>
      </c>
      <c r="D7633" s="39">
        <v>0.69510432559917001</v>
      </c>
      <c r="E7633">
        <f t="shared" si="238"/>
        <v>7632</v>
      </c>
      <c r="F7633" s="37">
        <f t="shared" si="239"/>
        <v>22.98688193743693</v>
      </c>
    </row>
    <row r="7634" spans="1:6">
      <c r="A7634" s="34" t="s">
        <v>37625</v>
      </c>
      <c r="B7634" s="35" t="s">
        <v>6868</v>
      </c>
      <c r="C7634" s="34" t="s">
        <v>6867</v>
      </c>
      <c r="D7634" s="39">
        <v>0.69470002849548995</v>
      </c>
      <c r="E7634">
        <f t="shared" si="238"/>
        <v>7633</v>
      </c>
      <c r="F7634" s="37">
        <f t="shared" si="239"/>
        <v>22.97679112008073</v>
      </c>
    </row>
    <row r="7635" spans="1:6">
      <c r="A7635" s="34" t="s">
        <v>37626</v>
      </c>
      <c r="B7635" s="35" t="s">
        <v>37627</v>
      </c>
      <c r="C7635" s="34" t="s">
        <v>12779</v>
      </c>
      <c r="D7635" s="39">
        <v>0.69455413157127555</v>
      </c>
      <c r="E7635">
        <f t="shared" si="238"/>
        <v>7634</v>
      </c>
      <c r="F7635" s="37">
        <f t="shared" si="239"/>
        <v>22.966700302724519</v>
      </c>
    </row>
    <row r="7636" spans="1:6">
      <c r="A7636" s="34" t="s">
        <v>37628</v>
      </c>
      <c r="B7636" s="35" t="s">
        <v>37629</v>
      </c>
      <c r="C7636" s="34" t="s">
        <v>37630</v>
      </c>
      <c r="D7636" s="39">
        <v>0.69393656693355299</v>
      </c>
      <c r="E7636">
        <f t="shared" si="238"/>
        <v>7635</v>
      </c>
      <c r="F7636" s="37">
        <f t="shared" si="239"/>
        <v>22.956609485368318</v>
      </c>
    </row>
    <row r="7637" spans="1:6">
      <c r="A7637" s="34" t="s">
        <v>37631</v>
      </c>
      <c r="B7637" s="35" t="s">
        <v>12553</v>
      </c>
      <c r="C7637" s="34" t="s">
        <v>37632</v>
      </c>
      <c r="D7637" s="39">
        <v>0.69354346906184605</v>
      </c>
      <c r="E7637">
        <f t="shared" si="238"/>
        <v>7636</v>
      </c>
      <c r="F7637" s="37">
        <f t="shared" si="239"/>
        <v>22.946518668012107</v>
      </c>
    </row>
    <row r="7638" spans="1:6">
      <c r="A7638" s="34" t="s">
        <v>37633</v>
      </c>
      <c r="B7638" s="35" t="s">
        <v>37634</v>
      </c>
      <c r="C7638" s="34" t="s">
        <v>37635</v>
      </c>
      <c r="D7638" s="39">
        <v>0.69279796140547856</v>
      </c>
      <c r="E7638">
        <f t="shared" si="238"/>
        <v>7637</v>
      </c>
      <c r="F7638" s="37">
        <f t="shared" si="239"/>
        <v>22.936427850655903</v>
      </c>
    </row>
    <row r="7639" spans="1:6">
      <c r="A7639" s="34" t="s">
        <v>37636</v>
      </c>
      <c r="B7639" s="35" t="s">
        <v>5899</v>
      </c>
      <c r="C7639" s="34" t="s">
        <v>5898</v>
      </c>
      <c r="D7639" s="39">
        <v>0.6913739357944465</v>
      </c>
      <c r="E7639">
        <f t="shared" si="238"/>
        <v>7638</v>
      </c>
      <c r="F7639" s="37">
        <f t="shared" si="239"/>
        <v>22.926337033299692</v>
      </c>
    </row>
    <row r="7640" spans="1:6">
      <c r="A7640" s="34" t="s">
        <v>37637</v>
      </c>
      <c r="B7640" s="35" t="s">
        <v>37638</v>
      </c>
      <c r="C7640" s="34" t="s">
        <v>37639</v>
      </c>
      <c r="D7640" s="39">
        <v>0.69132316161043095</v>
      </c>
      <c r="E7640">
        <f t="shared" si="238"/>
        <v>7639</v>
      </c>
      <c r="F7640" s="37">
        <f t="shared" si="239"/>
        <v>22.916246215943492</v>
      </c>
    </row>
    <row r="7641" spans="1:6">
      <c r="A7641" s="34" t="s">
        <v>37640</v>
      </c>
      <c r="B7641" s="35" t="s">
        <v>37641</v>
      </c>
      <c r="C7641" s="34" t="s">
        <v>37642</v>
      </c>
      <c r="D7641" s="39">
        <v>0.69058392834174065</v>
      </c>
      <c r="E7641">
        <f t="shared" si="238"/>
        <v>7640</v>
      </c>
      <c r="F7641" s="37">
        <f t="shared" si="239"/>
        <v>22.906155398587281</v>
      </c>
    </row>
    <row r="7642" spans="1:6">
      <c r="A7642" s="34" t="s">
        <v>37643</v>
      </c>
      <c r="B7642" s="35" t="s">
        <v>37644</v>
      </c>
      <c r="C7642" s="34" t="s">
        <v>37645</v>
      </c>
      <c r="D7642" s="39">
        <v>0.68997530205511204</v>
      </c>
      <c r="E7642">
        <f t="shared" si="238"/>
        <v>7641</v>
      </c>
      <c r="F7642" s="37">
        <f t="shared" si="239"/>
        <v>22.89606458123108</v>
      </c>
    </row>
    <row r="7643" spans="1:6">
      <c r="A7643" s="34" t="s">
        <v>37646</v>
      </c>
      <c r="B7643" s="35" t="s">
        <v>37647</v>
      </c>
      <c r="C7643" s="34" t="s">
        <v>37648</v>
      </c>
      <c r="D7643" s="39">
        <v>0.68961711026008143</v>
      </c>
      <c r="E7643">
        <f t="shared" si="238"/>
        <v>7642</v>
      </c>
      <c r="F7643" s="37">
        <f t="shared" si="239"/>
        <v>22.88597376387488</v>
      </c>
    </row>
    <row r="7644" spans="1:6">
      <c r="A7644" s="34" t="s">
        <v>37649</v>
      </c>
      <c r="B7644" s="35" t="s">
        <v>37650</v>
      </c>
      <c r="C7644" s="34" t="s">
        <v>37651</v>
      </c>
      <c r="D7644" s="39">
        <v>0.68920633790517805</v>
      </c>
      <c r="E7644">
        <f t="shared" si="238"/>
        <v>7643</v>
      </c>
      <c r="F7644" s="37">
        <f t="shared" si="239"/>
        <v>22.875882946518665</v>
      </c>
    </row>
    <row r="7645" spans="1:6">
      <c r="A7645" s="34" t="s">
        <v>37652</v>
      </c>
      <c r="B7645" s="35" t="s">
        <v>37653</v>
      </c>
      <c r="C7645" s="34" t="s">
        <v>37654</v>
      </c>
      <c r="D7645" s="39">
        <v>0.68803259752586221</v>
      </c>
      <c r="E7645">
        <f t="shared" si="238"/>
        <v>7644</v>
      </c>
      <c r="F7645" s="37">
        <f t="shared" si="239"/>
        <v>22.865792129162465</v>
      </c>
    </row>
    <row r="7646" spans="1:6">
      <c r="A7646" s="34" t="s">
        <v>37655</v>
      </c>
      <c r="B7646" s="35" t="s">
        <v>37656</v>
      </c>
      <c r="C7646" s="34" t="s">
        <v>37657</v>
      </c>
      <c r="D7646" s="39">
        <v>0.68799184405714164</v>
      </c>
      <c r="E7646">
        <f t="shared" si="238"/>
        <v>7645</v>
      </c>
      <c r="F7646" s="37">
        <f t="shared" si="239"/>
        <v>22.855701311806254</v>
      </c>
    </row>
    <row r="7647" spans="1:6">
      <c r="A7647" s="34" t="s">
        <v>37658</v>
      </c>
      <c r="B7647" s="35" t="s">
        <v>18169</v>
      </c>
      <c r="C7647" s="34" t="s">
        <v>18168</v>
      </c>
      <c r="D7647" s="39">
        <v>0.68767819174833078</v>
      </c>
      <c r="E7647">
        <f t="shared" si="238"/>
        <v>7646</v>
      </c>
      <c r="F7647" s="37">
        <f t="shared" si="239"/>
        <v>22.845610494450053</v>
      </c>
    </row>
    <row r="7648" spans="1:6">
      <c r="A7648" s="34" t="s">
        <v>37659</v>
      </c>
      <c r="B7648" s="35" t="s">
        <v>37660</v>
      </c>
      <c r="C7648" s="34" t="s">
        <v>37661</v>
      </c>
      <c r="D7648" s="39">
        <v>0.68764587483970996</v>
      </c>
      <c r="E7648">
        <f t="shared" si="238"/>
        <v>7647</v>
      </c>
      <c r="F7648" s="37">
        <f t="shared" si="239"/>
        <v>22.835519677093842</v>
      </c>
    </row>
    <row r="7649" spans="1:6">
      <c r="A7649" s="34" t="s">
        <v>37662</v>
      </c>
      <c r="B7649" s="35" t="s">
        <v>9112</v>
      </c>
      <c r="C7649" s="34" t="s">
        <v>9111</v>
      </c>
      <c r="D7649" s="39">
        <v>0.68621424294379552</v>
      </c>
      <c r="E7649">
        <f t="shared" si="238"/>
        <v>7648</v>
      </c>
      <c r="F7649" s="37">
        <f t="shared" si="239"/>
        <v>22.825428859737642</v>
      </c>
    </row>
    <row r="7650" spans="1:6">
      <c r="A7650" s="34" t="s">
        <v>37663</v>
      </c>
      <c r="B7650" s="35" t="s">
        <v>9358</v>
      </c>
      <c r="C7650" s="34" t="s">
        <v>37664</v>
      </c>
      <c r="D7650" s="39">
        <v>0.68590158792311895</v>
      </c>
      <c r="E7650">
        <f t="shared" si="238"/>
        <v>7649</v>
      </c>
      <c r="F7650" s="37">
        <f t="shared" si="239"/>
        <v>22.815338042381427</v>
      </c>
    </row>
    <row r="7651" spans="1:6">
      <c r="A7651" s="34" t="s">
        <v>37665</v>
      </c>
      <c r="B7651" s="35" t="s">
        <v>20531</v>
      </c>
      <c r="C7651" s="34" t="s">
        <v>37666</v>
      </c>
      <c r="D7651" s="39">
        <v>0.68567773772042584</v>
      </c>
      <c r="E7651">
        <f t="shared" si="238"/>
        <v>7650</v>
      </c>
      <c r="F7651" s="37">
        <f t="shared" si="239"/>
        <v>22.805247225025226</v>
      </c>
    </row>
    <row r="7652" spans="1:6">
      <c r="A7652" s="34" t="s">
        <v>37667</v>
      </c>
      <c r="B7652" s="35" t="s">
        <v>37668</v>
      </c>
      <c r="C7652" s="34" t="s">
        <v>37669</v>
      </c>
      <c r="D7652" s="39">
        <v>0.68377343925116252</v>
      </c>
      <c r="E7652">
        <f t="shared" si="238"/>
        <v>7651</v>
      </c>
      <c r="F7652" s="37">
        <f t="shared" si="239"/>
        <v>22.795156407669026</v>
      </c>
    </row>
    <row r="7653" spans="1:6">
      <c r="A7653" s="34" t="s">
        <v>37670</v>
      </c>
      <c r="B7653" s="35" t="s">
        <v>37671</v>
      </c>
      <c r="C7653" s="34" t="s">
        <v>37672</v>
      </c>
      <c r="D7653" s="39">
        <v>0.68369476625327952</v>
      </c>
      <c r="E7653">
        <f t="shared" si="238"/>
        <v>7652</v>
      </c>
      <c r="F7653" s="37">
        <f t="shared" si="239"/>
        <v>22.785065590312815</v>
      </c>
    </row>
    <row r="7654" spans="1:6">
      <c r="A7654" s="34" t="s">
        <v>37673</v>
      </c>
      <c r="B7654" s="35" t="s">
        <v>37674</v>
      </c>
      <c r="C7654" s="34" t="s">
        <v>37675</v>
      </c>
      <c r="D7654" s="39">
        <v>0.68359789268655113</v>
      </c>
      <c r="E7654">
        <f t="shared" si="238"/>
        <v>7653</v>
      </c>
      <c r="F7654" s="37">
        <f t="shared" si="239"/>
        <v>22.774974772956615</v>
      </c>
    </row>
    <row r="7655" spans="1:6">
      <c r="A7655" s="34" t="s">
        <v>37676</v>
      </c>
      <c r="B7655" s="35" t="s">
        <v>37677</v>
      </c>
      <c r="C7655" s="34" t="s">
        <v>37678</v>
      </c>
      <c r="D7655" s="39">
        <v>0.68353961236212557</v>
      </c>
      <c r="E7655">
        <f t="shared" si="238"/>
        <v>7654</v>
      </c>
      <c r="F7655" s="37">
        <f t="shared" si="239"/>
        <v>22.7648839556004</v>
      </c>
    </row>
    <row r="7656" spans="1:6">
      <c r="A7656" s="34" t="s">
        <v>37679</v>
      </c>
      <c r="B7656" s="35" t="s">
        <v>7154</v>
      </c>
      <c r="C7656" s="34" t="s">
        <v>37680</v>
      </c>
      <c r="D7656" s="39">
        <v>0.68336283644244156</v>
      </c>
      <c r="E7656">
        <f t="shared" si="238"/>
        <v>7655</v>
      </c>
      <c r="F7656" s="37">
        <f t="shared" si="239"/>
        <v>22.754793138244199</v>
      </c>
    </row>
    <row r="7657" spans="1:6">
      <c r="A7657" s="34" t="s">
        <v>37681</v>
      </c>
      <c r="B7657" s="35" t="s">
        <v>37682</v>
      </c>
      <c r="C7657" s="34" t="s">
        <v>37683</v>
      </c>
      <c r="D7657" s="39">
        <v>0.6829958527875305</v>
      </c>
      <c r="E7657">
        <f t="shared" si="238"/>
        <v>7656</v>
      </c>
      <c r="F7657" s="37">
        <f t="shared" si="239"/>
        <v>22.744702320887988</v>
      </c>
    </row>
    <row r="7658" spans="1:6">
      <c r="A7658" s="34" t="s">
        <v>37684</v>
      </c>
      <c r="B7658" s="35" t="s">
        <v>8525</v>
      </c>
      <c r="C7658" s="34" t="s">
        <v>8524</v>
      </c>
      <c r="D7658" s="39">
        <v>0.68095120079313853</v>
      </c>
      <c r="E7658">
        <f t="shared" si="238"/>
        <v>7657</v>
      </c>
      <c r="F7658" s="37">
        <f t="shared" si="239"/>
        <v>22.734611503531788</v>
      </c>
    </row>
    <row r="7659" spans="1:6">
      <c r="A7659" s="34" t="s">
        <v>37685</v>
      </c>
      <c r="B7659" s="35" t="s">
        <v>19875</v>
      </c>
      <c r="C7659" s="34" t="s">
        <v>37686</v>
      </c>
      <c r="D7659" s="39">
        <v>0.68082876399900094</v>
      </c>
      <c r="E7659">
        <f t="shared" si="238"/>
        <v>7658</v>
      </c>
      <c r="F7659" s="37">
        <f t="shared" si="239"/>
        <v>22.724520686175577</v>
      </c>
    </row>
    <row r="7660" spans="1:6">
      <c r="A7660" s="34" t="s">
        <v>37687</v>
      </c>
      <c r="B7660" s="35" t="s">
        <v>11315</v>
      </c>
      <c r="C7660" s="34" t="s">
        <v>37688</v>
      </c>
      <c r="D7660" s="39">
        <v>0.68076140579397149</v>
      </c>
      <c r="E7660">
        <f t="shared" si="238"/>
        <v>7659</v>
      </c>
      <c r="F7660" s="37">
        <f t="shared" si="239"/>
        <v>22.714429868819373</v>
      </c>
    </row>
    <row r="7661" spans="1:6">
      <c r="A7661" s="34" t="s">
        <v>37689</v>
      </c>
      <c r="B7661" s="35" t="s">
        <v>37690</v>
      </c>
      <c r="C7661" s="34" t="s">
        <v>37691</v>
      </c>
      <c r="D7661" s="39">
        <v>0.68024568245599104</v>
      </c>
      <c r="E7661">
        <f t="shared" si="238"/>
        <v>7660</v>
      </c>
      <c r="F7661" s="37">
        <f t="shared" si="239"/>
        <v>22.704339051463172</v>
      </c>
    </row>
    <row r="7662" spans="1:6">
      <c r="A7662" s="34" t="s">
        <v>37692</v>
      </c>
      <c r="B7662" s="35" t="s">
        <v>37693</v>
      </c>
      <c r="C7662" s="34" t="s">
        <v>37694</v>
      </c>
      <c r="D7662" s="39">
        <v>0.67931798126797549</v>
      </c>
      <c r="E7662">
        <f t="shared" si="238"/>
        <v>7661</v>
      </c>
      <c r="F7662" s="37">
        <f t="shared" si="239"/>
        <v>22.694248234106961</v>
      </c>
    </row>
    <row r="7663" spans="1:6">
      <c r="A7663" s="34" t="s">
        <v>37695</v>
      </c>
      <c r="B7663" s="35" t="s">
        <v>37696</v>
      </c>
      <c r="C7663" s="34" t="s">
        <v>37697</v>
      </c>
      <c r="D7663" s="39">
        <v>0.67836213138252999</v>
      </c>
      <c r="E7663">
        <f t="shared" si="238"/>
        <v>7662</v>
      </c>
      <c r="F7663" s="37">
        <f t="shared" si="239"/>
        <v>22.684157416750761</v>
      </c>
    </row>
    <row r="7664" spans="1:6">
      <c r="A7664" s="34" t="s">
        <v>37698</v>
      </c>
      <c r="B7664" s="35" t="s">
        <v>8581</v>
      </c>
      <c r="C7664" s="34" t="s">
        <v>8580</v>
      </c>
      <c r="D7664" s="39">
        <v>0.67800293435334502</v>
      </c>
      <c r="E7664">
        <f t="shared" si="238"/>
        <v>7663</v>
      </c>
      <c r="F7664" s="37">
        <f t="shared" si="239"/>
        <v>22.67406659939455</v>
      </c>
    </row>
    <row r="7665" spans="1:6">
      <c r="A7665" s="34" t="s">
        <v>37699</v>
      </c>
      <c r="B7665" s="35" t="s">
        <v>11216</v>
      </c>
      <c r="C7665" s="34" t="s">
        <v>37700</v>
      </c>
      <c r="D7665" s="39">
        <v>0.67644032949045452</v>
      </c>
      <c r="E7665">
        <f t="shared" si="238"/>
        <v>7664</v>
      </c>
      <c r="F7665" s="37">
        <f t="shared" si="239"/>
        <v>22.663975782038349</v>
      </c>
    </row>
    <row r="7666" spans="1:6">
      <c r="A7666" s="34" t="s">
        <v>37701</v>
      </c>
      <c r="B7666" s="35" t="s">
        <v>37702</v>
      </c>
      <c r="C7666" s="34" t="s">
        <v>37703</v>
      </c>
      <c r="D7666" s="39">
        <v>0.67469564455811959</v>
      </c>
      <c r="E7666">
        <f t="shared" si="238"/>
        <v>7665</v>
      </c>
      <c r="F7666" s="37">
        <f t="shared" si="239"/>
        <v>22.653884964682135</v>
      </c>
    </row>
    <row r="7667" spans="1:6">
      <c r="A7667" s="34" t="s">
        <v>37704</v>
      </c>
      <c r="B7667" s="35" t="s">
        <v>9439</v>
      </c>
      <c r="C7667" s="34" t="s">
        <v>37705</v>
      </c>
      <c r="D7667" s="39">
        <v>0.6742115820583725</v>
      </c>
      <c r="E7667">
        <f t="shared" si="238"/>
        <v>7666</v>
      </c>
      <c r="F7667" s="37">
        <f t="shared" si="239"/>
        <v>22.643794147325934</v>
      </c>
    </row>
    <row r="7668" spans="1:6">
      <c r="A7668" s="34" t="s">
        <v>37706</v>
      </c>
      <c r="B7668" s="35" t="s">
        <v>9973</v>
      </c>
      <c r="C7668" s="34" t="s">
        <v>37707</v>
      </c>
      <c r="D7668" s="39">
        <v>0.67253469265286603</v>
      </c>
      <c r="E7668">
        <f t="shared" si="238"/>
        <v>7667</v>
      </c>
      <c r="F7668" s="37">
        <f t="shared" si="239"/>
        <v>22.633703329969723</v>
      </c>
    </row>
    <row r="7669" spans="1:6">
      <c r="A7669" s="34" t="s">
        <v>37708</v>
      </c>
      <c r="B7669" s="35" t="s">
        <v>37709</v>
      </c>
      <c r="C7669" s="34" t="s">
        <v>37710</v>
      </c>
      <c r="D7669" s="39">
        <v>0.67226897297709964</v>
      </c>
      <c r="E7669">
        <f t="shared" si="238"/>
        <v>7668</v>
      </c>
      <c r="F7669" s="37">
        <f t="shared" si="239"/>
        <v>22.623612512613523</v>
      </c>
    </row>
    <row r="7670" spans="1:6">
      <c r="A7670" s="34" t="s">
        <v>37711</v>
      </c>
      <c r="B7670" s="35" t="s">
        <v>37712</v>
      </c>
      <c r="C7670" s="34" t="s">
        <v>37713</v>
      </c>
      <c r="D7670" s="39">
        <v>0.67147804811907097</v>
      </c>
      <c r="E7670">
        <f t="shared" si="238"/>
        <v>7669</v>
      </c>
      <c r="F7670" s="37">
        <f t="shared" si="239"/>
        <v>22.613521695257312</v>
      </c>
    </row>
    <row r="7671" spans="1:6">
      <c r="A7671" s="34" t="s">
        <v>37714</v>
      </c>
      <c r="B7671" s="35" t="s">
        <v>5611</v>
      </c>
      <c r="C7671" s="34" t="s">
        <v>5610</v>
      </c>
      <c r="D7671" s="39">
        <v>0.67100517179493613</v>
      </c>
      <c r="E7671">
        <f t="shared" si="238"/>
        <v>7670</v>
      </c>
      <c r="F7671" s="37">
        <f t="shared" si="239"/>
        <v>22.603430877901111</v>
      </c>
    </row>
    <row r="7672" spans="1:6">
      <c r="A7672" s="34" t="s">
        <v>37715</v>
      </c>
      <c r="B7672" s="35" t="s">
        <v>5760</v>
      </c>
      <c r="C7672" s="34" t="s">
        <v>5759</v>
      </c>
      <c r="D7672" s="39">
        <v>0.66949339428811894</v>
      </c>
      <c r="E7672">
        <f t="shared" si="238"/>
        <v>7671</v>
      </c>
      <c r="F7672" s="37">
        <f t="shared" si="239"/>
        <v>22.593340060544907</v>
      </c>
    </row>
    <row r="7673" spans="1:6">
      <c r="A7673" s="34" t="s">
        <v>37716</v>
      </c>
      <c r="B7673" s="35" t="s">
        <v>37717</v>
      </c>
      <c r="C7673" s="34" t="s">
        <v>37718</v>
      </c>
      <c r="D7673" s="39">
        <v>0.6684724209495434</v>
      </c>
      <c r="E7673">
        <f t="shared" si="238"/>
        <v>7672</v>
      </c>
      <c r="F7673" s="37">
        <f t="shared" si="239"/>
        <v>22.583249243188696</v>
      </c>
    </row>
    <row r="7674" spans="1:6">
      <c r="A7674" s="34" t="s">
        <v>37719</v>
      </c>
      <c r="B7674" s="35" t="s">
        <v>37720</v>
      </c>
      <c r="C7674" s="34" t="s">
        <v>37721</v>
      </c>
      <c r="D7674" s="39">
        <v>0.66729684050509253</v>
      </c>
      <c r="E7674">
        <f t="shared" si="238"/>
        <v>7673</v>
      </c>
      <c r="F7674" s="37">
        <f t="shared" si="239"/>
        <v>22.573158425832496</v>
      </c>
    </row>
    <row r="7675" spans="1:6">
      <c r="A7675" s="34" t="s">
        <v>37722</v>
      </c>
      <c r="B7675" s="35" t="s">
        <v>37723</v>
      </c>
      <c r="C7675" s="34" t="s">
        <v>37724</v>
      </c>
      <c r="D7675" s="39">
        <v>0.66655424471390068</v>
      </c>
      <c r="E7675">
        <f t="shared" si="238"/>
        <v>7674</v>
      </c>
      <c r="F7675" s="37">
        <f t="shared" si="239"/>
        <v>22.563067608476285</v>
      </c>
    </row>
    <row r="7676" spans="1:6">
      <c r="A7676" s="34" t="s">
        <v>37725</v>
      </c>
      <c r="B7676" s="35" t="s">
        <v>37726</v>
      </c>
      <c r="C7676" s="34" t="s">
        <v>37727</v>
      </c>
      <c r="D7676" s="39">
        <v>0.66614448147838501</v>
      </c>
      <c r="E7676">
        <f t="shared" si="238"/>
        <v>7675</v>
      </c>
      <c r="F7676" s="37">
        <f t="shared" si="239"/>
        <v>22.552976791120084</v>
      </c>
    </row>
    <row r="7677" spans="1:6">
      <c r="A7677" s="34" t="s">
        <v>37728</v>
      </c>
      <c r="B7677" s="35" t="s">
        <v>3792</v>
      </c>
      <c r="C7677" s="34" t="s">
        <v>37729</v>
      </c>
      <c r="D7677" s="39">
        <v>0.66559703257199154</v>
      </c>
      <c r="E7677">
        <f t="shared" si="238"/>
        <v>7676</v>
      </c>
      <c r="F7677" s="37">
        <f t="shared" si="239"/>
        <v>22.54288597376387</v>
      </c>
    </row>
    <row r="7678" spans="1:6">
      <c r="A7678" s="34" t="s">
        <v>37730</v>
      </c>
      <c r="B7678" s="35" t="s">
        <v>37731</v>
      </c>
      <c r="C7678" s="34" t="s">
        <v>37732</v>
      </c>
      <c r="D7678" s="39">
        <v>0.66545490813700647</v>
      </c>
      <c r="E7678">
        <f t="shared" si="238"/>
        <v>7677</v>
      </c>
      <c r="F7678" s="37">
        <f t="shared" si="239"/>
        <v>22.532795156407669</v>
      </c>
    </row>
    <row r="7679" spans="1:6">
      <c r="A7679" s="34" t="s">
        <v>37733</v>
      </c>
      <c r="B7679" s="35" t="s">
        <v>5626</v>
      </c>
      <c r="C7679" s="34" t="s">
        <v>37734</v>
      </c>
      <c r="D7679" s="39">
        <v>0.6653665438157701</v>
      </c>
      <c r="E7679">
        <f t="shared" si="238"/>
        <v>7678</v>
      </c>
      <c r="F7679" s="37">
        <f t="shared" si="239"/>
        <v>22.522704339051458</v>
      </c>
    </row>
    <row r="7680" spans="1:6">
      <c r="A7680" s="34" t="s">
        <v>37735</v>
      </c>
      <c r="B7680" s="35" t="s">
        <v>37736</v>
      </c>
      <c r="C7680" s="34" t="s">
        <v>37737</v>
      </c>
      <c r="D7680" s="39">
        <v>0.66428813931622455</v>
      </c>
      <c r="E7680">
        <f t="shared" si="238"/>
        <v>7679</v>
      </c>
      <c r="F7680" s="37">
        <f t="shared" si="239"/>
        <v>22.512613521695258</v>
      </c>
    </row>
    <row r="7681" spans="1:6">
      <c r="A7681" s="34" t="s">
        <v>37738</v>
      </c>
      <c r="B7681" s="35" t="s">
        <v>5611</v>
      </c>
      <c r="C7681" s="34" t="s">
        <v>5610</v>
      </c>
      <c r="D7681" s="39">
        <v>0.66393037499765939</v>
      </c>
      <c r="E7681">
        <f t="shared" si="238"/>
        <v>7680</v>
      </c>
      <c r="F7681" s="37">
        <f t="shared" si="239"/>
        <v>22.502522704339057</v>
      </c>
    </row>
    <row r="7682" spans="1:6">
      <c r="A7682" s="34" t="s">
        <v>37739</v>
      </c>
      <c r="B7682" s="35" t="s">
        <v>37740</v>
      </c>
      <c r="C7682" s="34" t="s">
        <v>37741</v>
      </c>
      <c r="D7682" s="39">
        <v>0.66378019384426024</v>
      </c>
      <c r="E7682">
        <f t="shared" si="238"/>
        <v>7681</v>
      </c>
      <c r="F7682" s="37">
        <f t="shared" si="239"/>
        <v>22.492431886982843</v>
      </c>
    </row>
    <row r="7683" spans="1:6">
      <c r="A7683" s="34" t="s">
        <v>37742</v>
      </c>
      <c r="B7683" s="35" t="s">
        <v>37743</v>
      </c>
      <c r="C7683" s="34" t="s">
        <v>37744</v>
      </c>
      <c r="D7683" s="39">
        <v>0.66336393067827848</v>
      </c>
      <c r="E7683">
        <f t="shared" ref="E7683:E7746" si="240">_xlfn.RANK.EQ(D7683,D$2:D$9911)</f>
        <v>7682</v>
      </c>
      <c r="F7683" s="37">
        <f t="shared" ref="F7683:F7746" si="241">(1-E7683/9910)*100</f>
        <v>22.482341069626642</v>
      </c>
    </row>
    <row r="7684" spans="1:6">
      <c r="A7684" s="34" t="s">
        <v>37745</v>
      </c>
      <c r="B7684" s="35" t="s">
        <v>14068</v>
      </c>
      <c r="C7684" s="34" t="s">
        <v>14067</v>
      </c>
      <c r="D7684" s="39">
        <v>0.66335729367701357</v>
      </c>
      <c r="E7684">
        <f t="shared" si="240"/>
        <v>7683</v>
      </c>
      <c r="F7684" s="37">
        <f t="shared" si="241"/>
        <v>22.472250252270431</v>
      </c>
    </row>
    <row r="7685" spans="1:6">
      <c r="A7685" s="34" t="s">
        <v>37746</v>
      </c>
      <c r="B7685" s="35" t="s">
        <v>5611</v>
      </c>
      <c r="C7685" s="34" t="s">
        <v>5610</v>
      </c>
      <c r="D7685" s="39">
        <v>0.66276572108291654</v>
      </c>
      <c r="E7685">
        <f t="shared" si="240"/>
        <v>7684</v>
      </c>
      <c r="F7685" s="37">
        <f t="shared" si="241"/>
        <v>22.462159434914231</v>
      </c>
    </row>
    <row r="7686" spans="1:6">
      <c r="A7686" s="34" t="s">
        <v>37747</v>
      </c>
      <c r="B7686" s="35" t="s">
        <v>37748</v>
      </c>
      <c r="C7686" s="34" t="s">
        <v>37749</v>
      </c>
      <c r="D7686" s="39">
        <v>0.66184949070132504</v>
      </c>
      <c r="E7686">
        <f t="shared" si="240"/>
        <v>7685</v>
      </c>
      <c r="F7686" s="37">
        <f t="shared" si="241"/>
        <v>22.45206861755802</v>
      </c>
    </row>
    <row r="7687" spans="1:6">
      <c r="A7687" s="34" t="s">
        <v>37750</v>
      </c>
      <c r="B7687" s="35" t="s">
        <v>8144</v>
      </c>
      <c r="C7687" s="34" t="s">
        <v>37751</v>
      </c>
      <c r="D7687" s="39">
        <v>0.66098132309223001</v>
      </c>
      <c r="E7687">
        <f t="shared" si="240"/>
        <v>7686</v>
      </c>
      <c r="F7687" s="37">
        <f t="shared" si="241"/>
        <v>22.441977800201819</v>
      </c>
    </row>
    <row r="7688" spans="1:6">
      <c r="A7688" s="34" t="s">
        <v>37752</v>
      </c>
      <c r="B7688" s="35" t="s">
        <v>7973</v>
      </c>
      <c r="C7688" s="34" t="s">
        <v>7972</v>
      </c>
      <c r="D7688" s="39">
        <v>0.66037637312347353</v>
      </c>
      <c r="E7688">
        <f t="shared" si="240"/>
        <v>7687</v>
      </c>
      <c r="F7688" s="37">
        <f t="shared" si="241"/>
        <v>22.431886982845604</v>
      </c>
    </row>
    <row r="7689" spans="1:6">
      <c r="A7689" s="34" t="s">
        <v>37753</v>
      </c>
      <c r="B7689" s="35" t="s">
        <v>765</v>
      </c>
      <c r="C7689" s="34" t="s">
        <v>764</v>
      </c>
      <c r="D7689" s="39">
        <v>0.66028113816925993</v>
      </c>
      <c r="E7689">
        <f t="shared" si="240"/>
        <v>7688</v>
      </c>
      <c r="F7689" s="37">
        <f t="shared" si="241"/>
        <v>22.421796165489404</v>
      </c>
    </row>
    <row r="7690" spans="1:6">
      <c r="A7690" s="34" t="s">
        <v>37754</v>
      </c>
      <c r="B7690" s="35" t="s">
        <v>37755</v>
      </c>
      <c r="C7690" s="34" t="s">
        <v>37756</v>
      </c>
      <c r="D7690" s="39">
        <v>0.65768523180729199</v>
      </c>
      <c r="E7690">
        <f t="shared" si="240"/>
        <v>7689</v>
      </c>
      <c r="F7690" s="37">
        <f t="shared" si="241"/>
        <v>22.411705348133204</v>
      </c>
    </row>
    <row r="7691" spans="1:6">
      <c r="A7691" s="34" t="s">
        <v>37757</v>
      </c>
      <c r="B7691" s="35" t="s">
        <v>37758</v>
      </c>
      <c r="C7691" s="34" t="s">
        <v>37759</v>
      </c>
      <c r="D7691" s="39">
        <v>0.65743492250292002</v>
      </c>
      <c r="E7691">
        <f t="shared" si="240"/>
        <v>7690</v>
      </c>
      <c r="F7691" s="37">
        <f t="shared" si="241"/>
        <v>22.401614530776992</v>
      </c>
    </row>
    <row r="7692" spans="1:6">
      <c r="A7692" s="34" t="s">
        <v>37760</v>
      </c>
      <c r="B7692" s="35" t="s">
        <v>37761</v>
      </c>
      <c r="C7692" s="34" t="s">
        <v>37762</v>
      </c>
      <c r="D7692" s="39">
        <v>0.65722284590164248</v>
      </c>
      <c r="E7692">
        <f t="shared" si="240"/>
        <v>7691</v>
      </c>
      <c r="F7692" s="37">
        <f t="shared" si="241"/>
        <v>22.391523713420792</v>
      </c>
    </row>
    <row r="7693" spans="1:6">
      <c r="A7693" s="34" t="s">
        <v>37763</v>
      </c>
      <c r="B7693" s="35" t="s">
        <v>1365</v>
      </c>
      <c r="C7693" s="34" t="s">
        <v>1364</v>
      </c>
      <c r="D7693" s="39">
        <v>0.65621008893308275</v>
      </c>
      <c r="E7693">
        <f t="shared" si="240"/>
        <v>7692</v>
      </c>
      <c r="F7693" s="37">
        <f t="shared" si="241"/>
        <v>22.381432896064581</v>
      </c>
    </row>
    <row r="7694" spans="1:6">
      <c r="A7694" s="34" t="s">
        <v>37764</v>
      </c>
      <c r="B7694" s="35" t="s">
        <v>5626</v>
      </c>
      <c r="C7694" s="34" t="s">
        <v>37734</v>
      </c>
      <c r="D7694" s="39">
        <v>0.65508023652279845</v>
      </c>
      <c r="E7694">
        <f t="shared" si="240"/>
        <v>7693</v>
      </c>
      <c r="F7694" s="37">
        <f t="shared" si="241"/>
        <v>22.371342078708377</v>
      </c>
    </row>
    <row r="7695" spans="1:6">
      <c r="A7695" s="34" t="s">
        <v>37765</v>
      </c>
      <c r="B7695" s="35" t="s">
        <v>16518</v>
      </c>
      <c r="C7695" s="34" t="s">
        <v>37766</v>
      </c>
      <c r="D7695" s="39">
        <v>0.65429898067035952</v>
      </c>
      <c r="E7695">
        <f t="shared" si="240"/>
        <v>7694</v>
      </c>
      <c r="F7695" s="37">
        <f t="shared" si="241"/>
        <v>22.361251261352166</v>
      </c>
    </row>
    <row r="7696" spans="1:6">
      <c r="A7696" s="34" t="s">
        <v>37767</v>
      </c>
      <c r="B7696" s="35" t="s">
        <v>37736</v>
      </c>
      <c r="C7696" s="34" t="s">
        <v>37737</v>
      </c>
      <c r="D7696" s="39">
        <v>0.65371030270290897</v>
      </c>
      <c r="E7696">
        <f t="shared" si="240"/>
        <v>7695</v>
      </c>
      <c r="F7696" s="37">
        <f t="shared" si="241"/>
        <v>22.351160443995965</v>
      </c>
    </row>
    <row r="7697" spans="1:6">
      <c r="A7697" s="34" t="s">
        <v>37768</v>
      </c>
      <c r="B7697" s="35" t="s">
        <v>37769</v>
      </c>
      <c r="C7697" s="34" t="s">
        <v>37770</v>
      </c>
      <c r="D7697" s="39">
        <v>0.65343377808541947</v>
      </c>
      <c r="E7697">
        <f t="shared" si="240"/>
        <v>7696</v>
      </c>
      <c r="F7697" s="37">
        <f t="shared" si="241"/>
        <v>22.341069626639754</v>
      </c>
    </row>
    <row r="7698" spans="1:6">
      <c r="A7698" s="34" t="s">
        <v>37771</v>
      </c>
      <c r="B7698" s="35" t="s">
        <v>37772</v>
      </c>
      <c r="C7698" s="34" t="s">
        <v>37773</v>
      </c>
      <c r="D7698" s="39">
        <v>0.65298143869493153</v>
      </c>
      <c r="E7698">
        <f t="shared" si="240"/>
        <v>7697</v>
      </c>
      <c r="F7698" s="37">
        <f t="shared" si="241"/>
        <v>22.330978809283554</v>
      </c>
    </row>
    <row r="7699" spans="1:6">
      <c r="A7699" s="34" t="s">
        <v>37774</v>
      </c>
      <c r="B7699" s="35" t="s">
        <v>13827</v>
      </c>
      <c r="C7699" s="34" t="s">
        <v>37775</v>
      </c>
      <c r="D7699" s="39">
        <v>0.65226285682535501</v>
      </c>
      <c r="E7699">
        <f t="shared" si="240"/>
        <v>7698</v>
      </c>
      <c r="F7699" s="37">
        <f t="shared" si="241"/>
        <v>22.320887991927339</v>
      </c>
    </row>
    <row r="7700" spans="1:6">
      <c r="A7700" s="34" t="s">
        <v>37776</v>
      </c>
      <c r="B7700" s="35" t="s">
        <v>37777</v>
      </c>
      <c r="C7700" s="34" t="s">
        <v>37778</v>
      </c>
      <c r="D7700" s="39">
        <v>0.65190274778313362</v>
      </c>
      <c r="E7700">
        <f t="shared" si="240"/>
        <v>7699</v>
      </c>
      <c r="F7700" s="37">
        <f t="shared" si="241"/>
        <v>22.310797174571139</v>
      </c>
    </row>
    <row r="7701" spans="1:6">
      <c r="A7701" s="34" t="s">
        <v>37779</v>
      </c>
      <c r="B7701" s="35" t="s">
        <v>37736</v>
      </c>
      <c r="C7701" s="34" t="s">
        <v>37737</v>
      </c>
      <c r="D7701" s="39">
        <v>0.65163503190067751</v>
      </c>
      <c r="E7701">
        <f t="shared" si="240"/>
        <v>7700</v>
      </c>
      <c r="F7701" s="37">
        <f t="shared" si="241"/>
        <v>22.300706357214938</v>
      </c>
    </row>
    <row r="7702" spans="1:6">
      <c r="A7702" s="34" t="s">
        <v>37780</v>
      </c>
      <c r="B7702" s="35" t="s">
        <v>12619</v>
      </c>
      <c r="C7702" s="34" t="s">
        <v>37781</v>
      </c>
      <c r="D7702" s="39">
        <v>0.65147970989404347</v>
      </c>
      <c r="E7702">
        <f t="shared" si="240"/>
        <v>7701</v>
      </c>
      <c r="F7702" s="37">
        <f t="shared" si="241"/>
        <v>22.290615539858727</v>
      </c>
    </row>
    <row r="7703" spans="1:6">
      <c r="A7703" s="34" t="s">
        <v>37782</v>
      </c>
      <c r="B7703" s="35" t="s">
        <v>37783</v>
      </c>
      <c r="C7703" s="34" t="s">
        <v>37784</v>
      </c>
      <c r="D7703" s="39">
        <v>0.65013030969196905</v>
      </c>
      <c r="E7703">
        <f t="shared" si="240"/>
        <v>7702</v>
      </c>
      <c r="F7703" s="37">
        <f t="shared" si="241"/>
        <v>22.280524722502527</v>
      </c>
    </row>
    <row r="7704" spans="1:6">
      <c r="A7704" s="34" t="s">
        <v>37785</v>
      </c>
      <c r="B7704" s="35" t="s">
        <v>37786</v>
      </c>
      <c r="C7704" s="34" t="s">
        <v>37787</v>
      </c>
      <c r="D7704" s="39">
        <v>0.64947340169580514</v>
      </c>
      <c r="E7704">
        <f t="shared" si="240"/>
        <v>7703</v>
      </c>
      <c r="F7704" s="37">
        <f t="shared" si="241"/>
        <v>22.270433905146312</v>
      </c>
    </row>
    <row r="7705" spans="1:6">
      <c r="A7705" s="34" t="s">
        <v>37788</v>
      </c>
      <c r="B7705" s="35" t="s">
        <v>37789</v>
      </c>
      <c r="C7705" s="34" t="s">
        <v>37790</v>
      </c>
      <c r="D7705" s="39">
        <v>0.64942639332126406</v>
      </c>
      <c r="E7705">
        <f t="shared" si="240"/>
        <v>7704</v>
      </c>
      <c r="F7705" s="37">
        <f t="shared" si="241"/>
        <v>22.260343087790112</v>
      </c>
    </row>
    <row r="7706" spans="1:6">
      <c r="A7706" s="34" t="s">
        <v>37791</v>
      </c>
      <c r="B7706" s="35" t="s">
        <v>37792</v>
      </c>
      <c r="C7706" s="34" t="s">
        <v>37793</v>
      </c>
      <c r="D7706" s="39">
        <v>0.64894918697432502</v>
      </c>
      <c r="E7706">
        <f t="shared" si="240"/>
        <v>7705</v>
      </c>
      <c r="F7706" s="37">
        <f t="shared" si="241"/>
        <v>22.250252270433901</v>
      </c>
    </row>
    <row r="7707" spans="1:6">
      <c r="A7707" s="34" t="s">
        <v>37794</v>
      </c>
      <c r="B7707" s="35" t="s">
        <v>37795</v>
      </c>
      <c r="C7707" s="34" t="s">
        <v>37796</v>
      </c>
      <c r="D7707" s="39">
        <v>0.64806915195049397</v>
      </c>
      <c r="E7707">
        <f t="shared" si="240"/>
        <v>7706</v>
      </c>
      <c r="F7707" s="37">
        <f t="shared" si="241"/>
        <v>22.2401614530777</v>
      </c>
    </row>
    <row r="7708" spans="1:6">
      <c r="A7708" s="34" t="s">
        <v>37797</v>
      </c>
      <c r="B7708" s="35" t="s">
        <v>37798</v>
      </c>
      <c r="C7708" s="34" t="s">
        <v>37799</v>
      </c>
      <c r="D7708" s="39">
        <v>0.64729589154251754</v>
      </c>
      <c r="E7708">
        <f t="shared" si="240"/>
        <v>7707</v>
      </c>
      <c r="F7708" s="37">
        <f t="shared" si="241"/>
        <v>22.230070635721489</v>
      </c>
    </row>
    <row r="7709" spans="1:6">
      <c r="A7709" s="34" t="s">
        <v>37800</v>
      </c>
      <c r="B7709" s="35" t="s">
        <v>37801</v>
      </c>
      <c r="C7709" s="34" t="s">
        <v>37802</v>
      </c>
      <c r="D7709" s="39">
        <v>0.64726526412396246</v>
      </c>
      <c r="E7709">
        <f t="shared" si="240"/>
        <v>7708</v>
      </c>
      <c r="F7709" s="37">
        <f t="shared" si="241"/>
        <v>22.219979818365289</v>
      </c>
    </row>
    <row r="7710" spans="1:6">
      <c r="A7710" s="34" t="s">
        <v>37803</v>
      </c>
      <c r="B7710" s="35" t="s">
        <v>37804</v>
      </c>
      <c r="C7710" s="34" t="s">
        <v>37805</v>
      </c>
      <c r="D7710" s="39">
        <v>0.64587334258206475</v>
      </c>
      <c r="E7710">
        <f t="shared" si="240"/>
        <v>7709</v>
      </c>
      <c r="F7710" s="37">
        <f t="shared" si="241"/>
        <v>22.209889001009088</v>
      </c>
    </row>
    <row r="7711" spans="1:6">
      <c r="A7711" s="34" t="s">
        <v>37806</v>
      </c>
      <c r="B7711" s="35" t="s">
        <v>37807</v>
      </c>
      <c r="C7711" s="34" t="s">
        <v>37808</v>
      </c>
      <c r="D7711" s="39">
        <v>0.64579947650799452</v>
      </c>
      <c r="E7711">
        <f t="shared" si="240"/>
        <v>7710</v>
      </c>
      <c r="F7711" s="37">
        <f t="shared" si="241"/>
        <v>22.199798183652874</v>
      </c>
    </row>
    <row r="7712" spans="1:6">
      <c r="A7712" s="34" t="s">
        <v>37809</v>
      </c>
      <c r="B7712" s="35" t="s">
        <v>37810</v>
      </c>
      <c r="C7712" s="34" t="s">
        <v>37811</v>
      </c>
      <c r="D7712" s="39">
        <v>0.64549303027157001</v>
      </c>
      <c r="E7712">
        <f t="shared" si="240"/>
        <v>7711</v>
      </c>
      <c r="F7712" s="37">
        <f t="shared" si="241"/>
        <v>22.189707366296673</v>
      </c>
    </row>
    <row r="7713" spans="1:6">
      <c r="A7713" s="34" t="s">
        <v>37812</v>
      </c>
      <c r="B7713" s="35" t="s">
        <v>17485</v>
      </c>
      <c r="C7713" s="34" t="s">
        <v>37813</v>
      </c>
      <c r="D7713" s="39">
        <v>0.64388984130877502</v>
      </c>
      <c r="E7713">
        <f t="shared" si="240"/>
        <v>7712</v>
      </c>
      <c r="F7713" s="37">
        <f t="shared" si="241"/>
        <v>22.179616548940462</v>
      </c>
    </row>
    <row r="7714" spans="1:6">
      <c r="A7714" s="34" t="s">
        <v>37814</v>
      </c>
      <c r="B7714" s="35" t="s">
        <v>17274</v>
      </c>
      <c r="C7714" s="34" t="s">
        <v>17273</v>
      </c>
      <c r="D7714" s="39">
        <v>0.64189104012193499</v>
      </c>
      <c r="E7714">
        <f t="shared" si="240"/>
        <v>7713</v>
      </c>
      <c r="F7714" s="37">
        <f t="shared" si="241"/>
        <v>22.169525731584262</v>
      </c>
    </row>
    <row r="7715" spans="1:6">
      <c r="A7715" s="34" t="s">
        <v>37815</v>
      </c>
      <c r="B7715" s="35" t="s">
        <v>19593</v>
      </c>
      <c r="C7715" s="34" t="s">
        <v>37816</v>
      </c>
      <c r="D7715" s="39">
        <v>0.64113461280780748</v>
      </c>
      <c r="E7715">
        <f t="shared" si="240"/>
        <v>7714</v>
      </c>
      <c r="F7715" s="37">
        <f t="shared" si="241"/>
        <v>22.159434914228051</v>
      </c>
    </row>
    <row r="7716" spans="1:6">
      <c r="A7716" s="34" t="s">
        <v>37817</v>
      </c>
      <c r="B7716" s="35" t="s">
        <v>7680</v>
      </c>
      <c r="C7716" s="34" t="s">
        <v>37818</v>
      </c>
      <c r="D7716" s="39">
        <v>0.64056049083315003</v>
      </c>
      <c r="E7716">
        <f t="shared" si="240"/>
        <v>7715</v>
      </c>
      <c r="F7716" s="37">
        <f t="shared" si="241"/>
        <v>22.149344096871847</v>
      </c>
    </row>
    <row r="7717" spans="1:6">
      <c r="A7717" s="34" t="s">
        <v>37819</v>
      </c>
      <c r="B7717" s="35" t="s">
        <v>37820</v>
      </c>
      <c r="C7717" s="34" t="s">
        <v>37821</v>
      </c>
      <c r="D7717" s="39">
        <v>0.63995024538571632</v>
      </c>
      <c r="E7717">
        <f t="shared" si="240"/>
        <v>7716</v>
      </c>
      <c r="F7717" s="37">
        <f t="shared" si="241"/>
        <v>22.139253279515636</v>
      </c>
    </row>
    <row r="7718" spans="1:6">
      <c r="A7718" s="34" t="s">
        <v>37822</v>
      </c>
      <c r="B7718" s="35" t="s">
        <v>37823</v>
      </c>
      <c r="C7718" s="34" t="s">
        <v>37824</v>
      </c>
      <c r="D7718" s="39">
        <v>0.63785521314305593</v>
      </c>
      <c r="E7718">
        <f t="shared" si="240"/>
        <v>7717</v>
      </c>
      <c r="F7718" s="37">
        <f t="shared" si="241"/>
        <v>22.129162462159435</v>
      </c>
    </row>
    <row r="7719" spans="1:6">
      <c r="A7719" s="34" t="s">
        <v>37825</v>
      </c>
      <c r="B7719" s="35" t="s">
        <v>37826</v>
      </c>
      <c r="C7719" s="34" t="s">
        <v>37827</v>
      </c>
      <c r="D7719" s="39">
        <v>0.63738793702307495</v>
      </c>
      <c r="E7719">
        <f t="shared" si="240"/>
        <v>7718</v>
      </c>
      <c r="F7719" s="37">
        <f t="shared" si="241"/>
        <v>22.119071644803235</v>
      </c>
    </row>
    <row r="7720" spans="1:6">
      <c r="A7720" s="34" t="s">
        <v>37828</v>
      </c>
      <c r="B7720" s="35" t="s">
        <v>11630</v>
      </c>
      <c r="C7720" s="34" t="s">
        <v>37829</v>
      </c>
      <c r="D7720" s="39">
        <v>0.63650978301670802</v>
      </c>
      <c r="E7720">
        <f t="shared" si="240"/>
        <v>7719</v>
      </c>
      <c r="F7720" s="37">
        <f t="shared" si="241"/>
        <v>22.108980827447024</v>
      </c>
    </row>
    <row r="7721" spans="1:6">
      <c r="A7721" s="34" t="s">
        <v>37830</v>
      </c>
      <c r="B7721" s="35" t="s">
        <v>37831</v>
      </c>
      <c r="C7721" s="34" t="s">
        <v>37832</v>
      </c>
      <c r="D7721" s="39">
        <v>0.63623743748852302</v>
      </c>
      <c r="E7721">
        <f t="shared" si="240"/>
        <v>7720</v>
      </c>
      <c r="F7721" s="37">
        <f t="shared" si="241"/>
        <v>22.09889001009082</v>
      </c>
    </row>
    <row r="7722" spans="1:6">
      <c r="A7722" s="34" t="s">
        <v>37833</v>
      </c>
      <c r="B7722" s="35" t="s">
        <v>37834</v>
      </c>
      <c r="C7722" s="34" t="s">
        <v>37835</v>
      </c>
      <c r="D7722" s="39">
        <v>0.63608327720009705</v>
      </c>
      <c r="E7722">
        <f t="shared" si="240"/>
        <v>7721</v>
      </c>
      <c r="F7722" s="37">
        <f t="shared" si="241"/>
        <v>22.088799192734609</v>
      </c>
    </row>
    <row r="7723" spans="1:6">
      <c r="A7723" s="34" t="s">
        <v>37836</v>
      </c>
      <c r="B7723" s="35" t="s">
        <v>37837</v>
      </c>
      <c r="C7723" s="34" t="s">
        <v>37838</v>
      </c>
      <c r="D7723" s="39">
        <v>0.6357864503791415</v>
      </c>
      <c r="E7723">
        <f t="shared" si="240"/>
        <v>7722</v>
      </c>
      <c r="F7723" s="37">
        <f t="shared" si="241"/>
        <v>22.078708375378408</v>
      </c>
    </row>
    <row r="7724" spans="1:6">
      <c r="A7724" s="34" t="s">
        <v>37839</v>
      </c>
      <c r="B7724" s="35" t="s">
        <v>37840</v>
      </c>
      <c r="C7724" s="34" t="s">
        <v>37841</v>
      </c>
      <c r="D7724" s="39">
        <v>0.63526758169336639</v>
      </c>
      <c r="E7724">
        <f t="shared" si="240"/>
        <v>7723</v>
      </c>
      <c r="F7724" s="37">
        <f t="shared" si="241"/>
        <v>22.068617558022197</v>
      </c>
    </row>
    <row r="7725" spans="1:6">
      <c r="A7725" s="34" t="s">
        <v>37842</v>
      </c>
      <c r="B7725" s="35" t="s">
        <v>37843</v>
      </c>
      <c r="C7725" s="34" t="s">
        <v>37844</v>
      </c>
      <c r="D7725" s="39">
        <v>0.63495670710583074</v>
      </c>
      <c r="E7725">
        <f t="shared" si="240"/>
        <v>7724</v>
      </c>
      <c r="F7725" s="37">
        <f t="shared" si="241"/>
        <v>22.058526740665997</v>
      </c>
    </row>
    <row r="7726" spans="1:6">
      <c r="A7726" s="34" t="s">
        <v>37845</v>
      </c>
      <c r="B7726" s="35" t="s">
        <v>13752</v>
      </c>
      <c r="C7726" s="34" t="s">
        <v>37846</v>
      </c>
      <c r="D7726" s="39">
        <v>0.63454971136386551</v>
      </c>
      <c r="E7726">
        <f t="shared" si="240"/>
        <v>7725</v>
      </c>
      <c r="F7726" s="37">
        <f t="shared" si="241"/>
        <v>22.048435923309782</v>
      </c>
    </row>
    <row r="7727" spans="1:6">
      <c r="A7727" s="34" t="s">
        <v>37847</v>
      </c>
      <c r="B7727" s="35" t="s">
        <v>37848</v>
      </c>
      <c r="C7727" s="34" t="s">
        <v>37849</v>
      </c>
      <c r="D7727" s="39">
        <v>0.63436826545024949</v>
      </c>
      <c r="E7727">
        <f t="shared" si="240"/>
        <v>7726</v>
      </c>
      <c r="F7727" s="37">
        <f t="shared" si="241"/>
        <v>22.038345105953582</v>
      </c>
    </row>
    <row r="7728" spans="1:6">
      <c r="A7728" s="34" t="s">
        <v>37850</v>
      </c>
      <c r="B7728" s="35" t="s">
        <v>18154</v>
      </c>
      <c r="C7728" s="34" t="s">
        <v>18153</v>
      </c>
      <c r="D7728" s="39">
        <v>0.63407316676826597</v>
      </c>
      <c r="E7728">
        <f t="shared" si="240"/>
        <v>7727</v>
      </c>
      <c r="F7728" s="37">
        <f t="shared" si="241"/>
        <v>22.02825428859737</v>
      </c>
    </row>
    <row r="7729" spans="1:6">
      <c r="A7729" s="34" t="s">
        <v>37851</v>
      </c>
      <c r="B7729" s="35" t="s">
        <v>15336</v>
      </c>
      <c r="C7729" s="34" t="s">
        <v>37852</v>
      </c>
      <c r="D7729" s="39">
        <v>0.63372426904748902</v>
      </c>
      <c r="E7729">
        <f t="shared" si="240"/>
        <v>7728</v>
      </c>
      <c r="F7729" s="37">
        <f t="shared" si="241"/>
        <v>22.01816347124117</v>
      </c>
    </row>
    <row r="7730" spans="1:6">
      <c r="A7730" s="34" t="s">
        <v>37853</v>
      </c>
      <c r="B7730" s="35" t="s">
        <v>37854</v>
      </c>
      <c r="C7730" s="34" t="s">
        <v>37855</v>
      </c>
      <c r="D7730" s="39">
        <v>0.63262693474055853</v>
      </c>
      <c r="E7730">
        <f t="shared" si="240"/>
        <v>7729</v>
      </c>
      <c r="F7730" s="37">
        <f t="shared" si="241"/>
        <v>22.00807265388497</v>
      </c>
    </row>
    <row r="7731" spans="1:6">
      <c r="A7731" s="34" t="s">
        <v>37856</v>
      </c>
      <c r="B7731" s="35" t="s">
        <v>9580</v>
      </c>
      <c r="C7731" s="34" t="s">
        <v>37857</v>
      </c>
      <c r="D7731" s="39">
        <v>0.63178840989032148</v>
      </c>
      <c r="E7731">
        <f t="shared" si="240"/>
        <v>7730</v>
      </c>
      <c r="F7731" s="37">
        <f t="shared" si="241"/>
        <v>21.997981836528758</v>
      </c>
    </row>
    <row r="7732" spans="1:6">
      <c r="A7732" s="34" t="s">
        <v>37858</v>
      </c>
      <c r="B7732" s="35" t="s">
        <v>37859</v>
      </c>
      <c r="C7732" s="34" t="s">
        <v>37860</v>
      </c>
      <c r="D7732" s="39">
        <v>0.63067919583889498</v>
      </c>
      <c r="E7732">
        <f t="shared" si="240"/>
        <v>7731</v>
      </c>
      <c r="F7732" s="37">
        <f t="shared" si="241"/>
        <v>21.987891019172558</v>
      </c>
    </row>
    <row r="7733" spans="1:6">
      <c r="A7733" s="34" t="s">
        <v>37861</v>
      </c>
      <c r="B7733" s="35" t="s">
        <v>7761</v>
      </c>
      <c r="C7733" s="34" t="s">
        <v>37862</v>
      </c>
      <c r="D7733" s="39">
        <v>0.62893986098877852</v>
      </c>
      <c r="E7733">
        <f t="shared" si="240"/>
        <v>7732</v>
      </c>
      <c r="F7733" s="37">
        <f t="shared" si="241"/>
        <v>21.977800201816343</v>
      </c>
    </row>
    <row r="7734" spans="1:6">
      <c r="A7734" s="34" t="s">
        <v>37863</v>
      </c>
      <c r="B7734" s="35" t="s">
        <v>37864</v>
      </c>
      <c r="C7734" s="34" t="s">
        <v>37865</v>
      </c>
      <c r="D7734" s="39">
        <v>0.62804256804769176</v>
      </c>
      <c r="E7734">
        <f t="shared" si="240"/>
        <v>7733</v>
      </c>
      <c r="F7734" s="37">
        <f t="shared" si="241"/>
        <v>21.967709384460143</v>
      </c>
    </row>
    <row r="7735" spans="1:6">
      <c r="A7735" s="34" t="s">
        <v>37866</v>
      </c>
      <c r="B7735" s="35" t="s">
        <v>37867</v>
      </c>
      <c r="C7735" s="34" t="s">
        <v>37868</v>
      </c>
      <c r="D7735" s="39">
        <v>0.62597862080006006</v>
      </c>
      <c r="E7735">
        <f t="shared" si="240"/>
        <v>7734</v>
      </c>
      <c r="F7735" s="37">
        <f t="shared" si="241"/>
        <v>21.957618567103932</v>
      </c>
    </row>
    <row r="7736" spans="1:6">
      <c r="A7736" s="34" t="s">
        <v>37869</v>
      </c>
      <c r="B7736" s="35" t="s">
        <v>37870</v>
      </c>
      <c r="C7736" s="34" t="s">
        <v>37871</v>
      </c>
      <c r="D7736" s="39">
        <v>0.62583722676473308</v>
      </c>
      <c r="E7736">
        <f t="shared" si="240"/>
        <v>7735</v>
      </c>
      <c r="F7736" s="37">
        <f t="shared" si="241"/>
        <v>21.947527749747731</v>
      </c>
    </row>
    <row r="7737" spans="1:6">
      <c r="A7737" s="34" t="s">
        <v>37872</v>
      </c>
      <c r="B7737" s="35" t="s">
        <v>37873</v>
      </c>
      <c r="C7737" s="34" t="s">
        <v>37874</v>
      </c>
      <c r="D7737" s="39">
        <v>0.62562948939954932</v>
      </c>
      <c r="E7737">
        <f t="shared" si="240"/>
        <v>7736</v>
      </c>
      <c r="F7737" s="37">
        <f t="shared" si="241"/>
        <v>21.93743693239152</v>
      </c>
    </row>
    <row r="7738" spans="1:6">
      <c r="A7738" s="34" t="s">
        <v>37875</v>
      </c>
      <c r="B7738" s="35" t="s">
        <v>2416</v>
      </c>
      <c r="C7738" s="34" t="s">
        <v>37876</v>
      </c>
      <c r="D7738" s="39">
        <v>0.62473671811284548</v>
      </c>
      <c r="E7738">
        <f t="shared" si="240"/>
        <v>7737</v>
      </c>
      <c r="F7738" s="37">
        <f t="shared" si="241"/>
        <v>21.927346115035316</v>
      </c>
    </row>
    <row r="7739" spans="1:6">
      <c r="A7739" s="34" t="s">
        <v>37877</v>
      </c>
      <c r="B7739" s="35" t="s">
        <v>37878</v>
      </c>
      <c r="C7739" s="34" t="s">
        <v>37879</v>
      </c>
      <c r="D7739" s="39">
        <v>0.62299873718193799</v>
      </c>
      <c r="E7739">
        <f t="shared" si="240"/>
        <v>7738</v>
      </c>
      <c r="F7739" s="37">
        <f t="shared" si="241"/>
        <v>21.917255297679116</v>
      </c>
    </row>
    <row r="7740" spans="1:6">
      <c r="A7740" s="34" t="s">
        <v>37880</v>
      </c>
      <c r="B7740" s="35" t="s">
        <v>37881</v>
      </c>
      <c r="C7740" s="34" t="s">
        <v>37882</v>
      </c>
      <c r="D7740" s="39">
        <v>0.62236931298565501</v>
      </c>
      <c r="E7740">
        <f t="shared" si="240"/>
        <v>7739</v>
      </c>
      <c r="F7740" s="37">
        <f t="shared" si="241"/>
        <v>21.907164480322905</v>
      </c>
    </row>
    <row r="7741" spans="1:6">
      <c r="A7741" s="34" t="s">
        <v>37883</v>
      </c>
      <c r="B7741" s="35" t="s">
        <v>37884</v>
      </c>
      <c r="C7741" s="34" t="s">
        <v>37885</v>
      </c>
      <c r="D7741" s="39">
        <v>0.6220489334850855</v>
      </c>
      <c r="E7741">
        <f t="shared" si="240"/>
        <v>7740</v>
      </c>
      <c r="F7741" s="37">
        <f t="shared" si="241"/>
        <v>21.897073662966704</v>
      </c>
    </row>
    <row r="7742" spans="1:6">
      <c r="A7742" s="34" t="s">
        <v>37886</v>
      </c>
      <c r="B7742" s="35" t="s">
        <v>37887</v>
      </c>
      <c r="C7742" s="34" t="s">
        <v>37888</v>
      </c>
      <c r="D7742" s="39">
        <v>0.62193044270846198</v>
      </c>
      <c r="E7742">
        <f t="shared" si="240"/>
        <v>7741</v>
      </c>
      <c r="F7742" s="37">
        <f t="shared" si="241"/>
        <v>21.886982845610493</v>
      </c>
    </row>
    <row r="7743" spans="1:6">
      <c r="A7743" s="34" t="s">
        <v>37889</v>
      </c>
      <c r="B7743" s="35" t="s">
        <v>7241</v>
      </c>
      <c r="C7743" s="34" t="s">
        <v>37890</v>
      </c>
      <c r="D7743" s="39">
        <v>0.62116893218830005</v>
      </c>
      <c r="E7743">
        <f t="shared" si="240"/>
        <v>7742</v>
      </c>
      <c r="F7743" s="37">
        <f t="shared" si="241"/>
        <v>21.876892028254289</v>
      </c>
    </row>
    <row r="7744" spans="1:6">
      <c r="A7744" s="34" t="s">
        <v>37891</v>
      </c>
      <c r="B7744" s="35" t="s">
        <v>5129</v>
      </c>
      <c r="C7744" s="34" t="s">
        <v>37892</v>
      </c>
      <c r="D7744" s="39">
        <v>0.62103667767770254</v>
      </c>
      <c r="E7744">
        <f t="shared" si="240"/>
        <v>7743</v>
      </c>
      <c r="F7744" s="37">
        <f t="shared" si="241"/>
        <v>21.866801210898078</v>
      </c>
    </row>
    <row r="7745" spans="1:6">
      <c r="A7745" s="34" t="s">
        <v>37893</v>
      </c>
      <c r="B7745" s="35" t="s">
        <v>37894</v>
      </c>
      <c r="C7745" s="34" t="s">
        <v>37895</v>
      </c>
      <c r="D7745" s="39">
        <v>0.62058903900169005</v>
      </c>
      <c r="E7745">
        <f t="shared" si="240"/>
        <v>7744</v>
      </c>
      <c r="F7745" s="37">
        <f t="shared" si="241"/>
        <v>21.856710393541878</v>
      </c>
    </row>
    <row r="7746" spans="1:6">
      <c r="A7746" s="34" t="s">
        <v>37896</v>
      </c>
      <c r="B7746" s="35" t="s">
        <v>11486</v>
      </c>
      <c r="C7746" s="34" t="s">
        <v>37897</v>
      </c>
      <c r="D7746" s="39">
        <v>0.61993390145420146</v>
      </c>
      <c r="E7746">
        <f t="shared" si="240"/>
        <v>7745</v>
      </c>
      <c r="F7746" s="37">
        <f t="shared" si="241"/>
        <v>21.846619576185667</v>
      </c>
    </row>
    <row r="7747" spans="1:6">
      <c r="A7747" s="34" t="s">
        <v>37898</v>
      </c>
      <c r="B7747" s="35" t="s">
        <v>5453</v>
      </c>
      <c r="C7747" s="34" t="s">
        <v>37899</v>
      </c>
      <c r="D7747" s="39">
        <v>0.61971561764764904</v>
      </c>
      <c r="E7747">
        <f t="shared" ref="E7747:E7810" si="242">_xlfn.RANK.EQ(D7747,D$2:D$9911)</f>
        <v>7746</v>
      </c>
      <c r="F7747" s="37">
        <f t="shared" ref="F7747:F7810" si="243">(1-E7747/9910)*100</f>
        <v>21.836528758829466</v>
      </c>
    </row>
    <row r="7748" spans="1:6">
      <c r="A7748" s="34" t="s">
        <v>37900</v>
      </c>
      <c r="B7748" s="35" t="s">
        <v>37901</v>
      </c>
      <c r="C7748" s="34" t="s">
        <v>37902</v>
      </c>
      <c r="D7748" s="39">
        <v>0.61747592701454201</v>
      </c>
      <c r="E7748">
        <f t="shared" si="242"/>
        <v>7747</v>
      </c>
      <c r="F7748" s="37">
        <f t="shared" si="243"/>
        <v>21.826437941473266</v>
      </c>
    </row>
    <row r="7749" spans="1:6">
      <c r="A7749" s="34" t="s">
        <v>37903</v>
      </c>
      <c r="B7749" s="35" t="s">
        <v>37904</v>
      </c>
      <c r="C7749" s="34" t="s">
        <v>37905</v>
      </c>
      <c r="D7749" s="39">
        <v>0.61718141355822453</v>
      </c>
      <c r="E7749">
        <f t="shared" si="242"/>
        <v>7748</v>
      </c>
      <c r="F7749" s="37">
        <f t="shared" si="243"/>
        <v>21.816347124117051</v>
      </c>
    </row>
    <row r="7750" spans="1:6">
      <c r="A7750" s="34" t="s">
        <v>37906</v>
      </c>
      <c r="B7750" s="35" t="s">
        <v>3011</v>
      </c>
      <c r="C7750" s="34" t="s">
        <v>3010</v>
      </c>
      <c r="D7750" s="39">
        <v>0.61669807261525444</v>
      </c>
      <c r="E7750">
        <f t="shared" si="242"/>
        <v>7749</v>
      </c>
      <c r="F7750" s="37">
        <f t="shared" si="243"/>
        <v>21.806256306760851</v>
      </c>
    </row>
    <row r="7751" spans="1:6">
      <c r="A7751" s="34" t="s">
        <v>37907</v>
      </c>
      <c r="B7751" s="35" t="s">
        <v>37908</v>
      </c>
      <c r="C7751" s="34" t="s">
        <v>37909</v>
      </c>
      <c r="D7751" s="39">
        <v>0.61629577904284849</v>
      </c>
      <c r="E7751">
        <f t="shared" si="242"/>
        <v>7750</v>
      </c>
      <c r="F7751" s="37">
        <f t="shared" si="243"/>
        <v>21.79616548940464</v>
      </c>
    </row>
    <row r="7752" spans="1:6">
      <c r="A7752" s="34" t="s">
        <v>37910</v>
      </c>
      <c r="B7752" s="35" t="s">
        <v>37911</v>
      </c>
      <c r="C7752" s="34" t="s">
        <v>37912</v>
      </c>
      <c r="D7752" s="39">
        <v>0.61579954673780435</v>
      </c>
      <c r="E7752">
        <f t="shared" si="242"/>
        <v>7751</v>
      </c>
      <c r="F7752" s="37">
        <f t="shared" si="243"/>
        <v>21.786074672048439</v>
      </c>
    </row>
    <row r="7753" spans="1:6">
      <c r="A7753" s="34" t="s">
        <v>37913</v>
      </c>
      <c r="B7753" s="35" t="s">
        <v>37914</v>
      </c>
      <c r="C7753" s="34" t="s">
        <v>37915</v>
      </c>
      <c r="D7753" s="39">
        <v>0.61547687610945345</v>
      </c>
      <c r="E7753">
        <f t="shared" si="242"/>
        <v>7752</v>
      </c>
      <c r="F7753" s="37">
        <f t="shared" si="243"/>
        <v>21.775983854692228</v>
      </c>
    </row>
    <row r="7754" spans="1:6">
      <c r="A7754" s="34" t="s">
        <v>37916</v>
      </c>
      <c r="B7754" s="35" t="s">
        <v>5997</v>
      </c>
      <c r="C7754" s="34" t="s">
        <v>37917</v>
      </c>
      <c r="D7754" s="39">
        <v>0.61345651907430954</v>
      </c>
      <c r="E7754">
        <f t="shared" si="242"/>
        <v>7753</v>
      </c>
      <c r="F7754" s="37">
        <f t="shared" si="243"/>
        <v>21.765893037336028</v>
      </c>
    </row>
    <row r="7755" spans="1:6">
      <c r="A7755" s="34" t="s">
        <v>37918</v>
      </c>
      <c r="B7755" s="35" t="s">
        <v>37919</v>
      </c>
      <c r="C7755" s="34" t="s">
        <v>37920</v>
      </c>
      <c r="D7755" s="39">
        <v>0.61326230789619374</v>
      </c>
      <c r="E7755">
        <f t="shared" si="242"/>
        <v>7754</v>
      </c>
      <c r="F7755" s="37">
        <f t="shared" si="243"/>
        <v>21.755802219979813</v>
      </c>
    </row>
    <row r="7756" spans="1:6">
      <c r="A7756" s="34" t="s">
        <v>37921</v>
      </c>
      <c r="B7756" s="35" t="s">
        <v>37922</v>
      </c>
      <c r="C7756" s="34" t="s">
        <v>37923</v>
      </c>
      <c r="D7756" s="39">
        <v>0.61279740125444004</v>
      </c>
      <c r="E7756">
        <f t="shared" si="242"/>
        <v>7755</v>
      </c>
      <c r="F7756" s="37">
        <f t="shared" si="243"/>
        <v>21.745711402623613</v>
      </c>
    </row>
    <row r="7757" spans="1:6">
      <c r="A7757" s="34" t="s">
        <v>37924</v>
      </c>
      <c r="B7757" s="35" t="s">
        <v>9064</v>
      </c>
      <c r="C7757" s="34" t="s">
        <v>9063</v>
      </c>
      <c r="D7757" s="39">
        <v>0.61251942085490896</v>
      </c>
      <c r="E7757">
        <f t="shared" si="242"/>
        <v>7756</v>
      </c>
      <c r="F7757" s="37">
        <f t="shared" si="243"/>
        <v>21.735620585267402</v>
      </c>
    </row>
    <row r="7758" spans="1:6">
      <c r="A7758" s="34" t="s">
        <v>37925</v>
      </c>
      <c r="B7758" s="35" t="s">
        <v>37926</v>
      </c>
      <c r="C7758" s="34" t="s">
        <v>37927</v>
      </c>
      <c r="D7758" s="39">
        <v>0.61195603904132856</v>
      </c>
      <c r="E7758">
        <f t="shared" si="242"/>
        <v>7757</v>
      </c>
      <c r="F7758" s="37">
        <f t="shared" si="243"/>
        <v>21.725529767911201</v>
      </c>
    </row>
    <row r="7759" spans="1:6">
      <c r="A7759" s="34" t="s">
        <v>37928</v>
      </c>
      <c r="B7759" s="35" t="s">
        <v>37929</v>
      </c>
      <c r="C7759" s="34" t="s">
        <v>37930</v>
      </c>
      <c r="D7759" s="39">
        <v>0.61185565553529142</v>
      </c>
      <c r="E7759">
        <f t="shared" si="242"/>
        <v>7758</v>
      </c>
      <c r="F7759" s="37">
        <f t="shared" si="243"/>
        <v>21.715438950555001</v>
      </c>
    </row>
    <row r="7760" spans="1:6">
      <c r="A7760" s="34" t="s">
        <v>37931</v>
      </c>
      <c r="B7760" s="35" t="s">
        <v>37736</v>
      </c>
      <c r="C7760" s="34" t="s">
        <v>37737</v>
      </c>
      <c r="D7760" s="39">
        <v>0.610907842406885</v>
      </c>
      <c r="E7760">
        <f t="shared" si="242"/>
        <v>7759</v>
      </c>
      <c r="F7760" s="37">
        <f t="shared" si="243"/>
        <v>21.705348133198786</v>
      </c>
    </row>
    <row r="7761" spans="1:6">
      <c r="A7761" s="34" t="s">
        <v>37932</v>
      </c>
      <c r="B7761" s="35" t="s">
        <v>37933</v>
      </c>
      <c r="C7761" s="34" t="s">
        <v>37934</v>
      </c>
      <c r="D7761" s="39">
        <v>0.61090680257415919</v>
      </c>
      <c r="E7761">
        <f t="shared" si="242"/>
        <v>7760</v>
      </c>
      <c r="F7761" s="37">
        <f t="shared" si="243"/>
        <v>21.695257315842586</v>
      </c>
    </row>
    <row r="7762" spans="1:6">
      <c r="A7762" s="34" t="s">
        <v>37935</v>
      </c>
      <c r="B7762" s="35" t="s">
        <v>9136</v>
      </c>
      <c r="C7762" s="34" t="s">
        <v>9135</v>
      </c>
      <c r="D7762" s="39">
        <v>0.61015818584123993</v>
      </c>
      <c r="E7762">
        <f t="shared" si="242"/>
        <v>7761</v>
      </c>
      <c r="F7762" s="37">
        <f t="shared" si="243"/>
        <v>21.685166498486375</v>
      </c>
    </row>
    <row r="7763" spans="1:6">
      <c r="A7763" s="34" t="s">
        <v>37936</v>
      </c>
      <c r="B7763" s="35" t="s">
        <v>37937</v>
      </c>
      <c r="C7763" s="34" t="s">
        <v>37938</v>
      </c>
      <c r="D7763" s="39">
        <v>0.60952173026283052</v>
      </c>
      <c r="E7763">
        <f t="shared" si="242"/>
        <v>7762</v>
      </c>
      <c r="F7763" s="37">
        <f t="shared" si="243"/>
        <v>21.675075681130174</v>
      </c>
    </row>
    <row r="7764" spans="1:6">
      <c r="A7764" s="34" t="s">
        <v>37939</v>
      </c>
      <c r="B7764" s="35" t="s">
        <v>37940</v>
      </c>
      <c r="C7764" s="34" t="s">
        <v>37941</v>
      </c>
      <c r="D7764" s="39">
        <v>0.60948353137510403</v>
      </c>
      <c r="E7764">
        <f t="shared" si="242"/>
        <v>7763</v>
      </c>
      <c r="F7764" s="37">
        <f t="shared" si="243"/>
        <v>21.664984863773963</v>
      </c>
    </row>
    <row r="7765" spans="1:6">
      <c r="A7765" s="34" t="s">
        <v>37942</v>
      </c>
      <c r="B7765" s="35" t="s">
        <v>37943</v>
      </c>
      <c r="C7765" s="34" t="s">
        <v>37944</v>
      </c>
      <c r="D7765" s="39">
        <v>0.60680696505660703</v>
      </c>
      <c r="E7765">
        <f t="shared" si="242"/>
        <v>7764</v>
      </c>
      <c r="F7765" s="37">
        <f t="shared" si="243"/>
        <v>21.654894046417759</v>
      </c>
    </row>
    <row r="7766" spans="1:6">
      <c r="A7766" s="34" t="s">
        <v>37945</v>
      </c>
      <c r="B7766" s="35" t="s">
        <v>37946</v>
      </c>
      <c r="C7766" s="34" t="s">
        <v>37947</v>
      </c>
      <c r="D7766" s="39">
        <v>0.60594481093169106</v>
      </c>
      <c r="E7766">
        <f t="shared" si="242"/>
        <v>7765</v>
      </c>
      <c r="F7766" s="37">
        <f t="shared" si="243"/>
        <v>21.644803229061548</v>
      </c>
    </row>
    <row r="7767" spans="1:6">
      <c r="A7767" s="34" t="s">
        <v>37948</v>
      </c>
      <c r="B7767" s="35" t="s">
        <v>37949</v>
      </c>
      <c r="C7767" s="34" t="s">
        <v>37950</v>
      </c>
      <c r="D7767" s="39">
        <v>0.60513823516210496</v>
      </c>
      <c r="E7767">
        <f t="shared" si="242"/>
        <v>7766</v>
      </c>
      <c r="F7767" s="37">
        <f t="shared" si="243"/>
        <v>21.634712411705348</v>
      </c>
    </row>
    <row r="7768" spans="1:6">
      <c r="A7768" s="34" t="s">
        <v>37951</v>
      </c>
      <c r="B7768" s="35" t="s">
        <v>37952</v>
      </c>
      <c r="C7768" s="34" t="s">
        <v>37953</v>
      </c>
      <c r="D7768" s="39">
        <v>0.60427352184371996</v>
      </c>
      <c r="E7768">
        <f t="shared" si="242"/>
        <v>7767</v>
      </c>
      <c r="F7768" s="37">
        <f t="shared" si="243"/>
        <v>21.624621594349147</v>
      </c>
    </row>
    <row r="7769" spans="1:6">
      <c r="A7769" s="34" t="s">
        <v>37954</v>
      </c>
      <c r="B7769" s="35" t="s">
        <v>37955</v>
      </c>
      <c r="C7769" s="34" t="s">
        <v>37956</v>
      </c>
      <c r="D7769" s="39">
        <v>0.60409277651657001</v>
      </c>
      <c r="E7769">
        <f t="shared" si="242"/>
        <v>7768</v>
      </c>
      <c r="F7769" s="37">
        <f t="shared" si="243"/>
        <v>21.614530776992936</v>
      </c>
    </row>
    <row r="7770" spans="1:6">
      <c r="A7770" s="34" t="s">
        <v>37957</v>
      </c>
      <c r="B7770" s="35" t="s">
        <v>37958</v>
      </c>
      <c r="C7770" s="34" t="s">
        <v>37959</v>
      </c>
      <c r="D7770" s="39">
        <v>0.60384417551528191</v>
      </c>
      <c r="E7770">
        <f t="shared" si="242"/>
        <v>7769</v>
      </c>
      <c r="F7770" s="37">
        <f t="shared" si="243"/>
        <v>21.604439959636736</v>
      </c>
    </row>
    <row r="7771" spans="1:6">
      <c r="A7771" s="34" t="s">
        <v>37960</v>
      </c>
      <c r="B7771" s="35" t="s">
        <v>37961</v>
      </c>
      <c r="C7771" s="34" t="s">
        <v>37962</v>
      </c>
      <c r="D7771" s="39">
        <v>0.6030819065084505</v>
      </c>
      <c r="E7771">
        <f t="shared" si="242"/>
        <v>7770</v>
      </c>
      <c r="F7771" s="37">
        <f t="shared" si="243"/>
        <v>21.594349142280521</v>
      </c>
    </row>
    <row r="7772" spans="1:6">
      <c r="A7772" s="34" t="s">
        <v>37963</v>
      </c>
      <c r="B7772" s="35" t="s">
        <v>6096</v>
      </c>
      <c r="C7772" s="34" t="s">
        <v>37964</v>
      </c>
      <c r="D7772" s="39">
        <v>0.60070309985867354</v>
      </c>
      <c r="E7772">
        <f t="shared" si="242"/>
        <v>7771</v>
      </c>
      <c r="F7772" s="37">
        <f t="shared" si="243"/>
        <v>21.584258324924321</v>
      </c>
    </row>
    <row r="7773" spans="1:6">
      <c r="A7773" s="34" t="s">
        <v>37965</v>
      </c>
      <c r="B7773" s="35" t="s">
        <v>37966</v>
      </c>
      <c r="C7773" s="34" t="s">
        <v>37967</v>
      </c>
      <c r="D7773" s="39">
        <v>0.6006981233448061</v>
      </c>
      <c r="E7773">
        <f t="shared" si="242"/>
        <v>7772</v>
      </c>
      <c r="F7773" s="37">
        <f t="shared" si="243"/>
        <v>21.574167507568109</v>
      </c>
    </row>
    <row r="7774" spans="1:6">
      <c r="A7774" s="34" t="s">
        <v>37968</v>
      </c>
      <c r="B7774" s="35" t="s">
        <v>37969</v>
      </c>
      <c r="C7774" s="34" t="s">
        <v>37970</v>
      </c>
      <c r="D7774" s="39">
        <v>0.60060247705762393</v>
      </c>
      <c r="E7774">
        <f t="shared" si="242"/>
        <v>7773</v>
      </c>
      <c r="F7774" s="37">
        <f t="shared" si="243"/>
        <v>21.564076690211909</v>
      </c>
    </row>
    <row r="7775" spans="1:6">
      <c r="A7775" s="34" t="s">
        <v>37971</v>
      </c>
      <c r="B7775" s="35" t="s">
        <v>37972</v>
      </c>
      <c r="C7775" s="34" t="s">
        <v>37973</v>
      </c>
      <c r="D7775" s="39">
        <v>0.60040333553397496</v>
      </c>
      <c r="E7775">
        <f t="shared" si="242"/>
        <v>7774</v>
      </c>
      <c r="F7775" s="37">
        <f t="shared" si="243"/>
        <v>21.553985872855698</v>
      </c>
    </row>
    <row r="7776" spans="1:6">
      <c r="A7776" s="34" t="s">
        <v>37974</v>
      </c>
      <c r="B7776" s="35" t="s">
        <v>37975</v>
      </c>
      <c r="C7776" s="34" t="s">
        <v>37976</v>
      </c>
      <c r="D7776" s="39">
        <v>0.599442942485236</v>
      </c>
      <c r="E7776">
        <f t="shared" si="242"/>
        <v>7775</v>
      </c>
      <c r="F7776" s="37">
        <f t="shared" si="243"/>
        <v>21.543895055499497</v>
      </c>
    </row>
    <row r="7777" spans="1:6">
      <c r="A7777" s="34" t="s">
        <v>37977</v>
      </c>
      <c r="B7777" s="35" t="s">
        <v>37978</v>
      </c>
      <c r="C7777" s="34" t="s">
        <v>37978</v>
      </c>
      <c r="D7777" s="39">
        <v>0.59931960917417004</v>
      </c>
      <c r="E7777">
        <f t="shared" si="242"/>
        <v>7776</v>
      </c>
      <c r="F7777" s="37">
        <f t="shared" si="243"/>
        <v>21.533804238143293</v>
      </c>
    </row>
    <row r="7778" spans="1:6">
      <c r="A7778" s="34" t="s">
        <v>37979</v>
      </c>
      <c r="B7778" s="35" t="s">
        <v>1276</v>
      </c>
      <c r="C7778" s="34" t="s">
        <v>37980</v>
      </c>
      <c r="D7778" s="39">
        <v>0.59823284890946404</v>
      </c>
      <c r="E7778">
        <f t="shared" si="242"/>
        <v>7777</v>
      </c>
      <c r="F7778" s="37">
        <f t="shared" si="243"/>
        <v>21.523713420787082</v>
      </c>
    </row>
    <row r="7779" spans="1:6">
      <c r="A7779" s="34" t="s">
        <v>37981</v>
      </c>
      <c r="B7779" s="35" t="s">
        <v>37982</v>
      </c>
      <c r="C7779" s="34" t="s">
        <v>37983</v>
      </c>
      <c r="D7779" s="39">
        <v>0.59671225996864352</v>
      </c>
      <c r="E7779">
        <f t="shared" si="242"/>
        <v>7778</v>
      </c>
      <c r="F7779" s="37">
        <f t="shared" si="243"/>
        <v>21.513622603430882</v>
      </c>
    </row>
    <row r="7780" spans="1:6">
      <c r="A7780" s="34" t="s">
        <v>37984</v>
      </c>
      <c r="B7780" s="35" t="s">
        <v>37985</v>
      </c>
      <c r="C7780" s="34" t="s">
        <v>37986</v>
      </c>
      <c r="D7780" s="39">
        <v>0.59581191904179009</v>
      </c>
      <c r="E7780">
        <f t="shared" si="242"/>
        <v>7779</v>
      </c>
      <c r="F7780" s="37">
        <f t="shared" si="243"/>
        <v>21.503531786074671</v>
      </c>
    </row>
    <row r="7781" spans="1:6">
      <c r="A7781" s="34" t="s">
        <v>37987</v>
      </c>
      <c r="B7781" s="35" t="s">
        <v>37988</v>
      </c>
      <c r="C7781" s="34" t="s">
        <v>37989</v>
      </c>
      <c r="D7781" s="39">
        <v>0.592857616662676</v>
      </c>
      <c r="E7781">
        <f t="shared" si="242"/>
        <v>7780</v>
      </c>
      <c r="F7781" s="37">
        <f t="shared" si="243"/>
        <v>21.49344096871847</v>
      </c>
    </row>
    <row r="7782" spans="1:6">
      <c r="A7782" s="34" t="s">
        <v>37990</v>
      </c>
      <c r="B7782" s="35" t="s">
        <v>37991</v>
      </c>
      <c r="C7782" s="34" t="s">
        <v>37992</v>
      </c>
      <c r="D7782" s="39">
        <v>0.59256649840852549</v>
      </c>
      <c r="E7782">
        <f t="shared" si="242"/>
        <v>7781</v>
      </c>
      <c r="F7782" s="37">
        <f t="shared" si="243"/>
        <v>21.483350151362256</v>
      </c>
    </row>
    <row r="7783" spans="1:6">
      <c r="A7783" s="34" t="s">
        <v>37993</v>
      </c>
      <c r="B7783" s="35" t="s">
        <v>13883</v>
      </c>
      <c r="C7783" s="34" t="s">
        <v>13882</v>
      </c>
      <c r="D7783" s="39">
        <v>0.5925468409350314</v>
      </c>
      <c r="E7783">
        <f t="shared" si="242"/>
        <v>7782</v>
      </c>
      <c r="F7783" s="37">
        <f t="shared" si="243"/>
        <v>21.473259334006055</v>
      </c>
    </row>
    <row r="7784" spans="1:6">
      <c r="A7784" s="34" t="s">
        <v>37994</v>
      </c>
      <c r="B7784" s="35" t="s">
        <v>37995</v>
      </c>
      <c r="C7784" s="34" t="s">
        <v>37996</v>
      </c>
      <c r="D7784" s="39">
        <v>0.59236400022913005</v>
      </c>
      <c r="E7784">
        <f t="shared" si="242"/>
        <v>7783</v>
      </c>
      <c r="F7784" s="37">
        <f t="shared" si="243"/>
        <v>21.463168516649844</v>
      </c>
    </row>
    <row r="7785" spans="1:6">
      <c r="A7785" s="34" t="s">
        <v>37997</v>
      </c>
      <c r="B7785" s="35" t="s">
        <v>37998</v>
      </c>
      <c r="C7785" s="34" t="s">
        <v>37999</v>
      </c>
      <c r="D7785" s="39">
        <v>0.59229865913833202</v>
      </c>
      <c r="E7785">
        <f t="shared" si="242"/>
        <v>7784</v>
      </c>
      <c r="F7785" s="37">
        <f t="shared" si="243"/>
        <v>21.453077699293644</v>
      </c>
    </row>
    <row r="7786" spans="1:6">
      <c r="A7786" s="34" t="s">
        <v>38000</v>
      </c>
      <c r="B7786" s="35" t="s">
        <v>38001</v>
      </c>
      <c r="C7786" s="34" t="s">
        <v>38002</v>
      </c>
      <c r="D7786" s="39">
        <v>0.59220219237672245</v>
      </c>
      <c r="E7786">
        <f t="shared" si="242"/>
        <v>7785</v>
      </c>
      <c r="F7786" s="37">
        <f t="shared" si="243"/>
        <v>21.442986881937433</v>
      </c>
    </row>
    <row r="7787" spans="1:6">
      <c r="A7787" s="34" t="s">
        <v>38003</v>
      </c>
      <c r="B7787" s="35" t="s">
        <v>38004</v>
      </c>
      <c r="C7787" s="34" t="s">
        <v>38005</v>
      </c>
      <c r="D7787" s="39">
        <v>0.59130032780802</v>
      </c>
      <c r="E7787">
        <f t="shared" si="242"/>
        <v>7786</v>
      </c>
      <c r="F7787" s="37">
        <f t="shared" si="243"/>
        <v>21.432896064581229</v>
      </c>
    </row>
    <row r="7788" spans="1:6">
      <c r="A7788" s="34" t="s">
        <v>38006</v>
      </c>
      <c r="B7788" s="35" t="s">
        <v>38007</v>
      </c>
      <c r="C7788" s="34" t="s">
        <v>38008</v>
      </c>
      <c r="D7788" s="39">
        <v>0.59042905613344299</v>
      </c>
      <c r="E7788">
        <f t="shared" si="242"/>
        <v>7787</v>
      </c>
      <c r="F7788" s="37">
        <f t="shared" si="243"/>
        <v>21.422805247225028</v>
      </c>
    </row>
    <row r="7789" spans="1:6">
      <c r="A7789" s="34" t="s">
        <v>38009</v>
      </c>
      <c r="B7789" s="35" t="s">
        <v>17882</v>
      </c>
      <c r="C7789" s="34" t="s">
        <v>38010</v>
      </c>
      <c r="D7789" s="39">
        <v>0.58863458560645698</v>
      </c>
      <c r="E7789">
        <f t="shared" si="242"/>
        <v>7788</v>
      </c>
      <c r="F7789" s="37">
        <f t="shared" si="243"/>
        <v>21.412714429868817</v>
      </c>
    </row>
    <row r="7790" spans="1:6">
      <c r="A7790" s="34" t="s">
        <v>38011</v>
      </c>
      <c r="B7790" s="35" t="s">
        <v>6057</v>
      </c>
      <c r="C7790" s="34" t="s">
        <v>6056</v>
      </c>
      <c r="D7790" s="39">
        <v>0.58800170113873695</v>
      </c>
      <c r="E7790">
        <f t="shared" si="242"/>
        <v>7789</v>
      </c>
      <c r="F7790" s="37">
        <f t="shared" si="243"/>
        <v>21.402623612512617</v>
      </c>
    </row>
    <row r="7791" spans="1:6">
      <c r="A7791" s="34" t="s">
        <v>38012</v>
      </c>
      <c r="B7791" s="35" t="s">
        <v>38013</v>
      </c>
      <c r="C7791" s="34" t="s">
        <v>38014</v>
      </c>
      <c r="D7791" s="39">
        <v>0.58675431720789195</v>
      </c>
      <c r="E7791">
        <f t="shared" si="242"/>
        <v>7790</v>
      </c>
      <c r="F7791" s="37">
        <f t="shared" si="243"/>
        <v>21.392532795156406</v>
      </c>
    </row>
    <row r="7792" spans="1:6">
      <c r="A7792" s="34" t="s">
        <v>38015</v>
      </c>
      <c r="B7792" s="35" t="s">
        <v>5371</v>
      </c>
      <c r="C7792" s="34" t="s">
        <v>38016</v>
      </c>
      <c r="D7792" s="39">
        <v>0.58403345569378073</v>
      </c>
      <c r="E7792">
        <f t="shared" si="242"/>
        <v>7791</v>
      </c>
      <c r="F7792" s="37">
        <f t="shared" si="243"/>
        <v>21.382441977800205</v>
      </c>
    </row>
    <row r="7793" spans="1:6">
      <c r="A7793" s="34" t="s">
        <v>38017</v>
      </c>
      <c r="B7793" s="35" t="s">
        <v>13431</v>
      </c>
      <c r="C7793" s="34" t="s">
        <v>38018</v>
      </c>
      <c r="D7793" s="39">
        <v>0.58393379187969285</v>
      </c>
      <c r="E7793">
        <f t="shared" si="242"/>
        <v>7792</v>
      </c>
      <c r="F7793" s="37">
        <f t="shared" si="243"/>
        <v>21.372351160443991</v>
      </c>
    </row>
    <row r="7794" spans="1:6">
      <c r="A7794" s="34" t="s">
        <v>38019</v>
      </c>
      <c r="B7794" s="35" t="s">
        <v>19967</v>
      </c>
      <c r="C7794" s="34" t="s">
        <v>38020</v>
      </c>
      <c r="D7794" s="39">
        <v>0.58347375148994307</v>
      </c>
      <c r="E7794">
        <f t="shared" si="242"/>
        <v>7793</v>
      </c>
      <c r="F7794" s="37">
        <f t="shared" si="243"/>
        <v>21.36226034308779</v>
      </c>
    </row>
    <row r="7795" spans="1:6">
      <c r="A7795" s="34" t="s">
        <v>38021</v>
      </c>
      <c r="B7795" s="35" t="s">
        <v>38022</v>
      </c>
      <c r="C7795" s="34" t="s">
        <v>38023</v>
      </c>
      <c r="D7795" s="39">
        <v>0.58168919341083825</v>
      </c>
      <c r="E7795">
        <f t="shared" si="242"/>
        <v>7794</v>
      </c>
      <c r="F7795" s="37">
        <f t="shared" si="243"/>
        <v>21.352169525731579</v>
      </c>
    </row>
    <row r="7796" spans="1:6">
      <c r="A7796" s="34" t="s">
        <v>38024</v>
      </c>
      <c r="B7796" s="35" t="s">
        <v>38025</v>
      </c>
      <c r="C7796" s="34" t="s">
        <v>38026</v>
      </c>
      <c r="D7796" s="39">
        <v>0.58057411635549205</v>
      </c>
      <c r="E7796">
        <f t="shared" si="242"/>
        <v>7795</v>
      </c>
      <c r="F7796" s="37">
        <f t="shared" si="243"/>
        <v>21.342078708375379</v>
      </c>
    </row>
    <row r="7797" spans="1:6">
      <c r="A7797" s="34" t="s">
        <v>38027</v>
      </c>
      <c r="B7797" s="35" t="s">
        <v>38028</v>
      </c>
      <c r="C7797" s="34" t="s">
        <v>38029</v>
      </c>
      <c r="D7797" s="39">
        <v>0.57807869126096589</v>
      </c>
      <c r="E7797">
        <f t="shared" si="242"/>
        <v>7796</v>
      </c>
      <c r="F7797" s="37">
        <f t="shared" si="243"/>
        <v>21.331987891019178</v>
      </c>
    </row>
    <row r="7798" spans="1:6">
      <c r="A7798" s="34" t="s">
        <v>38030</v>
      </c>
      <c r="B7798" s="35" t="s">
        <v>38031</v>
      </c>
      <c r="C7798" s="34" t="s">
        <v>38032</v>
      </c>
      <c r="D7798" s="39">
        <v>0.57778341068780115</v>
      </c>
      <c r="E7798">
        <f t="shared" si="242"/>
        <v>7797</v>
      </c>
      <c r="F7798" s="37">
        <f t="shared" si="243"/>
        <v>21.321897073662967</v>
      </c>
    </row>
    <row r="7799" spans="1:6">
      <c r="A7799" s="34" t="s">
        <v>38033</v>
      </c>
      <c r="B7799" s="35" t="s">
        <v>38034</v>
      </c>
      <c r="C7799" s="34" t="s">
        <v>38035</v>
      </c>
      <c r="D7799" s="39">
        <v>0.576211698859456</v>
      </c>
      <c r="E7799">
        <f t="shared" si="242"/>
        <v>7798</v>
      </c>
      <c r="F7799" s="37">
        <f t="shared" si="243"/>
        <v>21.311806256306763</v>
      </c>
    </row>
    <row r="7800" spans="1:6">
      <c r="A7800" s="34" t="s">
        <v>38036</v>
      </c>
      <c r="B7800" s="35" t="s">
        <v>11204</v>
      </c>
      <c r="C7800" s="34" t="s">
        <v>38037</v>
      </c>
      <c r="D7800" s="39">
        <v>0.57615627478840503</v>
      </c>
      <c r="E7800">
        <f t="shared" si="242"/>
        <v>7799</v>
      </c>
      <c r="F7800" s="37">
        <f t="shared" si="243"/>
        <v>21.301715438950552</v>
      </c>
    </row>
    <row r="7801" spans="1:6">
      <c r="A7801" s="34" t="s">
        <v>38038</v>
      </c>
      <c r="B7801" s="35" t="s">
        <v>9641</v>
      </c>
      <c r="C7801" s="34" t="s">
        <v>38039</v>
      </c>
      <c r="D7801" s="39">
        <v>0.57605866272046702</v>
      </c>
      <c r="E7801">
        <f t="shared" si="242"/>
        <v>7800</v>
      </c>
      <c r="F7801" s="37">
        <f t="shared" si="243"/>
        <v>21.291624621594352</v>
      </c>
    </row>
    <row r="7802" spans="1:6">
      <c r="A7802" s="34" t="s">
        <v>38040</v>
      </c>
      <c r="B7802" s="35" t="s">
        <v>616</v>
      </c>
      <c r="C7802" s="34" t="s">
        <v>38041</v>
      </c>
      <c r="D7802" s="39">
        <v>0.57467750799303452</v>
      </c>
      <c r="E7802">
        <f t="shared" si="242"/>
        <v>7801</v>
      </c>
      <c r="F7802" s="37">
        <f t="shared" si="243"/>
        <v>21.281533804238141</v>
      </c>
    </row>
    <row r="7803" spans="1:6">
      <c r="A7803" s="34" t="s">
        <v>38042</v>
      </c>
      <c r="B7803" s="35" t="s">
        <v>14892</v>
      </c>
      <c r="C7803" s="34" t="s">
        <v>14891</v>
      </c>
      <c r="D7803" s="39">
        <v>0.57444463011476998</v>
      </c>
      <c r="E7803">
        <f t="shared" si="242"/>
        <v>7802</v>
      </c>
      <c r="F7803" s="37">
        <f t="shared" si="243"/>
        <v>21.27144298688194</v>
      </c>
    </row>
    <row r="7804" spans="1:6">
      <c r="A7804" s="34" t="s">
        <v>38043</v>
      </c>
      <c r="B7804" s="35" t="s">
        <v>38044</v>
      </c>
      <c r="C7804" s="34" t="s">
        <v>38045</v>
      </c>
      <c r="D7804" s="39">
        <v>0.57429498801476497</v>
      </c>
      <c r="E7804">
        <f t="shared" si="242"/>
        <v>7803</v>
      </c>
      <c r="F7804" s="37">
        <f t="shared" si="243"/>
        <v>21.261352169525725</v>
      </c>
    </row>
    <row r="7805" spans="1:6">
      <c r="A7805" s="34" t="s">
        <v>38046</v>
      </c>
      <c r="B7805" s="35" t="s">
        <v>38047</v>
      </c>
      <c r="C7805" s="34" t="s">
        <v>38048</v>
      </c>
      <c r="D7805" s="39">
        <v>0.57390564614748052</v>
      </c>
      <c r="E7805">
        <f t="shared" si="242"/>
        <v>7804</v>
      </c>
      <c r="F7805" s="37">
        <f t="shared" si="243"/>
        <v>21.251261352169525</v>
      </c>
    </row>
    <row r="7806" spans="1:6">
      <c r="A7806" s="34" t="s">
        <v>38049</v>
      </c>
      <c r="B7806" s="35" t="s">
        <v>12110</v>
      </c>
      <c r="C7806" s="34" t="s">
        <v>38050</v>
      </c>
      <c r="D7806" s="39">
        <v>0.57322981118813288</v>
      </c>
      <c r="E7806">
        <f t="shared" si="242"/>
        <v>7805</v>
      </c>
      <c r="F7806" s="37">
        <f t="shared" si="243"/>
        <v>21.241170534813325</v>
      </c>
    </row>
    <row r="7807" spans="1:6">
      <c r="A7807" s="34" t="s">
        <v>38051</v>
      </c>
      <c r="B7807" s="35" t="s">
        <v>6362</v>
      </c>
      <c r="C7807" s="34" t="s">
        <v>38052</v>
      </c>
      <c r="D7807" s="39">
        <v>0.57320797932662415</v>
      </c>
      <c r="E7807">
        <f t="shared" si="242"/>
        <v>7806</v>
      </c>
      <c r="F7807" s="37">
        <f t="shared" si="243"/>
        <v>21.231079717457114</v>
      </c>
    </row>
    <row r="7808" spans="1:6">
      <c r="A7808" s="34" t="s">
        <v>38053</v>
      </c>
      <c r="B7808" s="35" t="s">
        <v>37500</v>
      </c>
      <c r="C7808" s="34" t="s">
        <v>37501</v>
      </c>
      <c r="D7808" s="39">
        <v>0.57213417423775004</v>
      </c>
      <c r="E7808">
        <f t="shared" si="242"/>
        <v>7807</v>
      </c>
      <c r="F7808" s="37">
        <f t="shared" si="243"/>
        <v>21.220988900100913</v>
      </c>
    </row>
    <row r="7809" spans="1:6">
      <c r="A7809" s="34" t="s">
        <v>38054</v>
      </c>
      <c r="B7809" s="35" t="s">
        <v>38055</v>
      </c>
      <c r="C7809" s="34" t="s">
        <v>38056</v>
      </c>
      <c r="D7809" s="39">
        <v>0.57121494285780661</v>
      </c>
      <c r="E7809">
        <f t="shared" si="242"/>
        <v>7808</v>
      </c>
      <c r="F7809" s="37">
        <f t="shared" si="243"/>
        <v>21.210898082744698</v>
      </c>
    </row>
    <row r="7810" spans="1:6">
      <c r="A7810" s="34" t="s">
        <v>38057</v>
      </c>
      <c r="B7810" s="35" t="s">
        <v>7346</v>
      </c>
      <c r="C7810" s="34" t="s">
        <v>38058</v>
      </c>
      <c r="D7810" s="39">
        <v>0.5701611067003437</v>
      </c>
      <c r="E7810">
        <f t="shared" si="242"/>
        <v>7809</v>
      </c>
      <c r="F7810" s="37">
        <f t="shared" si="243"/>
        <v>21.200807265388498</v>
      </c>
    </row>
    <row r="7811" spans="1:6">
      <c r="A7811" s="34" t="s">
        <v>38059</v>
      </c>
      <c r="B7811" s="35" t="s">
        <v>37674</v>
      </c>
      <c r="C7811" s="34" t="s">
        <v>37675</v>
      </c>
      <c r="D7811" s="39">
        <v>0.57004694017426294</v>
      </c>
      <c r="E7811">
        <f t="shared" ref="E7811:E7874" si="244">_xlfn.RANK.EQ(D7811,D$2:D$9911)</f>
        <v>7810</v>
      </c>
      <c r="F7811" s="37">
        <f t="shared" ref="F7811:F7874" si="245">(1-E7811/9910)*100</f>
        <v>21.190716448032287</v>
      </c>
    </row>
    <row r="7812" spans="1:6">
      <c r="A7812" s="34" t="s">
        <v>38060</v>
      </c>
      <c r="B7812" s="35" t="s">
        <v>1910</v>
      </c>
      <c r="C7812" s="34" t="s">
        <v>1909</v>
      </c>
      <c r="D7812" s="39">
        <v>0.56868906297109023</v>
      </c>
      <c r="E7812">
        <f t="shared" si="244"/>
        <v>7811</v>
      </c>
      <c r="F7812" s="37">
        <f t="shared" si="245"/>
        <v>21.180625630676087</v>
      </c>
    </row>
    <row r="7813" spans="1:6">
      <c r="A7813" s="34" t="s">
        <v>38061</v>
      </c>
      <c r="B7813" s="35" t="s">
        <v>38062</v>
      </c>
      <c r="C7813" s="34" t="s">
        <v>38063</v>
      </c>
      <c r="D7813" s="39">
        <v>0.56865539691904843</v>
      </c>
      <c r="E7813">
        <f t="shared" si="244"/>
        <v>7812</v>
      </c>
      <c r="F7813" s="37">
        <f t="shared" si="245"/>
        <v>21.170534813319875</v>
      </c>
    </row>
    <row r="7814" spans="1:6">
      <c r="A7814" s="34" t="s">
        <v>38064</v>
      </c>
      <c r="B7814" s="35" t="s">
        <v>11411</v>
      </c>
      <c r="C7814" s="34" t="s">
        <v>11410</v>
      </c>
      <c r="D7814" s="39">
        <v>0.5663785662504095</v>
      </c>
      <c r="E7814">
        <f t="shared" si="244"/>
        <v>7813</v>
      </c>
      <c r="F7814" s="37">
        <f t="shared" si="245"/>
        <v>21.160443995963675</v>
      </c>
    </row>
    <row r="7815" spans="1:6">
      <c r="A7815" s="34" t="s">
        <v>38065</v>
      </c>
      <c r="B7815" s="35" t="s">
        <v>4867</v>
      </c>
      <c r="C7815" s="34" t="s">
        <v>38066</v>
      </c>
      <c r="D7815" s="39">
        <v>0.56629879576730247</v>
      </c>
      <c r="E7815">
        <f t="shared" si="244"/>
        <v>7814</v>
      </c>
      <c r="F7815" s="37">
        <f t="shared" si="245"/>
        <v>21.15035317860746</v>
      </c>
    </row>
    <row r="7816" spans="1:6">
      <c r="A7816" s="34" t="s">
        <v>38067</v>
      </c>
      <c r="B7816" s="35" t="s">
        <v>18297</v>
      </c>
      <c r="C7816" s="34" t="s">
        <v>38068</v>
      </c>
      <c r="D7816" s="39">
        <v>0.56468558931678503</v>
      </c>
      <c r="E7816">
        <f t="shared" si="244"/>
        <v>7815</v>
      </c>
      <c r="F7816" s="37">
        <f t="shared" si="245"/>
        <v>21.14026236125126</v>
      </c>
    </row>
    <row r="7817" spans="1:6">
      <c r="A7817" s="34" t="s">
        <v>38069</v>
      </c>
      <c r="B7817" s="35" t="s">
        <v>38070</v>
      </c>
      <c r="C7817" s="34" t="s">
        <v>38071</v>
      </c>
      <c r="D7817" s="39">
        <v>0.56390710785635501</v>
      </c>
      <c r="E7817">
        <f t="shared" si="244"/>
        <v>7816</v>
      </c>
      <c r="F7817" s="37">
        <f t="shared" si="245"/>
        <v>21.130171543895059</v>
      </c>
    </row>
    <row r="7818" spans="1:6">
      <c r="A7818" s="34" t="s">
        <v>38072</v>
      </c>
      <c r="B7818" s="35" t="s">
        <v>13880</v>
      </c>
      <c r="C7818" s="34" t="s">
        <v>13879</v>
      </c>
      <c r="D7818" s="39">
        <v>0.56282402740317661</v>
      </c>
      <c r="E7818">
        <f t="shared" si="244"/>
        <v>7817</v>
      </c>
      <c r="F7818" s="37">
        <f t="shared" si="245"/>
        <v>21.120080726538848</v>
      </c>
    </row>
    <row r="7819" spans="1:6">
      <c r="A7819" s="34" t="s">
        <v>38073</v>
      </c>
      <c r="B7819" s="35" t="s">
        <v>38074</v>
      </c>
      <c r="C7819" s="34" t="s">
        <v>38075</v>
      </c>
      <c r="D7819" s="39">
        <v>0.561666881752521</v>
      </c>
      <c r="E7819">
        <f t="shared" si="244"/>
        <v>7818</v>
      </c>
      <c r="F7819" s="37">
        <f t="shared" si="245"/>
        <v>21.109989909182648</v>
      </c>
    </row>
    <row r="7820" spans="1:6">
      <c r="A7820" s="34" t="s">
        <v>38076</v>
      </c>
      <c r="B7820" s="35" t="s">
        <v>38077</v>
      </c>
      <c r="C7820" s="34" t="s">
        <v>38078</v>
      </c>
      <c r="D7820" s="39">
        <v>0.56146690385491049</v>
      </c>
      <c r="E7820">
        <f t="shared" si="244"/>
        <v>7819</v>
      </c>
      <c r="F7820" s="37">
        <f t="shared" si="245"/>
        <v>21.099899091826437</v>
      </c>
    </row>
    <row r="7821" spans="1:6">
      <c r="A7821" s="34" t="s">
        <v>38079</v>
      </c>
      <c r="B7821" s="35" t="s">
        <v>38080</v>
      </c>
      <c r="C7821" s="34" t="s">
        <v>38081</v>
      </c>
      <c r="D7821" s="39">
        <v>0.56117118181023007</v>
      </c>
      <c r="E7821">
        <f t="shared" si="244"/>
        <v>7820</v>
      </c>
      <c r="F7821" s="37">
        <f t="shared" si="245"/>
        <v>21.089808274470233</v>
      </c>
    </row>
    <row r="7822" spans="1:6">
      <c r="A7822" s="34" t="s">
        <v>38082</v>
      </c>
      <c r="B7822" s="35" t="s">
        <v>38083</v>
      </c>
      <c r="C7822" s="34" t="s">
        <v>38084</v>
      </c>
      <c r="D7822" s="39">
        <v>0.56078503333811502</v>
      </c>
      <c r="E7822">
        <f t="shared" si="244"/>
        <v>7821</v>
      </c>
      <c r="F7822" s="37">
        <f t="shared" si="245"/>
        <v>21.079717457114022</v>
      </c>
    </row>
    <row r="7823" spans="1:6">
      <c r="A7823" s="34" t="s">
        <v>38085</v>
      </c>
      <c r="B7823" s="35" t="s">
        <v>38086</v>
      </c>
      <c r="C7823" s="34" t="s">
        <v>38087</v>
      </c>
      <c r="D7823" s="39">
        <v>0.55934182883407479</v>
      </c>
      <c r="E7823">
        <f t="shared" si="244"/>
        <v>7822</v>
      </c>
      <c r="F7823" s="37">
        <f t="shared" si="245"/>
        <v>21.069626639757821</v>
      </c>
    </row>
    <row r="7824" spans="1:6">
      <c r="A7824" s="34" t="s">
        <v>38088</v>
      </c>
      <c r="B7824" s="35" t="s">
        <v>38089</v>
      </c>
      <c r="C7824" s="34" t="s">
        <v>38090</v>
      </c>
      <c r="D7824" s="39">
        <v>0.55876179720759489</v>
      </c>
      <c r="E7824">
        <f t="shared" si="244"/>
        <v>7823</v>
      </c>
      <c r="F7824" s="37">
        <f t="shared" si="245"/>
        <v>21.05953582240161</v>
      </c>
    </row>
    <row r="7825" spans="1:6">
      <c r="A7825" s="34" t="s">
        <v>38091</v>
      </c>
      <c r="B7825" s="35" t="s">
        <v>38092</v>
      </c>
      <c r="C7825" s="34" t="s">
        <v>38093</v>
      </c>
      <c r="D7825" s="39">
        <v>0.5586802533727554</v>
      </c>
      <c r="E7825">
        <f t="shared" si="244"/>
        <v>7824</v>
      </c>
      <c r="F7825" s="37">
        <f t="shared" si="245"/>
        <v>21.04944500504541</v>
      </c>
    </row>
    <row r="7826" spans="1:6">
      <c r="A7826" s="34" t="s">
        <v>38094</v>
      </c>
      <c r="B7826" s="35" t="s">
        <v>13668</v>
      </c>
      <c r="C7826" s="34" t="s">
        <v>38095</v>
      </c>
      <c r="D7826" s="39">
        <v>0.55855501199475499</v>
      </c>
      <c r="E7826">
        <f t="shared" si="244"/>
        <v>7825</v>
      </c>
      <c r="F7826" s="37">
        <f t="shared" si="245"/>
        <v>21.039354187689206</v>
      </c>
    </row>
    <row r="7827" spans="1:6">
      <c r="A7827" s="34" t="s">
        <v>38096</v>
      </c>
      <c r="B7827" s="35" t="s">
        <v>38097</v>
      </c>
      <c r="C7827" s="34" t="s">
        <v>38098</v>
      </c>
      <c r="D7827" s="39">
        <v>0.55725658860480998</v>
      </c>
      <c r="E7827">
        <f t="shared" si="244"/>
        <v>7826</v>
      </c>
      <c r="F7827" s="37">
        <f t="shared" si="245"/>
        <v>21.029263370332995</v>
      </c>
    </row>
    <row r="7828" spans="1:6">
      <c r="A7828" s="34" t="s">
        <v>38099</v>
      </c>
      <c r="B7828" s="35" t="s">
        <v>38100</v>
      </c>
      <c r="C7828" s="34" t="s">
        <v>38101</v>
      </c>
      <c r="D7828" s="39">
        <v>0.55667111665491498</v>
      </c>
      <c r="E7828">
        <f t="shared" si="244"/>
        <v>7827</v>
      </c>
      <c r="F7828" s="37">
        <f t="shared" si="245"/>
        <v>21.019172552976794</v>
      </c>
    </row>
    <row r="7829" spans="1:6">
      <c r="A7829" s="34" t="s">
        <v>38102</v>
      </c>
      <c r="B7829" s="35" t="s">
        <v>38103</v>
      </c>
      <c r="C7829" s="34" t="s">
        <v>38104</v>
      </c>
      <c r="D7829" s="39">
        <v>0.55638921126191843</v>
      </c>
      <c r="E7829">
        <f t="shared" si="244"/>
        <v>7828</v>
      </c>
      <c r="F7829" s="37">
        <f t="shared" si="245"/>
        <v>21.009081735620583</v>
      </c>
    </row>
    <row r="7830" spans="1:6">
      <c r="A7830" s="34" t="s">
        <v>38105</v>
      </c>
      <c r="B7830" s="35" t="s">
        <v>16965</v>
      </c>
      <c r="C7830" s="34" t="s">
        <v>30580</v>
      </c>
      <c r="D7830" s="39">
        <v>0.55435276925875121</v>
      </c>
      <c r="E7830">
        <f t="shared" si="244"/>
        <v>7829</v>
      </c>
      <c r="F7830" s="37">
        <f t="shared" si="245"/>
        <v>20.998990918264383</v>
      </c>
    </row>
    <row r="7831" spans="1:6">
      <c r="A7831" s="34" t="s">
        <v>38106</v>
      </c>
      <c r="B7831" s="35" t="s">
        <v>2095</v>
      </c>
      <c r="C7831" s="34" t="s">
        <v>2094</v>
      </c>
      <c r="D7831" s="39">
        <v>0.55432934282813306</v>
      </c>
      <c r="E7831">
        <f t="shared" si="244"/>
        <v>7830</v>
      </c>
      <c r="F7831" s="37">
        <f t="shared" si="245"/>
        <v>20.988900100908168</v>
      </c>
    </row>
    <row r="7832" spans="1:6">
      <c r="A7832" s="34" t="s">
        <v>38107</v>
      </c>
      <c r="B7832" s="35" t="s">
        <v>10946</v>
      </c>
      <c r="C7832" s="34" t="s">
        <v>10945</v>
      </c>
      <c r="D7832" s="39">
        <v>0.5529440305796155</v>
      </c>
      <c r="E7832">
        <f t="shared" si="244"/>
        <v>7831</v>
      </c>
      <c r="F7832" s="37">
        <f t="shared" si="245"/>
        <v>20.978809283551968</v>
      </c>
    </row>
    <row r="7833" spans="1:6">
      <c r="A7833" s="34" t="s">
        <v>38108</v>
      </c>
      <c r="B7833" s="35" t="s">
        <v>38109</v>
      </c>
      <c r="C7833" s="34" t="s">
        <v>38110</v>
      </c>
      <c r="D7833" s="39">
        <v>0.552687061628645</v>
      </c>
      <c r="E7833">
        <f t="shared" si="244"/>
        <v>7832</v>
      </c>
      <c r="F7833" s="37">
        <f t="shared" si="245"/>
        <v>20.968718466195757</v>
      </c>
    </row>
    <row r="7834" spans="1:6">
      <c r="A7834" s="34" t="s">
        <v>38111</v>
      </c>
      <c r="B7834" s="35" t="s">
        <v>38112</v>
      </c>
      <c r="C7834" s="34" t="s">
        <v>38113</v>
      </c>
      <c r="D7834" s="39">
        <v>0.55222145534697908</v>
      </c>
      <c r="E7834">
        <f t="shared" si="244"/>
        <v>7833</v>
      </c>
      <c r="F7834" s="37">
        <f t="shared" si="245"/>
        <v>20.958627648839556</v>
      </c>
    </row>
    <row r="7835" spans="1:6">
      <c r="A7835" s="34" t="s">
        <v>38114</v>
      </c>
      <c r="B7835" s="35" t="s">
        <v>14575</v>
      </c>
      <c r="C7835" s="34" t="s">
        <v>14574</v>
      </c>
      <c r="D7835" s="39">
        <v>0.55114527866844698</v>
      </c>
      <c r="E7835">
        <f t="shared" si="244"/>
        <v>7834</v>
      </c>
      <c r="F7835" s="37">
        <f t="shared" si="245"/>
        <v>20.948536831483356</v>
      </c>
    </row>
    <row r="7836" spans="1:6">
      <c r="A7836" s="34" t="s">
        <v>38115</v>
      </c>
      <c r="B7836" s="35" t="s">
        <v>38116</v>
      </c>
      <c r="C7836" s="34" t="s">
        <v>38117</v>
      </c>
      <c r="D7836" s="39">
        <v>0.54976918422364796</v>
      </c>
      <c r="E7836">
        <f t="shared" si="244"/>
        <v>7835</v>
      </c>
      <c r="F7836" s="37">
        <f t="shared" si="245"/>
        <v>20.938446014127145</v>
      </c>
    </row>
    <row r="7837" spans="1:6">
      <c r="A7837" s="34" t="s">
        <v>19689</v>
      </c>
      <c r="B7837" s="35" t="s">
        <v>19688</v>
      </c>
      <c r="C7837" s="34" t="s">
        <v>38118</v>
      </c>
      <c r="D7837" s="39">
        <v>0.54968554845567996</v>
      </c>
      <c r="E7837">
        <f t="shared" si="244"/>
        <v>7836</v>
      </c>
      <c r="F7837" s="37">
        <f t="shared" si="245"/>
        <v>20.928355196770944</v>
      </c>
    </row>
    <row r="7838" spans="1:6">
      <c r="A7838" s="34" t="s">
        <v>38119</v>
      </c>
      <c r="B7838" s="35" t="s">
        <v>3546</v>
      </c>
      <c r="C7838" s="34" t="s">
        <v>3545</v>
      </c>
      <c r="D7838" s="39">
        <v>0.54829140054812919</v>
      </c>
      <c r="E7838">
        <f t="shared" si="244"/>
        <v>7837</v>
      </c>
      <c r="F7838" s="37">
        <f t="shared" si="245"/>
        <v>20.91826437941473</v>
      </c>
    </row>
    <row r="7839" spans="1:6">
      <c r="A7839" s="34" t="s">
        <v>38120</v>
      </c>
      <c r="B7839" s="35" t="s">
        <v>17134</v>
      </c>
      <c r="C7839" s="34" t="s">
        <v>17133</v>
      </c>
      <c r="D7839" s="39">
        <v>0.54812358083517954</v>
      </c>
      <c r="E7839">
        <f t="shared" si="244"/>
        <v>7838</v>
      </c>
      <c r="F7839" s="37">
        <f t="shared" si="245"/>
        <v>20.908173562058529</v>
      </c>
    </row>
    <row r="7840" spans="1:6">
      <c r="A7840" s="34" t="s">
        <v>38121</v>
      </c>
      <c r="B7840" s="35" t="s">
        <v>38122</v>
      </c>
      <c r="C7840" s="34" t="s">
        <v>38123</v>
      </c>
      <c r="D7840" s="39">
        <v>0.54807513278398101</v>
      </c>
      <c r="E7840">
        <f t="shared" si="244"/>
        <v>7839</v>
      </c>
      <c r="F7840" s="37">
        <f t="shared" si="245"/>
        <v>20.898082744702318</v>
      </c>
    </row>
    <row r="7841" spans="1:6">
      <c r="A7841" s="34" t="s">
        <v>38124</v>
      </c>
      <c r="B7841" s="35" t="s">
        <v>14624</v>
      </c>
      <c r="C7841" s="34" t="s">
        <v>14623</v>
      </c>
      <c r="D7841" s="39">
        <v>0.54775796739154647</v>
      </c>
      <c r="E7841">
        <f t="shared" si="244"/>
        <v>7840</v>
      </c>
      <c r="F7841" s="37">
        <f t="shared" si="245"/>
        <v>20.887991927346118</v>
      </c>
    </row>
    <row r="7842" spans="1:6">
      <c r="A7842" s="34" t="s">
        <v>38125</v>
      </c>
      <c r="B7842" s="35" t="s">
        <v>38126</v>
      </c>
      <c r="C7842" s="34" t="s">
        <v>38127</v>
      </c>
      <c r="D7842" s="39">
        <v>0.54765679231475406</v>
      </c>
      <c r="E7842">
        <f t="shared" si="244"/>
        <v>7841</v>
      </c>
      <c r="F7842" s="37">
        <f t="shared" si="245"/>
        <v>20.877901109989907</v>
      </c>
    </row>
    <row r="7843" spans="1:6">
      <c r="A7843" s="34" t="s">
        <v>38128</v>
      </c>
      <c r="B7843" s="35" t="s">
        <v>8391</v>
      </c>
      <c r="C7843" s="34" t="s">
        <v>8390</v>
      </c>
      <c r="D7843" s="39">
        <v>0.54696166870340102</v>
      </c>
      <c r="E7843">
        <f t="shared" si="244"/>
        <v>7842</v>
      </c>
      <c r="F7843" s="37">
        <f t="shared" si="245"/>
        <v>20.867810292633703</v>
      </c>
    </row>
    <row r="7844" spans="1:6">
      <c r="A7844" s="34" t="s">
        <v>38129</v>
      </c>
      <c r="B7844" s="35" t="s">
        <v>38130</v>
      </c>
      <c r="C7844" s="34" t="s">
        <v>38131</v>
      </c>
      <c r="D7844" s="39">
        <v>0.54690915160492448</v>
      </c>
      <c r="E7844">
        <f t="shared" si="244"/>
        <v>7843</v>
      </c>
      <c r="F7844" s="37">
        <f t="shared" si="245"/>
        <v>20.857719475277502</v>
      </c>
    </row>
    <row r="7845" spans="1:6">
      <c r="A7845" s="34" t="s">
        <v>38132</v>
      </c>
      <c r="B7845" s="35" t="s">
        <v>1237</v>
      </c>
      <c r="C7845" s="34" t="s">
        <v>38133</v>
      </c>
      <c r="D7845" s="39">
        <v>0.54657087757820755</v>
      </c>
      <c r="E7845">
        <f t="shared" si="244"/>
        <v>7844</v>
      </c>
      <c r="F7845" s="37">
        <f t="shared" si="245"/>
        <v>20.847628657921291</v>
      </c>
    </row>
    <row r="7846" spans="1:6">
      <c r="A7846" s="34" t="s">
        <v>38134</v>
      </c>
      <c r="B7846" s="35" t="s">
        <v>38135</v>
      </c>
      <c r="C7846" s="34" t="s">
        <v>38136</v>
      </c>
      <c r="D7846" s="39">
        <v>0.54576222631891202</v>
      </c>
      <c r="E7846">
        <f t="shared" si="244"/>
        <v>7845</v>
      </c>
      <c r="F7846" s="37">
        <f t="shared" si="245"/>
        <v>20.837537840565091</v>
      </c>
    </row>
    <row r="7847" spans="1:6">
      <c r="A7847" s="34" t="s">
        <v>38137</v>
      </c>
      <c r="B7847" s="35" t="s">
        <v>38138</v>
      </c>
      <c r="C7847" s="34" t="s">
        <v>38139</v>
      </c>
      <c r="D7847" s="39">
        <v>0.54545876121605241</v>
      </c>
      <c r="E7847">
        <f t="shared" si="244"/>
        <v>7846</v>
      </c>
      <c r="F7847" s="37">
        <f t="shared" si="245"/>
        <v>20.82744702320888</v>
      </c>
    </row>
    <row r="7848" spans="1:6">
      <c r="A7848" s="34" t="s">
        <v>38140</v>
      </c>
      <c r="B7848" s="35" t="s">
        <v>20467</v>
      </c>
      <c r="C7848" s="34" t="s">
        <v>20466</v>
      </c>
      <c r="D7848" s="39">
        <v>0.54505634270947001</v>
      </c>
      <c r="E7848">
        <f t="shared" si="244"/>
        <v>7847</v>
      </c>
      <c r="F7848" s="37">
        <f t="shared" si="245"/>
        <v>20.817356205852676</v>
      </c>
    </row>
    <row r="7849" spans="1:6">
      <c r="A7849" s="34" t="s">
        <v>38141</v>
      </c>
      <c r="B7849" s="35" t="s">
        <v>38142</v>
      </c>
      <c r="C7849" s="34" t="s">
        <v>38143</v>
      </c>
      <c r="D7849" s="39">
        <v>0.54299158714638751</v>
      </c>
      <c r="E7849">
        <f t="shared" si="244"/>
        <v>7848</v>
      </c>
      <c r="F7849" s="37">
        <f t="shared" si="245"/>
        <v>20.807265388496464</v>
      </c>
    </row>
    <row r="7850" spans="1:6">
      <c r="A7850" s="34" t="s">
        <v>38144</v>
      </c>
      <c r="B7850" s="35" t="s">
        <v>38145</v>
      </c>
      <c r="C7850" s="34" t="s">
        <v>38146</v>
      </c>
      <c r="D7850" s="39">
        <v>0.541392443131121</v>
      </c>
      <c r="E7850">
        <f t="shared" si="244"/>
        <v>7849</v>
      </c>
      <c r="F7850" s="37">
        <f t="shared" si="245"/>
        <v>20.797174571140264</v>
      </c>
    </row>
    <row r="7851" spans="1:6">
      <c r="A7851" s="34" t="s">
        <v>38147</v>
      </c>
      <c r="B7851" s="35" t="s">
        <v>38148</v>
      </c>
      <c r="C7851" s="34" t="s">
        <v>38149</v>
      </c>
      <c r="D7851" s="39">
        <v>0.54136142823915367</v>
      </c>
      <c r="E7851">
        <f t="shared" si="244"/>
        <v>7850</v>
      </c>
      <c r="F7851" s="37">
        <f t="shared" si="245"/>
        <v>20.787083753784053</v>
      </c>
    </row>
    <row r="7852" spans="1:6">
      <c r="A7852" s="34" t="s">
        <v>38150</v>
      </c>
      <c r="B7852" s="35" t="s">
        <v>38151</v>
      </c>
      <c r="C7852" s="34" t="s">
        <v>38152</v>
      </c>
      <c r="D7852" s="39">
        <v>0.541283769963535</v>
      </c>
      <c r="E7852">
        <f t="shared" si="244"/>
        <v>7851</v>
      </c>
      <c r="F7852" s="37">
        <f t="shared" si="245"/>
        <v>20.776992936427852</v>
      </c>
    </row>
    <row r="7853" spans="1:6">
      <c r="A7853" s="34" t="s">
        <v>38153</v>
      </c>
      <c r="B7853" s="35" t="s">
        <v>38154</v>
      </c>
      <c r="C7853" s="34" t="s">
        <v>38155</v>
      </c>
      <c r="D7853" s="39">
        <v>0.54116824215921999</v>
      </c>
      <c r="E7853">
        <f t="shared" si="244"/>
        <v>7852</v>
      </c>
      <c r="F7853" s="37">
        <f t="shared" si="245"/>
        <v>20.766902119071638</v>
      </c>
    </row>
    <row r="7854" spans="1:6">
      <c r="A7854" s="34" t="s">
        <v>38156</v>
      </c>
      <c r="B7854" s="35" t="s">
        <v>38157</v>
      </c>
      <c r="C7854" s="34" t="s">
        <v>38158</v>
      </c>
      <c r="D7854" s="39">
        <v>0.54108751364643504</v>
      </c>
      <c r="E7854">
        <f t="shared" si="244"/>
        <v>7853</v>
      </c>
      <c r="F7854" s="37">
        <f t="shared" si="245"/>
        <v>20.756811301715437</v>
      </c>
    </row>
    <row r="7855" spans="1:6">
      <c r="A7855" s="34" t="s">
        <v>38159</v>
      </c>
      <c r="B7855" s="35" t="s">
        <v>38160</v>
      </c>
      <c r="C7855" s="34" t="s">
        <v>38161</v>
      </c>
      <c r="D7855" s="39">
        <v>0.54009530032769093</v>
      </c>
      <c r="E7855">
        <f t="shared" si="244"/>
        <v>7854</v>
      </c>
      <c r="F7855" s="37">
        <f t="shared" si="245"/>
        <v>20.746720484359237</v>
      </c>
    </row>
    <row r="7856" spans="1:6">
      <c r="A7856" s="34" t="s">
        <v>38162</v>
      </c>
      <c r="B7856" s="35" t="s">
        <v>38163</v>
      </c>
      <c r="C7856" s="34" t="s">
        <v>38164</v>
      </c>
      <c r="D7856" s="39">
        <v>0.53988207422041901</v>
      </c>
      <c r="E7856">
        <f t="shared" si="244"/>
        <v>7855</v>
      </c>
      <c r="F7856" s="37">
        <f t="shared" si="245"/>
        <v>20.736629667003026</v>
      </c>
    </row>
    <row r="7857" spans="1:6">
      <c r="A7857" s="34" t="s">
        <v>38165</v>
      </c>
      <c r="B7857" s="35" t="s">
        <v>38166</v>
      </c>
      <c r="C7857" s="34" t="s">
        <v>38167</v>
      </c>
      <c r="D7857" s="39">
        <v>0.53978983400685498</v>
      </c>
      <c r="E7857">
        <f t="shared" si="244"/>
        <v>7856</v>
      </c>
      <c r="F7857" s="37">
        <f t="shared" si="245"/>
        <v>20.726538849646825</v>
      </c>
    </row>
    <row r="7858" spans="1:6">
      <c r="A7858" s="34" t="s">
        <v>38168</v>
      </c>
      <c r="B7858" s="35" t="s">
        <v>38169</v>
      </c>
      <c r="C7858" s="34" t="s">
        <v>38170</v>
      </c>
      <c r="D7858" s="39">
        <v>0.53929574730013552</v>
      </c>
      <c r="E7858">
        <f t="shared" si="244"/>
        <v>7857</v>
      </c>
      <c r="F7858" s="37">
        <f t="shared" si="245"/>
        <v>20.716448032290614</v>
      </c>
    </row>
    <row r="7859" spans="1:6">
      <c r="A7859" s="34" t="s">
        <v>38171</v>
      </c>
      <c r="B7859" s="35" t="s">
        <v>38172</v>
      </c>
      <c r="C7859" s="34" t="s">
        <v>38173</v>
      </c>
      <c r="D7859" s="39">
        <v>0.53913787543645997</v>
      </c>
      <c r="E7859">
        <f t="shared" si="244"/>
        <v>7858</v>
      </c>
      <c r="F7859" s="37">
        <f t="shared" si="245"/>
        <v>20.706357214934414</v>
      </c>
    </row>
    <row r="7860" spans="1:6">
      <c r="A7860" s="34" t="s">
        <v>38174</v>
      </c>
      <c r="B7860" s="35" t="s">
        <v>38175</v>
      </c>
      <c r="C7860" s="34" t="s">
        <v>38176</v>
      </c>
      <c r="D7860" s="39">
        <v>0.53612660439417326</v>
      </c>
      <c r="E7860">
        <f t="shared" si="244"/>
        <v>7859</v>
      </c>
      <c r="F7860" s="37">
        <f t="shared" si="245"/>
        <v>20.696266397578199</v>
      </c>
    </row>
    <row r="7861" spans="1:6">
      <c r="A7861" s="34" t="s">
        <v>38177</v>
      </c>
      <c r="B7861" s="35" t="s">
        <v>38178</v>
      </c>
      <c r="C7861" s="34" t="s">
        <v>38179</v>
      </c>
      <c r="D7861" s="39">
        <v>0.53429339229248907</v>
      </c>
      <c r="E7861">
        <f t="shared" si="244"/>
        <v>7860</v>
      </c>
      <c r="F7861" s="37">
        <f t="shared" si="245"/>
        <v>20.686175580221999</v>
      </c>
    </row>
    <row r="7862" spans="1:6">
      <c r="A7862" s="34" t="s">
        <v>38180</v>
      </c>
      <c r="B7862" s="35" t="s">
        <v>38181</v>
      </c>
      <c r="C7862" s="34" t="s">
        <v>38182</v>
      </c>
      <c r="D7862" s="39">
        <v>0.53325624661423499</v>
      </c>
      <c r="E7862">
        <f t="shared" si="244"/>
        <v>7861</v>
      </c>
      <c r="F7862" s="37">
        <f t="shared" si="245"/>
        <v>20.676084762865788</v>
      </c>
    </row>
    <row r="7863" spans="1:6">
      <c r="A7863" s="34" t="s">
        <v>38183</v>
      </c>
      <c r="B7863" s="35" t="s">
        <v>38184</v>
      </c>
      <c r="C7863" s="34" t="s">
        <v>38185</v>
      </c>
      <c r="D7863" s="39">
        <v>0.53320955596837505</v>
      </c>
      <c r="E7863">
        <f t="shared" si="244"/>
        <v>7862</v>
      </c>
      <c r="F7863" s="37">
        <f t="shared" si="245"/>
        <v>20.665993945509587</v>
      </c>
    </row>
    <row r="7864" spans="1:6">
      <c r="A7864" s="34" t="s">
        <v>38186</v>
      </c>
      <c r="B7864" s="35" t="s">
        <v>38187</v>
      </c>
      <c r="C7864" s="34" t="s">
        <v>38188</v>
      </c>
      <c r="D7864" s="39">
        <v>0.53228648886416252</v>
      </c>
      <c r="E7864">
        <f t="shared" si="244"/>
        <v>7863</v>
      </c>
      <c r="F7864" s="37">
        <f t="shared" si="245"/>
        <v>20.655903128153387</v>
      </c>
    </row>
    <row r="7865" spans="1:6">
      <c r="A7865" s="34" t="s">
        <v>38189</v>
      </c>
      <c r="B7865" s="35" t="s">
        <v>38190</v>
      </c>
      <c r="C7865" s="34" t="s">
        <v>38191</v>
      </c>
      <c r="D7865" s="39">
        <v>0.53031404230471624</v>
      </c>
      <c r="E7865">
        <f t="shared" si="244"/>
        <v>7864</v>
      </c>
      <c r="F7865" s="37">
        <f t="shared" si="245"/>
        <v>20.645812310797172</v>
      </c>
    </row>
    <row r="7866" spans="1:6">
      <c r="A7866" s="34" t="s">
        <v>38192</v>
      </c>
      <c r="B7866" s="35" t="s">
        <v>5878</v>
      </c>
      <c r="C7866" s="34" t="s">
        <v>5877</v>
      </c>
      <c r="D7866" s="39">
        <v>0.52948388796023427</v>
      </c>
      <c r="E7866">
        <f t="shared" si="244"/>
        <v>7865</v>
      </c>
      <c r="F7866" s="37">
        <f t="shared" si="245"/>
        <v>20.635721493440972</v>
      </c>
    </row>
    <row r="7867" spans="1:6">
      <c r="A7867" s="34" t="s">
        <v>38193</v>
      </c>
      <c r="B7867" s="35" t="s">
        <v>38194</v>
      </c>
      <c r="C7867" s="34" t="s">
        <v>38195</v>
      </c>
      <c r="D7867" s="39">
        <v>0.52891349810094046</v>
      </c>
      <c r="E7867">
        <f t="shared" si="244"/>
        <v>7866</v>
      </c>
      <c r="F7867" s="37">
        <f t="shared" si="245"/>
        <v>20.625630676084761</v>
      </c>
    </row>
    <row r="7868" spans="1:6">
      <c r="A7868" s="34" t="s">
        <v>38196</v>
      </c>
      <c r="B7868" s="35" t="s">
        <v>38197</v>
      </c>
      <c r="C7868" s="34" t="s">
        <v>38198</v>
      </c>
      <c r="D7868" s="39">
        <v>0.52829072986714654</v>
      </c>
      <c r="E7868">
        <f t="shared" si="244"/>
        <v>7867</v>
      </c>
      <c r="F7868" s="37">
        <f t="shared" si="245"/>
        <v>20.61553985872856</v>
      </c>
    </row>
    <row r="7869" spans="1:6">
      <c r="A7869" s="34" t="s">
        <v>38199</v>
      </c>
      <c r="B7869" s="35" t="s">
        <v>38200</v>
      </c>
      <c r="C7869" s="34" t="s">
        <v>38201</v>
      </c>
      <c r="D7869" s="39">
        <v>0.52803487037747554</v>
      </c>
      <c r="E7869">
        <f t="shared" si="244"/>
        <v>7868</v>
      </c>
      <c r="F7869" s="37">
        <f t="shared" si="245"/>
        <v>20.605449041372349</v>
      </c>
    </row>
    <row r="7870" spans="1:6">
      <c r="A7870" s="34" t="s">
        <v>38202</v>
      </c>
      <c r="B7870" s="35" t="s">
        <v>38203</v>
      </c>
      <c r="C7870" s="34" t="s">
        <v>38204</v>
      </c>
      <c r="D7870" s="39">
        <v>0.52776058277837423</v>
      </c>
      <c r="E7870">
        <f t="shared" si="244"/>
        <v>7869</v>
      </c>
      <c r="F7870" s="37">
        <f t="shared" si="245"/>
        <v>20.595358224016145</v>
      </c>
    </row>
    <row r="7871" spans="1:6">
      <c r="A7871" s="34" t="s">
        <v>38205</v>
      </c>
      <c r="B7871" s="35" t="s">
        <v>4738</v>
      </c>
      <c r="C7871" s="34" t="s">
        <v>4737</v>
      </c>
      <c r="D7871" s="39">
        <v>0.52691586183252803</v>
      </c>
      <c r="E7871">
        <f t="shared" si="244"/>
        <v>7870</v>
      </c>
      <c r="F7871" s="37">
        <f t="shared" si="245"/>
        <v>20.585267406659934</v>
      </c>
    </row>
    <row r="7872" spans="1:6">
      <c r="A7872" s="34" t="s">
        <v>38206</v>
      </c>
      <c r="B7872" s="35" t="s">
        <v>7616</v>
      </c>
      <c r="C7872" s="34" t="s">
        <v>38207</v>
      </c>
      <c r="D7872" s="39">
        <v>0.52674425847122053</v>
      </c>
      <c r="E7872">
        <f t="shared" si="244"/>
        <v>7871</v>
      </c>
      <c r="F7872" s="37">
        <f t="shared" si="245"/>
        <v>20.575176589303734</v>
      </c>
    </row>
    <row r="7873" spans="1:6">
      <c r="A7873" s="34" t="s">
        <v>38208</v>
      </c>
      <c r="B7873" s="35" t="s">
        <v>14545</v>
      </c>
      <c r="C7873" s="34" t="s">
        <v>38209</v>
      </c>
      <c r="D7873" s="39">
        <v>0.52672713683039751</v>
      </c>
      <c r="E7873">
        <f t="shared" si="244"/>
        <v>7872</v>
      </c>
      <c r="F7873" s="37">
        <f t="shared" si="245"/>
        <v>20.565085771947533</v>
      </c>
    </row>
    <row r="7874" spans="1:6">
      <c r="A7874" s="34" t="s">
        <v>38210</v>
      </c>
      <c r="B7874" s="35" t="s">
        <v>38211</v>
      </c>
      <c r="C7874" s="34" t="s">
        <v>38212</v>
      </c>
      <c r="D7874" s="39">
        <v>0.52656729534856683</v>
      </c>
      <c r="E7874">
        <f t="shared" si="244"/>
        <v>7873</v>
      </c>
      <c r="F7874" s="37">
        <f t="shared" si="245"/>
        <v>20.554994954591322</v>
      </c>
    </row>
    <row r="7875" spans="1:6">
      <c r="A7875" s="34" t="s">
        <v>38213</v>
      </c>
      <c r="B7875" s="35" t="s">
        <v>38214</v>
      </c>
      <c r="C7875" s="34" t="s">
        <v>38215</v>
      </c>
      <c r="D7875" s="39">
        <v>0.52635642461248144</v>
      </c>
      <c r="E7875">
        <f t="shared" ref="E7875:E7938" si="246">_xlfn.RANK.EQ(D7875,D$2:D$9911)</f>
        <v>7874</v>
      </c>
      <c r="F7875" s="37">
        <f t="shared" ref="F7875:F7938" si="247">(1-E7875/9910)*100</f>
        <v>20.544904137235122</v>
      </c>
    </row>
    <row r="7876" spans="1:6">
      <c r="A7876" s="34" t="s">
        <v>38216</v>
      </c>
      <c r="B7876" s="35" t="s">
        <v>38217</v>
      </c>
      <c r="C7876" s="34" t="s">
        <v>38218</v>
      </c>
      <c r="D7876" s="39">
        <v>0.52621152306514662</v>
      </c>
      <c r="E7876">
        <f t="shared" si="246"/>
        <v>7875</v>
      </c>
      <c r="F7876" s="37">
        <f t="shared" si="247"/>
        <v>20.534813319878907</v>
      </c>
    </row>
    <row r="7877" spans="1:6">
      <c r="A7877" s="34" t="s">
        <v>38219</v>
      </c>
      <c r="B7877" s="35" t="s">
        <v>38220</v>
      </c>
      <c r="C7877" s="34" t="s">
        <v>38221</v>
      </c>
      <c r="D7877" s="39">
        <v>0.52419302863209705</v>
      </c>
      <c r="E7877">
        <f t="shared" si="246"/>
        <v>7876</v>
      </c>
      <c r="F7877" s="37">
        <f t="shared" si="247"/>
        <v>20.524722502522707</v>
      </c>
    </row>
    <row r="7878" spans="1:6">
      <c r="A7878" s="34" t="s">
        <v>38222</v>
      </c>
      <c r="B7878" s="35" t="s">
        <v>38223</v>
      </c>
      <c r="C7878" s="34" t="s">
        <v>38224</v>
      </c>
      <c r="D7878" s="39">
        <v>0.52318913487872831</v>
      </c>
      <c r="E7878">
        <f t="shared" si="246"/>
        <v>7877</v>
      </c>
      <c r="F7878" s="37">
        <f t="shared" si="247"/>
        <v>20.514631685166496</v>
      </c>
    </row>
    <row r="7879" spans="1:6">
      <c r="A7879" s="34" t="s">
        <v>38225</v>
      </c>
      <c r="B7879" s="35" t="s">
        <v>38226</v>
      </c>
      <c r="C7879" s="34" t="s">
        <v>38227</v>
      </c>
      <c r="D7879" s="39">
        <v>0.52246050901435503</v>
      </c>
      <c r="E7879">
        <f t="shared" si="246"/>
        <v>7878</v>
      </c>
      <c r="F7879" s="37">
        <f t="shared" si="247"/>
        <v>20.504540867810295</v>
      </c>
    </row>
    <row r="7880" spans="1:6">
      <c r="A7880" s="34" t="s">
        <v>38228</v>
      </c>
      <c r="B7880" s="35" t="s">
        <v>14869</v>
      </c>
      <c r="C7880" s="34" t="s">
        <v>38229</v>
      </c>
      <c r="D7880" s="39">
        <v>0.52228865831077498</v>
      </c>
      <c r="E7880">
        <f t="shared" si="246"/>
        <v>7879</v>
      </c>
      <c r="F7880" s="37">
        <f t="shared" si="247"/>
        <v>20.494450050454084</v>
      </c>
    </row>
    <row r="7881" spans="1:6">
      <c r="A7881" s="34" t="s">
        <v>38230</v>
      </c>
      <c r="B7881" s="35" t="s">
        <v>12912</v>
      </c>
      <c r="C7881" s="34" t="s">
        <v>38231</v>
      </c>
      <c r="D7881" s="39">
        <v>0.52206577208182003</v>
      </c>
      <c r="E7881">
        <f t="shared" si="246"/>
        <v>7880</v>
      </c>
      <c r="F7881" s="37">
        <f t="shared" si="247"/>
        <v>20.484359233097884</v>
      </c>
    </row>
    <row r="7882" spans="1:6">
      <c r="A7882" s="34" t="s">
        <v>38232</v>
      </c>
      <c r="B7882" s="35" t="s">
        <v>38203</v>
      </c>
      <c r="C7882" s="34" t="s">
        <v>38204</v>
      </c>
      <c r="D7882" s="39">
        <v>0.52191929243218582</v>
      </c>
      <c r="E7882">
        <f t="shared" si="246"/>
        <v>7881</v>
      </c>
      <c r="F7882" s="37">
        <f t="shared" si="247"/>
        <v>20.474268415741669</v>
      </c>
    </row>
    <row r="7883" spans="1:6">
      <c r="A7883" s="34" t="s">
        <v>38233</v>
      </c>
      <c r="B7883" s="35" t="s">
        <v>38234</v>
      </c>
      <c r="C7883" s="34" t="s">
        <v>38235</v>
      </c>
      <c r="D7883" s="39">
        <v>0.52034359746973502</v>
      </c>
      <c r="E7883">
        <f t="shared" si="246"/>
        <v>7882</v>
      </c>
      <c r="F7883" s="37">
        <f t="shared" si="247"/>
        <v>20.464177598385469</v>
      </c>
    </row>
    <row r="7884" spans="1:6">
      <c r="A7884" s="34" t="s">
        <v>38236</v>
      </c>
      <c r="B7884" s="35" t="s">
        <v>38237</v>
      </c>
      <c r="C7884" s="34" t="s">
        <v>38238</v>
      </c>
      <c r="D7884" s="39">
        <v>0.51871379367783599</v>
      </c>
      <c r="E7884">
        <f t="shared" si="246"/>
        <v>7883</v>
      </c>
      <c r="F7884" s="37">
        <f t="shared" si="247"/>
        <v>20.454086781029268</v>
      </c>
    </row>
    <row r="7885" spans="1:6">
      <c r="A7885" s="34" t="s">
        <v>38239</v>
      </c>
      <c r="B7885" s="35" t="s">
        <v>38240</v>
      </c>
      <c r="C7885" s="34" t="s">
        <v>38241</v>
      </c>
      <c r="D7885" s="39">
        <v>0.51858831273177852</v>
      </c>
      <c r="E7885">
        <f t="shared" si="246"/>
        <v>7884</v>
      </c>
      <c r="F7885" s="37">
        <f t="shared" si="247"/>
        <v>20.443995963673057</v>
      </c>
    </row>
    <row r="7886" spans="1:6">
      <c r="A7886" s="34" t="s">
        <v>38242</v>
      </c>
      <c r="B7886" s="35" t="s">
        <v>2066</v>
      </c>
      <c r="C7886" s="34" t="s">
        <v>2065</v>
      </c>
      <c r="D7886" s="39">
        <v>0.51664887264841797</v>
      </c>
      <c r="E7886">
        <f t="shared" si="246"/>
        <v>7885</v>
      </c>
      <c r="F7886" s="37">
        <f t="shared" si="247"/>
        <v>20.433905146316857</v>
      </c>
    </row>
    <row r="7887" spans="1:6">
      <c r="A7887" s="34" t="s">
        <v>38243</v>
      </c>
      <c r="B7887" s="35" t="s">
        <v>38244</v>
      </c>
      <c r="C7887" s="34" t="s">
        <v>38245</v>
      </c>
      <c r="D7887" s="39">
        <v>0.5163715791294603</v>
      </c>
      <c r="E7887">
        <f t="shared" si="246"/>
        <v>7886</v>
      </c>
      <c r="F7887" s="37">
        <f t="shared" si="247"/>
        <v>20.423814328960642</v>
      </c>
    </row>
    <row r="7888" spans="1:6">
      <c r="A7888" s="34" t="s">
        <v>38246</v>
      </c>
      <c r="B7888" s="35" t="s">
        <v>1935</v>
      </c>
      <c r="C7888" s="34" t="s">
        <v>38247</v>
      </c>
      <c r="D7888" s="39">
        <v>0.51622092379194173</v>
      </c>
      <c r="E7888">
        <f t="shared" si="246"/>
        <v>7887</v>
      </c>
      <c r="F7888" s="37">
        <f t="shared" si="247"/>
        <v>20.413723511604442</v>
      </c>
    </row>
    <row r="7889" spans="1:6">
      <c r="A7889" s="34" t="s">
        <v>38248</v>
      </c>
      <c r="B7889" s="35" t="s">
        <v>11678</v>
      </c>
      <c r="C7889" s="34" t="s">
        <v>38249</v>
      </c>
      <c r="D7889" s="39">
        <v>0.51608806443252464</v>
      </c>
      <c r="E7889">
        <f t="shared" si="246"/>
        <v>7888</v>
      </c>
      <c r="F7889" s="37">
        <f t="shared" si="247"/>
        <v>20.40363269424823</v>
      </c>
    </row>
    <row r="7890" spans="1:6">
      <c r="A7890" s="34" t="s">
        <v>38250</v>
      </c>
      <c r="B7890" s="35" t="s">
        <v>38251</v>
      </c>
      <c r="C7890" s="34" t="s">
        <v>38252</v>
      </c>
      <c r="D7890" s="39">
        <v>0.51517758837190952</v>
      </c>
      <c r="E7890">
        <f t="shared" si="246"/>
        <v>7889</v>
      </c>
      <c r="F7890" s="37">
        <f t="shared" si="247"/>
        <v>20.39354187689203</v>
      </c>
    </row>
    <row r="7891" spans="1:6">
      <c r="A7891" s="34" t="s">
        <v>38253</v>
      </c>
      <c r="B7891" s="35" t="s">
        <v>38254</v>
      </c>
      <c r="C7891" s="34" t="s">
        <v>38255</v>
      </c>
      <c r="D7891" s="39">
        <v>0.51502805393339346</v>
      </c>
      <c r="E7891">
        <f t="shared" si="246"/>
        <v>7890</v>
      </c>
      <c r="F7891" s="37">
        <f t="shared" si="247"/>
        <v>20.383451059535819</v>
      </c>
    </row>
    <row r="7892" spans="1:6">
      <c r="A7892" s="34" t="s">
        <v>38256</v>
      </c>
      <c r="B7892" s="35" t="s">
        <v>18345</v>
      </c>
      <c r="C7892" s="34" t="s">
        <v>38257</v>
      </c>
      <c r="D7892" s="39">
        <v>0.51409395167237804</v>
      </c>
      <c r="E7892">
        <f t="shared" si="246"/>
        <v>7891</v>
      </c>
      <c r="F7892" s="37">
        <f t="shared" si="247"/>
        <v>20.373360242179615</v>
      </c>
    </row>
    <row r="7893" spans="1:6">
      <c r="A7893" s="34" t="s">
        <v>38258</v>
      </c>
      <c r="B7893" s="35" t="s">
        <v>2107</v>
      </c>
      <c r="C7893" s="34" t="s">
        <v>38259</v>
      </c>
      <c r="D7893" s="39">
        <v>0.51347000461314507</v>
      </c>
      <c r="E7893">
        <f t="shared" si="246"/>
        <v>7892</v>
      </c>
      <c r="F7893" s="37">
        <f t="shared" si="247"/>
        <v>20.363269424823415</v>
      </c>
    </row>
    <row r="7894" spans="1:6">
      <c r="A7894" s="34" t="s">
        <v>38260</v>
      </c>
      <c r="B7894" s="35" t="s">
        <v>38261</v>
      </c>
      <c r="C7894" s="34" t="s">
        <v>38262</v>
      </c>
      <c r="D7894" s="39">
        <v>0.51337613552809547</v>
      </c>
      <c r="E7894">
        <f t="shared" si="246"/>
        <v>7893</v>
      </c>
      <c r="F7894" s="37">
        <f t="shared" si="247"/>
        <v>20.353178607467203</v>
      </c>
    </row>
    <row r="7895" spans="1:6">
      <c r="A7895" s="34" t="s">
        <v>38263</v>
      </c>
      <c r="B7895" s="35" t="s">
        <v>9493</v>
      </c>
      <c r="C7895" s="34" t="s">
        <v>38264</v>
      </c>
      <c r="D7895" s="39">
        <v>0.51325059632719605</v>
      </c>
      <c r="E7895">
        <f t="shared" si="246"/>
        <v>7894</v>
      </c>
      <c r="F7895" s="37">
        <f t="shared" si="247"/>
        <v>20.343087790111003</v>
      </c>
    </row>
    <row r="7896" spans="1:6">
      <c r="A7896" s="34" t="s">
        <v>38265</v>
      </c>
      <c r="B7896" s="35" t="s">
        <v>9058</v>
      </c>
      <c r="C7896" s="34" t="s">
        <v>9057</v>
      </c>
      <c r="D7896" s="39">
        <v>0.51315087812052007</v>
      </c>
      <c r="E7896">
        <f t="shared" si="246"/>
        <v>7895</v>
      </c>
      <c r="F7896" s="37">
        <f t="shared" si="247"/>
        <v>20.332996972754792</v>
      </c>
    </row>
    <row r="7897" spans="1:6">
      <c r="A7897" s="34" t="s">
        <v>38266</v>
      </c>
      <c r="B7897" s="35" t="s">
        <v>10405</v>
      </c>
      <c r="C7897" s="34" t="s">
        <v>10404</v>
      </c>
      <c r="D7897" s="39">
        <v>0.51264700840754696</v>
      </c>
      <c r="E7897">
        <f t="shared" si="246"/>
        <v>7896</v>
      </c>
      <c r="F7897" s="37">
        <f t="shared" si="247"/>
        <v>20.322906155398591</v>
      </c>
    </row>
    <row r="7898" spans="1:6">
      <c r="A7898" s="34" t="s">
        <v>38267</v>
      </c>
      <c r="B7898" s="35" t="s">
        <v>38203</v>
      </c>
      <c r="C7898" s="34" t="s">
        <v>38204</v>
      </c>
      <c r="D7898" s="39">
        <v>0.51214127690738986</v>
      </c>
      <c r="E7898">
        <f t="shared" si="246"/>
        <v>7897</v>
      </c>
      <c r="F7898" s="37">
        <f t="shared" si="247"/>
        <v>20.312815338042377</v>
      </c>
    </row>
    <row r="7899" spans="1:6">
      <c r="A7899" s="34" t="s">
        <v>38268</v>
      </c>
      <c r="B7899" s="35" t="s">
        <v>38269</v>
      </c>
      <c r="C7899" s="34" t="s">
        <v>38270</v>
      </c>
      <c r="D7899" s="39">
        <v>0.51042785911656052</v>
      </c>
      <c r="E7899">
        <f t="shared" si="246"/>
        <v>7898</v>
      </c>
      <c r="F7899" s="37">
        <f t="shared" si="247"/>
        <v>20.302724520686176</v>
      </c>
    </row>
    <row r="7900" spans="1:6">
      <c r="A7900" s="34" t="s">
        <v>38271</v>
      </c>
      <c r="B7900" s="35" t="s">
        <v>38272</v>
      </c>
      <c r="C7900" s="34" t="s">
        <v>38273</v>
      </c>
      <c r="D7900" s="39">
        <v>0.51006895216618542</v>
      </c>
      <c r="E7900">
        <f t="shared" si="246"/>
        <v>7899</v>
      </c>
      <c r="F7900" s="37">
        <f t="shared" si="247"/>
        <v>20.292633703329965</v>
      </c>
    </row>
    <row r="7901" spans="1:6">
      <c r="A7901" s="34" t="s">
        <v>38274</v>
      </c>
      <c r="B7901" s="35" t="s">
        <v>14869</v>
      </c>
      <c r="C7901" s="34" t="s">
        <v>38229</v>
      </c>
      <c r="D7901" s="39">
        <v>0.50969235370352495</v>
      </c>
      <c r="E7901">
        <f t="shared" si="246"/>
        <v>7900</v>
      </c>
      <c r="F7901" s="37">
        <f t="shared" si="247"/>
        <v>20.282542885973765</v>
      </c>
    </row>
    <row r="7902" spans="1:6">
      <c r="A7902" s="34" t="s">
        <v>38275</v>
      </c>
      <c r="B7902" s="35" t="s">
        <v>17081</v>
      </c>
      <c r="C7902" s="34" t="s">
        <v>17080</v>
      </c>
      <c r="D7902" s="39">
        <v>0.50947789360704498</v>
      </c>
      <c r="E7902">
        <f t="shared" si="246"/>
        <v>7901</v>
      </c>
      <c r="F7902" s="37">
        <f t="shared" si="247"/>
        <v>20.272452068617564</v>
      </c>
    </row>
    <row r="7903" spans="1:6">
      <c r="A7903" s="34" t="s">
        <v>38276</v>
      </c>
      <c r="B7903" s="35" t="s">
        <v>38277</v>
      </c>
      <c r="C7903" s="34" t="s">
        <v>38278</v>
      </c>
      <c r="D7903" s="39">
        <v>0.50897212242675205</v>
      </c>
      <c r="E7903">
        <f t="shared" si="246"/>
        <v>7902</v>
      </c>
      <c r="F7903" s="37">
        <f t="shared" si="247"/>
        <v>20.262361251261353</v>
      </c>
    </row>
    <row r="7904" spans="1:6">
      <c r="A7904" s="34" t="s">
        <v>38279</v>
      </c>
      <c r="B7904" s="35" t="s">
        <v>38280</v>
      </c>
      <c r="C7904" s="34" t="s">
        <v>38281</v>
      </c>
      <c r="D7904" s="39">
        <v>0.50709914302604997</v>
      </c>
      <c r="E7904">
        <f t="shared" si="246"/>
        <v>7903</v>
      </c>
      <c r="F7904" s="37">
        <f t="shared" si="247"/>
        <v>20.252270433905149</v>
      </c>
    </row>
    <row r="7905" spans="1:6">
      <c r="A7905" s="34" t="s">
        <v>38282</v>
      </c>
      <c r="B7905" s="35" t="s">
        <v>12673</v>
      </c>
      <c r="C7905" s="34" t="s">
        <v>38283</v>
      </c>
      <c r="D7905" s="39">
        <v>0.50587927628111518</v>
      </c>
      <c r="E7905">
        <f t="shared" si="246"/>
        <v>7904</v>
      </c>
      <c r="F7905" s="37">
        <f t="shared" si="247"/>
        <v>20.242179616548938</v>
      </c>
    </row>
    <row r="7906" spans="1:6">
      <c r="A7906" s="34" t="s">
        <v>38284</v>
      </c>
      <c r="B7906" s="35" t="s">
        <v>18013</v>
      </c>
      <c r="C7906" s="34" t="s">
        <v>18012</v>
      </c>
      <c r="D7906" s="39">
        <v>0.50553618940435396</v>
      </c>
      <c r="E7906">
        <f t="shared" si="246"/>
        <v>7905</v>
      </c>
      <c r="F7906" s="37">
        <f t="shared" si="247"/>
        <v>20.232088799192738</v>
      </c>
    </row>
    <row r="7907" spans="1:6">
      <c r="A7907" s="34" t="s">
        <v>38285</v>
      </c>
      <c r="B7907" s="35" t="s">
        <v>7259</v>
      </c>
      <c r="C7907" s="34" t="s">
        <v>38286</v>
      </c>
      <c r="D7907" s="39">
        <v>0.50431827357147807</v>
      </c>
      <c r="E7907">
        <f t="shared" si="246"/>
        <v>7906</v>
      </c>
      <c r="F7907" s="37">
        <f t="shared" si="247"/>
        <v>20.221997981836527</v>
      </c>
    </row>
    <row r="7908" spans="1:6">
      <c r="A7908" s="34" t="s">
        <v>38287</v>
      </c>
      <c r="B7908" s="35" t="s">
        <v>38288</v>
      </c>
      <c r="C7908" s="34" t="s">
        <v>38289</v>
      </c>
      <c r="D7908" s="39">
        <v>0.50401317193044048</v>
      </c>
      <c r="E7908">
        <f t="shared" si="246"/>
        <v>7907</v>
      </c>
      <c r="F7908" s="37">
        <f t="shared" si="247"/>
        <v>20.211907164480326</v>
      </c>
    </row>
    <row r="7909" spans="1:6">
      <c r="A7909" s="34" t="s">
        <v>38290</v>
      </c>
      <c r="B7909" s="35" t="s">
        <v>38291</v>
      </c>
      <c r="C7909" s="34" t="s">
        <v>38292</v>
      </c>
      <c r="D7909" s="39">
        <v>0.50375317634057393</v>
      </c>
      <c r="E7909">
        <f t="shared" si="246"/>
        <v>7908</v>
      </c>
      <c r="F7909" s="37">
        <f t="shared" si="247"/>
        <v>20.201816347124112</v>
      </c>
    </row>
    <row r="7910" spans="1:6">
      <c r="A7910" s="34" t="s">
        <v>38293</v>
      </c>
      <c r="B7910" s="35" t="s">
        <v>10393</v>
      </c>
      <c r="C7910" s="34" t="s">
        <v>38294</v>
      </c>
      <c r="D7910" s="39">
        <v>0.50285345475068555</v>
      </c>
      <c r="E7910">
        <f t="shared" si="246"/>
        <v>7909</v>
      </c>
      <c r="F7910" s="37">
        <f t="shared" si="247"/>
        <v>20.191725529767911</v>
      </c>
    </row>
    <row r="7911" spans="1:6">
      <c r="A7911" s="34" t="s">
        <v>38295</v>
      </c>
      <c r="B7911" s="35" t="s">
        <v>11507</v>
      </c>
      <c r="C7911" s="34" t="s">
        <v>38296</v>
      </c>
      <c r="D7911" s="39">
        <v>0.50175775963903579</v>
      </c>
      <c r="E7911">
        <f t="shared" si="246"/>
        <v>7910</v>
      </c>
      <c r="F7911" s="37">
        <f t="shared" si="247"/>
        <v>20.1816347124117</v>
      </c>
    </row>
    <row r="7912" spans="1:6">
      <c r="A7912" s="34" t="s">
        <v>38297</v>
      </c>
      <c r="B7912" s="35" t="s">
        <v>14869</v>
      </c>
      <c r="C7912" s="34" t="s">
        <v>38229</v>
      </c>
      <c r="D7912" s="39">
        <v>0.50140898667311495</v>
      </c>
      <c r="E7912">
        <f t="shared" si="246"/>
        <v>7911</v>
      </c>
      <c r="F7912" s="37">
        <f t="shared" si="247"/>
        <v>20.1715438950555</v>
      </c>
    </row>
    <row r="7913" spans="1:6">
      <c r="A7913" s="34" t="s">
        <v>38298</v>
      </c>
      <c r="B7913" s="35" t="s">
        <v>38299</v>
      </c>
      <c r="C7913" s="34" t="s">
        <v>38300</v>
      </c>
      <c r="D7913" s="39">
        <v>0.50076105200982102</v>
      </c>
      <c r="E7913">
        <f t="shared" si="246"/>
        <v>7912</v>
      </c>
      <c r="F7913" s="37">
        <f t="shared" si="247"/>
        <v>20.161453077699299</v>
      </c>
    </row>
    <row r="7914" spans="1:6">
      <c r="A7914" s="34" t="s">
        <v>38301</v>
      </c>
      <c r="B7914" s="35" t="s">
        <v>9819</v>
      </c>
      <c r="C7914" s="34" t="s">
        <v>38302</v>
      </c>
      <c r="D7914" s="39">
        <v>0.50072214506740353</v>
      </c>
      <c r="E7914">
        <f t="shared" si="246"/>
        <v>7913</v>
      </c>
      <c r="F7914" s="37">
        <f t="shared" si="247"/>
        <v>20.151362260343085</v>
      </c>
    </row>
    <row r="7915" spans="1:6">
      <c r="A7915" s="34" t="s">
        <v>38303</v>
      </c>
      <c r="B7915" s="35" t="s">
        <v>13558</v>
      </c>
      <c r="C7915" s="34" t="s">
        <v>38304</v>
      </c>
      <c r="D7915" s="39">
        <v>0.4994695787311485</v>
      </c>
      <c r="E7915">
        <f t="shared" si="246"/>
        <v>7914</v>
      </c>
      <c r="F7915" s="37">
        <f t="shared" si="247"/>
        <v>20.141271442986884</v>
      </c>
    </row>
    <row r="7916" spans="1:6">
      <c r="A7916" s="34" t="s">
        <v>38305</v>
      </c>
      <c r="B7916" s="35" t="s">
        <v>38306</v>
      </c>
      <c r="C7916" s="34" t="s">
        <v>38307</v>
      </c>
      <c r="D7916" s="39">
        <v>0.49859863575882674</v>
      </c>
      <c r="E7916">
        <f t="shared" si="246"/>
        <v>7915</v>
      </c>
      <c r="F7916" s="37">
        <f t="shared" si="247"/>
        <v>20.131180625630673</v>
      </c>
    </row>
    <row r="7917" spans="1:6">
      <c r="A7917" s="34" t="s">
        <v>38308</v>
      </c>
      <c r="B7917" s="35" t="s">
        <v>38309</v>
      </c>
      <c r="C7917" s="34" t="s">
        <v>38310</v>
      </c>
      <c r="D7917" s="39">
        <v>0.49725478424118452</v>
      </c>
      <c r="E7917">
        <f t="shared" si="246"/>
        <v>7916</v>
      </c>
      <c r="F7917" s="37">
        <f t="shared" si="247"/>
        <v>20.121089808274473</v>
      </c>
    </row>
    <row r="7918" spans="1:6">
      <c r="A7918" s="34" t="s">
        <v>38311</v>
      </c>
      <c r="B7918" s="35" t="s">
        <v>16707</v>
      </c>
      <c r="C7918" s="34" t="s">
        <v>38312</v>
      </c>
      <c r="D7918" s="39">
        <v>0.49705569496196567</v>
      </c>
      <c r="E7918">
        <f t="shared" si="246"/>
        <v>7917</v>
      </c>
      <c r="F7918" s="37">
        <f t="shared" si="247"/>
        <v>20.110998990918262</v>
      </c>
    </row>
    <row r="7919" spans="1:6">
      <c r="A7919" s="34" t="s">
        <v>38313</v>
      </c>
      <c r="B7919" s="35" t="s">
        <v>38314</v>
      </c>
      <c r="C7919" s="34" t="s">
        <v>38315</v>
      </c>
      <c r="D7919" s="39">
        <v>0.49688271925792399</v>
      </c>
      <c r="E7919">
        <f t="shared" si="246"/>
        <v>7918</v>
      </c>
      <c r="F7919" s="37">
        <f t="shared" si="247"/>
        <v>20.100908173562061</v>
      </c>
    </row>
    <row r="7920" spans="1:6">
      <c r="A7920" s="34" t="s">
        <v>38316</v>
      </c>
      <c r="B7920" s="35" t="s">
        <v>38317</v>
      </c>
      <c r="C7920" s="34" t="s">
        <v>38318</v>
      </c>
      <c r="D7920" s="39">
        <v>0.49650548807580125</v>
      </c>
      <c r="E7920">
        <f t="shared" si="246"/>
        <v>7919</v>
      </c>
      <c r="F7920" s="37">
        <f t="shared" si="247"/>
        <v>20.090817356205847</v>
      </c>
    </row>
    <row r="7921" spans="1:6">
      <c r="A7921" s="34" t="s">
        <v>38319</v>
      </c>
      <c r="B7921" s="35" t="s">
        <v>38320</v>
      </c>
      <c r="C7921" s="34" t="s">
        <v>38321</v>
      </c>
      <c r="D7921" s="39">
        <v>0.49536611317449952</v>
      </c>
      <c r="E7921">
        <f t="shared" si="246"/>
        <v>7920</v>
      </c>
      <c r="F7921" s="37">
        <f t="shared" si="247"/>
        <v>20.080726538849646</v>
      </c>
    </row>
    <row r="7922" spans="1:6">
      <c r="A7922" s="34" t="s">
        <v>38322</v>
      </c>
      <c r="B7922" s="35" t="s">
        <v>38323</v>
      </c>
      <c r="C7922" s="34" t="s">
        <v>38324</v>
      </c>
      <c r="D7922" s="39">
        <v>0.49501053655362959</v>
      </c>
      <c r="E7922">
        <f t="shared" si="246"/>
        <v>7921</v>
      </c>
      <c r="F7922" s="37">
        <f t="shared" si="247"/>
        <v>20.070635721493446</v>
      </c>
    </row>
    <row r="7923" spans="1:6">
      <c r="A7923" s="34" t="s">
        <v>38325</v>
      </c>
      <c r="B7923" s="35" t="s">
        <v>38326</v>
      </c>
      <c r="C7923" s="34" t="s">
        <v>38327</v>
      </c>
      <c r="D7923" s="39">
        <v>0.49490090785008001</v>
      </c>
      <c r="E7923">
        <f t="shared" si="246"/>
        <v>7922</v>
      </c>
      <c r="F7923" s="37">
        <f t="shared" si="247"/>
        <v>20.060544904137235</v>
      </c>
    </row>
    <row r="7924" spans="1:6">
      <c r="A7924" s="34" t="s">
        <v>38328</v>
      </c>
      <c r="B7924" s="35" t="s">
        <v>38329</v>
      </c>
      <c r="C7924" s="34" t="s">
        <v>38330</v>
      </c>
      <c r="D7924" s="39">
        <v>0.49475261377939606</v>
      </c>
      <c r="E7924">
        <f t="shared" si="246"/>
        <v>7923</v>
      </c>
      <c r="F7924" s="37">
        <f t="shared" si="247"/>
        <v>20.050454086781034</v>
      </c>
    </row>
    <row r="7925" spans="1:6">
      <c r="A7925" s="34" t="s">
        <v>38331</v>
      </c>
      <c r="B7925" s="35" t="s">
        <v>38332</v>
      </c>
      <c r="C7925" s="34" t="s">
        <v>18603</v>
      </c>
      <c r="D7925" s="39">
        <v>0.49446088806198274</v>
      </c>
      <c r="E7925">
        <f t="shared" si="246"/>
        <v>7924</v>
      </c>
      <c r="F7925" s="37">
        <f t="shared" si="247"/>
        <v>20.040363269424823</v>
      </c>
    </row>
    <row r="7926" spans="1:6">
      <c r="A7926" s="34" t="s">
        <v>38333</v>
      </c>
      <c r="B7926" s="35" t="s">
        <v>38334</v>
      </c>
      <c r="C7926" s="34" t="s">
        <v>38335</v>
      </c>
      <c r="D7926" s="39">
        <v>0.49358712212112954</v>
      </c>
      <c r="E7926">
        <f t="shared" si="246"/>
        <v>7925</v>
      </c>
      <c r="F7926" s="37">
        <f t="shared" si="247"/>
        <v>20.030272452068619</v>
      </c>
    </row>
    <row r="7927" spans="1:6">
      <c r="A7927" s="34" t="s">
        <v>38336</v>
      </c>
      <c r="B7927" s="35" t="s">
        <v>8500</v>
      </c>
      <c r="C7927" s="34" t="s">
        <v>8499</v>
      </c>
      <c r="D7927" s="39">
        <v>0.49158944713196034</v>
      </c>
      <c r="E7927">
        <f t="shared" si="246"/>
        <v>7926</v>
      </c>
      <c r="F7927" s="37">
        <f t="shared" si="247"/>
        <v>20.020181634712408</v>
      </c>
    </row>
    <row r="7928" spans="1:6">
      <c r="A7928" s="34" t="s">
        <v>38337</v>
      </c>
      <c r="B7928" s="35" t="s">
        <v>11309</v>
      </c>
      <c r="C7928" s="34" t="s">
        <v>38338</v>
      </c>
      <c r="D7928" s="39">
        <v>0.49124837750706896</v>
      </c>
      <c r="E7928">
        <f t="shared" si="246"/>
        <v>7927</v>
      </c>
      <c r="F7928" s="37">
        <f t="shared" si="247"/>
        <v>20.010090817356208</v>
      </c>
    </row>
    <row r="7929" spans="1:6">
      <c r="A7929" s="34" t="s">
        <v>38339</v>
      </c>
      <c r="B7929" s="35" t="s">
        <v>38340</v>
      </c>
      <c r="C7929" s="34" t="s">
        <v>38341</v>
      </c>
      <c r="D7929" s="39">
        <v>0.49091931461882915</v>
      </c>
      <c r="E7929">
        <f t="shared" si="246"/>
        <v>7928</v>
      </c>
      <c r="F7929" s="37">
        <f t="shared" si="247"/>
        <v>19.999999999999996</v>
      </c>
    </row>
    <row r="7930" spans="1:6">
      <c r="A7930" s="34" t="s">
        <v>38342</v>
      </c>
      <c r="B7930" s="35" t="s">
        <v>38343</v>
      </c>
      <c r="C7930" s="34" t="s">
        <v>38344</v>
      </c>
      <c r="D7930" s="39">
        <v>0.49004320051292205</v>
      </c>
      <c r="E7930">
        <f t="shared" si="246"/>
        <v>7929</v>
      </c>
      <c r="F7930" s="37">
        <f t="shared" si="247"/>
        <v>19.989909182643796</v>
      </c>
    </row>
    <row r="7931" spans="1:6">
      <c r="A7931" s="34" t="s">
        <v>38345</v>
      </c>
      <c r="B7931" s="35" t="s">
        <v>5705</v>
      </c>
      <c r="C7931" s="34" t="s">
        <v>5704</v>
      </c>
      <c r="D7931" s="39">
        <v>0.48838532676053548</v>
      </c>
      <c r="E7931">
        <f t="shared" si="246"/>
        <v>7930</v>
      </c>
      <c r="F7931" s="37">
        <f t="shared" si="247"/>
        <v>19.979818365287592</v>
      </c>
    </row>
    <row r="7932" spans="1:6">
      <c r="A7932" s="34" t="s">
        <v>38346</v>
      </c>
      <c r="B7932" s="35" t="s">
        <v>38347</v>
      </c>
      <c r="C7932" s="34" t="s">
        <v>38348</v>
      </c>
      <c r="D7932" s="39">
        <v>0.48823937741502299</v>
      </c>
      <c r="E7932">
        <f t="shared" si="246"/>
        <v>7931</v>
      </c>
      <c r="F7932" s="37">
        <f t="shared" si="247"/>
        <v>19.969727547931381</v>
      </c>
    </row>
    <row r="7933" spans="1:6">
      <c r="A7933" s="34" t="s">
        <v>38349</v>
      </c>
      <c r="B7933" s="35" t="s">
        <v>2334</v>
      </c>
      <c r="C7933" s="34" t="s">
        <v>38350</v>
      </c>
      <c r="D7933" s="39">
        <v>0.48756106753645645</v>
      </c>
      <c r="E7933">
        <f t="shared" si="246"/>
        <v>7932</v>
      </c>
      <c r="F7933" s="37">
        <f t="shared" si="247"/>
        <v>19.959636730575181</v>
      </c>
    </row>
    <row r="7934" spans="1:6">
      <c r="A7934" s="34" t="s">
        <v>38351</v>
      </c>
      <c r="B7934" s="35" t="s">
        <v>15681</v>
      </c>
      <c r="C7934" s="34" t="s">
        <v>38352</v>
      </c>
      <c r="D7934" s="39">
        <v>0.48675754314868103</v>
      </c>
      <c r="E7934">
        <f t="shared" si="246"/>
        <v>7933</v>
      </c>
      <c r="F7934" s="37">
        <f t="shared" si="247"/>
        <v>19.949545913218969</v>
      </c>
    </row>
    <row r="7935" spans="1:6">
      <c r="A7935" s="34" t="s">
        <v>38353</v>
      </c>
      <c r="B7935" s="35" t="s">
        <v>9328</v>
      </c>
      <c r="C7935" s="34" t="s">
        <v>9327</v>
      </c>
      <c r="D7935" s="39">
        <v>0.48610235915432148</v>
      </c>
      <c r="E7935">
        <f t="shared" si="246"/>
        <v>7934</v>
      </c>
      <c r="F7935" s="37">
        <f t="shared" si="247"/>
        <v>19.939455095862769</v>
      </c>
    </row>
    <row r="7936" spans="1:6">
      <c r="A7936" s="34" t="s">
        <v>38354</v>
      </c>
      <c r="B7936" s="35" t="s">
        <v>5117</v>
      </c>
      <c r="C7936" s="34" t="s">
        <v>38355</v>
      </c>
      <c r="D7936" s="39">
        <v>0.48511854556658451</v>
      </c>
      <c r="E7936">
        <f t="shared" si="246"/>
        <v>7935</v>
      </c>
      <c r="F7936" s="37">
        <f t="shared" si="247"/>
        <v>19.929364278506554</v>
      </c>
    </row>
    <row r="7937" spans="1:6">
      <c r="A7937" s="34" t="s">
        <v>38356</v>
      </c>
      <c r="B7937" s="35" t="s">
        <v>38357</v>
      </c>
      <c r="C7937" s="34" t="s">
        <v>38358</v>
      </c>
      <c r="D7937" s="39">
        <v>0.48486420623005899</v>
      </c>
      <c r="E7937">
        <f t="shared" si="246"/>
        <v>7936</v>
      </c>
      <c r="F7937" s="37">
        <f t="shared" si="247"/>
        <v>19.919273461150354</v>
      </c>
    </row>
    <row r="7938" spans="1:6">
      <c r="A7938" s="34" t="s">
        <v>38359</v>
      </c>
      <c r="B7938" s="35" t="s">
        <v>38360</v>
      </c>
      <c r="C7938" s="34" t="s">
        <v>38361</v>
      </c>
      <c r="D7938" s="39">
        <v>0.48432996732197353</v>
      </c>
      <c r="E7938">
        <f t="shared" si="246"/>
        <v>7937</v>
      </c>
      <c r="F7938" s="37">
        <f t="shared" si="247"/>
        <v>19.909182643794143</v>
      </c>
    </row>
    <row r="7939" spans="1:6">
      <c r="A7939" s="34" t="s">
        <v>38362</v>
      </c>
      <c r="B7939" s="35" t="s">
        <v>38363</v>
      </c>
      <c r="C7939" s="34" t="s">
        <v>38364</v>
      </c>
      <c r="D7939" s="39">
        <v>0.48393645816395819</v>
      </c>
      <c r="E7939">
        <f t="shared" ref="E7939:E8002" si="248">_xlfn.RANK.EQ(D7939,D$2:D$9911)</f>
        <v>7938</v>
      </c>
      <c r="F7939" s="37">
        <f t="shared" ref="F7939:F8002" si="249">(1-E7939/9910)*100</f>
        <v>19.899091826437942</v>
      </c>
    </row>
    <row r="7940" spans="1:6">
      <c r="A7940" s="34" t="s">
        <v>38365</v>
      </c>
      <c r="B7940" s="35" t="s">
        <v>13006</v>
      </c>
      <c r="C7940" s="34" t="s">
        <v>38366</v>
      </c>
      <c r="D7940" s="39">
        <v>0.48385445275385203</v>
      </c>
      <c r="E7940">
        <f t="shared" si="248"/>
        <v>7939</v>
      </c>
      <c r="F7940" s="37">
        <f t="shared" si="249"/>
        <v>19.889001009081731</v>
      </c>
    </row>
    <row r="7941" spans="1:6">
      <c r="A7941" s="34" t="s">
        <v>38367</v>
      </c>
      <c r="B7941" s="35" t="s">
        <v>11909</v>
      </c>
      <c r="C7941" s="34" t="s">
        <v>38368</v>
      </c>
      <c r="D7941" s="39">
        <v>0.48273804354920347</v>
      </c>
      <c r="E7941">
        <f t="shared" si="248"/>
        <v>7940</v>
      </c>
      <c r="F7941" s="37">
        <f t="shared" si="249"/>
        <v>19.878910191725531</v>
      </c>
    </row>
    <row r="7942" spans="1:6">
      <c r="A7942" s="34" t="s">
        <v>38369</v>
      </c>
      <c r="B7942" s="35" t="s">
        <v>38370</v>
      </c>
      <c r="C7942" s="34" t="s">
        <v>38371</v>
      </c>
      <c r="D7942" s="39">
        <v>0.48209974966734603</v>
      </c>
      <c r="E7942">
        <f t="shared" si="248"/>
        <v>7941</v>
      </c>
      <c r="F7942" s="37">
        <f t="shared" si="249"/>
        <v>19.86881937436933</v>
      </c>
    </row>
    <row r="7943" spans="1:6">
      <c r="A7943" s="34" t="s">
        <v>38372</v>
      </c>
      <c r="B7943" s="35" t="s">
        <v>38373</v>
      </c>
      <c r="C7943" s="34" t="s">
        <v>38374</v>
      </c>
      <c r="D7943" s="39">
        <v>0.48201460698709397</v>
      </c>
      <c r="E7943">
        <f t="shared" si="248"/>
        <v>7942</v>
      </c>
      <c r="F7943" s="37">
        <f t="shared" si="249"/>
        <v>19.858728557013116</v>
      </c>
    </row>
    <row r="7944" spans="1:6">
      <c r="A7944" s="34" t="s">
        <v>38375</v>
      </c>
      <c r="B7944" s="35" t="s">
        <v>38376</v>
      </c>
      <c r="C7944" s="34" t="s">
        <v>38377</v>
      </c>
      <c r="D7944" s="39">
        <v>0.48102455862096499</v>
      </c>
      <c r="E7944">
        <f t="shared" si="248"/>
        <v>7943</v>
      </c>
      <c r="F7944" s="37">
        <f t="shared" si="249"/>
        <v>19.848637739656915</v>
      </c>
    </row>
    <row r="7945" spans="1:6">
      <c r="A7945" s="34" t="s">
        <v>38378</v>
      </c>
      <c r="B7945" s="35" t="s">
        <v>38379</v>
      </c>
      <c r="C7945" s="34" t="s">
        <v>38380</v>
      </c>
      <c r="D7945" s="39">
        <v>0.48099538925130952</v>
      </c>
      <c r="E7945">
        <f t="shared" si="248"/>
        <v>7944</v>
      </c>
      <c r="F7945" s="37">
        <f t="shared" si="249"/>
        <v>19.838546922300704</v>
      </c>
    </row>
    <row r="7946" spans="1:6">
      <c r="A7946" s="34" t="s">
        <v>38381</v>
      </c>
      <c r="B7946" s="35" t="s">
        <v>10120</v>
      </c>
      <c r="C7946" s="34" t="s">
        <v>38382</v>
      </c>
      <c r="D7946" s="39">
        <v>0.48007064645048403</v>
      </c>
      <c r="E7946">
        <f t="shared" si="248"/>
        <v>7945</v>
      </c>
      <c r="F7946" s="37">
        <f t="shared" si="249"/>
        <v>19.828456104944504</v>
      </c>
    </row>
    <row r="7947" spans="1:6">
      <c r="A7947" s="34" t="s">
        <v>38383</v>
      </c>
      <c r="B7947" s="35" t="s">
        <v>38384</v>
      </c>
      <c r="C7947" s="34" t="s">
        <v>38385</v>
      </c>
      <c r="D7947" s="39">
        <v>0.48006010179785352</v>
      </c>
      <c r="E7947">
        <f t="shared" si="248"/>
        <v>7946</v>
      </c>
      <c r="F7947" s="37">
        <f t="shared" si="249"/>
        <v>19.818365287588293</v>
      </c>
    </row>
    <row r="7948" spans="1:6">
      <c r="A7948" s="34" t="s">
        <v>38386</v>
      </c>
      <c r="B7948" s="35" t="s">
        <v>14086</v>
      </c>
      <c r="C7948" s="34" t="s">
        <v>38387</v>
      </c>
      <c r="D7948" s="39">
        <v>0.47962080888278857</v>
      </c>
      <c r="E7948">
        <f t="shared" si="248"/>
        <v>7947</v>
      </c>
      <c r="F7948" s="37">
        <f t="shared" si="249"/>
        <v>19.808274470232089</v>
      </c>
    </row>
    <row r="7949" spans="1:6">
      <c r="A7949" s="34" t="s">
        <v>38388</v>
      </c>
      <c r="B7949" s="35" t="s">
        <v>38389</v>
      </c>
      <c r="C7949" s="34" t="s">
        <v>38390</v>
      </c>
      <c r="D7949" s="39">
        <v>0.47889407796031203</v>
      </c>
      <c r="E7949">
        <f t="shared" si="248"/>
        <v>7948</v>
      </c>
      <c r="F7949" s="37">
        <f t="shared" si="249"/>
        <v>19.798183652875878</v>
      </c>
    </row>
    <row r="7950" spans="1:6">
      <c r="A7950" s="34" t="s">
        <v>38391</v>
      </c>
      <c r="B7950" s="35" t="s">
        <v>17930</v>
      </c>
      <c r="C7950" s="34" t="s">
        <v>38392</v>
      </c>
      <c r="D7950" s="39">
        <v>0.478340423776005</v>
      </c>
      <c r="E7950">
        <f t="shared" si="248"/>
        <v>7949</v>
      </c>
      <c r="F7950" s="37">
        <f t="shared" si="249"/>
        <v>19.788092835519677</v>
      </c>
    </row>
    <row r="7951" spans="1:6">
      <c r="A7951" s="34" t="s">
        <v>38393</v>
      </c>
      <c r="B7951" s="35" t="s">
        <v>38394</v>
      </c>
      <c r="C7951" s="34" t="s">
        <v>38395</v>
      </c>
      <c r="D7951" s="39">
        <v>0.4780990555390125</v>
      </c>
      <c r="E7951">
        <f t="shared" si="248"/>
        <v>7950</v>
      </c>
      <c r="F7951" s="37">
        <f t="shared" si="249"/>
        <v>19.778002018163477</v>
      </c>
    </row>
    <row r="7952" spans="1:6">
      <c r="A7952" s="34" t="s">
        <v>38396</v>
      </c>
      <c r="B7952" s="35" t="s">
        <v>11654</v>
      </c>
      <c r="C7952" s="34" t="s">
        <v>11653</v>
      </c>
      <c r="D7952" s="39">
        <v>0.477136202491518</v>
      </c>
      <c r="E7952">
        <f t="shared" si="248"/>
        <v>7951</v>
      </c>
      <c r="F7952" s="37">
        <f t="shared" si="249"/>
        <v>19.767911200807266</v>
      </c>
    </row>
    <row r="7953" spans="1:6">
      <c r="A7953" s="34" t="s">
        <v>38397</v>
      </c>
      <c r="B7953" s="35" t="s">
        <v>38398</v>
      </c>
      <c r="C7953" s="34" t="s">
        <v>38399</v>
      </c>
      <c r="D7953" s="39">
        <v>0.4768033113234455</v>
      </c>
      <c r="E7953">
        <f t="shared" si="248"/>
        <v>7952</v>
      </c>
      <c r="F7953" s="37">
        <f t="shared" si="249"/>
        <v>19.757820383451062</v>
      </c>
    </row>
    <row r="7954" spans="1:6">
      <c r="A7954" s="34" t="s">
        <v>38400</v>
      </c>
      <c r="B7954" s="35" t="s">
        <v>38401</v>
      </c>
      <c r="C7954" s="34" t="s">
        <v>38402</v>
      </c>
      <c r="D7954" s="39">
        <v>0.47667271046461018</v>
      </c>
      <c r="E7954">
        <f t="shared" si="248"/>
        <v>7953</v>
      </c>
      <c r="F7954" s="37">
        <f t="shared" si="249"/>
        <v>19.747729566094851</v>
      </c>
    </row>
    <row r="7955" spans="1:6">
      <c r="A7955" s="34" t="s">
        <v>38403</v>
      </c>
      <c r="B7955" s="35" t="s">
        <v>2063</v>
      </c>
      <c r="C7955" s="34" t="s">
        <v>38404</v>
      </c>
      <c r="D7955" s="39">
        <v>0.47607791776182301</v>
      </c>
      <c r="E7955">
        <f t="shared" si="248"/>
        <v>7954</v>
      </c>
      <c r="F7955" s="37">
        <f t="shared" si="249"/>
        <v>19.73763874873865</v>
      </c>
    </row>
    <row r="7956" spans="1:6">
      <c r="A7956" s="34" t="s">
        <v>38405</v>
      </c>
      <c r="B7956" s="35" t="s">
        <v>38406</v>
      </c>
      <c r="C7956" s="34" t="s">
        <v>38407</v>
      </c>
      <c r="D7956" s="39">
        <v>0.47502062278749907</v>
      </c>
      <c r="E7956">
        <f t="shared" si="248"/>
        <v>7955</v>
      </c>
      <c r="F7956" s="37">
        <f t="shared" si="249"/>
        <v>19.727547931382439</v>
      </c>
    </row>
    <row r="7957" spans="1:6">
      <c r="A7957" s="34" t="s">
        <v>38408</v>
      </c>
      <c r="B7957" s="35" t="s">
        <v>8522</v>
      </c>
      <c r="C7957" s="34" t="s">
        <v>8521</v>
      </c>
      <c r="D7957" s="39">
        <v>0.47494736148941452</v>
      </c>
      <c r="E7957">
        <f t="shared" si="248"/>
        <v>7956</v>
      </c>
      <c r="F7957" s="37">
        <f t="shared" si="249"/>
        <v>19.717457114026239</v>
      </c>
    </row>
    <row r="7958" spans="1:6">
      <c r="A7958" s="34" t="s">
        <v>38409</v>
      </c>
      <c r="B7958" s="35" t="s">
        <v>11759</v>
      </c>
      <c r="C7958" s="34" t="s">
        <v>36716</v>
      </c>
      <c r="D7958" s="39">
        <v>0.47435089014065751</v>
      </c>
      <c r="E7958">
        <f t="shared" si="248"/>
        <v>7957</v>
      </c>
      <c r="F7958" s="37">
        <f t="shared" si="249"/>
        <v>19.707366296670024</v>
      </c>
    </row>
    <row r="7959" spans="1:6">
      <c r="A7959" s="34" t="s">
        <v>38410</v>
      </c>
      <c r="B7959" s="35" t="s">
        <v>38411</v>
      </c>
      <c r="C7959" s="34" t="s">
        <v>38412</v>
      </c>
      <c r="D7959" s="39">
        <v>0.47415320291183699</v>
      </c>
      <c r="E7959">
        <f t="shared" si="248"/>
        <v>7958</v>
      </c>
      <c r="F7959" s="37">
        <f t="shared" si="249"/>
        <v>19.697275479313824</v>
      </c>
    </row>
    <row r="7960" spans="1:6">
      <c r="A7960" s="34" t="s">
        <v>38413</v>
      </c>
      <c r="B7960" s="35" t="s">
        <v>38414</v>
      </c>
      <c r="C7960" s="34" t="s">
        <v>38415</v>
      </c>
      <c r="D7960" s="39">
        <v>0.47382566386651703</v>
      </c>
      <c r="E7960">
        <f t="shared" si="248"/>
        <v>7959</v>
      </c>
      <c r="F7960" s="37">
        <f t="shared" si="249"/>
        <v>19.687184661957623</v>
      </c>
    </row>
    <row r="7961" spans="1:6">
      <c r="A7961" s="34" t="s">
        <v>38416</v>
      </c>
      <c r="B7961" s="35" t="s">
        <v>38417</v>
      </c>
      <c r="C7961" s="34" t="s">
        <v>38418</v>
      </c>
      <c r="D7961" s="39">
        <v>0.47170667960582952</v>
      </c>
      <c r="E7961">
        <f t="shared" si="248"/>
        <v>7960</v>
      </c>
      <c r="F7961" s="37">
        <f t="shared" si="249"/>
        <v>19.677093844601412</v>
      </c>
    </row>
    <row r="7962" spans="1:6">
      <c r="A7962" s="34" t="s">
        <v>38419</v>
      </c>
      <c r="B7962" s="35" t="s">
        <v>19311</v>
      </c>
      <c r="C7962" s="34" t="s">
        <v>19310</v>
      </c>
      <c r="D7962" s="39">
        <v>0.47153476644694348</v>
      </c>
      <c r="E7962">
        <f t="shared" si="248"/>
        <v>7961</v>
      </c>
      <c r="F7962" s="37">
        <f t="shared" si="249"/>
        <v>19.667003027245212</v>
      </c>
    </row>
    <row r="7963" spans="1:6">
      <c r="A7963" s="34" t="s">
        <v>38420</v>
      </c>
      <c r="B7963" s="35" t="s">
        <v>18263</v>
      </c>
      <c r="C7963" s="34" t="s">
        <v>18262</v>
      </c>
      <c r="D7963" s="39">
        <v>0.47105904957497052</v>
      </c>
      <c r="E7963">
        <f t="shared" si="248"/>
        <v>7962</v>
      </c>
      <c r="F7963" s="37">
        <f t="shared" si="249"/>
        <v>19.656912209889001</v>
      </c>
    </row>
    <row r="7964" spans="1:6">
      <c r="A7964" s="34" t="s">
        <v>38421</v>
      </c>
      <c r="B7964" s="35" t="s">
        <v>38422</v>
      </c>
      <c r="C7964" s="34" t="s">
        <v>38423</v>
      </c>
      <c r="D7964" s="39">
        <v>0.46955776567678048</v>
      </c>
      <c r="E7964">
        <f t="shared" si="248"/>
        <v>7963</v>
      </c>
      <c r="F7964" s="37">
        <f t="shared" si="249"/>
        <v>19.6468213925328</v>
      </c>
    </row>
    <row r="7965" spans="1:6">
      <c r="A7965" s="34" t="s">
        <v>38424</v>
      </c>
      <c r="B7965" s="35" t="s">
        <v>38425</v>
      </c>
      <c r="C7965" s="34" t="s">
        <v>38426</v>
      </c>
      <c r="D7965" s="39">
        <v>0.46907237834737048</v>
      </c>
      <c r="E7965">
        <f t="shared" si="248"/>
        <v>7964</v>
      </c>
      <c r="F7965" s="37">
        <f t="shared" si="249"/>
        <v>19.636730575176585</v>
      </c>
    </row>
    <row r="7966" spans="1:6">
      <c r="A7966" s="34" t="s">
        <v>38427</v>
      </c>
      <c r="B7966" s="35" t="s">
        <v>38428</v>
      </c>
      <c r="C7966" s="34" t="s">
        <v>38429</v>
      </c>
      <c r="D7966" s="39">
        <v>0.4689887442854701</v>
      </c>
      <c r="E7966">
        <f t="shared" si="248"/>
        <v>7965</v>
      </c>
      <c r="F7966" s="37">
        <f t="shared" si="249"/>
        <v>19.626639757820385</v>
      </c>
    </row>
    <row r="7967" spans="1:6">
      <c r="A7967" s="34" t="s">
        <v>38430</v>
      </c>
      <c r="B7967" s="35" t="s">
        <v>38431</v>
      </c>
      <c r="C7967" s="34" t="s">
        <v>38432</v>
      </c>
      <c r="D7967" s="39">
        <v>0.46820535022011245</v>
      </c>
      <c r="E7967">
        <f t="shared" si="248"/>
        <v>7966</v>
      </c>
      <c r="F7967" s="37">
        <f t="shared" si="249"/>
        <v>19.616548940464174</v>
      </c>
    </row>
    <row r="7968" spans="1:6">
      <c r="A7968" s="34" t="s">
        <v>38433</v>
      </c>
      <c r="B7968" s="35" t="s">
        <v>17010</v>
      </c>
      <c r="C7968" s="34" t="s">
        <v>17009</v>
      </c>
      <c r="D7968" s="39">
        <v>0.46661705560167499</v>
      </c>
      <c r="E7968">
        <f t="shared" si="248"/>
        <v>7967</v>
      </c>
      <c r="F7968" s="37">
        <f t="shared" si="249"/>
        <v>19.606458123107974</v>
      </c>
    </row>
    <row r="7969" spans="1:6">
      <c r="A7969" s="34" t="s">
        <v>38434</v>
      </c>
      <c r="B7969" s="35" t="s">
        <v>38435</v>
      </c>
      <c r="C7969" s="34" t="s">
        <v>38436</v>
      </c>
      <c r="D7969" s="39">
        <v>0.466368750369621</v>
      </c>
      <c r="E7969">
        <f t="shared" si="248"/>
        <v>7968</v>
      </c>
      <c r="F7969" s="37">
        <f t="shared" si="249"/>
        <v>19.596367305751762</v>
      </c>
    </row>
    <row r="7970" spans="1:6">
      <c r="A7970" s="34" t="s">
        <v>38437</v>
      </c>
      <c r="B7970" s="35" t="s">
        <v>11258</v>
      </c>
      <c r="C7970" s="34" t="s">
        <v>38438</v>
      </c>
      <c r="D7970" s="39">
        <v>0.46622212408481006</v>
      </c>
      <c r="E7970">
        <f t="shared" si="248"/>
        <v>7969</v>
      </c>
      <c r="F7970" s="37">
        <f t="shared" si="249"/>
        <v>19.586276488395558</v>
      </c>
    </row>
    <row r="7971" spans="1:6">
      <c r="A7971" s="34" t="s">
        <v>38439</v>
      </c>
      <c r="B7971" s="35" t="s">
        <v>38440</v>
      </c>
      <c r="C7971" s="34" t="s">
        <v>38441</v>
      </c>
      <c r="D7971" s="39">
        <v>0.46604631229145954</v>
      </c>
      <c r="E7971">
        <f t="shared" si="248"/>
        <v>7970</v>
      </c>
      <c r="F7971" s="37">
        <f t="shared" si="249"/>
        <v>19.576185671039358</v>
      </c>
    </row>
    <row r="7972" spans="1:6">
      <c r="A7972" s="34" t="s">
        <v>38442</v>
      </c>
      <c r="B7972" s="35" t="s">
        <v>17695</v>
      </c>
      <c r="C7972" s="34" t="s">
        <v>38443</v>
      </c>
      <c r="D7972" s="39">
        <v>0.46526860747650772</v>
      </c>
      <c r="E7972">
        <f t="shared" si="248"/>
        <v>7971</v>
      </c>
      <c r="F7972" s="37">
        <f t="shared" si="249"/>
        <v>19.566094853683147</v>
      </c>
    </row>
    <row r="7973" spans="1:6">
      <c r="A7973" s="34" t="s">
        <v>38444</v>
      </c>
      <c r="B7973" s="35" t="s">
        <v>38445</v>
      </c>
      <c r="C7973" s="34" t="s">
        <v>38446</v>
      </c>
      <c r="D7973" s="39">
        <v>0.46441944509473848</v>
      </c>
      <c r="E7973">
        <f t="shared" si="248"/>
        <v>7972</v>
      </c>
      <c r="F7973" s="37">
        <f t="shared" si="249"/>
        <v>19.556004036326947</v>
      </c>
    </row>
    <row r="7974" spans="1:6">
      <c r="A7974" s="34" t="s">
        <v>38447</v>
      </c>
      <c r="B7974" s="35" t="s">
        <v>38448</v>
      </c>
      <c r="C7974" s="34" t="s">
        <v>38449</v>
      </c>
      <c r="D7974" s="39">
        <v>0.46431477084442851</v>
      </c>
      <c r="E7974">
        <f t="shared" si="248"/>
        <v>7973</v>
      </c>
      <c r="F7974" s="37">
        <f t="shared" si="249"/>
        <v>19.545913218970735</v>
      </c>
    </row>
    <row r="7975" spans="1:6">
      <c r="A7975" s="34" t="s">
        <v>38450</v>
      </c>
      <c r="B7975" s="35" t="s">
        <v>38451</v>
      </c>
      <c r="C7975" s="34" t="s">
        <v>38452</v>
      </c>
      <c r="D7975" s="39">
        <v>0.46386519615881566</v>
      </c>
      <c r="E7975">
        <f t="shared" si="248"/>
        <v>7974</v>
      </c>
      <c r="F7975" s="37">
        <f t="shared" si="249"/>
        <v>19.535822401614531</v>
      </c>
    </row>
    <row r="7976" spans="1:6">
      <c r="A7976" s="34" t="s">
        <v>38453</v>
      </c>
      <c r="B7976" s="35" t="s">
        <v>9180</v>
      </c>
      <c r="C7976" s="34" t="s">
        <v>38454</v>
      </c>
      <c r="D7976" s="39">
        <v>0.4632236935260115</v>
      </c>
      <c r="E7976">
        <f t="shared" si="248"/>
        <v>7975</v>
      </c>
      <c r="F7976" s="37">
        <f t="shared" si="249"/>
        <v>19.52573158425832</v>
      </c>
    </row>
    <row r="7977" spans="1:6">
      <c r="A7977" s="34" t="s">
        <v>38455</v>
      </c>
      <c r="B7977" s="35" t="s">
        <v>38456</v>
      </c>
      <c r="C7977" s="34" t="s">
        <v>38457</v>
      </c>
      <c r="D7977" s="39">
        <v>0.46277420099351801</v>
      </c>
      <c r="E7977">
        <f t="shared" si="248"/>
        <v>7976</v>
      </c>
      <c r="F7977" s="37">
        <f t="shared" si="249"/>
        <v>19.51564076690212</v>
      </c>
    </row>
    <row r="7978" spans="1:6">
      <c r="A7978" s="34" t="s">
        <v>38458</v>
      </c>
      <c r="B7978" s="35" t="s">
        <v>38459</v>
      </c>
      <c r="C7978" s="34" t="s">
        <v>38460</v>
      </c>
      <c r="D7978" s="39">
        <v>0.46226035543840094</v>
      </c>
      <c r="E7978">
        <f t="shared" si="248"/>
        <v>7977</v>
      </c>
      <c r="F7978" s="37">
        <f t="shared" si="249"/>
        <v>19.505549949545909</v>
      </c>
    </row>
    <row r="7979" spans="1:6">
      <c r="A7979" s="34" t="s">
        <v>38461</v>
      </c>
      <c r="B7979" s="35" t="s">
        <v>5983</v>
      </c>
      <c r="C7979" s="34" t="s">
        <v>38462</v>
      </c>
      <c r="D7979" s="39">
        <v>0.46196430476634154</v>
      </c>
      <c r="E7979">
        <f t="shared" si="248"/>
        <v>7978</v>
      </c>
      <c r="F7979" s="37">
        <f t="shared" si="249"/>
        <v>19.495459132189708</v>
      </c>
    </row>
    <row r="7980" spans="1:6">
      <c r="A7980" s="34" t="s">
        <v>38463</v>
      </c>
      <c r="B7980" s="35" t="s">
        <v>38464</v>
      </c>
      <c r="C7980" s="34" t="s">
        <v>38465</v>
      </c>
      <c r="D7980" s="39">
        <v>0.46136697550743949</v>
      </c>
      <c r="E7980">
        <f t="shared" si="248"/>
        <v>7979</v>
      </c>
      <c r="F7980" s="37">
        <f t="shared" si="249"/>
        <v>19.485368314833508</v>
      </c>
    </row>
    <row r="7981" spans="1:6">
      <c r="A7981" s="34" t="s">
        <v>38466</v>
      </c>
      <c r="B7981" s="35" t="s">
        <v>38467</v>
      </c>
      <c r="C7981" s="34" t="s">
        <v>38468</v>
      </c>
      <c r="D7981" s="39">
        <v>0.45850762795593913</v>
      </c>
      <c r="E7981">
        <f t="shared" si="248"/>
        <v>7980</v>
      </c>
      <c r="F7981" s="37">
        <f t="shared" si="249"/>
        <v>19.475277497477293</v>
      </c>
    </row>
    <row r="7982" spans="1:6">
      <c r="A7982" s="34" t="s">
        <v>38469</v>
      </c>
      <c r="B7982" s="35" t="s">
        <v>8000</v>
      </c>
      <c r="C7982" s="34" t="s">
        <v>7999</v>
      </c>
      <c r="D7982" s="39">
        <v>0.45799009843910465</v>
      </c>
      <c r="E7982">
        <f t="shared" si="248"/>
        <v>7981</v>
      </c>
      <c r="F7982" s="37">
        <f t="shared" si="249"/>
        <v>19.465186680121093</v>
      </c>
    </row>
    <row r="7983" spans="1:6">
      <c r="A7983" s="34" t="s">
        <v>38470</v>
      </c>
      <c r="B7983" s="35" t="s">
        <v>38471</v>
      </c>
      <c r="C7983" s="34" t="s">
        <v>38472</v>
      </c>
      <c r="D7983" s="39">
        <v>0.45769717508444901</v>
      </c>
      <c r="E7983">
        <f t="shared" si="248"/>
        <v>7982</v>
      </c>
      <c r="F7983" s="37">
        <f t="shared" si="249"/>
        <v>19.455095862764882</v>
      </c>
    </row>
    <row r="7984" spans="1:6">
      <c r="A7984" s="34" t="s">
        <v>38473</v>
      </c>
      <c r="B7984" s="35" t="s">
        <v>11723</v>
      </c>
      <c r="C7984" s="34" t="s">
        <v>11722</v>
      </c>
      <c r="D7984" s="39">
        <v>0.45682687866646265</v>
      </c>
      <c r="E7984">
        <f t="shared" si="248"/>
        <v>7983</v>
      </c>
      <c r="F7984" s="37">
        <f t="shared" si="249"/>
        <v>19.445005045408681</v>
      </c>
    </row>
    <row r="7985" spans="1:6">
      <c r="A7985" s="34" t="s">
        <v>38474</v>
      </c>
      <c r="B7985" s="35" t="s">
        <v>38475</v>
      </c>
      <c r="C7985" s="34" t="s">
        <v>38476</v>
      </c>
      <c r="D7985" s="39">
        <v>0.45623193982555249</v>
      </c>
      <c r="E7985">
        <f t="shared" si="248"/>
        <v>7984</v>
      </c>
      <c r="F7985" s="37">
        <f t="shared" si="249"/>
        <v>19.43491422805247</v>
      </c>
    </row>
    <row r="7986" spans="1:6">
      <c r="A7986" s="34" t="s">
        <v>38477</v>
      </c>
      <c r="B7986" s="35" t="s">
        <v>7265</v>
      </c>
      <c r="C7986" s="34" t="s">
        <v>38478</v>
      </c>
      <c r="D7986" s="39">
        <v>0.45577577039083195</v>
      </c>
      <c r="E7986">
        <f t="shared" si="248"/>
        <v>7985</v>
      </c>
      <c r="F7986" s="37">
        <f t="shared" si="249"/>
        <v>19.42482341069627</v>
      </c>
    </row>
    <row r="7987" spans="1:6">
      <c r="A7987" s="34" t="s">
        <v>38479</v>
      </c>
      <c r="B7987" s="35" t="s">
        <v>5668</v>
      </c>
      <c r="C7987" s="34" t="s">
        <v>5667</v>
      </c>
      <c r="D7987" s="39">
        <v>0.45541571546584875</v>
      </c>
      <c r="E7987">
        <f t="shared" si="248"/>
        <v>7986</v>
      </c>
      <c r="F7987" s="37">
        <f t="shared" si="249"/>
        <v>19.414732593340055</v>
      </c>
    </row>
    <row r="7988" spans="1:6">
      <c r="A7988" s="34" t="s">
        <v>38480</v>
      </c>
      <c r="B7988" s="35" t="s">
        <v>38481</v>
      </c>
      <c r="C7988" s="34" t="s">
        <v>38482</v>
      </c>
      <c r="D7988" s="39">
        <v>0.45530593235376149</v>
      </c>
      <c r="E7988">
        <f t="shared" si="248"/>
        <v>7987</v>
      </c>
      <c r="F7988" s="37">
        <f t="shared" si="249"/>
        <v>19.404641775983855</v>
      </c>
    </row>
    <row r="7989" spans="1:6">
      <c r="A7989" s="34" t="s">
        <v>38483</v>
      </c>
      <c r="B7989" s="35" t="s">
        <v>38484</v>
      </c>
      <c r="C7989" s="34" t="s">
        <v>38485</v>
      </c>
      <c r="D7989" s="39">
        <v>0.4545457115920245</v>
      </c>
      <c r="E7989">
        <f t="shared" si="248"/>
        <v>7988</v>
      </c>
      <c r="F7989" s="37">
        <f t="shared" si="249"/>
        <v>19.394550958627654</v>
      </c>
    </row>
    <row r="7990" spans="1:6">
      <c r="A7990" s="34" t="s">
        <v>38486</v>
      </c>
      <c r="B7990" s="35" t="s">
        <v>38487</v>
      </c>
      <c r="C7990" s="34" t="s">
        <v>38488</v>
      </c>
      <c r="D7990" s="39">
        <v>0.45437719780730501</v>
      </c>
      <c r="E7990">
        <f t="shared" si="248"/>
        <v>7989</v>
      </c>
      <c r="F7990" s="37">
        <f t="shared" si="249"/>
        <v>19.384460141271443</v>
      </c>
    </row>
    <row r="7991" spans="1:6">
      <c r="A7991" s="34" t="s">
        <v>38489</v>
      </c>
      <c r="B7991" s="35" t="s">
        <v>38490</v>
      </c>
      <c r="C7991" s="34" t="s">
        <v>38491</v>
      </c>
      <c r="D7991" s="39">
        <v>0.45386521672448299</v>
      </c>
      <c r="E7991">
        <f t="shared" si="248"/>
        <v>7990</v>
      </c>
      <c r="F7991" s="37">
        <f t="shared" si="249"/>
        <v>19.374369323915243</v>
      </c>
    </row>
    <row r="7992" spans="1:6">
      <c r="A7992" s="34" t="s">
        <v>38492</v>
      </c>
      <c r="B7992" s="35" t="s">
        <v>38493</v>
      </c>
      <c r="C7992" s="34" t="s">
        <v>38494</v>
      </c>
      <c r="D7992" s="39">
        <v>0.453825691114915</v>
      </c>
      <c r="E7992">
        <f t="shared" si="248"/>
        <v>7991</v>
      </c>
      <c r="F7992" s="37">
        <f t="shared" si="249"/>
        <v>19.364278506559028</v>
      </c>
    </row>
    <row r="7993" spans="1:6">
      <c r="A7993" s="34" t="s">
        <v>38495</v>
      </c>
      <c r="B7993" s="35" t="s">
        <v>38496</v>
      </c>
      <c r="C7993" s="34" t="s">
        <v>38497</v>
      </c>
      <c r="D7993" s="39">
        <v>0.45333597798313996</v>
      </c>
      <c r="E7993">
        <f t="shared" si="248"/>
        <v>7992</v>
      </c>
      <c r="F7993" s="37">
        <f t="shared" si="249"/>
        <v>19.354187689202828</v>
      </c>
    </row>
    <row r="7994" spans="1:6">
      <c r="A7994" s="34" t="s">
        <v>38498</v>
      </c>
      <c r="B7994" s="35" t="s">
        <v>38499</v>
      </c>
      <c r="C7994" s="34" t="s">
        <v>38500</v>
      </c>
      <c r="D7994" s="39">
        <v>0.45084458170243946</v>
      </c>
      <c r="E7994">
        <f t="shared" si="248"/>
        <v>7993</v>
      </c>
      <c r="F7994" s="37">
        <f t="shared" si="249"/>
        <v>19.344096871846617</v>
      </c>
    </row>
    <row r="7995" spans="1:6">
      <c r="A7995" s="34" t="s">
        <v>38501</v>
      </c>
      <c r="B7995" s="35" t="s">
        <v>19515</v>
      </c>
      <c r="C7995" s="34" t="s">
        <v>38502</v>
      </c>
      <c r="D7995" s="39">
        <v>0.45027154150898746</v>
      </c>
      <c r="E7995">
        <f t="shared" si="248"/>
        <v>7994</v>
      </c>
      <c r="F7995" s="37">
        <f t="shared" si="249"/>
        <v>19.334006054490416</v>
      </c>
    </row>
    <row r="7996" spans="1:6">
      <c r="A7996" s="34" t="s">
        <v>38503</v>
      </c>
      <c r="B7996" s="35" t="s">
        <v>38504</v>
      </c>
      <c r="C7996" s="34" t="s">
        <v>38505</v>
      </c>
      <c r="D7996" s="39">
        <v>0.44975883222966401</v>
      </c>
      <c r="E7996">
        <f t="shared" si="248"/>
        <v>7995</v>
      </c>
      <c r="F7996" s="37">
        <f t="shared" si="249"/>
        <v>19.323915237134205</v>
      </c>
    </row>
    <row r="7997" spans="1:6">
      <c r="A7997" s="34" t="s">
        <v>38506</v>
      </c>
      <c r="B7997" s="35" t="s">
        <v>16837</v>
      </c>
      <c r="C7997" s="34" t="s">
        <v>16836</v>
      </c>
      <c r="D7997" s="39">
        <v>0.44858958324252296</v>
      </c>
      <c r="E7997">
        <f t="shared" si="248"/>
        <v>7996</v>
      </c>
      <c r="F7997" s="37">
        <f t="shared" si="249"/>
        <v>19.313824419778001</v>
      </c>
    </row>
    <row r="7998" spans="1:6">
      <c r="A7998" s="34" t="s">
        <v>38507</v>
      </c>
      <c r="B7998" s="35" t="s">
        <v>38508</v>
      </c>
      <c r="C7998" s="34" t="s">
        <v>38509</v>
      </c>
      <c r="D7998" s="39">
        <v>0.44831551638446437</v>
      </c>
      <c r="E7998">
        <f t="shared" si="248"/>
        <v>7997</v>
      </c>
      <c r="F7998" s="37">
        <f t="shared" si="249"/>
        <v>19.30373360242179</v>
      </c>
    </row>
    <row r="7999" spans="1:6">
      <c r="A7999" s="34" t="s">
        <v>38510</v>
      </c>
      <c r="B7999" s="35" t="s">
        <v>16780</v>
      </c>
      <c r="C7999" s="34" t="s">
        <v>16779</v>
      </c>
      <c r="D7999" s="39">
        <v>0.44780500936842155</v>
      </c>
      <c r="E7999">
        <f t="shared" si="248"/>
        <v>7998</v>
      </c>
      <c r="F7999" s="37">
        <f t="shared" si="249"/>
        <v>19.29364278506559</v>
      </c>
    </row>
    <row r="8000" spans="1:6">
      <c r="A8000" s="34" t="s">
        <v>38511</v>
      </c>
      <c r="B8000" s="35" t="s">
        <v>15347</v>
      </c>
      <c r="C8000" s="34" t="s">
        <v>15346</v>
      </c>
      <c r="D8000" s="39">
        <v>0.44655300279446003</v>
      </c>
      <c r="E8000">
        <f t="shared" si="248"/>
        <v>7999</v>
      </c>
      <c r="F8000" s="37">
        <f t="shared" si="249"/>
        <v>19.283551967709389</v>
      </c>
    </row>
    <row r="8001" spans="1:6">
      <c r="A8001" s="34" t="s">
        <v>38512</v>
      </c>
      <c r="B8001" s="35" t="s">
        <v>38513</v>
      </c>
      <c r="C8001" s="34" t="s">
        <v>38514</v>
      </c>
      <c r="D8001" s="39">
        <v>0.44588269604531927</v>
      </c>
      <c r="E8001">
        <f t="shared" si="248"/>
        <v>8000</v>
      </c>
      <c r="F8001" s="37">
        <f t="shared" si="249"/>
        <v>19.273461150353178</v>
      </c>
    </row>
    <row r="8002" spans="1:6">
      <c r="A8002" s="34" t="s">
        <v>38515</v>
      </c>
      <c r="B8002" s="35" t="s">
        <v>38516</v>
      </c>
      <c r="C8002" s="34" t="s">
        <v>38517</v>
      </c>
      <c r="D8002" s="39">
        <v>0.44538226443433199</v>
      </c>
      <c r="E8002">
        <f t="shared" si="248"/>
        <v>8001</v>
      </c>
      <c r="F8002" s="37">
        <f t="shared" si="249"/>
        <v>19.263370332996978</v>
      </c>
    </row>
    <row r="8003" spans="1:6">
      <c r="A8003" s="34" t="s">
        <v>38518</v>
      </c>
      <c r="B8003" s="35" t="s">
        <v>1621</v>
      </c>
      <c r="C8003" s="34" t="s">
        <v>1620</v>
      </c>
      <c r="D8003" s="39">
        <v>0.442647110864823</v>
      </c>
      <c r="E8003">
        <f t="shared" ref="E8003:E8066" si="250">_xlfn.RANK.EQ(D8003,D$2:D$9911)</f>
        <v>8002</v>
      </c>
      <c r="F8003" s="37">
        <f t="shared" ref="F8003:F8066" si="251">(1-E8003/9910)*100</f>
        <v>19.253279515640763</v>
      </c>
    </row>
    <row r="8004" spans="1:6">
      <c r="A8004" s="34" t="s">
        <v>38519</v>
      </c>
      <c r="B8004" s="35" t="s">
        <v>20592</v>
      </c>
      <c r="C8004" s="34" t="s">
        <v>38520</v>
      </c>
      <c r="D8004" s="39">
        <v>0.44155302180799672</v>
      </c>
      <c r="E8004">
        <f t="shared" si="250"/>
        <v>8003</v>
      </c>
      <c r="F8004" s="37">
        <f t="shared" si="251"/>
        <v>19.243188698284563</v>
      </c>
    </row>
    <row r="8005" spans="1:6">
      <c r="A8005" s="34" t="s">
        <v>38521</v>
      </c>
      <c r="B8005" s="35" t="s">
        <v>38522</v>
      </c>
      <c r="C8005" s="34" t="s">
        <v>38523</v>
      </c>
      <c r="D8005" s="39">
        <v>0.43838473415754498</v>
      </c>
      <c r="E8005">
        <f t="shared" si="250"/>
        <v>8004</v>
      </c>
      <c r="F8005" s="37">
        <f t="shared" si="251"/>
        <v>19.233097880928351</v>
      </c>
    </row>
    <row r="8006" spans="1:6">
      <c r="A8006" s="34" t="s">
        <v>38524</v>
      </c>
      <c r="B8006" s="35" t="s">
        <v>8168</v>
      </c>
      <c r="C8006" s="34" t="s">
        <v>38525</v>
      </c>
      <c r="D8006" s="39">
        <v>0.43802100095687146</v>
      </c>
      <c r="E8006">
        <f t="shared" si="250"/>
        <v>8005</v>
      </c>
      <c r="F8006" s="37">
        <f t="shared" si="251"/>
        <v>19.223007063572151</v>
      </c>
    </row>
    <row r="8007" spans="1:6">
      <c r="A8007" s="34" t="s">
        <v>38526</v>
      </c>
      <c r="B8007" s="35" t="s">
        <v>38527</v>
      </c>
      <c r="C8007" s="34" t="s">
        <v>38528</v>
      </c>
      <c r="D8007" s="39">
        <v>0.43760582465582248</v>
      </c>
      <c r="E8007">
        <f t="shared" si="250"/>
        <v>8006</v>
      </c>
      <c r="F8007" s="37">
        <f t="shared" si="251"/>
        <v>19.21291624621594</v>
      </c>
    </row>
    <row r="8008" spans="1:6">
      <c r="A8008" s="34" t="s">
        <v>38529</v>
      </c>
      <c r="B8008" s="35" t="s">
        <v>38530</v>
      </c>
      <c r="C8008" s="34" t="s">
        <v>38531</v>
      </c>
      <c r="D8008" s="39">
        <v>0.437573887624642</v>
      </c>
      <c r="E8008">
        <f t="shared" si="250"/>
        <v>8007</v>
      </c>
      <c r="F8008" s="37">
        <f t="shared" si="251"/>
        <v>19.20282542885974</v>
      </c>
    </row>
    <row r="8009" spans="1:6">
      <c r="A8009" s="34" t="s">
        <v>38532</v>
      </c>
      <c r="B8009" s="35" t="s">
        <v>8094</v>
      </c>
      <c r="C8009" s="34" t="s">
        <v>38533</v>
      </c>
      <c r="D8009" s="39">
        <v>0.43734169518908395</v>
      </c>
      <c r="E8009">
        <f t="shared" si="250"/>
        <v>8008</v>
      </c>
      <c r="F8009" s="37">
        <f t="shared" si="251"/>
        <v>19.192734611503536</v>
      </c>
    </row>
    <row r="8010" spans="1:6">
      <c r="A8010" s="34" t="s">
        <v>38534</v>
      </c>
      <c r="B8010" s="35" t="s">
        <v>38535</v>
      </c>
      <c r="C8010" s="34" t="s">
        <v>38536</v>
      </c>
      <c r="D8010" s="39">
        <v>0.4364258318788285</v>
      </c>
      <c r="E8010">
        <f t="shared" si="250"/>
        <v>8009</v>
      </c>
      <c r="F8010" s="37">
        <f t="shared" si="251"/>
        <v>19.182643794147324</v>
      </c>
    </row>
    <row r="8011" spans="1:6">
      <c r="A8011" s="34" t="s">
        <v>38537</v>
      </c>
      <c r="B8011" s="35" t="s">
        <v>38538</v>
      </c>
      <c r="C8011" s="34" t="s">
        <v>38539</v>
      </c>
      <c r="D8011" s="39">
        <v>0.43590907132607348</v>
      </c>
      <c r="E8011">
        <f t="shared" si="250"/>
        <v>8010</v>
      </c>
      <c r="F8011" s="37">
        <f t="shared" si="251"/>
        <v>19.172552976791124</v>
      </c>
    </row>
    <row r="8012" spans="1:6">
      <c r="A8012" s="34" t="s">
        <v>38540</v>
      </c>
      <c r="B8012" s="35" t="s">
        <v>19278</v>
      </c>
      <c r="C8012" s="34" t="s">
        <v>19277</v>
      </c>
      <c r="D8012" s="39">
        <v>0.43397349432695453</v>
      </c>
      <c r="E8012">
        <f t="shared" si="250"/>
        <v>8011</v>
      </c>
      <c r="F8012" s="37">
        <f t="shared" si="251"/>
        <v>19.162462159434913</v>
      </c>
    </row>
    <row r="8013" spans="1:6">
      <c r="A8013" s="34" t="s">
        <v>38541</v>
      </c>
      <c r="B8013" s="35" t="s">
        <v>38542</v>
      </c>
      <c r="C8013" s="34" t="s">
        <v>38543</v>
      </c>
      <c r="D8013" s="39">
        <v>0.43355719556877653</v>
      </c>
      <c r="E8013">
        <f t="shared" si="250"/>
        <v>8012</v>
      </c>
      <c r="F8013" s="37">
        <f t="shared" si="251"/>
        <v>19.152371342078713</v>
      </c>
    </row>
    <row r="8014" spans="1:6">
      <c r="A8014" s="34" t="s">
        <v>38544</v>
      </c>
      <c r="B8014" s="35" t="s">
        <v>38545</v>
      </c>
      <c r="C8014" s="34" t="s">
        <v>38546</v>
      </c>
      <c r="D8014" s="39">
        <v>0.43329710524785503</v>
      </c>
      <c r="E8014">
        <f t="shared" si="250"/>
        <v>8013</v>
      </c>
      <c r="F8014" s="37">
        <f t="shared" si="251"/>
        <v>19.142280524722498</v>
      </c>
    </row>
    <row r="8015" spans="1:6">
      <c r="A8015" s="34" t="s">
        <v>38547</v>
      </c>
      <c r="B8015" s="35" t="s">
        <v>38548</v>
      </c>
      <c r="C8015" s="34" t="s">
        <v>38549</v>
      </c>
      <c r="D8015" s="39">
        <v>0.43318274877707796</v>
      </c>
      <c r="E8015">
        <f t="shared" si="250"/>
        <v>8014</v>
      </c>
      <c r="F8015" s="37">
        <f t="shared" si="251"/>
        <v>19.132189707366297</v>
      </c>
    </row>
    <row r="8016" spans="1:6">
      <c r="A8016" s="34" t="s">
        <v>38550</v>
      </c>
      <c r="B8016" s="35" t="s">
        <v>2422</v>
      </c>
      <c r="C8016" s="34" t="s">
        <v>38551</v>
      </c>
      <c r="D8016" s="39">
        <v>0.4327772332987655</v>
      </c>
      <c r="E8016">
        <f t="shared" si="250"/>
        <v>8015</v>
      </c>
      <c r="F8016" s="37">
        <f t="shared" si="251"/>
        <v>19.122098890010086</v>
      </c>
    </row>
    <row r="8017" spans="1:6">
      <c r="A8017" s="34" t="s">
        <v>38552</v>
      </c>
      <c r="B8017" s="35" t="s">
        <v>38553</v>
      </c>
      <c r="C8017" s="34" t="s">
        <v>38554</v>
      </c>
      <c r="D8017" s="39">
        <v>0.43259496752542986</v>
      </c>
      <c r="E8017">
        <f t="shared" si="250"/>
        <v>8016</v>
      </c>
      <c r="F8017" s="37">
        <f t="shared" si="251"/>
        <v>19.112008072653886</v>
      </c>
    </row>
    <row r="8018" spans="1:6">
      <c r="A8018" s="34" t="s">
        <v>38555</v>
      </c>
      <c r="B8018" s="35" t="s">
        <v>1573</v>
      </c>
      <c r="C8018" s="34" t="s">
        <v>1572</v>
      </c>
      <c r="D8018" s="39">
        <v>0.4325502431326515</v>
      </c>
      <c r="E8018">
        <f t="shared" si="250"/>
        <v>8017</v>
      </c>
      <c r="F8018" s="37">
        <f t="shared" si="251"/>
        <v>19.101917255297685</v>
      </c>
    </row>
    <row r="8019" spans="1:6">
      <c r="A8019" s="34" t="s">
        <v>38556</v>
      </c>
      <c r="B8019" s="35" t="s">
        <v>11690</v>
      </c>
      <c r="C8019" s="34" t="s">
        <v>11689</v>
      </c>
      <c r="D8019" s="39">
        <v>0.43251604493165263</v>
      </c>
      <c r="E8019">
        <f t="shared" si="250"/>
        <v>8018</v>
      </c>
      <c r="F8019" s="37">
        <f t="shared" si="251"/>
        <v>19.091826437941471</v>
      </c>
    </row>
    <row r="8020" spans="1:6">
      <c r="A8020" s="34" t="s">
        <v>38557</v>
      </c>
      <c r="B8020" s="35" t="s">
        <v>38558</v>
      </c>
      <c r="C8020" s="34" t="s">
        <v>38559</v>
      </c>
      <c r="D8020" s="39">
        <v>0.43230319003804651</v>
      </c>
      <c r="E8020">
        <f t="shared" si="250"/>
        <v>8019</v>
      </c>
      <c r="F8020" s="37">
        <f t="shared" si="251"/>
        <v>19.08173562058527</v>
      </c>
    </row>
    <row r="8021" spans="1:6">
      <c r="A8021" s="34" t="s">
        <v>38560</v>
      </c>
      <c r="B8021" s="35" t="s">
        <v>1573</v>
      </c>
      <c r="C8021" s="34" t="s">
        <v>1572</v>
      </c>
      <c r="D8021" s="39">
        <v>0.43219829012766153</v>
      </c>
      <c r="E8021">
        <f t="shared" si="250"/>
        <v>8020</v>
      </c>
      <c r="F8021" s="37">
        <f t="shared" si="251"/>
        <v>19.071644803229059</v>
      </c>
    </row>
    <row r="8022" spans="1:6">
      <c r="A8022" s="34" t="s">
        <v>38561</v>
      </c>
      <c r="B8022" s="35" t="s">
        <v>38562</v>
      </c>
      <c r="C8022" s="34" t="s">
        <v>38563</v>
      </c>
      <c r="D8022" s="39">
        <v>0.43023585818888771</v>
      </c>
      <c r="E8022">
        <f t="shared" si="250"/>
        <v>8021</v>
      </c>
      <c r="F8022" s="37">
        <f t="shared" si="251"/>
        <v>19.061553985872859</v>
      </c>
    </row>
    <row r="8023" spans="1:6">
      <c r="A8023" s="34" t="s">
        <v>38564</v>
      </c>
      <c r="B8023" s="35" t="s">
        <v>38565</v>
      </c>
      <c r="C8023" s="34" t="s">
        <v>38566</v>
      </c>
      <c r="D8023" s="39">
        <v>0.43012952105321001</v>
      </c>
      <c r="E8023">
        <f t="shared" si="250"/>
        <v>8022</v>
      </c>
      <c r="F8023" s="37">
        <f t="shared" si="251"/>
        <v>19.051463168516648</v>
      </c>
    </row>
    <row r="8024" spans="1:6">
      <c r="A8024" s="34" t="s">
        <v>38567</v>
      </c>
      <c r="B8024" s="35" t="s">
        <v>38568</v>
      </c>
      <c r="C8024" s="34" t="s">
        <v>38569</v>
      </c>
      <c r="D8024" s="39">
        <v>0.42960859366450899</v>
      </c>
      <c r="E8024">
        <f t="shared" si="250"/>
        <v>8023</v>
      </c>
      <c r="F8024" s="37">
        <f t="shared" si="251"/>
        <v>19.041372351160447</v>
      </c>
    </row>
    <row r="8025" spans="1:6">
      <c r="A8025" s="34" t="s">
        <v>38570</v>
      </c>
      <c r="B8025" s="35" t="s">
        <v>38571</v>
      </c>
      <c r="C8025" s="34" t="s">
        <v>38572</v>
      </c>
      <c r="D8025" s="39">
        <v>0.42960607471690049</v>
      </c>
      <c r="E8025">
        <f t="shared" si="250"/>
        <v>8024</v>
      </c>
      <c r="F8025" s="37">
        <f t="shared" si="251"/>
        <v>19.031281533804233</v>
      </c>
    </row>
    <row r="8026" spans="1:6">
      <c r="A8026" s="34" t="s">
        <v>38573</v>
      </c>
      <c r="B8026" s="35" t="s">
        <v>38574</v>
      </c>
      <c r="C8026" s="34" t="s">
        <v>38575</v>
      </c>
      <c r="D8026" s="39">
        <v>0.42921864386393849</v>
      </c>
      <c r="E8026">
        <f t="shared" si="250"/>
        <v>8025</v>
      </c>
      <c r="F8026" s="37">
        <f t="shared" si="251"/>
        <v>19.021190716448032</v>
      </c>
    </row>
    <row r="8027" spans="1:6">
      <c r="A8027" s="34" t="s">
        <v>38576</v>
      </c>
      <c r="B8027" s="35" t="s">
        <v>38577</v>
      </c>
      <c r="C8027" s="34" t="s">
        <v>38578</v>
      </c>
      <c r="D8027" s="39">
        <v>0.42827905680869549</v>
      </c>
      <c r="E8027">
        <f t="shared" si="250"/>
        <v>8026</v>
      </c>
      <c r="F8027" s="37">
        <f t="shared" si="251"/>
        <v>19.011099899091821</v>
      </c>
    </row>
    <row r="8028" spans="1:6">
      <c r="A8028" s="34" t="s">
        <v>38579</v>
      </c>
      <c r="B8028" s="35" t="s">
        <v>2060</v>
      </c>
      <c r="C8028" s="34" t="s">
        <v>38580</v>
      </c>
      <c r="D8028" s="39">
        <v>0.42728413481539651</v>
      </c>
      <c r="E8028">
        <f t="shared" si="250"/>
        <v>8027</v>
      </c>
      <c r="F8028" s="37">
        <f t="shared" si="251"/>
        <v>19.001009081735621</v>
      </c>
    </row>
    <row r="8029" spans="1:6">
      <c r="A8029" s="34" t="s">
        <v>38581</v>
      </c>
      <c r="B8029" s="35" t="s">
        <v>38582</v>
      </c>
      <c r="C8029" s="34" t="s">
        <v>38583</v>
      </c>
      <c r="D8029" s="39">
        <v>0.42719721193844629</v>
      </c>
      <c r="E8029">
        <f t="shared" si="250"/>
        <v>8028</v>
      </c>
      <c r="F8029" s="37">
        <f t="shared" si="251"/>
        <v>18.99091826437942</v>
      </c>
    </row>
    <row r="8030" spans="1:6">
      <c r="A8030" s="34" t="s">
        <v>38584</v>
      </c>
      <c r="B8030" s="35" t="s">
        <v>38585</v>
      </c>
      <c r="C8030" s="34" t="s">
        <v>38586</v>
      </c>
      <c r="D8030" s="39">
        <v>0.42688560270795434</v>
      </c>
      <c r="E8030">
        <f t="shared" si="250"/>
        <v>8029</v>
      </c>
      <c r="F8030" s="37">
        <f t="shared" si="251"/>
        <v>18.980827447023209</v>
      </c>
    </row>
    <row r="8031" spans="1:6">
      <c r="A8031" s="34" t="s">
        <v>38587</v>
      </c>
      <c r="B8031" s="35" t="s">
        <v>38588</v>
      </c>
      <c r="C8031" s="34" t="s">
        <v>38589</v>
      </c>
      <c r="D8031" s="39">
        <v>0.42684260791980799</v>
      </c>
      <c r="E8031">
        <f t="shared" si="250"/>
        <v>8030</v>
      </c>
      <c r="F8031" s="37">
        <f t="shared" si="251"/>
        <v>18.970736629667005</v>
      </c>
    </row>
    <row r="8032" spans="1:6">
      <c r="A8032" s="34" t="s">
        <v>38590</v>
      </c>
      <c r="B8032" s="35" t="s">
        <v>38591</v>
      </c>
      <c r="C8032" s="34" t="s">
        <v>38592</v>
      </c>
      <c r="D8032" s="39">
        <v>0.42676386176063003</v>
      </c>
      <c r="E8032">
        <f t="shared" si="250"/>
        <v>8031</v>
      </c>
      <c r="F8032" s="37">
        <f t="shared" si="251"/>
        <v>18.960645812310794</v>
      </c>
    </row>
    <row r="8033" spans="1:6">
      <c r="A8033" s="34" t="s">
        <v>38593</v>
      </c>
      <c r="B8033" s="35" t="s">
        <v>38594</v>
      </c>
      <c r="C8033" s="34" t="s">
        <v>38595</v>
      </c>
      <c r="D8033" s="39">
        <v>0.42592257419023583</v>
      </c>
      <c r="E8033">
        <f t="shared" si="250"/>
        <v>8032</v>
      </c>
      <c r="F8033" s="37">
        <f t="shared" si="251"/>
        <v>18.950554994954594</v>
      </c>
    </row>
    <row r="8034" spans="1:6">
      <c r="A8034" s="34" t="s">
        <v>38596</v>
      </c>
      <c r="B8034" s="35" t="s">
        <v>38597</v>
      </c>
      <c r="C8034" s="34" t="s">
        <v>38598</v>
      </c>
      <c r="D8034" s="39">
        <v>0.42446999318842449</v>
      </c>
      <c r="E8034">
        <f t="shared" si="250"/>
        <v>8033</v>
      </c>
      <c r="F8034" s="37">
        <f t="shared" si="251"/>
        <v>18.940464177598383</v>
      </c>
    </row>
    <row r="8035" spans="1:6">
      <c r="A8035" s="34" t="s">
        <v>38599</v>
      </c>
      <c r="B8035" s="35" t="s">
        <v>8299</v>
      </c>
      <c r="C8035" s="34" t="s">
        <v>8298</v>
      </c>
      <c r="D8035" s="39">
        <v>0.42329467375839308</v>
      </c>
      <c r="E8035">
        <f t="shared" si="250"/>
        <v>8034</v>
      </c>
      <c r="F8035" s="37">
        <f t="shared" si="251"/>
        <v>18.930373360242182</v>
      </c>
    </row>
    <row r="8036" spans="1:6">
      <c r="A8036" s="34" t="s">
        <v>38600</v>
      </c>
      <c r="B8036" s="35" t="s">
        <v>10752</v>
      </c>
      <c r="C8036" s="34" t="s">
        <v>38601</v>
      </c>
      <c r="D8036" s="39">
        <v>0.42320994883303548</v>
      </c>
      <c r="E8036">
        <f t="shared" si="250"/>
        <v>8035</v>
      </c>
      <c r="F8036" s="37">
        <f t="shared" si="251"/>
        <v>18.920282542885968</v>
      </c>
    </row>
    <row r="8037" spans="1:6">
      <c r="A8037" s="34" t="s">
        <v>38602</v>
      </c>
      <c r="B8037" s="35" t="s">
        <v>38603</v>
      </c>
      <c r="C8037" s="34" t="s">
        <v>38604</v>
      </c>
      <c r="D8037" s="39">
        <v>0.423061782361081</v>
      </c>
      <c r="E8037">
        <f t="shared" si="250"/>
        <v>8036</v>
      </c>
      <c r="F8037" s="37">
        <f t="shared" si="251"/>
        <v>18.910191725529767</v>
      </c>
    </row>
    <row r="8038" spans="1:6">
      <c r="A8038" s="34" t="s">
        <v>38605</v>
      </c>
      <c r="B8038" s="35" t="s">
        <v>38606</v>
      </c>
      <c r="C8038" s="34" t="s">
        <v>38607</v>
      </c>
      <c r="D8038" s="39">
        <v>0.42271062595471059</v>
      </c>
      <c r="E8038">
        <f t="shared" si="250"/>
        <v>8037</v>
      </c>
      <c r="F8038" s="37">
        <f t="shared" si="251"/>
        <v>18.900100908173567</v>
      </c>
    </row>
    <row r="8039" spans="1:6">
      <c r="A8039" s="34" t="s">
        <v>38608</v>
      </c>
      <c r="B8039" s="35" t="s">
        <v>38609</v>
      </c>
      <c r="C8039" s="34" t="s">
        <v>38610</v>
      </c>
      <c r="D8039" s="39">
        <v>0.42131449728382903</v>
      </c>
      <c r="E8039">
        <f t="shared" si="250"/>
        <v>8038</v>
      </c>
      <c r="F8039" s="37">
        <f t="shared" si="251"/>
        <v>18.890010090817356</v>
      </c>
    </row>
    <row r="8040" spans="1:6">
      <c r="A8040" s="34" t="s">
        <v>38611</v>
      </c>
      <c r="B8040" s="35" t="s">
        <v>38612</v>
      </c>
      <c r="C8040" s="34" t="s">
        <v>38613</v>
      </c>
      <c r="D8040" s="39">
        <v>0.42124778187750922</v>
      </c>
      <c r="E8040">
        <f t="shared" si="250"/>
        <v>8039</v>
      </c>
      <c r="F8040" s="37">
        <f t="shared" si="251"/>
        <v>18.879919273461155</v>
      </c>
    </row>
    <row r="8041" spans="1:6">
      <c r="A8041" s="34" t="s">
        <v>38614</v>
      </c>
      <c r="B8041" s="35" t="s">
        <v>11381</v>
      </c>
      <c r="C8041" s="34" t="s">
        <v>11380</v>
      </c>
      <c r="D8041" s="39">
        <v>0.42015920749640201</v>
      </c>
      <c r="E8041">
        <f t="shared" si="250"/>
        <v>8040</v>
      </c>
      <c r="F8041" s="37">
        <f t="shared" si="251"/>
        <v>18.869828456104941</v>
      </c>
    </row>
    <row r="8042" spans="1:6">
      <c r="A8042" s="34" t="s">
        <v>38615</v>
      </c>
      <c r="B8042" s="35" t="s">
        <v>38616</v>
      </c>
      <c r="C8042" s="34" t="s">
        <v>38617</v>
      </c>
      <c r="D8042" s="39">
        <v>0.41982230229207501</v>
      </c>
      <c r="E8042">
        <f t="shared" si="250"/>
        <v>8041</v>
      </c>
      <c r="F8042" s="37">
        <f t="shared" si="251"/>
        <v>18.85973763874874</v>
      </c>
    </row>
    <row r="8043" spans="1:6">
      <c r="A8043" s="34" t="s">
        <v>38618</v>
      </c>
      <c r="B8043" s="35" t="s">
        <v>14869</v>
      </c>
      <c r="C8043" s="34" t="s">
        <v>38229</v>
      </c>
      <c r="D8043" s="39">
        <v>0.41953656177246451</v>
      </c>
      <c r="E8043">
        <f t="shared" si="250"/>
        <v>8042</v>
      </c>
      <c r="F8043" s="37">
        <f t="shared" si="251"/>
        <v>18.849646821392529</v>
      </c>
    </row>
    <row r="8044" spans="1:6">
      <c r="A8044" s="34" t="s">
        <v>38619</v>
      </c>
      <c r="B8044" s="35" t="s">
        <v>8677</v>
      </c>
      <c r="C8044" s="34" t="s">
        <v>8676</v>
      </c>
      <c r="D8044" s="39">
        <v>0.41913157893961678</v>
      </c>
      <c r="E8044">
        <f t="shared" si="250"/>
        <v>8043</v>
      </c>
      <c r="F8044" s="37">
        <f t="shared" si="251"/>
        <v>18.839556004036329</v>
      </c>
    </row>
    <row r="8045" spans="1:6">
      <c r="A8045" s="34" t="s">
        <v>38620</v>
      </c>
      <c r="B8045" s="35" t="s">
        <v>38621</v>
      </c>
      <c r="C8045" s="34" t="s">
        <v>38622</v>
      </c>
      <c r="D8045" s="39">
        <v>0.41841670511997447</v>
      </c>
      <c r="E8045">
        <f t="shared" si="250"/>
        <v>8044</v>
      </c>
      <c r="F8045" s="37">
        <f t="shared" si="251"/>
        <v>18.829465186680117</v>
      </c>
    </row>
    <row r="8046" spans="1:6">
      <c r="A8046" s="34" t="s">
        <v>38623</v>
      </c>
      <c r="B8046" s="35" t="s">
        <v>9034</v>
      </c>
      <c r="C8046" s="34" t="s">
        <v>38624</v>
      </c>
      <c r="D8046" s="39">
        <v>0.417738914423881</v>
      </c>
      <c r="E8046">
        <f t="shared" si="250"/>
        <v>8045</v>
      </c>
      <c r="F8046" s="37">
        <f t="shared" si="251"/>
        <v>18.819374369323917</v>
      </c>
    </row>
    <row r="8047" spans="1:6">
      <c r="A8047" s="34" t="s">
        <v>38625</v>
      </c>
      <c r="B8047" s="35" t="s">
        <v>38626</v>
      </c>
      <c r="C8047" s="34" t="s">
        <v>38627</v>
      </c>
      <c r="D8047" s="39">
        <v>0.41727528212053544</v>
      </c>
      <c r="E8047">
        <f t="shared" si="250"/>
        <v>8046</v>
      </c>
      <c r="F8047" s="37">
        <f t="shared" si="251"/>
        <v>18.809283551967717</v>
      </c>
    </row>
    <row r="8048" spans="1:6">
      <c r="A8048" s="34" t="s">
        <v>38628</v>
      </c>
      <c r="B8048" s="35" t="s">
        <v>3732</v>
      </c>
      <c r="C8048" s="34" t="s">
        <v>3731</v>
      </c>
      <c r="D8048" s="39">
        <v>0.41713245584846248</v>
      </c>
      <c r="E8048">
        <f t="shared" si="250"/>
        <v>8047</v>
      </c>
      <c r="F8048" s="37">
        <f t="shared" si="251"/>
        <v>18.799192734611502</v>
      </c>
    </row>
    <row r="8049" spans="1:6">
      <c r="A8049" s="34" t="s">
        <v>38629</v>
      </c>
      <c r="B8049" s="35" t="s">
        <v>15783</v>
      </c>
      <c r="C8049" s="34" t="s">
        <v>15782</v>
      </c>
      <c r="D8049" s="39">
        <v>0.41663355353609982</v>
      </c>
      <c r="E8049">
        <f t="shared" si="250"/>
        <v>8048</v>
      </c>
      <c r="F8049" s="37">
        <f t="shared" si="251"/>
        <v>18.789101917255302</v>
      </c>
    </row>
    <row r="8050" spans="1:6">
      <c r="A8050" s="34" t="s">
        <v>38630</v>
      </c>
      <c r="B8050" s="35" t="s">
        <v>10224</v>
      </c>
      <c r="C8050" s="34" t="s">
        <v>38631</v>
      </c>
      <c r="D8050" s="39">
        <v>0.41646217947967401</v>
      </c>
      <c r="E8050">
        <f t="shared" si="250"/>
        <v>8049</v>
      </c>
      <c r="F8050" s="37">
        <f t="shared" si="251"/>
        <v>18.77901109989909</v>
      </c>
    </row>
    <row r="8051" spans="1:6">
      <c r="A8051" s="34" t="s">
        <v>38632</v>
      </c>
      <c r="B8051" s="35" t="s">
        <v>9040</v>
      </c>
      <c r="C8051" s="34" t="s">
        <v>9039</v>
      </c>
      <c r="D8051" s="39">
        <v>0.415836447930579</v>
      </c>
      <c r="E8051">
        <f t="shared" si="250"/>
        <v>8050</v>
      </c>
      <c r="F8051" s="37">
        <f t="shared" si="251"/>
        <v>18.76892028254289</v>
      </c>
    </row>
    <row r="8052" spans="1:6">
      <c r="A8052" s="34" t="s">
        <v>38633</v>
      </c>
      <c r="B8052" s="35" t="s">
        <v>38634</v>
      </c>
      <c r="C8052" s="34" t="s">
        <v>38635</v>
      </c>
      <c r="D8052" s="39">
        <v>0.41385508624984263</v>
      </c>
      <c r="E8052">
        <f t="shared" si="250"/>
        <v>8051</v>
      </c>
      <c r="F8052" s="37">
        <f t="shared" si="251"/>
        <v>18.758829465186679</v>
      </c>
    </row>
    <row r="8053" spans="1:6">
      <c r="A8053" s="34" t="s">
        <v>38636</v>
      </c>
      <c r="B8053" s="35" t="s">
        <v>8219</v>
      </c>
      <c r="C8053" s="34" t="s">
        <v>38637</v>
      </c>
      <c r="D8053" s="39">
        <v>0.41275223828419849</v>
      </c>
      <c r="E8053">
        <f t="shared" si="250"/>
        <v>8052</v>
      </c>
      <c r="F8053" s="37">
        <f t="shared" si="251"/>
        <v>18.748738647830475</v>
      </c>
    </row>
    <row r="8054" spans="1:6">
      <c r="A8054" s="34" t="s">
        <v>38638</v>
      </c>
      <c r="B8054" s="35" t="s">
        <v>17262</v>
      </c>
      <c r="C8054" s="34" t="s">
        <v>17261</v>
      </c>
      <c r="D8054" s="39">
        <v>0.41241168304964698</v>
      </c>
      <c r="E8054">
        <f t="shared" si="250"/>
        <v>8053</v>
      </c>
      <c r="F8054" s="37">
        <f t="shared" si="251"/>
        <v>18.738647830474264</v>
      </c>
    </row>
    <row r="8055" spans="1:6">
      <c r="A8055" s="34" t="s">
        <v>38639</v>
      </c>
      <c r="B8055" s="35" t="s">
        <v>38640</v>
      </c>
      <c r="C8055" s="34" t="s">
        <v>38641</v>
      </c>
      <c r="D8055" s="39">
        <v>0.41206271168901404</v>
      </c>
      <c r="E8055">
        <f t="shared" si="250"/>
        <v>8054</v>
      </c>
      <c r="F8055" s="37">
        <f t="shared" si="251"/>
        <v>18.728557013118063</v>
      </c>
    </row>
    <row r="8056" spans="1:6">
      <c r="A8056" s="34" t="s">
        <v>38642</v>
      </c>
      <c r="B8056" s="35" t="s">
        <v>38643</v>
      </c>
      <c r="C8056" s="34" t="s">
        <v>38644</v>
      </c>
      <c r="D8056" s="39">
        <v>0.41182361941085255</v>
      </c>
      <c r="E8056">
        <f t="shared" si="250"/>
        <v>8055</v>
      </c>
      <c r="F8056" s="37">
        <f t="shared" si="251"/>
        <v>18.718466195761852</v>
      </c>
    </row>
    <row r="8057" spans="1:6">
      <c r="A8057" s="34" t="s">
        <v>38645</v>
      </c>
      <c r="B8057" s="35" t="s">
        <v>2413</v>
      </c>
      <c r="C8057" s="34" t="s">
        <v>38646</v>
      </c>
      <c r="D8057" s="39">
        <v>0.4113898346611975</v>
      </c>
      <c r="E8057">
        <f t="shared" si="250"/>
        <v>8056</v>
      </c>
      <c r="F8057" s="37">
        <f t="shared" si="251"/>
        <v>18.708375378405652</v>
      </c>
    </row>
    <row r="8058" spans="1:6">
      <c r="A8058" s="34" t="s">
        <v>38647</v>
      </c>
      <c r="B8058" s="35" t="s">
        <v>38648</v>
      </c>
      <c r="C8058" s="34" t="s">
        <v>38649</v>
      </c>
      <c r="D8058" s="39">
        <v>0.4110637772323355</v>
      </c>
      <c r="E8058">
        <f t="shared" si="250"/>
        <v>8057</v>
      </c>
      <c r="F8058" s="37">
        <f t="shared" si="251"/>
        <v>18.698284561049448</v>
      </c>
    </row>
    <row r="8059" spans="1:6">
      <c r="A8059" s="34" t="s">
        <v>38650</v>
      </c>
      <c r="B8059" s="35" t="s">
        <v>16725</v>
      </c>
      <c r="C8059" s="34" t="s">
        <v>16724</v>
      </c>
      <c r="D8059" s="39">
        <v>0.4107651267861695</v>
      </c>
      <c r="E8059">
        <f t="shared" si="250"/>
        <v>8058</v>
      </c>
      <c r="F8059" s="37">
        <f t="shared" si="251"/>
        <v>18.688193743693237</v>
      </c>
    </row>
    <row r="8060" spans="1:6">
      <c r="A8060" s="34" t="s">
        <v>38651</v>
      </c>
      <c r="B8060" s="35" t="s">
        <v>13051</v>
      </c>
      <c r="C8060" s="34" t="s">
        <v>38652</v>
      </c>
      <c r="D8060" s="39">
        <v>0.40951388677846401</v>
      </c>
      <c r="E8060">
        <f t="shared" si="250"/>
        <v>8059</v>
      </c>
      <c r="F8060" s="37">
        <f t="shared" si="251"/>
        <v>18.678102926337036</v>
      </c>
    </row>
    <row r="8061" spans="1:6">
      <c r="A8061" s="34" t="s">
        <v>38653</v>
      </c>
      <c r="B8061" s="35" t="s">
        <v>38654</v>
      </c>
      <c r="C8061" s="34" t="s">
        <v>38655</v>
      </c>
      <c r="D8061" s="39">
        <v>0.40905832496925809</v>
      </c>
      <c r="E8061">
        <f t="shared" si="250"/>
        <v>8060</v>
      </c>
      <c r="F8061" s="37">
        <f t="shared" si="251"/>
        <v>18.668012108980825</v>
      </c>
    </row>
    <row r="8062" spans="1:6">
      <c r="A8062" s="34" t="s">
        <v>38656</v>
      </c>
      <c r="B8062" s="35" t="s">
        <v>38657</v>
      </c>
      <c r="C8062" s="34" t="s">
        <v>38658</v>
      </c>
      <c r="D8062" s="39">
        <v>0.408789831640893</v>
      </c>
      <c r="E8062">
        <f t="shared" si="250"/>
        <v>8061</v>
      </c>
      <c r="F8062" s="37">
        <f t="shared" si="251"/>
        <v>18.657921291624625</v>
      </c>
    </row>
    <row r="8063" spans="1:6">
      <c r="A8063" s="34" t="s">
        <v>38659</v>
      </c>
      <c r="B8063" s="35" t="s">
        <v>18441</v>
      </c>
      <c r="C8063" s="34" t="s">
        <v>18440</v>
      </c>
      <c r="D8063" s="39">
        <v>0.40860064681791997</v>
      </c>
      <c r="E8063">
        <f t="shared" si="250"/>
        <v>8062</v>
      </c>
      <c r="F8063" s="37">
        <f t="shared" si="251"/>
        <v>18.64783047426841</v>
      </c>
    </row>
    <row r="8064" spans="1:6">
      <c r="A8064" s="34" t="s">
        <v>38660</v>
      </c>
      <c r="B8064" s="35" t="s">
        <v>38661</v>
      </c>
      <c r="C8064" s="34" t="s">
        <v>38662</v>
      </c>
      <c r="D8064" s="39">
        <v>0.40848111290736178</v>
      </c>
      <c r="E8064">
        <f t="shared" si="250"/>
        <v>8063</v>
      </c>
      <c r="F8064" s="37">
        <f t="shared" si="251"/>
        <v>18.63773965691221</v>
      </c>
    </row>
    <row r="8065" spans="1:6">
      <c r="A8065" s="34" t="s">
        <v>38663</v>
      </c>
      <c r="B8065" s="35" t="s">
        <v>38664</v>
      </c>
      <c r="C8065" s="34" t="s">
        <v>38665</v>
      </c>
      <c r="D8065" s="39">
        <v>0.407399362972521</v>
      </c>
      <c r="E8065">
        <f t="shared" si="250"/>
        <v>8064</v>
      </c>
      <c r="F8065" s="37">
        <f t="shared" si="251"/>
        <v>18.627648839555999</v>
      </c>
    </row>
    <row r="8066" spans="1:6">
      <c r="A8066" s="34" t="s">
        <v>38666</v>
      </c>
      <c r="B8066" s="35" t="s">
        <v>38667</v>
      </c>
      <c r="C8066" s="34" t="s">
        <v>38668</v>
      </c>
      <c r="D8066" s="39">
        <v>0.407113840762926</v>
      </c>
      <c r="E8066">
        <f t="shared" si="250"/>
        <v>8065</v>
      </c>
      <c r="F8066" s="37">
        <f t="shared" si="251"/>
        <v>18.617558022199798</v>
      </c>
    </row>
    <row r="8067" spans="1:6">
      <c r="A8067" s="34" t="s">
        <v>38669</v>
      </c>
      <c r="B8067" s="35" t="s">
        <v>18991</v>
      </c>
      <c r="C8067" s="34" t="s">
        <v>18990</v>
      </c>
      <c r="D8067" s="39">
        <v>0.40676659374951352</v>
      </c>
      <c r="E8067">
        <f t="shared" ref="E8067:E8130" si="252">_xlfn.RANK.EQ(D8067,D$2:D$9911)</f>
        <v>8066</v>
      </c>
      <c r="F8067" s="37">
        <f t="shared" ref="F8067:F8130" si="253">(1-E8067/9910)*100</f>
        <v>18.607467204843598</v>
      </c>
    </row>
    <row r="8068" spans="1:6">
      <c r="A8068" s="34" t="s">
        <v>38670</v>
      </c>
      <c r="B8068" s="35" t="s">
        <v>38671</v>
      </c>
      <c r="C8068" s="34" t="s">
        <v>38672</v>
      </c>
      <c r="D8068" s="39">
        <v>0.40669954226000848</v>
      </c>
      <c r="E8068">
        <f t="shared" si="252"/>
        <v>8067</v>
      </c>
      <c r="F8068" s="37">
        <f t="shared" si="253"/>
        <v>18.597376387487387</v>
      </c>
    </row>
    <row r="8069" spans="1:6">
      <c r="A8069" s="34" t="s">
        <v>38673</v>
      </c>
      <c r="B8069" s="35" t="s">
        <v>38674</v>
      </c>
      <c r="C8069" s="34" t="s">
        <v>38675</v>
      </c>
      <c r="D8069" s="39">
        <v>0.40616036925042809</v>
      </c>
      <c r="E8069">
        <f t="shared" si="252"/>
        <v>8068</v>
      </c>
      <c r="F8069" s="37">
        <f t="shared" si="253"/>
        <v>18.587285570131186</v>
      </c>
    </row>
    <row r="8070" spans="1:6">
      <c r="A8070" s="34" t="s">
        <v>38676</v>
      </c>
      <c r="B8070" s="35" t="s">
        <v>38677</v>
      </c>
      <c r="C8070" s="34" t="s">
        <v>38678</v>
      </c>
      <c r="D8070" s="39">
        <v>0.40572153692152302</v>
      </c>
      <c r="E8070">
        <f t="shared" si="252"/>
        <v>8069</v>
      </c>
      <c r="F8070" s="37">
        <f t="shared" si="253"/>
        <v>18.577194752774972</v>
      </c>
    </row>
    <row r="8071" spans="1:6">
      <c r="A8071" s="34" t="s">
        <v>38679</v>
      </c>
      <c r="B8071" s="35" t="s">
        <v>10539</v>
      </c>
      <c r="C8071" s="34" t="s">
        <v>38680</v>
      </c>
      <c r="D8071" s="39">
        <v>0.40569826560057587</v>
      </c>
      <c r="E8071">
        <f t="shared" si="252"/>
        <v>8070</v>
      </c>
      <c r="F8071" s="37">
        <f t="shared" si="253"/>
        <v>18.567103935418771</v>
      </c>
    </row>
    <row r="8072" spans="1:6">
      <c r="A8072" s="34" t="s">
        <v>38681</v>
      </c>
      <c r="B8072" s="35" t="s">
        <v>38682</v>
      </c>
      <c r="C8072" s="34" t="s">
        <v>38683</v>
      </c>
      <c r="D8072" s="39">
        <v>0.404974641047741</v>
      </c>
      <c r="E8072">
        <f t="shared" si="252"/>
        <v>8071</v>
      </c>
      <c r="F8072" s="37">
        <f t="shared" si="253"/>
        <v>18.55701311806256</v>
      </c>
    </row>
    <row r="8073" spans="1:6">
      <c r="A8073" s="34" t="s">
        <v>38684</v>
      </c>
      <c r="B8073" s="35" t="s">
        <v>38685</v>
      </c>
      <c r="C8073" s="34" t="s">
        <v>38686</v>
      </c>
      <c r="D8073" s="39">
        <v>0.40395557520061498</v>
      </c>
      <c r="E8073">
        <f t="shared" si="252"/>
        <v>8072</v>
      </c>
      <c r="F8073" s="37">
        <f t="shared" si="253"/>
        <v>18.54692230070636</v>
      </c>
    </row>
    <row r="8074" spans="1:6">
      <c r="A8074" s="34" t="s">
        <v>38687</v>
      </c>
      <c r="B8074" s="35" t="s">
        <v>38688</v>
      </c>
      <c r="C8074" s="34" t="s">
        <v>38689</v>
      </c>
      <c r="D8074" s="39">
        <v>0.40326802447807369</v>
      </c>
      <c r="E8074">
        <f t="shared" si="252"/>
        <v>8073</v>
      </c>
      <c r="F8074" s="37">
        <f t="shared" si="253"/>
        <v>18.536831483350149</v>
      </c>
    </row>
    <row r="8075" spans="1:6">
      <c r="A8075" s="34" t="s">
        <v>38690</v>
      </c>
      <c r="B8075" s="35" t="s">
        <v>38691</v>
      </c>
      <c r="C8075" s="34" t="s">
        <v>38692</v>
      </c>
      <c r="D8075" s="39">
        <v>0.40303778762919251</v>
      </c>
      <c r="E8075">
        <f t="shared" si="252"/>
        <v>8074</v>
      </c>
      <c r="F8075" s="37">
        <f t="shared" si="253"/>
        <v>18.526740665993945</v>
      </c>
    </row>
    <row r="8076" spans="1:6">
      <c r="A8076" s="34" t="s">
        <v>38693</v>
      </c>
      <c r="B8076" s="35" t="s">
        <v>38694</v>
      </c>
      <c r="C8076" s="34" t="s">
        <v>38695</v>
      </c>
      <c r="D8076" s="39">
        <v>0.40255661033909651</v>
      </c>
      <c r="E8076">
        <f t="shared" si="252"/>
        <v>8075</v>
      </c>
      <c r="F8076" s="37">
        <f t="shared" si="253"/>
        <v>18.516649848637744</v>
      </c>
    </row>
    <row r="8077" spans="1:6">
      <c r="A8077" s="34" t="s">
        <v>38696</v>
      </c>
      <c r="B8077" s="35" t="s">
        <v>38697</v>
      </c>
      <c r="C8077" s="34" t="s">
        <v>38698</v>
      </c>
      <c r="D8077" s="39">
        <v>0.40245152723699051</v>
      </c>
      <c r="E8077">
        <f t="shared" si="252"/>
        <v>8076</v>
      </c>
      <c r="F8077" s="37">
        <f t="shared" si="253"/>
        <v>18.506559031281533</v>
      </c>
    </row>
    <row r="8078" spans="1:6">
      <c r="A8078" s="34" t="s">
        <v>38699</v>
      </c>
      <c r="B8078" s="35" t="s">
        <v>38700</v>
      </c>
      <c r="C8078" s="34" t="s">
        <v>38701</v>
      </c>
      <c r="D8078" s="39">
        <v>0.40234711735788053</v>
      </c>
      <c r="E8078">
        <f t="shared" si="252"/>
        <v>8077</v>
      </c>
      <c r="F8078" s="37">
        <f t="shared" si="253"/>
        <v>18.496468213925333</v>
      </c>
    </row>
    <row r="8079" spans="1:6">
      <c r="A8079" s="34" t="s">
        <v>38702</v>
      </c>
      <c r="B8079" s="35" t="s">
        <v>38703</v>
      </c>
      <c r="C8079" s="34" t="s">
        <v>38704</v>
      </c>
      <c r="D8079" s="39">
        <v>0.40211595943793016</v>
      </c>
      <c r="E8079">
        <f t="shared" si="252"/>
        <v>8078</v>
      </c>
      <c r="F8079" s="37">
        <f t="shared" si="253"/>
        <v>18.486377396569122</v>
      </c>
    </row>
    <row r="8080" spans="1:6">
      <c r="A8080" s="34" t="s">
        <v>38705</v>
      </c>
      <c r="B8080" s="35" t="s">
        <v>4961</v>
      </c>
      <c r="C8080" s="34" t="s">
        <v>38706</v>
      </c>
      <c r="D8080" s="39">
        <v>0.40132116613715957</v>
      </c>
      <c r="E8080">
        <f t="shared" si="252"/>
        <v>8079</v>
      </c>
      <c r="F8080" s="37">
        <f t="shared" si="253"/>
        <v>18.476286579212918</v>
      </c>
    </row>
    <row r="8081" spans="1:6">
      <c r="A8081" s="34" t="s">
        <v>38707</v>
      </c>
      <c r="B8081" s="35" t="s">
        <v>38708</v>
      </c>
      <c r="C8081" s="34" t="s">
        <v>38709</v>
      </c>
      <c r="D8081" s="39">
        <v>0.40125492539649249</v>
      </c>
      <c r="E8081">
        <f t="shared" si="252"/>
        <v>8080</v>
      </c>
      <c r="F8081" s="37">
        <f t="shared" si="253"/>
        <v>18.466195761856707</v>
      </c>
    </row>
    <row r="8082" spans="1:6">
      <c r="A8082" s="34" t="s">
        <v>38710</v>
      </c>
      <c r="B8082" s="35" t="s">
        <v>38711</v>
      </c>
      <c r="C8082" s="34" t="s">
        <v>38712</v>
      </c>
      <c r="D8082" s="39">
        <v>0.40076834620458285</v>
      </c>
      <c r="E8082">
        <f t="shared" si="252"/>
        <v>8081</v>
      </c>
      <c r="F8082" s="37">
        <f t="shared" si="253"/>
        <v>18.456104944500506</v>
      </c>
    </row>
    <row r="8083" spans="1:6">
      <c r="A8083" s="34" t="s">
        <v>38713</v>
      </c>
      <c r="B8083" s="35" t="s">
        <v>20583</v>
      </c>
      <c r="C8083" s="34" t="s">
        <v>38714</v>
      </c>
      <c r="D8083" s="39">
        <v>0.40068389186359454</v>
      </c>
      <c r="E8083">
        <f t="shared" si="252"/>
        <v>8082</v>
      </c>
      <c r="F8083" s="37">
        <f t="shared" si="253"/>
        <v>18.446014127144295</v>
      </c>
    </row>
    <row r="8084" spans="1:6">
      <c r="A8084" s="34" t="s">
        <v>38715</v>
      </c>
      <c r="B8084" s="35" t="s">
        <v>38716</v>
      </c>
      <c r="C8084" s="34" t="s">
        <v>38717</v>
      </c>
      <c r="D8084" s="39">
        <v>0.40019117211498145</v>
      </c>
      <c r="E8084">
        <f t="shared" si="252"/>
        <v>8083</v>
      </c>
      <c r="F8084" s="37">
        <f t="shared" si="253"/>
        <v>18.435923309788095</v>
      </c>
    </row>
    <row r="8085" spans="1:6">
      <c r="A8085" s="34" t="s">
        <v>38718</v>
      </c>
      <c r="B8085" s="35" t="s">
        <v>16465</v>
      </c>
      <c r="C8085" s="34" t="s">
        <v>16464</v>
      </c>
      <c r="D8085" s="39">
        <v>0.39801599557371181</v>
      </c>
      <c r="E8085">
        <f t="shared" si="252"/>
        <v>8084</v>
      </c>
      <c r="F8085" s="37">
        <f t="shared" si="253"/>
        <v>18.42583249243188</v>
      </c>
    </row>
    <row r="8086" spans="1:6">
      <c r="A8086" s="34" t="s">
        <v>38719</v>
      </c>
      <c r="B8086" s="35" t="s">
        <v>38720</v>
      </c>
      <c r="C8086" s="34" t="s">
        <v>38721</v>
      </c>
      <c r="D8086" s="39">
        <v>0.39749447226132451</v>
      </c>
      <c r="E8086">
        <f t="shared" si="252"/>
        <v>8085</v>
      </c>
      <c r="F8086" s="37">
        <f t="shared" si="253"/>
        <v>18.415741675075679</v>
      </c>
    </row>
    <row r="8087" spans="1:6">
      <c r="A8087" s="34" t="s">
        <v>38722</v>
      </c>
      <c r="B8087" s="35" t="s">
        <v>17680</v>
      </c>
      <c r="C8087" s="34" t="s">
        <v>38723</v>
      </c>
      <c r="D8087" s="39">
        <v>0.39627677848791215</v>
      </c>
      <c r="E8087">
        <f t="shared" si="252"/>
        <v>8086</v>
      </c>
      <c r="F8087" s="37">
        <f t="shared" si="253"/>
        <v>18.405650857719479</v>
      </c>
    </row>
    <row r="8088" spans="1:6">
      <c r="A8088" s="34" t="s">
        <v>38724</v>
      </c>
      <c r="B8088" s="35" t="s">
        <v>18580</v>
      </c>
      <c r="C8088" s="34" t="s">
        <v>13922</v>
      </c>
      <c r="D8088" s="39">
        <v>0.39474206552549601</v>
      </c>
      <c r="E8088">
        <f t="shared" si="252"/>
        <v>8087</v>
      </c>
      <c r="F8088" s="37">
        <f t="shared" si="253"/>
        <v>18.395560040363268</v>
      </c>
    </row>
    <row r="8089" spans="1:6">
      <c r="A8089" s="34" t="s">
        <v>38725</v>
      </c>
      <c r="B8089" s="35" t="s">
        <v>38726</v>
      </c>
      <c r="C8089" s="34" t="s">
        <v>38727</v>
      </c>
      <c r="D8089" s="39">
        <v>0.39439474970426408</v>
      </c>
      <c r="E8089">
        <f t="shared" si="252"/>
        <v>8088</v>
      </c>
      <c r="F8089" s="37">
        <f t="shared" si="253"/>
        <v>18.385469223007068</v>
      </c>
    </row>
    <row r="8090" spans="1:6">
      <c r="A8090" s="34" t="s">
        <v>38728</v>
      </c>
      <c r="B8090" s="35" t="s">
        <v>38729</v>
      </c>
      <c r="C8090" s="34" t="s">
        <v>38730</v>
      </c>
      <c r="D8090" s="39">
        <v>0.3939902690071555</v>
      </c>
      <c r="E8090">
        <f t="shared" si="252"/>
        <v>8089</v>
      </c>
      <c r="F8090" s="37">
        <f t="shared" si="253"/>
        <v>18.375378405650856</v>
      </c>
    </row>
    <row r="8091" spans="1:6">
      <c r="A8091" s="34" t="s">
        <v>38731</v>
      </c>
      <c r="B8091" s="35" t="s">
        <v>38732</v>
      </c>
      <c r="C8091" s="34" t="s">
        <v>38733</v>
      </c>
      <c r="D8091" s="39">
        <v>0.39394617686508399</v>
      </c>
      <c r="E8091">
        <f t="shared" si="252"/>
        <v>8090</v>
      </c>
      <c r="F8091" s="37">
        <f t="shared" si="253"/>
        <v>18.365287588294656</v>
      </c>
    </row>
    <row r="8092" spans="1:6">
      <c r="A8092" s="34" t="s">
        <v>38734</v>
      </c>
      <c r="B8092" s="35" t="s">
        <v>38735</v>
      </c>
      <c r="C8092" s="34" t="s">
        <v>38736</v>
      </c>
      <c r="D8092" s="39">
        <v>0.39371123626049398</v>
      </c>
      <c r="E8092">
        <f t="shared" si="252"/>
        <v>8091</v>
      </c>
      <c r="F8092" s="37">
        <f t="shared" si="253"/>
        <v>18.355196770938441</v>
      </c>
    </row>
    <row r="8093" spans="1:6">
      <c r="A8093" s="34" t="s">
        <v>38737</v>
      </c>
      <c r="B8093" s="35" t="s">
        <v>38738</v>
      </c>
      <c r="C8093" s="34" t="s">
        <v>38739</v>
      </c>
      <c r="D8093" s="39">
        <v>0.39354168211470802</v>
      </c>
      <c r="E8093">
        <f t="shared" si="252"/>
        <v>8092</v>
      </c>
      <c r="F8093" s="37">
        <f t="shared" si="253"/>
        <v>18.345105953582241</v>
      </c>
    </row>
    <row r="8094" spans="1:6">
      <c r="A8094" s="34" t="s">
        <v>38740</v>
      </c>
      <c r="B8094" s="35" t="s">
        <v>14482</v>
      </c>
      <c r="C8094" s="34" t="s">
        <v>38741</v>
      </c>
      <c r="D8094" s="39">
        <v>0.39243276811828198</v>
      </c>
      <c r="E8094">
        <f t="shared" si="252"/>
        <v>8093</v>
      </c>
      <c r="F8094" s="37">
        <f t="shared" si="253"/>
        <v>18.33501513622603</v>
      </c>
    </row>
    <row r="8095" spans="1:6">
      <c r="A8095" s="34" t="s">
        <v>38742</v>
      </c>
      <c r="B8095" s="35" t="s">
        <v>38743</v>
      </c>
      <c r="C8095" s="34" t="s">
        <v>38744</v>
      </c>
      <c r="D8095" s="39">
        <v>0.39111167047869805</v>
      </c>
      <c r="E8095">
        <f t="shared" si="252"/>
        <v>8094</v>
      </c>
      <c r="F8095" s="37">
        <f t="shared" si="253"/>
        <v>18.324924318869829</v>
      </c>
    </row>
    <row r="8096" spans="1:6">
      <c r="A8096" s="34" t="s">
        <v>38745</v>
      </c>
      <c r="B8096" s="35" t="s">
        <v>38746</v>
      </c>
      <c r="C8096" s="34" t="s">
        <v>38747</v>
      </c>
      <c r="D8096" s="39">
        <v>0.39017757385372148</v>
      </c>
      <c r="E8096">
        <f t="shared" si="252"/>
        <v>8095</v>
      </c>
      <c r="F8096" s="37">
        <f t="shared" si="253"/>
        <v>18.314833501513629</v>
      </c>
    </row>
    <row r="8097" spans="1:6">
      <c r="A8097" s="34" t="s">
        <v>38748</v>
      </c>
      <c r="B8097" s="35" t="s">
        <v>38749</v>
      </c>
      <c r="C8097" s="34" t="s">
        <v>38750</v>
      </c>
      <c r="D8097" s="39">
        <v>0.3898357235184855</v>
      </c>
      <c r="E8097">
        <f t="shared" si="252"/>
        <v>8096</v>
      </c>
      <c r="F8097" s="37">
        <f t="shared" si="253"/>
        <v>18.304742684157414</v>
      </c>
    </row>
    <row r="8098" spans="1:6">
      <c r="A8098" s="34" t="s">
        <v>38751</v>
      </c>
      <c r="B8098" s="35" t="s">
        <v>38752</v>
      </c>
      <c r="C8098" s="34" t="s">
        <v>38753</v>
      </c>
      <c r="D8098" s="39">
        <v>0.38906452987221951</v>
      </c>
      <c r="E8098">
        <f t="shared" si="252"/>
        <v>8097</v>
      </c>
      <c r="F8098" s="37">
        <f t="shared" si="253"/>
        <v>18.294651866801214</v>
      </c>
    </row>
    <row r="8099" spans="1:6">
      <c r="A8099" s="34" t="s">
        <v>38754</v>
      </c>
      <c r="B8099" s="35" t="s">
        <v>38755</v>
      </c>
      <c r="C8099" s="34" t="s">
        <v>38756</v>
      </c>
      <c r="D8099" s="39">
        <v>0.38900393408953648</v>
      </c>
      <c r="E8099">
        <f t="shared" si="252"/>
        <v>8098</v>
      </c>
      <c r="F8099" s="37">
        <f t="shared" si="253"/>
        <v>18.284561049445003</v>
      </c>
    </row>
    <row r="8100" spans="1:6">
      <c r="A8100" s="34" t="s">
        <v>38757</v>
      </c>
      <c r="B8100" s="35" t="s">
        <v>5135</v>
      </c>
      <c r="C8100" s="34" t="s">
        <v>38758</v>
      </c>
      <c r="D8100" s="39">
        <v>0.38838640500171473</v>
      </c>
      <c r="E8100">
        <f t="shared" si="252"/>
        <v>8099</v>
      </c>
      <c r="F8100" s="37">
        <f t="shared" si="253"/>
        <v>18.274470232088802</v>
      </c>
    </row>
    <row r="8101" spans="1:6">
      <c r="A8101" s="34" t="s">
        <v>38759</v>
      </c>
      <c r="B8101" s="35" t="s">
        <v>38760</v>
      </c>
      <c r="C8101" s="34" t="s">
        <v>38761</v>
      </c>
      <c r="D8101" s="39">
        <v>0.38807219752068256</v>
      </c>
      <c r="E8101">
        <f t="shared" si="252"/>
        <v>8100</v>
      </c>
      <c r="F8101" s="37">
        <f t="shared" si="253"/>
        <v>18.264379414732591</v>
      </c>
    </row>
    <row r="8102" spans="1:6">
      <c r="A8102" s="34" t="s">
        <v>38762</v>
      </c>
      <c r="B8102" s="35" t="s">
        <v>1336</v>
      </c>
      <c r="C8102" s="34" t="s">
        <v>1335</v>
      </c>
      <c r="D8102" s="39">
        <v>0.38774233296335248</v>
      </c>
      <c r="E8102">
        <f t="shared" si="252"/>
        <v>8101</v>
      </c>
      <c r="F8102" s="37">
        <f t="shared" si="253"/>
        <v>18.254288597376387</v>
      </c>
    </row>
    <row r="8103" spans="1:6">
      <c r="A8103" s="34" t="s">
        <v>38763</v>
      </c>
      <c r="B8103" s="35" t="s">
        <v>38764</v>
      </c>
      <c r="C8103" s="34" t="s">
        <v>38765</v>
      </c>
      <c r="D8103" s="39">
        <v>0.38603126740628502</v>
      </c>
      <c r="E8103">
        <f t="shared" si="252"/>
        <v>8102</v>
      </c>
      <c r="F8103" s="37">
        <f t="shared" si="253"/>
        <v>18.244197780020176</v>
      </c>
    </row>
    <row r="8104" spans="1:6">
      <c r="A8104" s="34" t="s">
        <v>38766</v>
      </c>
      <c r="B8104" s="35" t="s">
        <v>38767</v>
      </c>
      <c r="C8104" s="34" t="s">
        <v>38768</v>
      </c>
      <c r="D8104" s="39">
        <v>0.38491549365858846</v>
      </c>
      <c r="E8104">
        <f t="shared" si="252"/>
        <v>8103</v>
      </c>
      <c r="F8104" s="37">
        <f t="shared" si="253"/>
        <v>18.234106962663976</v>
      </c>
    </row>
    <row r="8105" spans="1:6">
      <c r="A8105" s="34" t="s">
        <v>38769</v>
      </c>
      <c r="B8105" s="35" t="s">
        <v>38585</v>
      </c>
      <c r="C8105" s="34" t="s">
        <v>38586</v>
      </c>
      <c r="D8105" s="39">
        <v>0.38427781549348983</v>
      </c>
      <c r="E8105">
        <f t="shared" si="252"/>
        <v>8104</v>
      </c>
      <c r="F8105" s="37">
        <f t="shared" si="253"/>
        <v>18.224016145307775</v>
      </c>
    </row>
    <row r="8106" spans="1:6">
      <c r="A8106" s="34" t="s">
        <v>38770</v>
      </c>
      <c r="B8106" s="35" t="s">
        <v>38771</v>
      </c>
      <c r="C8106" s="34" t="s">
        <v>38772</v>
      </c>
      <c r="D8106" s="39">
        <v>0.38300822445215799</v>
      </c>
      <c r="E8106">
        <f t="shared" si="252"/>
        <v>8105</v>
      </c>
      <c r="F8106" s="37">
        <f t="shared" si="253"/>
        <v>18.213925327951564</v>
      </c>
    </row>
    <row r="8107" spans="1:6">
      <c r="A8107" s="34" t="s">
        <v>38773</v>
      </c>
      <c r="B8107" s="35" t="s">
        <v>14659</v>
      </c>
      <c r="C8107" s="34" t="s">
        <v>14658</v>
      </c>
      <c r="D8107" s="39">
        <v>0.38213245238101301</v>
      </c>
      <c r="E8107">
        <f t="shared" si="252"/>
        <v>8106</v>
      </c>
      <c r="F8107" s="37">
        <f t="shared" si="253"/>
        <v>18.203834510595364</v>
      </c>
    </row>
    <row r="8108" spans="1:6">
      <c r="A8108" s="34" t="s">
        <v>38774</v>
      </c>
      <c r="B8108" s="35" t="s">
        <v>11060</v>
      </c>
      <c r="C8108" s="34" t="s">
        <v>38775</v>
      </c>
      <c r="D8108" s="39">
        <v>0.38138259165414429</v>
      </c>
      <c r="E8108">
        <f t="shared" si="252"/>
        <v>8107</v>
      </c>
      <c r="F8108" s="37">
        <f t="shared" si="253"/>
        <v>18.193743693239149</v>
      </c>
    </row>
    <row r="8109" spans="1:6">
      <c r="A8109" s="34" t="s">
        <v>38776</v>
      </c>
      <c r="B8109" s="35" t="s">
        <v>38777</v>
      </c>
      <c r="C8109" s="34" t="s">
        <v>38778</v>
      </c>
      <c r="D8109" s="39">
        <v>0.3804232182011098</v>
      </c>
      <c r="E8109">
        <f t="shared" si="252"/>
        <v>8108</v>
      </c>
      <c r="F8109" s="37">
        <f t="shared" si="253"/>
        <v>18.183652875882949</v>
      </c>
    </row>
    <row r="8110" spans="1:6">
      <c r="A8110" s="34" t="s">
        <v>38779</v>
      </c>
      <c r="B8110" s="35" t="s">
        <v>13555</v>
      </c>
      <c r="C8110" s="34" t="s">
        <v>38780</v>
      </c>
      <c r="D8110" s="39">
        <v>0.37930829858133597</v>
      </c>
      <c r="E8110">
        <f t="shared" si="252"/>
        <v>8109</v>
      </c>
      <c r="F8110" s="37">
        <f t="shared" si="253"/>
        <v>18.173562058526738</v>
      </c>
    </row>
    <row r="8111" spans="1:6">
      <c r="A8111" s="34" t="s">
        <v>38781</v>
      </c>
      <c r="B8111" s="35" t="s">
        <v>38782</v>
      </c>
      <c r="C8111" s="34" t="s">
        <v>38783</v>
      </c>
      <c r="D8111" s="39">
        <v>0.37876823891620048</v>
      </c>
      <c r="E8111">
        <f t="shared" si="252"/>
        <v>8110</v>
      </c>
      <c r="F8111" s="37">
        <f t="shared" si="253"/>
        <v>18.163471241170537</v>
      </c>
    </row>
    <row r="8112" spans="1:6">
      <c r="A8112" s="34" t="s">
        <v>38784</v>
      </c>
      <c r="B8112" s="35" t="s">
        <v>38785</v>
      </c>
      <c r="C8112" s="34" t="s">
        <v>38786</v>
      </c>
      <c r="D8112" s="39">
        <v>0.37780083707700046</v>
      </c>
      <c r="E8112">
        <f t="shared" si="252"/>
        <v>8111</v>
      </c>
      <c r="F8112" s="37">
        <f t="shared" si="253"/>
        <v>18.153380423814326</v>
      </c>
    </row>
    <row r="8113" spans="1:6">
      <c r="A8113" s="34" t="s">
        <v>38787</v>
      </c>
      <c r="B8113" s="35" t="s">
        <v>38788</v>
      </c>
      <c r="C8113" s="34" t="s">
        <v>38789</v>
      </c>
      <c r="D8113" s="39">
        <v>0.3770223686448429</v>
      </c>
      <c r="E8113">
        <f t="shared" si="252"/>
        <v>8112</v>
      </c>
      <c r="F8113" s="37">
        <f t="shared" si="253"/>
        <v>18.143289606458126</v>
      </c>
    </row>
    <row r="8114" spans="1:6">
      <c r="A8114" s="34" t="s">
        <v>38790</v>
      </c>
      <c r="B8114" s="35" t="s">
        <v>12268</v>
      </c>
      <c r="C8114" s="34" t="s">
        <v>12267</v>
      </c>
      <c r="D8114" s="39">
        <v>0.37701055121916799</v>
      </c>
      <c r="E8114">
        <f t="shared" si="252"/>
        <v>8113</v>
      </c>
      <c r="F8114" s="37">
        <f t="shared" si="253"/>
        <v>18.133198789101911</v>
      </c>
    </row>
    <row r="8115" spans="1:6">
      <c r="A8115" s="34" t="s">
        <v>38791</v>
      </c>
      <c r="B8115" s="35" t="s">
        <v>38792</v>
      </c>
      <c r="C8115" s="34" t="s">
        <v>38793</v>
      </c>
      <c r="D8115" s="39">
        <v>0.37655349017251699</v>
      </c>
      <c r="E8115">
        <f t="shared" si="252"/>
        <v>8114</v>
      </c>
      <c r="F8115" s="37">
        <f t="shared" si="253"/>
        <v>18.123107971745711</v>
      </c>
    </row>
    <row r="8116" spans="1:6">
      <c r="A8116" s="34" t="s">
        <v>38794</v>
      </c>
      <c r="B8116" s="35" t="s">
        <v>38795</v>
      </c>
      <c r="C8116" s="34" t="s">
        <v>38796</v>
      </c>
      <c r="D8116" s="39">
        <v>0.37577149682193767</v>
      </c>
      <c r="E8116">
        <f t="shared" si="252"/>
        <v>8115</v>
      </c>
      <c r="F8116" s="37">
        <f t="shared" si="253"/>
        <v>18.11301715438951</v>
      </c>
    </row>
    <row r="8117" spans="1:6">
      <c r="A8117" s="34" t="s">
        <v>38797</v>
      </c>
      <c r="B8117" s="35" t="s">
        <v>38798</v>
      </c>
      <c r="C8117" s="34" t="s">
        <v>38799</v>
      </c>
      <c r="D8117" s="39">
        <v>0.37492606643542598</v>
      </c>
      <c r="E8117">
        <f t="shared" si="252"/>
        <v>8116</v>
      </c>
      <c r="F8117" s="37">
        <f t="shared" si="253"/>
        <v>18.102926337033299</v>
      </c>
    </row>
    <row r="8118" spans="1:6">
      <c r="A8118" s="34" t="s">
        <v>38800</v>
      </c>
      <c r="B8118" s="35" t="s">
        <v>18909</v>
      </c>
      <c r="C8118" s="34" t="s">
        <v>18908</v>
      </c>
      <c r="D8118" s="39">
        <v>0.37481413089956295</v>
      </c>
      <c r="E8118">
        <f t="shared" si="252"/>
        <v>8117</v>
      </c>
      <c r="F8118" s="37">
        <f t="shared" si="253"/>
        <v>18.092835519677099</v>
      </c>
    </row>
    <row r="8119" spans="1:6">
      <c r="A8119" s="34" t="s">
        <v>38801</v>
      </c>
      <c r="B8119" s="35" t="s">
        <v>38802</v>
      </c>
      <c r="C8119" s="34" t="s">
        <v>38803</v>
      </c>
      <c r="D8119" s="39">
        <v>0.37467934157205696</v>
      </c>
      <c r="E8119">
        <f t="shared" si="252"/>
        <v>8118</v>
      </c>
      <c r="F8119" s="37">
        <f t="shared" si="253"/>
        <v>18.082744702320884</v>
      </c>
    </row>
    <row r="8120" spans="1:6">
      <c r="A8120" s="34" t="s">
        <v>38804</v>
      </c>
      <c r="B8120" s="35" t="s">
        <v>20653</v>
      </c>
      <c r="C8120" s="34" t="s">
        <v>38805</v>
      </c>
      <c r="D8120" s="39">
        <v>0.37403176872797667</v>
      </c>
      <c r="E8120">
        <f t="shared" si="252"/>
        <v>8119</v>
      </c>
      <c r="F8120" s="37">
        <f t="shared" si="253"/>
        <v>18.072653884964684</v>
      </c>
    </row>
    <row r="8121" spans="1:6">
      <c r="A8121" s="34" t="s">
        <v>38806</v>
      </c>
      <c r="B8121" s="35" t="s">
        <v>38807</v>
      </c>
      <c r="C8121" s="34" t="s">
        <v>38808</v>
      </c>
      <c r="D8121" s="39">
        <v>0.37274334380309937</v>
      </c>
      <c r="E8121">
        <f t="shared" si="252"/>
        <v>8120</v>
      </c>
      <c r="F8121" s="37">
        <f t="shared" si="253"/>
        <v>18.062563067608473</v>
      </c>
    </row>
    <row r="8122" spans="1:6">
      <c r="A8122" s="34" t="s">
        <v>38809</v>
      </c>
      <c r="B8122" s="35" t="s">
        <v>38810</v>
      </c>
      <c r="C8122" s="34" t="s">
        <v>38811</v>
      </c>
      <c r="D8122" s="39">
        <v>0.37185232942040303</v>
      </c>
      <c r="E8122">
        <f t="shared" si="252"/>
        <v>8121</v>
      </c>
      <c r="F8122" s="37">
        <f t="shared" si="253"/>
        <v>18.052472250252272</v>
      </c>
    </row>
    <row r="8123" spans="1:6">
      <c r="A8123" s="34" t="s">
        <v>38812</v>
      </c>
      <c r="B8123" s="35" t="s">
        <v>38813</v>
      </c>
      <c r="C8123" s="34" t="s">
        <v>38814</v>
      </c>
      <c r="D8123" s="39">
        <v>0.37138249469469098</v>
      </c>
      <c r="E8123">
        <f t="shared" si="252"/>
        <v>8122</v>
      </c>
      <c r="F8123" s="37">
        <f t="shared" si="253"/>
        <v>18.042381432896061</v>
      </c>
    </row>
    <row r="8124" spans="1:6">
      <c r="A8124" s="34" t="s">
        <v>38815</v>
      </c>
      <c r="B8124" s="35" t="s">
        <v>13606</v>
      </c>
      <c r="C8124" s="34" t="s">
        <v>38816</v>
      </c>
      <c r="D8124" s="39">
        <v>0.37132399527819299</v>
      </c>
      <c r="E8124">
        <f t="shared" si="252"/>
        <v>8123</v>
      </c>
      <c r="F8124" s="37">
        <f t="shared" si="253"/>
        <v>18.032290615539857</v>
      </c>
    </row>
    <row r="8125" spans="1:6">
      <c r="A8125" s="34" t="s">
        <v>38817</v>
      </c>
      <c r="B8125" s="35" t="s">
        <v>38818</v>
      </c>
      <c r="C8125" s="34" t="s">
        <v>38819</v>
      </c>
      <c r="D8125" s="39">
        <v>0.37131566416052952</v>
      </c>
      <c r="E8125">
        <f t="shared" si="252"/>
        <v>8124</v>
      </c>
      <c r="F8125" s="37">
        <f t="shared" si="253"/>
        <v>18.022199798183657</v>
      </c>
    </row>
    <row r="8126" spans="1:6">
      <c r="A8126" s="34" t="s">
        <v>38820</v>
      </c>
      <c r="B8126" s="35" t="s">
        <v>38821</v>
      </c>
      <c r="C8126" s="34" t="s">
        <v>38822</v>
      </c>
      <c r="D8126" s="39">
        <v>0.37108835020685405</v>
      </c>
      <c r="E8126">
        <f t="shared" si="252"/>
        <v>8125</v>
      </c>
      <c r="F8126" s="37">
        <f t="shared" si="253"/>
        <v>18.012108980827445</v>
      </c>
    </row>
    <row r="8127" spans="1:6">
      <c r="A8127" s="34" t="s">
        <v>38823</v>
      </c>
      <c r="B8127" s="35" t="s">
        <v>38824</v>
      </c>
      <c r="C8127" s="34" t="s">
        <v>38825</v>
      </c>
      <c r="D8127" s="39">
        <v>0.37101111715304602</v>
      </c>
      <c r="E8127">
        <f t="shared" si="252"/>
        <v>8126</v>
      </c>
      <c r="F8127" s="37">
        <f t="shared" si="253"/>
        <v>18.002018163471245</v>
      </c>
    </row>
    <row r="8128" spans="1:6">
      <c r="A8128" s="34" t="s">
        <v>38826</v>
      </c>
      <c r="B8128" s="35" t="s">
        <v>10272</v>
      </c>
      <c r="C8128" s="34" t="s">
        <v>10271</v>
      </c>
      <c r="D8128" s="39">
        <v>0.37075097701506654</v>
      </c>
      <c r="E8128">
        <f t="shared" si="252"/>
        <v>8127</v>
      </c>
      <c r="F8128" s="37">
        <f t="shared" si="253"/>
        <v>17.991927346115034</v>
      </c>
    </row>
    <row r="8129" spans="1:6">
      <c r="A8129" s="34" t="s">
        <v>38827</v>
      </c>
      <c r="B8129" s="35" t="s">
        <v>38828</v>
      </c>
      <c r="C8129" s="34" t="s">
        <v>38829</v>
      </c>
      <c r="D8129" s="39">
        <v>0.37056318107135044</v>
      </c>
      <c r="E8129">
        <f t="shared" si="252"/>
        <v>8128</v>
      </c>
      <c r="F8129" s="37">
        <f t="shared" si="253"/>
        <v>17.981836528758834</v>
      </c>
    </row>
    <row r="8130" spans="1:6">
      <c r="A8130" s="34" t="s">
        <v>38830</v>
      </c>
      <c r="B8130" s="35" t="s">
        <v>38831</v>
      </c>
      <c r="C8130" s="34" t="s">
        <v>38832</v>
      </c>
      <c r="D8130" s="39">
        <v>0.3697497745918995</v>
      </c>
      <c r="E8130">
        <f t="shared" si="252"/>
        <v>8129</v>
      </c>
      <c r="F8130" s="37">
        <f t="shared" si="253"/>
        <v>17.971745711402619</v>
      </c>
    </row>
    <row r="8131" spans="1:6">
      <c r="A8131" s="34" t="s">
        <v>38833</v>
      </c>
      <c r="B8131" s="35" t="s">
        <v>17924</v>
      </c>
      <c r="C8131" s="34" t="s">
        <v>17923</v>
      </c>
      <c r="D8131" s="39">
        <v>0.36959975014590363</v>
      </c>
      <c r="E8131">
        <f t="shared" ref="E8131:E8194" si="254">_xlfn.RANK.EQ(D8131,D$2:D$9911)</f>
        <v>8130</v>
      </c>
      <c r="F8131" s="37">
        <f t="shared" ref="F8131:F8194" si="255">(1-E8131/9910)*100</f>
        <v>17.961654894046418</v>
      </c>
    </row>
    <row r="8132" spans="1:6">
      <c r="A8132" s="34" t="s">
        <v>38834</v>
      </c>
      <c r="B8132" s="35" t="s">
        <v>38835</v>
      </c>
      <c r="C8132" s="34" t="s">
        <v>38836</v>
      </c>
      <c r="D8132" s="39">
        <v>0.369585872180478</v>
      </c>
      <c r="E8132">
        <f t="shared" si="254"/>
        <v>8131</v>
      </c>
      <c r="F8132" s="37">
        <f t="shared" si="255"/>
        <v>17.951564076690207</v>
      </c>
    </row>
    <row r="8133" spans="1:6">
      <c r="A8133" s="34" t="s">
        <v>38837</v>
      </c>
      <c r="B8133" s="35" t="s">
        <v>38838</v>
      </c>
      <c r="C8133" s="34" t="s">
        <v>38839</v>
      </c>
      <c r="D8133" s="39">
        <v>0.36933781152037048</v>
      </c>
      <c r="E8133">
        <f t="shared" si="254"/>
        <v>8132</v>
      </c>
      <c r="F8133" s="37">
        <f t="shared" si="255"/>
        <v>17.941473259334007</v>
      </c>
    </row>
    <row r="8134" spans="1:6">
      <c r="A8134" s="34" t="s">
        <v>38840</v>
      </c>
      <c r="B8134" s="35" t="s">
        <v>38841</v>
      </c>
      <c r="C8134" s="34" t="s">
        <v>38842</v>
      </c>
      <c r="D8134" s="39">
        <v>0.36835760302113596</v>
      </c>
      <c r="E8134">
        <f t="shared" si="254"/>
        <v>8133</v>
      </c>
      <c r="F8134" s="37">
        <f t="shared" si="255"/>
        <v>17.931382441977807</v>
      </c>
    </row>
    <row r="8135" spans="1:6">
      <c r="A8135" s="34" t="s">
        <v>38843</v>
      </c>
      <c r="B8135" s="35" t="s">
        <v>7890</v>
      </c>
      <c r="C8135" s="34" t="s">
        <v>38844</v>
      </c>
      <c r="D8135" s="39">
        <v>0.36783519444189428</v>
      </c>
      <c r="E8135">
        <f t="shared" si="254"/>
        <v>8134</v>
      </c>
      <c r="F8135" s="37">
        <f t="shared" si="255"/>
        <v>17.921291624621595</v>
      </c>
    </row>
    <row r="8136" spans="1:6">
      <c r="A8136" s="34" t="s">
        <v>38845</v>
      </c>
      <c r="B8136" s="35" t="s">
        <v>38846</v>
      </c>
      <c r="C8136" s="34" t="s">
        <v>38847</v>
      </c>
      <c r="D8136" s="39">
        <v>0.36706076009319205</v>
      </c>
      <c r="E8136">
        <f t="shared" si="254"/>
        <v>8135</v>
      </c>
      <c r="F8136" s="37">
        <f t="shared" si="255"/>
        <v>17.911200807265391</v>
      </c>
    </row>
    <row r="8137" spans="1:6">
      <c r="A8137" s="34" t="s">
        <v>38848</v>
      </c>
      <c r="B8137" s="35" t="s">
        <v>38849</v>
      </c>
      <c r="C8137" s="34" t="s">
        <v>38850</v>
      </c>
      <c r="D8137" s="39">
        <v>0.36650992736891597</v>
      </c>
      <c r="E8137">
        <f t="shared" si="254"/>
        <v>8136</v>
      </c>
      <c r="F8137" s="37">
        <f t="shared" si="255"/>
        <v>17.90110998990918</v>
      </c>
    </row>
    <row r="8138" spans="1:6">
      <c r="A8138" s="34" t="s">
        <v>38851</v>
      </c>
      <c r="B8138" s="35" t="s">
        <v>38852</v>
      </c>
      <c r="C8138" s="34" t="s">
        <v>38853</v>
      </c>
      <c r="D8138" s="39">
        <v>0.36484426973787998</v>
      </c>
      <c r="E8138">
        <f t="shared" si="254"/>
        <v>8137</v>
      </c>
      <c r="F8138" s="37">
        <f t="shared" si="255"/>
        <v>17.89101917255298</v>
      </c>
    </row>
    <row r="8139" spans="1:6">
      <c r="A8139" s="34" t="s">
        <v>38854</v>
      </c>
      <c r="B8139" s="35" t="s">
        <v>38855</v>
      </c>
      <c r="C8139" s="34" t="s">
        <v>38856</v>
      </c>
      <c r="D8139" s="39">
        <v>0.36444513196807826</v>
      </c>
      <c r="E8139">
        <f t="shared" si="254"/>
        <v>8138</v>
      </c>
      <c r="F8139" s="37">
        <f t="shared" si="255"/>
        <v>17.880928355196769</v>
      </c>
    </row>
    <row r="8140" spans="1:6">
      <c r="A8140" s="34" t="s">
        <v>38857</v>
      </c>
      <c r="B8140" s="35" t="s">
        <v>38858</v>
      </c>
      <c r="C8140" s="34" t="s">
        <v>38859</v>
      </c>
      <c r="D8140" s="39">
        <v>0.36439463714428749</v>
      </c>
      <c r="E8140">
        <f t="shared" si="254"/>
        <v>8139</v>
      </c>
      <c r="F8140" s="37">
        <f t="shared" si="255"/>
        <v>17.870837537840568</v>
      </c>
    </row>
    <row r="8141" spans="1:6">
      <c r="A8141" s="34" t="s">
        <v>38860</v>
      </c>
      <c r="B8141" s="35" t="s">
        <v>4816</v>
      </c>
      <c r="C8141" s="34" t="s">
        <v>38861</v>
      </c>
      <c r="D8141" s="39">
        <v>0.36436030912821804</v>
      </c>
      <c r="E8141">
        <f t="shared" si="254"/>
        <v>8140</v>
      </c>
      <c r="F8141" s="37">
        <f t="shared" si="255"/>
        <v>17.860746720484354</v>
      </c>
    </row>
    <row r="8142" spans="1:6">
      <c r="A8142" s="34" t="s">
        <v>38862</v>
      </c>
      <c r="B8142" s="35" t="s">
        <v>38863</v>
      </c>
      <c r="C8142" s="34" t="s">
        <v>38864</v>
      </c>
      <c r="D8142" s="39">
        <v>0.36340020146619101</v>
      </c>
      <c r="E8142">
        <f t="shared" si="254"/>
        <v>8141</v>
      </c>
      <c r="F8142" s="37">
        <f t="shared" si="255"/>
        <v>17.850655903128153</v>
      </c>
    </row>
    <row r="8143" spans="1:6">
      <c r="A8143" s="34" t="s">
        <v>38865</v>
      </c>
      <c r="B8143" s="35" t="s">
        <v>38866</v>
      </c>
      <c r="C8143" s="34" t="s">
        <v>38867</v>
      </c>
      <c r="D8143" s="39">
        <v>0.36282479715004079</v>
      </c>
      <c r="E8143">
        <f t="shared" si="254"/>
        <v>8142</v>
      </c>
      <c r="F8143" s="37">
        <f t="shared" si="255"/>
        <v>17.840565085771942</v>
      </c>
    </row>
    <row r="8144" spans="1:6">
      <c r="A8144" s="34" t="s">
        <v>38868</v>
      </c>
      <c r="B8144" s="35" t="s">
        <v>38869</v>
      </c>
      <c r="C8144" s="34" t="s">
        <v>38870</v>
      </c>
      <c r="D8144" s="39">
        <v>0.36230086406438</v>
      </c>
      <c r="E8144">
        <f t="shared" si="254"/>
        <v>8143</v>
      </c>
      <c r="F8144" s="37">
        <f t="shared" si="255"/>
        <v>17.830474268415742</v>
      </c>
    </row>
    <row r="8145" spans="1:6">
      <c r="A8145" s="34" t="s">
        <v>38871</v>
      </c>
      <c r="B8145" s="35" t="s">
        <v>38872</v>
      </c>
      <c r="C8145" s="34" t="s">
        <v>38873</v>
      </c>
      <c r="D8145" s="39">
        <v>0.36063276844722197</v>
      </c>
      <c r="E8145">
        <f t="shared" si="254"/>
        <v>8144</v>
      </c>
      <c r="F8145" s="37">
        <f t="shared" si="255"/>
        <v>17.820383451059541</v>
      </c>
    </row>
    <row r="8146" spans="1:6">
      <c r="A8146" s="34" t="s">
        <v>38874</v>
      </c>
      <c r="B8146" s="35" t="s">
        <v>3271</v>
      </c>
      <c r="C8146" s="34" t="s">
        <v>21860</v>
      </c>
      <c r="D8146" s="39">
        <v>0.36048418623941147</v>
      </c>
      <c r="E8146">
        <f t="shared" si="254"/>
        <v>8145</v>
      </c>
      <c r="F8146" s="37">
        <f t="shared" si="255"/>
        <v>17.810292633703327</v>
      </c>
    </row>
    <row r="8147" spans="1:6">
      <c r="A8147" s="34" t="s">
        <v>38875</v>
      </c>
      <c r="B8147" s="35" t="s">
        <v>38876</v>
      </c>
      <c r="C8147" s="34" t="s">
        <v>38877</v>
      </c>
      <c r="D8147" s="39">
        <v>0.36013250874357411</v>
      </c>
      <c r="E8147">
        <f t="shared" si="254"/>
        <v>8146</v>
      </c>
      <c r="F8147" s="37">
        <f t="shared" si="255"/>
        <v>17.800201816347126</v>
      </c>
    </row>
    <row r="8148" spans="1:6">
      <c r="A8148" s="34" t="s">
        <v>38878</v>
      </c>
      <c r="B8148" s="35" t="s">
        <v>38879</v>
      </c>
      <c r="C8148" s="34" t="s">
        <v>38880</v>
      </c>
      <c r="D8148" s="39">
        <v>0.35974418517058515</v>
      </c>
      <c r="E8148">
        <f t="shared" si="254"/>
        <v>8147</v>
      </c>
      <c r="F8148" s="37">
        <f t="shared" si="255"/>
        <v>17.790110998990915</v>
      </c>
    </row>
    <row r="8149" spans="1:6">
      <c r="A8149" s="34" t="s">
        <v>38881</v>
      </c>
      <c r="B8149" s="35" t="s">
        <v>38882</v>
      </c>
      <c r="C8149" s="34" t="s">
        <v>38883</v>
      </c>
      <c r="D8149" s="39">
        <v>0.35719153574114604</v>
      </c>
      <c r="E8149">
        <f t="shared" si="254"/>
        <v>8148</v>
      </c>
      <c r="F8149" s="37">
        <f t="shared" si="255"/>
        <v>17.780020181634715</v>
      </c>
    </row>
    <row r="8150" spans="1:6">
      <c r="A8150" s="34" t="s">
        <v>38884</v>
      </c>
      <c r="B8150" s="35" t="s">
        <v>11606</v>
      </c>
      <c r="C8150" s="34" t="s">
        <v>38885</v>
      </c>
      <c r="D8150" s="39">
        <v>0.35711355327087846</v>
      </c>
      <c r="E8150">
        <f t="shared" si="254"/>
        <v>8149</v>
      </c>
      <c r="F8150" s="37">
        <f t="shared" si="255"/>
        <v>17.769929364278504</v>
      </c>
    </row>
    <row r="8151" spans="1:6">
      <c r="A8151" s="34" t="s">
        <v>38886</v>
      </c>
      <c r="B8151" s="35" t="s">
        <v>38887</v>
      </c>
      <c r="C8151" s="34" t="s">
        <v>38888</v>
      </c>
      <c r="D8151" s="39">
        <v>0.35710809286694756</v>
      </c>
      <c r="E8151">
        <f t="shared" si="254"/>
        <v>8150</v>
      </c>
      <c r="F8151" s="37">
        <f t="shared" si="255"/>
        <v>17.759838546922303</v>
      </c>
    </row>
    <row r="8152" spans="1:6">
      <c r="A8152" s="34" t="s">
        <v>38889</v>
      </c>
      <c r="B8152" s="35" t="s">
        <v>14782</v>
      </c>
      <c r="C8152" s="34" t="s">
        <v>14781</v>
      </c>
      <c r="D8152" s="39">
        <v>0.35542692404278747</v>
      </c>
      <c r="E8152">
        <f t="shared" si="254"/>
        <v>8151</v>
      </c>
      <c r="F8152" s="37">
        <f t="shared" si="255"/>
        <v>17.749747729566089</v>
      </c>
    </row>
    <row r="8153" spans="1:6">
      <c r="A8153" s="34" t="s">
        <v>38890</v>
      </c>
      <c r="B8153" s="35" t="s">
        <v>12909</v>
      </c>
      <c r="C8153" s="34" t="s">
        <v>38891</v>
      </c>
      <c r="D8153" s="39">
        <v>0.35520439460046199</v>
      </c>
      <c r="E8153">
        <f t="shared" si="254"/>
        <v>8152</v>
      </c>
      <c r="F8153" s="37">
        <f t="shared" si="255"/>
        <v>17.739656912209888</v>
      </c>
    </row>
    <row r="8154" spans="1:6">
      <c r="A8154" s="34" t="s">
        <v>38892</v>
      </c>
      <c r="B8154" s="35" t="s">
        <v>38893</v>
      </c>
      <c r="C8154" s="34" t="s">
        <v>38894</v>
      </c>
      <c r="D8154" s="39">
        <v>0.35453114972466904</v>
      </c>
      <c r="E8154">
        <f t="shared" si="254"/>
        <v>8153</v>
      </c>
      <c r="F8154" s="37">
        <f t="shared" si="255"/>
        <v>17.729566094853688</v>
      </c>
    </row>
    <row r="8155" spans="1:6">
      <c r="A8155" s="34" t="s">
        <v>38895</v>
      </c>
      <c r="B8155" s="35" t="s">
        <v>15578</v>
      </c>
      <c r="C8155" s="34" t="s">
        <v>15577</v>
      </c>
      <c r="D8155" s="39">
        <v>0.35436586798572101</v>
      </c>
      <c r="E8155">
        <f t="shared" si="254"/>
        <v>8154</v>
      </c>
      <c r="F8155" s="37">
        <f t="shared" si="255"/>
        <v>17.719475277497477</v>
      </c>
    </row>
    <row r="8156" spans="1:6">
      <c r="A8156" s="34" t="s">
        <v>38896</v>
      </c>
      <c r="B8156" s="35" t="s">
        <v>12837</v>
      </c>
      <c r="C8156" s="34" t="s">
        <v>3596</v>
      </c>
      <c r="D8156" s="39">
        <v>0.35377738695482502</v>
      </c>
      <c r="E8156">
        <f t="shared" si="254"/>
        <v>8155</v>
      </c>
      <c r="F8156" s="37">
        <f t="shared" si="255"/>
        <v>17.709384460141276</v>
      </c>
    </row>
    <row r="8157" spans="1:6">
      <c r="A8157" s="34" t="s">
        <v>38897</v>
      </c>
      <c r="B8157" s="35" t="s">
        <v>5312</v>
      </c>
      <c r="C8157" s="34" t="s">
        <v>5311</v>
      </c>
      <c r="D8157" s="39">
        <v>0.35277106702615074</v>
      </c>
      <c r="E8157">
        <f t="shared" si="254"/>
        <v>8156</v>
      </c>
      <c r="F8157" s="37">
        <f t="shared" si="255"/>
        <v>17.699293642785065</v>
      </c>
    </row>
    <row r="8158" spans="1:6">
      <c r="A8158" s="34" t="s">
        <v>38898</v>
      </c>
      <c r="B8158" s="35" t="s">
        <v>11024</v>
      </c>
      <c r="C8158" s="34" t="s">
        <v>38899</v>
      </c>
      <c r="D8158" s="39">
        <v>0.35217296209215176</v>
      </c>
      <c r="E8158">
        <f t="shared" si="254"/>
        <v>8157</v>
      </c>
      <c r="F8158" s="37">
        <f t="shared" si="255"/>
        <v>17.689202825428861</v>
      </c>
    </row>
    <row r="8159" spans="1:6">
      <c r="A8159" s="34" t="s">
        <v>38900</v>
      </c>
      <c r="B8159" s="35" t="s">
        <v>38901</v>
      </c>
      <c r="C8159" s="34" t="s">
        <v>38902</v>
      </c>
      <c r="D8159" s="39">
        <v>0.35198278481375656</v>
      </c>
      <c r="E8159">
        <f t="shared" si="254"/>
        <v>8158</v>
      </c>
      <c r="F8159" s="37">
        <f t="shared" si="255"/>
        <v>17.67911200807265</v>
      </c>
    </row>
    <row r="8160" spans="1:6">
      <c r="A8160" s="34" t="s">
        <v>38903</v>
      </c>
      <c r="B8160" s="35" t="s">
        <v>38904</v>
      </c>
      <c r="C8160" s="34" t="s">
        <v>38905</v>
      </c>
      <c r="D8160" s="39">
        <v>0.35175763991924303</v>
      </c>
      <c r="E8160">
        <f t="shared" si="254"/>
        <v>8159</v>
      </c>
      <c r="F8160" s="37">
        <f t="shared" si="255"/>
        <v>17.66902119071645</v>
      </c>
    </row>
    <row r="8161" spans="1:6">
      <c r="A8161" s="34" t="s">
        <v>38906</v>
      </c>
      <c r="B8161" s="35" t="s">
        <v>38907</v>
      </c>
      <c r="C8161" s="34" t="s">
        <v>38908</v>
      </c>
      <c r="D8161" s="39">
        <v>0.34919293394648254</v>
      </c>
      <c r="E8161">
        <f t="shared" si="254"/>
        <v>8160</v>
      </c>
      <c r="F8161" s="37">
        <f t="shared" si="255"/>
        <v>17.658930373360239</v>
      </c>
    </row>
    <row r="8162" spans="1:6">
      <c r="A8162" s="34" t="s">
        <v>38909</v>
      </c>
      <c r="B8162" s="35" t="s">
        <v>10635</v>
      </c>
      <c r="C8162" s="34" t="s">
        <v>38910</v>
      </c>
      <c r="D8162" s="39">
        <v>0.3486539204305405</v>
      </c>
      <c r="E8162">
        <f t="shared" si="254"/>
        <v>8161</v>
      </c>
      <c r="F8162" s="37">
        <f t="shared" si="255"/>
        <v>17.648839556004038</v>
      </c>
    </row>
    <row r="8163" spans="1:6">
      <c r="A8163" s="34" t="s">
        <v>38911</v>
      </c>
      <c r="B8163" s="35" t="s">
        <v>38912</v>
      </c>
      <c r="C8163" s="34" t="s">
        <v>38913</v>
      </c>
      <c r="D8163" s="39">
        <v>0.34666329810638996</v>
      </c>
      <c r="E8163">
        <f t="shared" si="254"/>
        <v>8162</v>
      </c>
      <c r="F8163" s="37">
        <f t="shared" si="255"/>
        <v>17.638748738647834</v>
      </c>
    </row>
    <row r="8164" spans="1:6">
      <c r="A8164" s="34" t="s">
        <v>38914</v>
      </c>
      <c r="B8164" s="35" t="s">
        <v>38915</v>
      </c>
      <c r="C8164" s="34" t="s">
        <v>38916</v>
      </c>
      <c r="D8164" s="39">
        <v>0.34626129890488838</v>
      </c>
      <c r="E8164">
        <f t="shared" si="254"/>
        <v>8163</v>
      </c>
      <c r="F8164" s="37">
        <f t="shared" si="255"/>
        <v>17.628657921291623</v>
      </c>
    </row>
    <row r="8165" spans="1:6">
      <c r="A8165" s="34" t="s">
        <v>38917</v>
      </c>
      <c r="B8165" s="35" t="s">
        <v>38918</v>
      </c>
      <c r="C8165" s="34" t="s">
        <v>38919</v>
      </c>
      <c r="D8165" s="39">
        <v>0.34534808675014916</v>
      </c>
      <c r="E8165">
        <f t="shared" si="254"/>
        <v>8164</v>
      </c>
      <c r="F8165" s="37">
        <f t="shared" si="255"/>
        <v>17.618567103935423</v>
      </c>
    </row>
    <row r="8166" spans="1:6">
      <c r="A8166" s="34" t="s">
        <v>38920</v>
      </c>
      <c r="B8166" s="35" t="s">
        <v>7857</v>
      </c>
      <c r="C8166" s="34" t="s">
        <v>7856</v>
      </c>
      <c r="D8166" s="39">
        <v>0.3450920928977031</v>
      </c>
      <c r="E8166">
        <f t="shared" si="254"/>
        <v>8165</v>
      </c>
      <c r="F8166" s="37">
        <f t="shared" si="255"/>
        <v>17.608476286579211</v>
      </c>
    </row>
    <row r="8167" spans="1:6">
      <c r="A8167" s="34" t="s">
        <v>38921</v>
      </c>
      <c r="B8167" s="35" t="s">
        <v>38922</v>
      </c>
      <c r="C8167" s="34" t="s">
        <v>38923</v>
      </c>
      <c r="D8167" s="39">
        <v>0.34484398522992288</v>
      </c>
      <c r="E8167">
        <f t="shared" si="254"/>
        <v>8166</v>
      </c>
      <c r="F8167" s="37">
        <f t="shared" si="255"/>
        <v>17.598385469223011</v>
      </c>
    </row>
    <row r="8168" spans="1:6">
      <c r="A8168" s="34" t="s">
        <v>38924</v>
      </c>
      <c r="B8168" s="35" t="s">
        <v>38925</v>
      </c>
      <c r="C8168" s="34" t="s">
        <v>38926</v>
      </c>
      <c r="D8168" s="39">
        <v>0.34442304995253553</v>
      </c>
      <c r="E8168">
        <f t="shared" si="254"/>
        <v>8167</v>
      </c>
      <c r="F8168" s="37">
        <f t="shared" si="255"/>
        <v>17.588294651866796</v>
      </c>
    </row>
    <row r="8169" spans="1:6">
      <c r="A8169" s="34" t="s">
        <v>38927</v>
      </c>
      <c r="B8169" s="35" t="s">
        <v>38928</v>
      </c>
      <c r="C8169" s="34" t="s">
        <v>38929</v>
      </c>
      <c r="D8169" s="39">
        <v>0.34368701688718151</v>
      </c>
      <c r="E8169">
        <f t="shared" si="254"/>
        <v>8168</v>
      </c>
      <c r="F8169" s="37">
        <f t="shared" si="255"/>
        <v>17.578203834510596</v>
      </c>
    </row>
    <row r="8170" spans="1:6">
      <c r="A8170" s="34" t="s">
        <v>38930</v>
      </c>
      <c r="B8170" s="35" t="s">
        <v>38931</v>
      </c>
      <c r="C8170" s="34" t="s">
        <v>38932</v>
      </c>
      <c r="D8170" s="39">
        <v>0.34255954392728749</v>
      </c>
      <c r="E8170">
        <f t="shared" si="254"/>
        <v>8169</v>
      </c>
      <c r="F8170" s="37">
        <f t="shared" si="255"/>
        <v>17.568113017154385</v>
      </c>
    </row>
    <row r="8171" spans="1:6">
      <c r="A8171" s="34" t="s">
        <v>38933</v>
      </c>
      <c r="B8171" s="35" t="s">
        <v>13324</v>
      </c>
      <c r="C8171" s="34" t="s">
        <v>13323</v>
      </c>
      <c r="D8171" s="39">
        <v>0.34160828044033947</v>
      </c>
      <c r="E8171">
        <f t="shared" si="254"/>
        <v>8170</v>
      </c>
      <c r="F8171" s="37">
        <f t="shared" si="255"/>
        <v>17.558022199798184</v>
      </c>
    </row>
    <row r="8172" spans="1:6">
      <c r="A8172" s="34" t="s">
        <v>38934</v>
      </c>
      <c r="B8172" s="35" t="s">
        <v>17178</v>
      </c>
      <c r="C8172" s="34" t="s">
        <v>17177</v>
      </c>
      <c r="D8172" s="39">
        <v>0.34109022487586516</v>
      </c>
      <c r="E8172">
        <f t="shared" si="254"/>
        <v>8171</v>
      </c>
      <c r="F8172" s="37">
        <f t="shared" si="255"/>
        <v>17.547931382441973</v>
      </c>
    </row>
    <row r="8173" spans="1:6">
      <c r="A8173" s="34" t="s">
        <v>38935</v>
      </c>
      <c r="B8173" s="35" t="s">
        <v>38936</v>
      </c>
      <c r="C8173" s="34" t="s">
        <v>38937</v>
      </c>
      <c r="D8173" s="39">
        <v>0.340411265644954</v>
      </c>
      <c r="E8173">
        <f t="shared" si="254"/>
        <v>8172</v>
      </c>
      <c r="F8173" s="37">
        <f t="shared" si="255"/>
        <v>17.537840565085773</v>
      </c>
    </row>
    <row r="8174" spans="1:6">
      <c r="A8174" s="34" t="s">
        <v>38938</v>
      </c>
      <c r="B8174" s="35" t="s">
        <v>8551</v>
      </c>
      <c r="C8174" s="34" t="s">
        <v>38939</v>
      </c>
      <c r="D8174" s="39">
        <v>0.3401758159094645</v>
      </c>
      <c r="E8174">
        <f t="shared" si="254"/>
        <v>8173</v>
      </c>
      <c r="F8174" s="37">
        <f t="shared" si="255"/>
        <v>17.527749747729573</v>
      </c>
    </row>
    <row r="8175" spans="1:6">
      <c r="A8175" s="34" t="s">
        <v>38940</v>
      </c>
      <c r="B8175" s="35" t="s">
        <v>38941</v>
      </c>
      <c r="C8175" s="34" t="s">
        <v>38942</v>
      </c>
      <c r="D8175" s="39">
        <v>0.33925003460757902</v>
      </c>
      <c r="E8175">
        <f t="shared" si="254"/>
        <v>8174</v>
      </c>
      <c r="F8175" s="37">
        <f t="shared" si="255"/>
        <v>17.517658930373358</v>
      </c>
    </row>
    <row r="8176" spans="1:6">
      <c r="A8176" s="34" t="s">
        <v>38943</v>
      </c>
      <c r="B8176" s="35" t="s">
        <v>1799</v>
      </c>
      <c r="C8176" s="34" t="s">
        <v>38944</v>
      </c>
      <c r="D8176" s="39">
        <v>0.33826959539200496</v>
      </c>
      <c r="E8176">
        <f t="shared" si="254"/>
        <v>8175</v>
      </c>
      <c r="F8176" s="37">
        <f t="shared" si="255"/>
        <v>17.507568113017157</v>
      </c>
    </row>
    <row r="8177" spans="1:6">
      <c r="A8177" s="34" t="s">
        <v>38945</v>
      </c>
      <c r="B8177" s="35" t="s">
        <v>38946</v>
      </c>
      <c r="C8177" s="34" t="s">
        <v>38947</v>
      </c>
      <c r="D8177" s="39">
        <v>0.33783153059777954</v>
      </c>
      <c r="E8177">
        <f t="shared" si="254"/>
        <v>8176</v>
      </c>
      <c r="F8177" s="37">
        <f t="shared" si="255"/>
        <v>17.497477295660946</v>
      </c>
    </row>
    <row r="8178" spans="1:6">
      <c r="A8178" s="34" t="s">
        <v>38948</v>
      </c>
      <c r="B8178" s="35" t="s">
        <v>19371</v>
      </c>
      <c r="C8178" s="34" t="s">
        <v>38949</v>
      </c>
      <c r="D8178" s="39">
        <v>0.33764937086136687</v>
      </c>
      <c r="E8178">
        <f t="shared" si="254"/>
        <v>8177</v>
      </c>
      <c r="F8178" s="37">
        <f t="shared" si="255"/>
        <v>17.487386478304746</v>
      </c>
    </row>
    <row r="8179" spans="1:6">
      <c r="A8179" s="34" t="s">
        <v>38950</v>
      </c>
      <c r="B8179" s="35" t="s">
        <v>38951</v>
      </c>
      <c r="C8179" s="34" t="s">
        <v>38952</v>
      </c>
      <c r="D8179" s="39">
        <v>0.33758314869270484</v>
      </c>
      <c r="E8179">
        <f t="shared" si="254"/>
        <v>8178</v>
      </c>
      <c r="F8179" s="37">
        <f t="shared" si="255"/>
        <v>17.477295660948535</v>
      </c>
    </row>
    <row r="8180" spans="1:6">
      <c r="A8180" s="34" t="s">
        <v>38953</v>
      </c>
      <c r="B8180" s="35" t="s">
        <v>38954</v>
      </c>
      <c r="C8180" s="34" t="s">
        <v>38955</v>
      </c>
      <c r="D8180" s="39">
        <v>0.33653715982379107</v>
      </c>
      <c r="E8180">
        <f t="shared" si="254"/>
        <v>8179</v>
      </c>
      <c r="F8180" s="37">
        <f t="shared" si="255"/>
        <v>17.467204843592331</v>
      </c>
    </row>
    <row r="8181" spans="1:6">
      <c r="A8181" s="34" t="s">
        <v>38956</v>
      </c>
      <c r="B8181" s="35" t="s">
        <v>7650</v>
      </c>
      <c r="C8181" s="34" t="s">
        <v>38957</v>
      </c>
      <c r="D8181" s="39">
        <v>0.33617729321487799</v>
      </c>
      <c r="E8181">
        <f t="shared" si="254"/>
        <v>8180</v>
      </c>
      <c r="F8181" s="37">
        <f t="shared" si="255"/>
        <v>17.45711402623612</v>
      </c>
    </row>
    <row r="8182" spans="1:6">
      <c r="A8182" s="34" t="s">
        <v>38958</v>
      </c>
      <c r="B8182" s="35" t="s">
        <v>38959</v>
      </c>
      <c r="C8182" s="34" t="s">
        <v>38960</v>
      </c>
      <c r="D8182" s="39">
        <v>0.33559840932834251</v>
      </c>
      <c r="E8182">
        <f t="shared" si="254"/>
        <v>8181</v>
      </c>
      <c r="F8182" s="37">
        <f t="shared" si="255"/>
        <v>17.447023208879919</v>
      </c>
    </row>
    <row r="8183" spans="1:6">
      <c r="A8183" s="34" t="s">
        <v>38961</v>
      </c>
      <c r="B8183" s="35" t="s">
        <v>38962</v>
      </c>
      <c r="C8183" s="34" t="s">
        <v>38963</v>
      </c>
      <c r="D8183" s="39">
        <v>0.33485063039042162</v>
      </c>
      <c r="E8183">
        <f t="shared" si="254"/>
        <v>8182</v>
      </c>
      <c r="F8183" s="37">
        <f t="shared" si="255"/>
        <v>17.436932391523719</v>
      </c>
    </row>
    <row r="8184" spans="1:6">
      <c r="A8184" s="34" t="s">
        <v>38964</v>
      </c>
      <c r="B8184" s="35" t="s">
        <v>38965</v>
      </c>
      <c r="C8184" s="34" t="s">
        <v>38966</v>
      </c>
      <c r="D8184" s="39">
        <v>0.3344810247182074</v>
      </c>
      <c r="E8184">
        <f t="shared" si="254"/>
        <v>8183</v>
      </c>
      <c r="F8184" s="37">
        <f t="shared" si="255"/>
        <v>17.426841574167508</v>
      </c>
    </row>
    <row r="8185" spans="1:6">
      <c r="A8185" s="34" t="s">
        <v>38967</v>
      </c>
      <c r="B8185" s="35" t="s">
        <v>38968</v>
      </c>
      <c r="C8185" s="34" t="s">
        <v>38969</v>
      </c>
      <c r="D8185" s="39">
        <v>0.33429395778522053</v>
      </c>
      <c r="E8185">
        <f t="shared" si="254"/>
        <v>8184</v>
      </c>
      <c r="F8185" s="37">
        <f t="shared" si="255"/>
        <v>17.416750756811304</v>
      </c>
    </row>
    <row r="8186" spans="1:6">
      <c r="A8186" s="34" t="s">
        <v>38970</v>
      </c>
      <c r="B8186" s="35" t="s">
        <v>38971</v>
      </c>
      <c r="C8186" s="34" t="s">
        <v>38972</v>
      </c>
      <c r="D8186" s="39">
        <v>0.33353548547499995</v>
      </c>
      <c r="E8186">
        <f t="shared" si="254"/>
        <v>8185</v>
      </c>
      <c r="F8186" s="37">
        <f t="shared" si="255"/>
        <v>17.406659939455093</v>
      </c>
    </row>
    <row r="8187" spans="1:6">
      <c r="A8187" s="34" t="s">
        <v>38973</v>
      </c>
      <c r="B8187" s="35" t="s">
        <v>38974</v>
      </c>
      <c r="C8187" s="34" t="s">
        <v>38975</v>
      </c>
      <c r="D8187" s="39">
        <v>0.33298602144094003</v>
      </c>
      <c r="E8187">
        <f t="shared" si="254"/>
        <v>8186</v>
      </c>
      <c r="F8187" s="37">
        <f t="shared" si="255"/>
        <v>17.396569122098892</v>
      </c>
    </row>
    <row r="8188" spans="1:6">
      <c r="A8188" s="34" t="s">
        <v>38976</v>
      </c>
      <c r="B8188" s="35" t="s">
        <v>38977</v>
      </c>
      <c r="C8188" s="34" t="s">
        <v>38978</v>
      </c>
      <c r="D8188" s="39">
        <v>0.33190400465332104</v>
      </c>
      <c r="E8188">
        <f t="shared" si="254"/>
        <v>8187</v>
      </c>
      <c r="F8188" s="37">
        <f t="shared" si="255"/>
        <v>17.386478304742681</v>
      </c>
    </row>
    <row r="8189" spans="1:6">
      <c r="A8189" s="34" t="s">
        <v>38979</v>
      </c>
      <c r="B8189" s="35" t="s">
        <v>14975</v>
      </c>
      <c r="C8189" s="34" t="s">
        <v>14974</v>
      </c>
      <c r="D8189" s="39">
        <v>0.33177461913296047</v>
      </c>
      <c r="E8189">
        <f t="shared" si="254"/>
        <v>8188</v>
      </c>
      <c r="F8189" s="37">
        <f t="shared" si="255"/>
        <v>17.376387487386481</v>
      </c>
    </row>
    <row r="8190" spans="1:6">
      <c r="A8190" s="34" t="s">
        <v>38980</v>
      </c>
      <c r="B8190" s="35" t="s">
        <v>9745</v>
      </c>
      <c r="C8190" s="34" t="s">
        <v>38981</v>
      </c>
      <c r="D8190" s="39">
        <v>0.3317361041886458</v>
      </c>
      <c r="E8190">
        <f t="shared" si="254"/>
        <v>8189</v>
      </c>
      <c r="F8190" s="37">
        <f t="shared" si="255"/>
        <v>17.366296670030266</v>
      </c>
    </row>
    <row r="8191" spans="1:6">
      <c r="A8191" s="34" t="s">
        <v>38982</v>
      </c>
      <c r="B8191" s="35" t="s">
        <v>20686</v>
      </c>
      <c r="C8191" s="34" t="s">
        <v>38983</v>
      </c>
      <c r="D8191" s="39">
        <v>0.33167948130853303</v>
      </c>
      <c r="E8191">
        <f t="shared" si="254"/>
        <v>8190</v>
      </c>
      <c r="F8191" s="37">
        <f t="shared" si="255"/>
        <v>17.356205852674066</v>
      </c>
    </row>
    <row r="8192" spans="1:6">
      <c r="A8192" s="34" t="s">
        <v>38984</v>
      </c>
      <c r="B8192" s="35" t="s">
        <v>11333</v>
      </c>
      <c r="C8192" s="34" t="s">
        <v>11332</v>
      </c>
      <c r="D8192" s="39">
        <v>0.33149541610099059</v>
      </c>
      <c r="E8192">
        <f t="shared" si="254"/>
        <v>8191</v>
      </c>
      <c r="F8192" s="37">
        <f t="shared" si="255"/>
        <v>17.346115035317865</v>
      </c>
    </row>
    <row r="8193" spans="1:6">
      <c r="A8193" s="34" t="s">
        <v>38985</v>
      </c>
      <c r="B8193" s="35" t="s">
        <v>38986</v>
      </c>
      <c r="C8193" s="34" t="s">
        <v>38987</v>
      </c>
      <c r="D8193" s="39">
        <v>0.3314444191342335</v>
      </c>
      <c r="E8193">
        <f t="shared" si="254"/>
        <v>8192</v>
      </c>
      <c r="F8193" s="37">
        <f t="shared" si="255"/>
        <v>17.336024217961654</v>
      </c>
    </row>
    <row r="8194" spans="1:6">
      <c r="A8194" s="34" t="s">
        <v>38988</v>
      </c>
      <c r="B8194" s="35" t="s">
        <v>16383</v>
      </c>
      <c r="C8194" s="34" t="s">
        <v>16382</v>
      </c>
      <c r="D8194" s="39">
        <v>0.33135711028550319</v>
      </c>
      <c r="E8194">
        <f t="shared" si="254"/>
        <v>8193</v>
      </c>
      <c r="F8194" s="37">
        <f t="shared" si="255"/>
        <v>17.325933400605454</v>
      </c>
    </row>
    <row r="8195" spans="1:6">
      <c r="A8195" s="34" t="s">
        <v>38989</v>
      </c>
      <c r="B8195" s="35" t="s">
        <v>38990</v>
      </c>
      <c r="C8195" s="34" t="s">
        <v>38991</v>
      </c>
      <c r="D8195" s="39">
        <v>0.32881903870892998</v>
      </c>
      <c r="E8195">
        <f t="shared" ref="E8195:E8258" si="256">_xlfn.RANK.EQ(D8195,D$2:D$9911)</f>
        <v>8194</v>
      </c>
      <c r="F8195" s="37">
        <f t="shared" ref="F8195:F8258" si="257">(1-E8195/9910)*100</f>
        <v>17.315842583249243</v>
      </c>
    </row>
    <row r="8196" spans="1:6">
      <c r="A8196" s="34" t="s">
        <v>38992</v>
      </c>
      <c r="B8196" s="35" t="s">
        <v>14380</v>
      </c>
      <c r="C8196" s="34" t="s">
        <v>38993</v>
      </c>
      <c r="D8196" s="39">
        <v>0.3287631761080323</v>
      </c>
      <c r="E8196">
        <f t="shared" si="256"/>
        <v>8195</v>
      </c>
      <c r="F8196" s="37">
        <f t="shared" si="257"/>
        <v>17.305751765893042</v>
      </c>
    </row>
    <row r="8197" spans="1:6">
      <c r="A8197" s="34" t="s">
        <v>38994</v>
      </c>
      <c r="B8197" s="35" t="s">
        <v>38995</v>
      </c>
      <c r="C8197" s="34" t="s">
        <v>38996</v>
      </c>
      <c r="D8197" s="39">
        <v>0.32863491734872696</v>
      </c>
      <c r="E8197">
        <f t="shared" si="256"/>
        <v>8196</v>
      </c>
      <c r="F8197" s="37">
        <f t="shared" si="257"/>
        <v>17.295660948536828</v>
      </c>
    </row>
    <row r="8198" spans="1:6">
      <c r="A8198" s="34" t="s">
        <v>38997</v>
      </c>
      <c r="B8198" s="35" t="s">
        <v>11843</v>
      </c>
      <c r="C8198" s="34" t="s">
        <v>38998</v>
      </c>
      <c r="D8198" s="39">
        <v>0.32811188614416598</v>
      </c>
      <c r="E8198">
        <f t="shared" si="256"/>
        <v>8197</v>
      </c>
      <c r="F8198" s="37">
        <f t="shared" si="257"/>
        <v>17.285570131180627</v>
      </c>
    </row>
    <row r="8199" spans="1:6">
      <c r="A8199" s="34" t="s">
        <v>38999</v>
      </c>
      <c r="B8199" s="35" t="s">
        <v>17698</v>
      </c>
      <c r="C8199" s="34" t="s">
        <v>39000</v>
      </c>
      <c r="D8199" s="39">
        <v>0.32798393422735006</v>
      </c>
      <c r="E8199">
        <f t="shared" si="256"/>
        <v>8198</v>
      </c>
      <c r="F8199" s="37">
        <f t="shared" si="257"/>
        <v>17.275479313824416</v>
      </c>
    </row>
    <row r="8200" spans="1:6">
      <c r="A8200" s="34" t="s">
        <v>39001</v>
      </c>
      <c r="B8200" s="35" t="s">
        <v>39002</v>
      </c>
      <c r="C8200" s="34" t="s">
        <v>39003</v>
      </c>
      <c r="D8200" s="39">
        <v>0.3274680489107335</v>
      </c>
      <c r="E8200">
        <f t="shared" si="256"/>
        <v>8199</v>
      </c>
      <c r="F8200" s="37">
        <f t="shared" si="257"/>
        <v>17.265388496468216</v>
      </c>
    </row>
    <row r="8201" spans="1:6">
      <c r="A8201" s="34" t="s">
        <v>39004</v>
      </c>
      <c r="B8201" s="35" t="s">
        <v>12529</v>
      </c>
      <c r="C8201" s="34" t="s">
        <v>39005</v>
      </c>
      <c r="D8201" s="39">
        <v>0.32739561496502861</v>
      </c>
      <c r="E8201">
        <f t="shared" si="256"/>
        <v>8200</v>
      </c>
      <c r="F8201" s="37">
        <f t="shared" si="257"/>
        <v>17.255297679112005</v>
      </c>
    </row>
    <row r="8202" spans="1:6">
      <c r="A8202" s="34" t="s">
        <v>39006</v>
      </c>
      <c r="B8202" s="35" t="s">
        <v>39007</v>
      </c>
      <c r="C8202" s="34" t="s">
        <v>39008</v>
      </c>
      <c r="D8202" s="39">
        <v>0.32726627832309602</v>
      </c>
      <c r="E8202">
        <f t="shared" si="256"/>
        <v>8201</v>
      </c>
      <c r="F8202" s="37">
        <f t="shared" si="257"/>
        <v>17.245206861755801</v>
      </c>
    </row>
    <row r="8203" spans="1:6">
      <c r="A8203" s="34" t="s">
        <v>39009</v>
      </c>
      <c r="B8203" s="35" t="s">
        <v>39010</v>
      </c>
      <c r="C8203" s="34" t="s">
        <v>39011</v>
      </c>
      <c r="D8203" s="39">
        <v>0.32671384556144267</v>
      </c>
      <c r="E8203">
        <f t="shared" si="256"/>
        <v>8202</v>
      </c>
      <c r="F8203" s="37">
        <f t="shared" si="257"/>
        <v>17.2351160443996</v>
      </c>
    </row>
    <row r="8204" spans="1:6">
      <c r="A8204" s="34" t="s">
        <v>39012</v>
      </c>
      <c r="B8204" s="35" t="s">
        <v>18393</v>
      </c>
      <c r="C8204" s="34" t="s">
        <v>18392</v>
      </c>
      <c r="D8204" s="39">
        <v>0.32633096534153849</v>
      </c>
      <c r="E8204">
        <f t="shared" si="256"/>
        <v>8203</v>
      </c>
      <c r="F8204" s="37">
        <f t="shared" si="257"/>
        <v>17.225025227043389</v>
      </c>
    </row>
    <row r="8205" spans="1:6">
      <c r="A8205" s="34" t="s">
        <v>39013</v>
      </c>
      <c r="B8205" s="35" t="s">
        <v>11603</v>
      </c>
      <c r="C8205" s="34" t="s">
        <v>39014</v>
      </c>
      <c r="D8205" s="39">
        <v>0.32616989027670579</v>
      </c>
      <c r="E8205">
        <f t="shared" si="256"/>
        <v>8204</v>
      </c>
      <c r="F8205" s="37">
        <f t="shared" si="257"/>
        <v>17.214934409687189</v>
      </c>
    </row>
    <row r="8206" spans="1:6">
      <c r="A8206" s="34" t="s">
        <v>39015</v>
      </c>
      <c r="B8206" s="35" t="s">
        <v>39016</v>
      </c>
      <c r="C8206" s="34" t="s">
        <v>39017</v>
      </c>
      <c r="D8206" s="39">
        <v>0.32586916721919851</v>
      </c>
      <c r="E8206">
        <f t="shared" si="256"/>
        <v>8205</v>
      </c>
      <c r="F8206" s="37">
        <f t="shared" si="257"/>
        <v>17.204843592330977</v>
      </c>
    </row>
    <row r="8207" spans="1:6">
      <c r="A8207" s="34" t="s">
        <v>39018</v>
      </c>
      <c r="B8207" s="35" t="s">
        <v>9367</v>
      </c>
      <c r="C8207" s="34" t="s">
        <v>20852</v>
      </c>
      <c r="D8207" s="39">
        <v>0.32450320308854502</v>
      </c>
      <c r="E8207">
        <f t="shared" si="256"/>
        <v>8206</v>
      </c>
      <c r="F8207" s="37">
        <f t="shared" si="257"/>
        <v>17.194752774974774</v>
      </c>
    </row>
    <row r="8208" spans="1:6">
      <c r="A8208" s="34" t="s">
        <v>39019</v>
      </c>
      <c r="B8208" s="35" t="s">
        <v>39020</v>
      </c>
      <c r="C8208" s="34" t="s">
        <v>39021</v>
      </c>
      <c r="D8208" s="39">
        <v>0.32447059544547496</v>
      </c>
      <c r="E8208">
        <f t="shared" si="256"/>
        <v>8207</v>
      </c>
      <c r="F8208" s="37">
        <f t="shared" si="257"/>
        <v>17.184661957618562</v>
      </c>
    </row>
    <row r="8209" spans="1:6">
      <c r="A8209" s="34" t="s">
        <v>39022</v>
      </c>
      <c r="B8209" s="35" t="s">
        <v>39023</v>
      </c>
      <c r="C8209" s="34" t="s">
        <v>39024</v>
      </c>
      <c r="D8209" s="39">
        <v>0.32371072657688194</v>
      </c>
      <c r="E8209">
        <f t="shared" si="256"/>
        <v>8208</v>
      </c>
      <c r="F8209" s="37">
        <f t="shared" si="257"/>
        <v>17.174571140262362</v>
      </c>
    </row>
    <row r="8210" spans="1:6">
      <c r="A8210" s="34" t="s">
        <v>39025</v>
      </c>
      <c r="B8210" s="35" t="s">
        <v>39026</v>
      </c>
      <c r="C8210" s="34" t="s">
        <v>39027</v>
      </c>
      <c r="D8210" s="39">
        <v>0.32296917128214797</v>
      </c>
      <c r="E8210">
        <f t="shared" si="256"/>
        <v>8209</v>
      </c>
      <c r="F8210" s="37">
        <f t="shared" si="257"/>
        <v>17.164480322906151</v>
      </c>
    </row>
    <row r="8211" spans="1:6">
      <c r="A8211" s="34" t="s">
        <v>39028</v>
      </c>
      <c r="B8211" s="35" t="s">
        <v>3540</v>
      </c>
      <c r="C8211" s="34" t="s">
        <v>3539</v>
      </c>
      <c r="D8211" s="39">
        <v>0.32244182287299006</v>
      </c>
      <c r="E8211">
        <f t="shared" si="256"/>
        <v>8210</v>
      </c>
      <c r="F8211" s="37">
        <f t="shared" si="257"/>
        <v>17.15438950554995</v>
      </c>
    </row>
    <row r="8212" spans="1:6">
      <c r="A8212" s="34" t="s">
        <v>39029</v>
      </c>
      <c r="B8212" s="35" t="s">
        <v>5447</v>
      </c>
      <c r="C8212" s="34" t="s">
        <v>39030</v>
      </c>
      <c r="D8212" s="39">
        <v>0.32197304516283282</v>
      </c>
      <c r="E8212">
        <f t="shared" si="256"/>
        <v>8211</v>
      </c>
      <c r="F8212" s="37">
        <f t="shared" si="257"/>
        <v>17.14429868819375</v>
      </c>
    </row>
    <row r="8213" spans="1:6">
      <c r="A8213" s="34" t="s">
        <v>39031</v>
      </c>
      <c r="B8213" s="35" t="s">
        <v>39032</v>
      </c>
      <c r="C8213" s="34" t="s">
        <v>39033</v>
      </c>
      <c r="D8213" s="39">
        <v>0.32195870662926201</v>
      </c>
      <c r="E8213">
        <f t="shared" si="256"/>
        <v>8212</v>
      </c>
      <c r="F8213" s="37">
        <f t="shared" si="257"/>
        <v>17.134207870837535</v>
      </c>
    </row>
    <row r="8214" spans="1:6">
      <c r="A8214" s="34" t="s">
        <v>39034</v>
      </c>
      <c r="B8214" s="35" t="s">
        <v>39035</v>
      </c>
      <c r="C8214" s="34" t="s">
        <v>39036</v>
      </c>
      <c r="D8214" s="39">
        <v>0.32179795784225607</v>
      </c>
      <c r="E8214">
        <f t="shared" si="256"/>
        <v>8213</v>
      </c>
      <c r="F8214" s="37">
        <f t="shared" si="257"/>
        <v>17.124117053481335</v>
      </c>
    </row>
    <row r="8215" spans="1:6">
      <c r="A8215" s="34" t="s">
        <v>39037</v>
      </c>
      <c r="B8215" s="35" t="s">
        <v>39038</v>
      </c>
      <c r="C8215" s="34" t="s">
        <v>39039</v>
      </c>
      <c r="D8215" s="39">
        <v>0.32141262877920451</v>
      </c>
      <c r="E8215">
        <f t="shared" si="256"/>
        <v>8214</v>
      </c>
      <c r="F8215" s="37">
        <f t="shared" si="257"/>
        <v>17.114026236125124</v>
      </c>
    </row>
    <row r="8216" spans="1:6">
      <c r="A8216" s="34" t="s">
        <v>39040</v>
      </c>
      <c r="B8216" s="35" t="s">
        <v>39041</v>
      </c>
      <c r="C8216" s="34" t="s">
        <v>39042</v>
      </c>
      <c r="D8216" s="39">
        <v>0.32081197127593852</v>
      </c>
      <c r="E8216">
        <f t="shared" si="256"/>
        <v>8215</v>
      </c>
      <c r="F8216" s="37">
        <f t="shared" si="257"/>
        <v>17.103935418768923</v>
      </c>
    </row>
    <row r="8217" spans="1:6">
      <c r="A8217" s="34" t="s">
        <v>39043</v>
      </c>
      <c r="B8217" s="35" t="s">
        <v>39044</v>
      </c>
      <c r="C8217" s="34" t="s">
        <v>39045</v>
      </c>
      <c r="D8217" s="39">
        <v>0.3207618859711816</v>
      </c>
      <c r="E8217">
        <f t="shared" si="256"/>
        <v>8216</v>
      </c>
      <c r="F8217" s="37">
        <f t="shared" si="257"/>
        <v>17.093844601412712</v>
      </c>
    </row>
    <row r="8218" spans="1:6">
      <c r="A8218" s="34" t="s">
        <v>39046</v>
      </c>
      <c r="B8218" s="35" t="s">
        <v>11399</v>
      </c>
      <c r="C8218" s="34" t="s">
        <v>39047</v>
      </c>
      <c r="D8218" s="39">
        <v>0.32059561519289936</v>
      </c>
      <c r="E8218">
        <f t="shared" si="256"/>
        <v>8217</v>
      </c>
      <c r="F8218" s="37">
        <f t="shared" si="257"/>
        <v>17.083753784056512</v>
      </c>
    </row>
    <row r="8219" spans="1:6">
      <c r="A8219" s="34" t="s">
        <v>39048</v>
      </c>
      <c r="B8219" s="35" t="s">
        <v>39049</v>
      </c>
      <c r="C8219" s="34" t="s">
        <v>39050</v>
      </c>
      <c r="D8219" s="39">
        <v>0.32044511303253953</v>
      </c>
      <c r="E8219">
        <f t="shared" si="256"/>
        <v>8218</v>
      </c>
      <c r="F8219" s="37">
        <f t="shared" si="257"/>
        <v>17.073662966700297</v>
      </c>
    </row>
    <row r="8220" spans="1:6">
      <c r="A8220" s="34" t="s">
        <v>39051</v>
      </c>
      <c r="B8220" s="35" t="s">
        <v>39052</v>
      </c>
      <c r="C8220" s="34" t="s">
        <v>39053</v>
      </c>
      <c r="D8220" s="39">
        <v>0.31995625129185579</v>
      </c>
      <c r="E8220">
        <f t="shared" si="256"/>
        <v>8219</v>
      </c>
      <c r="F8220" s="37">
        <f t="shared" si="257"/>
        <v>17.063572149344097</v>
      </c>
    </row>
    <row r="8221" spans="1:6">
      <c r="A8221" s="34" t="s">
        <v>39054</v>
      </c>
      <c r="B8221" s="35" t="s">
        <v>39055</v>
      </c>
      <c r="C8221" s="34" t="s">
        <v>39056</v>
      </c>
      <c r="D8221" s="39">
        <v>0.31983925193877111</v>
      </c>
      <c r="E8221">
        <f t="shared" si="256"/>
        <v>8220</v>
      </c>
      <c r="F8221" s="37">
        <f t="shared" si="257"/>
        <v>17.053481331987896</v>
      </c>
    </row>
    <row r="8222" spans="1:6">
      <c r="A8222" s="34" t="s">
        <v>39057</v>
      </c>
      <c r="B8222" s="35" t="s">
        <v>39058</v>
      </c>
      <c r="C8222" s="34" t="s">
        <v>39059</v>
      </c>
      <c r="D8222" s="39">
        <v>0.319686944964237</v>
      </c>
      <c r="E8222">
        <f t="shared" si="256"/>
        <v>8221</v>
      </c>
      <c r="F8222" s="37">
        <f t="shared" si="257"/>
        <v>17.043390514631685</v>
      </c>
    </row>
    <row r="8223" spans="1:6">
      <c r="A8223" s="34" t="s">
        <v>39060</v>
      </c>
      <c r="B8223" s="35" t="s">
        <v>39061</v>
      </c>
      <c r="C8223" s="34" t="s">
        <v>39062</v>
      </c>
      <c r="D8223" s="39">
        <v>0.31937696541565652</v>
      </c>
      <c r="E8223">
        <f t="shared" si="256"/>
        <v>8222</v>
      </c>
      <c r="F8223" s="37">
        <f t="shared" si="257"/>
        <v>17.033299697275485</v>
      </c>
    </row>
    <row r="8224" spans="1:6">
      <c r="A8224" s="34" t="s">
        <v>39063</v>
      </c>
      <c r="B8224" s="35" t="s">
        <v>39064</v>
      </c>
      <c r="C8224" s="34" t="s">
        <v>39065</v>
      </c>
      <c r="D8224" s="39">
        <v>0.31928891140401017</v>
      </c>
      <c r="E8224">
        <f t="shared" si="256"/>
        <v>8223</v>
      </c>
      <c r="F8224" s="37">
        <f t="shared" si="257"/>
        <v>17.02320887991927</v>
      </c>
    </row>
    <row r="8225" spans="1:6">
      <c r="A8225" s="34" t="s">
        <v>39066</v>
      </c>
      <c r="B8225" s="35" t="s">
        <v>15425</v>
      </c>
      <c r="C8225" s="34" t="s">
        <v>39067</v>
      </c>
      <c r="D8225" s="39">
        <v>0.3185521286679725</v>
      </c>
      <c r="E8225">
        <f t="shared" si="256"/>
        <v>8224</v>
      </c>
      <c r="F8225" s="37">
        <f t="shared" si="257"/>
        <v>17.01311806256307</v>
      </c>
    </row>
    <row r="8226" spans="1:6">
      <c r="A8226" s="34" t="s">
        <v>39068</v>
      </c>
      <c r="B8226" s="35" t="s">
        <v>18778</v>
      </c>
      <c r="C8226" s="34" t="s">
        <v>18777</v>
      </c>
      <c r="D8226" s="39">
        <v>0.3184323393712295</v>
      </c>
      <c r="E8226">
        <f t="shared" si="256"/>
        <v>8225</v>
      </c>
      <c r="F8226" s="37">
        <f t="shared" si="257"/>
        <v>17.003027245206859</v>
      </c>
    </row>
    <row r="8227" spans="1:6">
      <c r="A8227" s="34" t="s">
        <v>39069</v>
      </c>
      <c r="B8227" s="35" t="s">
        <v>39070</v>
      </c>
      <c r="C8227" s="34" t="s">
        <v>39071</v>
      </c>
      <c r="D8227" s="39">
        <v>0.31772720502838497</v>
      </c>
      <c r="E8227">
        <f t="shared" si="256"/>
        <v>8226</v>
      </c>
      <c r="F8227" s="37">
        <f t="shared" si="257"/>
        <v>16.992936427850658</v>
      </c>
    </row>
    <row r="8228" spans="1:6">
      <c r="A8228" s="34" t="s">
        <v>39072</v>
      </c>
      <c r="B8228" s="35" t="s">
        <v>39073</v>
      </c>
      <c r="C8228" s="34" t="s">
        <v>39074</v>
      </c>
      <c r="D8228" s="39">
        <v>0.31748456538407988</v>
      </c>
      <c r="E8228">
        <f t="shared" si="256"/>
        <v>8227</v>
      </c>
      <c r="F8228" s="37">
        <f t="shared" si="257"/>
        <v>16.982845610494447</v>
      </c>
    </row>
    <row r="8229" spans="1:6">
      <c r="A8229" s="34" t="s">
        <v>39075</v>
      </c>
      <c r="B8229" s="35" t="s">
        <v>39076</v>
      </c>
      <c r="C8229" s="34" t="s">
        <v>39077</v>
      </c>
      <c r="D8229" s="39">
        <v>0.31675336896272999</v>
      </c>
      <c r="E8229">
        <f t="shared" si="256"/>
        <v>8228</v>
      </c>
      <c r="F8229" s="37">
        <f t="shared" si="257"/>
        <v>16.972754793138243</v>
      </c>
    </row>
    <row r="8230" spans="1:6">
      <c r="A8230" s="34" t="s">
        <v>39078</v>
      </c>
      <c r="B8230" s="35" t="s">
        <v>9103</v>
      </c>
      <c r="C8230" s="34" t="s">
        <v>39079</v>
      </c>
      <c r="D8230" s="39">
        <v>0.31663044096919601</v>
      </c>
      <c r="E8230">
        <f t="shared" si="256"/>
        <v>8229</v>
      </c>
      <c r="F8230" s="37">
        <f t="shared" si="257"/>
        <v>16.962663975782032</v>
      </c>
    </row>
    <row r="8231" spans="1:6">
      <c r="A8231" s="34" t="s">
        <v>39080</v>
      </c>
      <c r="B8231" s="35" t="s">
        <v>39081</v>
      </c>
      <c r="C8231" s="34" t="s">
        <v>39082</v>
      </c>
      <c r="D8231" s="39">
        <v>0.31657799405792098</v>
      </c>
      <c r="E8231">
        <f t="shared" si="256"/>
        <v>8230</v>
      </c>
      <c r="F8231" s="37">
        <f t="shared" si="257"/>
        <v>16.952573158425832</v>
      </c>
    </row>
    <row r="8232" spans="1:6">
      <c r="A8232" s="34" t="s">
        <v>39083</v>
      </c>
      <c r="B8232" s="35" t="s">
        <v>39084</v>
      </c>
      <c r="C8232" s="34" t="s">
        <v>39085</v>
      </c>
      <c r="D8232" s="39">
        <v>0.31636207321532456</v>
      </c>
      <c r="E8232">
        <f t="shared" si="256"/>
        <v>8231</v>
      </c>
      <c r="F8232" s="37">
        <f t="shared" si="257"/>
        <v>16.942482341069631</v>
      </c>
    </row>
    <row r="8233" spans="1:6">
      <c r="A8233" s="34" t="s">
        <v>39086</v>
      </c>
      <c r="B8233" s="35" t="s">
        <v>39087</v>
      </c>
      <c r="C8233" s="34" t="s">
        <v>39088</v>
      </c>
      <c r="D8233" s="39">
        <v>0.31521569635304247</v>
      </c>
      <c r="E8233">
        <f t="shared" si="256"/>
        <v>8232</v>
      </c>
      <c r="F8233" s="37">
        <f t="shared" si="257"/>
        <v>16.93239152371342</v>
      </c>
    </row>
    <row r="8234" spans="1:6">
      <c r="A8234" s="34" t="s">
        <v>39089</v>
      </c>
      <c r="B8234" s="35" t="s">
        <v>39090</v>
      </c>
      <c r="C8234" s="34" t="s">
        <v>39091</v>
      </c>
      <c r="D8234" s="39">
        <v>0.31497176555538253</v>
      </c>
      <c r="E8234">
        <f t="shared" si="256"/>
        <v>8233</v>
      </c>
      <c r="F8234" s="37">
        <f t="shared" si="257"/>
        <v>16.92230070635722</v>
      </c>
    </row>
    <row r="8235" spans="1:6">
      <c r="A8235" s="34" t="s">
        <v>39092</v>
      </c>
      <c r="B8235" s="35" t="s">
        <v>39093</v>
      </c>
      <c r="C8235" s="34" t="s">
        <v>39094</v>
      </c>
      <c r="D8235" s="39">
        <v>0.31459014611546815</v>
      </c>
      <c r="E8235">
        <f t="shared" si="256"/>
        <v>8234</v>
      </c>
      <c r="F8235" s="37">
        <f t="shared" si="257"/>
        <v>16.912209889001005</v>
      </c>
    </row>
    <row r="8236" spans="1:6">
      <c r="A8236" s="34" t="s">
        <v>39095</v>
      </c>
      <c r="B8236" s="35" t="s">
        <v>13600</v>
      </c>
      <c r="C8236" s="34" t="s">
        <v>13599</v>
      </c>
      <c r="D8236" s="39">
        <v>0.31401580262114587</v>
      </c>
      <c r="E8236">
        <f t="shared" si="256"/>
        <v>8235</v>
      </c>
      <c r="F8236" s="37">
        <f t="shared" si="257"/>
        <v>16.902119071644805</v>
      </c>
    </row>
    <row r="8237" spans="1:6">
      <c r="A8237" s="34" t="s">
        <v>39096</v>
      </c>
      <c r="B8237" s="35" t="s">
        <v>39097</v>
      </c>
      <c r="C8237" s="34" t="s">
        <v>39098</v>
      </c>
      <c r="D8237" s="39">
        <v>0.31332543230650839</v>
      </c>
      <c r="E8237">
        <f t="shared" si="256"/>
        <v>8236</v>
      </c>
      <c r="F8237" s="37">
        <f t="shared" si="257"/>
        <v>16.892028254288594</v>
      </c>
    </row>
    <row r="8238" spans="1:6">
      <c r="A8238" s="34" t="s">
        <v>39099</v>
      </c>
      <c r="B8238" s="35" t="s">
        <v>39100</v>
      </c>
      <c r="C8238" s="34" t="s">
        <v>39101</v>
      </c>
      <c r="D8238" s="39">
        <v>0.31319286692099252</v>
      </c>
      <c r="E8238">
        <f t="shared" si="256"/>
        <v>8237</v>
      </c>
      <c r="F8238" s="37">
        <f t="shared" si="257"/>
        <v>16.881937436932393</v>
      </c>
    </row>
    <row r="8239" spans="1:6">
      <c r="A8239" s="34" t="s">
        <v>39102</v>
      </c>
      <c r="B8239" s="35" t="s">
        <v>39103</v>
      </c>
      <c r="C8239" s="34" t="s">
        <v>39104</v>
      </c>
      <c r="D8239" s="39">
        <v>0.31284839778400492</v>
      </c>
      <c r="E8239">
        <f t="shared" si="256"/>
        <v>8238</v>
      </c>
      <c r="F8239" s="37">
        <f t="shared" si="257"/>
        <v>16.871846619576182</v>
      </c>
    </row>
    <row r="8240" spans="1:6">
      <c r="A8240" s="34" t="s">
        <v>39105</v>
      </c>
      <c r="B8240" s="35" t="s">
        <v>39106</v>
      </c>
      <c r="C8240" s="34" t="s">
        <v>39107</v>
      </c>
      <c r="D8240" s="39">
        <v>0.31197117582679001</v>
      </c>
      <c r="E8240">
        <f t="shared" si="256"/>
        <v>8239</v>
      </c>
      <c r="F8240" s="37">
        <f t="shared" si="257"/>
        <v>16.861755802219982</v>
      </c>
    </row>
    <row r="8241" spans="1:6">
      <c r="A8241" s="34" t="s">
        <v>39108</v>
      </c>
      <c r="B8241" s="35" t="s">
        <v>14883</v>
      </c>
      <c r="C8241" s="34" t="s">
        <v>14882</v>
      </c>
      <c r="D8241" s="39">
        <v>0.31163670980549951</v>
      </c>
      <c r="E8241">
        <f t="shared" si="256"/>
        <v>8240</v>
      </c>
      <c r="F8241" s="37">
        <f t="shared" si="257"/>
        <v>16.851664984863778</v>
      </c>
    </row>
    <row r="8242" spans="1:6">
      <c r="A8242" s="34" t="s">
        <v>39109</v>
      </c>
      <c r="B8242" s="35" t="s">
        <v>11123</v>
      </c>
      <c r="C8242" s="34" t="s">
        <v>39110</v>
      </c>
      <c r="D8242" s="39">
        <v>0.31091636614691798</v>
      </c>
      <c r="E8242">
        <f t="shared" si="256"/>
        <v>8241</v>
      </c>
      <c r="F8242" s="37">
        <f t="shared" si="257"/>
        <v>16.841574167507567</v>
      </c>
    </row>
    <row r="8243" spans="1:6">
      <c r="A8243" s="34" t="s">
        <v>39111</v>
      </c>
      <c r="B8243" s="35" t="s">
        <v>16601</v>
      </c>
      <c r="C8243" s="34" t="s">
        <v>39112</v>
      </c>
      <c r="D8243" s="39">
        <v>0.310882801675118</v>
      </c>
      <c r="E8243">
        <f t="shared" si="256"/>
        <v>8242</v>
      </c>
      <c r="F8243" s="37">
        <f t="shared" si="257"/>
        <v>16.831483350151366</v>
      </c>
    </row>
    <row r="8244" spans="1:6">
      <c r="A8244" s="34" t="s">
        <v>39113</v>
      </c>
      <c r="B8244" s="35" t="s">
        <v>18120</v>
      </c>
      <c r="C8244" s="34" t="s">
        <v>18119</v>
      </c>
      <c r="D8244" s="39">
        <v>0.31050741589051334</v>
      </c>
      <c r="E8244">
        <f t="shared" si="256"/>
        <v>8243</v>
      </c>
      <c r="F8244" s="37">
        <f t="shared" si="257"/>
        <v>16.821392532795155</v>
      </c>
    </row>
    <row r="8245" spans="1:6">
      <c r="A8245" s="34" t="s">
        <v>39114</v>
      </c>
      <c r="B8245" s="35" t="s">
        <v>39115</v>
      </c>
      <c r="C8245" s="34" t="s">
        <v>39116</v>
      </c>
      <c r="D8245" s="39">
        <v>0.31021783233478367</v>
      </c>
      <c r="E8245">
        <f t="shared" si="256"/>
        <v>8244</v>
      </c>
      <c r="F8245" s="37">
        <f t="shared" si="257"/>
        <v>16.811301715438955</v>
      </c>
    </row>
    <row r="8246" spans="1:6">
      <c r="A8246" s="34" t="s">
        <v>39117</v>
      </c>
      <c r="B8246" s="35" t="s">
        <v>22439</v>
      </c>
      <c r="C8246" s="34" t="s">
        <v>22440</v>
      </c>
      <c r="D8246" s="39">
        <v>0.30981852206106647</v>
      </c>
      <c r="E8246">
        <f t="shared" si="256"/>
        <v>8245</v>
      </c>
      <c r="F8246" s="37">
        <f t="shared" si="257"/>
        <v>16.80121089808274</v>
      </c>
    </row>
    <row r="8247" spans="1:6">
      <c r="A8247" s="34" t="s">
        <v>39118</v>
      </c>
      <c r="B8247" s="35" t="s">
        <v>39119</v>
      </c>
      <c r="C8247" s="34" t="s">
        <v>39120</v>
      </c>
      <c r="D8247" s="39">
        <v>0.30921985746150704</v>
      </c>
      <c r="E8247">
        <f t="shared" si="256"/>
        <v>8246</v>
      </c>
      <c r="F8247" s="37">
        <f t="shared" si="257"/>
        <v>16.791120080726539</v>
      </c>
    </row>
    <row r="8248" spans="1:6">
      <c r="A8248" s="34" t="s">
        <v>39121</v>
      </c>
      <c r="B8248" s="35" t="s">
        <v>39122</v>
      </c>
      <c r="C8248" s="34" t="s">
        <v>39123</v>
      </c>
      <c r="D8248" s="39">
        <v>0.30919497973949445</v>
      </c>
      <c r="E8248">
        <f t="shared" si="256"/>
        <v>8247</v>
      </c>
      <c r="F8248" s="37">
        <f t="shared" si="257"/>
        <v>16.781029263370328</v>
      </c>
    </row>
    <row r="8249" spans="1:6">
      <c r="A8249" s="34" t="s">
        <v>39124</v>
      </c>
      <c r="B8249" s="35" t="s">
        <v>39125</v>
      </c>
      <c r="C8249" s="34" t="s">
        <v>39126</v>
      </c>
      <c r="D8249" s="39">
        <v>0.30897005555061746</v>
      </c>
      <c r="E8249">
        <f t="shared" si="256"/>
        <v>8248</v>
      </c>
      <c r="F8249" s="37">
        <f t="shared" si="257"/>
        <v>16.770938446014128</v>
      </c>
    </row>
    <row r="8250" spans="1:6">
      <c r="A8250" s="34" t="s">
        <v>39127</v>
      </c>
      <c r="B8250" s="35" t="s">
        <v>15294</v>
      </c>
      <c r="C8250" s="34" t="s">
        <v>15293</v>
      </c>
      <c r="D8250" s="39">
        <v>0.308775599798292</v>
      </c>
      <c r="E8250">
        <f t="shared" si="256"/>
        <v>8249</v>
      </c>
      <c r="F8250" s="37">
        <f t="shared" si="257"/>
        <v>16.760847628657928</v>
      </c>
    </row>
    <row r="8251" spans="1:6">
      <c r="A8251" s="34" t="s">
        <v>39128</v>
      </c>
      <c r="B8251" s="35" t="s">
        <v>39129</v>
      </c>
      <c r="C8251" s="34" t="s">
        <v>39130</v>
      </c>
      <c r="D8251" s="39">
        <v>0.30732803762596822</v>
      </c>
      <c r="E8251">
        <f t="shared" si="256"/>
        <v>8250</v>
      </c>
      <c r="F8251" s="37">
        <f t="shared" si="257"/>
        <v>16.750756811301713</v>
      </c>
    </row>
    <row r="8252" spans="1:6">
      <c r="A8252" s="34" t="s">
        <v>39131</v>
      </c>
      <c r="B8252" s="35" t="s">
        <v>39132</v>
      </c>
      <c r="C8252" s="34" t="s">
        <v>39133</v>
      </c>
      <c r="D8252" s="39">
        <v>0.30715766841027603</v>
      </c>
      <c r="E8252">
        <f t="shared" si="256"/>
        <v>8251</v>
      </c>
      <c r="F8252" s="37">
        <f t="shared" si="257"/>
        <v>16.740665993945512</v>
      </c>
    </row>
    <row r="8253" spans="1:6">
      <c r="A8253" s="34" t="s">
        <v>39134</v>
      </c>
      <c r="B8253" s="35" t="s">
        <v>39135</v>
      </c>
      <c r="C8253" s="34" t="s">
        <v>39136</v>
      </c>
      <c r="D8253" s="39">
        <v>0.30663333357738898</v>
      </c>
      <c r="E8253">
        <f t="shared" si="256"/>
        <v>8252</v>
      </c>
      <c r="F8253" s="37">
        <f t="shared" si="257"/>
        <v>16.730575176589301</v>
      </c>
    </row>
    <row r="8254" spans="1:6">
      <c r="A8254" s="34" t="s">
        <v>39137</v>
      </c>
      <c r="B8254" s="35" t="s">
        <v>39138</v>
      </c>
      <c r="C8254" s="34" t="s">
        <v>39139</v>
      </c>
      <c r="D8254" s="39">
        <v>0.30603729816105651</v>
      </c>
      <c r="E8254">
        <f t="shared" si="256"/>
        <v>8253</v>
      </c>
      <c r="F8254" s="37">
        <f t="shared" si="257"/>
        <v>16.720484359233101</v>
      </c>
    </row>
    <row r="8255" spans="1:6">
      <c r="A8255" s="34" t="s">
        <v>39140</v>
      </c>
      <c r="B8255" s="35" t="s">
        <v>39141</v>
      </c>
      <c r="C8255" s="34" t="s">
        <v>39142</v>
      </c>
      <c r="D8255" s="39">
        <v>0.30560662724533832</v>
      </c>
      <c r="E8255">
        <f t="shared" si="256"/>
        <v>8254</v>
      </c>
      <c r="F8255" s="37">
        <f t="shared" si="257"/>
        <v>16.71039354187689</v>
      </c>
    </row>
    <row r="8256" spans="1:6">
      <c r="A8256" s="34" t="s">
        <v>39143</v>
      </c>
      <c r="B8256" s="35" t="s">
        <v>7740</v>
      </c>
      <c r="C8256" s="34" t="s">
        <v>39144</v>
      </c>
      <c r="D8256" s="39">
        <v>0.30519382319097138</v>
      </c>
      <c r="E8256">
        <f t="shared" si="256"/>
        <v>8255</v>
      </c>
      <c r="F8256" s="37">
        <f t="shared" si="257"/>
        <v>16.700302724520689</v>
      </c>
    </row>
    <row r="8257" spans="1:6">
      <c r="A8257" s="34" t="s">
        <v>39145</v>
      </c>
      <c r="B8257" s="35" t="s">
        <v>39146</v>
      </c>
      <c r="C8257" s="34" t="s">
        <v>39147</v>
      </c>
      <c r="D8257" s="39">
        <v>0.30508658985495002</v>
      </c>
      <c r="E8257">
        <f t="shared" si="256"/>
        <v>8256</v>
      </c>
      <c r="F8257" s="37">
        <f t="shared" si="257"/>
        <v>16.690211907164475</v>
      </c>
    </row>
    <row r="8258" spans="1:6">
      <c r="A8258" s="34" t="s">
        <v>39148</v>
      </c>
      <c r="B8258" s="35" t="s">
        <v>39149</v>
      </c>
      <c r="C8258" s="34" t="s">
        <v>39150</v>
      </c>
      <c r="D8258" s="39">
        <v>0.30440204562664452</v>
      </c>
      <c r="E8258">
        <f t="shared" si="256"/>
        <v>8257</v>
      </c>
      <c r="F8258" s="37">
        <f t="shared" si="257"/>
        <v>16.680121089808274</v>
      </c>
    </row>
    <row r="8259" spans="1:6">
      <c r="A8259" s="34" t="s">
        <v>39151</v>
      </c>
      <c r="B8259" s="35" t="s">
        <v>39152</v>
      </c>
      <c r="C8259" s="34" t="s">
        <v>39153</v>
      </c>
      <c r="D8259" s="39">
        <v>0.3038388233912907</v>
      </c>
      <c r="E8259">
        <f t="shared" ref="E8259:E8322" si="258">_xlfn.RANK.EQ(D8259,D$2:D$9911)</f>
        <v>8258</v>
      </c>
      <c r="F8259" s="37">
        <f t="shared" ref="F8259:F8322" si="259">(1-E8259/9910)*100</f>
        <v>16.670030272452063</v>
      </c>
    </row>
    <row r="8260" spans="1:6">
      <c r="A8260" s="34" t="s">
        <v>39154</v>
      </c>
      <c r="B8260" s="35" t="s">
        <v>39155</v>
      </c>
      <c r="C8260" s="34" t="s">
        <v>39156</v>
      </c>
      <c r="D8260" s="39">
        <v>0.30380442397462348</v>
      </c>
      <c r="E8260">
        <f t="shared" si="258"/>
        <v>8259</v>
      </c>
      <c r="F8260" s="37">
        <f t="shared" si="259"/>
        <v>16.659939455095863</v>
      </c>
    </row>
    <row r="8261" spans="1:6">
      <c r="A8261" s="34" t="s">
        <v>39157</v>
      </c>
      <c r="B8261" s="35" t="s">
        <v>39158</v>
      </c>
      <c r="C8261" s="34" t="s">
        <v>39159</v>
      </c>
      <c r="D8261" s="39">
        <v>0.30294054078810001</v>
      </c>
      <c r="E8261">
        <f t="shared" si="258"/>
        <v>8260</v>
      </c>
      <c r="F8261" s="37">
        <f t="shared" si="259"/>
        <v>16.649848637739662</v>
      </c>
    </row>
    <row r="8262" spans="1:6">
      <c r="A8262" s="34" t="s">
        <v>39160</v>
      </c>
      <c r="B8262" s="35" t="s">
        <v>5881</v>
      </c>
      <c r="C8262" s="34" t="s">
        <v>39161</v>
      </c>
      <c r="D8262" s="39">
        <v>0.30227554584551852</v>
      </c>
      <c r="E8262">
        <f t="shared" si="258"/>
        <v>8261</v>
      </c>
      <c r="F8262" s="37">
        <f t="shared" si="259"/>
        <v>16.639757820383451</v>
      </c>
    </row>
    <row r="8263" spans="1:6">
      <c r="A8263" s="34" t="s">
        <v>39162</v>
      </c>
      <c r="B8263" s="35" t="s">
        <v>39163</v>
      </c>
      <c r="C8263" s="34" t="s">
        <v>39164</v>
      </c>
      <c r="D8263" s="39">
        <v>0.3010784828959735</v>
      </c>
      <c r="E8263">
        <f t="shared" si="258"/>
        <v>8262</v>
      </c>
      <c r="F8263" s="37">
        <f t="shared" si="259"/>
        <v>16.629667003027247</v>
      </c>
    </row>
    <row r="8264" spans="1:6">
      <c r="A8264" s="34" t="s">
        <v>39165</v>
      </c>
      <c r="B8264" s="35" t="s">
        <v>10066</v>
      </c>
      <c r="C8264" s="34" t="s">
        <v>39166</v>
      </c>
      <c r="D8264" s="39">
        <v>0.30047668722583243</v>
      </c>
      <c r="E8264">
        <f t="shared" si="258"/>
        <v>8263</v>
      </c>
      <c r="F8264" s="37">
        <f t="shared" si="259"/>
        <v>16.619576185671036</v>
      </c>
    </row>
    <row r="8265" spans="1:6">
      <c r="A8265" s="34" t="s">
        <v>39167</v>
      </c>
      <c r="B8265" s="35" t="s">
        <v>39168</v>
      </c>
      <c r="C8265" s="34" t="s">
        <v>39169</v>
      </c>
      <c r="D8265" s="39">
        <v>0.30002685673128138</v>
      </c>
      <c r="E8265">
        <f t="shared" si="258"/>
        <v>8264</v>
      </c>
      <c r="F8265" s="37">
        <f t="shared" si="259"/>
        <v>16.609485368314836</v>
      </c>
    </row>
    <row r="8266" spans="1:6">
      <c r="A8266" s="34" t="s">
        <v>39170</v>
      </c>
      <c r="B8266" s="35" t="s">
        <v>12313</v>
      </c>
      <c r="C8266" s="34" t="s">
        <v>39171</v>
      </c>
      <c r="D8266" s="39">
        <v>0.29843981054857577</v>
      </c>
      <c r="E8266">
        <f t="shared" si="258"/>
        <v>8265</v>
      </c>
      <c r="F8266" s="37">
        <f t="shared" si="259"/>
        <v>16.599394550958625</v>
      </c>
    </row>
    <row r="8267" spans="1:6">
      <c r="A8267" s="34" t="s">
        <v>39172</v>
      </c>
      <c r="B8267" s="35" t="s">
        <v>39173</v>
      </c>
      <c r="C8267" s="34" t="s">
        <v>39174</v>
      </c>
      <c r="D8267" s="39">
        <v>0.29763156322936929</v>
      </c>
      <c r="E8267">
        <f t="shared" si="258"/>
        <v>8266</v>
      </c>
      <c r="F8267" s="37">
        <f t="shared" si="259"/>
        <v>16.589303733602424</v>
      </c>
    </row>
    <row r="8268" spans="1:6">
      <c r="A8268" s="34" t="s">
        <v>39175</v>
      </c>
      <c r="B8268" s="35" t="s">
        <v>39176</v>
      </c>
      <c r="C8268" s="34" t="s">
        <v>39177</v>
      </c>
      <c r="D8268" s="39">
        <v>0.29743450632058899</v>
      </c>
      <c r="E8268">
        <f t="shared" si="258"/>
        <v>8267</v>
      </c>
      <c r="F8268" s="37">
        <f t="shared" si="259"/>
        <v>16.57921291624621</v>
      </c>
    </row>
    <row r="8269" spans="1:6">
      <c r="A8269" s="34" t="s">
        <v>39178</v>
      </c>
      <c r="B8269" s="35" t="s">
        <v>39179</v>
      </c>
      <c r="C8269" s="34" t="s">
        <v>39180</v>
      </c>
      <c r="D8269" s="39">
        <v>0.29722982171362949</v>
      </c>
      <c r="E8269">
        <f t="shared" si="258"/>
        <v>8268</v>
      </c>
      <c r="F8269" s="37">
        <f t="shared" si="259"/>
        <v>16.569122098890009</v>
      </c>
    </row>
    <row r="8270" spans="1:6">
      <c r="A8270" s="34" t="s">
        <v>39181</v>
      </c>
      <c r="B8270" s="35" t="s">
        <v>4951</v>
      </c>
      <c r="C8270" s="34" t="s">
        <v>39182</v>
      </c>
      <c r="D8270" s="39">
        <v>0.29662085646088149</v>
      </c>
      <c r="E8270">
        <f t="shared" si="258"/>
        <v>8269</v>
      </c>
      <c r="F8270" s="37">
        <f t="shared" si="259"/>
        <v>16.559031281533809</v>
      </c>
    </row>
    <row r="8271" spans="1:6">
      <c r="A8271" s="34" t="s">
        <v>39183</v>
      </c>
      <c r="B8271" s="35" t="s">
        <v>39184</v>
      </c>
      <c r="C8271" s="34" t="s">
        <v>39185</v>
      </c>
      <c r="D8271" s="39">
        <v>0.29616569275945448</v>
      </c>
      <c r="E8271">
        <f t="shared" si="258"/>
        <v>8270</v>
      </c>
      <c r="F8271" s="37">
        <f t="shared" si="259"/>
        <v>16.548940464177598</v>
      </c>
    </row>
    <row r="8272" spans="1:6">
      <c r="A8272" s="34" t="s">
        <v>39186</v>
      </c>
      <c r="B8272" s="35" t="s">
        <v>39187</v>
      </c>
      <c r="C8272" s="34" t="s">
        <v>39188</v>
      </c>
      <c r="D8272" s="39">
        <v>0.29577153406858531</v>
      </c>
      <c r="E8272">
        <f t="shared" si="258"/>
        <v>8271</v>
      </c>
      <c r="F8272" s="37">
        <f t="shared" si="259"/>
        <v>16.538849646821397</v>
      </c>
    </row>
    <row r="8273" spans="1:6">
      <c r="A8273" s="34" t="s">
        <v>39189</v>
      </c>
      <c r="B8273" s="35" t="s">
        <v>39135</v>
      </c>
      <c r="C8273" s="34" t="s">
        <v>39136</v>
      </c>
      <c r="D8273" s="39">
        <v>0.29550846572872003</v>
      </c>
      <c r="E8273">
        <f t="shared" si="258"/>
        <v>8272</v>
      </c>
      <c r="F8273" s="37">
        <f t="shared" si="259"/>
        <v>16.528758829465183</v>
      </c>
    </row>
    <row r="8274" spans="1:6">
      <c r="A8274" s="34" t="s">
        <v>39190</v>
      </c>
      <c r="B8274" s="35" t="s">
        <v>39191</v>
      </c>
      <c r="C8274" s="34" t="s">
        <v>39192</v>
      </c>
      <c r="D8274" s="39">
        <v>0.29508843531979467</v>
      </c>
      <c r="E8274">
        <f t="shared" si="258"/>
        <v>8273</v>
      </c>
      <c r="F8274" s="37">
        <f t="shared" si="259"/>
        <v>16.518668012108982</v>
      </c>
    </row>
    <row r="8275" spans="1:6">
      <c r="A8275" s="34" t="s">
        <v>39193</v>
      </c>
      <c r="B8275" s="35" t="s">
        <v>1447</v>
      </c>
      <c r="C8275" s="34" t="s">
        <v>1446</v>
      </c>
      <c r="D8275" s="39">
        <v>0.29441304961057096</v>
      </c>
      <c r="E8275">
        <f t="shared" si="258"/>
        <v>8274</v>
      </c>
      <c r="F8275" s="37">
        <f t="shared" si="259"/>
        <v>16.508577194752771</v>
      </c>
    </row>
    <row r="8276" spans="1:6">
      <c r="A8276" s="34" t="s">
        <v>39194</v>
      </c>
      <c r="B8276" s="35" t="s">
        <v>39195</v>
      </c>
      <c r="C8276" s="34" t="s">
        <v>39196</v>
      </c>
      <c r="D8276" s="39">
        <v>0.29384541506575679</v>
      </c>
      <c r="E8276">
        <f t="shared" si="258"/>
        <v>8275</v>
      </c>
      <c r="F8276" s="37">
        <f t="shared" si="259"/>
        <v>16.498486377396571</v>
      </c>
    </row>
    <row r="8277" spans="1:6">
      <c r="A8277" s="34" t="s">
        <v>39197</v>
      </c>
      <c r="B8277" s="35" t="s">
        <v>2462</v>
      </c>
      <c r="C8277" s="34" t="s">
        <v>2461</v>
      </c>
      <c r="D8277" s="39">
        <v>0.29355867677460318</v>
      </c>
      <c r="E8277">
        <f t="shared" si="258"/>
        <v>8276</v>
      </c>
      <c r="F8277" s="37">
        <f t="shared" si="259"/>
        <v>16.48839556004036</v>
      </c>
    </row>
    <row r="8278" spans="1:6">
      <c r="A8278" s="34" t="s">
        <v>39198</v>
      </c>
      <c r="B8278" s="35" t="s">
        <v>8379</v>
      </c>
      <c r="C8278" s="34" t="s">
        <v>39199</v>
      </c>
      <c r="D8278" s="39">
        <v>0.29331022099536574</v>
      </c>
      <c r="E8278">
        <f t="shared" si="258"/>
        <v>8277</v>
      </c>
      <c r="F8278" s="37">
        <f t="shared" si="259"/>
        <v>16.478304742684159</v>
      </c>
    </row>
    <row r="8279" spans="1:6">
      <c r="A8279" s="34" t="s">
        <v>39200</v>
      </c>
      <c r="B8279" s="35" t="s">
        <v>39201</v>
      </c>
      <c r="C8279" s="34" t="s">
        <v>39202</v>
      </c>
      <c r="D8279" s="39">
        <v>0.29294597080000589</v>
      </c>
      <c r="E8279">
        <f t="shared" si="258"/>
        <v>8278</v>
      </c>
      <c r="F8279" s="37">
        <f t="shared" si="259"/>
        <v>16.468213925327959</v>
      </c>
    </row>
    <row r="8280" spans="1:6">
      <c r="A8280" s="34" t="s">
        <v>39203</v>
      </c>
      <c r="B8280" s="35" t="s">
        <v>39204</v>
      </c>
      <c r="C8280" s="34" t="s">
        <v>39205</v>
      </c>
      <c r="D8280" s="39">
        <v>0.29177527389930852</v>
      </c>
      <c r="E8280">
        <f t="shared" si="258"/>
        <v>8279</v>
      </c>
      <c r="F8280" s="37">
        <f t="shared" si="259"/>
        <v>16.458123107971744</v>
      </c>
    </row>
    <row r="8281" spans="1:6">
      <c r="A8281" s="34" t="s">
        <v>39206</v>
      </c>
      <c r="B8281" s="35" t="s">
        <v>39207</v>
      </c>
      <c r="C8281" s="34" t="s">
        <v>39208</v>
      </c>
      <c r="D8281" s="39">
        <v>0.29133069813621598</v>
      </c>
      <c r="E8281">
        <f t="shared" si="258"/>
        <v>8280</v>
      </c>
      <c r="F8281" s="37">
        <f t="shared" si="259"/>
        <v>16.448032290615544</v>
      </c>
    </row>
    <row r="8282" spans="1:6">
      <c r="A8282" s="34" t="s">
        <v>39209</v>
      </c>
      <c r="B8282" s="35" t="s">
        <v>39210</v>
      </c>
      <c r="C8282" s="34" t="s">
        <v>20295</v>
      </c>
      <c r="D8282" s="39">
        <v>0.29113935768796673</v>
      </c>
      <c r="E8282">
        <f t="shared" si="258"/>
        <v>8281</v>
      </c>
      <c r="F8282" s="37">
        <f t="shared" si="259"/>
        <v>16.437941473259333</v>
      </c>
    </row>
    <row r="8283" spans="1:6">
      <c r="A8283" s="34" t="s">
        <v>39211</v>
      </c>
      <c r="B8283" s="35" t="s">
        <v>11246</v>
      </c>
      <c r="C8283" s="34" t="s">
        <v>39212</v>
      </c>
      <c r="D8283" s="39">
        <v>0.29112959936835148</v>
      </c>
      <c r="E8283">
        <f t="shared" si="258"/>
        <v>8282</v>
      </c>
      <c r="F8283" s="37">
        <f t="shared" si="259"/>
        <v>16.427850655903132</v>
      </c>
    </row>
    <row r="8284" spans="1:6">
      <c r="A8284" s="34" t="s">
        <v>39213</v>
      </c>
      <c r="B8284" s="35" t="s">
        <v>39214</v>
      </c>
      <c r="C8284" s="34" t="s">
        <v>39215</v>
      </c>
      <c r="D8284" s="39">
        <v>0.29075943679899752</v>
      </c>
      <c r="E8284">
        <f t="shared" si="258"/>
        <v>8283</v>
      </c>
      <c r="F8284" s="37">
        <f t="shared" si="259"/>
        <v>16.417759838546921</v>
      </c>
    </row>
    <row r="8285" spans="1:6">
      <c r="A8285" s="34" t="s">
        <v>39216</v>
      </c>
      <c r="B8285" s="35" t="s">
        <v>39217</v>
      </c>
      <c r="C8285" s="34" t="s">
        <v>39218</v>
      </c>
      <c r="D8285" s="39">
        <v>0.29071690401379324</v>
      </c>
      <c r="E8285">
        <f t="shared" si="258"/>
        <v>8284</v>
      </c>
      <c r="F8285" s="37">
        <f t="shared" si="259"/>
        <v>16.407669021190717</v>
      </c>
    </row>
    <row r="8286" spans="1:6">
      <c r="A8286" s="34" t="s">
        <v>39219</v>
      </c>
      <c r="B8286" s="35" t="s">
        <v>11888</v>
      </c>
      <c r="C8286" s="34" t="s">
        <v>11887</v>
      </c>
      <c r="D8286" s="39">
        <v>0.29040091494218118</v>
      </c>
      <c r="E8286">
        <f t="shared" si="258"/>
        <v>8285</v>
      </c>
      <c r="F8286" s="37">
        <f t="shared" si="259"/>
        <v>16.397578203834506</v>
      </c>
    </row>
    <row r="8287" spans="1:6">
      <c r="A8287" s="34" t="s">
        <v>39220</v>
      </c>
      <c r="B8287" s="35" t="s">
        <v>39221</v>
      </c>
      <c r="C8287" s="34" t="s">
        <v>39222</v>
      </c>
      <c r="D8287" s="39">
        <v>0.29037862963376687</v>
      </c>
      <c r="E8287">
        <f t="shared" si="258"/>
        <v>8286</v>
      </c>
      <c r="F8287" s="37">
        <f t="shared" si="259"/>
        <v>16.387487386478305</v>
      </c>
    </row>
    <row r="8288" spans="1:6">
      <c r="A8288" s="34" t="s">
        <v>39223</v>
      </c>
      <c r="B8288" s="35" t="s">
        <v>39224</v>
      </c>
      <c r="C8288" s="34" t="s">
        <v>39225</v>
      </c>
      <c r="D8288" s="39">
        <v>0.28977313016532863</v>
      </c>
      <c r="E8288">
        <f t="shared" si="258"/>
        <v>8287</v>
      </c>
      <c r="F8288" s="37">
        <f t="shared" si="259"/>
        <v>16.377396569122094</v>
      </c>
    </row>
    <row r="8289" spans="1:6">
      <c r="A8289" s="34" t="s">
        <v>39226</v>
      </c>
      <c r="B8289" s="35" t="s">
        <v>39227</v>
      </c>
      <c r="C8289" s="34" t="s">
        <v>39228</v>
      </c>
      <c r="D8289" s="39">
        <v>0.2896917957592165</v>
      </c>
      <c r="E8289">
        <f t="shared" si="258"/>
        <v>8288</v>
      </c>
      <c r="F8289" s="37">
        <f t="shared" si="259"/>
        <v>16.367305751765894</v>
      </c>
    </row>
    <row r="8290" spans="1:6">
      <c r="A8290" s="34" t="s">
        <v>39229</v>
      </c>
      <c r="B8290" s="35" t="s">
        <v>39230</v>
      </c>
      <c r="C8290" s="34" t="s">
        <v>39231</v>
      </c>
      <c r="D8290" s="39">
        <v>0.28968770436178293</v>
      </c>
      <c r="E8290">
        <f t="shared" si="258"/>
        <v>8289</v>
      </c>
      <c r="F8290" s="37">
        <f t="shared" si="259"/>
        <v>16.35721493440969</v>
      </c>
    </row>
    <row r="8291" spans="1:6">
      <c r="A8291" s="34" t="s">
        <v>39232</v>
      </c>
      <c r="B8291" s="35" t="s">
        <v>39233</v>
      </c>
      <c r="C8291" s="34" t="s">
        <v>39234</v>
      </c>
      <c r="D8291" s="39">
        <v>0.28871602277786101</v>
      </c>
      <c r="E8291">
        <f t="shared" si="258"/>
        <v>8290</v>
      </c>
      <c r="F8291" s="37">
        <f t="shared" si="259"/>
        <v>16.347124117053479</v>
      </c>
    </row>
    <row r="8292" spans="1:6">
      <c r="A8292" s="34" t="s">
        <v>39235</v>
      </c>
      <c r="B8292" s="35" t="s">
        <v>39236</v>
      </c>
      <c r="C8292" s="34" t="s">
        <v>39237</v>
      </c>
      <c r="D8292" s="39">
        <v>0.28867545626507768</v>
      </c>
      <c r="E8292">
        <f t="shared" si="258"/>
        <v>8291</v>
      </c>
      <c r="F8292" s="37">
        <f t="shared" si="259"/>
        <v>16.337033299697278</v>
      </c>
    </row>
    <row r="8293" spans="1:6">
      <c r="A8293" s="34" t="s">
        <v>39238</v>
      </c>
      <c r="B8293" s="35" t="s">
        <v>39239</v>
      </c>
      <c r="C8293" s="34" t="s">
        <v>39240</v>
      </c>
      <c r="D8293" s="39">
        <v>0.288240950945156</v>
      </c>
      <c r="E8293">
        <f t="shared" si="258"/>
        <v>8292</v>
      </c>
      <c r="F8293" s="37">
        <f t="shared" si="259"/>
        <v>16.326942482341067</v>
      </c>
    </row>
    <row r="8294" spans="1:6">
      <c r="A8294" s="34" t="s">
        <v>39241</v>
      </c>
      <c r="B8294" s="35" t="s">
        <v>3721</v>
      </c>
      <c r="C8294" s="34" t="s">
        <v>3720</v>
      </c>
      <c r="D8294" s="39">
        <v>0.28799462442036172</v>
      </c>
      <c r="E8294">
        <f t="shared" si="258"/>
        <v>8293</v>
      </c>
      <c r="F8294" s="37">
        <f t="shared" si="259"/>
        <v>16.316851664984867</v>
      </c>
    </row>
    <row r="8295" spans="1:6">
      <c r="A8295" s="34" t="s">
        <v>39242</v>
      </c>
      <c r="B8295" s="35" t="s">
        <v>20499</v>
      </c>
      <c r="C8295" s="34" t="s">
        <v>39243</v>
      </c>
      <c r="D8295" s="39">
        <v>0.28778755155798103</v>
      </c>
      <c r="E8295">
        <f t="shared" si="258"/>
        <v>8294</v>
      </c>
      <c r="F8295" s="37">
        <f t="shared" si="259"/>
        <v>16.306760847628652</v>
      </c>
    </row>
    <row r="8296" spans="1:6">
      <c r="A8296" s="34" t="s">
        <v>39244</v>
      </c>
      <c r="B8296" s="35" t="s">
        <v>39245</v>
      </c>
      <c r="C8296" s="34" t="s">
        <v>39246</v>
      </c>
      <c r="D8296" s="39">
        <v>0.28758072854141303</v>
      </c>
      <c r="E8296">
        <f t="shared" si="258"/>
        <v>8295</v>
      </c>
      <c r="F8296" s="37">
        <f t="shared" si="259"/>
        <v>16.296670030272452</v>
      </c>
    </row>
    <row r="8297" spans="1:6">
      <c r="A8297" s="34" t="s">
        <v>39247</v>
      </c>
      <c r="B8297" s="35" t="s">
        <v>39248</v>
      </c>
      <c r="C8297" s="34" t="s">
        <v>39249</v>
      </c>
      <c r="D8297" s="39">
        <v>0.287454486252125</v>
      </c>
      <c r="E8297">
        <f t="shared" si="258"/>
        <v>8296</v>
      </c>
      <c r="F8297" s="37">
        <f t="shared" si="259"/>
        <v>16.286579212916241</v>
      </c>
    </row>
    <row r="8298" spans="1:6">
      <c r="A8298" s="34" t="s">
        <v>39250</v>
      </c>
      <c r="B8298" s="35" t="s">
        <v>39251</v>
      </c>
      <c r="C8298" s="34" t="s">
        <v>39252</v>
      </c>
      <c r="D8298" s="39">
        <v>0.2871714731913817</v>
      </c>
      <c r="E8298">
        <f t="shared" si="258"/>
        <v>8297</v>
      </c>
      <c r="F8298" s="37">
        <f t="shared" si="259"/>
        <v>16.27648839556004</v>
      </c>
    </row>
    <row r="8299" spans="1:6">
      <c r="A8299" s="34" t="s">
        <v>39253</v>
      </c>
      <c r="B8299" s="35" t="s">
        <v>39254</v>
      </c>
      <c r="C8299" s="34" t="s">
        <v>39255</v>
      </c>
      <c r="D8299" s="39">
        <v>0.28658931231978546</v>
      </c>
      <c r="E8299">
        <f t="shared" si="258"/>
        <v>8298</v>
      </c>
      <c r="F8299" s="37">
        <f t="shared" si="259"/>
        <v>16.26639757820384</v>
      </c>
    </row>
    <row r="8300" spans="1:6">
      <c r="A8300" s="34" t="s">
        <v>39256</v>
      </c>
      <c r="B8300" s="35" t="s">
        <v>39230</v>
      </c>
      <c r="C8300" s="34" t="s">
        <v>39231</v>
      </c>
      <c r="D8300" s="39">
        <v>0.28584593499544436</v>
      </c>
      <c r="E8300">
        <f t="shared" si="258"/>
        <v>8299</v>
      </c>
      <c r="F8300" s="37">
        <f t="shared" si="259"/>
        <v>16.256306760847629</v>
      </c>
    </row>
    <row r="8301" spans="1:6">
      <c r="A8301" s="34" t="s">
        <v>39257</v>
      </c>
      <c r="B8301" s="35" t="s">
        <v>9502</v>
      </c>
      <c r="C8301" s="34" t="s">
        <v>9501</v>
      </c>
      <c r="D8301" s="39">
        <v>0.28519060699813648</v>
      </c>
      <c r="E8301">
        <f t="shared" si="258"/>
        <v>8300</v>
      </c>
      <c r="F8301" s="37">
        <f t="shared" si="259"/>
        <v>16.246215943491428</v>
      </c>
    </row>
    <row r="8302" spans="1:6">
      <c r="A8302" s="34" t="s">
        <v>39258</v>
      </c>
      <c r="B8302" s="35" t="s">
        <v>39259</v>
      </c>
      <c r="C8302" s="34" t="s">
        <v>39260</v>
      </c>
      <c r="D8302" s="39">
        <v>0.2846562156903325</v>
      </c>
      <c r="E8302">
        <f t="shared" si="258"/>
        <v>8301</v>
      </c>
      <c r="F8302" s="37">
        <f t="shared" si="259"/>
        <v>16.236125126135214</v>
      </c>
    </row>
    <row r="8303" spans="1:6">
      <c r="A8303" s="34" t="s">
        <v>39261</v>
      </c>
      <c r="B8303" s="35" t="s">
        <v>19317</v>
      </c>
      <c r="C8303" s="34" t="s">
        <v>39262</v>
      </c>
      <c r="D8303" s="39">
        <v>0.28462542750298048</v>
      </c>
      <c r="E8303">
        <f t="shared" si="258"/>
        <v>8302</v>
      </c>
      <c r="F8303" s="37">
        <f t="shared" si="259"/>
        <v>16.226034308779013</v>
      </c>
    </row>
    <row r="8304" spans="1:6">
      <c r="A8304" s="34" t="s">
        <v>39263</v>
      </c>
      <c r="B8304" s="35" t="s">
        <v>39264</v>
      </c>
      <c r="C8304" s="34" t="s">
        <v>39265</v>
      </c>
      <c r="D8304" s="39">
        <v>0.28375536657673101</v>
      </c>
      <c r="E8304">
        <f t="shared" si="258"/>
        <v>8303</v>
      </c>
      <c r="F8304" s="37">
        <f t="shared" si="259"/>
        <v>16.215943491422802</v>
      </c>
    </row>
    <row r="8305" spans="1:6">
      <c r="A8305" s="34" t="s">
        <v>39266</v>
      </c>
      <c r="B8305" s="35" t="s">
        <v>39267</v>
      </c>
      <c r="C8305" s="34" t="s">
        <v>39268</v>
      </c>
      <c r="D8305" s="39">
        <v>0.28368600190384502</v>
      </c>
      <c r="E8305">
        <f t="shared" si="258"/>
        <v>8304</v>
      </c>
      <c r="F8305" s="37">
        <f t="shared" si="259"/>
        <v>16.205852674066602</v>
      </c>
    </row>
    <row r="8306" spans="1:6">
      <c r="A8306" s="34" t="s">
        <v>39269</v>
      </c>
      <c r="B8306" s="35" t="s">
        <v>14198</v>
      </c>
      <c r="C8306" s="34" t="s">
        <v>39270</v>
      </c>
      <c r="D8306" s="39">
        <v>0.28281559808345103</v>
      </c>
      <c r="E8306">
        <f t="shared" si="258"/>
        <v>8305</v>
      </c>
      <c r="F8306" s="37">
        <f t="shared" si="259"/>
        <v>16.195761856710391</v>
      </c>
    </row>
    <row r="8307" spans="1:6">
      <c r="A8307" s="34" t="s">
        <v>39271</v>
      </c>
      <c r="B8307" s="35" t="s">
        <v>39272</v>
      </c>
      <c r="C8307" s="34" t="s">
        <v>39273</v>
      </c>
      <c r="D8307" s="39">
        <v>0.2826301252753709</v>
      </c>
      <c r="E8307">
        <f t="shared" si="258"/>
        <v>8306</v>
      </c>
      <c r="F8307" s="37">
        <f t="shared" si="259"/>
        <v>16.185671039354187</v>
      </c>
    </row>
    <row r="8308" spans="1:6">
      <c r="A8308" s="34" t="s">
        <v>39274</v>
      </c>
      <c r="B8308" s="35" t="s">
        <v>39275</v>
      </c>
      <c r="C8308" s="34" t="s">
        <v>39276</v>
      </c>
      <c r="D8308" s="39">
        <v>0.28238368997765667</v>
      </c>
      <c r="E8308">
        <f t="shared" si="258"/>
        <v>8307</v>
      </c>
      <c r="F8308" s="37">
        <f t="shared" si="259"/>
        <v>16.175580221997986</v>
      </c>
    </row>
    <row r="8309" spans="1:6">
      <c r="A8309" s="34" t="s">
        <v>39277</v>
      </c>
      <c r="B8309" s="35" t="s">
        <v>2543</v>
      </c>
      <c r="C8309" s="34" t="s">
        <v>2542</v>
      </c>
      <c r="D8309" s="39">
        <v>0.28168606260956097</v>
      </c>
      <c r="E8309">
        <f t="shared" si="258"/>
        <v>8308</v>
      </c>
      <c r="F8309" s="37">
        <f t="shared" si="259"/>
        <v>16.165489404641775</v>
      </c>
    </row>
    <row r="8310" spans="1:6">
      <c r="A8310" s="34" t="s">
        <v>39278</v>
      </c>
      <c r="B8310" s="35" t="s">
        <v>39279</v>
      </c>
      <c r="C8310" s="34" t="s">
        <v>39280</v>
      </c>
      <c r="D8310" s="39">
        <v>0.28071524529103603</v>
      </c>
      <c r="E8310">
        <f t="shared" si="258"/>
        <v>8309</v>
      </c>
      <c r="F8310" s="37">
        <f t="shared" si="259"/>
        <v>16.155398587285575</v>
      </c>
    </row>
    <row r="8311" spans="1:6">
      <c r="A8311" s="34" t="s">
        <v>39281</v>
      </c>
      <c r="B8311" s="35" t="s">
        <v>39282</v>
      </c>
      <c r="C8311" s="34" t="s">
        <v>39283</v>
      </c>
      <c r="D8311" s="39">
        <v>0.28058160098878715</v>
      </c>
      <c r="E8311">
        <f t="shared" si="258"/>
        <v>8310</v>
      </c>
      <c r="F8311" s="37">
        <f t="shared" si="259"/>
        <v>16.145307769929364</v>
      </c>
    </row>
    <row r="8312" spans="1:6">
      <c r="A8312" s="34" t="s">
        <v>39284</v>
      </c>
      <c r="B8312" s="35" t="s">
        <v>39285</v>
      </c>
      <c r="C8312" s="34" t="s">
        <v>39286</v>
      </c>
      <c r="D8312" s="39">
        <v>0.28057521251130896</v>
      </c>
      <c r="E8312">
        <f t="shared" si="258"/>
        <v>8311</v>
      </c>
      <c r="F8312" s="37">
        <f t="shared" si="259"/>
        <v>16.13521695257316</v>
      </c>
    </row>
    <row r="8313" spans="1:6">
      <c r="A8313" s="34" t="s">
        <v>39287</v>
      </c>
      <c r="B8313" s="35" t="s">
        <v>39288</v>
      </c>
      <c r="C8313" s="34" t="s">
        <v>39289</v>
      </c>
      <c r="D8313" s="39">
        <v>0.28008303522675237</v>
      </c>
      <c r="E8313">
        <f t="shared" si="258"/>
        <v>8312</v>
      </c>
      <c r="F8313" s="37">
        <f t="shared" si="259"/>
        <v>16.125126135216949</v>
      </c>
    </row>
    <row r="8314" spans="1:6">
      <c r="A8314" s="34" t="s">
        <v>39290</v>
      </c>
      <c r="B8314" s="35" t="s">
        <v>39291</v>
      </c>
      <c r="C8314" s="34" t="s">
        <v>39292</v>
      </c>
      <c r="D8314" s="39">
        <v>0.2798811702598481</v>
      </c>
      <c r="E8314">
        <f t="shared" si="258"/>
        <v>8313</v>
      </c>
      <c r="F8314" s="37">
        <f t="shared" si="259"/>
        <v>16.115035317860748</v>
      </c>
    </row>
    <row r="8315" spans="1:6">
      <c r="A8315" s="34" t="s">
        <v>39293</v>
      </c>
      <c r="B8315" s="35" t="s">
        <v>206</v>
      </c>
      <c r="C8315" s="34" t="s">
        <v>205</v>
      </c>
      <c r="D8315" s="39">
        <v>0.27977264346657227</v>
      </c>
      <c r="E8315">
        <f t="shared" si="258"/>
        <v>8314</v>
      </c>
      <c r="F8315" s="37">
        <f t="shared" si="259"/>
        <v>16.104944500504537</v>
      </c>
    </row>
    <row r="8316" spans="1:6">
      <c r="A8316" s="34" t="s">
        <v>39294</v>
      </c>
      <c r="B8316" s="35" t="s">
        <v>39295</v>
      </c>
      <c r="C8316" s="34" t="s">
        <v>39296</v>
      </c>
      <c r="D8316" s="39">
        <v>0.27844718069059265</v>
      </c>
      <c r="E8316">
        <f t="shared" si="258"/>
        <v>8315</v>
      </c>
      <c r="F8316" s="37">
        <f t="shared" si="259"/>
        <v>16.094853683148337</v>
      </c>
    </row>
    <row r="8317" spans="1:6">
      <c r="A8317" s="34" t="s">
        <v>39297</v>
      </c>
      <c r="B8317" s="35" t="s">
        <v>39163</v>
      </c>
      <c r="C8317" s="34" t="s">
        <v>39164</v>
      </c>
      <c r="D8317" s="39">
        <v>0.27809064413642998</v>
      </c>
      <c r="E8317">
        <f t="shared" si="258"/>
        <v>8316</v>
      </c>
      <c r="F8317" s="37">
        <f t="shared" si="259"/>
        <v>16.084762865792122</v>
      </c>
    </row>
    <row r="8318" spans="1:6">
      <c r="A8318" s="34" t="s">
        <v>39298</v>
      </c>
      <c r="B8318" s="35" t="s">
        <v>39299</v>
      </c>
      <c r="C8318" s="34" t="s">
        <v>39300</v>
      </c>
      <c r="D8318" s="39">
        <v>0.27800022527919049</v>
      </c>
      <c r="E8318">
        <f t="shared" si="258"/>
        <v>8317</v>
      </c>
      <c r="F8318" s="37">
        <f t="shared" si="259"/>
        <v>16.074672048435922</v>
      </c>
    </row>
    <row r="8319" spans="1:6">
      <c r="A8319" s="34" t="s">
        <v>39301</v>
      </c>
      <c r="B8319" s="35" t="s">
        <v>39302</v>
      </c>
      <c r="C8319" s="34" t="s">
        <v>39303</v>
      </c>
      <c r="D8319" s="39">
        <v>0.27721230958642301</v>
      </c>
      <c r="E8319">
        <f t="shared" si="258"/>
        <v>8318</v>
      </c>
      <c r="F8319" s="37">
        <f t="shared" si="259"/>
        <v>16.064581231079721</v>
      </c>
    </row>
    <row r="8320" spans="1:6">
      <c r="A8320" s="34" t="s">
        <v>39304</v>
      </c>
      <c r="B8320" s="35" t="s">
        <v>39305</v>
      </c>
      <c r="C8320" s="34" t="s">
        <v>39306</v>
      </c>
      <c r="D8320" s="39">
        <v>0.27687361376430453</v>
      </c>
      <c r="E8320">
        <f t="shared" si="258"/>
        <v>8319</v>
      </c>
      <c r="F8320" s="37">
        <f t="shared" si="259"/>
        <v>16.05449041372351</v>
      </c>
    </row>
    <row r="8321" spans="1:6">
      <c r="A8321" s="34" t="s">
        <v>39307</v>
      </c>
      <c r="B8321" s="35" t="s">
        <v>5650</v>
      </c>
      <c r="C8321" s="34" t="s">
        <v>5649</v>
      </c>
      <c r="D8321" s="39">
        <v>0.27680865831718671</v>
      </c>
      <c r="E8321">
        <f t="shared" si="258"/>
        <v>8320</v>
      </c>
      <c r="F8321" s="37">
        <f t="shared" si="259"/>
        <v>16.04439959636731</v>
      </c>
    </row>
    <row r="8322" spans="1:6">
      <c r="A8322" s="34" t="s">
        <v>39308</v>
      </c>
      <c r="B8322" s="35" t="s">
        <v>5465</v>
      </c>
      <c r="C8322" s="34" t="s">
        <v>39309</v>
      </c>
      <c r="D8322" s="39">
        <v>0.27673243981306955</v>
      </c>
      <c r="E8322">
        <f t="shared" si="258"/>
        <v>8321</v>
      </c>
      <c r="F8322" s="37">
        <f t="shared" si="259"/>
        <v>16.034308779011099</v>
      </c>
    </row>
    <row r="8323" spans="1:6">
      <c r="A8323" s="34" t="s">
        <v>39310</v>
      </c>
      <c r="B8323" s="35" t="s">
        <v>39311</v>
      </c>
      <c r="C8323" s="34" t="s">
        <v>39312</v>
      </c>
      <c r="D8323" s="39">
        <v>0.27647226122855301</v>
      </c>
      <c r="E8323">
        <f t="shared" ref="E8323:E8386" si="260">_xlfn.RANK.EQ(D8323,D$2:D$9911)</f>
        <v>8322</v>
      </c>
      <c r="F8323" s="37">
        <f t="shared" ref="F8323:F8386" si="261">(1-E8323/9910)*100</f>
        <v>16.024217961654898</v>
      </c>
    </row>
    <row r="8324" spans="1:6">
      <c r="A8324" s="34" t="s">
        <v>39313</v>
      </c>
      <c r="B8324" s="35" t="s">
        <v>39314</v>
      </c>
      <c r="C8324" s="34" t="s">
        <v>39315</v>
      </c>
      <c r="D8324" s="39">
        <v>0.27642350831920059</v>
      </c>
      <c r="E8324">
        <f t="shared" si="260"/>
        <v>8323</v>
      </c>
      <c r="F8324" s="37">
        <f t="shared" si="261"/>
        <v>16.014127144298683</v>
      </c>
    </row>
    <row r="8325" spans="1:6">
      <c r="A8325" s="34" t="s">
        <v>39316</v>
      </c>
      <c r="B8325" s="35" t="s">
        <v>39317</v>
      </c>
      <c r="C8325" s="34" t="s">
        <v>39318</v>
      </c>
      <c r="D8325" s="39">
        <v>0.27618989198465049</v>
      </c>
      <c r="E8325">
        <f t="shared" si="260"/>
        <v>8324</v>
      </c>
      <c r="F8325" s="37">
        <f t="shared" si="261"/>
        <v>16.004036326942483</v>
      </c>
    </row>
    <row r="8326" spans="1:6">
      <c r="A8326" s="34" t="s">
        <v>39319</v>
      </c>
      <c r="B8326" s="35" t="s">
        <v>39320</v>
      </c>
      <c r="C8326" s="34" t="s">
        <v>39321</v>
      </c>
      <c r="D8326" s="39">
        <v>0.27602745230118053</v>
      </c>
      <c r="E8326">
        <f t="shared" si="260"/>
        <v>8325</v>
      </c>
      <c r="F8326" s="37">
        <f t="shared" si="261"/>
        <v>15.993945509586272</v>
      </c>
    </row>
    <row r="8327" spans="1:6">
      <c r="A8327" s="34" t="s">
        <v>39322</v>
      </c>
      <c r="B8327" s="35" t="s">
        <v>39323</v>
      </c>
      <c r="C8327" s="34" t="s">
        <v>39324</v>
      </c>
      <c r="D8327" s="39">
        <v>0.27576236427933271</v>
      </c>
      <c r="E8327">
        <f t="shared" si="260"/>
        <v>8326</v>
      </c>
      <c r="F8327" s="37">
        <f t="shared" si="261"/>
        <v>15.983854692230071</v>
      </c>
    </row>
    <row r="8328" spans="1:6">
      <c r="A8328" s="34" t="s">
        <v>39325</v>
      </c>
      <c r="B8328" s="35" t="s">
        <v>39326</v>
      </c>
      <c r="C8328" s="34" t="s">
        <v>39327</v>
      </c>
      <c r="D8328" s="39">
        <v>0.27528666931993201</v>
      </c>
      <c r="E8328">
        <f t="shared" si="260"/>
        <v>8327</v>
      </c>
      <c r="F8328" s="37">
        <f t="shared" si="261"/>
        <v>15.973763874873869</v>
      </c>
    </row>
    <row r="8329" spans="1:6">
      <c r="A8329" s="34" t="s">
        <v>39328</v>
      </c>
      <c r="B8329" s="35" t="s">
        <v>39279</v>
      </c>
      <c r="C8329" s="34" t="s">
        <v>39280</v>
      </c>
      <c r="D8329" s="39">
        <v>0.27527098235213493</v>
      </c>
      <c r="E8329">
        <f t="shared" si="260"/>
        <v>8328</v>
      </c>
      <c r="F8329" s="37">
        <f t="shared" si="261"/>
        <v>15.963673057517658</v>
      </c>
    </row>
    <row r="8330" spans="1:6">
      <c r="A8330" s="34" t="s">
        <v>39329</v>
      </c>
      <c r="B8330" s="35" t="s">
        <v>18085</v>
      </c>
      <c r="C8330" s="34" t="s">
        <v>18084</v>
      </c>
      <c r="D8330" s="39">
        <v>0.27458874616956352</v>
      </c>
      <c r="E8330">
        <f t="shared" si="260"/>
        <v>8329</v>
      </c>
      <c r="F8330" s="37">
        <f t="shared" si="261"/>
        <v>15.953582240161456</v>
      </c>
    </row>
    <row r="8331" spans="1:6">
      <c r="A8331" s="34" t="s">
        <v>39330</v>
      </c>
      <c r="B8331" s="35" t="s">
        <v>39331</v>
      </c>
      <c r="C8331" s="34" t="s">
        <v>39332</v>
      </c>
      <c r="D8331" s="39">
        <v>0.27428632221786453</v>
      </c>
      <c r="E8331">
        <f t="shared" si="260"/>
        <v>8330</v>
      </c>
      <c r="F8331" s="37">
        <f t="shared" si="261"/>
        <v>15.943491422805245</v>
      </c>
    </row>
    <row r="8332" spans="1:6">
      <c r="A8332" s="34" t="s">
        <v>39333</v>
      </c>
      <c r="B8332" s="35" t="s">
        <v>39334</v>
      </c>
      <c r="C8332" s="34" t="s">
        <v>39335</v>
      </c>
      <c r="D8332" s="39">
        <v>0.27405470596186154</v>
      </c>
      <c r="E8332">
        <f t="shared" si="260"/>
        <v>8331</v>
      </c>
      <c r="F8332" s="37">
        <f t="shared" si="261"/>
        <v>15.933400605449044</v>
      </c>
    </row>
    <row r="8333" spans="1:6">
      <c r="A8333" s="34" t="s">
        <v>39336</v>
      </c>
      <c r="B8333" s="35" t="s">
        <v>39337</v>
      </c>
      <c r="C8333" s="34" t="s">
        <v>39338</v>
      </c>
      <c r="D8333" s="39">
        <v>0.27400427064375199</v>
      </c>
      <c r="E8333">
        <f t="shared" si="260"/>
        <v>8332</v>
      </c>
      <c r="F8333" s="37">
        <f t="shared" si="261"/>
        <v>15.923309788092832</v>
      </c>
    </row>
    <row r="8334" spans="1:6">
      <c r="A8334" s="34" t="s">
        <v>39339</v>
      </c>
      <c r="B8334" s="35" t="s">
        <v>39340</v>
      </c>
      <c r="C8334" s="34" t="s">
        <v>39341</v>
      </c>
      <c r="D8334" s="39">
        <v>0.27384036596896577</v>
      </c>
      <c r="E8334">
        <f t="shared" si="260"/>
        <v>8333</v>
      </c>
      <c r="F8334" s="37">
        <f t="shared" si="261"/>
        <v>15.913218970736631</v>
      </c>
    </row>
    <row r="8335" spans="1:6">
      <c r="A8335" s="34" t="s">
        <v>39342</v>
      </c>
      <c r="B8335" s="35" t="s">
        <v>11489</v>
      </c>
      <c r="C8335" s="34" t="s">
        <v>11488</v>
      </c>
      <c r="D8335" s="39">
        <v>0.27325499335640102</v>
      </c>
      <c r="E8335">
        <f t="shared" si="260"/>
        <v>8334</v>
      </c>
      <c r="F8335" s="37">
        <f t="shared" si="261"/>
        <v>15.903128153380418</v>
      </c>
    </row>
    <row r="8336" spans="1:6">
      <c r="A8336" s="34" t="s">
        <v>39343</v>
      </c>
      <c r="B8336" s="35" t="s">
        <v>39344</v>
      </c>
      <c r="C8336" s="34" t="s">
        <v>39345</v>
      </c>
      <c r="D8336" s="39">
        <v>0.27275484709904707</v>
      </c>
      <c r="E8336">
        <f t="shared" si="260"/>
        <v>8335</v>
      </c>
      <c r="F8336" s="37">
        <f t="shared" si="261"/>
        <v>15.893037336024218</v>
      </c>
    </row>
    <row r="8337" spans="1:6">
      <c r="A8337" s="34" t="s">
        <v>39346</v>
      </c>
      <c r="B8337" s="35" t="s">
        <v>965</v>
      </c>
      <c r="C8337" s="34" t="s">
        <v>39347</v>
      </c>
      <c r="D8337" s="39">
        <v>0.27177749298182996</v>
      </c>
      <c r="E8337">
        <f t="shared" si="260"/>
        <v>8336</v>
      </c>
      <c r="F8337" s="37">
        <f t="shared" si="261"/>
        <v>15.882946518668017</v>
      </c>
    </row>
    <row r="8338" spans="1:6">
      <c r="A8338" s="34" t="s">
        <v>39348</v>
      </c>
      <c r="B8338" s="35" t="s">
        <v>39349</v>
      </c>
      <c r="C8338" s="34" t="s">
        <v>39350</v>
      </c>
      <c r="D8338" s="39">
        <v>0.27066307344481377</v>
      </c>
      <c r="E8338">
        <f t="shared" si="260"/>
        <v>8337</v>
      </c>
      <c r="F8338" s="37">
        <f t="shared" si="261"/>
        <v>15.872855701311806</v>
      </c>
    </row>
    <row r="8339" spans="1:6">
      <c r="A8339" s="34" t="s">
        <v>39351</v>
      </c>
      <c r="B8339" s="35" t="s">
        <v>39352</v>
      </c>
      <c r="C8339" s="34" t="s">
        <v>39353</v>
      </c>
      <c r="D8339" s="39">
        <v>0.26998073048834903</v>
      </c>
      <c r="E8339">
        <f t="shared" si="260"/>
        <v>8338</v>
      </c>
      <c r="F8339" s="37">
        <f t="shared" si="261"/>
        <v>15.862764883955604</v>
      </c>
    </row>
    <row r="8340" spans="1:6">
      <c r="A8340" s="34" t="s">
        <v>39354</v>
      </c>
      <c r="B8340" s="35" t="s">
        <v>39355</v>
      </c>
      <c r="C8340" s="34" t="s">
        <v>39356</v>
      </c>
      <c r="D8340" s="39">
        <v>0.26862163261251049</v>
      </c>
      <c r="E8340">
        <f t="shared" si="260"/>
        <v>8339</v>
      </c>
      <c r="F8340" s="37">
        <f t="shared" si="261"/>
        <v>15.852674066599393</v>
      </c>
    </row>
    <row r="8341" spans="1:6">
      <c r="A8341" s="34" t="s">
        <v>39357</v>
      </c>
      <c r="B8341" s="35" t="s">
        <v>39358</v>
      </c>
      <c r="C8341" s="34" t="s">
        <v>39359</v>
      </c>
      <c r="D8341" s="39">
        <v>0.26735227591139799</v>
      </c>
      <c r="E8341">
        <f t="shared" si="260"/>
        <v>8340</v>
      </c>
      <c r="F8341" s="37">
        <f t="shared" si="261"/>
        <v>15.842583249243191</v>
      </c>
    </row>
    <row r="8342" spans="1:6">
      <c r="A8342" s="34" t="s">
        <v>39360</v>
      </c>
      <c r="B8342" s="35" t="s">
        <v>13542</v>
      </c>
      <c r="C8342" s="34" t="s">
        <v>39361</v>
      </c>
      <c r="D8342" s="39">
        <v>0.26728782553671099</v>
      </c>
      <c r="E8342">
        <f t="shared" si="260"/>
        <v>8341</v>
      </c>
      <c r="F8342" s="37">
        <f t="shared" si="261"/>
        <v>15.83249243188698</v>
      </c>
    </row>
    <row r="8343" spans="1:6">
      <c r="A8343" s="34" t="s">
        <v>39362</v>
      </c>
      <c r="B8343" s="35" t="s">
        <v>10874</v>
      </c>
      <c r="C8343" s="34" t="s">
        <v>39363</v>
      </c>
      <c r="D8343" s="39">
        <v>0.2664148367363095</v>
      </c>
      <c r="E8343">
        <f t="shared" si="260"/>
        <v>8342</v>
      </c>
      <c r="F8343" s="37">
        <f t="shared" si="261"/>
        <v>15.822401614530779</v>
      </c>
    </row>
    <row r="8344" spans="1:6">
      <c r="A8344" s="34" t="s">
        <v>39364</v>
      </c>
      <c r="B8344" s="35" t="s">
        <v>8602</v>
      </c>
      <c r="C8344" s="34" t="s">
        <v>8601</v>
      </c>
      <c r="D8344" s="39">
        <v>0.26584082576289525</v>
      </c>
      <c r="E8344">
        <f t="shared" si="260"/>
        <v>8343</v>
      </c>
      <c r="F8344" s="37">
        <f t="shared" si="261"/>
        <v>15.812310797174566</v>
      </c>
    </row>
    <row r="8345" spans="1:6">
      <c r="A8345" s="34" t="s">
        <v>39365</v>
      </c>
      <c r="B8345" s="35" t="s">
        <v>39366</v>
      </c>
      <c r="C8345" s="34" t="s">
        <v>39367</v>
      </c>
      <c r="D8345" s="39">
        <v>0.26390440042786656</v>
      </c>
      <c r="E8345">
        <f t="shared" si="260"/>
        <v>8344</v>
      </c>
      <c r="F8345" s="37">
        <f t="shared" si="261"/>
        <v>15.802219979818366</v>
      </c>
    </row>
    <row r="8346" spans="1:6">
      <c r="A8346" s="34" t="s">
        <v>39368</v>
      </c>
      <c r="B8346" s="35" t="s">
        <v>39369</v>
      </c>
      <c r="C8346" s="34" t="s">
        <v>39370</v>
      </c>
      <c r="D8346" s="39">
        <v>0.26347992597682701</v>
      </c>
      <c r="E8346">
        <f t="shared" si="260"/>
        <v>8345</v>
      </c>
      <c r="F8346" s="37">
        <f t="shared" si="261"/>
        <v>15.792129162462153</v>
      </c>
    </row>
    <row r="8347" spans="1:6">
      <c r="A8347" s="34" t="s">
        <v>39371</v>
      </c>
      <c r="B8347" s="35" t="s">
        <v>39372</v>
      </c>
      <c r="C8347" s="34" t="s">
        <v>39373</v>
      </c>
      <c r="D8347" s="39">
        <v>0.26289221679727448</v>
      </c>
      <c r="E8347">
        <f t="shared" si="260"/>
        <v>8346</v>
      </c>
      <c r="F8347" s="37">
        <f t="shared" si="261"/>
        <v>15.782038345105953</v>
      </c>
    </row>
    <row r="8348" spans="1:6">
      <c r="A8348" s="34" t="s">
        <v>39374</v>
      </c>
      <c r="B8348" s="35" t="s">
        <v>39375</v>
      </c>
      <c r="C8348" s="34" t="s">
        <v>39376</v>
      </c>
      <c r="D8348" s="39">
        <v>0.26266384178385999</v>
      </c>
      <c r="E8348">
        <f t="shared" si="260"/>
        <v>8347</v>
      </c>
      <c r="F8348" s="37">
        <f t="shared" si="261"/>
        <v>15.771947527749752</v>
      </c>
    </row>
    <row r="8349" spans="1:6">
      <c r="A8349" s="34" t="s">
        <v>39377</v>
      </c>
      <c r="B8349" s="35" t="s">
        <v>39378</v>
      </c>
      <c r="C8349" s="34" t="s">
        <v>39379</v>
      </c>
      <c r="D8349" s="39">
        <v>0.26218721397671785</v>
      </c>
      <c r="E8349">
        <f t="shared" si="260"/>
        <v>8348</v>
      </c>
      <c r="F8349" s="37">
        <f t="shared" si="261"/>
        <v>15.761856710393541</v>
      </c>
    </row>
    <row r="8350" spans="1:6">
      <c r="A8350" s="34" t="s">
        <v>39380</v>
      </c>
      <c r="B8350" s="35" t="s">
        <v>39381</v>
      </c>
      <c r="C8350" s="34" t="s">
        <v>39382</v>
      </c>
      <c r="D8350" s="39">
        <v>0.26184400190595947</v>
      </c>
      <c r="E8350">
        <f t="shared" si="260"/>
        <v>8349</v>
      </c>
      <c r="F8350" s="37">
        <f t="shared" si="261"/>
        <v>15.751765893037339</v>
      </c>
    </row>
    <row r="8351" spans="1:6">
      <c r="A8351" s="34" t="s">
        <v>39383</v>
      </c>
      <c r="B8351" s="35" t="s">
        <v>39163</v>
      </c>
      <c r="C8351" s="34" t="s">
        <v>39164</v>
      </c>
      <c r="D8351" s="39">
        <v>0.26150393806222499</v>
      </c>
      <c r="E8351">
        <f t="shared" si="260"/>
        <v>8350</v>
      </c>
      <c r="F8351" s="37">
        <f t="shared" si="261"/>
        <v>15.741675075681128</v>
      </c>
    </row>
    <row r="8352" spans="1:6">
      <c r="A8352" s="34" t="s">
        <v>39384</v>
      </c>
      <c r="B8352" s="35" t="s">
        <v>3868</v>
      </c>
      <c r="C8352" s="34" t="s">
        <v>3867</v>
      </c>
      <c r="D8352" s="39">
        <v>0.26128036739359206</v>
      </c>
      <c r="E8352">
        <f t="shared" si="260"/>
        <v>8351</v>
      </c>
      <c r="F8352" s="37">
        <f t="shared" si="261"/>
        <v>15.731584258324926</v>
      </c>
    </row>
    <row r="8353" spans="1:6">
      <c r="A8353" s="34" t="s">
        <v>39385</v>
      </c>
      <c r="B8353" s="35" t="s">
        <v>39386</v>
      </c>
      <c r="C8353" s="34" t="s">
        <v>39387</v>
      </c>
      <c r="D8353" s="39">
        <v>0.261130288592753</v>
      </c>
      <c r="E8353">
        <f t="shared" si="260"/>
        <v>8352</v>
      </c>
      <c r="F8353" s="37">
        <f t="shared" si="261"/>
        <v>15.721493440968715</v>
      </c>
    </row>
    <row r="8354" spans="1:6">
      <c r="A8354" s="34" t="s">
        <v>39388</v>
      </c>
      <c r="B8354" s="35" t="s">
        <v>39389</v>
      </c>
      <c r="C8354" s="34" t="s">
        <v>39390</v>
      </c>
      <c r="D8354" s="39">
        <v>0.26057619985493202</v>
      </c>
      <c r="E8354">
        <f t="shared" si="260"/>
        <v>8353</v>
      </c>
      <c r="F8354" s="37">
        <f t="shared" si="261"/>
        <v>15.711402623612514</v>
      </c>
    </row>
    <row r="8355" spans="1:6">
      <c r="A8355" s="34" t="s">
        <v>39391</v>
      </c>
      <c r="B8355" s="35" t="s">
        <v>39392</v>
      </c>
      <c r="C8355" s="34" t="s">
        <v>39393</v>
      </c>
      <c r="D8355" s="39">
        <v>0.26053345255911248</v>
      </c>
      <c r="E8355">
        <f t="shared" si="260"/>
        <v>8354</v>
      </c>
      <c r="F8355" s="37">
        <f t="shared" si="261"/>
        <v>15.701311806256301</v>
      </c>
    </row>
    <row r="8356" spans="1:6">
      <c r="A8356" s="34" t="s">
        <v>39394</v>
      </c>
      <c r="B8356" s="35" t="s">
        <v>8563</v>
      </c>
      <c r="C8356" s="34" t="s">
        <v>8562</v>
      </c>
      <c r="D8356" s="39">
        <v>0.26047806581649702</v>
      </c>
      <c r="E8356">
        <f t="shared" si="260"/>
        <v>8355</v>
      </c>
      <c r="F8356" s="37">
        <f t="shared" si="261"/>
        <v>15.691220988900101</v>
      </c>
    </row>
    <row r="8357" spans="1:6">
      <c r="A8357" s="34" t="s">
        <v>39395</v>
      </c>
      <c r="B8357" s="35" t="s">
        <v>39396</v>
      </c>
      <c r="C8357" s="34" t="s">
        <v>39397</v>
      </c>
      <c r="D8357" s="39">
        <v>0.2600887038999885</v>
      </c>
      <c r="E8357">
        <f t="shared" si="260"/>
        <v>8356</v>
      </c>
      <c r="F8357" s="37">
        <f t="shared" si="261"/>
        <v>15.6811301715439</v>
      </c>
    </row>
    <row r="8358" spans="1:6">
      <c r="A8358" s="34" t="s">
        <v>39398</v>
      </c>
      <c r="B8358" s="35" t="s">
        <v>7145</v>
      </c>
      <c r="C8358" s="34" t="s">
        <v>39399</v>
      </c>
      <c r="D8358" s="39">
        <v>0.25987169508563884</v>
      </c>
      <c r="E8358">
        <f t="shared" si="260"/>
        <v>8357</v>
      </c>
      <c r="F8358" s="37">
        <f t="shared" si="261"/>
        <v>15.671039354187688</v>
      </c>
    </row>
    <row r="8359" spans="1:6">
      <c r="A8359" s="34" t="s">
        <v>39400</v>
      </c>
      <c r="B8359" s="35" t="s">
        <v>39401</v>
      </c>
      <c r="C8359" s="34" t="s">
        <v>39402</v>
      </c>
      <c r="D8359" s="39">
        <v>0.25937521737262398</v>
      </c>
      <c r="E8359">
        <f t="shared" si="260"/>
        <v>8358</v>
      </c>
      <c r="F8359" s="37">
        <f t="shared" si="261"/>
        <v>15.660948536831487</v>
      </c>
    </row>
    <row r="8360" spans="1:6">
      <c r="A8360" s="34" t="s">
        <v>39403</v>
      </c>
      <c r="B8360" s="35" t="s">
        <v>7451</v>
      </c>
      <c r="C8360" s="34" t="s">
        <v>39404</v>
      </c>
      <c r="D8360" s="39">
        <v>0.25929272068506543</v>
      </c>
      <c r="E8360">
        <f t="shared" si="260"/>
        <v>8359</v>
      </c>
      <c r="F8360" s="37">
        <f t="shared" si="261"/>
        <v>15.650857719475276</v>
      </c>
    </row>
    <row r="8361" spans="1:6">
      <c r="A8361" s="34" t="s">
        <v>39405</v>
      </c>
      <c r="B8361" s="35" t="s">
        <v>7133</v>
      </c>
      <c r="C8361" s="34" t="s">
        <v>39406</v>
      </c>
      <c r="D8361" s="39">
        <v>0.25875516379531199</v>
      </c>
      <c r="E8361">
        <f t="shared" si="260"/>
        <v>8360</v>
      </c>
      <c r="F8361" s="37">
        <f t="shared" si="261"/>
        <v>15.640766902119074</v>
      </c>
    </row>
    <row r="8362" spans="1:6">
      <c r="A8362" s="34" t="s">
        <v>39407</v>
      </c>
      <c r="B8362" s="35" t="s">
        <v>39408</v>
      </c>
      <c r="C8362" s="34" t="s">
        <v>39409</v>
      </c>
      <c r="D8362" s="39">
        <v>0.25857805943659751</v>
      </c>
      <c r="E8362">
        <f t="shared" si="260"/>
        <v>8361</v>
      </c>
      <c r="F8362" s="37">
        <f t="shared" si="261"/>
        <v>15.630676084762863</v>
      </c>
    </row>
    <row r="8363" spans="1:6">
      <c r="A8363" s="34" t="s">
        <v>39410</v>
      </c>
      <c r="B8363" s="35" t="s">
        <v>39411</v>
      </c>
      <c r="C8363" s="34" t="s">
        <v>39412</v>
      </c>
      <c r="D8363" s="39">
        <v>0.25828742273475358</v>
      </c>
      <c r="E8363">
        <f t="shared" si="260"/>
        <v>8362</v>
      </c>
      <c r="F8363" s="37">
        <f t="shared" si="261"/>
        <v>15.620585267406661</v>
      </c>
    </row>
    <row r="8364" spans="1:6">
      <c r="A8364" s="34" t="s">
        <v>39413</v>
      </c>
      <c r="B8364" s="35" t="s">
        <v>9064</v>
      </c>
      <c r="C8364" s="34" t="s">
        <v>9063</v>
      </c>
      <c r="D8364" s="39">
        <v>0.25772844902537051</v>
      </c>
      <c r="E8364">
        <f t="shared" si="260"/>
        <v>8363</v>
      </c>
      <c r="F8364" s="37">
        <f t="shared" si="261"/>
        <v>15.610494450050449</v>
      </c>
    </row>
    <row r="8365" spans="1:6">
      <c r="A8365" s="34" t="s">
        <v>39414</v>
      </c>
      <c r="B8365" s="35" t="s">
        <v>39415</v>
      </c>
      <c r="C8365" s="34" t="s">
        <v>39416</v>
      </c>
      <c r="D8365" s="39">
        <v>0.25759704554961721</v>
      </c>
      <c r="E8365">
        <f t="shared" si="260"/>
        <v>8364</v>
      </c>
      <c r="F8365" s="37">
        <f t="shared" si="261"/>
        <v>15.600403632694249</v>
      </c>
    </row>
    <row r="8366" spans="1:6">
      <c r="A8366" s="34" t="s">
        <v>39417</v>
      </c>
      <c r="B8366" s="35" t="s">
        <v>39418</v>
      </c>
      <c r="C8366" s="34" t="s">
        <v>39419</v>
      </c>
      <c r="D8366" s="39">
        <v>0.25723317047206651</v>
      </c>
      <c r="E8366">
        <f t="shared" si="260"/>
        <v>8365</v>
      </c>
      <c r="F8366" s="37">
        <f t="shared" si="261"/>
        <v>15.590312815338049</v>
      </c>
    </row>
    <row r="8367" spans="1:6">
      <c r="A8367" s="34" t="s">
        <v>39420</v>
      </c>
      <c r="B8367" s="35" t="s">
        <v>39421</v>
      </c>
      <c r="C8367" s="34" t="s">
        <v>39422</v>
      </c>
      <c r="D8367" s="39">
        <v>0.25641871206621203</v>
      </c>
      <c r="E8367">
        <f t="shared" si="260"/>
        <v>8366</v>
      </c>
      <c r="F8367" s="37">
        <f t="shared" si="261"/>
        <v>15.580221997981836</v>
      </c>
    </row>
    <row r="8368" spans="1:6">
      <c r="A8368" s="34" t="s">
        <v>39423</v>
      </c>
      <c r="B8368" s="35" t="s">
        <v>39424</v>
      </c>
      <c r="C8368" s="34" t="s">
        <v>39425</v>
      </c>
      <c r="D8368" s="39">
        <v>0.25611898878944328</v>
      </c>
      <c r="E8368">
        <f t="shared" si="260"/>
        <v>8367</v>
      </c>
      <c r="F8368" s="37">
        <f t="shared" si="261"/>
        <v>15.570131180625635</v>
      </c>
    </row>
    <row r="8369" spans="1:6">
      <c r="A8369" s="34" t="s">
        <v>39426</v>
      </c>
      <c r="B8369" s="35" t="s">
        <v>2760</v>
      </c>
      <c r="C8369" s="34" t="s">
        <v>39427</v>
      </c>
      <c r="D8369" s="39">
        <v>0.25505132839568168</v>
      </c>
      <c r="E8369">
        <f t="shared" si="260"/>
        <v>8368</v>
      </c>
      <c r="F8369" s="37">
        <f t="shared" si="261"/>
        <v>15.560040363269422</v>
      </c>
    </row>
    <row r="8370" spans="1:6">
      <c r="A8370" s="34" t="s">
        <v>39428</v>
      </c>
      <c r="B8370" s="35" t="s">
        <v>39429</v>
      </c>
      <c r="C8370" s="34" t="s">
        <v>39430</v>
      </c>
      <c r="D8370" s="39">
        <v>0.25504506135069016</v>
      </c>
      <c r="E8370">
        <f t="shared" si="260"/>
        <v>8369</v>
      </c>
      <c r="F8370" s="37">
        <f t="shared" si="261"/>
        <v>15.549949545913222</v>
      </c>
    </row>
    <row r="8371" spans="1:6">
      <c r="A8371" s="34" t="s">
        <v>39431</v>
      </c>
      <c r="B8371" s="35" t="s">
        <v>39432</v>
      </c>
      <c r="C8371" s="34" t="s">
        <v>39433</v>
      </c>
      <c r="D8371" s="39">
        <v>0.25447203636320648</v>
      </c>
      <c r="E8371">
        <f t="shared" si="260"/>
        <v>8370</v>
      </c>
      <c r="F8371" s="37">
        <f t="shared" si="261"/>
        <v>15.539858728557011</v>
      </c>
    </row>
    <row r="8372" spans="1:6">
      <c r="A8372" s="34" t="s">
        <v>39434</v>
      </c>
      <c r="B8372" s="35" t="s">
        <v>39435</v>
      </c>
      <c r="C8372" s="34" t="s">
        <v>39436</v>
      </c>
      <c r="D8372" s="39">
        <v>0.2540470521641745</v>
      </c>
      <c r="E8372">
        <f t="shared" si="260"/>
        <v>8371</v>
      </c>
      <c r="F8372" s="37">
        <f t="shared" si="261"/>
        <v>15.529767911200809</v>
      </c>
    </row>
    <row r="8373" spans="1:6">
      <c r="A8373" s="34" t="s">
        <v>39437</v>
      </c>
      <c r="B8373" s="35" t="s">
        <v>15705</v>
      </c>
      <c r="C8373" s="34" t="s">
        <v>15704</v>
      </c>
      <c r="D8373" s="39">
        <v>0.25390043337985113</v>
      </c>
      <c r="E8373">
        <f t="shared" si="260"/>
        <v>8372</v>
      </c>
      <c r="F8373" s="37">
        <f t="shared" si="261"/>
        <v>15.519677093844598</v>
      </c>
    </row>
    <row r="8374" spans="1:6">
      <c r="A8374" s="34" t="s">
        <v>39438</v>
      </c>
      <c r="B8374" s="35" t="s">
        <v>5219</v>
      </c>
      <c r="C8374" s="34" t="s">
        <v>39439</v>
      </c>
      <c r="D8374" s="39">
        <v>0.25368982004823398</v>
      </c>
      <c r="E8374">
        <f t="shared" si="260"/>
        <v>8373</v>
      </c>
      <c r="F8374" s="37">
        <f t="shared" si="261"/>
        <v>15.509586276488395</v>
      </c>
    </row>
    <row r="8375" spans="1:6">
      <c r="A8375" s="34" t="s">
        <v>39440</v>
      </c>
      <c r="B8375" s="35" t="s">
        <v>39441</v>
      </c>
      <c r="C8375" s="34" t="s">
        <v>39442</v>
      </c>
      <c r="D8375" s="39">
        <v>0.2532236554466003</v>
      </c>
      <c r="E8375">
        <f t="shared" si="260"/>
        <v>8374</v>
      </c>
      <c r="F8375" s="37">
        <f t="shared" si="261"/>
        <v>15.499495459132184</v>
      </c>
    </row>
    <row r="8376" spans="1:6">
      <c r="A8376" s="34" t="s">
        <v>39443</v>
      </c>
      <c r="B8376" s="35" t="s">
        <v>39444</v>
      </c>
      <c r="C8376" s="34" t="s">
        <v>39445</v>
      </c>
      <c r="D8376" s="39">
        <v>0.25284622074359403</v>
      </c>
      <c r="E8376">
        <f t="shared" si="260"/>
        <v>8375</v>
      </c>
      <c r="F8376" s="37">
        <f t="shared" si="261"/>
        <v>15.489404641775984</v>
      </c>
    </row>
    <row r="8377" spans="1:6">
      <c r="A8377" s="34" t="s">
        <v>39446</v>
      </c>
      <c r="B8377" s="35" t="s">
        <v>39447</v>
      </c>
      <c r="C8377" s="34" t="s">
        <v>39448</v>
      </c>
      <c r="D8377" s="39">
        <v>0.25277567337147561</v>
      </c>
      <c r="E8377">
        <f t="shared" si="260"/>
        <v>8376</v>
      </c>
      <c r="F8377" s="37">
        <f t="shared" si="261"/>
        <v>15.479313824419783</v>
      </c>
    </row>
    <row r="8378" spans="1:6">
      <c r="A8378" s="34" t="s">
        <v>39449</v>
      </c>
      <c r="B8378" s="35" t="s">
        <v>39450</v>
      </c>
      <c r="C8378" s="34" t="s">
        <v>39451</v>
      </c>
      <c r="D8378" s="39">
        <v>0.25243971003131005</v>
      </c>
      <c r="E8378">
        <f t="shared" si="260"/>
        <v>8377</v>
      </c>
      <c r="F8378" s="37">
        <f t="shared" si="261"/>
        <v>15.469223007063571</v>
      </c>
    </row>
    <row r="8379" spans="1:6">
      <c r="A8379" s="34" t="s">
        <v>39452</v>
      </c>
      <c r="B8379" s="35" t="s">
        <v>39453</v>
      </c>
      <c r="C8379" s="34" t="s">
        <v>39454</v>
      </c>
      <c r="D8379" s="39">
        <v>0.25187487551593046</v>
      </c>
      <c r="E8379">
        <f t="shared" si="260"/>
        <v>8378</v>
      </c>
      <c r="F8379" s="37">
        <f t="shared" si="261"/>
        <v>15.45913218970737</v>
      </c>
    </row>
    <row r="8380" spans="1:6">
      <c r="A8380" s="34" t="s">
        <v>39455</v>
      </c>
      <c r="B8380" s="35" t="s">
        <v>39456</v>
      </c>
      <c r="C8380" s="34" t="s">
        <v>39457</v>
      </c>
      <c r="D8380" s="39">
        <v>0.25173986491374917</v>
      </c>
      <c r="E8380">
        <f t="shared" si="260"/>
        <v>8379</v>
      </c>
      <c r="F8380" s="37">
        <f t="shared" si="261"/>
        <v>15.449041372351157</v>
      </c>
    </row>
    <row r="8381" spans="1:6">
      <c r="A8381" s="34" t="s">
        <v>39458</v>
      </c>
      <c r="B8381" s="35" t="s">
        <v>39459</v>
      </c>
      <c r="C8381" s="34" t="s">
        <v>39460</v>
      </c>
      <c r="D8381" s="39">
        <v>0.25143262396101451</v>
      </c>
      <c r="E8381">
        <f t="shared" si="260"/>
        <v>8380</v>
      </c>
      <c r="F8381" s="37">
        <f t="shared" si="261"/>
        <v>15.438950554994957</v>
      </c>
    </row>
    <row r="8382" spans="1:6">
      <c r="A8382" s="34" t="s">
        <v>39461</v>
      </c>
      <c r="B8382" s="35" t="s">
        <v>7148</v>
      </c>
      <c r="C8382" s="34" t="s">
        <v>39462</v>
      </c>
      <c r="D8382" s="39">
        <v>0.25095209654845901</v>
      </c>
      <c r="E8382">
        <f t="shared" si="260"/>
        <v>8381</v>
      </c>
      <c r="F8382" s="37">
        <f t="shared" si="261"/>
        <v>15.428859737638746</v>
      </c>
    </row>
    <row r="8383" spans="1:6">
      <c r="A8383" s="34" t="s">
        <v>39463</v>
      </c>
      <c r="B8383" s="35" t="s">
        <v>39464</v>
      </c>
      <c r="C8383" s="34" t="s">
        <v>39465</v>
      </c>
      <c r="D8383" s="39">
        <v>0.25083646188219449</v>
      </c>
      <c r="E8383">
        <f t="shared" si="260"/>
        <v>8382</v>
      </c>
      <c r="F8383" s="37">
        <f t="shared" si="261"/>
        <v>15.418768920282544</v>
      </c>
    </row>
    <row r="8384" spans="1:6">
      <c r="A8384" s="34" t="s">
        <v>39466</v>
      </c>
      <c r="B8384" s="35" t="s">
        <v>39467</v>
      </c>
      <c r="C8384" s="34" t="s">
        <v>39468</v>
      </c>
      <c r="D8384" s="39">
        <v>0.24950553464841391</v>
      </c>
      <c r="E8384">
        <f t="shared" si="260"/>
        <v>8383</v>
      </c>
      <c r="F8384" s="37">
        <f t="shared" si="261"/>
        <v>15.408678102926332</v>
      </c>
    </row>
    <row r="8385" spans="1:6">
      <c r="A8385" s="34" t="s">
        <v>39469</v>
      </c>
      <c r="B8385" s="35" t="s">
        <v>14362</v>
      </c>
      <c r="C8385" s="34" t="s">
        <v>14361</v>
      </c>
      <c r="D8385" s="39">
        <v>0.24945985921220309</v>
      </c>
      <c r="E8385">
        <f t="shared" si="260"/>
        <v>8384</v>
      </c>
      <c r="F8385" s="37">
        <f t="shared" si="261"/>
        <v>15.39858728557013</v>
      </c>
    </row>
    <row r="8386" spans="1:6">
      <c r="A8386" s="34" t="s">
        <v>39470</v>
      </c>
      <c r="B8386" s="35" t="s">
        <v>39471</v>
      </c>
      <c r="C8386" s="34" t="s">
        <v>39472</v>
      </c>
      <c r="D8386" s="39">
        <v>0.24910403323979491</v>
      </c>
      <c r="E8386">
        <f t="shared" si="260"/>
        <v>8385</v>
      </c>
      <c r="F8386" s="37">
        <f t="shared" si="261"/>
        <v>15.38849646821393</v>
      </c>
    </row>
    <row r="8387" spans="1:6">
      <c r="A8387" s="34" t="s">
        <v>39473</v>
      </c>
      <c r="B8387" s="35" t="s">
        <v>4603</v>
      </c>
      <c r="C8387" s="34" t="s">
        <v>4602</v>
      </c>
      <c r="D8387" s="39">
        <v>0.24872112128995211</v>
      </c>
      <c r="E8387">
        <f t="shared" ref="E8387:E8450" si="262">_xlfn.RANK.EQ(D8387,D$2:D$9911)</f>
        <v>8386</v>
      </c>
      <c r="F8387" s="37">
        <f t="shared" ref="F8387:F8450" si="263">(1-E8387/9910)*100</f>
        <v>15.378405650857719</v>
      </c>
    </row>
    <row r="8388" spans="1:6">
      <c r="A8388" s="34" t="s">
        <v>39474</v>
      </c>
      <c r="B8388" s="35" t="s">
        <v>39475</v>
      </c>
      <c r="C8388" s="34" t="s">
        <v>39476</v>
      </c>
      <c r="D8388" s="39">
        <v>0.24843986141744098</v>
      </c>
      <c r="E8388">
        <f t="shared" si="262"/>
        <v>8387</v>
      </c>
      <c r="F8388" s="37">
        <f t="shared" si="263"/>
        <v>15.368314833501518</v>
      </c>
    </row>
    <row r="8389" spans="1:6">
      <c r="A8389" s="34" t="s">
        <v>39477</v>
      </c>
      <c r="B8389" s="35" t="s">
        <v>14467</v>
      </c>
      <c r="C8389" s="34" t="s">
        <v>14466</v>
      </c>
      <c r="D8389" s="39">
        <v>0.24807950423054981</v>
      </c>
      <c r="E8389">
        <f t="shared" si="262"/>
        <v>8388</v>
      </c>
      <c r="F8389" s="37">
        <f t="shared" si="263"/>
        <v>15.358224016145305</v>
      </c>
    </row>
    <row r="8390" spans="1:6">
      <c r="A8390" s="34" t="s">
        <v>39478</v>
      </c>
      <c r="B8390" s="35" t="s">
        <v>11966</v>
      </c>
      <c r="C8390" s="34" t="s">
        <v>39479</v>
      </c>
      <c r="D8390" s="39">
        <v>0.24735154329456599</v>
      </c>
      <c r="E8390">
        <f t="shared" si="262"/>
        <v>8389</v>
      </c>
      <c r="F8390" s="37">
        <f t="shared" si="263"/>
        <v>15.348133198789105</v>
      </c>
    </row>
    <row r="8391" spans="1:6">
      <c r="A8391" s="34" t="s">
        <v>39480</v>
      </c>
      <c r="B8391" s="35" t="s">
        <v>39481</v>
      </c>
      <c r="C8391" s="34" t="s">
        <v>39482</v>
      </c>
      <c r="D8391" s="39">
        <v>0.24531011642678399</v>
      </c>
      <c r="E8391">
        <f t="shared" si="262"/>
        <v>8390</v>
      </c>
      <c r="F8391" s="37">
        <f t="shared" si="263"/>
        <v>15.338042381432892</v>
      </c>
    </row>
    <row r="8392" spans="1:6">
      <c r="A8392" s="34" t="s">
        <v>39483</v>
      </c>
      <c r="B8392" s="35" t="s">
        <v>39484</v>
      </c>
      <c r="C8392" s="34" t="s">
        <v>39485</v>
      </c>
      <c r="D8392" s="39">
        <v>0.24529292093615807</v>
      </c>
      <c r="E8392">
        <f t="shared" si="262"/>
        <v>8391</v>
      </c>
      <c r="F8392" s="37">
        <f t="shared" si="263"/>
        <v>15.327951564076692</v>
      </c>
    </row>
    <row r="8393" spans="1:6">
      <c r="A8393" s="34" t="s">
        <v>39486</v>
      </c>
      <c r="B8393" s="35" t="s">
        <v>39487</v>
      </c>
      <c r="C8393" s="34" t="s">
        <v>39488</v>
      </c>
      <c r="D8393" s="39">
        <v>0.24487132931343675</v>
      </c>
      <c r="E8393">
        <f t="shared" si="262"/>
        <v>8392</v>
      </c>
      <c r="F8393" s="37">
        <f t="shared" si="263"/>
        <v>15.317860746720481</v>
      </c>
    </row>
    <row r="8394" spans="1:6">
      <c r="A8394" s="34" t="s">
        <v>39489</v>
      </c>
      <c r="B8394" s="35" t="s">
        <v>20698</v>
      </c>
      <c r="C8394" s="34" t="s">
        <v>39490</v>
      </c>
      <c r="D8394" s="39">
        <v>0.24471135485863377</v>
      </c>
      <c r="E8394">
        <f t="shared" si="262"/>
        <v>8393</v>
      </c>
      <c r="F8394" s="37">
        <f t="shared" si="263"/>
        <v>15.307769929364278</v>
      </c>
    </row>
    <row r="8395" spans="1:6">
      <c r="A8395" s="34" t="s">
        <v>39491</v>
      </c>
      <c r="B8395" s="35" t="s">
        <v>39492</v>
      </c>
      <c r="C8395" s="34" t="s">
        <v>39493</v>
      </c>
      <c r="D8395" s="39">
        <v>0.24412076584799053</v>
      </c>
      <c r="E8395">
        <f t="shared" si="262"/>
        <v>8394</v>
      </c>
      <c r="F8395" s="37">
        <f t="shared" si="263"/>
        <v>15.297679112008078</v>
      </c>
    </row>
    <row r="8396" spans="1:6">
      <c r="A8396" s="34" t="s">
        <v>39494</v>
      </c>
      <c r="B8396" s="35" t="s">
        <v>19754</v>
      </c>
      <c r="C8396" s="34" t="s">
        <v>39495</v>
      </c>
      <c r="D8396" s="39">
        <v>0.24396217864744127</v>
      </c>
      <c r="E8396">
        <f t="shared" si="262"/>
        <v>8395</v>
      </c>
      <c r="F8396" s="37">
        <f t="shared" si="263"/>
        <v>15.287588294651865</v>
      </c>
    </row>
    <row r="8397" spans="1:6">
      <c r="A8397" s="34" t="s">
        <v>39496</v>
      </c>
      <c r="B8397" s="35" t="s">
        <v>39497</v>
      </c>
      <c r="C8397" s="34" t="s">
        <v>39498</v>
      </c>
      <c r="D8397" s="39">
        <v>0.24324641424749599</v>
      </c>
      <c r="E8397">
        <f t="shared" si="262"/>
        <v>8396</v>
      </c>
      <c r="F8397" s="37">
        <f t="shared" si="263"/>
        <v>15.277497477295665</v>
      </c>
    </row>
    <row r="8398" spans="1:6">
      <c r="A8398" s="34" t="s">
        <v>39499</v>
      </c>
      <c r="B8398" s="35" t="s">
        <v>8072</v>
      </c>
      <c r="C8398" s="34" t="s">
        <v>39500</v>
      </c>
      <c r="D8398" s="39">
        <v>0.24295359808532113</v>
      </c>
      <c r="E8398">
        <f t="shared" si="262"/>
        <v>8397</v>
      </c>
      <c r="F8398" s="37">
        <f t="shared" si="263"/>
        <v>15.267406659939454</v>
      </c>
    </row>
    <row r="8399" spans="1:6">
      <c r="A8399" s="34" t="s">
        <v>39501</v>
      </c>
      <c r="B8399" s="35" t="s">
        <v>39502</v>
      </c>
      <c r="C8399" s="34" t="s">
        <v>39503</v>
      </c>
      <c r="D8399" s="39">
        <v>0.2426940884700845</v>
      </c>
      <c r="E8399">
        <f t="shared" si="262"/>
        <v>8398</v>
      </c>
      <c r="F8399" s="37">
        <f t="shared" si="263"/>
        <v>15.257315842583253</v>
      </c>
    </row>
    <row r="8400" spans="1:6">
      <c r="A8400" s="34" t="s">
        <v>39504</v>
      </c>
      <c r="B8400" s="35" t="s">
        <v>7439</v>
      </c>
      <c r="C8400" s="34" t="s">
        <v>39505</v>
      </c>
      <c r="D8400" s="39">
        <v>0.24206448646415413</v>
      </c>
      <c r="E8400">
        <f t="shared" si="262"/>
        <v>8399</v>
      </c>
      <c r="F8400" s="37">
        <f t="shared" si="263"/>
        <v>15.24722502522704</v>
      </c>
    </row>
    <row r="8401" spans="1:6">
      <c r="A8401" s="34" t="s">
        <v>39506</v>
      </c>
      <c r="B8401" s="35" t="s">
        <v>39507</v>
      </c>
      <c r="C8401" s="34" t="s">
        <v>39508</v>
      </c>
      <c r="D8401" s="39">
        <v>0.24196558552070349</v>
      </c>
      <c r="E8401">
        <f t="shared" si="262"/>
        <v>8400</v>
      </c>
      <c r="F8401" s="37">
        <f t="shared" si="263"/>
        <v>15.23713420787084</v>
      </c>
    </row>
    <row r="8402" spans="1:6">
      <c r="A8402" s="34" t="s">
        <v>39509</v>
      </c>
      <c r="B8402" s="35" t="s">
        <v>4775</v>
      </c>
      <c r="C8402" s="34" t="s">
        <v>39510</v>
      </c>
      <c r="D8402" s="39">
        <v>0.24128994014629751</v>
      </c>
      <c r="E8402">
        <f t="shared" si="262"/>
        <v>8401</v>
      </c>
      <c r="F8402" s="37">
        <f t="shared" si="263"/>
        <v>15.227043390514627</v>
      </c>
    </row>
    <row r="8403" spans="1:6">
      <c r="A8403" s="34" t="s">
        <v>39511</v>
      </c>
      <c r="B8403" s="35" t="s">
        <v>39512</v>
      </c>
      <c r="C8403" s="34" t="s">
        <v>39513</v>
      </c>
      <c r="D8403" s="39">
        <v>0.24118672301597649</v>
      </c>
      <c r="E8403">
        <f t="shared" si="262"/>
        <v>8402</v>
      </c>
      <c r="F8403" s="37">
        <f t="shared" si="263"/>
        <v>15.216952573158427</v>
      </c>
    </row>
    <row r="8404" spans="1:6">
      <c r="A8404" s="34" t="s">
        <v>39514</v>
      </c>
      <c r="B8404" s="35" t="s">
        <v>39515</v>
      </c>
      <c r="C8404" s="34" t="s">
        <v>39516</v>
      </c>
      <c r="D8404" s="39">
        <v>0.24088088601367888</v>
      </c>
      <c r="E8404">
        <f t="shared" si="262"/>
        <v>8403</v>
      </c>
      <c r="F8404" s="37">
        <f t="shared" si="263"/>
        <v>15.206861755802215</v>
      </c>
    </row>
    <row r="8405" spans="1:6">
      <c r="A8405" s="34" t="s">
        <v>39517</v>
      </c>
      <c r="B8405" s="35" t="s">
        <v>39518</v>
      </c>
      <c r="C8405" s="34" t="s">
        <v>18105</v>
      </c>
      <c r="D8405" s="39">
        <v>0.24067078307946899</v>
      </c>
      <c r="E8405">
        <f t="shared" si="262"/>
        <v>8404</v>
      </c>
      <c r="F8405" s="37">
        <f t="shared" si="263"/>
        <v>15.196770938446013</v>
      </c>
    </row>
    <row r="8406" spans="1:6">
      <c r="A8406" s="34" t="s">
        <v>39519</v>
      </c>
      <c r="B8406" s="35" t="s">
        <v>39520</v>
      </c>
      <c r="C8406" s="34" t="s">
        <v>39521</v>
      </c>
      <c r="D8406" s="39">
        <v>0.24011150586242999</v>
      </c>
      <c r="E8406">
        <f t="shared" si="262"/>
        <v>8405</v>
      </c>
      <c r="F8406" s="37">
        <f t="shared" si="263"/>
        <v>15.186680121089813</v>
      </c>
    </row>
    <row r="8407" spans="1:6">
      <c r="A8407" s="34" t="s">
        <v>39522</v>
      </c>
      <c r="B8407" s="35" t="s">
        <v>39523</v>
      </c>
      <c r="C8407" s="34" t="s">
        <v>39524</v>
      </c>
      <c r="D8407" s="39">
        <v>0.23889316451180997</v>
      </c>
      <c r="E8407">
        <f t="shared" si="262"/>
        <v>8406</v>
      </c>
      <c r="F8407" s="37">
        <f t="shared" si="263"/>
        <v>15.1765893037336</v>
      </c>
    </row>
    <row r="8408" spans="1:6">
      <c r="A8408" s="34" t="s">
        <v>39525</v>
      </c>
      <c r="B8408" s="35" t="s">
        <v>39526</v>
      </c>
      <c r="C8408" s="34" t="s">
        <v>39527</v>
      </c>
      <c r="D8408" s="39">
        <v>0.2384643679382818</v>
      </c>
      <c r="E8408">
        <f t="shared" si="262"/>
        <v>8407</v>
      </c>
      <c r="F8408" s="37">
        <f t="shared" si="263"/>
        <v>15.1664984863774</v>
      </c>
    </row>
    <row r="8409" spans="1:6">
      <c r="A8409" s="34" t="s">
        <v>39528</v>
      </c>
      <c r="B8409" s="35" t="s">
        <v>20668</v>
      </c>
      <c r="C8409" s="34" t="s">
        <v>39529</v>
      </c>
      <c r="D8409" s="39">
        <v>0.23786832458511836</v>
      </c>
      <c r="E8409">
        <f t="shared" si="262"/>
        <v>8408</v>
      </c>
      <c r="F8409" s="37">
        <f t="shared" si="263"/>
        <v>15.156407669021188</v>
      </c>
    </row>
    <row r="8410" spans="1:6">
      <c r="A8410" s="34" t="s">
        <v>39530</v>
      </c>
      <c r="B8410" s="35" t="s">
        <v>39531</v>
      </c>
      <c r="C8410" s="34" t="s">
        <v>39532</v>
      </c>
      <c r="D8410" s="39">
        <v>0.23670677220358871</v>
      </c>
      <c r="E8410">
        <f t="shared" si="262"/>
        <v>8409</v>
      </c>
      <c r="F8410" s="37">
        <f t="shared" si="263"/>
        <v>15.146316851664988</v>
      </c>
    </row>
    <row r="8411" spans="1:6">
      <c r="A8411" s="34" t="s">
        <v>39533</v>
      </c>
      <c r="B8411" s="35" t="s">
        <v>39534</v>
      </c>
      <c r="C8411" s="34" t="s">
        <v>39535</v>
      </c>
      <c r="D8411" s="39">
        <v>0.23610234443925049</v>
      </c>
      <c r="E8411">
        <f t="shared" si="262"/>
        <v>8410</v>
      </c>
      <c r="F8411" s="37">
        <f t="shared" si="263"/>
        <v>15.136226034308775</v>
      </c>
    </row>
    <row r="8412" spans="1:6">
      <c r="A8412" s="34" t="s">
        <v>39536</v>
      </c>
      <c r="B8412" s="35" t="s">
        <v>13677</v>
      </c>
      <c r="C8412" s="34" t="s">
        <v>39537</v>
      </c>
      <c r="D8412" s="39">
        <v>0.23589759239290803</v>
      </c>
      <c r="E8412">
        <f t="shared" si="262"/>
        <v>8411</v>
      </c>
      <c r="F8412" s="37">
        <f t="shared" si="263"/>
        <v>15.126135216952575</v>
      </c>
    </row>
    <row r="8413" spans="1:6">
      <c r="A8413" s="34" t="s">
        <v>39538</v>
      </c>
      <c r="B8413" s="35" t="s">
        <v>39539</v>
      </c>
      <c r="C8413" s="34" t="s">
        <v>39540</v>
      </c>
      <c r="D8413" s="39">
        <v>0.23559612803855251</v>
      </c>
      <c r="E8413">
        <f t="shared" si="262"/>
        <v>8412</v>
      </c>
      <c r="F8413" s="37">
        <f t="shared" si="263"/>
        <v>15.116044399596362</v>
      </c>
    </row>
    <row r="8414" spans="1:6">
      <c r="A8414" s="34" t="s">
        <v>39541</v>
      </c>
      <c r="B8414" s="35" t="s">
        <v>6285</v>
      </c>
      <c r="C8414" s="34" t="s">
        <v>39542</v>
      </c>
      <c r="D8414" s="39">
        <v>0.2353954584284465</v>
      </c>
      <c r="E8414">
        <f t="shared" si="262"/>
        <v>8413</v>
      </c>
      <c r="F8414" s="37">
        <f t="shared" si="263"/>
        <v>15.105953582240161</v>
      </c>
    </row>
    <row r="8415" spans="1:6">
      <c r="A8415" s="34" t="s">
        <v>39543</v>
      </c>
      <c r="B8415" s="35" t="s">
        <v>39544</v>
      </c>
      <c r="C8415" s="34" t="s">
        <v>39545</v>
      </c>
      <c r="D8415" s="39">
        <v>0.23504410595747721</v>
      </c>
      <c r="E8415">
        <f t="shared" si="262"/>
        <v>8414</v>
      </c>
      <c r="F8415" s="37">
        <f t="shared" si="263"/>
        <v>15.095862764883961</v>
      </c>
    </row>
    <row r="8416" spans="1:6">
      <c r="A8416" s="34" t="s">
        <v>39546</v>
      </c>
      <c r="B8416" s="35" t="s">
        <v>39547</v>
      </c>
      <c r="C8416" s="34" t="s">
        <v>39548</v>
      </c>
      <c r="D8416" s="39">
        <v>0.23494730967559649</v>
      </c>
      <c r="E8416">
        <f t="shared" si="262"/>
        <v>8415</v>
      </c>
      <c r="F8416" s="37">
        <f t="shared" si="263"/>
        <v>15.085771947527748</v>
      </c>
    </row>
    <row r="8417" spans="1:6">
      <c r="A8417" s="34" t="s">
        <v>39549</v>
      </c>
      <c r="B8417" s="35" t="s">
        <v>14596</v>
      </c>
      <c r="C8417" s="34" t="s">
        <v>14595</v>
      </c>
      <c r="D8417" s="39">
        <v>0.23494199352662401</v>
      </c>
      <c r="E8417">
        <f t="shared" si="262"/>
        <v>8416</v>
      </c>
      <c r="F8417" s="37">
        <f t="shared" si="263"/>
        <v>15.075681130171548</v>
      </c>
    </row>
    <row r="8418" spans="1:6">
      <c r="A8418" s="34" t="s">
        <v>39550</v>
      </c>
      <c r="B8418" s="35" t="s">
        <v>39551</v>
      </c>
      <c r="C8418" s="34" t="s">
        <v>39552</v>
      </c>
      <c r="D8418" s="39">
        <v>0.233852472644339</v>
      </c>
      <c r="E8418">
        <f t="shared" si="262"/>
        <v>8417</v>
      </c>
      <c r="F8418" s="37">
        <f t="shared" si="263"/>
        <v>15.065590312815335</v>
      </c>
    </row>
    <row r="8419" spans="1:6">
      <c r="A8419" s="34" t="s">
        <v>39553</v>
      </c>
      <c r="B8419" s="35" t="s">
        <v>39554</v>
      </c>
      <c r="C8419" s="34" t="s">
        <v>39555</v>
      </c>
      <c r="D8419" s="39">
        <v>0.23371110271692003</v>
      </c>
      <c r="E8419">
        <f t="shared" si="262"/>
        <v>8418</v>
      </c>
      <c r="F8419" s="37">
        <f t="shared" si="263"/>
        <v>15.055499495459134</v>
      </c>
    </row>
    <row r="8420" spans="1:6">
      <c r="A8420" s="34" t="s">
        <v>39556</v>
      </c>
      <c r="B8420" s="35" t="s">
        <v>39557</v>
      </c>
      <c r="C8420" s="34" t="s">
        <v>39558</v>
      </c>
      <c r="D8420" s="39">
        <v>0.23327118890575349</v>
      </c>
      <c r="E8420">
        <f t="shared" si="262"/>
        <v>8419</v>
      </c>
      <c r="F8420" s="37">
        <f t="shared" si="263"/>
        <v>15.045408678102923</v>
      </c>
    </row>
    <row r="8421" spans="1:6">
      <c r="A8421" s="34" t="s">
        <v>39559</v>
      </c>
      <c r="B8421" s="35" t="s">
        <v>39560</v>
      </c>
      <c r="C8421" s="34" t="s">
        <v>39561</v>
      </c>
      <c r="D8421" s="39">
        <v>0.233124926959837</v>
      </c>
      <c r="E8421">
        <f t="shared" si="262"/>
        <v>8420</v>
      </c>
      <c r="F8421" s="37">
        <f t="shared" si="263"/>
        <v>15.035317860746723</v>
      </c>
    </row>
    <row r="8422" spans="1:6">
      <c r="A8422" s="34" t="s">
        <v>39562</v>
      </c>
      <c r="B8422" s="35" t="s">
        <v>11753</v>
      </c>
      <c r="C8422" s="34" t="s">
        <v>39563</v>
      </c>
      <c r="D8422" s="39">
        <v>0.2318244155338462</v>
      </c>
      <c r="E8422">
        <f t="shared" si="262"/>
        <v>8421</v>
      </c>
      <c r="F8422" s="37">
        <f t="shared" si="263"/>
        <v>15.02522704339051</v>
      </c>
    </row>
    <row r="8423" spans="1:6">
      <c r="A8423" s="34" t="s">
        <v>39564</v>
      </c>
      <c r="B8423" s="35" t="s">
        <v>5764</v>
      </c>
      <c r="C8423" s="34" t="s">
        <v>5763</v>
      </c>
      <c r="D8423" s="39">
        <v>0.23154159989053852</v>
      </c>
      <c r="E8423">
        <f t="shared" si="262"/>
        <v>8422</v>
      </c>
      <c r="F8423" s="37">
        <f t="shared" si="263"/>
        <v>15.01513622603431</v>
      </c>
    </row>
    <row r="8424" spans="1:6">
      <c r="A8424" s="34" t="s">
        <v>39565</v>
      </c>
      <c r="B8424" s="35" t="s">
        <v>39566</v>
      </c>
      <c r="C8424" s="34" t="s">
        <v>39567</v>
      </c>
      <c r="D8424" s="39">
        <v>0.2310653781303616</v>
      </c>
      <c r="E8424">
        <f t="shared" si="262"/>
        <v>8423</v>
      </c>
      <c r="F8424" s="37">
        <f t="shared" si="263"/>
        <v>15.005045408678107</v>
      </c>
    </row>
    <row r="8425" spans="1:6">
      <c r="A8425" s="34" t="s">
        <v>39568</v>
      </c>
      <c r="B8425" s="35" t="s">
        <v>39569</v>
      </c>
      <c r="C8425" s="34" t="s">
        <v>39570</v>
      </c>
      <c r="D8425" s="39">
        <v>0.23085255651185999</v>
      </c>
      <c r="E8425">
        <f t="shared" si="262"/>
        <v>8424</v>
      </c>
      <c r="F8425" s="37">
        <f t="shared" si="263"/>
        <v>14.994954591321896</v>
      </c>
    </row>
    <row r="8426" spans="1:6">
      <c r="A8426" s="34" t="s">
        <v>39571</v>
      </c>
      <c r="B8426" s="35" t="s">
        <v>2465</v>
      </c>
      <c r="C8426" s="34" t="s">
        <v>39572</v>
      </c>
      <c r="D8426" s="39">
        <v>0.22926664347748699</v>
      </c>
      <c r="E8426">
        <f t="shared" si="262"/>
        <v>8425</v>
      </c>
      <c r="F8426" s="37">
        <f t="shared" si="263"/>
        <v>14.984863773965696</v>
      </c>
    </row>
    <row r="8427" spans="1:6">
      <c r="A8427" s="34" t="s">
        <v>39573</v>
      </c>
      <c r="B8427" s="35" t="s">
        <v>39574</v>
      </c>
      <c r="C8427" s="34" t="s">
        <v>39575</v>
      </c>
      <c r="D8427" s="39">
        <v>0.22891487164503313</v>
      </c>
      <c r="E8427">
        <f t="shared" si="262"/>
        <v>8426</v>
      </c>
      <c r="F8427" s="37">
        <f t="shared" si="263"/>
        <v>14.974772956609483</v>
      </c>
    </row>
    <row r="8428" spans="1:6">
      <c r="A8428" s="34" t="s">
        <v>39576</v>
      </c>
      <c r="B8428" s="35" t="s">
        <v>3564</v>
      </c>
      <c r="C8428" s="34" t="s">
        <v>3563</v>
      </c>
      <c r="D8428" s="39">
        <v>0.22739502809567749</v>
      </c>
      <c r="E8428">
        <f t="shared" si="262"/>
        <v>8427</v>
      </c>
      <c r="F8428" s="37">
        <f t="shared" si="263"/>
        <v>14.964682139253283</v>
      </c>
    </row>
    <row r="8429" spans="1:6">
      <c r="A8429" s="34" t="s">
        <v>39577</v>
      </c>
      <c r="B8429" s="35" t="s">
        <v>39578</v>
      </c>
      <c r="C8429" s="34" t="s">
        <v>39579</v>
      </c>
      <c r="D8429" s="39">
        <v>0.22662755478753149</v>
      </c>
      <c r="E8429">
        <f t="shared" si="262"/>
        <v>8428</v>
      </c>
      <c r="F8429" s="37">
        <f t="shared" si="263"/>
        <v>14.95459132189707</v>
      </c>
    </row>
    <row r="8430" spans="1:6">
      <c r="A8430" s="34" t="s">
        <v>39580</v>
      </c>
      <c r="B8430" s="35" t="s">
        <v>958</v>
      </c>
      <c r="C8430" s="34" t="s">
        <v>39581</v>
      </c>
      <c r="D8430" s="39">
        <v>0.226552743770601</v>
      </c>
      <c r="E8430">
        <f t="shared" si="262"/>
        <v>8429</v>
      </c>
      <c r="F8430" s="37">
        <f t="shared" si="263"/>
        <v>14.944500504540869</v>
      </c>
    </row>
    <row r="8431" spans="1:6">
      <c r="A8431" s="34" t="s">
        <v>39582</v>
      </c>
      <c r="B8431" s="35" t="s">
        <v>3259</v>
      </c>
      <c r="C8431" s="34" t="s">
        <v>39583</v>
      </c>
      <c r="D8431" s="39">
        <v>0.22651789140491349</v>
      </c>
      <c r="E8431">
        <f t="shared" si="262"/>
        <v>8430</v>
      </c>
      <c r="F8431" s="37">
        <f t="shared" si="263"/>
        <v>14.934409687184658</v>
      </c>
    </row>
    <row r="8432" spans="1:6">
      <c r="A8432" s="34" t="s">
        <v>39584</v>
      </c>
      <c r="B8432" s="35" t="s">
        <v>39585</v>
      </c>
      <c r="C8432" s="34" t="s">
        <v>39586</v>
      </c>
      <c r="D8432" s="39">
        <v>0.22590986340700608</v>
      </c>
      <c r="E8432">
        <f t="shared" si="262"/>
        <v>8431</v>
      </c>
      <c r="F8432" s="37">
        <f t="shared" si="263"/>
        <v>14.924318869828458</v>
      </c>
    </row>
    <row r="8433" spans="1:6">
      <c r="A8433" s="34" t="s">
        <v>39587</v>
      </c>
      <c r="B8433" s="35" t="s">
        <v>3469</v>
      </c>
      <c r="C8433" s="34" t="s">
        <v>39588</v>
      </c>
      <c r="D8433" s="39">
        <v>0.22563360794534121</v>
      </c>
      <c r="E8433">
        <f t="shared" si="262"/>
        <v>8432</v>
      </c>
      <c r="F8433" s="37">
        <f t="shared" si="263"/>
        <v>14.914228052472245</v>
      </c>
    </row>
    <row r="8434" spans="1:6">
      <c r="A8434" s="34" t="s">
        <v>39589</v>
      </c>
      <c r="B8434" s="35" t="s">
        <v>4303</v>
      </c>
      <c r="C8434" s="34" t="s">
        <v>39590</v>
      </c>
      <c r="D8434" s="39">
        <v>0.2247721793203615</v>
      </c>
      <c r="E8434">
        <f t="shared" si="262"/>
        <v>8433</v>
      </c>
      <c r="F8434" s="37">
        <f t="shared" si="263"/>
        <v>14.904137235116044</v>
      </c>
    </row>
    <row r="8435" spans="1:6">
      <c r="A8435" s="34" t="s">
        <v>39591</v>
      </c>
      <c r="B8435" s="35" t="s">
        <v>39592</v>
      </c>
      <c r="C8435" s="34" t="s">
        <v>39593</v>
      </c>
      <c r="D8435" s="39">
        <v>0.22472159952644749</v>
      </c>
      <c r="E8435">
        <f t="shared" si="262"/>
        <v>8434</v>
      </c>
      <c r="F8435" s="37">
        <f t="shared" si="263"/>
        <v>14.894046417759842</v>
      </c>
    </row>
    <row r="8436" spans="1:6">
      <c r="A8436" s="34" t="s">
        <v>39594</v>
      </c>
      <c r="B8436" s="35" t="s">
        <v>39595</v>
      </c>
      <c r="C8436" s="34" t="s">
        <v>39596</v>
      </c>
      <c r="D8436" s="39">
        <v>0.22415604412198001</v>
      </c>
      <c r="E8436">
        <f t="shared" si="262"/>
        <v>8435</v>
      </c>
      <c r="F8436" s="37">
        <f t="shared" si="263"/>
        <v>14.883955600403631</v>
      </c>
    </row>
    <row r="8437" spans="1:6">
      <c r="A8437" s="34" t="s">
        <v>39597</v>
      </c>
      <c r="B8437" s="35" t="s">
        <v>39598</v>
      </c>
      <c r="C8437" s="34" t="s">
        <v>39599</v>
      </c>
      <c r="D8437" s="39">
        <v>0.22410658553457999</v>
      </c>
      <c r="E8437">
        <f t="shared" si="262"/>
        <v>8436</v>
      </c>
      <c r="F8437" s="37">
        <f t="shared" si="263"/>
        <v>14.873864783047431</v>
      </c>
    </row>
    <row r="8438" spans="1:6">
      <c r="A8438" s="34" t="s">
        <v>39600</v>
      </c>
      <c r="B8438" s="35" t="s">
        <v>39601</v>
      </c>
      <c r="C8438" s="34" t="s">
        <v>39602</v>
      </c>
      <c r="D8438" s="39">
        <v>0.22390542679000799</v>
      </c>
      <c r="E8438">
        <f t="shared" si="262"/>
        <v>8437</v>
      </c>
      <c r="F8438" s="37">
        <f t="shared" si="263"/>
        <v>14.863773965691218</v>
      </c>
    </row>
    <row r="8439" spans="1:6">
      <c r="A8439" s="34" t="s">
        <v>39603</v>
      </c>
      <c r="B8439" s="35" t="s">
        <v>39604</v>
      </c>
      <c r="C8439" s="34" t="s">
        <v>39605</v>
      </c>
      <c r="D8439" s="39">
        <v>0.22312955185319899</v>
      </c>
      <c r="E8439">
        <f t="shared" si="262"/>
        <v>8438</v>
      </c>
      <c r="F8439" s="37">
        <f t="shared" si="263"/>
        <v>14.853683148335017</v>
      </c>
    </row>
    <row r="8440" spans="1:6">
      <c r="A8440" s="34" t="s">
        <v>39606</v>
      </c>
      <c r="B8440" s="35" t="s">
        <v>13075</v>
      </c>
      <c r="C8440" s="34" t="s">
        <v>39607</v>
      </c>
      <c r="D8440" s="39">
        <v>0.22287980075788699</v>
      </c>
      <c r="E8440">
        <f t="shared" si="262"/>
        <v>8439</v>
      </c>
      <c r="F8440" s="37">
        <f t="shared" si="263"/>
        <v>14.843592330978804</v>
      </c>
    </row>
    <row r="8441" spans="1:6">
      <c r="A8441" s="34" t="s">
        <v>39608</v>
      </c>
      <c r="B8441" s="35" t="s">
        <v>7256</v>
      </c>
      <c r="C8441" s="34" t="s">
        <v>7255</v>
      </c>
      <c r="D8441" s="39">
        <v>0.2221676539649515</v>
      </c>
      <c r="E8441">
        <f t="shared" si="262"/>
        <v>8440</v>
      </c>
      <c r="F8441" s="37">
        <f t="shared" si="263"/>
        <v>14.833501513622604</v>
      </c>
    </row>
    <row r="8442" spans="1:6">
      <c r="A8442" s="34" t="s">
        <v>39609</v>
      </c>
      <c r="B8442" s="35" t="s">
        <v>39610</v>
      </c>
      <c r="C8442" s="34" t="s">
        <v>39611</v>
      </c>
      <c r="D8442" s="39">
        <v>0.22148973852852727</v>
      </c>
      <c r="E8442">
        <f t="shared" si="262"/>
        <v>8441</v>
      </c>
      <c r="F8442" s="37">
        <f t="shared" si="263"/>
        <v>14.823410696266393</v>
      </c>
    </row>
    <row r="8443" spans="1:6">
      <c r="A8443" s="34" t="s">
        <v>39612</v>
      </c>
      <c r="B8443" s="35" t="s">
        <v>39613</v>
      </c>
      <c r="C8443" s="34" t="s">
        <v>39614</v>
      </c>
      <c r="D8443" s="39">
        <v>0.22147182410844202</v>
      </c>
      <c r="E8443">
        <f t="shared" si="262"/>
        <v>8442</v>
      </c>
      <c r="F8443" s="37">
        <f t="shared" si="263"/>
        <v>14.813319878910193</v>
      </c>
    </row>
    <row r="8444" spans="1:6">
      <c r="A8444" s="34" t="s">
        <v>39615</v>
      </c>
      <c r="B8444" s="35" t="s">
        <v>12199</v>
      </c>
      <c r="C8444" s="34" t="s">
        <v>12198</v>
      </c>
      <c r="D8444" s="39">
        <v>0.22115267020626167</v>
      </c>
      <c r="E8444">
        <f t="shared" si="262"/>
        <v>8443</v>
      </c>
      <c r="F8444" s="37">
        <f t="shared" si="263"/>
        <v>14.80322906155399</v>
      </c>
    </row>
    <row r="8445" spans="1:6">
      <c r="A8445" s="34" t="s">
        <v>39616</v>
      </c>
      <c r="B8445" s="35" t="s">
        <v>39617</v>
      </c>
      <c r="C8445" s="34" t="s">
        <v>39618</v>
      </c>
      <c r="D8445" s="39">
        <v>0.22113260330563</v>
      </c>
      <c r="E8445">
        <f t="shared" si="262"/>
        <v>8444</v>
      </c>
      <c r="F8445" s="37">
        <f t="shared" si="263"/>
        <v>14.793138244197779</v>
      </c>
    </row>
    <row r="8446" spans="1:6">
      <c r="A8446" s="34" t="s">
        <v>39619</v>
      </c>
      <c r="B8446" s="35" t="s">
        <v>4122</v>
      </c>
      <c r="C8446" s="34" t="s">
        <v>4121</v>
      </c>
      <c r="D8446" s="39">
        <v>0.22074731372007794</v>
      </c>
      <c r="E8446">
        <f t="shared" si="262"/>
        <v>8445</v>
      </c>
      <c r="F8446" s="37">
        <f t="shared" si="263"/>
        <v>14.783047426841577</v>
      </c>
    </row>
    <row r="8447" spans="1:6">
      <c r="A8447" s="34" t="s">
        <v>39620</v>
      </c>
      <c r="B8447" s="35" t="s">
        <v>39621</v>
      </c>
      <c r="C8447" s="34" t="s">
        <v>39622</v>
      </c>
      <c r="D8447" s="39">
        <v>0.21971758495822102</v>
      </c>
      <c r="E8447">
        <f t="shared" si="262"/>
        <v>8446</v>
      </c>
      <c r="F8447" s="37">
        <f t="shared" si="263"/>
        <v>14.772956609485366</v>
      </c>
    </row>
    <row r="8448" spans="1:6">
      <c r="A8448" s="34" t="s">
        <v>39623</v>
      </c>
      <c r="B8448" s="35" t="s">
        <v>39624</v>
      </c>
      <c r="C8448" s="34" t="s">
        <v>39625</v>
      </c>
      <c r="D8448" s="39">
        <v>0.2194015104813565</v>
      </c>
      <c r="E8448">
        <f t="shared" si="262"/>
        <v>8447</v>
      </c>
      <c r="F8448" s="37">
        <f t="shared" si="263"/>
        <v>14.762865792129165</v>
      </c>
    </row>
    <row r="8449" spans="1:6">
      <c r="A8449" s="34" t="s">
        <v>39626</v>
      </c>
      <c r="B8449" s="35" t="s">
        <v>39627</v>
      </c>
      <c r="C8449" s="34" t="s">
        <v>39628</v>
      </c>
      <c r="D8449" s="39">
        <v>0.219037917511964</v>
      </c>
      <c r="E8449">
        <f t="shared" si="262"/>
        <v>8448</v>
      </c>
      <c r="F8449" s="37">
        <f t="shared" si="263"/>
        <v>14.752774974772953</v>
      </c>
    </row>
    <row r="8450" spans="1:6">
      <c r="A8450" s="34" t="s">
        <v>39629</v>
      </c>
      <c r="B8450" s="35" t="s">
        <v>17671</v>
      </c>
      <c r="C8450" s="34" t="s">
        <v>39630</v>
      </c>
      <c r="D8450" s="39">
        <v>0.2188005431896535</v>
      </c>
      <c r="E8450">
        <f t="shared" si="262"/>
        <v>8449</v>
      </c>
      <c r="F8450" s="37">
        <f t="shared" si="263"/>
        <v>14.742684157416752</v>
      </c>
    </row>
    <row r="8451" spans="1:6">
      <c r="A8451" s="34" t="s">
        <v>39631</v>
      </c>
      <c r="B8451" s="35" t="s">
        <v>39632</v>
      </c>
      <c r="C8451" s="34" t="s">
        <v>39633</v>
      </c>
      <c r="D8451" s="39">
        <v>0.2187743028257185</v>
      </c>
      <c r="E8451">
        <f t="shared" ref="E8451:E8514" si="264">_xlfn.RANK.EQ(D8451,D$2:D$9911)</f>
        <v>8450</v>
      </c>
      <c r="F8451" s="37">
        <f t="shared" ref="F8451:F8514" si="265">(1-E8451/9910)*100</f>
        <v>14.732593340060539</v>
      </c>
    </row>
    <row r="8452" spans="1:6">
      <c r="A8452" s="34" t="s">
        <v>39634</v>
      </c>
      <c r="B8452" s="35" t="s">
        <v>39635</v>
      </c>
      <c r="C8452" s="34" t="s">
        <v>39636</v>
      </c>
      <c r="D8452" s="39">
        <v>0.21873677035084199</v>
      </c>
      <c r="E8452">
        <f t="shared" si="264"/>
        <v>8451</v>
      </c>
      <c r="F8452" s="37">
        <f t="shared" si="265"/>
        <v>14.722502522704339</v>
      </c>
    </row>
    <row r="8453" spans="1:6">
      <c r="A8453" s="34" t="s">
        <v>39637</v>
      </c>
      <c r="B8453" s="35" t="s">
        <v>39638</v>
      </c>
      <c r="C8453" s="34" t="s">
        <v>39639</v>
      </c>
      <c r="D8453" s="39">
        <v>0.21859970719925501</v>
      </c>
      <c r="E8453">
        <f t="shared" si="264"/>
        <v>8452</v>
      </c>
      <c r="F8453" s="37">
        <f t="shared" si="265"/>
        <v>14.712411705348138</v>
      </c>
    </row>
    <row r="8454" spans="1:6">
      <c r="A8454" s="34" t="s">
        <v>39640</v>
      </c>
      <c r="B8454" s="35" t="s">
        <v>39641</v>
      </c>
      <c r="C8454" s="34" t="s">
        <v>39642</v>
      </c>
      <c r="D8454" s="39">
        <v>0.21845476227782945</v>
      </c>
      <c r="E8454">
        <f t="shared" si="264"/>
        <v>8453</v>
      </c>
      <c r="F8454" s="37">
        <f t="shared" si="265"/>
        <v>14.702320887991927</v>
      </c>
    </row>
    <row r="8455" spans="1:6">
      <c r="A8455" s="34" t="s">
        <v>39643</v>
      </c>
      <c r="B8455" s="35" t="s">
        <v>39644</v>
      </c>
      <c r="C8455" s="34" t="s">
        <v>39645</v>
      </c>
      <c r="D8455" s="39">
        <v>0.21827787472891852</v>
      </c>
      <c r="E8455">
        <f t="shared" si="264"/>
        <v>8454</v>
      </c>
      <c r="F8455" s="37">
        <f t="shared" si="265"/>
        <v>14.692230070635725</v>
      </c>
    </row>
    <row r="8456" spans="1:6">
      <c r="A8456" s="34" t="s">
        <v>39646</v>
      </c>
      <c r="B8456" s="35" t="s">
        <v>150</v>
      </c>
      <c r="C8456" s="34" t="s">
        <v>39647</v>
      </c>
      <c r="D8456" s="39">
        <v>0.21767714163229199</v>
      </c>
      <c r="E8456">
        <f t="shared" si="264"/>
        <v>8455</v>
      </c>
      <c r="F8456" s="37">
        <f t="shared" si="265"/>
        <v>14.682139253279514</v>
      </c>
    </row>
    <row r="8457" spans="1:6">
      <c r="A8457" s="34" t="s">
        <v>39648</v>
      </c>
      <c r="B8457" s="35" t="s">
        <v>39649</v>
      </c>
      <c r="C8457" s="34" t="s">
        <v>39650</v>
      </c>
      <c r="D8457" s="39">
        <v>0.21731150206705899</v>
      </c>
      <c r="E8457">
        <f t="shared" si="264"/>
        <v>8456</v>
      </c>
      <c r="F8457" s="37">
        <f t="shared" si="265"/>
        <v>14.672048435923312</v>
      </c>
    </row>
    <row r="8458" spans="1:6">
      <c r="A8458" s="34" t="s">
        <v>39651</v>
      </c>
      <c r="B8458" s="35" t="s">
        <v>39652</v>
      </c>
      <c r="C8458" s="34" t="s">
        <v>39653</v>
      </c>
      <c r="D8458" s="39">
        <v>0.21678580054056162</v>
      </c>
      <c r="E8458">
        <f t="shared" si="264"/>
        <v>8457</v>
      </c>
      <c r="F8458" s="37">
        <f t="shared" si="265"/>
        <v>14.661957618567101</v>
      </c>
    </row>
    <row r="8459" spans="1:6">
      <c r="A8459" s="34" t="s">
        <v>39654</v>
      </c>
      <c r="B8459" s="35" t="s">
        <v>39655</v>
      </c>
      <c r="C8459" s="34" t="s">
        <v>39656</v>
      </c>
      <c r="D8459" s="39">
        <v>0.216717139000357</v>
      </c>
      <c r="E8459">
        <f t="shared" si="264"/>
        <v>8458</v>
      </c>
      <c r="F8459" s="37">
        <f t="shared" si="265"/>
        <v>14.6518668012109</v>
      </c>
    </row>
    <row r="8460" spans="1:6">
      <c r="A8460" s="34" t="s">
        <v>39657</v>
      </c>
      <c r="B8460" s="35" t="s">
        <v>39557</v>
      </c>
      <c r="C8460" s="34" t="s">
        <v>39558</v>
      </c>
      <c r="D8460" s="39">
        <v>0.21666445564060599</v>
      </c>
      <c r="E8460">
        <f t="shared" si="264"/>
        <v>8459</v>
      </c>
      <c r="F8460" s="37">
        <f t="shared" si="265"/>
        <v>14.641775983854687</v>
      </c>
    </row>
    <row r="8461" spans="1:6">
      <c r="A8461" s="34" t="s">
        <v>39658</v>
      </c>
      <c r="B8461" s="35" t="s">
        <v>39659</v>
      </c>
      <c r="C8461" s="34" t="s">
        <v>39660</v>
      </c>
      <c r="D8461" s="39">
        <v>0.216151202958348</v>
      </c>
      <c r="E8461">
        <f t="shared" si="264"/>
        <v>8460</v>
      </c>
      <c r="F8461" s="37">
        <f t="shared" si="265"/>
        <v>14.631685166498487</v>
      </c>
    </row>
    <row r="8462" spans="1:6">
      <c r="A8462" s="34" t="s">
        <v>39661</v>
      </c>
      <c r="B8462" s="35" t="s">
        <v>12098</v>
      </c>
      <c r="C8462" s="34" t="s">
        <v>39662</v>
      </c>
      <c r="D8462" s="39">
        <v>0.21614551416087219</v>
      </c>
      <c r="E8462">
        <f t="shared" si="264"/>
        <v>8461</v>
      </c>
      <c r="F8462" s="37">
        <f t="shared" si="265"/>
        <v>14.621594349142274</v>
      </c>
    </row>
    <row r="8463" spans="1:6">
      <c r="A8463" s="34" t="s">
        <v>39663</v>
      </c>
      <c r="B8463" s="35" t="s">
        <v>39664</v>
      </c>
      <c r="C8463" s="34" t="s">
        <v>39665</v>
      </c>
      <c r="D8463" s="39">
        <v>0.21608246047953061</v>
      </c>
      <c r="E8463">
        <f t="shared" si="264"/>
        <v>8462</v>
      </c>
      <c r="F8463" s="37">
        <f t="shared" si="265"/>
        <v>14.611503531786074</v>
      </c>
    </row>
    <row r="8464" spans="1:6">
      <c r="A8464" s="34" t="s">
        <v>39666</v>
      </c>
      <c r="B8464" s="35" t="s">
        <v>39667</v>
      </c>
      <c r="C8464" s="34" t="s">
        <v>39668</v>
      </c>
      <c r="D8464" s="39">
        <v>0.21601559477680199</v>
      </c>
      <c r="E8464">
        <f t="shared" si="264"/>
        <v>8463</v>
      </c>
      <c r="F8464" s="37">
        <f t="shared" si="265"/>
        <v>14.601412714429873</v>
      </c>
    </row>
    <row r="8465" spans="1:6">
      <c r="A8465" s="34" t="s">
        <v>39669</v>
      </c>
      <c r="B8465" s="35" t="s">
        <v>39670</v>
      </c>
      <c r="C8465" s="34" t="s">
        <v>39671</v>
      </c>
      <c r="D8465" s="39">
        <v>0.21546768514834358</v>
      </c>
      <c r="E8465">
        <f t="shared" si="264"/>
        <v>8464</v>
      </c>
      <c r="F8465" s="37">
        <f t="shared" si="265"/>
        <v>14.591321897073662</v>
      </c>
    </row>
    <row r="8466" spans="1:6">
      <c r="A8466" s="34" t="s">
        <v>39672</v>
      </c>
      <c r="B8466" s="35" t="s">
        <v>39673</v>
      </c>
      <c r="C8466" s="34" t="s">
        <v>39674</v>
      </c>
      <c r="D8466" s="39">
        <v>0.21524035609379999</v>
      </c>
      <c r="E8466">
        <f t="shared" si="264"/>
        <v>8465</v>
      </c>
      <c r="F8466" s="37">
        <f t="shared" si="265"/>
        <v>14.58123107971746</v>
      </c>
    </row>
    <row r="8467" spans="1:6">
      <c r="A8467" s="34" t="s">
        <v>39675</v>
      </c>
      <c r="B8467" s="35" t="s">
        <v>18381</v>
      </c>
      <c r="C8467" s="34" t="s">
        <v>39676</v>
      </c>
      <c r="D8467" s="39">
        <v>0.21518886941174947</v>
      </c>
      <c r="E8467">
        <f t="shared" si="264"/>
        <v>8466</v>
      </c>
      <c r="F8467" s="37">
        <f t="shared" si="265"/>
        <v>14.571140262361249</v>
      </c>
    </row>
    <row r="8468" spans="1:6">
      <c r="A8468" s="34" t="s">
        <v>39677</v>
      </c>
      <c r="B8468" s="35" t="s">
        <v>39678</v>
      </c>
      <c r="C8468" s="34" t="s">
        <v>39679</v>
      </c>
      <c r="D8468" s="39">
        <v>0.21508926471760359</v>
      </c>
      <c r="E8468">
        <f t="shared" si="264"/>
        <v>8467</v>
      </c>
      <c r="F8468" s="37">
        <f t="shared" si="265"/>
        <v>14.561049445005047</v>
      </c>
    </row>
    <row r="8469" spans="1:6">
      <c r="A8469" s="34" t="s">
        <v>39680</v>
      </c>
      <c r="B8469" s="35" t="s">
        <v>39681</v>
      </c>
      <c r="C8469" s="34" t="s">
        <v>39682</v>
      </c>
      <c r="D8469" s="39">
        <v>0.21498456010309666</v>
      </c>
      <c r="E8469">
        <f t="shared" si="264"/>
        <v>8468</v>
      </c>
      <c r="F8469" s="37">
        <f t="shared" si="265"/>
        <v>14.550958627648836</v>
      </c>
    </row>
    <row r="8470" spans="1:6">
      <c r="A8470" s="34" t="s">
        <v>39683</v>
      </c>
      <c r="B8470" s="35" t="s">
        <v>5731</v>
      </c>
      <c r="C8470" s="34" t="s">
        <v>5730</v>
      </c>
      <c r="D8470" s="39">
        <v>0.21451245221360049</v>
      </c>
      <c r="E8470">
        <f t="shared" si="264"/>
        <v>8469</v>
      </c>
      <c r="F8470" s="37">
        <f t="shared" si="265"/>
        <v>14.540867810292635</v>
      </c>
    </row>
    <row r="8471" spans="1:6">
      <c r="A8471" s="34" t="s">
        <v>39684</v>
      </c>
      <c r="B8471" s="35" t="s">
        <v>39685</v>
      </c>
      <c r="C8471" s="34" t="s">
        <v>39686</v>
      </c>
      <c r="D8471" s="39">
        <v>0.21346915689725299</v>
      </c>
      <c r="E8471">
        <f t="shared" si="264"/>
        <v>8470</v>
      </c>
      <c r="F8471" s="37">
        <f t="shared" si="265"/>
        <v>14.530776992936422</v>
      </c>
    </row>
    <row r="8472" spans="1:6">
      <c r="A8472" s="34" t="s">
        <v>39687</v>
      </c>
      <c r="B8472" s="35" t="s">
        <v>39688</v>
      </c>
      <c r="C8472" s="34" t="s">
        <v>39689</v>
      </c>
      <c r="D8472" s="39">
        <v>0.2125542244956565</v>
      </c>
      <c r="E8472">
        <f t="shared" si="264"/>
        <v>8471</v>
      </c>
      <c r="F8472" s="37">
        <f t="shared" si="265"/>
        <v>14.520686175580222</v>
      </c>
    </row>
    <row r="8473" spans="1:6">
      <c r="A8473" s="34" t="s">
        <v>39690</v>
      </c>
      <c r="B8473" s="35" t="s">
        <v>39691</v>
      </c>
      <c r="C8473" s="34" t="s">
        <v>39692</v>
      </c>
      <c r="D8473" s="39">
        <v>0.21223687603540251</v>
      </c>
      <c r="E8473">
        <f t="shared" si="264"/>
        <v>8472</v>
      </c>
      <c r="F8473" s="37">
        <f t="shared" si="265"/>
        <v>14.510595358224021</v>
      </c>
    </row>
    <row r="8474" spans="1:6">
      <c r="A8474" s="34" t="s">
        <v>39693</v>
      </c>
      <c r="B8474" s="35" t="s">
        <v>39694</v>
      </c>
      <c r="C8474" s="34" t="s">
        <v>39695</v>
      </c>
      <c r="D8474" s="39">
        <v>0.21221381862551475</v>
      </c>
      <c r="E8474">
        <f t="shared" si="264"/>
        <v>8473</v>
      </c>
      <c r="F8474" s="37">
        <f t="shared" si="265"/>
        <v>14.500504540867809</v>
      </c>
    </row>
    <row r="8475" spans="1:6">
      <c r="A8475" s="34" t="s">
        <v>39696</v>
      </c>
      <c r="B8475" s="35" t="s">
        <v>9164</v>
      </c>
      <c r="C8475" s="34" t="s">
        <v>39697</v>
      </c>
      <c r="D8475" s="39">
        <v>0.2121792496675225</v>
      </c>
      <c r="E8475">
        <f t="shared" si="264"/>
        <v>8474</v>
      </c>
      <c r="F8475" s="37">
        <f t="shared" si="265"/>
        <v>14.490413723511608</v>
      </c>
    </row>
    <row r="8476" spans="1:6">
      <c r="A8476" s="34" t="s">
        <v>39698</v>
      </c>
      <c r="B8476" s="35" t="s">
        <v>39699</v>
      </c>
      <c r="C8476" s="34" t="s">
        <v>39700</v>
      </c>
      <c r="D8476" s="39">
        <v>0.21181447884371393</v>
      </c>
      <c r="E8476">
        <f t="shared" si="264"/>
        <v>8475</v>
      </c>
      <c r="F8476" s="37">
        <f t="shared" si="265"/>
        <v>14.480322906155397</v>
      </c>
    </row>
    <row r="8477" spans="1:6">
      <c r="A8477" s="34" t="s">
        <v>39701</v>
      </c>
      <c r="B8477" s="35" t="s">
        <v>4657</v>
      </c>
      <c r="C8477" s="34" t="s">
        <v>39702</v>
      </c>
      <c r="D8477" s="39">
        <v>0.21157272600897201</v>
      </c>
      <c r="E8477">
        <f t="shared" si="264"/>
        <v>8476</v>
      </c>
      <c r="F8477" s="37">
        <f t="shared" si="265"/>
        <v>14.470232088799195</v>
      </c>
    </row>
    <row r="8478" spans="1:6">
      <c r="A8478" s="34" t="s">
        <v>39703</v>
      </c>
      <c r="B8478" s="35" t="s">
        <v>39704</v>
      </c>
      <c r="C8478" s="34" t="s">
        <v>39705</v>
      </c>
      <c r="D8478" s="39">
        <v>0.211369775895003</v>
      </c>
      <c r="E8478">
        <f t="shared" si="264"/>
        <v>8477</v>
      </c>
      <c r="F8478" s="37">
        <f t="shared" si="265"/>
        <v>14.460141271442984</v>
      </c>
    </row>
    <row r="8479" spans="1:6">
      <c r="A8479" s="34" t="s">
        <v>39706</v>
      </c>
      <c r="B8479" s="35" t="s">
        <v>39707</v>
      </c>
      <c r="C8479" s="34" t="s">
        <v>39708</v>
      </c>
      <c r="D8479" s="39">
        <v>0.21110233002020648</v>
      </c>
      <c r="E8479">
        <f t="shared" si="264"/>
        <v>8478</v>
      </c>
      <c r="F8479" s="37">
        <f t="shared" si="265"/>
        <v>14.450050454086782</v>
      </c>
    </row>
    <row r="8480" spans="1:6">
      <c r="A8480" s="34" t="s">
        <v>39709</v>
      </c>
      <c r="B8480" s="35" t="s">
        <v>39710</v>
      </c>
      <c r="C8480" s="34" t="s">
        <v>39711</v>
      </c>
      <c r="D8480" s="39">
        <v>0.2110571976988985</v>
      </c>
      <c r="E8480">
        <f t="shared" si="264"/>
        <v>8479</v>
      </c>
      <c r="F8480" s="37">
        <f t="shared" si="265"/>
        <v>14.43995963673057</v>
      </c>
    </row>
    <row r="8481" spans="1:6">
      <c r="A8481" s="34" t="s">
        <v>39712</v>
      </c>
      <c r="B8481" s="35" t="s">
        <v>39713</v>
      </c>
      <c r="C8481" s="34" t="s">
        <v>39714</v>
      </c>
      <c r="D8481" s="39">
        <v>0.210991896025363</v>
      </c>
      <c r="E8481">
        <f t="shared" si="264"/>
        <v>8480</v>
      </c>
      <c r="F8481" s="37">
        <f t="shared" si="265"/>
        <v>14.42986881937437</v>
      </c>
    </row>
    <row r="8482" spans="1:6">
      <c r="A8482" s="34" t="s">
        <v>39715</v>
      </c>
      <c r="B8482" s="35" t="s">
        <v>39716</v>
      </c>
      <c r="C8482" s="34" t="s">
        <v>39717</v>
      </c>
      <c r="D8482" s="39">
        <v>0.210976876236459</v>
      </c>
      <c r="E8482">
        <f t="shared" si="264"/>
        <v>8481</v>
      </c>
      <c r="F8482" s="37">
        <f t="shared" si="265"/>
        <v>14.41977800201817</v>
      </c>
    </row>
    <row r="8483" spans="1:6">
      <c r="A8483" s="34" t="s">
        <v>39718</v>
      </c>
      <c r="B8483" s="35" t="s">
        <v>39719</v>
      </c>
      <c r="C8483" s="34" t="s">
        <v>39720</v>
      </c>
      <c r="D8483" s="39">
        <v>0.21083351102153863</v>
      </c>
      <c r="E8483">
        <f t="shared" si="264"/>
        <v>8482</v>
      </c>
      <c r="F8483" s="37">
        <f t="shared" si="265"/>
        <v>14.409687184661957</v>
      </c>
    </row>
    <row r="8484" spans="1:6">
      <c r="A8484" s="34" t="s">
        <v>39721</v>
      </c>
      <c r="B8484" s="35" t="s">
        <v>39722</v>
      </c>
      <c r="C8484" s="34" t="s">
        <v>39723</v>
      </c>
      <c r="D8484" s="39">
        <v>0.20987580548343501</v>
      </c>
      <c r="E8484">
        <f t="shared" si="264"/>
        <v>8483</v>
      </c>
      <c r="F8484" s="37">
        <f t="shared" si="265"/>
        <v>14.399596367305756</v>
      </c>
    </row>
    <row r="8485" spans="1:6">
      <c r="A8485" s="34" t="s">
        <v>39724</v>
      </c>
      <c r="B8485" s="35" t="s">
        <v>11093</v>
      </c>
      <c r="C8485" s="34" t="s">
        <v>39725</v>
      </c>
      <c r="D8485" s="39">
        <v>0.20968683369656632</v>
      </c>
      <c r="E8485">
        <f t="shared" si="264"/>
        <v>8484</v>
      </c>
      <c r="F8485" s="37">
        <f t="shared" si="265"/>
        <v>14.389505549949543</v>
      </c>
    </row>
    <row r="8486" spans="1:6">
      <c r="A8486" s="34" t="s">
        <v>39726</v>
      </c>
      <c r="B8486" s="35" t="s">
        <v>39727</v>
      </c>
      <c r="C8486" s="34" t="s">
        <v>39728</v>
      </c>
      <c r="D8486" s="39">
        <v>0.20951162392421141</v>
      </c>
      <c r="E8486">
        <f t="shared" si="264"/>
        <v>8485</v>
      </c>
      <c r="F8486" s="37">
        <f t="shared" si="265"/>
        <v>14.379414732593343</v>
      </c>
    </row>
    <row r="8487" spans="1:6">
      <c r="A8487" s="34" t="s">
        <v>39729</v>
      </c>
      <c r="B8487" s="35" t="s">
        <v>39730</v>
      </c>
      <c r="C8487" s="34" t="s">
        <v>39731</v>
      </c>
      <c r="D8487" s="39">
        <v>0.20839404410484749</v>
      </c>
      <c r="E8487">
        <f t="shared" si="264"/>
        <v>8486</v>
      </c>
      <c r="F8487" s="37">
        <f t="shared" si="265"/>
        <v>14.369323915237132</v>
      </c>
    </row>
    <row r="8488" spans="1:6">
      <c r="A8488" s="34" t="s">
        <v>39732</v>
      </c>
      <c r="B8488" s="35" t="s">
        <v>39733</v>
      </c>
      <c r="C8488" s="34" t="s">
        <v>39734</v>
      </c>
      <c r="D8488" s="39">
        <v>0.20740168160377551</v>
      </c>
      <c r="E8488">
        <f t="shared" si="264"/>
        <v>8487</v>
      </c>
      <c r="F8488" s="37">
        <f t="shared" si="265"/>
        <v>14.35923309788093</v>
      </c>
    </row>
    <row r="8489" spans="1:6">
      <c r="A8489" s="34" t="s">
        <v>39735</v>
      </c>
      <c r="B8489" s="35" t="s">
        <v>39736</v>
      </c>
      <c r="C8489" s="34" t="s">
        <v>39737</v>
      </c>
      <c r="D8489" s="39">
        <v>0.20692365680556454</v>
      </c>
      <c r="E8489">
        <f t="shared" si="264"/>
        <v>8488</v>
      </c>
      <c r="F8489" s="37">
        <f t="shared" si="265"/>
        <v>14.349142280524719</v>
      </c>
    </row>
    <row r="8490" spans="1:6">
      <c r="A8490" s="34" t="s">
        <v>39738</v>
      </c>
      <c r="B8490" s="35" t="s">
        <v>39739</v>
      </c>
      <c r="C8490" s="34" t="s">
        <v>39740</v>
      </c>
      <c r="D8490" s="39">
        <v>0.20642058783180606</v>
      </c>
      <c r="E8490">
        <f t="shared" si="264"/>
        <v>8489</v>
      </c>
      <c r="F8490" s="37">
        <f t="shared" si="265"/>
        <v>14.339051463168516</v>
      </c>
    </row>
    <row r="8491" spans="1:6">
      <c r="A8491" s="34" t="s">
        <v>39741</v>
      </c>
      <c r="B8491" s="35" t="s">
        <v>7142</v>
      </c>
      <c r="C8491" s="34" t="s">
        <v>39742</v>
      </c>
      <c r="D8491" s="39">
        <v>0.2061801594590825</v>
      </c>
      <c r="E8491">
        <f t="shared" si="264"/>
        <v>8490</v>
      </c>
      <c r="F8491" s="37">
        <f t="shared" si="265"/>
        <v>14.328960645812305</v>
      </c>
    </row>
    <row r="8492" spans="1:6">
      <c r="A8492" s="34" t="s">
        <v>39743</v>
      </c>
      <c r="B8492" s="35" t="s">
        <v>39744</v>
      </c>
      <c r="C8492" s="34" t="s">
        <v>39745</v>
      </c>
      <c r="D8492" s="39">
        <v>0.20471451095150348</v>
      </c>
      <c r="E8492">
        <f t="shared" si="264"/>
        <v>8491</v>
      </c>
      <c r="F8492" s="37">
        <f t="shared" si="265"/>
        <v>14.318869828456105</v>
      </c>
    </row>
    <row r="8493" spans="1:6">
      <c r="A8493" s="34" t="s">
        <v>39746</v>
      </c>
      <c r="B8493" s="35" t="s">
        <v>39747</v>
      </c>
      <c r="C8493" s="34" t="s">
        <v>39748</v>
      </c>
      <c r="D8493" s="39">
        <v>0.2040450647350685</v>
      </c>
      <c r="E8493">
        <f t="shared" si="264"/>
        <v>8492</v>
      </c>
      <c r="F8493" s="37">
        <f t="shared" si="265"/>
        <v>14.308779011099904</v>
      </c>
    </row>
    <row r="8494" spans="1:6">
      <c r="A8494" s="34" t="s">
        <v>39749</v>
      </c>
      <c r="B8494" s="35" t="s">
        <v>12592</v>
      </c>
      <c r="C8494" s="34" t="s">
        <v>39750</v>
      </c>
      <c r="D8494" s="39">
        <v>0.20391605097752957</v>
      </c>
      <c r="E8494">
        <f t="shared" si="264"/>
        <v>8493</v>
      </c>
      <c r="F8494" s="37">
        <f t="shared" si="265"/>
        <v>14.298688193743692</v>
      </c>
    </row>
    <row r="8495" spans="1:6">
      <c r="A8495" s="34" t="s">
        <v>39751</v>
      </c>
      <c r="B8495" s="35" t="s">
        <v>39752</v>
      </c>
      <c r="C8495" s="34" t="s">
        <v>39753</v>
      </c>
      <c r="D8495" s="39">
        <v>0.2036466824620235</v>
      </c>
      <c r="E8495">
        <f t="shared" si="264"/>
        <v>8494</v>
      </c>
      <c r="F8495" s="37">
        <f t="shared" si="265"/>
        <v>14.288597376387491</v>
      </c>
    </row>
    <row r="8496" spans="1:6">
      <c r="A8496" s="34" t="s">
        <v>39754</v>
      </c>
      <c r="B8496" s="35" t="s">
        <v>19724</v>
      </c>
      <c r="C8496" s="34" t="s">
        <v>19723</v>
      </c>
      <c r="D8496" s="39">
        <v>0.203343280776068</v>
      </c>
      <c r="E8496">
        <f t="shared" si="264"/>
        <v>8495</v>
      </c>
      <c r="F8496" s="37">
        <f t="shared" si="265"/>
        <v>14.278506559031278</v>
      </c>
    </row>
    <row r="8497" spans="1:6">
      <c r="A8497" s="34" t="s">
        <v>39755</v>
      </c>
      <c r="B8497" s="35" t="s">
        <v>39756</v>
      </c>
      <c r="C8497" s="34" t="s">
        <v>39757</v>
      </c>
      <c r="D8497" s="39">
        <v>0.20286332734950599</v>
      </c>
      <c r="E8497">
        <f t="shared" si="264"/>
        <v>8496</v>
      </c>
      <c r="F8497" s="37">
        <f t="shared" si="265"/>
        <v>14.268415741675078</v>
      </c>
    </row>
    <row r="8498" spans="1:6">
      <c r="A8498" s="34" t="s">
        <v>39758</v>
      </c>
      <c r="B8498" s="35" t="s">
        <v>39759</v>
      </c>
      <c r="C8498" s="34" t="s">
        <v>39760</v>
      </c>
      <c r="D8498" s="39">
        <v>0.20244716193382356</v>
      </c>
      <c r="E8498">
        <f t="shared" si="264"/>
        <v>8497</v>
      </c>
      <c r="F8498" s="37">
        <f t="shared" si="265"/>
        <v>14.258324924318867</v>
      </c>
    </row>
    <row r="8499" spans="1:6">
      <c r="A8499" s="34" t="s">
        <v>39761</v>
      </c>
      <c r="B8499" s="35" t="s">
        <v>39762</v>
      </c>
      <c r="C8499" s="34" t="s">
        <v>39763</v>
      </c>
      <c r="D8499" s="39">
        <v>0.20209939005497851</v>
      </c>
      <c r="E8499">
        <f t="shared" si="264"/>
        <v>8498</v>
      </c>
      <c r="F8499" s="37">
        <f t="shared" si="265"/>
        <v>14.248234106962665</v>
      </c>
    </row>
    <row r="8500" spans="1:6">
      <c r="A8500" s="34" t="s">
        <v>39764</v>
      </c>
      <c r="B8500" s="35" t="s">
        <v>39765</v>
      </c>
      <c r="C8500" s="34" t="s">
        <v>39766</v>
      </c>
      <c r="D8500" s="39">
        <v>0.20162612611162051</v>
      </c>
      <c r="E8500">
        <f t="shared" si="264"/>
        <v>8499</v>
      </c>
      <c r="F8500" s="37">
        <f t="shared" si="265"/>
        <v>14.238143289606453</v>
      </c>
    </row>
    <row r="8501" spans="1:6">
      <c r="A8501" s="34" t="s">
        <v>39767</v>
      </c>
      <c r="B8501" s="35" t="s">
        <v>10683</v>
      </c>
      <c r="C8501" s="34" t="s">
        <v>10682</v>
      </c>
      <c r="D8501" s="39">
        <v>0.20047526696494949</v>
      </c>
      <c r="E8501">
        <f t="shared" si="264"/>
        <v>8500</v>
      </c>
      <c r="F8501" s="37">
        <f t="shared" si="265"/>
        <v>14.228052472250251</v>
      </c>
    </row>
    <row r="8502" spans="1:6">
      <c r="A8502" s="34" t="s">
        <v>39768</v>
      </c>
      <c r="B8502" s="35" t="s">
        <v>39769</v>
      </c>
      <c r="C8502" s="34" t="s">
        <v>39770</v>
      </c>
      <c r="D8502" s="39">
        <v>0.19973537350266249</v>
      </c>
      <c r="E8502">
        <f t="shared" si="264"/>
        <v>8501</v>
      </c>
      <c r="F8502" s="37">
        <f t="shared" si="265"/>
        <v>14.217961654894051</v>
      </c>
    </row>
    <row r="8503" spans="1:6">
      <c r="A8503" s="34" t="s">
        <v>39771</v>
      </c>
      <c r="B8503" s="35" t="s">
        <v>18462</v>
      </c>
      <c r="C8503" s="34" t="s">
        <v>18461</v>
      </c>
      <c r="D8503" s="39">
        <v>0.19964302028297753</v>
      </c>
      <c r="E8503">
        <f t="shared" si="264"/>
        <v>8502</v>
      </c>
      <c r="F8503" s="37">
        <f t="shared" si="265"/>
        <v>14.20787083753784</v>
      </c>
    </row>
    <row r="8504" spans="1:6">
      <c r="A8504" s="34" t="s">
        <v>39772</v>
      </c>
      <c r="B8504" s="35" t="s">
        <v>39773</v>
      </c>
      <c r="C8504" s="34" t="s">
        <v>39774</v>
      </c>
      <c r="D8504" s="39">
        <v>0.19958406345346624</v>
      </c>
      <c r="E8504">
        <f t="shared" si="264"/>
        <v>8503</v>
      </c>
      <c r="F8504" s="37">
        <f t="shared" si="265"/>
        <v>14.197780020181639</v>
      </c>
    </row>
    <row r="8505" spans="1:6">
      <c r="A8505" s="34" t="s">
        <v>39775</v>
      </c>
      <c r="B8505" s="35" t="s">
        <v>39776</v>
      </c>
      <c r="C8505" s="34" t="s">
        <v>39777</v>
      </c>
      <c r="D8505" s="39">
        <v>0.19920665713622149</v>
      </c>
      <c r="E8505">
        <f t="shared" si="264"/>
        <v>8504</v>
      </c>
      <c r="F8505" s="37">
        <f t="shared" si="265"/>
        <v>14.187689202825426</v>
      </c>
    </row>
    <row r="8506" spans="1:6">
      <c r="A8506" s="34" t="s">
        <v>39778</v>
      </c>
      <c r="B8506" s="35" t="s">
        <v>39779</v>
      </c>
      <c r="C8506" s="34" t="s">
        <v>39780</v>
      </c>
      <c r="D8506" s="39">
        <v>0.19811856583947299</v>
      </c>
      <c r="E8506">
        <f t="shared" si="264"/>
        <v>8505</v>
      </c>
      <c r="F8506" s="37">
        <f t="shared" si="265"/>
        <v>14.177598385469226</v>
      </c>
    </row>
    <row r="8507" spans="1:6">
      <c r="A8507" s="34" t="s">
        <v>39781</v>
      </c>
      <c r="B8507" s="35" t="s">
        <v>39782</v>
      </c>
      <c r="C8507" s="34" t="s">
        <v>39783</v>
      </c>
      <c r="D8507" s="39">
        <v>0.19792310273922151</v>
      </c>
      <c r="E8507">
        <f t="shared" si="264"/>
        <v>8506</v>
      </c>
      <c r="F8507" s="37">
        <f t="shared" si="265"/>
        <v>14.167507568113013</v>
      </c>
    </row>
    <row r="8508" spans="1:6">
      <c r="A8508" s="34" t="s">
        <v>39784</v>
      </c>
      <c r="B8508" s="35" t="s">
        <v>20369</v>
      </c>
      <c r="C8508" s="34" t="s">
        <v>20368</v>
      </c>
      <c r="D8508" s="39">
        <v>0.19760301815406658</v>
      </c>
      <c r="E8508">
        <f t="shared" si="264"/>
        <v>8507</v>
      </c>
      <c r="F8508" s="37">
        <f t="shared" si="265"/>
        <v>14.157416750756813</v>
      </c>
    </row>
    <row r="8509" spans="1:6">
      <c r="A8509" s="34" t="s">
        <v>39785</v>
      </c>
      <c r="B8509" s="35" t="s">
        <v>12433</v>
      </c>
      <c r="C8509" s="34" t="s">
        <v>39786</v>
      </c>
      <c r="D8509" s="39">
        <v>0.19654111712539107</v>
      </c>
      <c r="E8509">
        <f t="shared" si="264"/>
        <v>8508</v>
      </c>
      <c r="F8509" s="37">
        <f t="shared" si="265"/>
        <v>14.147325933400602</v>
      </c>
    </row>
    <row r="8510" spans="1:6">
      <c r="A8510" s="34" t="s">
        <v>39787</v>
      </c>
      <c r="B8510" s="35" t="s">
        <v>39788</v>
      </c>
      <c r="C8510" s="34" t="s">
        <v>39789</v>
      </c>
      <c r="D8510" s="39">
        <v>0.196252915606909</v>
      </c>
      <c r="E8510">
        <f t="shared" si="264"/>
        <v>8509</v>
      </c>
      <c r="F8510" s="37">
        <f t="shared" si="265"/>
        <v>14.137235116044399</v>
      </c>
    </row>
    <row r="8511" spans="1:6">
      <c r="A8511" s="34" t="s">
        <v>39790</v>
      </c>
      <c r="B8511" s="35" t="s">
        <v>20525</v>
      </c>
      <c r="C8511" s="34" t="s">
        <v>39791</v>
      </c>
      <c r="D8511" s="39">
        <v>0.19618892704622851</v>
      </c>
      <c r="E8511">
        <f t="shared" si="264"/>
        <v>8510</v>
      </c>
      <c r="F8511" s="37">
        <f t="shared" si="265"/>
        <v>14.127144298688199</v>
      </c>
    </row>
    <row r="8512" spans="1:6">
      <c r="A8512" s="34" t="s">
        <v>39792</v>
      </c>
      <c r="B8512" s="35" t="s">
        <v>5602</v>
      </c>
      <c r="C8512" s="34" t="s">
        <v>5601</v>
      </c>
      <c r="D8512" s="39">
        <v>0.19587925253083954</v>
      </c>
      <c r="E8512">
        <f t="shared" si="264"/>
        <v>8511</v>
      </c>
      <c r="F8512" s="37">
        <f t="shared" si="265"/>
        <v>14.117053481331986</v>
      </c>
    </row>
    <row r="8513" spans="1:6">
      <c r="A8513" s="34" t="s">
        <v>39793</v>
      </c>
      <c r="B8513" s="35" t="s">
        <v>7625</v>
      </c>
      <c r="C8513" s="34" t="s">
        <v>39794</v>
      </c>
      <c r="D8513" s="39">
        <v>0.19559673422287899</v>
      </c>
      <c r="E8513">
        <f t="shared" si="264"/>
        <v>8512</v>
      </c>
      <c r="F8513" s="37">
        <f t="shared" si="265"/>
        <v>14.106962663975786</v>
      </c>
    </row>
    <row r="8514" spans="1:6">
      <c r="A8514" s="34" t="s">
        <v>39795</v>
      </c>
      <c r="B8514" s="35" t="s">
        <v>39769</v>
      </c>
      <c r="C8514" s="34" t="s">
        <v>39770</v>
      </c>
      <c r="D8514" s="39">
        <v>0.1948653585595975</v>
      </c>
      <c r="E8514">
        <f t="shared" si="264"/>
        <v>8513</v>
      </c>
      <c r="F8514" s="37">
        <f t="shared" si="265"/>
        <v>14.096871846619575</v>
      </c>
    </row>
    <row r="8515" spans="1:6">
      <c r="A8515" s="34" t="s">
        <v>39796</v>
      </c>
      <c r="B8515" s="35" t="s">
        <v>10012</v>
      </c>
      <c r="C8515" s="34" t="s">
        <v>39797</v>
      </c>
      <c r="D8515" s="39">
        <v>0.1947780065376945</v>
      </c>
      <c r="E8515">
        <f t="shared" ref="E8515:E8578" si="266">_xlfn.RANK.EQ(D8515,D$2:D$9911)</f>
        <v>8514</v>
      </c>
      <c r="F8515" s="37">
        <f t="shared" ref="F8515:F8578" si="267">(1-E8515/9910)*100</f>
        <v>14.086781029263374</v>
      </c>
    </row>
    <row r="8516" spans="1:6">
      <c r="A8516" s="34" t="s">
        <v>39798</v>
      </c>
      <c r="B8516" s="35" t="s">
        <v>39799</v>
      </c>
      <c r="C8516" s="34" t="s">
        <v>39800</v>
      </c>
      <c r="D8516" s="39">
        <v>0.19414369606419701</v>
      </c>
      <c r="E8516">
        <f t="shared" si="266"/>
        <v>8515</v>
      </c>
      <c r="F8516" s="37">
        <f t="shared" si="267"/>
        <v>14.076690211907161</v>
      </c>
    </row>
    <row r="8517" spans="1:6">
      <c r="A8517" s="34" t="s">
        <v>39801</v>
      </c>
      <c r="B8517" s="35" t="s">
        <v>13063</v>
      </c>
      <c r="C8517" s="34" t="s">
        <v>39802</v>
      </c>
      <c r="D8517" s="39">
        <v>0.1939457244787878</v>
      </c>
      <c r="E8517">
        <f t="shared" si="266"/>
        <v>8516</v>
      </c>
      <c r="F8517" s="37">
        <f t="shared" si="267"/>
        <v>14.066599394550961</v>
      </c>
    </row>
    <row r="8518" spans="1:6">
      <c r="A8518" s="34" t="s">
        <v>39803</v>
      </c>
      <c r="B8518" s="35" t="s">
        <v>39804</v>
      </c>
      <c r="C8518" s="34" t="s">
        <v>39805</v>
      </c>
      <c r="D8518" s="39">
        <v>0.1935076701728215</v>
      </c>
      <c r="E8518">
        <f t="shared" si="266"/>
        <v>8517</v>
      </c>
      <c r="F8518" s="37">
        <f t="shared" si="267"/>
        <v>14.056508577194748</v>
      </c>
    </row>
    <row r="8519" spans="1:6">
      <c r="A8519" s="34" t="s">
        <v>39806</v>
      </c>
      <c r="B8519" s="35" t="s">
        <v>39807</v>
      </c>
      <c r="C8519" s="34" t="s">
        <v>39808</v>
      </c>
      <c r="D8519" s="39">
        <v>0.19336878945153751</v>
      </c>
      <c r="E8519">
        <f t="shared" si="266"/>
        <v>8518</v>
      </c>
      <c r="F8519" s="37">
        <f t="shared" si="267"/>
        <v>14.046417759838548</v>
      </c>
    </row>
    <row r="8520" spans="1:6">
      <c r="A8520" s="34" t="s">
        <v>39809</v>
      </c>
      <c r="B8520" s="35" t="s">
        <v>39810</v>
      </c>
      <c r="C8520" s="34" t="s">
        <v>39811</v>
      </c>
      <c r="D8520" s="39">
        <v>0.19286734959661672</v>
      </c>
      <c r="E8520">
        <f t="shared" si="266"/>
        <v>8519</v>
      </c>
      <c r="F8520" s="37">
        <f t="shared" si="267"/>
        <v>14.036326942482336</v>
      </c>
    </row>
    <row r="8521" spans="1:6">
      <c r="A8521" s="34" t="s">
        <v>39812</v>
      </c>
      <c r="B8521" s="35" t="s">
        <v>11462</v>
      </c>
      <c r="C8521" s="34" t="s">
        <v>39813</v>
      </c>
      <c r="D8521" s="39">
        <v>0.19214685439489773</v>
      </c>
      <c r="E8521">
        <f t="shared" si="266"/>
        <v>8520</v>
      </c>
      <c r="F8521" s="37">
        <f t="shared" si="267"/>
        <v>14.026236125126134</v>
      </c>
    </row>
    <row r="8522" spans="1:6">
      <c r="A8522" s="34" t="s">
        <v>39814</v>
      </c>
      <c r="B8522" s="35" t="s">
        <v>19057</v>
      </c>
      <c r="C8522" s="34" t="s">
        <v>39815</v>
      </c>
      <c r="D8522" s="39">
        <v>0.191976229920479</v>
      </c>
      <c r="E8522">
        <f t="shared" si="266"/>
        <v>8521</v>
      </c>
      <c r="F8522" s="37">
        <f t="shared" si="267"/>
        <v>14.016145307769934</v>
      </c>
    </row>
    <row r="8523" spans="1:6">
      <c r="A8523" s="34" t="s">
        <v>39816</v>
      </c>
      <c r="B8523" s="35" t="s">
        <v>39817</v>
      </c>
      <c r="C8523" s="34" t="s">
        <v>39818</v>
      </c>
      <c r="D8523" s="39">
        <v>0.19140302486486849</v>
      </c>
      <c r="E8523">
        <f t="shared" si="266"/>
        <v>8522</v>
      </c>
      <c r="F8523" s="37">
        <f t="shared" si="267"/>
        <v>14.006054490413721</v>
      </c>
    </row>
    <row r="8524" spans="1:6">
      <c r="A8524" s="34" t="s">
        <v>39819</v>
      </c>
      <c r="B8524" s="35" t="s">
        <v>39820</v>
      </c>
      <c r="C8524" s="34" t="s">
        <v>39821</v>
      </c>
      <c r="D8524" s="39">
        <v>0.19099961977375801</v>
      </c>
      <c r="E8524">
        <f t="shared" si="266"/>
        <v>8523</v>
      </c>
      <c r="F8524" s="37">
        <f t="shared" si="267"/>
        <v>13.995963673057521</v>
      </c>
    </row>
    <row r="8525" spans="1:6">
      <c r="A8525" s="34" t="s">
        <v>39822</v>
      </c>
      <c r="B8525" s="35" t="s">
        <v>39823</v>
      </c>
      <c r="C8525" s="34" t="s">
        <v>39824</v>
      </c>
      <c r="D8525" s="39">
        <v>0.19087728415676553</v>
      </c>
      <c r="E8525">
        <f t="shared" si="266"/>
        <v>8524</v>
      </c>
      <c r="F8525" s="37">
        <f t="shared" si="267"/>
        <v>13.985872855701309</v>
      </c>
    </row>
    <row r="8526" spans="1:6">
      <c r="A8526" s="34" t="s">
        <v>39825</v>
      </c>
      <c r="B8526" s="35" t="s">
        <v>39826</v>
      </c>
      <c r="C8526" s="34" t="s">
        <v>39827</v>
      </c>
      <c r="D8526" s="39">
        <v>0.1908726885405575</v>
      </c>
      <c r="E8526">
        <f t="shared" si="266"/>
        <v>8525</v>
      </c>
      <c r="F8526" s="37">
        <f t="shared" si="267"/>
        <v>13.975782038345109</v>
      </c>
    </row>
    <row r="8527" spans="1:6">
      <c r="A8527" s="34" t="s">
        <v>39828</v>
      </c>
      <c r="B8527" s="35" t="s">
        <v>39829</v>
      </c>
      <c r="C8527" s="34" t="s">
        <v>39830</v>
      </c>
      <c r="D8527" s="39">
        <v>0.19059264766784251</v>
      </c>
      <c r="E8527">
        <f t="shared" si="266"/>
        <v>8526</v>
      </c>
      <c r="F8527" s="37">
        <f t="shared" si="267"/>
        <v>13.965691220988896</v>
      </c>
    </row>
    <row r="8528" spans="1:6">
      <c r="A8528" s="34" t="s">
        <v>39831</v>
      </c>
      <c r="B8528" s="35" t="s">
        <v>39832</v>
      </c>
      <c r="C8528" s="34" t="s">
        <v>39833</v>
      </c>
      <c r="D8528" s="39">
        <v>0.19056546258629767</v>
      </c>
      <c r="E8528">
        <f t="shared" si="266"/>
        <v>8527</v>
      </c>
      <c r="F8528" s="37">
        <f t="shared" si="267"/>
        <v>13.955600403632696</v>
      </c>
    </row>
    <row r="8529" spans="1:6">
      <c r="A8529" s="34" t="s">
        <v>39834</v>
      </c>
      <c r="B8529" s="35" t="s">
        <v>39835</v>
      </c>
      <c r="C8529" s="34" t="s">
        <v>39836</v>
      </c>
      <c r="D8529" s="39">
        <v>0.19048984866499052</v>
      </c>
      <c r="E8529">
        <f t="shared" si="266"/>
        <v>8528</v>
      </c>
      <c r="F8529" s="37">
        <f t="shared" si="267"/>
        <v>13.945509586276483</v>
      </c>
    </row>
    <row r="8530" spans="1:6">
      <c r="A8530" s="34" t="s">
        <v>39837</v>
      </c>
      <c r="B8530" s="35" t="s">
        <v>5438</v>
      </c>
      <c r="C8530" s="34" t="s">
        <v>39838</v>
      </c>
      <c r="D8530" s="39">
        <v>0.18938028291885423</v>
      </c>
      <c r="E8530">
        <f t="shared" si="266"/>
        <v>8529</v>
      </c>
      <c r="F8530" s="37">
        <f t="shared" si="267"/>
        <v>13.935418768920282</v>
      </c>
    </row>
    <row r="8531" spans="1:6">
      <c r="A8531" s="34" t="s">
        <v>39839</v>
      </c>
      <c r="B8531" s="35" t="s">
        <v>39840</v>
      </c>
      <c r="C8531" s="34" t="s">
        <v>39841</v>
      </c>
      <c r="D8531" s="39">
        <v>0.18930484790095201</v>
      </c>
      <c r="E8531">
        <f t="shared" si="266"/>
        <v>8530</v>
      </c>
      <c r="F8531" s="37">
        <f t="shared" si="267"/>
        <v>13.925327951564082</v>
      </c>
    </row>
    <row r="8532" spans="1:6">
      <c r="A8532" s="34" t="s">
        <v>39842</v>
      </c>
      <c r="B8532" s="35" t="s">
        <v>39843</v>
      </c>
      <c r="C8532" s="34" t="s">
        <v>39844</v>
      </c>
      <c r="D8532" s="39">
        <v>0.18848485339153809</v>
      </c>
      <c r="E8532">
        <f t="shared" si="266"/>
        <v>8531</v>
      </c>
      <c r="F8532" s="37">
        <f t="shared" si="267"/>
        <v>13.915237134207869</v>
      </c>
    </row>
    <row r="8533" spans="1:6">
      <c r="A8533" s="34" t="s">
        <v>39845</v>
      </c>
      <c r="B8533" s="35" t="s">
        <v>10859</v>
      </c>
      <c r="C8533" s="34" t="s">
        <v>39846</v>
      </c>
      <c r="D8533" s="39">
        <v>0.18818322042729732</v>
      </c>
      <c r="E8533">
        <f t="shared" si="266"/>
        <v>8532</v>
      </c>
      <c r="F8533" s="37">
        <f t="shared" si="267"/>
        <v>13.905146316851669</v>
      </c>
    </row>
    <row r="8534" spans="1:6">
      <c r="A8534" s="34" t="s">
        <v>39847</v>
      </c>
      <c r="B8534" s="35" t="s">
        <v>39848</v>
      </c>
      <c r="C8534" s="34" t="s">
        <v>39849</v>
      </c>
      <c r="D8534" s="39">
        <v>0.1880115811471845</v>
      </c>
      <c r="E8534">
        <f t="shared" si="266"/>
        <v>8533</v>
      </c>
      <c r="F8534" s="37">
        <f t="shared" si="267"/>
        <v>13.895055499495456</v>
      </c>
    </row>
    <row r="8535" spans="1:6">
      <c r="A8535" s="34" t="s">
        <v>39850</v>
      </c>
      <c r="B8535" s="35" t="s">
        <v>39851</v>
      </c>
      <c r="C8535" s="34" t="s">
        <v>39852</v>
      </c>
      <c r="D8535" s="39">
        <v>0.18779703043335499</v>
      </c>
      <c r="E8535">
        <f t="shared" si="266"/>
        <v>8534</v>
      </c>
      <c r="F8535" s="37">
        <f t="shared" si="267"/>
        <v>13.884964682139255</v>
      </c>
    </row>
    <row r="8536" spans="1:6">
      <c r="A8536" s="34" t="s">
        <v>39853</v>
      </c>
      <c r="B8536" s="35" t="s">
        <v>1206</v>
      </c>
      <c r="C8536" s="34" t="s">
        <v>1205</v>
      </c>
      <c r="D8536" s="39">
        <v>0.1875038724172608</v>
      </c>
      <c r="E8536">
        <f t="shared" si="266"/>
        <v>8535</v>
      </c>
      <c r="F8536" s="37">
        <f t="shared" si="267"/>
        <v>13.874873864783044</v>
      </c>
    </row>
    <row r="8537" spans="1:6">
      <c r="A8537" s="34" t="s">
        <v>39854</v>
      </c>
      <c r="B8537" s="35" t="s">
        <v>39855</v>
      </c>
      <c r="C8537" s="34" t="s">
        <v>39856</v>
      </c>
      <c r="D8537" s="39">
        <v>0.18735887107872851</v>
      </c>
      <c r="E8537">
        <f t="shared" si="266"/>
        <v>8536</v>
      </c>
      <c r="F8537" s="37">
        <f t="shared" si="267"/>
        <v>13.864783047426844</v>
      </c>
    </row>
    <row r="8538" spans="1:6">
      <c r="A8538" s="34" t="s">
        <v>39857</v>
      </c>
      <c r="B8538" s="35" t="s">
        <v>13795</v>
      </c>
      <c r="C8538" s="34" t="s">
        <v>39858</v>
      </c>
      <c r="D8538" s="39">
        <v>0.18715989870111113</v>
      </c>
      <c r="E8538">
        <f t="shared" si="266"/>
        <v>8537</v>
      </c>
      <c r="F8538" s="37">
        <f t="shared" si="267"/>
        <v>13.854692230070631</v>
      </c>
    </row>
    <row r="8539" spans="1:6">
      <c r="A8539" s="34" t="s">
        <v>39859</v>
      </c>
      <c r="B8539" s="35" t="s">
        <v>44</v>
      </c>
      <c r="C8539" s="34" t="s">
        <v>43</v>
      </c>
      <c r="D8539" s="39">
        <v>0.18708400250014151</v>
      </c>
      <c r="E8539">
        <f t="shared" si="266"/>
        <v>8538</v>
      </c>
      <c r="F8539" s="37">
        <f t="shared" si="267"/>
        <v>13.844601412714431</v>
      </c>
    </row>
    <row r="8540" spans="1:6">
      <c r="A8540" s="34" t="s">
        <v>39860</v>
      </c>
      <c r="B8540" s="35" t="s">
        <v>39861</v>
      </c>
      <c r="C8540" s="34" t="s">
        <v>39862</v>
      </c>
      <c r="D8540" s="39">
        <v>0.18641610266825909</v>
      </c>
      <c r="E8540">
        <f t="shared" si="266"/>
        <v>8539</v>
      </c>
      <c r="F8540" s="37">
        <f t="shared" si="267"/>
        <v>13.834510595358228</v>
      </c>
    </row>
    <row r="8541" spans="1:6">
      <c r="A8541" s="34" t="s">
        <v>39863</v>
      </c>
      <c r="B8541" s="35" t="s">
        <v>39864</v>
      </c>
      <c r="C8541" s="34" t="s">
        <v>39865</v>
      </c>
      <c r="D8541" s="39">
        <v>0.1858877136108415</v>
      </c>
      <c r="E8541">
        <f t="shared" si="266"/>
        <v>8540</v>
      </c>
      <c r="F8541" s="37">
        <f t="shared" si="267"/>
        <v>13.824419778002017</v>
      </c>
    </row>
    <row r="8542" spans="1:6">
      <c r="A8542" s="34" t="s">
        <v>39866</v>
      </c>
      <c r="B8542" s="35" t="s">
        <v>39867</v>
      </c>
      <c r="C8542" s="34" t="s">
        <v>39868</v>
      </c>
      <c r="D8542" s="39">
        <v>0.18557107339215595</v>
      </c>
      <c r="E8542">
        <f t="shared" si="266"/>
        <v>8541</v>
      </c>
      <c r="F8542" s="37">
        <f t="shared" si="267"/>
        <v>13.814328960645817</v>
      </c>
    </row>
    <row r="8543" spans="1:6">
      <c r="A8543" s="34" t="s">
        <v>39869</v>
      </c>
      <c r="B8543" s="35" t="s">
        <v>39870</v>
      </c>
      <c r="C8543" s="34" t="s">
        <v>39871</v>
      </c>
      <c r="D8543" s="39">
        <v>0.1849940692302674</v>
      </c>
      <c r="E8543">
        <f t="shared" si="266"/>
        <v>8542</v>
      </c>
      <c r="F8543" s="37">
        <f t="shared" si="267"/>
        <v>13.804238143289604</v>
      </c>
    </row>
    <row r="8544" spans="1:6">
      <c r="A8544" s="34" t="s">
        <v>39872</v>
      </c>
      <c r="B8544" s="35" t="s">
        <v>39873</v>
      </c>
      <c r="C8544" s="34" t="s">
        <v>39874</v>
      </c>
      <c r="D8544" s="39">
        <v>0.18482439451830573</v>
      </c>
      <c r="E8544">
        <f t="shared" si="266"/>
        <v>8543</v>
      </c>
      <c r="F8544" s="37">
        <f t="shared" si="267"/>
        <v>13.794147325933404</v>
      </c>
    </row>
    <row r="8545" spans="1:6">
      <c r="A8545" s="34" t="s">
        <v>39875</v>
      </c>
      <c r="B8545" s="35" t="s">
        <v>39876</v>
      </c>
      <c r="C8545" s="34" t="s">
        <v>39877</v>
      </c>
      <c r="D8545" s="39">
        <v>0.18389502223596862</v>
      </c>
      <c r="E8545">
        <f t="shared" si="266"/>
        <v>8544</v>
      </c>
      <c r="F8545" s="37">
        <f t="shared" si="267"/>
        <v>13.784056508577191</v>
      </c>
    </row>
    <row r="8546" spans="1:6">
      <c r="A8546" s="34" t="s">
        <v>39878</v>
      </c>
      <c r="B8546" s="35" t="s">
        <v>8659</v>
      </c>
      <c r="C8546" s="34" t="s">
        <v>8658</v>
      </c>
      <c r="D8546" s="39">
        <v>0.18335195610353044</v>
      </c>
      <c r="E8546">
        <f t="shared" si="266"/>
        <v>8545</v>
      </c>
      <c r="F8546" s="37">
        <f t="shared" si="267"/>
        <v>13.77396569122099</v>
      </c>
    </row>
    <row r="8547" spans="1:6">
      <c r="A8547" s="34" t="s">
        <v>39879</v>
      </c>
      <c r="B8547" s="35" t="s">
        <v>39880</v>
      </c>
      <c r="C8547" s="34" t="s">
        <v>39881</v>
      </c>
      <c r="D8547" s="39">
        <v>0.1820495228867795</v>
      </c>
      <c r="E8547">
        <f t="shared" si="266"/>
        <v>8546</v>
      </c>
      <c r="F8547" s="37">
        <f t="shared" si="267"/>
        <v>13.763874873864779</v>
      </c>
    </row>
    <row r="8548" spans="1:6">
      <c r="A8548" s="34" t="s">
        <v>39882</v>
      </c>
      <c r="B8548" s="35" t="s">
        <v>39883</v>
      </c>
      <c r="C8548" s="34" t="s">
        <v>39884</v>
      </c>
      <c r="D8548" s="39">
        <v>0.18181947603395748</v>
      </c>
      <c r="E8548">
        <f t="shared" si="266"/>
        <v>8547</v>
      </c>
      <c r="F8548" s="37">
        <f t="shared" si="267"/>
        <v>13.753784056508579</v>
      </c>
    </row>
    <row r="8549" spans="1:6">
      <c r="A8549" s="34" t="s">
        <v>39885</v>
      </c>
      <c r="B8549" s="35" t="s">
        <v>39886</v>
      </c>
      <c r="C8549" s="34" t="s">
        <v>39887</v>
      </c>
      <c r="D8549" s="39">
        <v>0.18124355584607998</v>
      </c>
      <c r="E8549">
        <f t="shared" si="266"/>
        <v>8548</v>
      </c>
      <c r="F8549" s="37">
        <f t="shared" si="267"/>
        <v>13.743693239152366</v>
      </c>
    </row>
    <row r="8550" spans="1:6">
      <c r="A8550" s="34" t="s">
        <v>39888</v>
      </c>
      <c r="B8550" s="35" t="s">
        <v>15699</v>
      </c>
      <c r="C8550" s="34" t="s">
        <v>15698</v>
      </c>
      <c r="D8550" s="39">
        <v>0.18074148403940865</v>
      </c>
      <c r="E8550">
        <f t="shared" si="266"/>
        <v>8549</v>
      </c>
      <c r="F8550" s="37">
        <f t="shared" si="267"/>
        <v>13.733602421796165</v>
      </c>
    </row>
    <row r="8551" spans="1:6">
      <c r="A8551" s="34" t="s">
        <v>39889</v>
      </c>
      <c r="B8551" s="35" t="s">
        <v>14281</v>
      </c>
      <c r="C8551" s="34" t="s">
        <v>14280</v>
      </c>
      <c r="D8551" s="39">
        <v>0.18042872445342889</v>
      </c>
      <c r="E8551">
        <f t="shared" si="266"/>
        <v>8550</v>
      </c>
      <c r="F8551" s="37">
        <f t="shared" si="267"/>
        <v>13.723511604439963</v>
      </c>
    </row>
    <row r="8552" spans="1:6">
      <c r="A8552" s="34" t="s">
        <v>39890</v>
      </c>
      <c r="B8552" s="35" t="s">
        <v>3338</v>
      </c>
      <c r="C8552" s="34" t="s">
        <v>39891</v>
      </c>
      <c r="D8552" s="39">
        <v>0.18039872036054383</v>
      </c>
      <c r="E8552">
        <f t="shared" si="266"/>
        <v>8551</v>
      </c>
      <c r="F8552" s="37">
        <f t="shared" si="267"/>
        <v>13.713420787083752</v>
      </c>
    </row>
    <row r="8553" spans="1:6">
      <c r="A8553" s="34" t="s">
        <v>39892</v>
      </c>
      <c r="B8553" s="35" t="s">
        <v>19881</v>
      </c>
      <c r="C8553" s="34" t="s">
        <v>39893</v>
      </c>
      <c r="D8553" s="39">
        <v>0.180264379899023</v>
      </c>
      <c r="E8553">
        <f t="shared" si="266"/>
        <v>8552</v>
      </c>
      <c r="F8553" s="37">
        <f t="shared" si="267"/>
        <v>13.703329969727552</v>
      </c>
    </row>
    <row r="8554" spans="1:6">
      <c r="A8554" s="34" t="s">
        <v>39894</v>
      </c>
      <c r="B8554" s="35" t="s">
        <v>39895</v>
      </c>
      <c r="C8554" s="34" t="s">
        <v>39896</v>
      </c>
      <c r="D8554" s="39">
        <v>0.1797052746005755</v>
      </c>
      <c r="E8554">
        <f t="shared" si="266"/>
        <v>8553</v>
      </c>
      <c r="F8554" s="37">
        <f t="shared" si="267"/>
        <v>13.693239152371339</v>
      </c>
    </row>
    <row r="8555" spans="1:6">
      <c r="A8555" s="34" t="s">
        <v>39897</v>
      </c>
      <c r="B8555" s="35" t="s">
        <v>16450</v>
      </c>
      <c r="C8555" s="34" t="s">
        <v>39898</v>
      </c>
      <c r="D8555" s="39">
        <v>0.17967897866078575</v>
      </c>
      <c r="E8555">
        <f t="shared" si="266"/>
        <v>8554</v>
      </c>
      <c r="F8555" s="37">
        <f t="shared" si="267"/>
        <v>13.683148335015138</v>
      </c>
    </row>
    <row r="8556" spans="1:6">
      <c r="A8556" s="34" t="s">
        <v>39899</v>
      </c>
      <c r="B8556" s="35" t="s">
        <v>39900</v>
      </c>
      <c r="C8556" s="34" t="s">
        <v>39901</v>
      </c>
      <c r="D8556" s="39">
        <v>0.17959205798854649</v>
      </c>
      <c r="E8556">
        <f t="shared" si="266"/>
        <v>8555</v>
      </c>
      <c r="F8556" s="37">
        <f t="shared" si="267"/>
        <v>13.673057517658926</v>
      </c>
    </row>
    <row r="8557" spans="1:6">
      <c r="A8557" s="34" t="s">
        <v>39902</v>
      </c>
      <c r="B8557" s="35" t="s">
        <v>19617</v>
      </c>
      <c r="C8557" s="34" t="s">
        <v>19616</v>
      </c>
      <c r="D8557" s="39">
        <v>0.17908846495170899</v>
      </c>
      <c r="E8557">
        <f t="shared" si="266"/>
        <v>8556</v>
      </c>
      <c r="F8557" s="37">
        <f t="shared" si="267"/>
        <v>13.662966700302725</v>
      </c>
    </row>
    <row r="8558" spans="1:6">
      <c r="A8558" s="34" t="s">
        <v>39903</v>
      </c>
      <c r="B8558" s="35" t="s">
        <v>5863</v>
      </c>
      <c r="C8558" s="34" t="s">
        <v>39904</v>
      </c>
      <c r="D8558" s="39">
        <v>0.17903758464415148</v>
      </c>
      <c r="E8558">
        <f t="shared" si="266"/>
        <v>8557</v>
      </c>
      <c r="F8558" s="37">
        <f t="shared" si="267"/>
        <v>13.652875882946514</v>
      </c>
    </row>
    <row r="8559" spans="1:6">
      <c r="A8559" s="34" t="s">
        <v>39905</v>
      </c>
      <c r="B8559" s="35" t="s">
        <v>39906</v>
      </c>
      <c r="C8559" s="34" t="s">
        <v>39907</v>
      </c>
      <c r="D8559" s="39">
        <v>0.1786131812796605</v>
      </c>
      <c r="E8559">
        <f t="shared" si="266"/>
        <v>8558</v>
      </c>
      <c r="F8559" s="37">
        <f t="shared" si="267"/>
        <v>13.642785065590314</v>
      </c>
    </row>
    <row r="8560" spans="1:6">
      <c r="A8560" s="34" t="s">
        <v>39908</v>
      </c>
      <c r="B8560" s="35" t="s">
        <v>39909</v>
      </c>
      <c r="C8560" s="34" t="s">
        <v>39910</v>
      </c>
      <c r="D8560" s="39">
        <v>0.178609110537397</v>
      </c>
      <c r="E8560">
        <f t="shared" si="266"/>
        <v>8559</v>
      </c>
      <c r="F8560" s="37">
        <f t="shared" si="267"/>
        <v>13.632694248234111</v>
      </c>
    </row>
    <row r="8561" spans="1:6">
      <c r="A8561" s="34" t="s">
        <v>39911</v>
      </c>
      <c r="B8561" s="35" t="s">
        <v>39912</v>
      </c>
      <c r="C8561" s="34" t="s">
        <v>39913</v>
      </c>
      <c r="D8561" s="39">
        <v>0.17813169796461553</v>
      </c>
      <c r="E8561">
        <f t="shared" si="266"/>
        <v>8560</v>
      </c>
      <c r="F8561" s="37">
        <f t="shared" si="267"/>
        <v>13.6226034308779</v>
      </c>
    </row>
    <row r="8562" spans="1:6">
      <c r="A8562" s="34" t="s">
        <v>39914</v>
      </c>
      <c r="B8562" s="35" t="s">
        <v>39915</v>
      </c>
      <c r="C8562" s="34" t="s">
        <v>39916</v>
      </c>
      <c r="D8562" s="39">
        <v>0.17740651712264618</v>
      </c>
      <c r="E8562">
        <f t="shared" si="266"/>
        <v>8561</v>
      </c>
      <c r="F8562" s="37">
        <f t="shared" si="267"/>
        <v>13.612512613521698</v>
      </c>
    </row>
    <row r="8563" spans="1:6">
      <c r="A8563" s="34" t="s">
        <v>39917</v>
      </c>
      <c r="B8563" s="35" t="s">
        <v>17167</v>
      </c>
      <c r="C8563" s="34" t="s">
        <v>17166</v>
      </c>
      <c r="D8563" s="39">
        <v>0.17590732470996431</v>
      </c>
      <c r="E8563">
        <f t="shared" si="266"/>
        <v>8562</v>
      </c>
      <c r="F8563" s="37">
        <f t="shared" si="267"/>
        <v>13.602421796165487</v>
      </c>
    </row>
    <row r="8564" spans="1:6">
      <c r="A8564" s="34" t="s">
        <v>39918</v>
      </c>
      <c r="B8564" s="35" t="s">
        <v>39919</v>
      </c>
      <c r="C8564" s="34" t="s">
        <v>39920</v>
      </c>
      <c r="D8564" s="39">
        <v>0.1757806267927263</v>
      </c>
      <c r="E8564">
        <f t="shared" si="266"/>
        <v>8563</v>
      </c>
      <c r="F8564" s="37">
        <f t="shared" si="267"/>
        <v>13.592330978809287</v>
      </c>
    </row>
    <row r="8565" spans="1:6">
      <c r="A8565" s="34" t="s">
        <v>39921</v>
      </c>
      <c r="B8565" s="35" t="s">
        <v>39922</v>
      </c>
      <c r="C8565" s="34" t="s">
        <v>39923</v>
      </c>
      <c r="D8565" s="39">
        <v>0.17530372867080352</v>
      </c>
      <c r="E8565">
        <f t="shared" si="266"/>
        <v>8564</v>
      </c>
      <c r="F8565" s="37">
        <f t="shared" si="267"/>
        <v>13.582240161453074</v>
      </c>
    </row>
    <row r="8566" spans="1:6">
      <c r="A8566" s="34" t="s">
        <v>39924</v>
      </c>
      <c r="B8566" s="35" t="s">
        <v>19565</v>
      </c>
      <c r="C8566" s="34" t="s">
        <v>39925</v>
      </c>
      <c r="D8566" s="39">
        <v>0.17524030440082</v>
      </c>
      <c r="E8566">
        <f t="shared" si="266"/>
        <v>8565</v>
      </c>
      <c r="F8566" s="37">
        <f t="shared" si="267"/>
        <v>13.572149344096873</v>
      </c>
    </row>
    <row r="8567" spans="1:6">
      <c r="A8567" s="34" t="s">
        <v>39926</v>
      </c>
      <c r="B8567" s="35" t="s">
        <v>39927</v>
      </c>
      <c r="C8567" s="34" t="s">
        <v>39928</v>
      </c>
      <c r="D8567" s="39">
        <v>0.17394448026578901</v>
      </c>
      <c r="E8567">
        <f t="shared" si="266"/>
        <v>8566</v>
      </c>
      <c r="F8567" s="37">
        <f t="shared" si="267"/>
        <v>13.56205852674066</v>
      </c>
    </row>
    <row r="8568" spans="1:6">
      <c r="A8568" s="34" t="s">
        <v>39929</v>
      </c>
      <c r="B8568" s="35" t="s">
        <v>39930</v>
      </c>
      <c r="C8568" s="34" t="s">
        <v>39931</v>
      </c>
      <c r="D8568" s="39">
        <v>0.17375264700531229</v>
      </c>
      <c r="E8568">
        <f t="shared" si="266"/>
        <v>8567</v>
      </c>
      <c r="F8568" s="37">
        <f t="shared" si="267"/>
        <v>13.55196770938446</v>
      </c>
    </row>
    <row r="8569" spans="1:6">
      <c r="A8569" s="34" t="s">
        <v>39932</v>
      </c>
      <c r="B8569" s="35" t="s">
        <v>39933</v>
      </c>
      <c r="C8569" s="34" t="s">
        <v>39934</v>
      </c>
      <c r="D8569" s="39">
        <v>0.17348724328236551</v>
      </c>
      <c r="E8569">
        <f t="shared" si="266"/>
        <v>8568</v>
      </c>
      <c r="F8569" s="37">
        <f t="shared" si="267"/>
        <v>13.54187689202826</v>
      </c>
    </row>
    <row r="8570" spans="1:6">
      <c r="A8570" s="34" t="s">
        <v>39935</v>
      </c>
      <c r="B8570" s="35" t="s">
        <v>39936</v>
      </c>
      <c r="C8570" s="34" t="s">
        <v>39937</v>
      </c>
      <c r="D8570" s="39">
        <v>0.17284798538523657</v>
      </c>
      <c r="E8570">
        <f t="shared" si="266"/>
        <v>8569</v>
      </c>
      <c r="F8570" s="37">
        <f t="shared" si="267"/>
        <v>13.531786074672048</v>
      </c>
    </row>
    <row r="8571" spans="1:6">
      <c r="A8571" s="34" t="s">
        <v>39938</v>
      </c>
      <c r="B8571" s="35" t="s">
        <v>20417</v>
      </c>
      <c r="C8571" s="34" t="s">
        <v>20416</v>
      </c>
      <c r="D8571" s="39">
        <v>0.1725309548401435</v>
      </c>
      <c r="E8571">
        <f t="shared" si="266"/>
        <v>8570</v>
      </c>
      <c r="F8571" s="37">
        <f t="shared" si="267"/>
        <v>13.521695257315846</v>
      </c>
    </row>
    <row r="8572" spans="1:6">
      <c r="A8572" s="34" t="s">
        <v>39939</v>
      </c>
      <c r="B8572" s="35" t="s">
        <v>39940</v>
      </c>
      <c r="C8572" s="34" t="s">
        <v>39941</v>
      </c>
      <c r="D8572" s="39">
        <v>0.17211775313207145</v>
      </c>
      <c r="E8572">
        <f t="shared" si="266"/>
        <v>8571</v>
      </c>
      <c r="F8572" s="37">
        <f t="shared" si="267"/>
        <v>13.511604439959635</v>
      </c>
    </row>
    <row r="8573" spans="1:6">
      <c r="A8573" s="34" t="s">
        <v>39942</v>
      </c>
      <c r="B8573" s="35" t="s">
        <v>39943</v>
      </c>
      <c r="C8573" s="34" t="s">
        <v>39944</v>
      </c>
      <c r="D8573" s="39">
        <v>0.17160178675868398</v>
      </c>
      <c r="E8573">
        <f t="shared" si="266"/>
        <v>8572</v>
      </c>
      <c r="F8573" s="37">
        <f t="shared" si="267"/>
        <v>13.501513622603433</v>
      </c>
    </row>
    <row r="8574" spans="1:6">
      <c r="A8574" s="34" t="s">
        <v>39945</v>
      </c>
      <c r="B8574" s="35" t="s">
        <v>15356</v>
      </c>
      <c r="C8574" s="34" t="s">
        <v>15355</v>
      </c>
      <c r="D8574" s="39">
        <v>0.17088536157543899</v>
      </c>
      <c r="E8574">
        <f t="shared" si="266"/>
        <v>8573</v>
      </c>
      <c r="F8574" s="37">
        <f t="shared" si="267"/>
        <v>13.491422805247222</v>
      </c>
    </row>
    <row r="8575" spans="1:6">
      <c r="A8575" s="34" t="s">
        <v>39946</v>
      </c>
      <c r="B8575" s="35" t="s">
        <v>39947</v>
      </c>
      <c r="C8575" s="34" t="s">
        <v>39948</v>
      </c>
      <c r="D8575" s="39">
        <v>0.17084050611533849</v>
      </c>
      <c r="E8575">
        <f t="shared" si="266"/>
        <v>8574</v>
      </c>
      <c r="F8575" s="37">
        <f t="shared" si="267"/>
        <v>13.481331987891021</v>
      </c>
    </row>
    <row r="8576" spans="1:6">
      <c r="A8576" s="34" t="s">
        <v>39949</v>
      </c>
      <c r="B8576" s="35" t="s">
        <v>19348</v>
      </c>
      <c r="C8576" s="34" t="s">
        <v>39950</v>
      </c>
      <c r="D8576" s="39">
        <v>0.17063513137250622</v>
      </c>
      <c r="E8576">
        <f t="shared" si="266"/>
        <v>8575</v>
      </c>
      <c r="F8576" s="37">
        <f t="shared" si="267"/>
        <v>13.471241170534809</v>
      </c>
    </row>
    <row r="8577" spans="1:6">
      <c r="A8577" s="34" t="s">
        <v>39951</v>
      </c>
      <c r="B8577" s="35" t="s">
        <v>39952</v>
      </c>
      <c r="C8577" s="34" t="s">
        <v>39953</v>
      </c>
      <c r="D8577" s="39">
        <v>0.17044256679862699</v>
      </c>
      <c r="E8577">
        <f t="shared" si="266"/>
        <v>8576</v>
      </c>
      <c r="F8577" s="37">
        <f t="shared" si="267"/>
        <v>13.461150353178608</v>
      </c>
    </row>
    <row r="8578" spans="1:6">
      <c r="A8578" s="34" t="s">
        <v>39954</v>
      </c>
      <c r="B8578" s="35" t="s">
        <v>39955</v>
      </c>
      <c r="C8578" s="34" t="s">
        <v>39956</v>
      </c>
      <c r="D8578" s="39">
        <v>0.17021064587727749</v>
      </c>
      <c r="E8578">
        <f t="shared" si="266"/>
        <v>8577</v>
      </c>
      <c r="F8578" s="37">
        <f t="shared" si="267"/>
        <v>13.451059535822395</v>
      </c>
    </row>
    <row r="8579" spans="1:6">
      <c r="A8579" s="34" t="s">
        <v>39957</v>
      </c>
      <c r="B8579" s="35" t="s">
        <v>39958</v>
      </c>
      <c r="C8579" s="34" t="s">
        <v>39959</v>
      </c>
      <c r="D8579" s="39">
        <v>0.1693632234879005</v>
      </c>
      <c r="E8579">
        <f t="shared" ref="E8579:E8642" si="268">_xlfn.RANK.EQ(D8579,D$2:D$9911)</f>
        <v>8578</v>
      </c>
      <c r="F8579" s="37">
        <f t="shared" ref="F8579:F8642" si="269">(1-E8579/9910)*100</f>
        <v>13.440968718466195</v>
      </c>
    </row>
    <row r="8580" spans="1:6">
      <c r="A8580" s="34" t="s">
        <v>39960</v>
      </c>
      <c r="B8580" s="35" t="s">
        <v>15026</v>
      </c>
      <c r="C8580" s="34" t="s">
        <v>39961</v>
      </c>
      <c r="D8580" s="39">
        <v>0.16885639960148652</v>
      </c>
      <c r="E8580">
        <f t="shared" si="268"/>
        <v>8579</v>
      </c>
      <c r="F8580" s="37">
        <f t="shared" si="269"/>
        <v>13.430877901109994</v>
      </c>
    </row>
    <row r="8581" spans="1:6">
      <c r="A8581" s="34" t="s">
        <v>39962</v>
      </c>
      <c r="B8581" s="35" t="s">
        <v>39963</v>
      </c>
      <c r="C8581" s="34" t="s">
        <v>39964</v>
      </c>
      <c r="D8581" s="39">
        <v>0.16884310743548098</v>
      </c>
      <c r="E8581">
        <f t="shared" si="268"/>
        <v>8580</v>
      </c>
      <c r="F8581" s="37">
        <f t="shared" si="269"/>
        <v>13.420787083753783</v>
      </c>
    </row>
    <row r="8582" spans="1:6">
      <c r="A8582" s="34" t="s">
        <v>39965</v>
      </c>
      <c r="B8582" s="35" t="s">
        <v>39966</v>
      </c>
      <c r="C8582" s="34" t="s">
        <v>39967</v>
      </c>
      <c r="D8582" s="39">
        <v>0.16838744504563391</v>
      </c>
      <c r="E8582">
        <f t="shared" si="268"/>
        <v>8581</v>
      </c>
      <c r="F8582" s="37">
        <f t="shared" si="269"/>
        <v>13.410696266397581</v>
      </c>
    </row>
    <row r="8583" spans="1:6">
      <c r="A8583" s="34" t="s">
        <v>39968</v>
      </c>
      <c r="B8583" s="35" t="s">
        <v>39969</v>
      </c>
      <c r="C8583" s="34" t="s">
        <v>39970</v>
      </c>
      <c r="D8583" s="39">
        <v>0.16697540678803705</v>
      </c>
      <c r="E8583">
        <f t="shared" si="268"/>
        <v>8582</v>
      </c>
      <c r="F8583" s="37">
        <f t="shared" si="269"/>
        <v>13.40060544904137</v>
      </c>
    </row>
    <row r="8584" spans="1:6">
      <c r="A8584" s="34" t="s">
        <v>39971</v>
      </c>
      <c r="B8584" s="35" t="s">
        <v>39972</v>
      </c>
      <c r="C8584" s="34" t="s">
        <v>39973</v>
      </c>
      <c r="D8584" s="39">
        <v>0.16663987317078599</v>
      </c>
      <c r="E8584">
        <f t="shared" si="268"/>
        <v>8583</v>
      </c>
      <c r="F8584" s="37">
        <f t="shared" si="269"/>
        <v>13.390514631685168</v>
      </c>
    </row>
    <row r="8585" spans="1:6">
      <c r="A8585" s="34" t="s">
        <v>39974</v>
      </c>
      <c r="B8585" s="35" t="s">
        <v>16695</v>
      </c>
      <c r="C8585" s="34" t="s">
        <v>39975</v>
      </c>
      <c r="D8585" s="39">
        <v>0.16640766478512248</v>
      </c>
      <c r="E8585">
        <f t="shared" si="268"/>
        <v>8584</v>
      </c>
      <c r="F8585" s="37">
        <f t="shared" si="269"/>
        <v>13.380423814328957</v>
      </c>
    </row>
    <row r="8586" spans="1:6">
      <c r="A8586" s="34" t="s">
        <v>39976</v>
      </c>
      <c r="B8586" s="35" t="s">
        <v>7433</v>
      </c>
      <c r="C8586" s="34" t="s">
        <v>39977</v>
      </c>
      <c r="D8586" s="39">
        <v>0.16631231477506925</v>
      </c>
      <c r="E8586">
        <f t="shared" si="268"/>
        <v>8585</v>
      </c>
      <c r="F8586" s="37">
        <f t="shared" si="269"/>
        <v>13.370332996972756</v>
      </c>
    </row>
    <row r="8587" spans="1:6">
      <c r="A8587" s="34" t="s">
        <v>39978</v>
      </c>
      <c r="B8587" s="35" t="s">
        <v>39979</v>
      </c>
      <c r="C8587" s="34" t="s">
        <v>39980</v>
      </c>
      <c r="D8587" s="39">
        <v>0.166114535422028</v>
      </c>
      <c r="E8587">
        <f t="shared" si="268"/>
        <v>8586</v>
      </c>
      <c r="F8587" s="37">
        <f t="shared" si="269"/>
        <v>13.360242179616543</v>
      </c>
    </row>
    <row r="8588" spans="1:6">
      <c r="A8588" s="34" t="s">
        <v>39981</v>
      </c>
      <c r="B8588" s="35" t="s">
        <v>39982</v>
      </c>
      <c r="C8588" s="34" t="s">
        <v>39983</v>
      </c>
      <c r="D8588" s="39">
        <v>0.16605945712154047</v>
      </c>
      <c r="E8588">
        <f t="shared" si="268"/>
        <v>8587</v>
      </c>
      <c r="F8588" s="37">
        <f t="shared" si="269"/>
        <v>13.350151362260343</v>
      </c>
    </row>
    <row r="8589" spans="1:6">
      <c r="A8589" s="34" t="s">
        <v>39984</v>
      </c>
      <c r="B8589" s="35" t="s">
        <v>20522</v>
      </c>
      <c r="C8589" s="34" t="s">
        <v>39985</v>
      </c>
      <c r="D8589" s="39">
        <v>0.16513364579428635</v>
      </c>
      <c r="E8589">
        <f t="shared" si="268"/>
        <v>8588</v>
      </c>
      <c r="F8589" s="37">
        <f t="shared" si="269"/>
        <v>13.340060544904143</v>
      </c>
    </row>
    <row r="8590" spans="1:6">
      <c r="A8590" s="34" t="s">
        <v>39986</v>
      </c>
      <c r="B8590" s="35" t="s">
        <v>11273</v>
      </c>
      <c r="C8590" s="34" t="s">
        <v>39987</v>
      </c>
      <c r="D8590" s="39">
        <v>0.16513342689035332</v>
      </c>
      <c r="E8590">
        <f t="shared" si="268"/>
        <v>8589</v>
      </c>
      <c r="F8590" s="37">
        <f t="shared" si="269"/>
        <v>13.32996972754793</v>
      </c>
    </row>
    <row r="8591" spans="1:6">
      <c r="A8591" s="34" t="s">
        <v>39988</v>
      </c>
      <c r="B8591" s="35" t="s">
        <v>39989</v>
      </c>
      <c r="C8591" s="34" t="s">
        <v>39990</v>
      </c>
      <c r="D8591" s="39">
        <v>0.16500023646596351</v>
      </c>
      <c r="E8591">
        <f t="shared" si="268"/>
        <v>8590</v>
      </c>
      <c r="F8591" s="37">
        <f t="shared" si="269"/>
        <v>13.319878910191729</v>
      </c>
    </row>
    <row r="8592" spans="1:6">
      <c r="A8592" s="34" t="s">
        <v>39991</v>
      </c>
      <c r="B8592" s="35" t="s">
        <v>39992</v>
      </c>
      <c r="C8592" s="34" t="s">
        <v>39993</v>
      </c>
      <c r="D8592" s="39">
        <v>0.1649319389315195</v>
      </c>
      <c r="E8592">
        <f t="shared" si="268"/>
        <v>8591</v>
      </c>
      <c r="F8592" s="37">
        <f t="shared" si="269"/>
        <v>13.309788092835518</v>
      </c>
    </row>
    <row r="8593" spans="1:6">
      <c r="A8593" s="34" t="s">
        <v>39994</v>
      </c>
      <c r="B8593" s="35" t="s">
        <v>39989</v>
      </c>
      <c r="C8593" s="34" t="s">
        <v>39990</v>
      </c>
      <c r="D8593" s="39">
        <v>0.164562860093622</v>
      </c>
      <c r="E8593">
        <f t="shared" si="268"/>
        <v>8592</v>
      </c>
      <c r="F8593" s="37">
        <f t="shared" si="269"/>
        <v>13.299697275479316</v>
      </c>
    </row>
    <row r="8594" spans="1:6">
      <c r="A8594" s="34" t="s">
        <v>39995</v>
      </c>
      <c r="B8594" s="35" t="s">
        <v>39996</v>
      </c>
      <c r="C8594" s="34" t="s">
        <v>39997</v>
      </c>
      <c r="D8594" s="39">
        <v>0.16456134644772016</v>
      </c>
      <c r="E8594">
        <f t="shared" si="268"/>
        <v>8593</v>
      </c>
      <c r="F8594" s="37">
        <f t="shared" si="269"/>
        <v>13.289606458123105</v>
      </c>
    </row>
    <row r="8595" spans="1:6">
      <c r="A8595" s="34" t="s">
        <v>39998</v>
      </c>
      <c r="B8595" s="35" t="s">
        <v>14239</v>
      </c>
      <c r="C8595" s="34" t="s">
        <v>14238</v>
      </c>
      <c r="D8595" s="39">
        <v>0.16449756015846773</v>
      </c>
      <c r="E8595">
        <f t="shared" si="268"/>
        <v>8594</v>
      </c>
      <c r="F8595" s="37">
        <f t="shared" si="269"/>
        <v>13.279515640766903</v>
      </c>
    </row>
    <row r="8596" spans="1:6">
      <c r="A8596" s="34" t="s">
        <v>39999</v>
      </c>
      <c r="B8596" s="35" t="s">
        <v>40000</v>
      </c>
      <c r="C8596" s="34" t="s">
        <v>40001</v>
      </c>
      <c r="D8596" s="39">
        <v>0.16424003880516108</v>
      </c>
      <c r="E8596">
        <f t="shared" si="268"/>
        <v>8595</v>
      </c>
      <c r="F8596" s="37">
        <f t="shared" si="269"/>
        <v>13.269424823410692</v>
      </c>
    </row>
    <row r="8597" spans="1:6">
      <c r="A8597" s="34" t="s">
        <v>40002</v>
      </c>
      <c r="B8597" s="35" t="s">
        <v>40003</v>
      </c>
      <c r="C8597" s="34" t="s">
        <v>40004</v>
      </c>
      <c r="D8597" s="39">
        <v>0.16378928710239307</v>
      </c>
      <c r="E8597">
        <f t="shared" si="268"/>
        <v>8596</v>
      </c>
      <c r="F8597" s="37">
        <f t="shared" si="269"/>
        <v>13.259334006054491</v>
      </c>
    </row>
    <row r="8598" spans="1:6">
      <c r="A8598" s="34" t="s">
        <v>40005</v>
      </c>
      <c r="B8598" s="35" t="s">
        <v>40006</v>
      </c>
      <c r="C8598" s="34" t="s">
        <v>40007</v>
      </c>
      <c r="D8598" s="39">
        <v>0.1636214420890453</v>
      </c>
      <c r="E8598">
        <f t="shared" si="268"/>
        <v>8597</v>
      </c>
      <c r="F8598" s="37">
        <f t="shared" si="269"/>
        <v>13.249243188698291</v>
      </c>
    </row>
    <row r="8599" spans="1:6">
      <c r="A8599" s="34" t="s">
        <v>40008</v>
      </c>
      <c r="B8599" s="35" t="s">
        <v>39922</v>
      </c>
      <c r="C8599" s="34" t="s">
        <v>39923</v>
      </c>
      <c r="D8599" s="39">
        <v>0.16357045977117152</v>
      </c>
      <c r="E8599">
        <f t="shared" si="268"/>
        <v>8598</v>
      </c>
      <c r="F8599" s="37">
        <f t="shared" si="269"/>
        <v>13.239152371342078</v>
      </c>
    </row>
    <row r="8600" spans="1:6">
      <c r="A8600" s="34" t="s">
        <v>40009</v>
      </c>
      <c r="B8600" s="35" t="s">
        <v>40010</v>
      </c>
      <c r="C8600" s="34" t="s">
        <v>40011</v>
      </c>
      <c r="D8600" s="39">
        <v>0.163513315092743</v>
      </c>
      <c r="E8600">
        <f t="shared" si="268"/>
        <v>8599</v>
      </c>
      <c r="F8600" s="37">
        <f t="shared" si="269"/>
        <v>13.229061553985877</v>
      </c>
    </row>
    <row r="8601" spans="1:6">
      <c r="A8601" s="34" t="s">
        <v>40012</v>
      </c>
      <c r="B8601" s="35" t="s">
        <v>17217</v>
      </c>
      <c r="C8601" s="34" t="s">
        <v>40013</v>
      </c>
      <c r="D8601" s="39">
        <v>0.1633014333570115</v>
      </c>
      <c r="E8601">
        <f t="shared" si="268"/>
        <v>8600</v>
      </c>
      <c r="F8601" s="37">
        <f t="shared" si="269"/>
        <v>13.218970736629664</v>
      </c>
    </row>
    <row r="8602" spans="1:6">
      <c r="A8602" s="34" t="s">
        <v>40014</v>
      </c>
      <c r="B8602" s="35" t="s">
        <v>39989</v>
      </c>
      <c r="C8602" s="34" t="s">
        <v>39990</v>
      </c>
      <c r="D8602" s="39">
        <v>0.162943146903724</v>
      </c>
      <c r="E8602">
        <f t="shared" si="268"/>
        <v>8601</v>
      </c>
      <c r="F8602" s="37">
        <f t="shared" si="269"/>
        <v>13.208879919273464</v>
      </c>
    </row>
    <row r="8603" spans="1:6">
      <c r="A8603" s="34" t="s">
        <v>40015</v>
      </c>
      <c r="B8603" s="35" t="s">
        <v>39989</v>
      </c>
      <c r="C8603" s="34" t="s">
        <v>39990</v>
      </c>
      <c r="D8603" s="39">
        <v>0.1626230228430095</v>
      </c>
      <c r="E8603">
        <f t="shared" si="268"/>
        <v>8602</v>
      </c>
      <c r="F8603" s="37">
        <f t="shared" si="269"/>
        <v>13.198789101917253</v>
      </c>
    </row>
    <row r="8604" spans="1:6">
      <c r="A8604" s="34" t="s">
        <v>40016</v>
      </c>
      <c r="B8604" s="35" t="s">
        <v>40017</v>
      </c>
      <c r="C8604" s="34" t="s">
        <v>40018</v>
      </c>
      <c r="D8604" s="39">
        <v>0.16239975523102601</v>
      </c>
      <c r="E8604">
        <f t="shared" si="268"/>
        <v>8603</v>
      </c>
      <c r="F8604" s="37">
        <f t="shared" si="269"/>
        <v>13.188698284561051</v>
      </c>
    </row>
    <row r="8605" spans="1:6">
      <c r="A8605" s="34" t="s">
        <v>40019</v>
      </c>
      <c r="B8605" s="35" t="s">
        <v>40020</v>
      </c>
      <c r="C8605" s="34" t="s">
        <v>40021</v>
      </c>
      <c r="D8605" s="39">
        <v>0.16214805345844099</v>
      </c>
      <c r="E8605">
        <f t="shared" si="268"/>
        <v>8604</v>
      </c>
      <c r="F8605" s="37">
        <f t="shared" si="269"/>
        <v>13.17860746720484</v>
      </c>
    </row>
    <row r="8606" spans="1:6">
      <c r="A8606" s="34" t="s">
        <v>40022</v>
      </c>
      <c r="B8606" s="35" t="s">
        <v>39002</v>
      </c>
      <c r="C8606" s="34" t="s">
        <v>39003</v>
      </c>
      <c r="D8606" s="39">
        <v>0.16207015219366699</v>
      </c>
      <c r="E8606">
        <f t="shared" si="268"/>
        <v>8605</v>
      </c>
      <c r="F8606" s="37">
        <f t="shared" si="269"/>
        <v>13.168516649848637</v>
      </c>
    </row>
    <row r="8607" spans="1:6">
      <c r="A8607" s="34" t="s">
        <v>40023</v>
      </c>
      <c r="B8607" s="35" t="s">
        <v>40024</v>
      </c>
      <c r="C8607" s="34" t="s">
        <v>40025</v>
      </c>
      <c r="D8607" s="39">
        <v>0.16168327029454621</v>
      </c>
      <c r="E8607">
        <f t="shared" si="268"/>
        <v>8606</v>
      </c>
      <c r="F8607" s="37">
        <f t="shared" si="269"/>
        <v>13.158425832492426</v>
      </c>
    </row>
    <row r="8608" spans="1:6">
      <c r="A8608" s="34" t="s">
        <v>40026</v>
      </c>
      <c r="B8608" s="35" t="s">
        <v>40027</v>
      </c>
      <c r="C8608" s="34" t="s">
        <v>40028</v>
      </c>
      <c r="D8608" s="39">
        <v>0.1610394349159725</v>
      </c>
      <c r="E8608">
        <f t="shared" si="268"/>
        <v>8607</v>
      </c>
      <c r="F8608" s="37">
        <f t="shared" si="269"/>
        <v>13.148335015136226</v>
      </c>
    </row>
    <row r="8609" spans="1:6">
      <c r="A8609" s="34" t="s">
        <v>40029</v>
      </c>
      <c r="B8609" s="35" t="s">
        <v>40030</v>
      </c>
      <c r="C8609" s="34" t="s">
        <v>40031</v>
      </c>
      <c r="D8609" s="39">
        <v>0.16084006581394</v>
      </c>
      <c r="E8609">
        <f t="shared" si="268"/>
        <v>8608</v>
      </c>
      <c r="F8609" s="37">
        <f t="shared" si="269"/>
        <v>13.138244197780026</v>
      </c>
    </row>
    <row r="8610" spans="1:6">
      <c r="A8610" s="34" t="s">
        <v>40032</v>
      </c>
      <c r="B8610" s="35" t="s">
        <v>39922</v>
      </c>
      <c r="C8610" s="34" t="s">
        <v>39923</v>
      </c>
      <c r="D8610" s="39">
        <v>0.160702200369436</v>
      </c>
      <c r="E8610">
        <f t="shared" si="268"/>
        <v>8609</v>
      </c>
      <c r="F8610" s="37">
        <f t="shared" si="269"/>
        <v>13.128153380423813</v>
      </c>
    </row>
    <row r="8611" spans="1:6">
      <c r="A8611" s="34" t="s">
        <v>40033</v>
      </c>
      <c r="B8611" s="35" t="s">
        <v>339</v>
      </c>
      <c r="C8611" s="34" t="s">
        <v>40034</v>
      </c>
      <c r="D8611" s="39">
        <v>0.159105387927308</v>
      </c>
      <c r="E8611">
        <f t="shared" si="268"/>
        <v>8610</v>
      </c>
      <c r="F8611" s="37">
        <f t="shared" si="269"/>
        <v>13.118062563067612</v>
      </c>
    </row>
    <row r="8612" spans="1:6">
      <c r="A8612" s="34" t="s">
        <v>40035</v>
      </c>
      <c r="B8612" s="35" t="s">
        <v>40036</v>
      </c>
      <c r="C8612" s="34" t="s">
        <v>40037</v>
      </c>
      <c r="D8612" s="39">
        <v>0.15886153105345799</v>
      </c>
      <c r="E8612">
        <f t="shared" si="268"/>
        <v>8611</v>
      </c>
      <c r="F8612" s="37">
        <f t="shared" si="269"/>
        <v>13.107971745711399</v>
      </c>
    </row>
    <row r="8613" spans="1:6">
      <c r="A8613" s="34" t="s">
        <v>40038</v>
      </c>
      <c r="B8613" s="35" t="s">
        <v>40039</v>
      </c>
      <c r="C8613" s="34" t="s">
        <v>40040</v>
      </c>
      <c r="D8613" s="39">
        <v>0.15869100562043903</v>
      </c>
      <c r="E8613">
        <f t="shared" si="268"/>
        <v>8612</v>
      </c>
      <c r="F8613" s="37">
        <f t="shared" si="269"/>
        <v>13.097880928355199</v>
      </c>
    </row>
    <row r="8614" spans="1:6">
      <c r="A8614" s="34" t="s">
        <v>40041</v>
      </c>
      <c r="B8614" s="35" t="s">
        <v>40042</v>
      </c>
      <c r="C8614" s="34" t="s">
        <v>40043</v>
      </c>
      <c r="D8614" s="39">
        <v>0.15846696892293599</v>
      </c>
      <c r="E8614">
        <f t="shared" si="268"/>
        <v>8613</v>
      </c>
      <c r="F8614" s="37">
        <f t="shared" si="269"/>
        <v>13.087790110998988</v>
      </c>
    </row>
    <row r="8615" spans="1:6">
      <c r="A8615" s="34" t="s">
        <v>40044</v>
      </c>
      <c r="B8615" s="35" t="s">
        <v>40045</v>
      </c>
      <c r="C8615" s="34" t="s">
        <v>40046</v>
      </c>
      <c r="D8615" s="39">
        <v>0.15821917539421868</v>
      </c>
      <c r="E8615">
        <f t="shared" si="268"/>
        <v>8614</v>
      </c>
      <c r="F8615" s="37">
        <f t="shared" si="269"/>
        <v>13.077699293642786</v>
      </c>
    </row>
    <row r="8616" spans="1:6">
      <c r="A8616" s="34" t="s">
        <v>40047</v>
      </c>
      <c r="B8616" s="35" t="s">
        <v>40048</v>
      </c>
      <c r="C8616" s="34" t="s">
        <v>40049</v>
      </c>
      <c r="D8616" s="39">
        <v>0.15762913974933199</v>
      </c>
      <c r="E8616">
        <f t="shared" si="268"/>
        <v>8615</v>
      </c>
      <c r="F8616" s="37">
        <f t="shared" si="269"/>
        <v>13.067608476286575</v>
      </c>
    </row>
    <row r="8617" spans="1:6">
      <c r="A8617" s="34" t="s">
        <v>40050</v>
      </c>
      <c r="B8617" s="35" t="s">
        <v>339</v>
      </c>
      <c r="C8617" s="34" t="s">
        <v>40034</v>
      </c>
      <c r="D8617" s="39">
        <v>0.15713300708523348</v>
      </c>
      <c r="E8617">
        <f t="shared" si="268"/>
        <v>8616</v>
      </c>
      <c r="F8617" s="37">
        <f t="shared" si="269"/>
        <v>13.057517658930372</v>
      </c>
    </row>
    <row r="8618" spans="1:6">
      <c r="A8618" s="34" t="s">
        <v>40051</v>
      </c>
      <c r="B8618" s="35" t="s">
        <v>40052</v>
      </c>
      <c r="C8618" s="34" t="s">
        <v>40053</v>
      </c>
      <c r="D8618" s="39">
        <v>0.15700633057192373</v>
      </c>
      <c r="E8618">
        <f t="shared" si="268"/>
        <v>8617</v>
      </c>
      <c r="F8618" s="37">
        <f t="shared" si="269"/>
        <v>13.047426841574172</v>
      </c>
    </row>
    <row r="8619" spans="1:6">
      <c r="A8619" s="34" t="s">
        <v>40054</v>
      </c>
      <c r="B8619" s="35" t="s">
        <v>6637</v>
      </c>
      <c r="C8619" s="34" t="s">
        <v>40055</v>
      </c>
      <c r="D8619" s="39">
        <v>0.15693264630459325</v>
      </c>
      <c r="E8619">
        <f t="shared" si="268"/>
        <v>8618</v>
      </c>
      <c r="F8619" s="37">
        <f t="shared" si="269"/>
        <v>13.037336024217961</v>
      </c>
    </row>
    <row r="8620" spans="1:6">
      <c r="A8620" s="34" t="s">
        <v>40056</v>
      </c>
      <c r="B8620" s="35" t="s">
        <v>40057</v>
      </c>
      <c r="C8620" s="34" t="s">
        <v>40058</v>
      </c>
      <c r="D8620" s="39">
        <v>0.15692446291010126</v>
      </c>
      <c r="E8620">
        <f t="shared" si="268"/>
        <v>8619</v>
      </c>
      <c r="F8620" s="37">
        <f t="shared" si="269"/>
        <v>13.02724520686176</v>
      </c>
    </row>
    <row r="8621" spans="1:6">
      <c r="A8621" s="34" t="s">
        <v>40059</v>
      </c>
      <c r="B8621" s="35" t="s">
        <v>40060</v>
      </c>
      <c r="C8621" s="34" t="s">
        <v>40061</v>
      </c>
      <c r="D8621" s="39">
        <v>0.15688817725764101</v>
      </c>
      <c r="E8621">
        <f t="shared" si="268"/>
        <v>8620</v>
      </c>
      <c r="F8621" s="37">
        <f t="shared" si="269"/>
        <v>13.017154389505547</v>
      </c>
    </row>
    <row r="8622" spans="1:6">
      <c r="A8622" s="34" t="s">
        <v>40062</v>
      </c>
      <c r="B8622" s="35" t="s">
        <v>13042</v>
      </c>
      <c r="C8622" s="34" t="s">
        <v>40063</v>
      </c>
      <c r="D8622" s="39">
        <v>0.15676856792606403</v>
      </c>
      <c r="E8622">
        <f t="shared" si="268"/>
        <v>8621</v>
      </c>
      <c r="F8622" s="37">
        <f t="shared" si="269"/>
        <v>13.007063572149347</v>
      </c>
    </row>
    <row r="8623" spans="1:6">
      <c r="A8623" s="34" t="s">
        <v>40064</v>
      </c>
      <c r="B8623" s="35" t="s">
        <v>40065</v>
      </c>
      <c r="C8623" s="34" t="s">
        <v>40066</v>
      </c>
      <c r="D8623" s="39">
        <v>0.1565457995114935</v>
      </c>
      <c r="E8623">
        <f t="shared" si="268"/>
        <v>8622</v>
      </c>
      <c r="F8623" s="37">
        <f t="shared" si="269"/>
        <v>12.996972754793134</v>
      </c>
    </row>
    <row r="8624" spans="1:6">
      <c r="A8624" s="34" t="s">
        <v>40067</v>
      </c>
      <c r="B8624" s="35" t="s">
        <v>40068</v>
      </c>
      <c r="C8624" s="34" t="s">
        <v>40069</v>
      </c>
      <c r="D8624" s="39">
        <v>0.15635199106766276</v>
      </c>
      <c r="E8624">
        <f t="shared" si="268"/>
        <v>8623</v>
      </c>
      <c r="F8624" s="37">
        <f t="shared" si="269"/>
        <v>12.986881937436934</v>
      </c>
    </row>
    <row r="8625" spans="1:6">
      <c r="A8625" s="34" t="s">
        <v>40070</v>
      </c>
      <c r="B8625" s="35" t="s">
        <v>40071</v>
      </c>
      <c r="C8625" s="34" t="s">
        <v>40072</v>
      </c>
      <c r="D8625" s="39">
        <v>0.1562033992980581</v>
      </c>
      <c r="E8625">
        <f t="shared" si="268"/>
        <v>8624</v>
      </c>
      <c r="F8625" s="37">
        <f t="shared" si="269"/>
        <v>12.976791120080723</v>
      </c>
    </row>
    <row r="8626" spans="1:6">
      <c r="A8626" s="34" t="s">
        <v>40073</v>
      </c>
      <c r="B8626" s="35" t="s">
        <v>40074</v>
      </c>
      <c r="C8626" s="34" t="s">
        <v>40075</v>
      </c>
      <c r="D8626" s="39">
        <v>0.15584481313377363</v>
      </c>
      <c r="E8626">
        <f t="shared" si="268"/>
        <v>8625</v>
      </c>
      <c r="F8626" s="37">
        <f t="shared" si="269"/>
        <v>12.96670030272452</v>
      </c>
    </row>
    <row r="8627" spans="1:6">
      <c r="A8627" s="34" t="s">
        <v>40076</v>
      </c>
      <c r="B8627" s="35" t="s">
        <v>40077</v>
      </c>
      <c r="C8627" s="34" t="s">
        <v>40078</v>
      </c>
      <c r="D8627" s="39">
        <v>0.15564592314568934</v>
      </c>
      <c r="E8627">
        <f t="shared" si="268"/>
        <v>8626</v>
      </c>
      <c r="F8627" s="37">
        <f t="shared" si="269"/>
        <v>12.95660948536832</v>
      </c>
    </row>
    <row r="8628" spans="1:6">
      <c r="A8628" s="34" t="s">
        <v>40079</v>
      </c>
      <c r="B8628" s="35" t="s">
        <v>40080</v>
      </c>
      <c r="C8628" s="34" t="s">
        <v>40081</v>
      </c>
      <c r="D8628" s="39">
        <v>0.15533177821453559</v>
      </c>
      <c r="E8628">
        <f t="shared" si="268"/>
        <v>8627</v>
      </c>
      <c r="F8628" s="37">
        <f t="shared" si="269"/>
        <v>12.946518668012107</v>
      </c>
    </row>
    <row r="8629" spans="1:6">
      <c r="A8629" s="34" t="s">
        <v>40082</v>
      </c>
      <c r="B8629" s="35" t="s">
        <v>40083</v>
      </c>
      <c r="C8629" s="34" t="s">
        <v>40084</v>
      </c>
      <c r="D8629" s="39">
        <v>0.15505092538109841</v>
      </c>
      <c r="E8629">
        <f t="shared" si="268"/>
        <v>8628</v>
      </c>
      <c r="F8629" s="37">
        <f t="shared" si="269"/>
        <v>12.936427850655907</v>
      </c>
    </row>
    <row r="8630" spans="1:6">
      <c r="A8630" s="34" t="s">
        <v>40085</v>
      </c>
      <c r="B8630" s="35" t="s">
        <v>40086</v>
      </c>
      <c r="C8630" s="34" t="s">
        <v>40087</v>
      </c>
      <c r="D8630" s="39">
        <v>0.15455637627201799</v>
      </c>
      <c r="E8630">
        <f t="shared" si="268"/>
        <v>8629</v>
      </c>
      <c r="F8630" s="37">
        <f t="shared" si="269"/>
        <v>12.926337033299696</v>
      </c>
    </row>
    <row r="8631" spans="1:6">
      <c r="A8631" s="34" t="s">
        <v>40088</v>
      </c>
      <c r="B8631" s="35" t="s">
        <v>5848</v>
      </c>
      <c r="C8631" s="34" t="s">
        <v>40089</v>
      </c>
      <c r="D8631" s="39">
        <v>0.15426309806791499</v>
      </c>
      <c r="E8631">
        <f t="shared" si="268"/>
        <v>8630</v>
      </c>
      <c r="F8631" s="37">
        <f t="shared" si="269"/>
        <v>12.916246215943495</v>
      </c>
    </row>
    <row r="8632" spans="1:6">
      <c r="A8632" s="34" t="s">
        <v>40090</v>
      </c>
      <c r="B8632" s="35" t="s">
        <v>40091</v>
      </c>
      <c r="C8632" s="34" t="s">
        <v>40092</v>
      </c>
      <c r="D8632" s="39">
        <v>0.15255635739668885</v>
      </c>
      <c r="E8632">
        <f t="shared" si="268"/>
        <v>8631</v>
      </c>
      <c r="F8632" s="37">
        <f t="shared" si="269"/>
        <v>12.906155398587282</v>
      </c>
    </row>
    <row r="8633" spans="1:6">
      <c r="A8633" s="34" t="s">
        <v>40093</v>
      </c>
      <c r="B8633" s="35" t="s">
        <v>40094</v>
      </c>
      <c r="C8633" s="34" t="s">
        <v>40095</v>
      </c>
      <c r="D8633" s="39">
        <v>0.15253700630145312</v>
      </c>
      <c r="E8633">
        <f t="shared" si="268"/>
        <v>8632</v>
      </c>
      <c r="F8633" s="37">
        <f t="shared" si="269"/>
        <v>12.896064581231082</v>
      </c>
    </row>
    <row r="8634" spans="1:6">
      <c r="A8634" s="34" t="s">
        <v>40096</v>
      </c>
      <c r="B8634" s="35" t="s">
        <v>18237</v>
      </c>
      <c r="C8634" s="34" t="s">
        <v>18236</v>
      </c>
      <c r="D8634" s="39">
        <v>0.15235608269461379</v>
      </c>
      <c r="E8634">
        <f t="shared" si="268"/>
        <v>8633</v>
      </c>
      <c r="F8634" s="37">
        <f t="shared" si="269"/>
        <v>12.885973763874869</v>
      </c>
    </row>
    <row r="8635" spans="1:6">
      <c r="A8635" s="34" t="s">
        <v>40097</v>
      </c>
      <c r="B8635" s="35" t="s">
        <v>13588</v>
      </c>
      <c r="C8635" s="34" t="s">
        <v>40098</v>
      </c>
      <c r="D8635" s="39">
        <v>0.1523473538540297</v>
      </c>
      <c r="E8635">
        <f t="shared" si="268"/>
        <v>8634</v>
      </c>
      <c r="F8635" s="37">
        <f t="shared" si="269"/>
        <v>12.875882946518669</v>
      </c>
    </row>
    <row r="8636" spans="1:6">
      <c r="A8636" s="34" t="s">
        <v>40099</v>
      </c>
      <c r="B8636" s="35" t="s">
        <v>40100</v>
      </c>
      <c r="C8636" s="34" t="s">
        <v>40101</v>
      </c>
      <c r="D8636" s="39">
        <v>0.15230776124669149</v>
      </c>
      <c r="E8636">
        <f t="shared" si="268"/>
        <v>8635</v>
      </c>
      <c r="F8636" s="37">
        <f t="shared" si="269"/>
        <v>12.865792129162458</v>
      </c>
    </row>
    <row r="8637" spans="1:6">
      <c r="A8637" s="34" t="s">
        <v>40102</v>
      </c>
      <c r="B8637" s="35" t="s">
        <v>40103</v>
      </c>
      <c r="C8637" s="34" t="s">
        <v>40104</v>
      </c>
      <c r="D8637" s="39">
        <v>0.15225098010175001</v>
      </c>
      <c r="E8637">
        <f t="shared" si="268"/>
        <v>8636</v>
      </c>
      <c r="F8637" s="37">
        <f t="shared" si="269"/>
        <v>12.855701311806255</v>
      </c>
    </row>
    <row r="8638" spans="1:6">
      <c r="A8638" s="34" t="s">
        <v>40105</v>
      </c>
      <c r="B8638" s="35" t="s">
        <v>40106</v>
      </c>
      <c r="C8638" s="34" t="s">
        <v>40107</v>
      </c>
      <c r="D8638" s="39">
        <v>0.15221831808600877</v>
      </c>
      <c r="E8638">
        <f t="shared" si="268"/>
        <v>8637</v>
      </c>
      <c r="F8638" s="37">
        <f t="shared" si="269"/>
        <v>12.845610494450055</v>
      </c>
    </row>
    <row r="8639" spans="1:6">
      <c r="A8639" s="34" t="s">
        <v>40108</v>
      </c>
      <c r="B8639" s="35" t="s">
        <v>40109</v>
      </c>
      <c r="C8639" s="34" t="s">
        <v>40110</v>
      </c>
      <c r="D8639" s="39">
        <v>0.1513430763895105</v>
      </c>
      <c r="E8639">
        <f t="shared" si="268"/>
        <v>8638</v>
      </c>
      <c r="F8639" s="37">
        <f t="shared" si="269"/>
        <v>12.835519677093842</v>
      </c>
    </row>
    <row r="8640" spans="1:6">
      <c r="A8640" s="34" t="s">
        <v>40111</v>
      </c>
      <c r="B8640" s="35" t="s">
        <v>40112</v>
      </c>
      <c r="C8640" s="34" t="s">
        <v>40113</v>
      </c>
      <c r="D8640" s="39">
        <v>0.15117773746510149</v>
      </c>
      <c r="E8640">
        <f t="shared" si="268"/>
        <v>8639</v>
      </c>
      <c r="F8640" s="37">
        <f t="shared" si="269"/>
        <v>12.825428859737642</v>
      </c>
    </row>
    <row r="8641" spans="1:6">
      <c r="A8641" s="34" t="s">
        <v>40114</v>
      </c>
      <c r="B8641" s="35" t="s">
        <v>339</v>
      </c>
      <c r="C8641" s="34" t="s">
        <v>40034</v>
      </c>
      <c r="D8641" s="39">
        <v>0.15107599436785751</v>
      </c>
      <c r="E8641">
        <f t="shared" si="268"/>
        <v>8640</v>
      </c>
      <c r="F8641" s="37">
        <f t="shared" si="269"/>
        <v>12.81533804238143</v>
      </c>
    </row>
    <row r="8642" spans="1:6">
      <c r="A8642" s="34" t="s">
        <v>40115</v>
      </c>
      <c r="B8642" s="35" t="s">
        <v>40116</v>
      </c>
      <c r="C8642" s="34" t="s">
        <v>40117</v>
      </c>
      <c r="D8642" s="39">
        <v>0.15098033218512213</v>
      </c>
      <c r="E8642">
        <f t="shared" si="268"/>
        <v>8641</v>
      </c>
      <c r="F8642" s="37">
        <f t="shared" si="269"/>
        <v>12.80524722502523</v>
      </c>
    </row>
    <row r="8643" spans="1:6">
      <c r="A8643" s="34" t="s">
        <v>40118</v>
      </c>
      <c r="B8643" s="35" t="s">
        <v>14563</v>
      </c>
      <c r="C8643" s="34" t="s">
        <v>40119</v>
      </c>
      <c r="D8643" s="39">
        <v>0.15032645679275064</v>
      </c>
      <c r="E8643">
        <f t="shared" ref="E8643:E8706" si="270">_xlfn.RANK.EQ(D8643,D$2:D$9911)</f>
        <v>8642</v>
      </c>
      <c r="F8643" s="37">
        <f t="shared" ref="F8643:F8706" si="271">(1-E8643/9910)*100</f>
        <v>12.795156407669017</v>
      </c>
    </row>
    <row r="8644" spans="1:6">
      <c r="A8644" s="34" t="s">
        <v>40120</v>
      </c>
      <c r="B8644" s="35" t="s">
        <v>40121</v>
      </c>
      <c r="C8644" s="34" t="s">
        <v>40122</v>
      </c>
      <c r="D8644" s="39">
        <v>0.15027095845398397</v>
      </c>
      <c r="E8644">
        <f t="shared" si="270"/>
        <v>8643</v>
      </c>
      <c r="F8644" s="37">
        <f t="shared" si="271"/>
        <v>12.785065590312817</v>
      </c>
    </row>
    <row r="8645" spans="1:6">
      <c r="A8645" s="34" t="s">
        <v>40123</v>
      </c>
      <c r="B8645" s="35" t="s">
        <v>40124</v>
      </c>
      <c r="C8645" s="34" t="s">
        <v>40125</v>
      </c>
      <c r="D8645" s="39">
        <v>0.15005181990401881</v>
      </c>
      <c r="E8645">
        <f t="shared" si="270"/>
        <v>8644</v>
      </c>
      <c r="F8645" s="37">
        <f t="shared" si="271"/>
        <v>12.774974772956604</v>
      </c>
    </row>
    <row r="8646" spans="1:6">
      <c r="A8646" s="34" t="s">
        <v>40126</v>
      </c>
      <c r="B8646" s="35" t="s">
        <v>40127</v>
      </c>
      <c r="C8646" s="34" t="s">
        <v>40128</v>
      </c>
      <c r="D8646" s="39">
        <v>0.15004123409554679</v>
      </c>
      <c r="E8646">
        <f t="shared" si="270"/>
        <v>8645</v>
      </c>
      <c r="F8646" s="37">
        <f t="shared" si="271"/>
        <v>12.764883955600403</v>
      </c>
    </row>
    <row r="8647" spans="1:6">
      <c r="A8647" s="34" t="s">
        <v>40129</v>
      </c>
      <c r="B8647" s="35" t="s">
        <v>19602</v>
      </c>
      <c r="C8647" s="34" t="s">
        <v>40130</v>
      </c>
      <c r="D8647" s="39">
        <v>0.14975997168460239</v>
      </c>
      <c r="E8647">
        <f t="shared" si="270"/>
        <v>8646</v>
      </c>
      <c r="F8647" s="37">
        <f t="shared" si="271"/>
        <v>12.754793138244203</v>
      </c>
    </row>
    <row r="8648" spans="1:6">
      <c r="A8648" s="34" t="s">
        <v>40131</v>
      </c>
      <c r="B8648" s="35" t="s">
        <v>40132</v>
      </c>
      <c r="C8648" s="34" t="s">
        <v>40133</v>
      </c>
      <c r="D8648" s="39">
        <v>0.14961634214587557</v>
      </c>
      <c r="E8648">
        <f t="shared" si="270"/>
        <v>8647</v>
      </c>
      <c r="F8648" s="37">
        <f t="shared" si="271"/>
        <v>12.74470232088799</v>
      </c>
    </row>
    <row r="8649" spans="1:6">
      <c r="A8649" s="34" t="s">
        <v>40134</v>
      </c>
      <c r="B8649" s="35" t="s">
        <v>18569</v>
      </c>
      <c r="C8649" s="34" t="s">
        <v>18568</v>
      </c>
      <c r="D8649" s="39">
        <v>0.14953721612034801</v>
      </c>
      <c r="E8649">
        <f t="shared" si="270"/>
        <v>8648</v>
      </c>
      <c r="F8649" s="37">
        <f t="shared" si="271"/>
        <v>12.73461150353179</v>
      </c>
    </row>
    <row r="8650" spans="1:6">
      <c r="A8650" s="34" t="s">
        <v>40135</v>
      </c>
      <c r="B8650" s="35" t="s">
        <v>4888</v>
      </c>
      <c r="C8650" s="34" t="s">
        <v>40136</v>
      </c>
      <c r="D8650" s="39">
        <v>0.1490883418662233</v>
      </c>
      <c r="E8650">
        <f t="shared" si="270"/>
        <v>8649</v>
      </c>
      <c r="F8650" s="37">
        <f t="shared" si="271"/>
        <v>12.724520686175577</v>
      </c>
    </row>
    <row r="8651" spans="1:6">
      <c r="A8651" s="34" t="s">
        <v>40137</v>
      </c>
      <c r="B8651" s="35" t="s">
        <v>40138</v>
      </c>
      <c r="C8651" s="34" t="s">
        <v>40139</v>
      </c>
      <c r="D8651" s="39">
        <v>0.14902568731325266</v>
      </c>
      <c r="E8651">
        <f t="shared" si="270"/>
        <v>8650</v>
      </c>
      <c r="F8651" s="37">
        <f t="shared" si="271"/>
        <v>12.714429868819376</v>
      </c>
    </row>
    <row r="8652" spans="1:6">
      <c r="A8652" s="34" t="s">
        <v>40140</v>
      </c>
      <c r="B8652" s="35" t="s">
        <v>40141</v>
      </c>
      <c r="C8652" s="34" t="s">
        <v>40142</v>
      </c>
      <c r="D8652" s="39">
        <v>0.14902083545742001</v>
      </c>
      <c r="E8652">
        <f t="shared" si="270"/>
        <v>8651</v>
      </c>
      <c r="F8652" s="37">
        <f t="shared" si="271"/>
        <v>12.704339051463165</v>
      </c>
    </row>
    <row r="8653" spans="1:6">
      <c r="A8653" s="34" t="s">
        <v>40143</v>
      </c>
      <c r="B8653" s="35" t="s">
        <v>40144</v>
      </c>
      <c r="C8653" s="34" t="s">
        <v>40145</v>
      </c>
      <c r="D8653" s="39">
        <v>0.1488477675930365</v>
      </c>
      <c r="E8653">
        <f t="shared" si="270"/>
        <v>8652</v>
      </c>
      <c r="F8653" s="37">
        <f t="shared" si="271"/>
        <v>12.694248234106965</v>
      </c>
    </row>
    <row r="8654" spans="1:6">
      <c r="A8654" s="34" t="s">
        <v>40146</v>
      </c>
      <c r="B8654" s="35" t="s">
        <v>12511</v>
      </c>
      <c r="C8654" s="34" t="s">
        <v>40147</v>
      </c>
      <c r="D8654" s="39">
        <v>0.14882562247360731</v>
      </c>
      <c r="E8654">
        <f t="shared" si="270"/>
        <v>8653</v>
      </c>
      <c r="F8654" s="37">
        <f t="shared" si="271"/>
        <v>12.684157416750752</v>
      </c>
    </row>
    <row r="8655" spans="1:6">
      <c r="A8655" s="34" t="s">
        <v>40148</v>
      </c>
      <c r="B8655" s="35" t="s">
        <v>12718</v>
      </c>
      <c r="C8655" s="34" t="s">
        <v>40149</v>
      </c>
      <c r="D8655" s="39">
        <v>0.14859095567059799</v>
      </c>
      <c r="E8655">
        <f t="shared" si="270"/>
        <v>8654</v>
      </c>
      <c r="F8655" s="37">
        <f t="shared" si="271"/>
        <v>12.674066599394552</v>
      </c>
    </row>
    <row r="8656" spans="1:6">
      <c r="A8656" s="34" t="s">
        <v>40150</v>
      </c>
      <c r="B8656" s="35" t="s">
        <v>40151</v>
      </c>
      <c r="C8656" s="34" t="s">
        <v>40152</v>
      </c>
      <c r="D8656" s="39">
        <v>0.1478392777420425</v>
      </c>
      <c r="E8656">
        <f t="shared" si="270"/>
        <v>8655</v>
      </c>
      <c r="F8656" s="37">
        <f t="shared" si="271"/>
        <v>12.663975782038349</v>
      </c>
    </row>
    <row r="8657" spans="1:6">
      <c r="A8657" s="34" t="s">
        <v>40153</v>
      </c>
      <c r="B8657" s="35" t="s">
        <v>40138</v>
      </c>
      <c r="C8657" s="34" t="s">
        <v>40139</v>
      </c>
      <c r="D8657" s="39">
        <v>0.1476825373417596</v>
      </c>
      <c r="E8657">
        <f t="shared" si="270"/>
        <v>8656</v>
      </c>
      <c r="F8657" s="37">
        <f t="shared" si="271"/>
        <v>12.653884964682138</v>
      </c>
    </row>
    <row r="8658" spans="1:6">
      <c r="A8658" s="34" t="s">
        <v>40154</v>
      </c>
      <c r="B8658" s="35" t="s">
        <v>40155</v>
      </c>
      <c r="C8658" s="34" t="s">
        <v>40156</v>
      </c>
      <c r="D8658" s="39">
        <v>0.147435445350937</v>
      </c>
      <c r="E8658">
        <f t="shared" si="270"/>
        <v>8657</v>
      </c>
      <c r="F8658" s="37">
        <f t="shared" si="271"/>
        <v>12.643794147325938</v>
      </c>
    </row>
    <row r="8659" spans="1:6">
      <c r="A8659" s="34" t="s">
        <v>40157</v>
      </c>
      <c r="B8659" s="35" t="s">
        <v>12463</v>
      </c>
      <c r="C8659" s="34" t="s">
        <v>40158</v>
      </c>
      <c r="D8659" s="39">
        <v>0.14726575511258549</v>
      </c>
      <c r="E8659">
        <f t="shared" si="270"/>
        <v>8658</v>
      </c>
      <c r="F8659" s="37">
        <f t="shared" si="271"/>
        <v>12.633703329969725</v>
      </c>
    </row>
    <row r="8660" spans="1:6">
      <c r="A8660" s="34" t="s">
        <v>40159</v>
      </c>
      <c r="B8660" s="35" t="s">
        <v>14305</v>
      </c>
      <c r="C8660" s="34" t="s">
        <v>40160</v>
      </c>
      <c r="D8660" s="39">
        <v>0.14691638412851404</v>
      </c>
      <c r="E8660">
        <f t="shared" si="270"/>
        <v>8659</v>
      </c>
      <c r="F8660" s="37">
        <f t="shared" si="271"/>
        <v>12.623612512613525</v>
      </c>
    </row>
    <row r="8661" spans="1:6">
      <c r="A8661" s="34" t="s">
        <v>40161</v>
      </c>
      <c r="B8661" s="35" t="s">
        <v>40162</v>
      </c>
      <c r="C8661" s="34" t="s">
        <v>40163</v>
      </c>
      <c r="D8661" s="39">
        <v>0.14644536100858285</v>
      </c>
      <c r="E8661">
        <f t="shared" si="270"/>
        <v>8660</v>
      </c>
      <c r="F8661" s="37">
        <f t="shared" si="271"/>
        <v>12.613521695257312</v>
      </c>
    </row>
    <row r="8662" spans="1:6">
      <c r="A8662" s="34" t="s">
        <v>40164</v>
      </c>
      <c r="B8662" s="35" t="s">
        <v>40165</v>
      </c>
      <c r="C8662" s="34" t="s">
        <v>40166</v>
      </c>
      <c r="D8662" s="39">
        <v>0.14624875341969409</v>
      </c>
      <c r="E8662">
        <f t="shared" si="270"/>
        <v>8661</v>
      </c>
      <c r="F8662" s="37">
        <f t="shared" si="271"/>
        <v>12.603430877901111</v>
      </c>
    </row>
    <row r="8663" spans="1:6">
      <c r="A8663" s="34" t="s">
        <v>40167</v>
      </c>
      <c r="B8663" s="35" t="s">
        <v>5834</v>
      </c>
      <c r="C8663" s="34" t="s">
        <v>5833</v>
      </c>
      <c r="D8663" s="39">
        <v>0.14604502202141512</v>
      </c>
      <c r="E8663">
        <f t="shared" si="270"/>
        <v>8662</v>
      </c>
      <c r="F8663" s="37">
        <f t="shared" si="271"/>
        <v>12.5933400605449</v>
      </c>
    </row>
    <row r="8664" spans="1:6">
      <c r="A8664" s="34" t="s">
        <v>40168</v>
      </c>
      <c r="B8664" s="35" t="s">
        <v>40169</v>
      </c>
      <c r="C8664" s="34" t="s">
        <v>40170</v>
      </c>
      <c r="D8664" s="39">
        <v>0.14544889781111744</v>
      </c>
      <c r="E8664">
        <f t="shared" si="270"/>
        <v>8663</v>
      </c>
      <c r="F8664" s="37">
        <f t="shared" si="271"/>
        <v>12.5832492431887</v>
      </c>
    </row>
    <row r="8665" spans="1:6">
      <c r="A8665" s="34" t="s">
        <v>40171</v>
      </c>
      <c r="B8665" s="35" t="s">
        <v>17114</v>
      </c>
      <c r="C8665" s="34" t="s">
        <v>17113</v>
      </c>
      <c r="D8665" s="39">
        <v>0.14514102907616933</v>
      </c>
      <c r="E8665">
        <f t="shared" si="270"/>
        <v>8664</v>
      </c>
      <c r="F8665" s="37">
        <f t="shared" si="271"/>
        <v>12.573158425832487</v>
      </c>
    </row>
    <row r="8666" spans="1:6">
      <c r="A8666" s="34" t="s">
        <v>40172</v>
      </c>
      <c r="B8666" s="35" t="s">
        <v>9961</v>
      </c>
      <c r="C8666" s="34" t="s">
        <v>40173</v>
      </c>
      <c r="D8666" s="39">
        <v>0.14510000296011449</v>
      </c>
      <c r="E8666">
        <f t="shared" si="270"/>
        <v>8665</v>
      </c>
      <c r="F8666" s="37">
        <f t="shared" si="271"/>
        <v>12.563067608476286</v>
      </c>
    </row>
    <row r="8667" spans="1:6">
      <c r="A8667" s="34" t="s">
        <v>40174</v>
      </c>
      <c r="B8667" s="35" t="s">
        <v>40175</v>
      </c>
      <c r="C8667" s="34" t="s">
        <v>40176</v>
      </c>
      <c r="D8667" s="39">
        <v>0.14504610970193071</v>
      </c>
      <c r="E8667">
        <f t="shared" si="270"/>
        <v>8666</v>
      </c>
      <c r="F8667" s="37">
        <f t="shared" si="271"/>
        <v>12.552976791120084</v>
      </c>
    </row>
    <row r="8668" spans="1:6">
      <c r="A8668" s="34" t="s">
        <v>40177</v>
      </c>
      <c r="B8668" s="35" t="s">
        <v>40178</v>
      </c>
      <c r="C8668" s="34" t="s">
        <v>40179</v>
      </c>
      <c r="D8668" s="39">
        <v>0.14421564232306577</v>
      </c>
      <c r="E8668">
        <f t="shared" si="270"/>
        <v>8667</v>
      </c>
      <c r="F8668" s="37">
        <f t="shared" si="271"/>
        <v>12.542885973763873</v>
      </c>
    </row>
    <row r="8669" spans="1:6">
      <c r="A8669" s="34" t="s">
        <v>40180</v>
      </c>
      <c r="B8669" s="35" t="s">
        <v>16933</v>
      </c>
      <c r="C8669" s="34" t="s">
        <v>40181</v>
      </c>
      <c r="D8669" s="39">
        <v>0.14349531466401705</v>
      </c>
      <c r="E8669">
        <f t="shared" si="270"/>
        <v>8668</v>
      </c>
      <c r="F8669" s="37">
        <f t="shared" si="271"/>
        <v>12.532795156407673</v>
      </c>
    </row>
    <row r="8670" spans="1:6">
      <c r="A8670" s="34" t="s">
        <v>40182</v>
      </c>
      <c r="B8670" s="35" t="s">
        <v>16521</v>
      </c>
      <c r="C8670" s="34" t="s">
        <v>16520</v>
      </c>
      <c r="D8670" s="39">
        <v>0.14290254968866276</v>
      </c>
      <c r="E8670">
        <f t="shared" si="270"/>
        <v>8669</v>
      </c>
      <c r="F8670" s="37">
        <f t="shared" si="271"/>
        <v>12.52270433905146</v>
      </c>
    </row>
    <row r="8671" spans="1:6">
      <c r="A8671" s="34" t="s">
        <v>40183</v>
      </c>
      <c r="B8671" s="35" t="s">
        <v>11789</v>
      </c>
      <c r="C8671" s="34" t="s">
        <v>11788</v>
      </c>
      <c r="D8671" s="39">
        <v>0.14259240337679449</v>
      </c>
      <c r="E8671">
        <f t="shared" si="270"/>
        <v>8670</v>
      </c>
      <c r="F8671" s="37">
        <f t="shared" si="271"/>
        <v>12.512613521695259</v>
      </c>
    </row>
    <row r="8672" spans="1:6">
      <c r="A8672" s="34" t="s">
        <v>40184</v>
      </c>
      <c r="B8672" s="35" t="s">
        <v>40185</v>
      </c>
      <c r="C8672" s="34" t="s">
        <v>40186</v>
      </c>
      <c r="D8672" s="39">
        <v>0.14125726646979822</v>
      </c>
      <c r="E8672">
        <f t="shared" si="270"/>
        <v>8671</v>
      </c>
      <c r="F8672" s="37">
        <f t="shared" si="271"/>
        <v>12.502522704339047</v>
      </c>
    </row>
    <row r="8673" spans="1:6">
      <c r="A8673" s="34" t="s">
        <v>40187</v>
      </c>
      <c r="B8673" s="35" t="s">
        <v>3555</v>
      </c>
      <c r="C8673" s="34" t="s">
        <v>40188</v>
      </c>
      <c r="D8673" s="39">
        <v>0.14108384948159552</v>
      </c>
      <c r="E8673">
        <f t="shared" si="270"/>
        <v>8672</v>
      </c>
      <c r="F8673" s="37">
        <f t="shared" si="271"/>
        <v>12.492431886982846</v>
      </c>
    </row>
    <row r="8674" spans="1:6">
      <c r="A8674" s="34" t="s">
        <v>40189</v>
      </c>
      <c r="B8674" s="35" t="s">
        <v>40190</v>
      </c>
      <c r="C8674" s="34" t="s">
        <v>40191</v>
      </c>
      <c r="D8674" s="39">
        <v>0.140877010336837</v>
      </c>
      <c r="E8674">
        <f t="shared" si="270"/>
        <v>8673</v>
      </c>
      <c r="F8674" s="37">
        <f t="shared" si="271"/>
        <v>12.482341069626635</v>
      </c>
    </row>
    <row r="8675" spans="1:6">
      <c r="A8675" s="34" t="s">
        <v>40192</v>
      </c>
      <c r="B8675" s="35" t="s">
        <v>1077</v>
      </c>
      <c r="C8675" s="34" t="s">
        <v>1076</v>
      </c>
      <c r="D8675" s="39">
        <v>0.1406143459779215</v>
      </c>
      <c r="E8675">
        <f t="shared" si="270"/>
        <v>8674</v>
      </c>
      <c r="F8675" s="37">
        <f t="shared" si="271"/>
        <v>12.472250252270435</v>
      </c>
    </row>
    <row r="8676" spans="1:6">
      <c r="A8676" s="34" t="s">
        <v>40193</v>
      </c>
      <c r="B8676" s="35" t="s">
        <v>40194</v>
      </c>
      <c r="C8676" s="34" t="s">
        <v>40195</v>
      </c>
      <c r="D8676" s="39">
        <v>0.14046893929096249</v>
      </c>
      <c r="E8676">
        <f t="shared" si="270"/>
        <v>8675</v>
      </c>
      <c r="F8676" s="37">
        <f t="shared" si="271"/>
        <v>12.462159434914232</v>
      </c>
    </row>
    <row r="8677" spans="1:6">
      <c r="A8677" s="34" t="s">
        <v>40196</v>
      </c>
      <c r="B8677" s="35" t="s">
        <v>40197</v>
      </c>
      <c r="C8677" s="34" t="s">
        <v>40198</v>
      </c>
      <c r="D8677" s="39">
        <v>0.14045271610206791</v>
      </c>
      <c r="E8677">
        <f t="shared" si="270"/>
        <v>8676</v>
      </c>
      <c r="F8677" s="37">
        <f t="shared" si="271"/>
        <v>12.452068617558021</v>
      </c>
    </row>
    <row r="8678" spans="1:6">
      <c r="A8678" s="34" t="s">
        <v>40199</v>
      </c>
      <c r="B8678" s="35" t="s">
        <v>18061</v>
      </c>
      <c r="C8678" s="34" t="s">
        <v>18060</v>
      </c>
      <c r="D8678" s="39">
        <v>0.14022159638329351</v>
      </c>
      <c r="E8678">
        <f t="shared" si="270"/>
        <v>8677</v>
      </c>
      <c r="F8678" s="37">
        <f t="shared" si="271"/>
        <v>12.441977800201819</v>
      </c>
    </row>
    <row r="8679" spans="1:6">
      <c r="A8679" s="34" t="s">
        <v>40200</v>
      </c>
      <c r="B8679" s="35" t="s">
        <v>10286</v>
      </c>
      <c r="C8679" s="34" t="s">
        <v>40201</v>
      </c>
      <c r="D8679" s="39">
        <v>0.13967751626420413</v>
      </c>
      <c r="E8679">
        <f t="shared" si="270"/>
        <v>8678</v>
      </c>
      <c r="F8679" s="37">
        <f t="shared" si="271"/>
        <v>12.431886982845608</v>
      </c>
    </row>
    <row r="8680" spans="1:6">
      <c r="A8680" s="34" t="s">
        <v>40202</v>
      </c>
      <c r="B8680" s="35" t="s">
        <v>40203</v>
      </c>
      <c r="C8680" s="34" t="s">
        <v>40204</v>
      </c>
      <c r="D8680" s="39">
        <v>0.13880256383925299</v>
      </c>
      <c r="E8680">
        <f t="shared" si="270"/>
        <v>8679</v>
      </c>
      <c r="F8680" s="37">
        <f t="shared" si="271"/>
        <v>12.421796165489408</v>
      </c>
    </row>
    <row r="8681" spans="1:6">
      <c r="A8681" s="34" t="s">
        <v>40205</v>
      </c>
      <c r="B8681" s="35" t="s">
        <v>40206</v>
      </c>
      <c r="C8681" s="34" t="s">
        <v>40207</v>
      </c>
      <c r="D8681" s="39">
        <v>0.13864479353856771</v>
      </c>
      <c r="E8681">
        <f t="shared" si="270"/>
        <v>8680</v>
      </c>
      <c r="F8681" s="37">
        <f t="shared" si="271"/>
        <v>12.411705348133195</v>
      </c>
    </row>
    <row r="8682" spans="1:6">
      <c r="A8682" s="34" t="s">
        <v>40208</v>
      </c>
      <c r="B8682" s="35" t="s">
        <v>40209</v>
      </c>
      <c r="C8682" s="34" t="s">
        <v>40210</v>
      </c>
      <c r="D8682" s="39">
        <v>0.13836903082739363</v>
      </c>
      <c r="E8682">
        <f t="shared" si="270"/>
        <v>8681</v>
      </c>
      <c r="F8682" s="37">
        <f t="shared" si="271"/>
        <v>12.401614530776994</v>
      </c>
    </row>
    <row r="8683" spans="1:6">
      <c r="A8683" s="34" t="s">
        <v>40211</v>
      </c>
      <c r="B8683" s="35" t="s">
        <v>40212</v>
      </c>
      <c r="C8683" s="34" t="s">
        <v>40213</v>
      </c>
      <c r="D8683" s="39">
        <v>0.13816892227301808</v>
      </c>
      <c r="E8683">
        <f t="shared" si="270"/>
        <v>8682</v>
      </c>
      <c r="F8683" s="37">
        <f t="shared" si="271"/>
        <v>12.391523713420781</v>
      </c>
    </row>
    <row r="8684" spans="1:6">
      <c r="A8684" s="34" t="s">
        <v>40214</v>
      </c>
      <c r="B8684" s="35" t="s">
        <v>40215</v>
      </c>
      <c r="C8684" s="34" t="s">
        <v>40216</v>
      </c>
      <c r="D8684" s="39">
        <v>0.137905823172631</v>
      </c>
      <c r="E8684">
        <f t="shared" si="270"/>
        <v>8683</v>
      </c>
      <c r="F8684" s="37">
        <f t="shared" si="271"/>
        <v>12.381432896064581</v>
      </c>
    </row>
    <row r="8685" spans="1:6">
      <c r="A8685" s="34" t="s">
        <v>40217</v>
      </c>
      <c r="B8685" s="35" t="s">
        <v>40218</v>
      </c>
      <c r="C8685" s="34" t="s">
        <v>40219</v>
      </c>
      <c r="D8685" s="39">
        <v>0.13755193218446649</v>
      </c>
      <c r="E8685">
        <f t="shared" si="270"/>
        <v>8684</v>
      </c>
      <c r="F8685" s="37">
        <f t="shared" si="271"/>
        <v>12.371342078708381</v>
      </c>
    </row>
    <row r="8686" spans="1:6">
      <c r="A8686" s="34" t="s">
        <v>40220</v>
      </c>
      <c r="B8686" s="35" t="s">
        <v>40221</v>
      </c>
      <c r="C8686" s="34" t="s">
        <v>40222</v>
      </c>
      <c r="D8686" s="39">
        <v>0.13707344317258599</v>
      </c>
      <c r="E8686">
        <f t="shared" si="270"/>
        <v>8685</v>
      </c>
      <c r="F8686" s="37">
        <f t="shared" si="271"/>
        <v>12.361251261352169</v>
      </c>
    </row>
    <row r="8687" spans="1:6">
      <c r="A8687" s="34" t="s">
        <v>40223</v>
      </c>
      <c r="B8687" s="35" t="s">
        <v>40224</v>
      </c>
      <c r="C8687" s="34" t="s">
        <v>40225</v>
      </c>
      <c r="D8687" s="39">
        <v>0.13623864883953452</v>
      </c>
      <c r="E8687">
        <f t="shared" si="270"/>
        <v>8686</v>
      </c>
      <c r="F8687" s="37">
        <f t="shared" si="271"/>
        <v>12.351160443995967</v>
      </c>
    </row>
    <row r="8688" spans="1:6">
      <c r="A8688" s="34" t="s">
        <v>40226</v>
      </c>
      <c r="B8688" s="35" t="s">
        <v>40227</v>
      </c>
      <c r="C8688" s="34" t="s">
        <v>40228</v>
      </c>
      <c r="D8688" s="39">
        <v>0.13568535355027764</v>
      </c>
      <c r="E8688">
        <f t="shared" si="270"/>
        <v>8687</v>
      </c>
      <c r="F8688" s="37">
        <f t="shared" si="271"/>
        <v>12.341069626639756</v>
      </c>
    </row>
    <row r="8689" spans="1:6">
      <c r="A8689" s="34" t="s">
        <v>40229</v>
      </c>
      <c r="B8689" s="35" t="s">
        <v>40230</v>
      </c>
      <c r="C8689" s="34" t="s">
        <v>40231</v>
      </c>
      <c r="D8689" s="39">
        <v>0.13483194905603649</v>
      </c>
      <c r="E8689">
        <f t="shared" si="270"/>
        <v>8688</v>
      </c>
      <c r="F8689" s="37">
        <f t="shared" si="271"/>
        <v>12.330978809283554</v>
      </c>
    </row>
    <row r="8690" spans="1:6">
      <c r="A8690" s="34" t="s">
        <v>40232</v>
      </c>
      <c r="B8690" s="35" t="s">
        <v>40233</v>
      </c>
      <c r="C8690" s="34" t="s">
        <v>40234</v>
      </c>
      <c r="D8690" s="39">
        <v>0.13476833180234624</v>
      </c>
      <c r="E8690">
        <f t="shared" si="270"/>
        <v>8689</v>
      </c>
      <c r="F8690" s="37">
        <f t="shared" si="271"/>
        <v>12.320887991927343</v>
      </c>
    </row>
    <row r="8691" spans="1:6">
      <c r="A8691" s="34" t="s">
        <v>40235</v>
      </c>
      <c r="B8691" s="35" t="s">
        <v>40236</v>
      </c>
      <c r="C8691" s="34" t="s">
        <v>40237</v>
      </c>
      <c r="D8691" s="39">
        <v>0.13465513212499713</v>
      </c>
      <c r="E8691">
        <f t="shared" si="270"/>
        <v>8690</v>
      </c>
      <c r="F8691" s="37">
        <f t="shared" si="271"/>
        <v>12.310797174571142</v>
      </c>
    </row>
    <row r="8692" spans="1:6">
      <c r="A8692" s="34" t="s">
        <v>40238</v>
      </c>
      <c r="B8692" s="35" t="s">
        <v>7310</v>
      </c>
      <c r="C8692" s="34" t="s">
        <v>40239</v>
      </c>
      <c r="D8692" s="39">
        <v>0.13463947449839106</v>
      </c>
      <c r="E8692">
        <f t="shared" si="270"/>
        <v>8691</v>
      </c>
      <c r="F8692" s="37">
        <f t="shared" si="271"/>
        <v>12.30070635721493</v>
      </c>
    </row>
    <row r="8693" spans="1:6">
      <c r="A8693" s="34" t="s">
        <v>40240</v>
      </c>
      <c r="B8693" s="35" t="s">
        <v>40241</v>
      </c>
      <c r="C8693" s="34" t="s">
        <v>40242</v>
      </c>
      <c r="D8693" s="39">
        <v>0.13456609021369725</v>
      </c>
      <c r="E8693">
        <f t="shared" si="270"/>
        <v>8692</v>
      </c>
      <c r="F8693" s="37">
        <f t="shared" si="271"/>
        <v>12.290615539858729</v>
      </c>
    </row>
    <row r="8694" spans="1:6">
      <c r="A8694" s="34" t="s">
        <v>40243</v>
      </c>
      <c r="B8694" s="35" t="s">
        <v>40244</v>
      </c>
      <c r="C8694" s="34" t="s">
        <v>40245</v>
      </c>
      <c r="D8694" s="39">
        <v>0.1342910558286525</v>
      </c>
      <c r="E8694">
        <f t="shared" si="270"/>
        <v>8693</v>
      </c>
      <c r="F8694" s="37">
        <f t="shared" si="271"/>
        <v>12.280524722502529</v>
      </c>
    </row>
    <row r="8695" spans="1:6">
      <c r="A8695" s="34" t="s">
        <v>40246</v>
      </c>
      <c r="B8695" s="35" t="s">
        <v>40247</v>
      </c>
      <c r="C8695" s="34" t="s">
        <v>40248</v>
      </c>
      <c r="D8695" s="39">
        <v>0.1342910558286525</v>
      </c>
      <c r="E8695">
        <f t="shared" si="270"/>
        <v>8693</v>
      </c>
      <c r="F8695" s="37">
        <f t="shared" si="271"/>
        <v>12.280524722502529</v>
      </c>
    </row>
    <row r="8696" spans="1:6">
      <c r="A8696" s="34" t="s">
        <v>40249</v>
      </c>
      <c r="B8696" s="35" t="s">
        <v>40250</v>
      </c>
      <c r="C8696" s="34" t="s">
        <v>40251</v>
      </c>
      <c r="D8696" s="39">
        <v>0.13409490027208198</v>
      </c>
      <c r="E8696">
        <f t="shared" si="270"/>
        <v>8695</v>
      </c>
      <c r="F8696" s="37">
        <f t="shared" si="271"/>
        <v>12.260343087790115</v>
      </c>
    </row>
    <row r="8697" spans="1:6">
      <c r="A8697" s="34" t="s">
        <v>40252</v>
      </c>
      <c r="B8697" s="35" t="s">
        <v>40253</v>
      </c>
      <c r="C8697" s="34" t="s">
        <v>40254</v>
      </c>
      <c r="D8697" s="39">
        <v>0.13399466545243199</v>
      </c>
      <c r="E8697">
        <f t="shared" si="270"/>
        <v>8696</v>
      </c>
      <c r="F8697" s="37">
        <f t="shared" si="271"/>
        <v>12.250252270433904</v>
      </c>
    </row>
    <row r="8698" spans="1:6">
      <c r="A8698" s="34" t="s">
        <v>40255</v>
      </c>
      <c r="B8698" s="35" t="s">
        <v>40256</v>
      </c>
      <c r="C8698" s="34" t="s">
        <v>40257</v>
      </c>
      <c r="D8698" s="39">
        <v>0.1336516919638305</v>
      </c>
      <c r="E8698">
        <f t="shared" si="270"/>
        <v>8697</v>
      </c>
      <c r="F8698" s="37">
        <f t="shared" si="271"/>
        <v>12.240161453077702</v>
      </c>
    </row>
    <row r="8699" spans="1:6">
      <c r="A8699" s="34" t="s">
        <v>40258</v>
      </c>
      <c r="B8699" s="35" t="s">
        <v>7541</v>
      </c>
      <c r="C8699" s="34" t="s">
        <v>7540</v>
      </c>
      <c r="D8699" s="39">
        <v>0.13354831095451536</v>
      </c>
      <c r="E8699">
        <f t="shared" si="270"/>
        <v>8698</v>
      </c>
      <c r="F8699" s="37">
        <f t="shared" si="271"/>
        <v>12.230070635721491</v>
      </c>
    </row>
    <row r="8700" spans="1:6">
      <c r="A8700" s="34" t="s">
        <v>40259</v>
      </c>
      <c r="B8700" s="35" t="s">
        <v>40260</v>
      </c>
      <c r="C8700" s="34" t="s">
        <v>40261</v>
      </c>
      <c r="D8700" s="39">
        <v>0.13349908659269155</v>
      </c>
      <c r="E8700">
        <f t="shared" si="270"/>
        <v>8699</v>
      </c>
      <c r="F8700" s="37">
        <f t="shared" si="271"/>
        <v>12.219979818365289</v>
      </c>
    </row>
    <row r="8701" spans="1:6">
      <c r="A8701" s="34" t="s">
        <v>40262</v>
      </c>
      <c r="B8701" s="35" t="s">
        <v>40263</v>
      </c>
      <c r="C8701" s="34" t="s">
        <v>40264</v>
      </c>
      <c r="D8701" s="39">
        <v>0.13340534082311103</v>
      </c>
      <c r="E8701">
        <f t="shared" si="270"/>
        <v>8700</v>
      </c>
      <c r="F8701" s="37">
        <f t="shared" si="271"/>
        <v>12.209889001009078</v>
      </c>
    </row>
    <row r="8702" spans="1:6">
      <c r="A8702" s="34" t="s">
        <v>40265</v>
      </c>
      <c r="B8702" s="35" t="s">
        <v>40266</v>
      </c>
      <c r="C8702" s="34" t="s">
        <v>40267</v>
      </c>
      <c r="D8702" s="39">
        <v>0.13338787881998748</v>
      </c>
      <c r="E8702">
        <f t="shared" si="270"/>
        <v>8701</v>
      </c>
      <c r="F8702" s="37">
        <f t="shared" si="271"/>
        <v>12.199798183652877</v>
      </c>
    </row>
    <row r="8703" spans="1:6">
      <c r="A8703" s="34" t="s">
        <v>40268</v>
      </c>
      <c r="B8703" s="35" t="s">
        <v>40269</v>
      </c>
      <c r="C8703" s="34" t="s">
        <v>40270</v>
      </c>
      <c r="D8703" s="39">
        <v>0.13311835894787111</v>
      </c>
      <c r="E8703">
        <f t="shared" si="270"/>
        <v>8702</v>
      </c>
      <c r="F8703" s="37">
        <f t="shared" si="271"/>
        <v>12.189707366296664</v>
      </c>
    </row>
    <row r="8704" spans="1:6">
      <c r="A8704" s="34" t="s">
        <v>40271</v>
      </c>
      <c r="B8704" s="35" t="s">
        <v>8671</v>
      </c>
      <c r="C8704" s="34" t="s">
        <v>40272</v>
      </c>
      <c r="D8704" s="39">
        <v>0.13305195815809401</v>
      </c>
      <c r="E8704">
        <f t="shared" si="270"/>
        <v>8703</v>
      </c>
      <c r="F8704" s="37">
        <f t="shared" si="271"/>
        <v>12.179616548940464</v>
      </c>
    </row>
    <row r="8705" spans="1:6">
      <c r="A8705" s="34" t="s">
        <v>40273</v>
      </c>
      <c r="B8705" s="35" t="s">
        <v>40274</v>
      </c>
      <c r="C8705" s="34" t="s">
        <v>40275</v>
      </c>
      <c r="D8705" s="39">
        <v>0.132812732990267</v>
      </c>
      <c r="E8705">
        <f t="shared" si="270"/>
        <v>8704</v>
      </c>
      <c r="F8705" s="37">
        <f t="shared" si="271"/>
        <v>12.169525731584264</v>
      </c>
    </row>
    <row r="8706" spans="1:6">
      <c r="A8706" s="34" t="s">
        <v>40276</v>
      </c>
      <c r="B8706" s="35" t="s">
        <v>7800</v>
      </c>
      <c r="C8706" s="34" t="s">
        <v>40277</v>
      </c>
      <c r="D8706" s="39">
        <v>0.13235788775764001</v>
      </c>
      <c r="E8706">
        <f t="shared" si="270"/>
        <v>8705</v>
      </c>
      <c r="F8706" s="37">
        <f t="shared" si="271"/>
        <v>12.159434914228051</v>
      </c>
    </row>
    <row r="8707" spans="1:6">
      <c r="A8707" s="34" t="s">
        <v>40278</v>
      </c>
      <c r="B8707" s="35" t="s">
        <v>5078</v>
      </c>
      <c r="C8707" s="34" t="s">
        <v>40279</v>
      </c>
      <c r="D8707" s="39">
        <v>0.13199166923550151</v>
      </c>
      <c r="E8707">
        <f t="shared" ref="E8707:E8770" si="272">_xlfn.RANK.EQ(D8707,D$2:D$9911)</f>
        <v>8706</v>
      </c>
      <c r="F8707" s="37">
        <f t="shared" ref="F8707:F8770" si="273">(1-E8707/9910)*100</f>
        <v>12.14934409687185</v>
      </c>
    </row>
    <row r="8708" spans="1:6">
      <c r="A8708" s="34" t="s">
        <v>40280</v>
      </c>
      <c r="B8708" s="35" t="s">
        <v>8430</v>
      </c>
      <c r="C8708" s="34" t="s">
        <v>40281</v>
      </c>
      <c r="D8708" s="39">
        <v>0.131714765766762</v>
      </c>
      <c r="E8708">
        <f t="shared" si="272"/>
        <v>8707</v>
      </c>
      <c r="F8708" s="37">
        <f t="shared" si="273"/>
        <v>12.139253279515639</v>
      </c>
    </row>
    <row r="8709" spans="1:6">
      <c r="A8709" s="34" t="s">
        <v>40282</v>
      </c>
      <c r="B8709" s="35" t="s">
        <v>40283</v>
      </c>
      <c r="C8709" s="34" t="s">
        <v>40284</v>
      </c>
      <c r="D8709" s="39">
        <v>0.13138597130683599</v>
      </c>
      <c r="E8709">
        <f t="shared" si="272"/>
        <v>8708</v>
      </c>
      <c r="F8709" s="37">
        <f t="shared" si="273"/>
        <v>12.129162462159437</v>
      </c>
    </row>
    <row r="8710" spans="1:6">
      <c r="A8710" s="34" t="s">
        <v>40285</v>
      </c>
      <c r="B8710" s="35" t="s">
        <v>10467</v>
      </c>
      <c r="C8710" s="34" t="s">
        <v>40286</v>
      </c>
      <c r="D8710" s="39">
        <v>0.13123068701774351</v>
      </c>
      <c r="E8710">
        <f t="shared" si="272"/>
        <v>8709</v>
      </c>
      <c r="F8710" s="37">
        <f t="shared" si="273"/>
        <v>12.119071644803226</v>
      </c>
    </row>
    <row r="8711" spans="1:6">
      <c r="A8711" s="34" t="s">
        <v>40287</v>
      </c>
      <c r="B8711" s="35" t="s">
        <v>40288</v>
      </c>
      <c r="C8711" s="34" t="s">
        <v>40289</v>
      </c>
      <c r="D8711" s="39">
        <v>0.13012953771006</v>
      </c>
      <c r="E8711">
        <f t="shared" si="272"/>
        <v>8710</v>
      </c>
      <c r="F8711" s="37">
        <f t="shared" si="273"/>
        <v>12.108980827447024</v>
      </c>
    </row>
    <row r="8712" spans="1:6">
      <c r="A8712" s="34" t="s">
        <v>40290</v>
      </c>
      <c r="B8712" s="35" t="s">
        <v>40291</v>
      </c>
      <c r="C8712" s="34" t="s">
        <v>40292</v>
      </c>
      <c r="D8712" s="39">
        <v>0.13009562525199986</v>
      </c>
      <c r="E8712">
        <f t="shared" si="272"/>
        <v>8711</v>
      </c>
      <c r="F8712" s="37">
        <f t="shared" si="273"/>
        <v>12.098890010090813</v>
      </c>
    </row>
    <row r="8713" spans="1:6">
      <c r="A8713" s="34" t="s">
        <v>40293</v>
      </c>
      <c r="B8713" s="35" t="s">
        <v>40294</v>
      </c>
      <c r="C8713" s="34" t="s">
        <v>40295</v>
      </c>
      <c r="D8713" s="39">
        <v>0.1299329271913231</v>
      </c>
      <c r="E8713">
        <f t="shared" si="272"/>
        <v>8712</v>
      </c>
      <c r="F8713" s="37">
        <f t="shared" si="273"/>
        <v>12.088799192734612</v>
      </c>
    </row>
    <row r="8714" spans="1:6">
      <c r="A8714" s="34" t="s">
        <v>40296</v>
      </c>
      <c r="B8714" s="35" t="s">
        <v>40297</v>
      </c>
      <c r="C8714" s="34" t="s">
        <v>40298</v>
      </c>
      <c r="D8714" s="39">
        <v>0.12974300016902199</v>
      </c>
      <c r="E8714">
        <f t="shared" si="272"/>
        <v>8713</v>
      </c>
      <c r="F8714" s="37">
        <f t="shared" si="273"/>
        <v>12.078708375378412</v>
      </c>
    </row>
    <row r="8715" spans="1:6">
      <c r="A8715" s="34" t="s">
        <v>40299</v>
      </c>
      <c r="B8715" s="35" t="s">
        <v>10373</v>
      </c>
      <c r="C8715" s="34" t="s">
        <v>10372</v>
      </c>
      <c r="D8715" s="39">
        <v>0.1287107774231451</v>
      </c>
      <c r="E8715">
        <f t="shared" si="272"/>
        <v>8714</v>
      </c>
      <c r="F8715" s="37">
        <f t="shared" si="273"/>
        <v>12.068617558022199</v>
      </c>
    </row>
    <row r="8716" spans="1:6">
      <c r="A8716" s="34" t="s">
        <v>40300</v>
      </c>
      <c r="B8716" s="35" t="s">
        <v>40301</v>
      </c>
      <c r="C8716" s="34" t="s">
        <v>40302</v>
      </c>
      <c r="D8716" s="39">
        <v>0.12866973225172046</v>
      </c>
      <c r="E8716">
        <f t="shared" si="272"/>
        <v>8715</v>
      </c>
      <c r="F8716" s="37">
        <f t="shared" si="273"/>
        <v>12.058526740665998</v>
      </c>
    </row>
    <row r="8717" spans="1:6">
      <c r="A8717" s="34" t="s">
        <v>40303</v>
      </c>
      <c r="B8717" s="35" t="s">
        <v>40304</v>
      </c>
      <c r="C8717" s="34" t="s">
        <v>40305</v>
      </c>
      <c r="D8717" s="39">
        <v>0.12797794046398914</v>
      </c>
      <c r="E8717">
        <f t="shared" si="272"/>
        <v>8716</v>
      </c>
      <c r="F8717" s="37">
        <f t="shared" si="273"/>
        <v>12.048435923309786</v>
      </c>
    </row>
    <row r="8718" spans="1:6">
      <c r="A8718" s="34" t="s">
        <v>40306</v>
      </c>
      <c r="B8718" s="35" t="s">
        <v>13665</v>
      </c>
      <c r="C8718" s="34" t="s">
        <v>40307</v>
      </c>
      <c r="D8718" s="39">
        <v>0.12762801437678167</v>
      </c>
      <c r="E8718">
        <f t="shared" si="272"/>
        <v>8717</v>
      </c>
      <c r="F8718" s="37">
        <f t="shared" si="273"/>
        <v>12.038345105953585</v>
      </c>
    </row>
    <row r="8719" spans="1:6">
      <c r="A8719" s="34" t="s">
        <v>40308</v>
      </c>
      <c r="B8719" s="35" t="s">
        <v>40309</v>
      </c>
      <c r="C8719" s="34" t="s">
        <v>40310</v>
      </c>
      <c r="D8719" s="39">
        <v>0.1270553858399685</v>
      </c>
      <c r="E8719">
        <f t="shared" si="272"/>
        <v>8718</v>
      </c>
      <c r="F8719" s="37">
        <f t="shared" si="273"/>
        <v>12.028254288597374</v>
      </c>
    </row>
    <row r="8720" spans="1:6">
      <c r="A8720" s="34" t="s">
        <v>40311</v>
      </c>
      <c r="B8720" s="35" t="s">
        <v>40312</v>
      </c>
      <c r="C8720" s="34" t="s">
        <v>40313</v>
      </c>
      <c r="D8720" s="39">
        <v>0.12695588301991778</v>
      </c>
      <c r="E8720">
        <f t="shared" si="272"/>
        <v>8719</v>
      </c>
      <c r="F8720" s="37">
        <f t="shared" si="273"/>
        <v>12.018163471241172</v>
      </c>
    </row>
    <row r="8721" spans="1:6">
      <c r="A8721" s="34" t="s">
        <v>40314</v>
      </c>
      <c r="B8721" s="35" t="s">
        <v>40315</v>
      </c>
      <c r="C8721" s="34" t="s">
        <v>40316</v>
      </c>
      <c r="D8721" s="39">
        <v>0.12626704810990966</v>
      </c>
      <c r="E8721">
        <f t="shared" si="272"/>
        <v>8720</v>
      </c>
      <c r="F8721" s="37">
        <f t="shared" si="273"/>
        <v>12.008072653884961</v>
      </c>
    </row>
    <row r="8722" spans="1:6">
      <c r="A8722" s="34" t="s">
        <v>40317</v>
      </c>
      <c r="B8722" s="35" t="s">
        <v>12145</v>
      </c>
      <c r="C8722" s="34" t="s">
        <v>40318</v>
      </c>
      <c r="D8722" s="39">
        <v>0.12609997507007251</v>
      </c>
      <c r="E8722">
        <f t="shared" si="272"/>
        <v>8721</v>
      </c>
      <c r="F8722" s="37">
        <f t="shared" si="273"/>
        <v>11.997981836528758</v>
      </c>
    </row>
    <row r="8723" spans="1:6">
      <c r="A8723" s="34" t="s">
        <v>40319</v>
      </c>
      <c r="B8723" s="35" t="s">
        <v>40320</v>
      </c>
      <c r="C8723" s="34" t="s">
        <v>40321</v>
      </c>
      <c r="D8723" s="39">
        <v>0.12547519801041976</v>
      </c>
      <c r="E8723">
        <f t="shared" si="272"/>
        <v>8722</v>
      </c>
      <c r="F8723" s="37">
        <f t="shared" si="273"/>
        <v>11.987891019172558</v>
      </c>
    </row>
    <row r="8724" spans="1:6">
      <c r="A8724" s="34" t="s">
        <v>40322</v>
      </c>
      <c r="B8724" s="35" t="s">
        <v>40323</v>
      </c>
      <c r="C8724" s="34" t="s">
        <v>40324</v>
      </c>
      <c r="D8724" s="39">
        <v>0.12527408105500273</v>
      </c>
      <c r="E8724">
        <f t="shared" si="272"/>
        <v>8723</v>
      </c>
      <c r="F8724" s="37">
        <f t="shared" si="273"/>
        <v>11.977800201816347</v>
      </c>
    </row>
    <row r="8725" spans="1:6">
      <c r="A8725" s="34" t="s">
        <v>40325</v>
      </c>
      <c r="B8725" s="35" t="s">
        <v>40326</v>
      </c>
      <c r="C8725" s="34" t="s">
        <v>40327</v>
      </c>
      <c r="D8725" s="39">
        <v>0.12514334502803395</v>
      </c>
      <c r="E8725">
        <f t="shared" si="272"/>
        <v>8724</v>
      </c>
      <c r="F8725" s="37">
        <f t="shared" si="273"/>
        <v>11.967709384460147</v>
      </c>
    </row>
    <row r="8726" spans="1:6">
      <c r="A8726" s="34" t="s">
        <v>40328</v>
      </c>
      <c r="B8726" s="35" t="s">
        <v>11393</v>
      </c>
      <c r="C8726" s="34" t="s">
        <v>40329</v>
      </c>
      <c r="D8726" s="39">
        <v>0.125111873023563</v>
      </c>
      <c r="E8726">
        <f t="shared" si="272"/>
        <v>8725</v>
      </c>
      <c r="F8726" s="37">
        <f t="shared" si="273"/>
        <v>11.957618567103934</v>
      </c>
    </row>
    <row r="8727" spans="1:6">
      <c r="A8727" s="34" t="s">
        <v>40330</v>
      </c>
      <c r="B8727" s="35" t="s">
        <v>40331</v>
      </c>
      <c r="C8727" s="34" t="s">
        <v>40332</v>
      </c>
      <c r="D8727" s="39">
        <v>0.12481214669037601</v>
      </c>
      <c r="E8727">
        <f t="shared" si="272"/>
        <v>8726</v>
      </c>
      <c r="F8727" s="37">
        <f t="shared" si="273"/>
        <v>11.947527749747733</v>
      </c>
    </row>
    <row r="8728" spans="1:6">
      <c r="A8728" s="34" t="s">
        <v>40333</v>
      </c>
      <c r="B8728" s="35" t="s">
        <v>40334</v>
      </c>
      <c r="C8728" s="34" t="s">
        <v>40335</v>
      </c>
      <c r="D8728" s="39">
        <v>0.12469387692700799</v>
      </c>
      <c r="E8728">
        <f t="shared" si="272"/>
        <v>8727</v>
      </c>
      <c r="F8728" s="37">
        <f t="shared" si="273"/>
        <v>11.93743693239152</v>
      </c>
    </row>
    <row r="8729" spans="1:6">
      <c r="A8729" s="34" t="s">
        <v>40336</v>
      </c>
      <c r="B8729" s="35" t="s">
        <v>40337</v>
      </c>
      <c r="C8729" s="34" t="s">
        <v>40338</v>
      </c>
      <c r="D8729" s="39">
        <v>0.12437171987132195</v>
      </c>
      <c r="E8729">
        <f t="shared" si="272"/>
        <v>8728</v>
      </c>
      <c r="F8729" s="37">
        <f t="shared" si="273"/>
        <v>11.92734611503532</v>
      </c>
    </row>
    <row r="8730" spans="1:6">
      <c r="A8730" s="34" t="s">
        <v>40339</v>
      </c>
      <c r="B8730" s="35" t="s">
        <v>40340</v>
      </c>
      <c r="C8730" s="34" t="s">
        <v>40341</v>
      </c>
      <c r="D8730" s="39">
        <v>0.1242684093872725</v>
      </c>
      <c r="E8730">
        <f t="shared" si="272"/>
        <v>8729</v>
      </c>
      <c r="F8730" s="37">
        <f t="shared" si="273"/>
        <v>11.917255297679109</v>
      </c>
    </row>
    <row r="8731" spans="1:6">
      <c r="A8731" s="34" t="s">
        <v>40342</v>
      </c>
      <c r="B8731" s="35" t="s">
        <v>40343</v>
      </c>
      <c r="C8731" s="34" t="s">
        <v>40344</v>
      </c>
      <c r="D8731" s="39">
        <v>0.12402024838862642</v>
      </c>
      <c r="E8731">
        <f t="shared" si="272"/>
        <v>8730</v>
      </c>
      <c r="F8731" s="37">
        <f t="shared" si="273"/>
        <v>11.907164480322907</v>
      </c>
    </row>
    <row r="8732" spans="1:6">
      <c r="A8732" s="34" t="s">
        <v>40345</v>
      </c>
      <c r="B8732" s="35" t="s">
        <v>17126</v>
      </c>
      <c r="C8732" s="34" t="s">
        <v>40346</v>
      </c>
      <c r="D8732" s="39">
        <v>0.12380975957961315</v>
      </c>
      <c r="E8732">
        <f t="shared" si="272"/>
        <v>8731</v>
      </c>
      <c r="F8732" s="37">
        <f t="shared" si="273"/>
        <v>11.897073662966696</v>
      </c>
    </row>
    <row r="8733" spans="1:6">
      <c r="A8733" s="34" t="s">
        <v>40347</v>
      </c>
      <c r="B8733" s="35" t="s">
        <v>40348</v>
      </c>
      <c r="C8733" s="34" t="s">
        <v>40349</v>
      </c>
      <c r="D8733" s="39">
        <v>0.12359839667540269</v>
      </c>
      <c r="E8733">
        <f t="shared" si="272"/>
        <v>8732</v>
      </c>
      <c r="F8733" s="37">
        <f t="shared" si="273"/>
        <v>11.886982845610493</v>
      </c>
    </row>
    <row r="8734" spans="1:6">
      <c r="A8734" s="34" t="s">
        <v>40350</v>
      </c>
      <c r="B8734" s="35" t="s">
        <v>40351</v>
      </c>
      <c r="C8734" s="34" t="s">
        <v>40352</v>
      </c>
      <c r="D8734" s="39">
        <v>0.1235746284481645</v>
      </c>
      <c r="E8734">
        <f t="shared" si="272"/>
        <v>8733</v>
      </c>
      <c r="F8734" s="37">
        <f t="shared" si="273"/>
        <v>11.876892028254293</v>
      </c>
    </row>
    <row r="8735" spans="1:6">
      <c r="A8735" s="34" t="s">
        <v>40353</v>
      </c>
      <c r="B8735" s="35" t="s">
        <v>9264</v>
      </c>
      <c r="C8735" s="34" t="s">
        <v>40354</v>
      </c>
      <c r="D8735" s="39">
        <v>0.1233758858954305</v>
      </c>
      <c r="E8735">
        <f t="shared" si="272"/>
        <v>8734</v>
      </c>
      <c r="F8735" s="37">
        <f t="shared" si="273"/>
        <v>11.866801210898082</v>
      </c>
    </row>
    <row r="8736" spans="1:6">
      <c r="A8736" s="34" t="s">
        <v>40355</v>
      </c>
      <c r="B8736" s="35" t="s">
        <v>40301</v>
      </c>
      <c r="C8736" s="34" t="s">
        <v>40302</v>
      </c>
      <c r="D8736" s="39">
        <v>0.12242791028116509</v>
      </c>
      <c r="E8736">
        <f t="shared" si="272"/>
        <v>8735</v>
      </c>
      <c r="F8736" s="37">
        <f t="shared" si="273"/>
        <v>11.856710393541881</v>
      </c>
    </row>
    <row r="8737" spans="1:6">
      <c r="A8737" s="34" t="s">
        <v>40356</v>
      </c>
      <c r="B8737" s="35" t="s">
        <v>12712</v>
      </c>
      <c r="C8737" s="34" t="s">
        <v>12711</v>
      </c>
      <c r="D8737" s="39">
        <v>0.121593908812429</v>
      </c>
      <c r="E8737">
        <f t="shared" si="272"/>
        <v>8736</v>
      </c>
      <c r="F8737" s="37">
        <f t="shared" si="273"/>
        <v>11.846619576185669</v>
      </c>
    </row>
    <row r="8738" spans="1:6">
      <c r="A8738" s="34" t="s">
        <v>40357</v>
      </c>
      <c r="B8738" s="35" t="s">
        <v>40358</v>
      </c>
      <c r="C8738" s="34" t="s">
        <v>40359</v>
      </c>
      <c r="D8738" s="39">
        <v>0.1214040982128545</v>
      </c>
      <c r="E8738">
        <f t="shared" si="272"/>
        <v>8737</v>
      </c>
      <c r="F8738" s="37">
        <f t="shared" si="273"/>
        <v>11.836528758829468</v>
      </c>
    </row>
    <row r="8739" spans="1:6">
      <c r="A8739" s="34" t="s">
        <v>40360</v>
      </c>
      <c r="B8739" s="35" t="s">
        <v>6937</v>
      </c>
      <c r="C8739" s="34" t="s">
        <v>40361</v>
      </c>
      <c r="D8739" s="39">
        <v>0.12106014040036205</v>
      </c>
      <c r="E8739">
        <f t="shared" si="272"/>
        <v>8738</v>
      </c>
      <c r="F8739" s="37">
        <f t="shared" si="273"/>
        <v>11.826437941473255</v>
      </c>
    </row>
    <row r="8740" spans="1:6">
      <c r="A8740" s="34" t="s">
        <v>40362</v>
      </c>
      <c r="B8740" s="35" t="s">
        <v>40363</v>
      </c>
      <c r="C8740" s="34" t="s">
        <v>40364</v>
      </c>
      <c r="D8740" s="39">
        <v>0.1210258247741508</v>
      </c>
      <c r="E8740">
        <f t="shared" si="272"/>
        <v>8739</v>
      </c>
      <c r="F8740" s="37">
        <f t="shared" si="273"/>
        <v>11.816347124117055</v>
      </c>
    </row>
    <row r="8741" spans="1:6">
      <c r="A8741" s="34" t="s">
        <v>40365</v>
      </c>
      <c r="B8741" s="35" t="s">
        <v>40366</v>
      </c>
      <c r="C8741" s="34" t="s">
        <v>40367</v>
      </c>
      <c r="D8741" s="39">
        <v>0.1203075244829</v>
      </c>
      <c r="E8741">
        <f t="shared" si="272"/>
        <v>8740</v>
      </c>
      <c r="F8741" s="37">
        <f t="shared" si="273"/>
        <v>11.806256306760844</v>
      </c>
    </row>
    <row r="8742" spans="1:6">
      <c r="A8742" s="34" t="s">
        <v>40368</v>
      </c>
      <c r="B8742" s="35" t="s">
        <v>40369</v>
      </c>
      <c r="C8742" s="34" t="s">
        <v>40370</v>
      </c>
      <c r="D8742" s="39">
        <v>0.11984083614787674</v>
      </c>
      <c r="E8742">
        <f t="shared" si="272"/>
        <v>8741</v>
      </c>
      <c r="F8742" s="37">
        <f t="shared" si="273"/>
        <v>11.796165489404641</v>
      </c>
    </row>
    <row r="8743" spans="1:6">
      <c r="A8743" s="34" t="s">
        <v>40371</v>
      </c>
      <c r="B8743" s="35" t="s">
        <v>40372</v>
      </c>
      <c r="C8743" s="34" t="s">
        <v>40373</v>
      </c>
      <c r="D8743" s="39">
        <v>0.1197852051654569</v>
      </c>
      <c r="E8743">
        <f t="shared" si="272"/>
        <v>8742</v>
      </c>
      <c r="F8743" s="37">
        <f t="shared" si="273"/>
        <v>11.786074672048441</v>
      </c>
    </row>
    <row r="8744" spans="1:6">
      <c r="A8744" s="34" t="s">
        <v>40374</v>
      </c>
      <c r="B8744" s="35" t="s">
        <v>40375</v>
      </c>
      <c r="C8744" s="34" t="s">
        <v>40376</v>
      </c>
      <c r="D8744" s="39">
        <v>0.11866437831115149</v>
      </c>
      <c r="E8744">
        <f t="shared" si="272"/>
        <v>8743</v>
      </c>
      <c r="F8744" s="37">
        <f t="shared" si="273"/>
        <v>11.775983854692228</v>
      </c>
    </row>
    <row r="8745" spans="1:6">
      <c r="A8745" s="34" t="s">
        <v>40377</v>
      </c>
      <c r="B8745" s="35" t="s">
        <v>40378</v>
      </c>
      <c r="C8745" s="34" t="s">
        <v>40379</v>
      </c>
      <c r="D8745" s="39">
        <v>0.1183579904109195</v>
      </c>
      <c r="E8745">
        <f t="shared" si="272"/>
        <v>8744</v>
      </c>
      <c r="F8745" s="37">
        <f t="shared" si="273"/>
        <v>11.765893037336028</v>
      </c>
    </row>
    <row r="8746" spans="1:6">
      <c r="A8746" s="34" t="s">
        <v>40380</v>
      </c>
      <c r="B8746" s="35" t="s">
        <v>40381</v>
      </c>
      <c r="C8746" s="34" t="s">
        <v>40382</v>
      </c>
      <c r="D8746" s="39">
        <v>0.1177335833521258</v>
      </c>
      <c r="E8746">
        <f t="shared" si="272"/>
        <v>8745</v>
      </c>
      <c r="F8746" s="37">
        <f t="shared" si="273"/>
        <v>11.755802219979817</v>
      </c>
    </row>
    <row r="8747" spans="1:6">
      <c r="A8747" s="34" t="s">
        <v>40383</v>
      </c>
      <c r="B8747" s="35" t="s">
        <v>40384</v>
      </c>
      <c r="C8747" s="34" t="s">
        <v>40385</v>
      </c>
      <c r="D8747" s="39">
        <v>0.11772062891115209</v>
      </c>
      <c r="E8747">
        <f t="shared" si="272"/>
        <v>8746</v>
      </c>
      <c r="F8747" s="37">
        <f t="shared" si="273"/>
        <v>11.745711402623616</v>
      </c>
    </row>
    <row r="8748" spans="1:6">
      <c r="A8748" s="34" t="s">
        <v>40386</v>
      </c>
      <c r="B8748" s="35" t="s">
        <v>40387</v>
      </c>
      <c r="C8748" s="34" t="s">
        <v>40388</v>
      </c>
      <c r="D8748" s="39">
        <v>0.11717889042941121</v>
      </c>
      <c r="E8748">
        <f t="shared" si="272"/>
        <v>8747</v>
      </c>
      <c r="F8748" s="37">
        <f t="shared" si="273"/>
        <v>11.735620585267403</v>
      </c>
    </row>
    <row r="8749" spans="1:6">
      <c r="A8749" s="34" t="s">
        <v>40389</v>
      </c>
      <c r="B8749" s="35" t="s">
        <v>40390</v>
      </c>
      <c r="C8749" s="34" t="s">
        <v>40391</v>
      </c>
      <c r="D8749" s="39">
        <v>0.1170721124387885</v>
      </c>
      <c r="E8749">
        <f t="shared" si="272"/>
        <v>8748</v>
      </c>
      <c r="F8749" s="37">
        <f t="shared" si="273"/>
        <v>11.725529767911203</v>
      </c>
    </row>
    <row r="8750" spans="1:6">
      <c r="A8750" s="34" t="s">
        <v>40392</v>
      </c>
      <c r="B8750" s="35" t="s">
        <v>9547</v>
      </c>
      <c r="C8750" s="34" t="s">
        <v>40393</v>
      </c>
      <c r="D8750" s="39">
        <v>0.11668190677067561</v>
      </c>
      <c r="E8750">
        <f t="shared" si="272"/>
        <v>8749</v>
      </c>
      <c r="F8750" s="37">
        <f t="shared" si="273"/>
        <v>11.71543895055499</v>
      </c>
    </row>
    <row r="8751" spans="1:6">
      <c r="A8751" s="34" t="s">
        <v>40394</v>
      </c>
      <c r="B8751" s="35" t="s">
        <v>40395</v>
      </c>
      <c r="C8751" s="34" t="s">
        <v>13685</v>
      </c>
      <c r="D8751" s="39">
        <v>0.116357466321782</v>
      </c>
      <c r="E8751">
        <f t="shared" si="272"/>
        <v>8750</v>
      </c>
      <c r="F8751" s="37">
        <f t="shared" si="273"/>
        <v>11.70534813319879</v>
      </c>
    </row>
    <row r="8752" spans="1:6">
      <c r="A8752" s="34" t="s">
        <v>40396</v>
      </c>
      <c r="B8752" s="35" t="s">
        <v>40397</v>
      </c>
      <c r="C8752" s="34" t="s">
        <v>40398</v>
      </c>
      <c r="D8752" s="39">
        <v>0.11614479413545986</v>
      </c>
      <c r="E8752">
        <f t="shared" si="272"/>
        <v>8751</v>
      </c>
      <c r="F8752" s="37">
        <f t="shared" si="273"/>
        <v>11.695257315842589</v>
      </c>
    </row>
    <row r="8753" spans="1:6">
      <c r="A8753" s="34" t="s">
        <v>40399</v>
      </c>
      <c r="B8753" s="35" t="s">
        <v>8512</v>
      </c>
      <c r="C8753" s="34" t="s">
        <v>8511</v>
      </c>
      <c r="D8753" s="39">
        <v>0.115973452501824</v>
      </c>
      <c r="E8753">
        <f t="shared" si="272"/>
        <v>8752</v>
      </c>
      <c r="F8753" s="37">
        <f t="shared" si="273"/>
        <v>11.685166498486376</v>
      </c>
    </row>
    <row r="8754" spans="1:6">
      <c r="A8754" s="34" t="s">
        <v>40400</v>
      </c>
      <c r="B8754" s="35" t="s">
        <v>11993</v>
      </c>
      <c r="C8754" s="34" t="s">
        <v>40401</v>
      </c>
      <c r="D8754" s="39">
        <v>0.11534099090201735</v>
      </c>
      <c r="E8754">
        <f t="shared" si="272"/>
        <v>8753</v>
      </c>
      <c r="F8754" s="37">
        <f t="shared" si="273"/>
        <v>11.675075681130176</v>
      </c>
    </row>
    <row r="8755" spans="1:6">
      <c r="A8755" s="34" t="s">
        <v>40402</v>
      </c>
      <c r="B8755" s="35" t="s">
        <v>40403</v>
      </c>
      <c r="C8755" s="34" t="s">
        <v>40404</v>
      </c>
      <c r="D8755" s="39">
        <v>0.11522439107084255</v>
      </c>
      <c r="E8755">
        <f t="shared" si="272"/>
        <v>8754</v>
      </c>
      <c r="F8755" s="37">
        <f t="shared" si="273"/>
        <v>11.664984863773963</v>
      </c>
    </row>
    <row r="8756" spans="1:6">
      <c r="A8756" s="34" t="s">
        <v>40405</v>
      </c>
      <c r="B8756" s="35" t="s">
        <v>14494</v>
      </c>
      <c r="C8756" s="34" t="s">
        <v>14493</v>
      </c>
      <c r="D8756" s="39">
        <v>0.11492280243620451</v>
      </c>
      <c r="E8756">
        <f t="shared" si="272"/>
        <v>8755</v>
      </c>
      <c r="F8756" s="37">
        <f t="shared" si="273"/>
        <v>11.654894046417763</v>
      </c>
    </row>
    <row r="8757" spans="1:6">
      <c r="A8757" s="34" t="s">
        <v>40406</v>
      </c>
      <c r="B8757" s="35" t="s">
        <v>40407</v>
      </c>
      <c r="C8757" s="34" t="s">
        <v>40408</v>
      </c>
      <c r="D8757" s="39">
        <v>0.11465852283028349</v>
      </c>
      <c r="E8757">
        <f t="shared" si="272"/>
        <v>8756</v>
      </c>
      <c r="F8757" s="37">
        <f t="shared" si="273"/>
        <v>11.644803229061552</v>
      </c>
    </row>
    <row r="8758" spans="1:6">
      <c r="A8758" s="34" t="s">
        <v>40409</v>
      </c>
      <c r="B8758" s="35" t="s">
        <v>14326</v>
      </c>
      <c r="C8758" s="34" t="s">
        <v>40410</v>
      </c>
      <c r="D8758" s="39">
        <v>0.11425390935215299</v>
      </c>
      <c r="E8758">
        <f t="shared" si="272"/>
        <v>8757</v>
      </c>
      <c r="F8758" s="37">
        <f t="shared" si="273"/>
        <v>11.634712411705351</v>
      </c>
    </row>
    <row r="8759" spans="1:6">
      <c r="A8759" s="34" t="s">
        <v>40411</v>
      </c>
      <c r="B8759" s="35" t="s">
        <v>40412</v>
      </c>
      <c r="C8759" s="34" t="s">
        <v>40413</v>
      </c>
      <c r="D8759" s="39">
        <v>0.11400500682345616</v>
      </c>
      <c r="E8759">
        <f t="shared" si="272"/>
        <v>8758</v>
      </c>
      <c r="F8759" s="37">
        <f t="shared" si="273"/>
        <v>11.624621594349138</v>
      </c>
    </row>
    <row r="8760" spans="1:6">
      <c r="A8760" s="34" t="s">
        <v>40414</v>
      </c>
      <c r="B8760" s="35" t="s">
        <v>40415</v>
      </c>
      <c r="C8760" s="34" t="s">
        <v>40416</v>
      </c>
      <c r="D8760" s="39">
        <v>0.11376355518550646</v>
      </c>
      <c r="E8760">
        <f t="shared" si="272"/>
        <v>8759</v>
      </c>
      <c r="F8760" s="37">
        <f t="shared" si="273"/>
        <v>11.614530776992938</v>
      </c>
    </row>
    <row r="8761" spans="1:6">
      <c r="A8761" s="34" t="s">
        <v>40417</v>
      </c>
      <c r="B8761" s="35" t="s">
        <v>40418</v>
      </c>
      <c r="C8761" s="34" t="s">
        <v>40419</v>
      </c>
      <c r="D8761" s="39">
        <v>0.1135232576400866</v>
      </c>
      <c r="E8761">
        <f t="shared" si="272"/>
        <v>8760</v>
      </c>
      <c r="F8761" s="37">
        <f t="shared" si="273"/>
        <v>11.604439959636725</v>
      </c>
    </row>
    <row r="8762" spans="1:6">
      <c r="A8762" s="34" t="s">
        <v>40420</v>
      </c>
      <c r="B8762" s="35" t="s">
        <v>40421</v>
      </c>
      <c r="C8762" s="34" t="s">
        <v>40422</v>
      </c>
      <c r="D8762" s="39">
        <v>0.11321725498174355</v>
      </c>
      <c r="E8762">
        <f t="shared" si="272"/>
        <v>8761</v>
      </c>
      <c r="F8762" s="37">
        <f t="shared" si="273"/>
        <v>11.594349142280524</v>
      </c>
    </row>
    <row r="8763" spans="1:6">
      <c r="A8763" s="34" t="s">
        <v>40423</v>
      </c>
      <c r="B8763" s="35" t="s">
        <v>40424</v>
      </c>
      <c r="C8763" s="34" t="s">
        <v>40425</v>
      </c>
      <c r="D8763" s="39">
        <v>0.11306896985763545</v>
      </c>
      <c r="E8763">
        <f t="shared" si="272"/>
        <v>8762</v>
      </c>
      <c r="F8763" s="37">
        <f t="shared" si="273"/>
        <v>11.584258324924324</v>
      </c>
    </row>
    <row r="8764" spans="1:6">
      <c r="A8764" s="34" t="s">
        <v>40426</v>
      </c>
      <c r="B8764" s="35" t="s">
        <v>40427</v>
      </c>
      <c r="C8764" s="34" t="s">
        <v>40428</v>
      </c>
      <c r="D8764" s="39">
        <v>0.11235881514261783</v>
      </c>
      <c r="E8764">
        <f t="shared" si="272"/>
        <v>8763</v>
      </c>
      <c r="F8764" s="37">
        <f t="shared" si="273"/>
        <v>11.574167507568111</v>
      </c>
    </row>
    <row r="8765" spans="1:6">
      <c r="A8765" s="34" t="s">
        <v>40429</v>
      </c>
      <c r="B8765" s="35" t="s">
        <v>40430</v>
      </c>
      <c r="C8765" s="34" t="s">
        <v>40431</v>
      </c>
      <c r="D8765" s="39">
        <v>0.11233432266383445</v>
      </c>
      <c r="E8765">
        <f t="shared" si="272"/>
        <v>8764</v>
      </c>
      <c r="F8765" s="37">
        <f t="shared" si="273"/>
        <v>11.564076690211911</v>
      </c>
    </row>
    <row r="8766" spans="1:6">
      <c r="A8766" s="34" t="s">
        <v>40432</v>
      </c>
      <c r="B8766" s="35" t="s">
        <v>40433</v>
      </c>
      <c r="C8766" s="34" t="s">
        <v>40434</v>
      </c>
      <c r="D8766" s="39">
        <v>0.1123008346597241</v>
      </c>
      <c r="E8766">
        <f t="shared" si="272"/>
        <v>8765</v>
      </c>
      <c r="F8766" s="37">
        <f t="shared" si="273"/>
        <v>11.553985872855698</v>
      </c>
    </row>
    <row r="8767" spans="1:6">
      <c r="A8767" s="34" t="s">
        <v>40435</v>
      </c>
      <c r="B8767" s="35" t="s">
        <v>13518</v>
      </c>
      <c r="C8767" s="34" t="s">
        <v>40436</v>
      </c>
      <c r="D8767" s="39">
        <v>0.11202486835033799</v>
      </c>
      <c r="E8767">
        <f t="shared" si="272"/>
        <v>8766</v>
      </c>
      <c r="F8767" s="37">
        <f t="shared" si="273"/>
        <v>11.543895055499497</v>
      </c>
    </row>
    <row r="8768" spans="1:6">
      <c r="A8768" s="34" t="s">
        <v>40437</v>
      </c>
      <c r="B8768" s="35" t="s">
        <v>40438</v>
      </c>
      <c r="C8768" s="34" t="s">
        <v>40439</v>
      </c>
      <c r="D8768" s="39">
        <v>0.111362536931035</v>
      </c>
      <c r="E8768">
        <f t="shared" si="272"/>
        <v>8767</v>
      </c>
      <c r="F8768" s="37">
        <f t="shared" si="273"/>
        <v>11.533804238143286</v>
      </c>
    </row>
    <row r="8769" spans="1:6">
      <c r="A8769" s="34" t="s">
        <v>40440</v>
      </c>
      <c r="B8769" s="35" t="s">
        <v>40441</v>
      </c>
      <c r="C8769" s="34" t="s">
        <v>40442</v>
      </c>
      <c r="D8769" s="39">
        <v>0.11132536220032191</v>
      </c>
      <c r="E8769">
        <f t="shared" si="272"/>
        <v>8768</v>
      </c>
      <c r="F8769" s="37">
        <f t="shared" si="273"/>
        <v>11.523713420787086</v>
      </c>
    </row>
    <row r="8770" spans="1:6">
      <c r="A8770" s="34" t="s">
        <v>40443</v>
      </c>
      <c r="B8770" s="35" t="s">
        <v>40444</v>
      </c>
      <c r="C8770" s="34" t="s">
        <v>40445</v>
      </c>
      <c r="D8770" s="39">
        <v>0.11097597877558525</v>
      </c>
      <c r="E8770">
        <f t="shared" si="272"/>
        <v>8769</v>
      </c>
      <c r="F8770" s="37">
        <f t="shared" si="273"/>
        <v>11.513622603430873</v>
      </c>
    </row>
    <row r="8771" spans="1:6">
      <c r="A8771" s="34" t="s">
        <v>40446</v>
      </c>
      <c r="B8771" s="35" t="s">
        <v>40447</v>
      </c>
      <c r="C8771" s="34" t="s">
        <v>40448</v>
      </c>
      <c r="D8771" s="39">
        <v>0.11058401984073121</v>
      </c>
      <c r="E8771">
        <f t="shared" ref="E8771:E8834" si="274">_xlfn.RANK.EQ(D8771,D$2:D$9911)</f>
        <v>8770</v>
      </c>
      <c r="F8771" s="37">
        <f t="shared" ref="F8771:F8834" si="275">(1-E8771/9910)*100</f>
        <v>11.503531786074673</v>
      </c>
    </row>
    <row r="8772" spans="1:6">
      <c r="A8772" s="34" t="s">
        <v>40449</v>
      </c>
      <c r="B8772" s="35" t="s">
        <v>7662</v>
      </c>
      <c r="C8772" s="34" t="s">
        <v>40450</v>
      </c>
      <c r="D8772" s="39">
        <v>0.11038368017580391</v>
      </c>
      <c r="E8772">
        <f t="shared" si="274"/>
        <v>8771</v>
      </c>
      <c r="F8772" s="37">
        <f t="shared" si="275"/>
        <v>11.49344096871847</v>
      </c>
    </row>
    <row r="8773" spans="1:6">
      <c r="A8773" s="34" t="s">
        <v>40451</v>
      </c>
      <c r="B8773" s="35" t="s">
        <v>9511</v>
      </c>
      <c r="C8773" s="34" t="s">
        <v>9510</v>
      </c>
      <c r="D8773" s="39">
        <v>0.11010022826882415</v>
      </c>
      <c r="E8773">
        <f t="shared" si="274"/>
        <v>8772</v>
      </c>
      <c r="F8773" s="37">
        <f t="shared" si="275"/>
        <v>11.483350151362259</v>
      </c>
    </row>
    <row r="8774" spans="1:6">
      <c r="A8774" s="34" t="s">
        <v>40452</v>
      </c>
      <c r="B8774" s="35" t="s">
        <v>40453</v>
      </c>
      <c r="C8774" s="34" t="s">
        <v>40454</v>
      </c>
      <c r="D8774" s="39">
        <v>0.10994890840746449</v>
      </c>
      <c r="E8774">
        <f t="shared" si="274"/>
        <v>8773</v>
      </c>
      <c r="F8774" s="37">
        <f t="shared" si="275"/>
        <v>11.473259334006059</v>
      </c>
    </row>
    <row r="8775" spans="1:6">
      <c r="A8775" s="34" t="s">
        <v>40455</v>
      </c>
      <c r="B8775" s="35" t="s">
        <v>40456</v>
      </c>
      <c r="C8775" s="34" t="s">
        <v>40457</v>
      </c>
      <c r="D8775" s="39">
        <v>0.10994260913875437</v>
      </c>
      <c r="E8775">
        <f t="shared" si="274"/>
        <v>8774</v>
      </c>
      <c r="F8775" s="37">
        <f t="shared" si="275"/>
        <v>11.463168516649846</v>
      </c>
    </row>
    <row r="8776" spans="1:6">
      <c r="A8776" s="34" t="s">
        <v>40458</v>
      </c>
      <c r="B8776" s="35" t="s">
        <v>40459</v>
      </c>
      <c r="C8776" s="34" t="s">
        <v>40460</v>
      </c>
      <c r="D8776" s="39">
        <v>0.1092884702907377</v>
      </c>
      <c r="E8776">
        <f t="shared" si="274"/>
        <v>8775</v>
      </c>
      <c r="F8776" s="37">
        <f t="shared" si="275"/>
        <v>11.453077699293646</v>
      </c>
    </row>
    <row r="8777" spans="1:6">
      <c r="A8777" s="34" t="s">
        <v>40461</v>
      </c>
      <c r="B8777" s="35" t="s">
        <v>40462</v>
      </c>
      <c r="C8777" s="34" t="s">
        <v>40463</v>
      </c>
      <c r="D8777" s="39">
        <v>0.1091249764006325</v>
      </c>
      <c r="E8777">
        <f t="shared" si="274"/>
        <v>8776</v>
      </c>
      <c r="F8777" s="37">
        <f t="shared" si="275"/>
        <v>11.442986881937433</v>
      </c>
    </row>
    <row r="8778" spans="1:6">
      <c r="A8778" s="34" t="s">
        <v>40464</v>
      </c>
      <c r="B8778" s="35" t="s">
        <v>40465</v>
      </c>
      <c r="C8778" s="34" t="s">
        <v>40466</v>
      </c>
      <c r="D8778" s="39">
        <v>0.1090827175533181</v>
      </c>
      <c r="E8778">
        <f t="shared" si="274"/>
        <v>8777</v>
      </c>
      <c r="F8778" s="37">
        <f t="shared" si="275"/>
        <v>11.432896064581232</v>
      </c>
    </row>
    <row r="8779" spans="1:6">
      <c r="A8779" s="34" t="s">
        <v>40467</v>
      </c>
      <c r="B8779" s="35" t="s">
        <v>40468</v>
      </c>
      <c r="C8779" s="34" t="s">
        <v>40469</v>
      </c>
      <c r="D8779" s="39">
        <v>0.1090660886404119</v>
      </c>
      <c r="E8779">
        <f t="shared" si="274"/>
        <v>8778</v>
      </c>
      <c r="F8779" s="37">
        <f t="shared" si="275"/>
        <v>11.422805247225021</v>
      </c>
    </row>
    <row r="8780" spans="1:6">
      <c r="A8780" s="34" t="s">
        <v>40470</v>
      </c>
      <c r="B8780" s="35" t="s">
        <v>12337</v>
      </c>
      <c r="C8780" s="34" t="s">
        <v>40471</v>
      </c>
      <c r="D8780" s="39">
        <v>0.10903424751981988</v>
      </c>
      <c r="E8780">
        <f t="shared" si="274"/>
        <v>8779</v>
      </c>
      <c r="F8780" s="37">
        <f t="shared" si="275"/>
        <v>11.412714429868821</v>
      </c>
    </row>
    <row r="8781" spans="1:6">
      <c r="A8781" s="34" t="s">
        <v>40472</v>
      </c>
      <c r="B8781" s="35" t="s">
        <v>40020</v>
      </c>
      <c r="C8781" s="34" t="s">
        <v>40021</v>
      </c>
      <c r="D8781" s="39">
        <v>0.109000891778588</v>
      </c>
      <c r="E8781">
        <f t="shared" si="274"/>
        <v>8780</v>
      </c>
      <c r="F8781" s="37">
        <f t="shared" si="275"/>
        <v>11.402623612512619</v>
      </c>
    </row>
    <row r="8782" spans="1:6">
      <c r="A8782" s="34" t="s">
        <v>40473</v>
      </c>
      <c r="B8782" s="35" t="s">
        <v>40474</v>
      </c>
      <c r="C8782" s="34" t="s">
        <v>40475</v>
      </c>
      <c r="D8782" s="39">
        <v>0.108887339712411</v>
      </c>
      <c r="E8782">
        <f t="shared" si="274"/>
        <v>8781</v>
      </c>
      <c r="F8782" s="37">
        <f t="shared" si="275"/>
        <v>11.392532795156407</v>
      </c>
    </row>
    <row r="8783" spans="1:6">
      <c r="A8783" s="34" t="s">
        <v>40476</v>
      </c>
      <c r="B8783" s="35" t="s">
        <v>11774</v>
      </c>
      <c r="C8783" s="34" t="s">
        <v>40477</v>
      </c>
      <c r="D8783" s="39">
        <v>0.10833017425093029</v>
      </c>
      <c r="E8783">
        <f t="shared" si="274"/>
        <v>8782</v>
      </c>
      <c r="F8783" s="37">
        <f t="shared" si="275"/>
        <v>11.382441977800205</v>
      </c>
    </row>
    <row r="8784" spans="1:6">
      <c r="A8784" s="34" t="s">
        <v>40478</v>
      </c>
      <c r="B8784" s="35" t="s">
        <v>40479</v>
      </c>
      <c r="C8784" s="34" t="s">
        <v>40480</v>
      </c>
      <c r="D8784" s="39">
        <v>0.10786253521597064</v>
      </c>
      <c r="E8784">
        <f t="shared" si="274"/>
        <v>8783</v>
      </c>
      <c r="F8784" s="37">
        <f t="shared" si="275"/>
        <v>11.372351160443994</v>
      </c>
    </row>
    <row r="8785" spans="1:6">
      <c r="A8785" s="34" t="s">
        <v>40481</v>
      </c>
      <c r="B8785" s="35" t="s">
        <v>4077</v>
      </c>
      <c r="C8785" s="34" t="s">
        <v>40482</v>
      </c>
      <c r="D8785" s="39">
        <v>0.10772682545622525</v>
      </c>
      <c r="E8785">
        <f t="shared" si="274"/>
        <v>8784</v>
      </c>
      <c r="F8785" s="37">
        <f t="shared" si="275"/>
        <v>11.362260343087794</v>
      </c>
    </row>
    <row r="8786" spans="1:6">
      <c r="A8786" s="34" t="s">
        <v>40483</v>
      </c>
      <c r="B8786" s="35" t="s">
        <v>11822</v>
      </c>
      <c r="C8786" s="34" t="s">
        <v>40484</v>
      </c>
      <c r="D8786" s="39">
        <v>0.10764690604297039</v>
      </c>
      <c r="E8786">
        <f t="shared" si="274"/>
        <v>8785</v>
      </c>
      <c r="F8786" s="37">
        <f t="shared" si="275"/>
        <v>11.352169525731581</v>
      </c>
    </row>
    <row r="8787" spans="1:6">
      <c r="A8787" s="34" t="s">
        <v>40485</v>
      </c>
      <c r="B8787" s="35" t="s">
        <v>13597</v>
      </c>
      <c r="C8787" s="34" t="s">
        <v>40486</v>
      </c>
      <c r="D8787" s="39">
        <v>0.10759338480903775</v>
      </c>
      <c r="E8787">
        <f t="shared" si="274"/>
        <v>8786</v>
      </c>
      <c r="F8787" s="37">
        <f t="shared" si="275"/>
        <v>11.34207870837538</v>
      </c>
    </row>
    <row r="8788" spans="1:6">
      <c r="A8788" s="34" t="s">
        <v>40487</v>
      </c>
      <c r="B8788" s="35" t="s">
        <v>40488</v>
      </c>
      <c r="C8788" s="34" t="s">
        <v>40489</v>
      </c>
      <c r="D8788" s="39">
        <v>0.1075710524723235</v>
      </c>
      <c r="E8788">
        <f t="shared" si="274"/>
        <v>8787</v>
      </c>
      <c r="F8788" s="37">
        <f t="shared" si="275"/>
        <v>11.331987891019168</v>
      </c>
    </row>
    <row r="8789" spans="1:6">
      <c r="A8789" s="34" t="s">
        <v>40490</v>
      </c>
      <c r="B8789" s="35" t="s">
        <v>9079</v>
      </c>
      <c r="C8789" s="34" t="s">
        <v>9078</v>
      </c>
      <c r="D8789" s="39">
        <v>0.10733328527197394</v>
      </c>
      <c r="E8789">
        <f t="shared" si="274"/>
        <v>8788</v>
      </c>
      <c r="F8789" s="37">
        <f t="shared" si="275"/>
        <v>11.321897073662967</v>
      </c>
    </row>
    <row r="8790" spans="1:6">
      <c r="A8790" s="34" t="s">
        <v>40491</v>
      </c>
      <c r="B8790" s="35" t="s">
        <v>19896</v>
      </c>
      <c r="C8790" s="34" t="s">
        <v>40492</v>
      </c>
      <c r="D8790" s="39">
        <v>0.107156030470761</v>
      </c>
      <c r="E8790">
        <f t="shared" si="274"/>
        <v>8789</v>
      </c>
      <c r="F8790" s="37">
        <f t="shared" si="275"/>
        <v>11.311806256306756</v>
      </c>
    </row>
    <row r="8791" spans="1:6">
      <c r="A8791" s="34" t="s">
        <v>40493</v>
      </c>
      <c r="B8791" s="35" t="s">
        <v>40494</v>
      </c>
      <c r="C8791" s="34" t="s">
        <v>40495</v>
      </c>
      <c r="D8791" s="39">
        <v>0.10696227987693301</v>
      </c>
      <c r="E8791">
        <f t="shared" si="274"/>
        <v>8790</v>
      </c>
      <c r="F8791" s="37">
        <f t="shared" si="275"/>
        <v>11.301715438950556</v>
      </c>
    </row>
    <row r="8792" spans="1:6">
      <c r="A8792" s="34" t="s">
        <v>40496</v>
      </c>
      <c r="B8792" s="35" t="s">
        <v>40497</v>
      </c>
      <c r="C8792" s="34" t="s">
        <v>40498</v>
      </c>
      <c r="D8792" s="39">
        <v>0.1060726517488885</v>
      </c>
      <c r="E8792">
        <f t="shared" si="274"/>
        <v>8791</v>
      </c>
      <c r="F8792" s="37">
        <f t="shared" si="275"/>
        <v>11.291624621594353</v>
      </c>
    </row>
    <row r="8793" spans="1:6">
      <c r="A8793" s="34" t="s">
        <v>40499</v>
      </c>
      <c r="B8793" s="35" t="s">
        <v>40500</v>
      </c>
      <c r="C8793" s="34" t="s">
        <v>40501</v>
      </c>
      <c r="D8793" s="39">
        <v>0.10582515477846509</v>
      </c>
      <c r="E8793">
        <f t="shared" si="274"/>
        <v>8792</v>
      </c>
      <c r="F8793" s="37">
        <f t="shared" si="275"/>
        <v>11.281533804238142</v>
      </c>
    </row>
    <row r="8794" spans="1:6">
      <c r="A8794" s="34" t="s">
        <v>40502</v>
      </c>
      <c r="B8794" s="35" t="s">
        <v>40503</v>
      </c>
      <c r="C8794" s="34" t="s">
        <v>40504</v>
      </c>
      <c r="D8794" s="39">
        <v>0.10578130541747099</v>
      </c>
      <c r="E8794">
        <f t="shared" si="274"/>
        <v>8793</v>
      </c>
      <c r="F8794" s="37">
        <f t="shared" si="275"/>
        <v>11.27144298688194</v>
      </c>
    </row>
    <row r="8795" spans="1:6">
      <c r="A8795" s="34" t="s">
        <v>40505</v>
      </c>
      <c r="B8795" s="35" t="s">
        <v>15288</v>
      </c>
      <c r="C8795" s="34" t="s">
        <v>15287</v>
      </c>
      <c r="D8795" s="39">
        <v>0.10497012776763134</v>
      </c>
      <c r="E8795">
        <f t="shared" si="274"/>
        <v>8794</v>
      </c>
      <c r="F8795" s="37">
        <f t="shared" si="275"/>
        <v>11.261352169525729</v>
      </c>
    </row>
    <row r="8796" spans="1:6">
      <c r="A8796" s="34" t="s">
        <v>40506</v>
      </c>
      <c r="B8796" s="35" t="s">
        <v>40507</v>
      </c>
      <c r="C8796" s="34" t="s">
        <v>40508</v>
      </c>
      <c r="D8796" s="39">
        <v>0.10492862365820363</v>
      </c>
      <c r="E8796">
        <f t="shared" si="274"/>
        <v>8795</v>
      </c>
      <c r="F8796" s="37">
        <f t="shared" si="275"/>
        <v>11.251261352169529</v>
      </c>
    </row>
    <row r="8797" spans="1:6">
      <c r="A8797" s="34" t="s">
        <v>40509</v>
      </c>
      <c r="B8797" s="35" t="s">
        <v>7015</v>
      </c>
      <c r="C8797" s="34" t="s">
        <v>40510</v>
      </c>
      <c r="D8797" s="39">
        <v>0.1049038623673096</v>
      </c>
      <c r="E8797">
        <f t="shared" si="274"/>
        <v>8796</v>
      </c>
      <c r="F8797" s="37">
        <f t="shared" si="275"/>
        <v>11.241170534813316</v>
      </c>
    </row>
    <row r="8798" spans="1:6">
      <c r="A8798" s="34" t="s">
        <v>40511</v>
      </c>
      <c r="B8798" s="35" t="s">
        <v>40512</v>
      </c>
      <c r="C8798" s="34" t="s">
        <v>40513</v>
      </c>
      <c r="D8798" s="39">
        <v>0.1044727086578606</v>
      </c>
      <c r="E8798">
        <f t="shared" si="274"/>
        <v>8797</v>
      </c>
      <c r="F8798" s="37">
        <f t="shared" si="275"/>
        <v>11.231079717457115</v>
      </c>
    </row>
    <row r="8799" spans="1:6">
      <c r="A8799" s="34" t="s">
        <v>40514</v>
      </c>
      <c r="B8799" s="35" t="s">
        <v>40515</v>
      </c>
      <c r="C8799" s="34" t="s">
        <v>40516</v>
      </c>
      <c r="D8799" s="39">
        <v>0.1039745892834215</v>
      </c>
      <c r="E8799">
        <f t="shared" si="274"/>
        <v>8798</v>
      </c>
      <c r="F8799" s="37">
        <f t="shared" si="275"/>
        <v>11.220988900100902</v>
      </c>
    </row>
    <row r="8800" spans="1:6">
      <c r="A8800" s="34" t="s">
        <v>40517</v>
      </c>
      <c r="B8800" s="35" t="s">
        <v>5222</v>
      </c>
      <c r="C8800" s="34" t="s">
        <v>40518</v>
      </c>
      <c r="D8800" s="39">
        <v>0.10396566887141771</v>
      </c>
      <c r="E8800">
        <f t="shared" si="274"/>
        <v>8799</v>
      </c>
      <c r="F8800" s="37">
        <f t="shared" si="275"/>
        <v>11.210898082744702</v>
      </c>
    </row>
    <row r="8801" spans="1:6">
      <c r="A8801" s="34" t="s">
        <v>40519</v>
      </c>
      <c r="B8801" s="35" t="s">
        <v>13312</v>
      </c>
      <c r="C8801" s="34" t="s">
        <v>13311</v>
      </c>
      <c r="D8801" s="39">
        <v>0.1039251550621865</v>
      </c>
      <c r="E8801">
        <f t="shared" si="274"/>
        <v>8800</v>
      </c>
      <c r="F8801" s="37">
        <f t="shared" si="275"/>
        <v>11.200807265388502</v>
      </c>
    </row>
    <row r="8802" spans="1:6">
      <c r="A8802" s="34" t="s">
        <v>40520</v>
      </c>
      <c r="B8802" s="35" t="s">
        <v>40521</v>
      </c>
      <c r="C8802" s="34" t="s">
        <v>40522</v>
      </c>
      <c r="D8802" s="39">
        <v>0.10369169497663555</v>
      </c>
      <c r="E8802">
        <f t="shared" si="274"/>
        <v>8801</v>
      </c>
      <c r="F8802" s="37">
        <f t="shared" si="275"/>
        <v>11.19071644803229</v>
      </c>
    </row>
    <row r="8803" spans="1:6">
      <c r="A8803" s="34" t="s">
        <v>40523</v>
      </c>
      <c r="B8803" s="35" t="s">
        <v>40524</v>
      </c>
      <c r="C8803" s="34" t="s">
        <v>40525</v>
      </c>
      <c r="D8803" s="39">
        <v>0.1036600587800245</v>
      </c>
      <c r="E8803">
        <f t="shared" si="274"/>
        <v>8802</v>
      </c>
      <c r="F8803" s="37">
        <f t="shared" si="275"/>
        <v>11.180625630676088</v>
      </c>
    </row>
    <row r="8804" spans="1:6">
      <c r="A8804" s="34" t="s">
        <v>40526</v>
      </c>
      <c r="B8804" s="35" t="s">
        <v>40527</v>
      </c>
      <c r="C8804" s="34" t="s">
        <v>40528</v>
      </c>
      <c r="D8804" s="39">
        <v>0.10355034751882311</v>
      </c>
      <c r="E8804">
        <f t="shared" si="274"/>
        <v>8803</v>
      </c>
      <c r="F8804" s="37">
        <f t="shared" si="275"/>
        <v>11.170534813319877</v>
      </c>
    </row>
    <row r="8805" spans="1:6">
      <c r="A8805" s="34" t="s">
        <v>40529</v>
      </c>
      <c r="B8805" s="35" t="s">
        <v>7905</v>
      </c>
      <c r="C8805" s="34" t="s">
        <v>40530</v>
      </c>
      <c r="D8805" s="39">
        <v>0.103508105899736</v>
      </c>
      <c r="E8805">
        <f t="shared" si="274"/>
        <v>8804</v>
      </c>
      <c r="F8805" s="37">
        <f t="shared" si="275"/>
        <v>11.160443995963675</v>
      </c>
    </row>
    <row r="8806" spans="1:6">
      <c r="A8806" s="34" t="s">
        <v>40531</v>
      </c>
      <c r="B8806" s="35" t="s">
        <v>40532</v>
      </c>
      <c r="C8806" s="34" t="s">
        <v>40533</v>
      </c>
      <c r="D8806" s="39">
        <v>0.103270142681986</v>
      </c>
      <c r="E8806">
        <f t="shared" si="274"/>
        <v>8805</v>
      </c>
      <c r="F8806" s="37">
        <f t="shared" si="275"/>
        <v>11.150353178607464</v>
      </c>
    </row>
    <row r="8807" spans="1:6">
      <c r="A8807" s="34" t="s">
        <v>40534</v>
      </c>
      <c r="B8807" s="35" t="s">
        <v>40535</v>
      </c>
      <c r="C8807" s="34" t="s">
        <v>40536</v>
      </c>
      <c r="D8807" s="39">
        <v>0.10306604442147066</v>
      </c>
      <c r="E8807">
        <f t="shared" si="274"/>
        <v>8806</v>
      </c>
      <c r="F8807" s="37">
        <f t="shared" si="275"/>
        <v>11.140262361251263</v>
      </c>
    </row>
    <row r="8808" spans="1:6">
      <c r="A8808" s="34" t="s">
        <v>40537</v>
      </c>
      <c r="B8808" s="35" t="s">
        <v>40538</v>
      </c>
      <c r="C8808" s="34" t="s">
        <v>13697</v>
      </c>
      <c r="D8808" s="39">
        <v>0.10291758440358395</v>
      </c>
      <c r="E8808">
        <f t="shared" si="274"/>
        <v>8807</v>
      </c>
      <c r="F8808" s="37">
        <f t="shared" si="275"/>
        <v>11.130171543895051</v>
      </c>
    </row>
    <row r="8809" spans="1:6">
      <c r="A8809" s="34" t="s">
        <v>40539</v>
      </c>
      <c r="B8809" s="35" t="s">
        <v>40540</v>
      </c>
      <c r="C8809" s="34" t="s">
        <v>40541</v>
      </c>
      <c r="D8809" s="39">
        <v>0.10289915503685196</v>
      </c>
      <c r="E8809">
        <f t="shared" si="274"/>
        <v>8808</v>
      </c>
      <c r="F8809" s="37">
        <f t="shared" si="275"/>
        <v>11.12008072653885</v>
      </c>
    </row>
    <row r="8810" spans="1:6">
      <c r="A8810" s="34" t="s">
        <v>40542</v>
      </c>
      <c r="B8810" s="35" t="s">
        <v>40543</v>
      </c>
      <c r="C8810" s="34" t="s">
        <v>40544</v>
      </c>
      <c r="D8810" s="39">
        <v>0.1028299334274423</v>
      </c>
      <c r="E8810">
        <f t="shared" si="274"/>
        <v>8809</v>
      </c>
      <c r="F8810" s="37">
        <f t="shared" si="275"/>
        <v>11.10998990918265</v>
      </c>
    </row>
    <row r="8811" spans="1:6">
      <c r="A8811" s="34" t="s">
        <v>40545</v>
      </c>
      <c r="B8811" s="35" t="s">
        <v>40546</v>
      </c>
      <c r="C8811" s="34" t="s">
        <v>40547</v>
      </c>
      <c r="D8811" s="39">
        <v>0.10282408525779116</v>
      </c>
      <c r="E8811">
        <f t="shared" si="274"/>
        <v>8810</v>
      </c>
      <c r="F8811" s="37">
        <f t="shared" si="275"/>
        <v>11.099899091826437</v>
      </c>
    </row>
    <row r="8812" spans="1:6">
      <c r="A8812" s="34" t="s">
        <v>40548</v>
      </c>
      <c r="B8812" s="35" t="s">
        <v>40549</v>
      </c>
      <c r="C8812" s="34" t="s">
        <v>40550</v>
      </c>
      <c r="D8812" s="39">
        <v>0.1027623529118252</v>
      </c>
      <c r="E8812">
        <f t="shared" si="274"/>
        <v>8811</v>
      </c>
      <c r="F8812" s="37">
        <f t="shared" si="275"/>
        <v>11.089808274470236</v>
      </c>
    </row>
    <row r="8813" spans="1:6">
      <c r="A8813" s="34" t="s">
        <v>40551</v>
      </c>
      <c r="B8813" s="35" t="s">
        <v>40552</v>
      </c>
      <c r="C8813" s="34" t="s">
        <v>40553</v>
      </c>
      <c r="D8813" s="39">
        <v>0.10244694327924855</v>
      </c>
      <c r="E8813">
        <f t="shared" si="274"/>
        <v>8812</v>
      </c>
      <c r="F8813" s="37">
        <f t="shared" si="275"/>
        <v>11.079717457114025</v>
      </c>
    </row>
    <row r="8814" spans="1:6">
      <c r="A8814" s="34" t="s">
        <v>40554</v>
      </c>
      <c r="B8814" s="35" t="s">
        <v>6930</v>
      </c>
      <c r="C8814" s="34" t="s">
        <v>40555</v>
      </c>
      <c r="D8814" s="39">
        <v>0.102398369871571</v>
      </c>
      <c r="E8814">
        <f t="shared" si="274"/>
        <v>8813</v>
      </c>
      <c r="F8814" s="37">
        <f t="shared" si="275"/>
        <v>11.069626639757823</v>
      </c>
    </row>
    <row r="8815" spans="1:6">
      <c r="A8815" s="34" t="s">
        <v>40556</v>
      </c>
      <c r="B8815" s="35" t="s">
        <v>40557</v>
      </c>
      <c r="C8815" s="34" t="s">
        <v>40558</v>
      </c>
      <c r="D8815" s="39">
        <v>0.10236848410603469</v>
      </c>
      <c r="E8815">
        <f t="shared" si="274"/>
        <v>8814</v>
      </c>
      <c r="F8815" s="37">
        <f t="shared" si="275"/>
        <v>11.059535822401612</v>
      </c>
    </row>
    <row r="8816" spans="1:6">
      <c r="A8816" s="34" t="s">
        <v>40559</v>
      </c>
      <c r="B8816" s="35" t="s">
        <v>12709</v>
      </c>
      <c r="C8816" s="34" t="s">
        <v>40560</v>
      </c>
      <c r="D8816" s="39">
        <v>0.10233829496345501</v>
      </c>
      <c r="E8816">
        <f t="shared" si="274"/>
        <v>8815</v>
      </c>
      <c r="F8816" s="37">
        <f t="shared" si="275"/>
        <v>11.04944500504541</v>
      </c>
    </row>
    <row r="8817" spans="1:6">
      <c r="A8817" s="34" t="s">
        <v>40561</v>
      </c>
      <c r="B8817" s="35" t="s">
        <v>40301</v>
      </c>
      <c r="C8817" s="34" t="s">
        <v>40302</v>
      </c>
      <c r="D8817" s="39">
        <v>0.10212416049593545</v>
      </c>
      <c r="E8817">
        <f t="shared" si="274"/>
        <v>8816</v>
      </c>
      <c r="F8817" s="37">
        <f t="shared" si="275"/>
        <v>11.039354187689199</v>
      </c>
    </row>
    <row r="8818" spans="1:6">
      <c r="A8818" s="34" t="s">
        <v>40562</v>
      </c>
      <c r="B8818" s="35" t="s">
        <v>40563</v>
      </c>
      <c r="C8818" s="34" t="s">
        <v>40564</v>
      </c>
      <c r="D8818" s="39">
        <v>0.10186395443532542</v>
      </c>
      <c r="E8818">
        <f t="shared" si="274"/>
        <v>8817</v>
      </c>
      <c r="F8818" s="37">
        <f t="shared" si="275"/>
        <v>11.029263370332998</v>
      </c>
    </row>
    <row r="8819" spans="1:6">
      <c r="A8819" s="34" t="s">
        <v>40565</v>
      </c>
      <c r="B8819" s="35" t="s">
        <v>40566</v>
      </c>
      <c r="C8819" s="34" t="s">
        <v>40567</v>
      </c>
      <c r="D8819" s="39">
        <v>0.1017400766573528</v>
      </c>
      <c r="E8819">
        <f t="shared" si="274"/>
        <v>8818</v>
      </c>
      <c r="F8819" s="37">
        <f t="shared" si="275"/>
        <v>11.019172552976785</v>
      </c>
    </row>
    <row r="8820" spans="1:6">
      <c r="A8820" s="34" t="s">
        <v>40568</v>
      </c>
      <c r="B8820" s="35" t="s">
        <v>40569</v>
      </c>
      <c r="C8820" s="34" t="s">
        <v>40570</v>
      </c>
      <c r="D8820" s="39">
        <v>0.10161144142102885</v>
      </c>
      <c r="E8820">
        <f t="shared" si="274"/>
        <v>8819</v>
      </c>
      <c r="F8820" s="37">
        <f t="shared" si="275"/>
        <v>11.009081735620585</v>
      </c>
    </row>
    <row r="8821" spans="1:6">
      <c r="A8821" s="34" t="s">
        <v>40571</v>
      </c>
      <c r="B8821" s="35" t="s">
        <v>14317</v>
      </c>
      <c r="C8821" s="34" t="s">
        <v>40572</v>
      </c>
      <c r="D8821" s="39">
        <v>0.10159114116905599</v>
      </c>
      <c r="E8821">
        <f t="shared" si="274"/>
        <v>8820</v>
      </c>
      <c r="F8821" s="37">
        <f t="shared" si="275"/>
        <v>10.998990918264385</v>
      </c>
    </row>
    <row r="8822" spans="1:6">
      <c r="A8822" s="34" t="s">
        <v>40573</v>
      </c>
      <c r="B8822" s="35" t="s">
        <v>40574</v>
      </c>
      <c r="C8822" s="34" t="s">
        <v>40575</v>
      </c>
      <c r="D8822" s="39">
        <v>0.10143252079525306</v>
      </c>
      <c r="E8822">
        <f t="shared" si="274"/>
        <v>8821</v>
      </c>
      <c r="F8822" s="37">
        <f t="shared" si="275"/>
        <v>10.988900100908172</v>
      </c>
    </row>
    <row r="8823" spans="1:6">
      <c r="A8823" s="34" t="s">
        <v>40576</v>
      </c>
      <c r="B8823" s="35" t="s">
        <v>40577</v>
      </c>
      <c r="C8823" s="34" t="s">
        <v>40578</v>
      </c>
      <c r="D8823" s="39">
        <v>0.10134723476273461</v>
      </c>
      <c r="E8823">
        <f t="shared" si="274"/>
        <v>8822</v>
      </c>
      <c r="F8823" s="37">
        <f t="shared" si="275"/>
        <v>10.978809283551971</v>
      </c>
    </row>
    <row r="8824" spans="1:6">
      <c r="A8824" s="34" t="s">
        <v>40579</v>
      </c>
      <c r="B8824" s="35" t="s">
        <v>40580</v>
      </c>
      <c r="C8824" s="34" t="s">
        <v>40581</v>
      </c>
      <c r="D8824" s="39">
        <v>0.10128759978323465</v>
      </c>
      <c r="E8824">
        <f t="shared" si="274"/>
        <v>8823</v>
      </c>
      <c r="F8824" s="37">
        <f t="shared" si="275"/>
        <v>10.96871846619576</v>
      </c>
    </row>
    <row r="8825" spans="1:6">
      <c r="A8825" s="34" t="s">
        <v>40582</v>
      </c>
      <c r="B8825" s="35" t="s">
        <v>40583</v>
      </c>
      <c r="C8825" s="34" t="s">
        <v>40584</v>
      </c>
      <c r="D8825" s="39">
        <v>0.10115087726340299</v>
      </c>
      <c r="E8825">
        <f t="shared" si="274"/>
        <v>8824</v>
      </c>
      <c r="F8825" s="37">
        <f t="shared" si="275"/>
        <v>10.958627648839558</v>
      </c>
    </row>
    <row r="8826" spans="1:6">
      <c r="A8826" s="34" t="s">
        <v>40585</v>
      </c>
      <c r="B8826" s="35" t="s">
        <v>40586</v>
      </c>
      <c r="C8826" s="34" t="s">
        <v>40587</v>
      </c>
      <c r="D8826" s="39">
        <v>0.1008517796167636</v>
      </c>
      <c r="E8826">
        <f t="shared" si="274"/>
        <v>8825</v>
      </c>
      <c r="F8826" s="37">
        <f t="shared" si="275"/>
        <v>10.948536831483347</v>
      </c>
    </row>
    <row r="8827" spans="1:6">
      <c r="A8827" s="34" t="s">
        <v>40588</v>
      </c>
      <c r="B8827" s="35" t="s">
        <v>40589</v>
      </c>
      <c r="C8827" s="34" t="s">
        <v>40590</v>
      </c>
      <c r="D8827" s="39">
        <v>0.10069436155350489</v>
      </c>
      <c r="E8827">
        <f t="shared" si="274"/>
        <v>8826</v>
      </c>
      <c r="F8827" s="37">
        <f t="shared" si="275"/>
        <v>10.938446014127145</v>
      </c>
    </row>
    <row r="8828" spans="1:6">
      <c r="A8828" s="34" t="s">
        <v>40591</v>
      </c>
      <c r="B8828" s="35" t="s">
        <v>40592</v>
      </c>
      <c r="C8828" s="34" t="s">
        <v>40593</v>
      </c>
      <c r="D8828" s="39">
        <v>0.10061774628753851</v>
      </c>
      <c r="E8828">
        <f t="shared" si="274"/>
        <v>8827</v>
      </c>
      <c r="F8828" s="37">
        <f t="shared" si="275"/>
        <v>10.928355196770934</v>
      </c>
    </row>
    <row r="8829" spans="1:6">
      <c r="A8829" s="34" t="s">
        <v>40594</v>
      </c>
      <c r="B8829" s="35" t="s">
        <v>40595</v>
      </c>
      <c r="C8829" s="34" t="s">
        <v>40596</v>
      </c>
      <c r="D8829" s="39">
        <v>0.10036980058631575</v>
      </c>
      <c r="E8829">
        <f t="shared" si="274"/>
        <v>8828</v>
      </c>
      <c r="F8829" s="37">
        <f t="shared" si="275"/>
        <v>10.918264379414733</v>
      </c>
    </row>
    <row r="8830" spans="1:6">
      <c r="A8830" s="34" t="s">
        <v>40597</v>
      </c>
      <c r="B8830" s="35" t="s">
        <v>4541</v>
      </c>
      <c r="C8830" s="34" t="s">
        <v>4540</v>
      </c>
      <c r="D8830" s="39">
        <v>0.100102352653541</v>
      </c>
      <c r="E8830">
        <f t="shared" si="274"/>
        <v>8829</v>
      </c>
      <c r="F8830" s="37">
        <f t="shared" si="275"/>
        <v>10.908173562058533</v>
      </c>
    </row>
    <row r="8831" spans="1:6">
      <c r="A8831" s="34" t="s">
        <v>40598</v>
      </c>
      <c r="B8831" s="35" t="s">
        <v>40599</v>
      </c>
      <c r="C8831" s="34" t="s">
        <v>40600</v>
      </c>
      <c r="D8831" s="39">
        <v>0.10010045255801051</v>
      </c>
      <c r="E8831">
        <f t="shared" si="274"/>
        <v>8830</v>
      </c>
      <c r="F8831" s="37">
        <f t="shared" si="275"/>
        <v>10.89808274470232</v>
      </c>
    </row>
    <row r="8832" spans="1:6">
      <c r="A8832" s="34" t="s">
        <v>40601</v>
      </c>
      <c r="B8832" s="35" t="s">
        <v>40602</v>
      </c>
      <c r="C8832" s="34" t="s">
        <v>40603</v>
      </c>
      <c r="D8832" s="39">
        <v>9.976914115979886E-2</v>
      </c>
      <c r="E8832">
        <f t="shared" si="274"/>
        <v>8831</v>
      </c>
      <c r="F8832" s="37">
        <f t="shared" si="275"/>
        <v>10.887991927346119</v>
      </c>
    </row>
    <row r="8833" spans="1:6">
      <c r="A8833" s="34" t="s">
        <v>40604</v>
      </c>
      <c r="B8833" s="35" t="s">
        <v>40605</v>
      </c>
      <c r="C8833" s="34" t="s">
        <v>40606</v>
      </c>
      <c r="D8833" s="39">
        <v>9.9730758694745208E-2</v>
      </c>
      <c r="E8833">
        <f t="shared" si="274"/>
        <v>8832</v>
      </c>
      <c r="F8833" s="37">
        <f t="shared" si="275"/>
        <v>10.877901109989907</v>
      </c>
    </row>
    <row r="8834" spans="1:6">
      <c r="A8834" s="34" t="s">
        <v>40607</v>
      </c>
      <c r="B8834" s="35" t="s">
        <v>40608</v>
      </c>
      <c r="C8834" s="34" t="s">
        <v>40609</v>
      </c>
      <c r="D8834" s="39">
        <v>9.9360891789199796E-2</v>
      </c>
      <c r="E8834">
        <f t="shared" si="274"/>
        <v>8833</v>
      </c>
      <c r="F8834" s="37">
        <f t="shared" si="275"/>
        <v>10.867810292633706</v>
      </c>
    </row>
    <row r="8835" spans="1:6">
      <c r="A8835" s="34" t="s">
        <v>40610</v>
      </c>
      <c r="B8835" s="35" t="s">
        <v>40378</v>
      </c>
      <c r="C8835" s="34" t="s">
        <v>40379</v>
      </c>
      <c r="D8835" s="39">
        <v>9.9130158033694502E-2</v>
      </c>
      <c r="E8835">
        <f t="shared" ref="E8835:E8898" si="276">_xlfn.RANK.EQ(D8835,D$2:D$9911)</f>
        <v>8834</v>
      </c>
      <c r="F8835" s="37">
        <f t="shared" ref="F8835:F8898" si="277">(1-E8835/9910)*100</f>
        <v>10.857719475277495</v>
      </c>
    </row>
    <row r="8836" spans="1:6">
      <c r="A8836" s="34" t="s">
        <v>40611</v>
      </c>
      <c r="B8836" s="35" t="s">
        <v>40612</v>
      </c>
      <c r="C8836" s="34" t="s">
        <v>40613</v>
      </c>
      <c r="D8836" s="39">
        <v>9.8933878365549538E-2</v>
      </c>
      <c r="E8836">
        <f t="shared" si="276"/>
        <v>8835</v>
      </c>
      <c r="F8836" s="37">
        <f t="shared" si="277"/>
        <v>10.847628657921293</v>
      </c>
    </row>
    <row r="8837" spans="1:6">
      <c r="A8837" s="34" t="s">
        <v>40614</v>
      </c>
      <c r="B8837" s="35" t="s">
        <v>19533</v>
      </c>
      <c r="C8837" s="34" t="s">
        <v>40615</v>
      </c>
      <c r="D8837" s="39">
        <v>9.8259496964267001E-2</v>
      </c>
      <c r="E8837">
        <f t="shared" si="276"/>
        <v>8836</v>
      </c>
      <c r="F8837" s="37">
        <f t="shared" si="277"/>
        <v>10.837537840565082</v>
      </c>
    </row>
    <row r="8838" spans="1:6">
      <c r="A8838" s="34" t="s">
        <v>40616</v>
      </c>
      <c r="B8838" s="35" t="s">
        <v>17951</v>
      </c>
      <c r="C8838" s="34" t="s">
        <v>17950</v>
      </c>
      <c r="D8838" s="39">
        <v>9.8231224391302843E-2</v>
      </c>
      <c r="E8838">
        <f t="shared" si="276"/>
        <v>8837</v>
      </c>
      <c r="F8838" s="37">
        <f t="shared" si="277"/>
        <v>10.82744702320888</v>
      </c>
    </row>
    <row r="8839" spans="1:6">
      <c r="A8839" s="34" t="s">
        <v>40617</v>
      </c>
      <c r="B8839" s="35" t="s">
        <v>2077</v>
      </c>
      <c r="C8839" s="34" t="s">
        <v>2076</v>
      </c>
      <c r="D8839" s="39">
        <v>9.7763749827496499E-2</v>
      </c>
      <c r="E8839">
        <f t="shared" si="276"/>
        <v>8838</v>
      </c>
      <c r="F8839" s="37">
        <f t="shared" si="277"/>
        <v>10.817356205852679</v>
      </c>
    </row>
    <row r="8840" spans="1:6">
      <c r="A8840" s="34" t="s">
        <v>40618</v>
      </c>
      <c r="B8840" s="35" t="s">
        <v>40619</v>
      </c>
      <c r="C8840" s="34" t="s">
        <v>40620</v>
      </c>
      <c r="D8840" s="39">
        <v>9.7561662050200199E-2</v>
      </c>
      <c r="E8840">
        <f t="shared" si="276"/>
        <v>8839</v>
      </c>
      <c r="F8840" s="37">
        <f t="shared" si="277"/>
        <v>10.807265388496468</v>
      </c>
    </row>
    <row r="8841" spans="1:6">
      <c r="A8841" s="34" t="s">
        <v>40621</v>
      </c>
      <c r="B8841" s="35" t="s">
        <v>40622</v>
      </c>
      <c r="C8841" s="34" t="s">
        <v>40623</v>
      </c>
      <c r="D8841" s="39">
        <v>9.7475958533015258E-2</v>
      </c>
      <c r="E8841">
        <f t="shared" si="276"/>
        <v>8840</v>
      </c>
      <c r="F8841" s="37">
        <f t="shared" si="277"/>
        <v>10.797174571140268</v>
      </c>
    </row>
    <row r="8842" spans="1:6">
      <c r="A8842" s="34" t="s">
        <v>40624</v>
      </c>
      <c r="B8842" s="35" t="s">
        <v>2026</v>
      </c>
      <c r="C8842" s="34" t="s">
        <v>2025</v>
      </c>
      <c r="D8842" s="39">
        <v>9.7436218326115751E-2</v>
      </c>
      <c r="E8842">
        <f t="shared" si="276"/>
        <v>8841</v>
      </c>
      <c r="F8842" s="37">
        <f t="shared" si="277"/>
        <v>10.787083753784055</v>
      </c>
    </row>
    <row r="8843" spans="1:6">
      <c r="A8843" s="34" t="s">
        <v>40625</v>
      </c>
      <c r="B8843" s="35" t="s">
        <v>4929</v>
      </c>
      <c r="C8843" s="34" t="s">
        <v>40626</v>
      </c>
      <c r="D8843" s="39">
        <v>9.7149813666292995E-2</v>
      </c>
      <c r="E8843">
        <f t="shared" si="276"/>
        <v>8842</v>
      </c>
      <c r="F8843" s="37">
        <f t="shared" si="277"/>
        <v>10.776992936427854</v>
      </c>
    </row>
    <row r="8844" spans="1:6">
      <c r="A8844" s="34" t="s">
        <v>40627</v>
      </c>
      <c r="B8844" s="35" t="s">
        <v>40628</v>
      </c>
      <c r="C8844" s="34" t="s">
        <v>40629</v>
      </c>
      <c r="D8844" s="39">
        <v>9.6838302520636396E-2</v>
      </c>
      <c r="E8844">
        <f t="shared" si="276"/>
        <v>8843</v>
      </c>
      <c r="F8844" s="37">
        <f t="shared" si="277"/>
        <v>10.766902119071641</v>
      </c>
    </row>
    <row r="8845" spans="1:6">
      <c r="A8845" s="34" t="s">
        <v>40630</v>
      </c>
      <c r="B8845" s="35" t="s">
        <v>40631</v>
      </c>
      <c r="C8845" s="34" t="s">
        <v>40632</v>
      </c>
      <c r="D8845" s="39">
        <v>9.6595672015276995E-2</v>
      </c>
      <c r="E8845">
        <f t="shared" si="276"/>
        <v>8844</v>
      </c>
      <c r="F8845" s="37">
        <f t="shared" si="277"/>
        <v>10.756811301715441</v>
      </c>
    </row>
    <row r="8846" spans="1:6">
      <c r="A8846" s="34" t="s">
        <v>40633</v>
      </c>
      <c r="B8846" s="35" t="s">
        <v>40634</v>
      </c>
      <c r="C8846" s="34" t="s">
        <v>40635</v>
      </c>
      <c r="D8846" s="39">
        <v>9.6472739029844601E-2</v>
      </c>
      <c r="E8846">
        <f t="shared" si="276"/>
        <v>8845</v>
      </c>
      <c r="F8846" s="37">
        <f t="shared" si="277"/>
        <v>10.74672048435923</v>
      </c>
    </row>
    <row r="8847" spans="1:6">
      <c r="A8847" s="34" t="s">
        <v>40636</v>
      </c>
      <c r="B8847" s="35" t="s">
        <v>20390</v>
      </c>
      <c r="C8847" s="34" t="s">
        <v>20389</v>
      </c>
      <c r="D8847" s="39">
        <v>9.6427143723856093E-2</v>
      </c>
      <c r="E8847">
        <f t="shared" si="276"/>
        <v>8846</v>
      </c>
      <c r="F8847" s="37">
        <f t="shared" si="277"/>
        <v>10.736629667003028</v>
      </c>
    </row>
    <row r="8848" spans="1:6">
      <c r="A8848" s="34" t="s">
        <v>40637</v>
      </c>
      <c r="B8848" s="35" t="s">
        <v>40638</v>
      </c>
      <c r="C8848" s="34" t="s">
        <v>40639</v>
      </c>
      <c r="D8848" s="39">
        <v>9.6382175490357144E-2</v>
      </c>
      <c r="E8848">
        <f t="shared" si="276"/>
        <v>8847</v>
      </c>
      <c r="F8848" s="37">
        <f t="shared" si="277"/>
        <v>10.726538849646817</v>
      </c>
    </row>
    <row r="8849" spans="1:6">
      <c r="A8849" s="34" t="s">
        <v>40640</v>
      </c>
      <c r="B8849" s="35" t="s">
        <v>40641</v>
      </c>
      <c r="C8849" s="34" t="s">
        <v>40642</v>
      </c>
      <c r="D8849" s="39">
        <v>9.61712517484586E-2</v>
      </c>
      <c r="E8849">
        <f t="shared" si="276"/>
        <v>8848</v>
      </c>
      <c r="F8849" s="37">
        <f t="shared" si="277"/>
        <v>10.716448032290614</v>
      </c>
    </row>
    <row r="8850" spans="1:6">
      <c r="A8850" s="34" t="s">
        <v>40643</v>
      </c>
      <c r="B8850" s="35" t="s">
        <v>40644</v>
      </c>
      <c r="C8850" s="34" t="s">
        <v>40645</v>
      </c>
      <c r="D8850" s="39">
        <v>9.5767954371497654E-2</v>
      </c>
      <c r="E8850">
        <f t="shared" si="276"/>
        <v>8849</v>
      </c>
      <c r="F8850" s="37">
        <f t="shared" si="277"/>
        <v>10.706357214934414</v>
      </c>
    </row>
    <row r="8851" spans="1:6">
      <c r="A8851" s="34" t="s">
        <v>40646</v>
      </c>
      <c r="B8851" s="35" t="s">
        <v>40647</v>
      </c>
      <c r="C8851" s="34" t="s">
        <v>40648</v>
      </c>
      <c r="D8851" s="39">
        <v>9.5397037112965502E-2</v>
      </c>
      <c r="E8851">
        <f t="shared" si="276"/>
        <v>8850</v>
      </c>
      <c r="F8851" s="37">
        <f t="shared" si="277"/>
        <v>10.696266397578203</v>
      </c>
    </row>
    <row r="8852" spans="1:6">
      <c r="A8852" s="34" t="s">
        <v>40649</v>
      </c>
      <c r="B8852" s="35" t="s">
        <v>40650</v>
      </c>
      <c r="C8852" s="34" t="s">
        <v>40651</v>
      </c>
      <c r="D8852" s="39">
        <v>9.5162681731579254E-2</v>
      </c>
      <c r="E8852">
        <f t="shared" si="276"/>
        <v>8851</v>
      </c>
      <c r="F8852" s="37">
        <f t="shared" si="277"/>
        <v>10.686175580222002</v>
      </c>
    </row>
    <row r="8853" spans="1:6">
      <c r="A8853" s="34" t="s">
        <v>40652</v>
      </c>
      <c r="B8853" s="35" t="s">
        <v>40653</v>
      </c>
      <c r="C8853" s="34" t="s">
        <v>40654</v>
      </c>
      <c r="D8853" s="39">
        <v>9.5131058958585799E-2</v>
      </c>
      <c r="E8853">
        <f t="shared" si="276"/>
        <v>8852</v>
      </c>
      <c r="F8853" s="37">
        <f t="shared" si="277"/>
        <v>10.67608476286579</v>
      </c>
    </row>
    <row r="8854" spans="1:6">
      <c r="A8854" s="34" t="s">
        <v>40655</v>
      </c>
      <c r="B8854" s="35" t="s">
        <v>40656</v>
      </c>
      <c r="C8854" s="34" t="s">
        <v>40657</v>
      </c>
      <c r="D8854" s="39">
        <v>9.510378716517881E-2</v>
      </c>
      <c r="E8854">
        <f t="shared" si="276"/>
        <v>8853</v>
      </c>
      <c r="F8854" s="37">
        <f t="shared" si="277"/>
        <v>10.665993945509589</v>
      </c>
    </row>
    <row r="8855" spans="1:6">
      <c r="A8855" s="34" t="s">
        <v>40658</v>
      </c>
      <c r="B8855" s="35" t="s">
        <v>40659</v>
      </c>
      <c r="C8855" s="34" t="s">
        <v>40660</v>
      </c>
      <c r="D8855" s="39">
        <v>9.47813275631125E-2</v>
      </c>
      <c r="E8855">
        <f t="shared" si="276"/>
        <v>8854</v>
      </c>
      <c r="F8855" s="37">
        <f t="shared" si="277"/>
        <v>10.655903128153376</v>
      </c>
    </row>
    <row r="8856" spans="1:6">
      <c r="A8856" s="34" t="s">
        <v>40661</v>
      </c>
      <c r="B8856" s="35" t="s">
        <v>40662</v>
      </c>
      <c r="C8856" s="34" t="s">
        <v>40663</v>
      </c>
      <c r="D8856" s="39">
        <v>9.4764053389605946E-2</v>
      </c>
      <c r="E8856">
        <f t="shared" si="276"/>
        <v>8855</v>
      </c>
      <c r="F8856" s="37">
        <f t="shared" si="277"/>
        <v>10.645812310797176</v>
      </c>
    </row>
    <row r="8857" spans="1:6">
      <c r="A8857" s="34" t="s">
        <v>40664</v>
      </c>
      <c r="B8857" s="35" t="s">
        <v>18619</v>
      </c>
      <c r="C8857" s="34" t="s">
        <v>40665</v>
      </c>
      <c r="D8857" s="39">
        <v>9.4618197359650505E-2</v>
      </c>
      <c r="E8857">
        <f t="shared" si="276"/>
        <v>8856</v>
      </c>
      <c r="F8857" s="37">
        <f t="shared" si="277"/>
        <v>10.635721493440965</v>
      </c>
    </row>
    <row r="8858" spans="1:6">
      <c r="A8858" s="34" t="s">
        <v>40666</v>
      </c>
      <c r="B8858" s="35" t="s">
        <v>40667</v>
      </c>
      <c r="C8858" s="34" t="s">
        <v>40668</v>
      </c>
      <c r="D8858" s="39">
        <v>9.436411635602715E-2</v>
      </c>
      <c r="E8858">
        <f t="shared" si="276"/>
        <v>8857</v>
      </c>
      <c r="F8858" s="37">
        <f t="shared" si="277"/>
        <v>10.625630676084763</v>
      </c>
    </row>
    <row r="8859" spans="1:6">
      <c r="A8859" s="34" t="s">
        <v>40669</v>
      </c>
      <c r="B8859" s="35" t="s">
        <v>40670</v>
      </c>
      <c r="C8859" s="34" t="s">
        <v>40671</v>
      </c>
      <c r="D8859" s="39">
        <v>9.3830307165262208E-2</v>
      </c>
      <c r="E8859">
        <f t="shared" si="276"/>
        <v>8858</v>
      </c>
      <c r="F8859" s="37">
        <f t="shared" si="277"/>
        <v>10.615539858728562</v>
      </c>
    </row>
    <row r="8860" spans="1:6">
      <c r="A8860" s="34" t="s">
        <v>40672</v>
      </c>
      <c r="B8860" s="35" t="s">
        <v>40673</v>
      </c>
      <c r="C8860" s="34" t="s">
        <v>40674</v>
      </c>
      <c r="D8860" s="39">
        <v>9.3447787110203101E-2</v>
      </c>
      <c r="E8860">
        <f t="shared" si="276"/>
        <v>8859</v>
      </c>
      <c r="F8860" s="37">
        <f t="shared" si="277"/>
        <v>10.605449041372349</v>
      </c>
    </row>
    <row r="8861" spans="1:6">
      <c r="A8861" s="34" t="s">
        <v>40675</v>
      </c>
      <c r="B8861" s="35" t="s">
        <v>40676</v>
      </c>
      <c r="C8861" s="34" t="s">
        <v>40677</v>
      </c>
      <c r="D8861" s="39">
        <v>9.3385316932811463E-2</v>
      </c>
      <c r="E8861">
        <f t="shared" si="276"/>
        <v>8860</v>
      </c>
      <c r="F8861" s="37">
        <f t="shared" si="277"/>
        <v>10.595358224016149</v>
      </c>
    </row>
    <row r="8862" spans="1:6">
      <c r="A8862" s="34" t="s">
        <v>40678</v>
      </c>
      <c r="B8862" s="35" t="s">
        <v>12190</v>
      </c>
      <c r="C8862" s="34" t="s">
        <v>40679</v>
      </c>
      <c r="D8862" s="39">
        <v>9.3227901764229917E-2</v>
      </c>
      <c r="E8862">
        <f t="shared" si="276"/>
        <v>8861</v>
      </c>
      <c r="F8862" s="37">
        <f t="shared" si="277"/>
        <v>10.585267406659938</v>
      </c>
    </row>
    <row r="8863" spans="1:6">
      <c r="A8863" s="34" t="s">
        <v>40680</v>
      </c>
      <c r="B8863" s="35" t="s">
        <v>40681</v>
      </c>
      <c r="C8863" s="34" t="s">
        <v>40682</v>
      </c>
      <c r="D8863" s="39">
        <v>9.3077046752536252E-2</v>
      </c>
      <c r="E8863">
        <f t="shared" si="276"/>
        <v>8862</v>
      </c>
      <c r="F8863" s="37">
        <f t="shared" si="277"/>
        <v>10.575176589303737</v>
      </c>
    </row>
    <row r="8864" spans="1:6">
      <c r="A8864" s="34" t="s">
        <v>40683</v>
      </c>
      <c r="B8864" s="35" t="s">
        <v>11402</v>
      </c>
      <c r="C8864" s="34" t="s">
        <v>40684</v>
      </c>
      <c r="D8864" s="39">
        <v>9.2984604037879282E-2</v>
      </c>
      <c r="E8864">
        <f t="shared" si="276"/>
        <v>8863</v>
      </c>
      <c r="F8864" s="37">
        <f t="shared" si="277"/>
        <v>10.565085771947524</v>
      </c>
    </row>
    <row r="8865" spans="1:6">
      <c r="A8865" s="34" t="s">
        <v>40685</v>
      </c>
      <c r="B8865" s="35" t="s">
        <v>40686</v>
      </c>
      <c r="C8865" s="34" t="s">
        <v>40687</v>
      </c>
      <c r="D8865" s="39">
        <v>9.2912126265319195E-2</v>
      </c>
      <c r="E8865">
        <f t="shared" si="276"/>
        <v>8864</v>
      </c>
      <c r="F8865" s="37">
        <f t="shared" si="277"/>
        <v>10.554994954591324</v>
      </c>
    </row>
    <row r="8866" spans="1:6">
      <c r="A8866" s="34" t="s">
        <v>40688</v>
      </c>
      <c r="B8866" s="35" t="s">
        <v>15264</v>
      </c>
      <c r="C8866" s="34" t="s">
        <v>40689</v>
      </c>
      <c r="D8866" s="39">
        <v>9.2656623743428798E-2</v>
      </c>
      <c r="E8866">
        <f t="shared" si="276"/>
        <v>8865</v>
      </c>
      <c r="F8866" s="37">
        <f t="shared" si="277"/>
        <v>10.544904137235111</v>
      </c>
    </row>
    <row r="8867" spans="1:6">
      <c r="A8867" s="34" t="s">
        <v>40690</v>
      </c>
      <c r="B8867" s="35" t="s">
        <v>13375</v>
      </c>
      <c r="C8867" s="34" t="s">
        <v>40691</v>
      </c>
      <c r="D8867" s="39">
        <v>9.2556837522969351E-2</v>
      </c>
      <c r="E8867">
        <f t="shared" si="276"/>
        <v>8866</v>
      </c>
      <c r="F8867" s="37">
        <f t="shared" si="277"/>
        <v>10.534813319878911</v>
      </c>
    </row>
    <row r="8868" spans="1:6">
      <c r="A8868" s="34" t="s">
        <v>40692</v>
      </c>
      <c r="B8868" s="35" t="s">
        <v>40693</v>
      </c>
      <c r="C8868" s="34" t="s">
        <v>40694</v>
      </c>
      <c r="D8868" s="39">
        <v>9.2328789559997043E-2</v>
      </c>
      <c r="E8868">
        <f t="shared" si="276"/>
        <v>8867</v>
      </c>
      <c r="F8868" s="37">
        <f t="shared" si="277"/>
        <v>10.52472250252271</v>
      </c>
    </row>
    <row r="8869" spans="1:6">
      <c r="A8869" s="34" t="s">
        <v>40695</v>
      </c>
      <c r="B8869" s="35" t="s">
        <v>40696</v>
      </c>
      <c r="C8869" s="34" t="s">
        <v>40697</v>
      </c>
      <c r="D8869" s="39">
        <v>9.2306893734389911E-2</v>
      </c>
      <c r="E8869">
        <f t="shared" si="276"/>
        <v>8868</v>
      </c>
      <c r="F8869" s="37">
        <f t="shared" si="277"/>
        <v>10.514631685166497</v>
      </c>
    </row>
    <row r="8870" spans="1:6">
      <c r="A8870" s="34" t="s">
        <v>40698</v>
      </c>
      <c r="B8870" s="35" t="s">
        <v>7197</v>
      </c>
      <c r="C8870" s="34" t="s">
        <v>40699</v>
      </c>
      <c r="D8870" s="39">
        <v>9.2304218539481203E-2</v>
      </c>
      <c r="E8870">
        <f t="shared" si="276"/>
        <v>8869</v>
      </c>
      <c r="F8870" s="37">
        <f t="shared" si="277"/>
        <v>10.504540867810297</v>
      </c>
    </row>
    <row r="8871" spans="1:6">
      <c r="A8871" s="34" t="s">
        <v>40700</v>
      </c>
      <c r="B8871" s="35" t="s">
        <v>40701</v>
      </c>
      <c r="C8871" s="34" t="s">
        <v>40702</v>
      </c>
      <c r="D8871" s="39">
        <v>9.2144475756152006E-2</v>
      </c>
      <c r="E8871">
        <f t="shared" si="276"/>
        <v>8870</v>
      </c>
      <c r="F8871" s="37">
        <f t="shared" si="277"/>
        <v>10.494450050454084</v>
      </c>
    </row>
    <row r="8872" spans="1:6">
      <c r="A8872" s="34" t="s">
        <v>40703</v>
      </c>
      <c r="B8872" s="35" t="s">
        <v>40704</v>
      </c>
      <c r="C8872" s="34" t="s">
        <v>40705</v>
      </c>
      <c r="D8872" s="39">
        <v>9.2052534210770351E-2</v>
      </c>
      <c r="E8872">
        <f t="shared" si="276"/>
        <v>8871</v>
      </c>
      <c r="F8872" s="37">
        <f t="shared" si="277"/>
        <v>10.484359233097884</v>
      </c>
    </row>
    <row r="8873" spans="1:6">
      <c r="A8873" s="34" t="s">
        <v>40706</v>
      </c>
      <c r="B8873" s="35" t="s">
        <v>40707</v>
      </c>
      <c r="C8873" s="34" t="s">
        <v>40708</v>
      </c>
      <c r="D8873" s="39">
        <v>9.1981936619030508E-2</v>
      </c>
      <c r="E8873">
        <f t="shared" si="276"/>
        <v>8872</v>
      </c>
      <c r="F8873" s="37">
        <f t="shared" si="277"/>
        <v>10.474268415741673</v>
      </c>
    </row>
    <row r="8874" spans="1:6">
      <c r="A8874" s="34" t="s">
        <v>40709</v>
      </c>
      <c r="B8874" s="35" t="s">
        <v>40710</v>
      </c>
      <c r="C8874" s="34" t="s">
        <v>40711</v>
      </c>
      <c r="D8874" s="39">
        <v>9.1505503818140502E-2</v>
      </c>
      <c r="E8874">
        <f t="shared" si="276"/>
        <v>8873</v>
      </c>
      <c r="F8874" s="37">
        <f t="shared" si="277"/>
        <v>10.464177598385472</v>
      </c>
    </row>
    <row r="8875" spans="1:6">
      <c r="A8875" s="34" t="s">
        <v>40712</v>
      </c>
      <c r="B8875" s="35" t="s">
        <v>14554</v>
      </c>
      <c r="C8875" s="34" t="s">
        <v>14553</v>
      </c>
      <c r="D8875" s="39">
        <v>9.1492580648660615E-2</v>
      </c>
      <c r="E8875">
        <f t="shared" si="276"/>
        <v>8874</v>
      </c>
      <c r="F8875" s="37">
        <f t="shared" si="277"/>
        <v>10.454086781029259</v>
      </c>
    </row>
    <row r="8876" spans="1:6">
      <c r="A8876" s="34" t="s">
        <v>40713</v>
      </c>
      <c r="B8876" s="35" t="s">
        <v>4929</v>
      </c>
      <c r="C8876" s="34" t="s">
        <v>40626</v>
      </c>
      <c r="D8876" s="39">
        <v>9.1490601219713003E-2</v>
      </c>
      <c r="E8876">
        <f t="shared" si="276"/>
        <v>8875</v>
      </c>
      <c r="F8876" s="37">
        <f t="shared" si="277"/>
        <v>10.443995963673059</v>
      </c>
    </row>
    <row r="8877" spans="1:6">
      <c r="A8877" s="34" t="s">
        <v>40714</v>
      </c>
      <c r="B8877" s="35" t="s">
        <v>40715</v>
      </c>
      <c r="C8877" s="34" t="s">
        <v>40716</v>
      </c>
      <c r="D8877" s="39">
        <v>9.1312494952877493E-2</v>
      </c>
      <c r="E8877">
        <f t="shared" si="276"/>
        <v>8876</v>
      </c>
      <c r="F8877" s="37">
        <f t="shared" si="277"/>
        <v>10.433905146316846</v>
      </c>
    </row>
    <row r="8878" spans="1:6">
      <c r="A8878" s="34" t="s">
        <v>40717</v>
      </c>
      <c r="B8878" s="35" t="s">
        <v>40718</v>
      </c>
      <c r="C8878" s="34" t="s">
        <v>40719</v>
      </c>
      <c r="D8878" s="39">
        <v>9.07782839207293E-2</v>
      </c>
      <c r="E8878">
        <f t="shared" si="276"/>
        <v>8877</v>
      </c>
      <c r="F8878" s="37">
        <f t="shared" si="277"/>
        <v>10.423814328960646</v>
      </c>
    </row>
    <row r="8879" spans="1:6">
      <c r="A8879" s="34" t="s">
        <v>40720</v>
      </c>
      <c r="B8879" s="35" t="s">
        <v>40721</v>
      </c>
      <c r="C8879" s="34" t="s">
        <v>40722</v>
      </c>
      <c r="D8879" s="39">
        <v>9.0184605345883004E-2</v>
      </c>
      <c r="E8879">
        <f t="shared" si="276"/>
        <v>8878</v>
      </c>
      <c r="F8879" s="37">
        <f t="shared" si="277"/>
        <v>10.413723511604445</v>
      </c>
    </row>
    <row r="8880" spans="1:6">
      <c r="A8880" s="34" t="s">
        <v>40723</v>
      </c>
      <c r="B8880" s="35" t="s">
        <v>40724</v>
      </c>
      <c r="C8880" s="34" t="s">
        <v>40725</v>
      </c>
      <c r="D8880" s="39">
        <v>8.9928825444374846E-2</v>
      </c>
      <c r="E8880">
        <f t="shared" si="276"/>
        <v>8879</v>
      </c>
      <c r="F8880" s="37">
        <f t="shared" si="277"/>
        <v>10.403632694248232</v>
      </c>
    </row>
    <row r="8881" spans="1:6">
      <c r="A8881" s="34" t="s">
        <v>40726</v>
      </c>
      <c r="B8881" s="35" t="s">
        <v>40727</v>
      </c>
      <c r="C8881" s="34" t="s">
        <v>40728</v>
      </c>
      <c r="D8881" s="39">
        <v>8.9915893353509149E-2</v>
      </c>
      <c r="E8881">
        <f t="shared" si="276"/>
        <v>8880</v>
      </c>
      <c r="F8881" s="37">
        <f t="shared" si="277"/>
        <v>10.393541876892032</v>
      </c>
    </row>
    <row r="8882" spans="1:6">
      <c r="A8882" s="34" t="s">
        <v>40729</v>
      </c>
      <c r="B8882" s="35" t="s">
        <v>40730</v>
      </c>
      <c r="C8882" s="34" t="s">
        <v>40731</v>
      </c>
      <c r="D8882" s="39">
        <v>8.9689707226056764E-2</v>
      </c>
      <c r="E8882">
        <f t="shared" si="276"/>
        <v>8881</v>
      </c>
      <c r="F8882" s="37">
        <f t="shared" si="277"/>
        <v>10.383451059535819</v>
      </c>
    </row>
    <row r="8883" spans="1:6">
      <c r="A8883" s="34" t="s">
        <v>40732</v>
      </c>
      <c r="B8883" s="35" t="s">
        <v>40733</v>
      </c>
      <c r="C8883" s="34" t="s">
        <v>40734</v>
      </c>
      <c r="D8883" s="39">
        <v>8.9664588429455003E-2</v>
      </c>
      <c r="E8883">
        <f t="shared" si="276"/>
        <v>8882</v>
      </c>
      <c r="F8883" s="37">
        <f t="shared" si="277"/>
        <v>10.373360242179618</v>
      </c>
    </row>
    <row r="8884" spans="1:6">
      <c r="A8884" s="34" t="s">
        <v>40735</v>
      </c>
      <c r="B8884" s="35" t="s">
        <v>40736</v>
      </c>
      <c r="C8884" s="34" t="s">
        <v>40737</v>
      </c>
      <c r="D8884" s="39">
        <v>8.9572932468722291E-2</v>
      </c>
      <c r="E8884">
        <f t="shared" si="276"/>
        <v>8883</v>
      </c>
      <c r="F8884" s="37">
        <f t="shared" si="277"/>
        <v>10.363269424823407</v>
      </c>
    </row>
    <row r="8885" spans="1:6">
      <c r="A8885" s="34" t="s">
        <v>40738</v>
      </c>
      <c r="B8885" s="35" t="s">
        <v>40739</v>
      </c>
      <c r="C8885" s="34" t="s">
        <v>15981</v>
      </c>
      <c r="D8885" s="39">
        <v>8.9366590286950223E-2</v>
      </c>
      <c r="E8885">
        <f t="shared" si="276"/>
        <v>8884</v>
      </c>
      <c r="F8885" s="37">
        <f t="shared" si="277"/>
        <v>10.353178607467207</v>
      </c>
    </row>
    <row r="8886" spans="1:6">
      <c r="A8886" s="34" t="s">
        <v>40740</v>
      </c>
      <c r="B8886" s="35" t="s">
        <v>40741</v>
      </c>
      <c r="C8886" s="34" t="s">
        <v>40742</v>
      </c>
      <c r="D8886" s="39">
        <v>8.9285852378572353E-2</v>
      </c>
      <c r="E8886">
        <f t="shared" si="276"/>
        <v>8885</v>
      </c>
      <c r="F8886" s="37">
        <f t="shared" si="277"/>
        <v>10.343087790110994</v>
      </c>
    </row>
    <row r="8887" spans="1:6">
      <c r="A8887" s="34" t="s">
        <v>40743</v>
      </c>
      <c r="B8887" s="35" t="s">
        <v>40744</v>
      </c>
      <c r="C8887" s="34" t="s">
        <v>40745</v>
      </c>
      <c r="D8887" s="39">
        <v>8.8021891500774802E-2</v>
      </c>
      <c r="E8887">
        <f t="shared" si="276"/>
        <v>8886</v>
      </c>
      <c r="F8887" s="37">
        <f t="shared" si="277"/>
        <v>10.332996972754794</v>
      </c>
    </row>
    <row r="8888" spans="1:6">
      <c r="A8888" s="34" t="s">
        <v>40746</v>
      </c>
      <c r="B8888" s="35" t="s">
        <v>18037</v>
      </c>
      <c r="C8888" s="34" t="s">
        <v>18036</v>
      </c>
      <c r="D8888" s="39">
        <v>8.7898740983750501E-2</v>
      </c>
      <c r="E8888">
        <f t="shared" si="276"/>
        <v>8887</v>
      </c>
      <c r="F8888" s="37">
        <f t="shared" si="277"/>
        <v>10.322906155398591</v>
      </c>
    </row>
    <row r="8889" spans="1:6">
      <c r="A8889" s="34" t="s">
        <v>40747</v>
      </c>
      <c r="B8889" s="35" t="s">
        <v>19527</v>
      </c>
      <c r="C8889" s="34" t="s">
        <v>40748</v>
      </c>
      <c r="D8889" s="39">
        <v>8.7882635879858395E-2</v>
      </c>
      <c r="E8889">
        <f t="shared" si="276"/>
        <v>8888</v>
      </c>
      <c r="F8889" s="37">
        <f t="shared" si="277"/>
        <v>10.31281533804238</v>
      </c>
    </row>
    <row r="8890" spans="1:6">
      <c r="A8890" s="34" t="s">
        <v>40749</v>
      </c>
      <c r="B8890" s="35" t="s">
        <v>40750</v>
      </c>
      <c r="C8890" s="34" t="s">
        <v>40751</v>
      </c>
      <c r="D8890" s="39">
        <v>8.7638518638126495E-2</v>
      </c>
      <c r="E8890">
        <f t="shared" si="276"/>
        <v>8889</v>
      </c>
      <c r="F8890" s="37">
        <f t="shared" si="277"/>
        <v>10.30272452068618</v>
      </c>
    </row>
    <row r="8891" spans="1:6">
      <c r="A8891" s="34" t="s">
        <v>40752</v>
      </c>
      <c r="B8891" s="35" t="s">
        <v>9385</v>
      </c>
      <c r="C8891" s="34" t="s">
        <v>9384</v>
      </c>
      <c r="D8891" s="39">
        <v>8.7270379659230651E-2</v>
      </c>
      <c r="E8891">
        <f t="shared" si="276"/>
        <v>8890</v>
      </c>
      <c r="F8891" s="37">
        <f t="shared" si="277"/>
        <v>10.292633703329967</v>
      </c>
    </row>
    <row r="8892" spans="1:6">
      <c r="A8892" s="34" t="s">
        <v>40753</v>
      </c>
      <c r="B8892" s="35" t="s">
        <v>19357</v>
      </c>
      <c r="C8892" s="34" t="s">
        <v>40754</v>
      </c>
      <c r="D8892" s="39">
        <v>8.717932509570156E-2</v>
      </c>
      <c r="E8892">
        <f t="shared" si="276"/>
        <v>8891</v>
      </c>
      <c r="F8892" s="37">
        <f t="shared" si="277"/>
        <v>10.282542885973767</v>
      </c>
    </row>
    <row r="8893" spans="1:6">
      <c r="A8893" s="34" t="s">
        <v>40755</v>
      </c>
      <c r="B8893" s="35" t="s">
        <v>40756</v>
      </c>
      <c r="C8893" s="34" t="s">
        <v>40757</v>
      </c>
      <c r="D8893" s="39">
        <v>8.7111710625326855E-2</v>
      </c>
      <c r="E8893">
        <f t="shared" si="276"/>
        <v>8892</v>
      </c>
      <c r="F8893" s="37">
        <f t="shared" si="277"/>
        <v>10.272452068617554</v>
      </c>
    </row>
    <row r="8894" spans="1:6">
      <c r="A8894" s="34" t="s">
        <v>40758</v>
      </c>
      <c r="B8894" s="35" t="s">
        <v>2848</v>
      </c>
      <c r="C8894" s="34" t="s">
        <v>40759</v>
      </c>
      <c r="D8894" s="39">
        <v>8.6841620961149502E-2</v>
      </c>
      <c r="E8894">
        <f t="shared" si="276"/>
        <v>8893</v>
      </c>
      <c r="F8894" s="37">
        <f t="shared" si="277"/>
        <v>10.262361251261353</v>
      </c>
    </row>
    <row r="8895" spans="1:6">
      <c r="A8895" s="34" t="s">
        <v>40760</v>
      </c>
      <c r="B8895" s="35" t="s">
        <v>2697</v>
      </c>
      <c r="C8895" s="34" t="s">
        <v>40761</v>
      </c>
      <c r="D8895" s="39">
        <v>8.6757491818284599E-2</v>
      </c>
      <c r="E8895">
        <f t="shared" si="276"/>
        <v>8894</v>
      </c>
      <c r="F8895" s="37">
        <f t="shared" si="277"/>
        <v>10.252270433905142</v>
      </c>
    </row>
    <row r="8896" spans="1:6">
      <c r="A8896" s="34" t="s">
        <v>40762</v>
      </c>
      <c r="B8896" s="35" t="s">
        <v>20677</v>
      </c>
      <c r="C8896" s="34" t="s">
        <v>40763</v>
      </c>
      <c r="D8896" s="39">
        <v>8.6755971273491633E-2</v>
      </c>
      <c r="E8896">
        <f t="shared" si="276"/>
        <v>8895</v>
      </c>
      <c r="F8896" s="37">
        <f t="shared" si="277"/>
        <v>10.242179616548942</v>
      </c>
    </row>
    <row r="8897" spans="1:6">
      <c r="A8897" s="34" t="s">
        <v>40764</v>
      </c>
      <c r="B8897" s="35" t="s">
        <v>40765</v>
      </c>
      <c r="C8897" s="34" t="s">
        <v>40766</v>
      </c>
      <c r="D8897" s="39">
        <v>8.6583416152087506E-2</v>
      </c>
      <c r="E8897">
        <f t="shared" si="276"/>
        <v>8896</v>
      </c>
      <c r="F8897" s="37">
        <f t="shared" si="277"/>
        <v>10.23208879919274</v>
      </c>
    </row>
    <row r="8898" spans="1:6">
      <c r="A8898" s="34" t="s">
        <v>40767</v>
      </c>
      <c r="B8898" s="35" t="s">
        <v>19599</v>
      </c>
      <c r="C8898" s="34" t="s">
        <v>19598</v>
      </c>
      <c r="D8898" s="39">
        <v>8.6506426086506799E-2</v>
      </c>
      <c r="E8898">
        <f t="shared" si="276"/>
        <v>8897</v>
      </c>
      <c r="F8898" s="37">
        <f t="shared" si="277"/>
        <v>10.221997981836529</v>
      </c>
    </row>
    <row r="8899" spans="1:6">
      <c r="A8899" s="34" t="s">
        <v>40768</v>
      </c>
      <c r="B8899" s="35" t="s">
        <v>40769</v>
      </c>
      <c r="C8899" s="34" t="s">
        <v>40770</v>
      </c>
      <c r="D8899" s="39">
        <v>8.6322235592696805E-2</v>
      </c>
      <c r="E8899">
        <f t="shared" ref="E8899:E8962" si="278">_xlfn.RANK.EQ(D8899,D$2:D$9911)</f>
        <v>8898</v>
      </c>
      <c r="F8899" s="37">
        <f t="shared" ref="F8899:F8962" si="279">(1-E8899/9910)*100</f>
        <v>10.211907164480326</v>
      </c>
    </row>
    <row r="8900" spans="1:6">
      <c r="A8900" s="34" t="s">
        <v>40771</v>
      </c>
      <c r="B8900" s="35" t="s">
        <v>40772</v>
      </c>
      <c r="C8900" s="34" t="s">
        <v>40773</v>
      </c>
      <c r="D8900" s="39">
        <v>8.6258964691989265E-2</v>
      </c>
      <c r="E8900">
        <f t="shared" si="278"/>
        <v>8899</v>
      </c>
      <c r="F8900" s="37">
        <f t="shared" si="279"/>
        <v>10.201816347124115</v>
      </c>
    </row>
    <row r="8901" spans="1:6">
      <c r="A8901" s="34" t="s">
        <v>40774</v>
      </c>
      <c r="B8901" s="35" t="s">
        <v>40775</v>
      </c>
      <c r="C8901" s="34" t="s">
        <v>40776</v>
      </c>
      <c r="D8901" s="39">
        <v>8.6078538480669001E-2</v>
      </c>
      <c r="E8901">
        <f t="shared" si="278"/>
        <v>8900</v>
      </c>
      <c r="F8901" s="37">
        <f t="shared" si="279"/>
        <v>10.191725529767915</v>
      </c>
    </row>
    <row r="8902" spans="1:6">
      <c r="A8902" s="34" t="s">
        <v>40777</v>
      </c>
      <c r="B8902" s="35" t="s">
        <v>40778</v>
      </c>
      <c r="C8902" s="34" t="s">
        <v>40779</v>
      </c>
      <c r="D8902" s="39">
        <v>8.5867021718412345E-2</v>
      </c>
      <c r="E8902">
        <f t="shared" si="278"/>
        <v>8901</v>
      </c>
      <c r="F8902" s="37">
        <f t="shared" si="279"/>
        <v>10.181634712411702</v>
      </c>
    </row>
    <row r="8903" spans="1:6">
      <c r="A8903" s="34" t="s">
        <v>40780</v>
      </c>
      <c r="B8903" s="35" t="s">
        <v>9601</v>
      </c>
      <c r="C8903" s="34" t="s">
        <v>40781</v>
      </c>
      <c r="D8903" s="39">
        <v>8.5673431737480696E-2</v>
      </c>
      <c r="E8903">
        <f t="shared" si="278"/>
        <v>8902</v>
      </c>
      <c r="F8903" s="37">
        <f t="shared" si="279"/>
        <v>10.171543895055501</v>
      </c>
    </row>
    <row r="8904" spans="1:6">
      <c r="A8904" s="34" t="s">
        <v>40782</v>
      </c>
      <c r="B8904" s="35" t="s">
        <v>40783</v>
      </c>
      <c r="C8904" s="34" t="s">
        <v>40784</v>
      </c>
      <c r="D8904" s="39">
        <v>8.5335939149912388E-2</v>
      </c>
      <c r="E8904">
        <f t="shared" si="278"/>
        <v>8903</v>
      </c>
      <c r="F8904" s="37">
        <f t="shared" si="279"/>
        <v>10.161453077699289</v>
      </c>
    </row>
    <row r="8905" spans="1:6">
      <c r="A8905" s="34" t="s">
        <v>40785</v>
      </c>
      <c r="B8905" s="35" t="s">
        <v>40786</v>
      </c>
      <c r="C8905" s="34" t="s">
        <v>40787</v>
      </c>
      <c r="D8905" s="39">
        <v>8.5262028360363507E-2</v>
      </c>
      <c r="E8905">
        <f t="shared" si="278"/>
        <v>8904</v>
      </c>
      <c r="F8905" s="37">
        <f t="shared" si="279"/>
        <v>10.151362260343088</v>
      </c>
    </row>
    <row r="8906" spans="1:6">
      <c r="A8906" s="34" t="s">
        <v>40788</v>
      </c>
      <c r="B8906" s="35" t="s">
        <v>40789</v>
      </c>
      <c r="C8906" s="34" t="s">
        <v>40790</v>
      </c>
      <c r="D8906" s="39">
        <v>8.5257045965189501E-2</v>
      </c>
      <c r="E8906">
        <f t="shared" si="278"/>
        <v>8905</v>
      </c>
      <c r="F8906" s="37">
        <f t="shared" si="279"/>
        <v>10.141271442986877</v>
      </c>
    </row>
    <row r="8907" spans="1:6">
      <c r="A8907" s="34" t="s">
        <v>40791</v>
      </c>
      <c r="B8907" s="35" t="s">
        <v>19530</v>
      </c>
      <c r="C8907" s="34" t="s">
        <v>40792</v>
      </c>
      <c r="D8907" s="39">
        <v>8.5217675719875458E-2</v>
      </c>
      <c r="E8907">
        <f t="shared" si="278"/>
        <v>8906</v>
      </c>
      <c r="F8907" s="37">
        <f t="shared" si="279"/>
        <v>10.131180625630677</v>
      </c>
    </row>
    <row r="8908" spans="1:6">
      <c r="A8908" s="34" t="s">
        <v>40793</v>
      </c>
      <c r="B8908" s="35" t="s">
        <v>14990</v>
      </c>
      <c r="C8908" s="34" t="s">
        <v>40794</v>
      </c>
      <c r="D8908" s="39">
        <v>8.4990303710656301E-2</v>
      </c>
      <c r="E8908">
        <f t="shared" si="278"/>
        <v>8907</v>
      </c>
      <c r="F8908" s="37">
        <f t="shared" si="279"/>
        <v>10.121089808274474</v>
      </c>
    </row>
    <row r="8909" spans="1:6">
      <c r="A8909" s="34" t="s">
        <v>40795</v>
      </c>
      <c r="B8909" s="35" t="s">
        <v>40796</v>
      </c>
      <c r="C8909" s="34" t="s">
        <v>40797</v>
      </c>
      <c r="D8909" s="39">
        <v>8.4894528169727645E-2</v>
      </c>
      <c r="E8909">
        <f t="shared" si="278"/>
        <v>8908</v>
      </c>
      <c r="F8909" s="37">
        <f t="shared" si="279"/>
        <v>10.110998990918263</v>
      </c>
    </row>
    <row r="8910" spans="1:6">
      <c r="A8910" s="34" t="s">
        <v>40798</v>
      </c>
      <c r="B8910" s="35" t="s">
        <v>13093</v>
      </c>
      <c r="C8910" s="34" t="s">
        <v>40799</v>
      </c>
      <c r="D8910" s="39">
        <v>8.4664649969645248E-2</v>
      </c>
      <c r="E8910">
        <f t="shared" si="278"/>
        <v>8909</v>
      </c>
      <c r="F8910" s="37">
        <f t="shared" si="279"/>
        <v>10.100908173562061</v>
      </c>
    </row>
    <row r="8911" spans="1:6">
      <c r="A8911" s="34" t="s">
        <v>40800</v>
      </c>
      <c r="B8911" s="35" t="s">
        <v>40801</v>
      </c>
      <c r="C8911" s="34" t="s">
        <v>40802</v>
      </c>
      <c r="D8911" s="39">
        <v>8.4524061261574301E-2</v>
      </c>
      <c r="E8911">
        <f t="shared" si="278"/>
        <v>8910</v>
      </c>
      <c r="F8911" s="37">
        <f t="shared" si="279"/>
        <v>10.09081735620585</v>
      </c>
    </row>
    <row r="8912" spans="1:6">
      <c r="A8912" s="34" t="s">
        <v>40803</v>
      </c>
      <c r="B8912" s="35" t="s">
        <v>40804</v>
      </c>
      <c r="C8912" s="34" t="s">
        <v>40805</v>
      </c>
      <c r="D8912" s="39">
        <v>8.4212899843939495E-2</v>
      </c>
      <c r="E8912">
        <f t="shared" si="278"/>
        <v>8911</v>
      </c>
      <c r="F8912" s="37">
        <f t="shared" si="279"/>
        <v>10.08072653884965</v>
      </c>
    </row>
    <row r="8913" spans="1:6">
      <c r="A8913" s="34" t="s">
        <v>40806</v>
      </c>
      <c r="B8913" s="35" t="s">
        <v>12936</v>
      </c>
      <c r="C8913" s="34" t="s">
        <v>40807</v>
      </c>
      <c r="D8913" s="39">
        <v>8.3719093239566292E-2</v>
      </c>
      <c r="E8913">
        <f t="shared" si="278"/>
        <v>8912</v>
      </c>
      <c r="F8913" s="37">
        <f t="shared" si="279"/>
        <v>10.070635721493437</v>
      </c>
    </row>
    <row r="8914" spans="1:6">
      <c r="A8914" s="34" t="s">
        <v>40808</v>
      </c>
      <c r="B8914" s="35" t="s">
        <v>40809</v>
      </c>
      <c r="C8914" s="34" t="s">
        <v>40810</v>
      </c>
      <c r="D8914" s="39">
        <v>8.3607919075926504E-2</v>
      </c>
      <c r="E8914">
        <f t="shared" si="278"/>
        <v>8913</v>
      </c>
      <c r="F8914" s="37">
        <f t="shared" si="279"/>
        <v>10.060544904137236</v>
      </c>
    </row>
    <row r="8915" spans="1:6">
      <c r="A8915" s="34" t="s">
        <v>40811</v>
      </c>
      <c r="B8915" s="35" t="s">
        <v>18097</v>
      </c>
      <c r="C8915" s="34" t="s">
        <v>40812</v>
      </c>
      <c r="D8915" s="39">
        <v>8.3582933672371698E-2</v>
      </c>
      <c r="E8915">
        <f t="shared" si="278"/>
        <v>8914</v>
      </c>
      <c r="F8915" s="37">
        <f t="shared" si="279"/>
        <v>10.050454086781023</v>
      </c>
    </row>
    <row r="8916" spans="1:6">
      <c r="A8916" s="34" t="s">
        <v>40813</v>
      </c>
      <c r="B8916" s="35" t="s">
        <v>40814</v>
      </c>
      <c r="C8916" s="34" t="s">
        <v>40815</v>
      </c>
      <c r="D8916" s="39">
        <v>8.340644731637685E-2</v>
      </c>
      <c r="E8916">
        <f t="shared" si="278"/>
        <v>8915</v>
      </c>
      <c r="F8916" s="37">
        <f t="shared" si="279"/>
        <v>10.040363269424823</v>
      </c>
    </row>
    <row r="8917" spans="1:6">
      <c r="A8917" s="34" t="s">
        <v>40816</v>
      </c>
      <c r="B8917" s="35" t="s">
        <v>40817</v>
      </c>
      <c r="C8917" s="34" t="s">
        <v>40818</v>
      </c>
      <c r="D8917" s="39">
        <v>8.3324632393546511E-2</v>
      </c>
      <c r="E8917">
        <f t="shared" si="278"/>
        <v>8916</v>
      </c>
      <c r="F8917" s="37">
        <f t="shared" si="279"/>
        <v>10.030272452068623</v>
      </c>
    </row>
    <row r="8918" spans="1:6">
      <c r="A8918" s="34" t="s">
        <v>40819</v>
      </c>
      <c r="B8918" s="35" t="s">
        <v>40820</v>
      </c>
      <c r="C8918" s="34" t="s">
        <v>40821</v>
      </c>
      <c r="D8918" s="39">
        <v>8.2955777876690007E-2</v>
      </c>
      <c r="E8918">
        <f t="shared" si="278"/>
        <v>8917</v>
      </c>
      <c r="F8918" s="37">
        <f t="shared" si="279"/>
        <v>10.020181634712412</v>
      </c>
    </row>
    <row r="8919" spans="1:6">
      <c r="A8919" s="34" t="s">
        <v>40822</v>
      </c>
      <c r="B8919" s="35" t="s">
        <v>40823</v>
      </c>
      <c r="C8919" s="34" t="s">
        <v>40824</v>
      </c>
      <c r="D8919" s="39">
        <v>8.2913051740233307E-2</v>
      </c>
      <c r="E8919">
        <f t="shared" si="278"/>
        <v>8918</v>
      </c>
      <c r="F8919" s="37">
        <f t="shared" si="279"/>
        <v>10.010090817356209</v>
      </c>
    </row>
    <row r="8920" spans="1:6">
      <c r="A8920" s="34" t="s">
        <v>40825</v>
      </c>
      <c r="B8920" s="35" t="s">
        <v>40826</v>
      </c>
      <c r="C8920" s="34" t="s">
        <v>40827</v>
      </c>
      <c r="D8920" s="39">
        <v>8.2199134014582009E-2</v>
      </c>
      <c r="E8920">
        <f t="shared" si="278"/>
        <v>8919</v>
      </c>
      <c r="F8920" s="37">
        <f t="shared" si="279"/>
        <v>9.9999999999999982</v>
      </c>
    </row>
    <row r="8921" spans="1:6">
      <c r="A8921" s="34" t="s">
        <v>40828</v>
      </c>
      <c r="B8921" s="35" t="s">
        <v>40829</v>
      </c>
      <c r="C8921" s="34" t="s">
        <v>40830</v>
      </c>
      <c r="D8921" s="39">
        <v>8.2043594894614505E-2</v>
      </c>
      <c r="E8921">
        <f t="shared" si="278"/>
        <v>8920</v>
      </c>
      <c r="F8921" s="37">
        <f t="shared" si="279"/>
        <v>9.989909182643796</v>
      </c>
    </row>
    <row r="8922" spans="1:6">
      <c r="A8922" s="34" t="s">
        <v>40831</v>
      </c>
      <c r="B8922" s="35" t="s">
        <v>40832</v>
      </c>
      <c r="C8922" s="34" t="s">
        <v>40833</v>
      </c>
      <c r="D8922" s="39">
        <v>8.1958639779436404E-2</v>
      </c>
      <c r="E8922">
        <f t="shared" si="278"/>
        <v>8921</v>
      </c>
      <c r="F8922" s="37">
        <f t="shared" si="279"/>
        <v>9.9798183652875849</v>
      </c>
    </row>
    <row r="8923" spans="1:6">
      <c r="A8923" s="34" t="s">
        <v>40834</v>
      </c>
      <c r="B8923" s="35" t="s">
        <v>40835</v>
      </c>
      <c r="C8923" s="34" t="s">
        <v>40836</v>
      </c>
      <c r="D8923" s="39">
        <v>8.17840296315092E-2</v>
      </c>
      <c r="E8923">
        <f t="shared" si="278"/>
        <v>8922</v>
      </c>
      <c r="F8923" s="37">
        <f t="shared" si="279"/>
        <v>9.9697275479313845</v>
      </c>
    </row>
    <row r="8924" spans="1:6">
      <c r="A8924" s="34" t="s">
        <v>40837</v>
      </c>
      <c r="B8924" s="35" t="s">
        <v>40838</v>
      </c>
      <c r="C8924" s="34" t="s">
        <v>40839</v>
      </c>
      <c r="D8924" s="39">
        <v>8.1327722820269496E-2</v>
      </c>
      <c r="E8924">
        <f t="shared" si="278"/>
        <v>8923</v>
      </c>
      <c r="F8924" s="37">
        <f t="shared" si="279"/>
        <v>9.9596367305751716</v>
      </c>
    </row>
    <row r="8925" spans="1:6">
      <c r="A8925" s="34" t="s">
        <v>40840</v>
      </c>
      <c r="B8925" s="35" t="s">
        <v>40841</v>
      </c>
      <c r="C8925" s="34" t="s">
        <v>40842</v>
      </c>
      <c r="D8925" s="39">
        <v>8.0931100338187553E-2</v>
      </c>
      <c r="E8925">
        <f t="shared" si="278"/>
        <v>8924</v>
      </c>
      <c r="F8925" s="37">
        <f t="shared" si="279"/>
        <v>9.9495459132189712</v>
      </c>
    </row>
    <row r="8926" spans="1:6">
      <c r="A8926" s="34" t="s">
        <v>40843</v>
      </c>
      <c r="B8926" s="35" t="s">
        <v>40844</v>
      </c>
      <c r="C8926" s="34" t="s">
        <v>40845</v>
      </c>
      <c r="D8926" s="39">
        <v>8.0804153889442495E-2</v>
      </c>
      <c r="E8926">
        <f t="shared" si="278"/>
        <v>8925</v>
      </c>
      <c r="F8926" s="37">
        <f t="shared" si="279"/>
        <v>9.9394550958627708</v>
      </c>
    </row>
    <row r="8927" spans="1:6">
      <c r="A8927" s="34" t="s">
        <v>40846</v>
      </c>
      <c r="B8927" s="35" t="s">
        <v>40847</v>
      </c>
      <c r="C8927" s="34" t="s">
        <v>40848</v>
      </c>
      <c r="D8927" s="39">
        <v>8.0348532082874E-2</v>
      </c>
      <c r="E8927">
        <f t="shared" si="278"/>
        <v>8926</v>
      </c>
      <c r="F8927" s="37">
        <f t="shared" si="279"/>
        <v>9.9293642785065579</v>
      </c>
    </row>
    <row r="8928" spans="1:6">
      <c r="A8928" s="34" t="s">
        <v>40849</v>
      </c>
      <c r="B8928" s="35" t="s">
        <v>40850</v>
      </c>
      <c r="C8928" s="34" t="s">
        <v>40851</v>
      </c>
      <c r="D8928" s="39">
        <v>8.0250452906591996E-2</v>
      </c>
      <c r="E8928">
        <f t="shared" si="278"/>
        <v>8927</v>
      </c>
      <c r="F8928" s="37">
        <f t="shared" si="279"/>
        <v>9.9192734611503575</v>
      </c>
    </row>
    <row r="8929" spans="1:6">
      <c r="A8929" s="34" t="s">
        <v>40852</v>
      </c>
      <c r="B8929" s="35" t="s">
        <v>40853</v>
      </c>
      <c r="C8929" s="34" t="s">
        <v>40854</v>
      </c>
      <c r="D8929" s="39">
        <v>8.0052948721819006E-2</v>
      </c>
      <c r="E8929">
        <f t="shared" si="278"/>
        <v>8928</v>
      </c>
      <c r="F8929" s="37">
        <f t="shared" si="279"/>
        <v>9.9091826437941464</v>
      </c>
    </row>
    <row r="8930" spans="1:6">
      <c r="A8930" s="34" t="s">
        <v>40855</v>
      </c>
      <c r="B8930" s="35" t="s">
        <v>40856</v>
      </c>
      <c r="C8930" s="34" t="s">
        <v>40857</v>
      </c>
      <c r="D8930" s="39">
        <v>7.99900514652786E-2</v>
      </c>
      <c r="E8930">
        <f t="shared" si="278"/>
        <v>8929</v>
      </c>
      <c r="F8930" s="37">
        <f t="shared" si="279"/>
        <v>9.8990918264379442</v>
      </c>
    </row>
    <row r="8931" spans="1:6">
      <c r="A8931" s="34" t="s">
        <v>40858</v>
      </c>
      <c r="B8931" s="35" t="s">
        <v>13527</v>
      </c>
      <c r="C8931" s="34" t="s">
        <v>40859</v>
      </c>
      <c r="D8931" s="39">
        <v>7.9751123802460855E-2</v>
      </c>
      <c r="E8931">
        <f t="shared" si="278"/>
        <v>8930</v>
      </c>
      <c r="F8931" s="37">
        <f t="shared" si="279"/>
        <v>9.8890010090817331</v>
      </c>
    </row>
    <row r="8932" spans="1:6">
      <c r="A8932" s="34" t="s">
        <v>40860</v>
      </c>
      <c r="B8932" s="35" t="s">
        <v>40861</v>
      </c>
      <c r="C8932" s="34" t="s">
        <v>40862</v>
      </c>
      <c r="D8932" s="39">
        <v>7.9726561322029002E-2</v>
      </c>
      <c r="E8932">
        <f t="shared" si="278"/>
        <v>8931</v>
      </c>
      <c r="F8932" s="37">
        <f t="shared" si="279"/>
        <v>9.8789101917255309</v>
      </c>
    </row>
    <row r="8933" spans="1:6">
      <c r="A8933" s="34" t="s">
        <v>40863</v>
      </c>
      <c r="B8933" s="35" t="s">
        <v>40864</v>
      </c>
      <c r="C8933" s="34" t="s">
        <v>40865</v>
      </c>
      <c r="D8933" s="39">
        <v>7.8762705791764503E-2</v>
      </c>
      <c r="E8933">
        <f t="shared" si="278"/>
        <v>8932</v>
      </c>
      <c r="F8933" s="37">
        <f t="shared" si="279"/>
        <v>9.8688193743693198</v>
      </c>
    </row>
    <row r="8934" spans="1:6">
      <c r="A8934" s="34" t="s">
        <v>40866</v>
      </c>
      <c r="B8934" s="35" t="s">
        <v>40867</v>
      </c>
      <c r="C8934" s="34" t="s">
        <v>40868</v>
      </c>
      <c r="D8934" s="39">
        <v>7.8647190938809758E-2</v>
      </c>
      <c r="E8934">
        <f t="shared" si="278"/>
        <v>8933</v>
      </c>
      <c r="F8934" s="37">
        <f t="shared" si="279"/>
        <v>9.8587285570131193</v>
      </c>
    </row>
    <row r="8935" spans="1:6">
      <c r="A8935" s="34" t="s">
        <v>40869</v>
      </c>
      <c r="B8935" s="35" t="s">
        <v>3516</v>
      </c>
      <c r="C8935" s="34" t="s">
        <v>3515</v>
      </c>
      <c r="D8935" s="39">
        <v>7.8548555317778601E-2</v>
      </c>
      <c r="E8935">
        <f t="shared" si="278"/>
        <v>8934</v>
      </c>
      <c r="F8935" s="37">
        <f t="shared" si="279"/>
        <v>9.8486377396569065</v>
      </c>
    </row>
    <row r="8936" spans="1:6">
      <c r="A8936" s="34" t="s">
        <v>40870</v>
      </c>
      <c r="B8936" s="35" t="s">
        <v>40871</v>
      </c>
      <c r="C8936" s="34" t="s">
        <v>40872</v>
      </c>
      <c r="D8936" s="39">
        <v>7.8520250328588503E-2</v>
      </c>
      <c r="E8936">
        <f t="shared" si="278"/>
        <v>8935</v>
      </c>
      <c r="F8936" s="37">
        <f t="shared" si="279"/>
        <v>9.838546922300706</v>
      </c>
    </row>
    <row r="8937" spans="1:6">
      <c r="A8937" s="34" t="s">
        <v>40873</v>
      </c>
      <c r="B8937" s="35" t="s">
        <v>40874</v>
      </c>
      <c r="C8937" s="34" t="s">
        <v>40875</v>
      </c>
      <c r="D8937" s="39">
        <v>7.8076112336277759E-2</v>
      </c>
      <c r="E8937">
        <f t="shared" si="278"/>
        <v>8936</v>
      </c>
      <c r="F8937" s="37">
        <f t="shared" si="279"/>
        <v>9.8284561049445056</v>
      </c>
    </row>
    <row r="8938" spans="1:6">
      <c r="A8938" s="34" t="s">
        <v>40876</v>
      </c>
      <c r="B8938" s="35" t="s">
        <v>40877</v>
      </c>
      <c r="C8938" s="34" t="s">
        <v>40878</v>
      </c>
      <c r="D8938" s="39">
        <v>7.8066635166958095E-2</v>
      </c>
      <c r="E8938">
        <f t="shared" si="278"/>
        <v>8937</v>
      </c>
      <c r="F8938" s="37">
        <f t="shared" si="279"/>
        <v>9.8183652875882927</v>
      </c>
    </row>
    <row r="8939" spans="1:6">
      <c r="A8939" s="34" t="s">
        <v>40879</v>
      </c>
      <c r="B8939" s="35" t="s">
        <v>28543</v>
      </c>
      <c r="C8939" s="34" t="s">
        <v>28544</v>
      </c>
      <c r="D8939" s="39">
        <v>7.7981758785059044E-2</v>
      </c>
      <c r="E8939">
        <f t="shared" si="278"/>
        <v>8938</v>
      </c>
      <c r="F8939" s="37">
        <f t="shared" si="279"/>
        <v>9.8082744702320923</v>
      </c>
    </row>
    <row r="8940" spans="1:6">
      <c r="A8940" s="34" t="s">
        <v>40880</v>
      </c>
      <c r="B8940" s="35" t="s">
        <v>40881</v>
      </c>
      <c r="C8940" s="34" t="s">
        <v>40882</v>
      </c>
      <c r="D8940" s="39">
        <v>7.7889664398190256E-2</v>
      </c>
      <c r="E8940">
        <f t="shared" si="278"/>
        <v>8939</v>
      </c>
      <c r="F8940" s="37">
        <f t="shared" si="279"/>
        <v>9.7981836528758812</v>
      </c>
    </row>
    <row r="8941" spans="1:6">
      <c r="A8941" s="34" t="s">
        <v>40883</v>
      </c>
      <c r="B8941" s="35" t="s">
        <v>40884</v>
      </c>
      <c r="C8941" s="34" t="s">
        <v>40885</v>
      </c>
      <c r="D8941" s="39">
        <v>7.772945781977729E-2</v>
      </c>
      <c r="E8941">
        <f t="shared" si="278"/>
        <v>8940</v>
      </c>
      <c r="F8941" s="37">
        <f t="shared" si="279"/>
        <v>9.788092835519679</v>
      </c>
    </row>
    <row r="8942" spans="1:6">
      <c r="A8942" s="34" t="s">
        <v>40886</v>
      </c>
      <c r="B8942" s="35" t="s">
        <v>40887</v>
      </c>
      <c r="C8942" s="34" t="s">
        <v>40888</v>
      </c>
      <c r="D8942" s="39">
        <v>7.7657974039140806E-2</v>
      </c>
      <c r="E8942">
        <f t="shared" si="278"/>
        <v>8941</v>
      </c>
      <c r="F8942" s="37">
        <f t="shared" si="279"/>
        <v>9.7780020181634679</v>
      </c>
    </row>
    <row r="8943" spans="1:6">
      <c r="A8943" s="34" t="s">
        <v>40889</v>
      </c>
      <c r="B8943" s="35" t="s">
        <v>40718</v>
      </c>
      <c r="C8943" s="34" t="s">
        <v>40719</v>
      </c>
      <c r="D8943" s="39">
        <v>7.7421305874981944E-2</v>
      </c>
      <c r="E8943">
        <f t="shared" si="278"/>
        <v>8942</v>
      </c>
      <c r="F8943" s="37">
        <f t="shared" si="279"/>
        <v>9.7679112008072657</v>
      </c>
    </row>
    <row r="8944" spans="1:6">
      <c r="A8944" s="34" t="s">
        <v>40890</v>
      </c>
      <c r="B8944" s="35" t="s">
        <v>40891</v>
      </c>
      <c r="C8944" s="34" t="s">
        <v>40892</v>
      </c>
      <c r="D8944" s="39">
        <v>7.7118840841151004E-2</v>
      </c>
      <c r="E8944">
        <f t="shared" si="278"/>
        <v>8943</v>
      </c>
      <c r="F8944" s="37">
        <f t="shared" si="279"/>
        <v>9.7578203834510546</v>
      </c>
    </row>
    <row r="8945" spans="1:6">
      <c r="A8945" s="34" t="s">
        <v>40893</v>
      </c>
      <c r="B8945" s="35" t="s">
        <v>12035</v>
      </c>
      <c r="C8945" s="34" t="s">
        <v>40894</v>
      </c>
      <c r="D8945" s="39">
        <v>7.688391655752165E-2</v>
      </c>
      <c r="E8945">
        <f t="shared" si="278"/>
        <v>8944</v>
      </c>
      <c r="F8945" s="37">
        <f t="shared" si="279"/>
        <v>9.7477295660948542</v>
      </c>
    </row>
    <row r="8946" spans="1:6">
      <c r="A8946" s="34" t="s">
        <v>40895</v>
      </c>
      <c r="B8946" s="35" t="s">
        <v>40896</v>
      </c>
      <c r="C8946" s="34" t="s">
        <v>40897</v>
      </c>
      <c r="D8946" s="39">
        <v>7.6833923541508642E-2</v>
      </c>
      <c r="E8946">
        <f t="shared" si="278"/>
        <v>8945</v>
      </c>
      <c r="F8946" s="37">
        <f t="shared" si="279"/>
        <v>9.7376387487386538</v>
      </c>
    </row>
    <row r="8947" spans="1:6">
      <c r="A8947" s="34" t="s">
        <v>40898</v>
      </c>
      <c r="B8947" s="35" t="s">
        <v>40899</v>
      </c>
      <c r="C8947" s="34" t="s">
        <v>40900</v>
      </c>
      <c r="D8947" s="39">
        <v>7.6791760612686499E-2</v>
      </c>
      <c r="E8947">
        <f t="shared" si="278"/>
        <v>8946</v>
      </c>
      <c r="F8947" s="37">
        <f t="shared" si="279"/>
        <v>9.7275479313824409</v>
      </c>
    </row>
    <row r="8948" spans="1:6">
      <c r="A8948" s="34" t="s">
        <v>40901</v>
      </c>
      <c r="B8948" s="35" t="s">
        <v>40902</v>
      </c>
      <c r="C8948" s="34" t="s">
        <v>40903</v>
      </c>
      <c r="D8948" s="39">
        <v>7.6732478613298197E-2</v>
      </c>
      <c r="E8948">
        <f t="shared" si="278"/>
        <v>8947</v>
      </c>
      <c r="F8948" s="37">
        <f t="shared" si="279"/>
        <v>9.7174571140262405</v>
      </c>
    </row>
    <row r="8949" spans="1:6">
      <c r="A8949" s="34" t="s">
        <v>40904</v>
      </c>
      <c r="B8949" s="35" t="s">
        <v>12136</v>
      </c>
      <c r="C8949" s="34" t="s">
        <v>12135</v>
      </c>
      <c r="D8949" s="39">
        <v>7.6666563864195958E-2</v>
      </c>
      <c r="E8949">
        <f t="shared" si="278"/>
        <v>8948</v>
      </c>
      <c r="F8949" s="37">
        <f t="shared" si="279"/>
        <v>9.7073662966700276</v>
      </c>
    </row>
    <row r="8950" spans="1:6">
      <c r="A8950" s="34" t="s">
        <v>40905</v>
      </c>
      <c r="B8950" s="35" t="s">
        <v>40906</v>
      </c>
      <c r="C8950" s="34" t="s">
        <v>40907</v>
      </c>
      <c r="D8950" s="39">
        <v>7.6625208914406856E-2</v>
      </c>
      <c r="E8950">
        <f t="shared" si="278"/>
        <v>8949</v>
      </c>
      <c r="F8950" s="37">
        <f t="shared" si="279"/>
        <v>9.6972754793138272</v>
      </c>
    </row>
    <row r="8951" spans="1:6">
      <c r="A8951" s="34" t="s">
        <v>40908</v>
      </c>
      <c r="B8951" s="35" t="s">
        <v>40909</v>
      </c>
      <c r="C8951" s="34" t="s">
        <v>40910</v>
      </c>
      <c r="D8951" s="39">
        <v>7.6503661386945504E-2</v>
      </c>
      <c r="E8951">
        <f t="shared" si="278"/>
        <v>8950</v>
      </c>
      <c r="F8951" s="37">
        <f t="shared" si="279"/>
        <v>9.6871846619576161</v>
      </c>
    </row>
    <row r="8952" spans="1:6">
      <c r="A8952" s="34" t="s">
        <v>40911</v>
      </c>
      <c r="B8952" s="35" t="s">
        <v>40912</v>
      </c>
      <c r="C8952" s="34" t="s">
        <v>40913</v>
      </c>
      <c r="D8952" s="39">
        <v>7.6410971293025154E-2</v>
      </c>
      <c r="E8952">
        <f t="shared" si="278"/>
        <v>8951</v>
      </c>
      <c r="F8952" s="37">
        <f t="shared" si="279"/>
        <v>9.6770938446014139</v>
      </c>
    </row>
    <row r="8953" spans="1:6">
      <c r="A8953" s="34" t="s">
        <v>40914</v>
      </c>
      <c r="B8953" s="35" t="s">
        <v>40915</v>
      </c>
      <c r="C8953" s="34" t="s">
        <v>40916</v>
      </c>
      <c r="D8953" s="39">
        <v>7.6304310872241543E-2</v>
      </c>
      <c r="E8953">
        <f t="shared" si="278"/>
        <v>8952</v>
      </c>
      <c r="F8953" s="37">
        <f t="shared" si="279"/>
        <v>9.6670030272452028</v>
      </c>
    </row>
    <row r="8954" spans="1:6">
      <c r="A8954" s="34" t="s">
        <v>40917</v>
      </c>
      <c r="B8954" s="35" t="s">
        <v>40918</v>
      </c>
      <c r="C8954" s="34" t="s">
        <v>40919</v>
      </c>
      <c r="D8954" s="39">
        <v>7.6187920863539649E-2</v>
      </c>
      <c r="E8954">
        <f t="shared" si="278"/>
        <v>8953</v>
      </c>
      <c r="F8954" s="37">
        <f t="shared" si="279"/>
        <v>9.6569122098890006</v>
      </c>
    </row>
    <row r="8955" spans="1:6">
      <c r="A8955" s="34" t="s">
        <v>40920</v>
      </c>
      <c r="B8955" s="35" t="s">
        <v>40921</v>
      </c>
      <c r="C8955" s="34" t="s">
        <v>40922</v>
      </c>
      <c r="D8955" s="39">
        <v>7.6024861765176505E-2</v>
      </c>
      <c r="E8955">
        <f t="shared" si="278"/>
        <v>8954</v>
      </c>
      <c r="F8955" s="37">
        <f t="shared" si="279"/>
        <v>9.6468213925328001</v>
      </c>
    </row>
    <row r="8956" spans="1:6">
      <c r="A8956" s="34" t="s">
        <v>40923</v>
      </c>
      <c r="B8956" s="35" t="s">
        <v>40924</v>
      </c>
      <c r="C8956" s="34" t="s">
        <v>40925</v>
      </c>
      <c r="D8956" s="39">
        <v>7.5838164316138199E-2</v>
      </c>
      <c r="E8956">
        <f t="shared" si="278"/>
        <v>8955</v>
      </c>
      <c r="F8956" s="37">
        <f t="shared" si="279"/>
        <v>9.636730575176589</v>
      </c>
    </row>
    <row r="8957" spans="1:6">
      <c r="A8957" s="34" t="s">
        <v>40926</v>
      </c>
      <c r="B8957" s="35" t="s">
        <v>40927</v>
      </c>
      <c r="C8957" s="34" t="s">
        <v>40928</v>
      </c>
      <c r="D8957" s="39">
        <v>7.5664131488705502E-2</v>
      </c>
      <c r="E8957">
        <f t="shared" si="278"/>
        <v>8956</v>
      </c>
      <c r="F8957" s="37">
        <f t="shared" si="279"/>
        <v>9.6266397578203886</v>
      </c>
    </row>
    <row r="8958" spans="1:6">
      <c r="A8958" s="34" t="s">
        <v>40929</v>
      </c>
      <c r="B8958" s="35" t="s">
        <v>12849</v>
      </c>
      <c r="C8958" s="34" t="s">
        <v>12848</v>
      </c>
      <c r="D8958" s="39">
        <v>7.565593852642305E-2</v>
      </c>
      <c r="E8958">
        <f t="shared" si="278"/>
        <v>8957</v>
      </c>
      <c r="F8958" s="37">
        <f t="shared" si="279"/>
        <v>9.6165489404641757</v>
      </c>
    </row>
    <row r="8959" spans="1:6">
      <c r="A8959" s="34" t="s">
        <v>40930</v>
      </c>
      <c r="B8959" s="35" t="s">
        <v>40931</v>
      </c>
      <c r="C8959" s="34" t="s">
        <v>40932</v>
      </c>
      <c r="D8959" s="39">
        <v>7.565045721361445E-2</v>
      </c>
      <c r="E8959">
        <f t="shared" si="278"/>
        <v>8958</v>
      </c>
      <c r="F8959" s="37">
        <f t="shared" si="279"/>
        <v>9.6064581231079753</v>
      </c>
    </row>
    <row r="8960" spans="1:6">
      <c r="A8960" s="34" t="s">
        <v>40933</v>
      </c>
      <c r="B8960" s="35" t="s">
        <v>40934</v>
      </c>
      <c r="C8960" s="34" t="s">
        <v>40935</v>
      </c>
      <c r="D8960" s="39">
        <v>7.5274728693953352E-2</v>
      </c>
      <c r="E8960">
        <f t="shared" si="278"/>
        <v>8959</v>
      </c>
      <c r="F8960" s="37">
        <f t="shared" si="279"/>
        <v>9.5963673057517624</v>
      </c>
    </row>
    <row r="8961" spans="1:6">
      <c r="A8961" s="34" t="s">
        <v>40936</v>
      </c>
      <c r="B8961" s="35" t="s">
        <v>15506</v>
      </c>
      <c r="C8961" s="34" t="s">
        <v>15505</v>
      </c>
      <c r="D8961" s="39">
        <v>7.5253098527302498E-2</v>
      </c>
      <c r="E8961">
        <f t="shared" si="278"/>
        <v>8960</v>
      </c>
      <c r="F8961" s="37">
        <f t="shared" si="279"/>
        <v>9.586276488395562</v>
      </c>
    </row>
    <row r="8962" spans="1:6">
      <c r="A8962" s="34" t="s">
        <v>40937</v>
      </c>
      <c r="B8962" s="35" t="s">
        <v>40938</v>
      </c>
      <c r="C8962" s="34" t="s">
        <v>40939</v>
      </c>
      <c r="D8962" s="39">
        <v>7.5005539991690004E-2</v>
      </c>
      <c r="E8962">
        <f t="shared" si="278"/>
        <v>8961</v>
      </c>
      <c r="F8962" s="37">
        <f t="shared" si="279"/>
        <v>9.5761856710393509</v>
      </c>
    </row>
    <row r="8963" spans="1:6">
      <c r="A8963" s="34" t="s">
        <v>40940</v>
      </c>
      <c r="B8963" s="35" t="s">
        <v>40941</v>
      </c>
      <c r="C8963" s="34" t="s">
        <v>40942</v>
      </c>
      <c r="D8963" s="39">
        <v>7.4905941383797386E-2</v>
      </c>
      <c r="E8963">
        <f t="shared" ref="E8963:E9026" si="280">_xlfn.RANK.EQ(D8963,D$2:D$9911)</f>
        <v>8962</v>
      </c>
      <c r="F8963" s="37">
        <f t="shared" ref="F8963:F9026" si="281">(1-E8963/9910)*100</f>
        <v>9.5660948536831487</v>
      </c>
    </row>
    <row r="8964" spans="1:6">
      <c r="A8964" s="34" t="s">
        <v>40943</v>
      </c>
      <c r="B8964" s="35" t="s">
        <v>9322</v>
      </c>
      <c r="C8964" s="34" t="s">
        <v>40944</v>
      </c>
      <c r="D8964" s="39">
        <v>7.4830995987850396E-2</v>
      </c>
      <c r="E8964">
        <f t="shared" si="280"/>
        <v>8963</v>
      </c>
      <c r="F8964" s="37">
        <f t="shared" si="281"/>
        <v>9.5560040363269376</v>
      </c>
    </row>
    <row r="8965" spans="1:6">
      <c r="A8965" s="34" t="s">
        <v>40945</v>
      </c>
      <c r="B8965" s="35" t="s">
        <v>40946</v>
      </c>
      <c r="C8965" s="34" t="s">
        <v>40947</v>
      </c>
      <c r="D8965" s="39">
        <v>7.4722266765723203E-2</v>
      </c>
      <c r="E8965">
        <f t="shared" si="280"/>
        <v>8964</v>
      </c>
      <c r="F8965" s="37">
        <f t="shared" si="281"/>
        <v>9.5459132189707354</v>
      </c>
    </row>
    <row r="8966" spans="1:6">
      <c r="A8966" s="34" t="s">
        <v>40948</v>
      </c>
      <c r="B8966" s="35" t="s">
        <v>40949</v>
      </c>
      <c r="C8966" s="34" t="s">
        <v>40950</v>
      </c>
      <c r="D8966" s="39">
        <v>7.4523407296686356E-2</v>
      </c>
      <c r="E8966">
        <f t="shared" si="280"/>
        <v>8965</v>
      </c>
      <c r="F8966" s="37">
        <f t="shared" si="281"/>
        <v>9.535822401614535</v>
      </c>
    </row>
    <row r="8967" spans="1:6">
      <c r="A8967" s="34" t="s">
        <v>40951</v>
      </c>
      <c r="B8967" s="35" t="s">
        <v>40952</v>
      </c>
      <c r="C8967" s="34" t="s">
        <v>40953</v>
      </c>
      <c r="D8967" s="39">
        <v>7.4465681057763189E-2</v>
      </c>
      <c r="E8967">
        <f t="shared" si="280"/>
        <v>8966</v>
      </c>
      <c r="F8967" s="37">
        <f t="shared" si="281"/>
        <v>9.5257315842583239</v>
      </c>
    </row>
    <row r="8968" spans="1:6">
      <c r="A8968" s="34" t="s">
        <v>40954</v>
      </c>
      <c r="B8968" s="35" t="s">
        <v>40955</v>
      </c>
      <c r="C8968" s="34" t="s">
        <v>40956</v>
      </c>
      <c r="D8968" s="39">
        <v>7.3941037274446952E-2</v>
      </c>
      <c r="E8968">
        <f t="shared" si="280"/>
        <v>8967</v>
      </c>
      <c r="F8968" s="37">
        <f t="shared" si="281"/>
        <v>9.5156407669021235</v>
      </c>
    </row>
    <row r="8969" spans="1:6">
      <c r="A8969" s="34" t="s">
        <v>40957</v>
      </c>
      <c r="B8969" s="35" t="s">
        <v>40958</v>
      </c>
      <c r="C8969" s="34" t="s">
        <v>40959</v>
      </c>
      <c r="D8969" s="39">
        <v>7.3637884488172156E-2</v>
      </c>
      <c r="E8969">
        <f t="shared" si="280"/>
        <v>8968</v>
      </c>
      <c r="F8969" s="37">
        <f t="shared" si="281"/>
        <v>9.5055499495459106</v>
      </c>
    </row>
    <row r="8970" spans="1:6">
      <c r="A8970" s="34" t="s">
        <v>40960</v>
      </c>
      <c r="B8970" s="35" t="s">
        <v>40961</v>
      </c>
      <c r="C8970" s="34" t="s">
        <v>40962</v>
      </c>
      <c r="D8970" s="39">
        <v>7.3548709479394944E-2</v>
      </c>
      <c r="E8970">
        <f t="shared" si="280"/>
        <v>8969</v>
      </c>
      <c r="F8970" s="37">
        <f t="shared" si="281"/>
        <v>9.4954591321897102</v>
      </c>
    </row>
    <row r="8971" spans="1:6">
      <c r="A8971" s="34" t="s">
        <v>40963</v>
      </c>
      <c r="B8971" s="35" t="s">
        <v>3019</v>
      </c>
      <c r="C8971" s="34" t="s">
        <v>40964</v>
      </c>
      <c r="D8971" s="39">
        <v>7.311249171172525E-2</v>
      </c>
      <c r="E8971">
        <f t="shared" si="280"/>
        <v>8970</v>
      </c>
      <c r="F8971" s="37">
        <f t="shared" si="281"/>
        <v>9.4853683148334973</v>
      </c>
    </row>
    <row r="8972" spans="1:6">
      <c r="A8972" s="34" t="s">
        <v>40965</v>
      </c>
      <c r="B8972" s="35" t="s">
        <v>40966</v>
      </c>
      <c r="C8972" s="34" t="s">
        <v>40967</v>
      </c>
      <c r="D8972" s="39">
        <v>7.2784820201705847E-2</v>
      </c>
      <c r="E8972">
        <f t="shared" si="280"/>
        <v>8971</v>
      </c>
      <c r="F8972" s="37">
        <f t="shared" si="281"/>
        <v>9.4752774974772969</v>
      </c>
    </row>
    <row r="8973" spans="1:6">
      <c r="A8973" s="34" t="s">
        <v>40968</v>
      </c>
      <c r="B8973" s="35" t="s">
        <v>7009</v>
      </c>
      <c r="C8973" s="34" t="s">
        <v>40969</v>
      </c>
      <c r="D8973" s="39">
        <v>7.245994688204975E-2</v>
      </c>
      <c r="E8973">
        <f t="shared" si="280"/>
        <v>8972</v>
      </c>
      <c r="F8973" s="37">
        <f t="shared" si="281"/>
        <v>9.4651866801210858</v>
      </c>
    </row>
    <row r="8974" spans="1:6">
      <c r="A8974" s="34" t="s">
        <v>40970</v>
      </c>
      <c r="B8974" s="35" t="s">
        <v>14410</v>
      </c>
      <c r="C8974" s="34" t="s">
        <v>14409</v>
      </c>
      <c r="D8974" s="39">
        <v>7.2424273898694908E-2</v>
      </c>
      <c r="E8974">
        <f t="shared" si="280"/>
        <v>8973</v>
      </c>
      <c r="F8974" s="37">
        <f t="shared" si="281"/>
        <v>9.4550958627648836</v>
      </c>
    </row>
    <row r="8975" spans="1:6">
      <c r="A8975" s="34" t="s">
        <v>40971</v>
      </c>
      <c r="B8975" s="35" t="s">
        <v>20411</v>
      </c>
      <c r="C8975" s="34" t="s">
        <v>20410</v>
      </c>
      <c r="D8975" s="39">
        <v>7.2066824296303747E-2</v>
      </c>
      <c r="E8975">
        <f t="shared" si="280"/>
        <v>8974</v>
      </c>
      <c r="F8975" s="37">
        <f t="shared" si="281"/>
        <v>9.4450050454086831</v>
      </c>
    </row>
    <row r="8976" spans="1:6">
      <c r="A8976" s="34" t="s">
        <v>40972</v>
      </c>
      <c r="B8976" s="35" t="s">
        <v>12089</v>
      </c>
      <c r="C8976" s="34" t="s">
        <v>40973</v>
      </c>
      <c r="D8976" s="39">
        <v>7.1997325082875638E-2</v>
      </c>
      <c r="E8976">
        <f t="shared" si="280"/>
        <v>8975</v>
      </c>
      <c r="F8976" s="37">
        <f t="shared" si="281"/>
        <v>9.4349142280524703</v>
      </c>
    </row>
    <row r="8977" spans="1:6">
      <c r="A8977" s="34" t="s">
        <v>40974</v>
      </c>
      <c r="B8977" s="35" t="s">
        <v>40378</v>
      </c>
      <c r="C8977" s="34" t="s">
        <v>40379</v>
      </c>
      <c r="D8977" s="39">
        <v>7.18353270773925E-2</v>
      </c>
      <c r="E8977">
        <f t="shared" si="280"/>
        <v>8976</v>
      </c>
      <c r="F8977" s="37">
        <f t="shared" si="281"/>
        <v>9.4248234106962698</v>
      </c>
    </row>
    <row r="8978" spans="1:6">
      <c r="A8978" s="34" t="s">
        <v>40975</v>
      </c>
      <c r="B8978" s="35" t="s">
        <v>40976</v>
      </c>
      <c r="C8978" s="34" t="s">
        <v>40977</v>
      </c>
      <c r="D8978" s="39">
        <v>7.1482496011583449E-2</v>
      </c>
      <c r="E8978">
        <f t="shared" si="280"/>
        <v>8977</v>
      </c>
      <c r="F8978" s="37">
        <f t="shared" si="281"/>
        <v>9.4147325933400587</v>
      </c>
    </row>
    <row r="8979" spans="1:6">
      <c r="A8979" s="34" t="s">
        <v>40978</v>
      </c>
      <c r="B8979" s="35" t="s">
        <v>751</v>
      </c>
      <c r="C8979" s="34" t="s">
        <v>40979</v>
      </c>
      <c r="D8979" s="39">
        <v>7.1185815198809552E-2</v>
      </c>
      <c r="E8979">
        <f t="shared" si="280"/>
        <v>8978</v>
      </c>
      <c r="F8979" s="37">
        <f t="shared" si="281"/>
        <v>9.4046417759838583</v>
      </c>
    </row>
    <row r="8980" spans="1:6">
      <c r="A8980" s="34" t="s">
        <v>40980</v>
      </c>
      <c r="B8980" s="35" t="s">
        <v>40981</v>
      </c>
      <c r="C8980" s="34" t="s">
        <v>40982</v>
      </c>
      <c r="D8980" s="39">
        <v>7.1113405080316106E-2</v>
      </c>
      <c r="E8980">
        <f t="shared" si="280"/>
        <v>8979</v>
      </c>
      <c r="F8980" s="37">
        <f t="shared" si="281"/>
        <v>9.3945509586276454</v>
      </c>
    </row>
    <row r="8981" spans="1:6">
      <c r="A8981" s="34" t="s">
        <v>40983</v>
      </c>
      <c r="B8981" s="35" t="s">
        <v>5500</v>
      </c>
      <c r="C8981" s="34" t="s">
        <v>5499</v>
      </c>
      <c r="D8981" s="39">
        <v>7.0828074141261022E-2</v>
      </c>
      <c r="E8981">
        <f t="shared" si="280"/>
        <v>8980</v>
      </c>
      <c r="F8981" s="37">
        <f t="shared" si="281"/>
        <v>9.384460141271445</v>
      </c>
    </row>
    <row r="8982" spans="1:6">
      <c r="A8982" s="34" t="s">
        <v>40984</v>
      </c>
      <c r="B8982" s="35" t="s">
        <v>40985</v>
      </c>
      <c r="C8982" s="34" t="s">
        <v>40986</v>
      </c>
      <c r="D8982" s="39">
        <v>7.0453693106663898E-2</v>
      </c>
      <c r="E8982">
        <f t="shared" si="280"/>
        <v>8981</v>
      </c>
      <c r="F8982" s="37">
        <f t="shared" si="281"/>
        <v>9.3743693239152321</v>
      </c>
    </row>
    <row r="8983" spans="1:6">
      <c r="A8983" s="34" t="s">
        <v>40987</v>
      </c>
      <c r="B8983" s="35" t="s">
        <v>3615</v>
      </c>
      <c r="C8983" s="34" t="s">
        <v>40988</v>
      </c>
      <c r="D8983" s="39">
        <v>7.0402638481086396E-2</v>
      </c>
      <c r="E8983">
        <f t="shared" si="280"/>
        <v>8982</v>
      </c>
      <c r="F8983" s="37">
        <f t="shared" si="281"/>
        <v>9.3642785065590317</v>
      </c>
    </row>
    <row r="8984" spans="1:6">
      <c r="A8984" s="34" t="s">
        <v>40989</v>
      </c>
      <c r="B8984" s="35" t="s">
        <v>40990</v>
      </c>
      <c r="C8984" s="34" t="s">
        <v>40991</v>
      </c>
      <c r="D8984" s="39">
        <v>7.0287687646107558E-2</v>
      </c>
      <c r="E8984">
        <f t="shared" si="280"/>
        <v>8983</v>
      </c>
      <c r="F8984" s="37">
        <f t="shared" si="281"/>
        <v>9.3541876892028313</v>
      </c>
    </row>
    <row r="8985" spans="1:6">
      <c r="A8985" s="34" t="s">
        <v>40992</v>
      </c>
      <c r="B8985" s="35" t="s">
        <v>40993</v>
      </c>
      <c r="C8985" s="34" t="s">
        <v>40994</v>
      </c>
      <c r="D8985" s="39">
        <v>7.0103432698733495E-2</v>
      </c>
      <c r="E8985">
        <f t="shared" si="280"/>
        <v>8984</v>
      </c>
      <c r="F8985" s="37">
        <f t="shared" si="281"/>
        <v>9.3440968718466184</v>
      </c>
    </row>
    <row r="8986" spans="1:6">
      <c r="A8986" s="34" t="s">
        <v>40995</v>
      </c>
      <c r="B8986" s="35" t="s">
        <v>40996</v>
      </c>
      <c r="C8986" s="34" t="s">
        <v>40997</v>
      </c>
      <c r="D8986" s="39">
        <v>6.9997110343127444E-2</v>
      </c>
      <c r="E8986">
        <f t="shared" si="280"/>
        <v>8985</v>
      </c>
      <c r="F8986" s="37">
        <f t="shared" si="281"/>
        <v>9.334006054490418</v>
      </c>
    </row>
    <row r="8987" spans="1:6">
      <c r="A8987" s="34" t="s">
        <v>40998</v>
      </c>
      <c r="B8987" s="35" t="s">
        <v>40999</v>
      </c>
      <c r="C8987" s="34" t="s">
        <v>41000</v>
      </c>
      <c r="D8987" s="39">
        <v>6.9878379538047306E-2</v>
      </c>
      <c r="E8987">
        <f t="shared" si="280"/>
        <v>8986</v>
      </c>
      <c r="F8987" s="37">
        <f t="shared" si="281"/>
        <v>9.3239152371342051</v>
      </c>
    </row>
    <row r="8988" spans="1:6">
      <c r="A8988" s="34" t="s">
        <v>41001</v>
      </c>
      <c r="B8988" s="35" t="s">
        <v>41002</v>
      </c>
      <c r="C8988" s="34" t="s">
        <v>41003</v>
      </c>
      <c r="D8988" s="39">
        <v>6.9694581315713156E-2</v>
      </c>
      <c r="E8988">
        <f t="shared" si="280"/>
        <v>8987</v>
      </c>
      <c r="F8988" s="37">
        <f t="shared" si="281"/>
        <v>9.3138244197780047</v>
      </c>
    </row>
    <row r="8989" spans="1:6">
      <c r="A8989" s="34" t="s">
        <v>41004</v>
      </c>
      <c r="B8989" s="35" t="s">
        <v>13704</v>
      </c>
      <c r="C8989" s="34" t="s">
        <v>41005</v>
      </c>
      <c r="D8989" s="39">
        <v>6.9685068346309151E-2</v>
      </c>
      <c r="E8989">
        <f t="shared" si="280"/>
        <v>8988</v>
      </c>
      <c r="F8989" s="37">
        <f t="shared" si="281"/>
        <v>9.3037336024217936</v>
      </c>
    </row>
    <row r="8990" spans="1:6">
      <c r="A8990" s="34" t="s">
        <v>41006</v>
      </c>
      <c r="B8990" s="35" t="s">
        <v>41007</v>
      </c>
      <c r="C8990" s="34" t="s">
        <v>41008</v>
      </c>
      <c r="D8990" s="39">
        <v>6.9391984693751282E-2</v>
      </c>
      <c r="E8990">
        <f t="shared" si="280"/>
        <v>8989</v>
      </c>
      <c r="F8990" s="37">
        <f t="shared" si="281"/>
        <v>9.2936427850655932</v>
      </c>
    </row>
    <row r="8991" spans="1:6">
      <c r="A8991" s="34" t="s">
        <v>41009</v>
      </c>
      <c r="B8991" s="35" t="s">
        <v>41010</v>
      </c>
      <c r="C8991" s="34" t="s">
        <v>41011</v>
      </c>
      <c r="D8991" s="39">
        <v>6.9185459351409545E-2</v>
      </c>
      <c r="E8991">
        <f t="shared" si="280"/>
        <v>8990</v>
      </c>
      <c r="F8991" s="37">
        <f t="shared" si="281"/>
        <v>9.2835519677093803</v>
      </c>
    </row>
    <row r="8992" spans="1:6">
      <c r="A8992" s="34" t="s">
        <v>41012</v>
      </c>
      <c r="B8992" s="35" t="s">
        <v>13576</v>
      </c>
      <c r="C8992" s="34" t="s">
        <v>41013</v>
      </c>
      <c r="D8992" s="39">
        <v>6.9009997162419401E-2</v>
      </c>
      <c r="E8992">
        <f t="shared" si="280"/>
        <v>8991</v>
      </c>
      <c r="F8992" s="37">
        <f t="shared" si="281"/>
        <v>9.2734611503531799</v>
      </c>
    </row>
    <row r="8993" spans="1:6">
      <c r="A8993" s="34" t="s">
        <v>41014</v>
      </c>
      <c r="B8993" s="35" t="s">
        <v>16592</v>
      </c>
      <c r="C8993" s="34" t="s">
        <v>16591</v>
      </c>
      <c r="D8993" s="39">
        <v>6.8780083565440506E-2</v>
      </c>
      <c r="E8993">
        <f t="shared" si="280"/>
        <v>8992</v>
      </c>
      <c r="F8993" s="37">
        <f t="shared" si="281"/>
        <v>9.263370332996967</v>
      </c>
    </row>
    <row r="8994" spans="1:6">
      <c r="A8994" s="34" t="s">
        <v>41015</v>
      </c>
      <c r="B8994" s="35" t="s">
        <v>41016</v>
      </c>
      <c r="C8994" s="34" t="s">
        <v>41017</v>
      </c>
      <c r="D8994" s="39">
        <v>6.8659245012268E-2</v>
      </c>
      <c r="E8994">
        <f t="shared" si="280"/>
        <v>8993</v>
      </c>
      <c r="F8994" s="37">
        <f t="shared" si="281"/>
        <v>9.2532795156407666</v>
      </c>
    </row>
    <row r="8995" spans="1:6">
      <c r="A8995" s="34" t="s">
        <v>41018</v>
      </c>
      <c r="B8995" s="35" t="s">
        <v>41019</v>
      </c>
      <c r="C8995" s="34" t="s">
        <v>41020</v>
      </c>
      <c r="D8995" s="39">
        <v>6.8570390864495345E-2</v>
      </c>
      <c r="E8995">
        <f t="shared" si="280"/>
        <v>8994</v>
      </c>
      <c r="F8995" s="37">
        <f t="shared" si="281"/>
        <v>9.2431886982845661</v>
      </c>
    </row>
    <row r="8996" spans="1:6">
      <c r="A8996" s="34" t="s">
        <v>41021</v>
      </c>
      <c r="B8996" s="35" t="s">
        <v>41022</v>
      </c>
      <c r="C8996" s="34" t="s">
        <v>41023</v>
      </c>
      <c r="D8996" s="39">
        <v>6.8563817879265396E-2</v>
      </c>
      <c r="E8996">
        <f t="shared" si="280"/>
        <v>8995</v>
      </c>
      <c r="F8996" s="37">
        <f t="shared" si="281"/>
        <v>9.2330978809283533</v>
      </c>
    </row>
    <row r="8997" spans="1:6">
      <c r="A8997" s="34" t="s">
        <v>41024</v>
      </c>
      <c r="B8997" s="35" t="s">
        <v>13740</v>
      </c>
      <c r="C8997" s="34" t="s">
        <v>13739</v>
      </c>
      <c r="D8997" s="39">
        <v>6.8442437709710049E-2</v>
      </c>
      <c r="E8997">
        <f t="shared" si="280"/>
        <v>8996</v>
      </c>
      <c r="F8997" s="37">
        <f t="shared" si="281"/>
        <v>9.2230070635721528</v>
      </c>
    </row>
    <row r="8998" spans="1:6">
      <c r="A8998" s="34" t="s">
        <v>41025</v>
      </c>
      <c r="B8998" s="35" t="s">
        <v>2827</v>
      </c>
      <c r="C8998" s="34" t="s">
        <v>2826</v>
      </c>
      <c r="D8998" s="39">
        <v>6.8346722307395941E-2</v>
      </c>
      <c r="E8998">
        <f t="shared" si="280"/>
        <v>8997</v>
      </c>
      <c r="F8998" s="37">
        <f t="shared" si="281"/>
        <v>9.21291624621594</v>
      </c>
    </row>
    <row r="8999" spans="1:6">
      <c r="A8999" s="34" t="s">
        <v>41026</v>
      </c>
      <c r="B8999" s="35" t="s">
        <v>41027</v>
      </c>
      <c r="C8999" s="34" t="s">
        <v>41028</v>
      </c>
      <c r="D8999" s="39">
        <v>6.81513503539867E-2</v>
      </c>
      <c r="E8999">
        <f t="shared" si="280"/>
        <v>8998</v>
      </c>
      <c r="F8999" s="37">
        <f t="shared" si="281"/>
        <v>9.2028254288597395</v>
      </c>
    </row>
    <row r="9000" spans="1:6">
      <c r="A9000" s="34" t="s">
        <v>41029</v>
      </c>
      <c r="B9000" s="35" t="s">
        <v>41022</v>
      </c>
      <c r="C9000" s="34" t="s">
        <v>41023</v>
      </c>
      <c r="D9000" s="39">
        <v>6.8116940109102894E-2</v>
      </c>
      <c r="E9000">
        <f t="shared" si="280"/>
        <v>8999</v>
      </c>
      <c r="F9000" s="37">
        <f t="shared" si="281"/>
        <v>9.1927346115035284</v>
      </c>
    </row>
    <row r="9001" spans="1:6">
      <c r="A9001" s="34" t="s">
        <v>41030</v>
      </c>
      <c r="B9001" s="35" t="s">
        <v>12622</v>
      </c>
      <c r="C9001" s="34" t="s">
        <v>41031</v>
      </c>
      <c r="D9001" s="39">
        <v>6.8116817421369755E-2</v>
      </c>
      <c r="E9001">
        <f t="shared" si="280"/>
        <v>9000</v>
      </c>
      <c r="F9001" s="37">
        <f t="shared" si="281"/>
        <v>9.182643794147328</v>
      </c>
    </row>
    <row r="9002" spans="1:6">
      <c r="A9002" s="34" t="s">
        <v>41032</v>
      </c>
      <c r="B9002" s="35" t="s">
        <v>41033</v>
      </c>
      <c r="C9002" s="34" t="s">
        <v>41034</v>
      </c>
      <c r="D9002" s="39">
        <v>6.801748966365212E-2</v>
      </c>
      <c r="E9002">
        <f t="shared" si="280"/>
        <v>9001</v>
      </c>
      <c r="F9002" s="37">
        <f t="shared" si="281"/>
        <v>9.1725529767911151</v>
      </c>
    </row>
    <row r="9003" spans="1:6">
      <c r="A9003" s="34" t="s">
        <v>41035</v>
      </c>
      <c r="B9003" s="35" t="s">
        <v>7659</v>
      </c>
      <c r="C9003" s="34" t="s">
        <v>41036</v>
      </c>
      <c r="D9003" s="39">
        <v>6.7893750172106998E-2</v>
      </c>
      <c r="E9003">
        <f t="shared" si="280"/>
        <v>9002</v>
      </c>
      <c r="F9003" s="37">
        <f t="shared" si="281"/>
        <v>9.1624621594349147</v>
      </c>
    </row>
    <row r="9004" spans="1:6">
      <c r="A9004" s="34" t="s">
        <v>41037</v>
      </c>
      <c r="B9004" s="35" t="s">
        <v>377</v>
      </c>
      <c r="C9004" s="34" t="s">
        <v>41038</v>
      </c>
      <c r="D9004" s="39">
        <v>6.7846376496094096E-2</v>
      </c>
      <c r="E9004">
        <f t="shared" si="280"/>
        <v>9003</v>
      </c>
      <c r="F9004" s="37">
        <f t="shared" si="281"/>
        <v>9.1523713420787125</v>
      </c>
    </row>
    <row r="9005" spans="1:6">
      <c r="A9005" s="34" t="s">
        <v>41039</v>
      </c>
      <c r="B9005" s="35" t="s">
        <v>41040</v>
      </c>
      <c r="C9005" s="34" t="s">
        <v>41041</v>
      </c>
      <c r="D9005" s="39">
        <v>6.7717324017395997E-2</v>
      </c>
      <c r="E9005">
        <f t="shared" si="280"/>
        <v>9004</v>
      </c>
      <c r="F9005" s="37">
        <f t="shared" si="281"/>
        <v>9.1422805247225014</v>
      </c>
    </row>
    <row r="9006" spans="1:6">
      <c r="A9006" s="34" t="s">
        <v>41042</v>
      </c>
      <c r="B9006" s="35" t="s">
        <v>486</v>
      </c>
      <c r="C9006" s="34" t="s">
        <v>485</v>
      </c>
      <c r="D9006" s="39">
        <v>6.7661088068712405E-2</v>
      </c>
      <c r="E9006">
        <f t="shared" si="280"/>
        <v>9005</v>
      </c>
      <c r="F9006" s="37">
        <f t="shared" si="281"/>
        <v>9.132189707366301</v>
      </c>
    </row>
    <row r="9007" spans="1:6">
      <c r="A9007" s="34" t="s">
        <v>41043</v>
      </c>
      <c r="B9007" s="35" t="s">
        <v>41044</v>
      </c>
      <c r="C9007" s="34" t="s">
        <v>41045</v>
      </c>
      <c r="D9007" s="39">
        <v>6.7462868070455054E-2</v>
      </c>
      <c r="E9007">
        <f t="shared" si="280"/>
        <v>9006</v>
      </c>
      <c r="F9007" s="37">
        <f t="shared" si="281"/>
        <v>9.1220988900100881</v>
      </c>
    </row>
    <row r="9008" spans="1:6">
      <c r="A9008" s="34" t="s">
        <v>41046</v>
      </c>
      <c r="B9008" s="35" t="s">
        <v>12382</v>
      </c>
      <c r="C9008" s="34" t="s">
        <v>41047</v>
      </c>
      <c r="D9008" s="39">
        <v>6.7369946494214503E-2</v>
      </c>
      <c r="E9008">
        <f t="shared" si="280"/>
        <v>9007</v>
      </c>
      <c r="F9008" s="37">
        <f t="shared" si="281"/>
        <v>9.1120080726538877</v>
      </c>
    </row>
    <row r="9009" spans="1:6">
      <c r="A9009" s="34" t="s">
        <v>41048</v>
      </c>
      <c r="B9009" s="35" t="s">
        <v>41049</v>
      </c>
      <c r="C9009" s="34" t="s">
        <v>41050</v>
      </c>
      <c r="D9009" s="39">
        <v>6.7267277803787495E-2</v>
      </c>
      <c r="E9009">
        <f t="shared" si="280"/>
        <v>9008</v>
      </c>
      <c r="F9009" s="37">
        <f t="shared" si="281"/>
        <v>9.1019172552976748</v>
      </c>
    </row>
    <row r="9010" spans="1:6">
      <c r="A9010" s="34" t="s">
        <v>41051</v>
      </c>
      <c r="B9010" s="35" t="s">
        <v>4945</v>
      </c>
      <c r="C9010" s="34" t="s">
        <v>41052</v>
      </c>
      <c r="D9010" s="39">
        <v>6.6920211873017194E-2</v>
      </c>
      <c r="E9010">
        <f t="shared" si="280"/>
        <v>9009</v>
      </c>
      <c r="F9010" s="37">
        <f t="shared" si="281"/>
        <v>9.0918264379414744</v>
      </c>
    </row>
    <row r="9011" spans="1:6">
      <c r="A9011" s="34" t="s">
        <v>41053</v>
      </c>
      <c r="B9011" s="35" t="s">
        <v>41054</v>
      </c>
      <c r="C9011" s="34" t="s">
        <v>41055</v>
      </c>
      <c r="D9011" s="39">
        <v>6.6478434108689505E-2</v>
      </c>
      <c r="E9011">
        <f t="shared" si="280"/>
        <v>9010</v>
      </c>
      <c r="F9011" s="37">
        <f t="shared" si="281"/>
        <v>9.0817356205852633</v>
      </c>
    </row>
    <row r="9012" spans="1:6">
      <c r="A9012" s="34" t="s">
        <v>41056</v>
      </c>
      <c r="B9012" s="35" t="s">
        <v>41057</v>
      </c>
      <c r="C9012" s="34" t="s">
        <v>41058</v>
      </c>
      <c r="D9012" s="39">
        <v>6.6366991527845948E-2</v>
      </c>
      <c r="E9012">
        <f t="shared" si="280"/>
        <v>9011</v>
      </c>
      <c r="F9012" s="37">
        <f t="shared" si="281"/>
        <v>9.0716448032290629</v>
      </c>
    </row>
    <row r="9013" spans="1:6">
      <c r="A9013" s="34" t="s">
        <v>41059</v>
      </c>
      <c r="B9013" s="35" t="s">
        <v>41060</v>
      </c>
      <c r="C9013" s="34" t="s">
        <v>41061</v>
      </c>
      <c r="D9013" s="39">
        <v>6.6284435018782784E-2</v>
      </c>
      <c r="E9013">
        <f t="shared" si="280"/>
        <v>9012</v>
      </c>
      <c r="F9013" s="37">
        <f t="shared" si="281"/>
        <v>9.0615539858728607</v>
      </c>
    </row>
    <row r="9014" spans="1:6">
      <c r="A9014" s="34" t="s">
        <v>41062</v>
      </c>
      <c r="B9014" s="35" t="s">
        <v>41063</v>
      </c>
      <c r="C9014" s="34" t="s">
        <v>41064</v>
      </c>
      <c r="D9014" s="39">
        <v>6.6126306728810896E-2</v>
      </c>
      <c r="E9014">
        <f t="shared" si="280"/>
        <v>9013</v>
      </c>
      <c r="F9014" s="37">
        <f t="shared" si="281"/>
        <v>9.0514631685166496</v>
      </c>
    </row>
    <row r="9015" spans="1:6">
      <c r="A9015" s="34" t="s">
        <v>41065</v>
      </c>
      <c r="B9015" s="35" t="s">
        <v>2727</v>
      </c>
      <c r="C9015" s="34" t="s">
        <v>41066</v>
      </c>
      <c r="D9015" s="39">
        <v>6.6098951207399601E-2</v>
      </c>
      <c r="E9015">
        <f t="shared" si="280"/>
        <v>9014</v>
      </c>
      <c r="F9015" s="37">
        <f t="shared" si="281"/>
        <v>9.0413723511604474</v>
      </c>
    </row>
    <row r="9016" spans="1:6">
      <c r="A9016" s="34" t="s">
        <v>41067</v>
      </c>
      <c r="B9016" s="35" t="s">
        <v>41068</v>
      </c>
      <c r="C9016" s="34" t="s">
        <v>41069</v>
      </c>
      <c r="D9016" s="39">
        <v>6.6058225277677005E-2</v>
      </c>
      <c r="E9016">
        <f t="shared" si="280"/>
        <v>9015</v>
      </c>
      <c r="F9016" s="37">
        <f t="shared" si="281"/>
        <v>9.0312815338042363</v>
      </c>
    </row>
    <row r="9017" spans="1:6">
      <c r="A9017" s="34" t="s">
        <v>41070</v>
      </c>
      <c r="B9017" s="35" t="s">
        <v>41071</v>
      </c>
      <c r="C9017" s="34" t="s">
        <v>41072</v>
      </c>
      <c r="D9017" s="39">
        <v>6.59467083752098E-2</v>
      </c>
      <c r="E9017">
        <f t="shared" si="280"/>
        <v>9016</v>
      </c>
      <c r="F9017" s="37">
        <f t="shared" si="281"/>
        <v>9.0211907164480358</v>
      </c>
    </row>
    <row r="9018" spans="1:6">
      <c r="A9018" s="34" t="s">
        <v>41073</v>
      </c>
      <c r="B9018" s="35" t="s">
        <v>40320</v>
      </c>
      <c r="C9018" s="34" t="s">
        <v>40321</v>
      </c>
      <c r="D9018" s="39">
        <v>6.5931176527422405E-2</v>
      </c>
      <c r="E9018">
        <f t="shared" si="280"/>
        <v>9017</v>
      </c>
      <c r="F9018" s="37">
        <f t="shared" si="281"/>
        <v>9.011099899091823</v>
      </c>
    </row>
    <row r="9019" spans="1:6">
      <c r="A9019" s="34" t="s">
        <v>41074</v>
      </c>
      <c r="B9019" s="35" t="s">
        <v>41075</v>
      </c>
      <c r="C9019" s="34" t="s">
        <v>41076</v>
      </c>
      <c r="D9019" s="39">
        <v>6.579619176909185E-2</v>
      </c>
      <c r="E9019">
        <f t="shared" si="280"/>
        <v>9018</v>
      </c>
      <c r="F9019" s="37">
        <f t="shared" si="281"/>
        <v>9.0010090817356225</v>
      </c>
    </row>
    <row r="9020" spans="1:6">
      <c r="A9020" s="34" t="s">
        <v>41077</v>
      </c>
      <c r="B9020" s="35" t="s">
        <v>41078</v>
      </c>
      <c r="C9020" s="34" t="s">
        <v>41079</v>
      </c>
      <c r="D9020" s="39">
        <v>6.5692168928886505E-2</v>
      </c>
      <c r="E9020">
        <f t="shared" si="280"/>
        <v>9019</v>
      </c>
      <c r="F9020" s="37">
        <f t="shared" si="281"/>
        <v>8.9909182643794097</v>
      </c>
    </row>
    <row r="9021" spans="1:6">
      <c r="A9021" s="34" t="s">
        <v>41080</v>
      </c>
      <c r="B9021" s="35" t="s">
        <v>41081</v>
      </c>
      <c r="C9021" s="34" t="s">
        <v>41082</v>
      </c>
      <c r="D9021" s="39">
        <v>6.5681199457771997E-2</v>
      </c>
      <c r="E9021">
        <f t="shared" si="280"/>
        <v>9020</v>
      </c>
      <c r="F9021" s="37">
        <f t="shared" si="281"/>
        <v>8.9808274470232092</v>
      </c>
    </row>
    <row r="9022" spans="1:6">
      <c r="A9022" s="34" t="s">
        <v>41083</v>
      </c>
      <c r="B9022" s="35" t="s">
        <v>41084</v>
      </c>
      <c r="C9022" s="34" t="s">
        <v>41085</v>
      </c>
      <c r="D9022" s="39">
        <v>6.5360970449586497E-2</v>
      </c>
      <c r="E9022">
        <f t="shared" si="280"/>
        <v>9021</v>
      </c>
      <c r="F9022" s="37">
        <f t="shared" si="281"/>
        <v>8.9707366296669981</v>
      </c>
    </row>
    <row r="9023" spans="1:6">
      <c r="A9023" s="34" t="s">
        <v>41086</v>
      </c>
      <c r="B9023" s="35" t="s">
        <v>12466</v>
      </c>
      <c r="C9023" s="34" t="s">
        <v>41087</v>
      </c>
      <c r="D9023" s="39">
        <v>6.5023909149991399E-2</v>
      </c>
      <c r="E9023">
        <f t="shared" si="280"/>
        <v>9022</v>
      </c>
      <c r="F9023" s="37">
        <f t="shared" si="281"/>
        <v>8.9606458123107977</v>
      </c>
    </row>
    <row r="9024" spans="1:6">
      <c r="A9024" s="34" t="s">
        <v>41088</v>
      </c>
      <c r="B9024" s="35" t="s">
        <v>41089</v>
      </c>
      <c r="C9024" s="34" t="s">
        <v>41090</v>
      </c>
      <c r="D9024" s="39">
        <v>6.4894977027160503E-2</v>
      </c>
      <c r="E9024">
        <f t="shared" si="280"/>
        <v>9023</v>
      </c>
      <c r="F9024" s="37">
        <f t="shared" si="281"/>
        <v>8.9505549949545955</v>
      </c>
    </row>
    <row r="9025" spans="1:6">
      <c r="A9025" s="34" t="s">
        <v>41091</v>
      </c>
      <c r="B9025" s="35" t="s">
        <v>41092</v>
      </c>
      <c r="C9025" s="34" t="s">
        <v>41093</v>
      </c>
      <c r="D9025" s="39">
        <v>6.4837478800195497E-2</v>
      </c>
      <c r="E9025">
        <f t="shared" si="280"/>
        <v>9024</v>
      </c>
      <c r="F9025" s="37">
        <f t="shared" si="281"/>
        <v>8.9404641775983844</v>
      </c>
    </row>
    <row r="9026" spans="1:6">
      <c r="A9026" s="34" t="s">
        <v>41094</v>
      </c>
      <c r="B9026" s="35" t="s">
        <v>41095</v>
      </c>
      <c r="C9026" s="34" t="s">
        <v>41096</v>
      </c>
      <c r="D9026" s="39">
        <v>6.4680956861474556E-2</v>
      </c>
      <c r="E9026">
        <f t="shared" si="280"/>
        <v>9025</v>
      </c>
      <c r="F9026" s="37">
        <f t="shared" si="281"/>
        <v>8.9303733602421822</v>
      </c>
    </row>
    <row r="9027" spans="1:6">
      <c r="A9027" s="34" t="s">
        <v>41097</v>
      </c>
      <c r="B9027" s="35" t="s">
        <v>7749</v>
      </c>
      <c r="C9027" s="34" t="s">
        <v>41098</v>
      </c>
      <c r="D9027" s="39">
        <v>6.4667455190031545E-2</v>
      </c>
      <c r="E9027">
        <f t="shared" ref="E9027:E9090" si="282">_xlfn.RANK.EQ(D9027,D$2:D$9911)</f>
        <v>9026</v>
      </c>
      <c r="F9027" s="37">
        <f t="shared" ref="F9027:F9090" si="283">(1-E9027/9910)*100</f>
        <v>8.9202825428859711</v>
      </c>
    </row>
    <row r="9028" spans="1:6">
      <c r="A9028" s="34" t="s">
        <v>41099</v>
      </c>
      <c r="B9028" s="35" t="s">
        <v>41100</v>
      </c>
      <c r="C9028" s="34" t="s">
        <v>41101</v>
      </c>
      <c r="D9028" s="39">
        <v>6.4452560845481704E-2</v>
      </c>
      <c r="E9028">
        <f t="shared" si="282"/>
        <v>9027</v>
      </c>
      <c r="F9028" s="37">
        <f t="shared" si="283"/>
        <v>8.9101917255297707</v>
      </c>
    </row>
    <row r="9029" spans="1:6">
      <c r="A9029" s="34" t="s">
        <v>41102</v>
      </c>
      <c r="B9029" s="35" t="s">
        <v>4198</v>
      </c>
      <c r="C9029" s="34" t="s">
        <v>41103</v>
      </c>
      <c r="D9029" s="39">
        <v>6.4413319853547854E-2</v>
      </c>
      <c r="E9029">
        <f t="shared" si="282"/>
        <v>9028</v>
      </c>
      <c r="F9029" s="37">
        <f t="shared" si="283"/>
        <v>8.9001009081735578</v>
      </c>
    </row>
    <row r="9030" spans="1:6">
      <c r="A9030" s="34" t="s">
        <v>41104</v>
      </c>
      <c r="B9030" s="35" t="s">
        <v>41105</v>
      </c>
      <c r="C9030" s="34" t="s">
        <v>41106</v>
      </c>
      <c r="D9030" s="39">
        <v>6.4146587737927696E-2</v>
      </c>
      <c r="E9030">
        <f t="shared" si="282"/>
        <v>9029</v>
      </c>
      <c r="F9030" s="37">
        <f t="shared" si="283"/>
        <v>8.8900100908173574</v>
      </c>
    </row>
    <row r="9031" spans="1:6">
      <c r="A9031" s="34" t="s">
        <v>41107</v>
      </c>
      <c r="B9031" s="35" t="s">
        <v>41108</v>
      </c>
      <c r="C9031" s="34" t="s">
        <v>41109</v>
      </c>
      <c r="D9031" s="39">
        <v>6.3981977330331494E-2</v>
      </c>
      <c r="E9031">
        <f t="shared" si="282"/>
        <v>9030</v>
      </c>
      <c r="F9031" s="37">
        <f t="shared" si="283"/>
        <v>8.8799192734611445</v>
      </c>
    </row>
    <row r="9032" spans="1:6">
      <c r="A9032" s="34" t="s">
        <v>41110</v>
      </c>
      <c r="B9032" s="35" t="s">
        <v>41111</v>
      </c>
      <c r="C9032" s="34" t="s">
        <v>41112</v>
      </c>
      <c r="D9032" s="39">
        <v>6.3948326641627001E-2</v>
      </c>
      <c r="E9032">
        <f t="shared" si="282"/>
        <v>9031</v>
      </c>
      <c r="F9032" s="37">
        <f t="shared" si="283"/>
        <v>8.8698284561049441</v>
      </c>
    </row>
    <row r="9033" spans="1:6">
      <c r="A9033" s="34" t="s">
        <v>41113</v>
      </c>
      <c r="B9033" s="35" t="s">
        <v>41114</v>
      </c>
      <c r="C9033" s="34" t="s">
        <v>41115</v>
      </c>
      <c r="D9033" s="39">
        <v>6.3735501727543054E-2</v>
      </c>
      <c r="E9033">
        <f t="shared" si="282"/>
        <v>9032</v>
      </c>
      <c r="F9033" s="37">
        <f t="shared" si="283"/>
        <v>8.8597376387487436</v>
      </c>
    </row>
    <row r="9034" spans="1:6">
      <c r="A9034" s="34" t="s">
        <v>41116</v>
      </c>
      <c r="B9034" s="35" t="s">
        <v>41117</v>
      </c>
      <c r="C9034" s="34" t="s">
        <v>41118</v>
      </c>
      <c r="D9034" s="39">
        <v>6.3714417169565996E-2</v>
      </c>
      <c r="E9034">
        <f t="shared" si="282"/>
        <v>9033</v>
      </c>
      <c r="F9034" s="37">
        <f t="shared" si="283"/>
        <v>8.8496468213925326</v>
      </c>
    </row>
    <row r="9035" spans="1:6">
      <c r="A9035" s="34" t="s">
        <v>41119</v>
      </c>
      <c r="B9035" s="35" t="s">
        <v>41120</v>
      </c>
      <c r="C9035" s="34" t="s">
        <v>41121</v>
      </c>
      <c r="D9035" s="39">
        <v>6.3622064291624994E-2</v>
      </c>
      <c r="E9035">
        <f t="shared" si="282"/>
        <v>9034</v>
      </c>
      <c r="F9035" s="37">
        <f t="shared" si="283"/>
        <v>8.8395560040363304</v>
      </c>
    </row>
    <row r="9036" spans="1:6">
      <c r="A9036" s="34" t="s">
        <v>41122</v>
      </c>
      <c r="B9036" s="35" t="s">
        <v>11801</v>
      </c>
      <c r="C9036" s="34" t="s">
        <v>11800</v>
      </c>
      <c r="D9036" s="39">
        <v>6.354289887349715E-2</v>
      </c>
      <c r="E9036">
        <f t="shared" si="282"/>
        <v>9035</v>
      </c>
      <c r="F9036" s="37">
        <f t="shared" si="283"/>
        <v>8.8294651866801193</v>
      </c>
    </row>
    <row r="9037" spans="1:6">
      <c r="A9037" s="34" t="s">
        <v>41123</v>
      </c>
      <c r="B9037" s="35" t="s">
        <v>41124</v>
      </c>
      <c r="C9037" s="34" t="s">
        <v>41125</v>
      </c>
      <c r="D9037" s="39">
        <v>6.3533545789231399E-2</v>
      </c>
      <c r="E9037">
        <f t="shared" si="282"/>
        <v>9036</v>
      </c>
      <c r="F9037" s="37">
        <f t="shared" si="283"/>
        <v>8.8193743693239171</v>
      </c>
    </row>
    <row r="9038" spans="1:6">
      <c r="A9038" s="34" t="s">
        <v>41126</v>
      </c>
      <c r="B9038" s="35" t="s">
        <v>41127</v>
      </c>
      <c r="C9038" s="34" t="s">
        <v>41128</v>
      </c>
      <c r="D9038" s="39">
        <v>6.3417238564676848E-2</v>
      </c>
      <c r="E9038">
        <f t="shared" si="282"/>
        <v>9037</v>
      </c>
      <c r="F9038" s="37">
        <f t="shared" si="283"/>
        <v>8.809283551967706</v>
      </c>
    </row>
    <row r="9039" spans="1:6">
      <c r="A9039" s="34" t="s">
        <v>41129</v>
      </c>
      <c r="B9039" s="35" t="s">
        <v>41130</v>
      </c>
      <c r="C9039" s="34" t="s">
        <v>41131</v>
      </c>
      <c r="D9039" s="39">
        <v>6.3252029592666945E-2</v>
      </c>
      <c r="E9039">
        <f t="shared" si="282"/>
        <v>9038</v>
      </c>
      <c r="F9039" s="37">
        <f t="shared" si="283"/>
        <v>8.7991927346115055</v>
      </c>
    </row>
    <row r="9040" spans="1:6">
      <c r="A9040" s="34" t="s">
        <v>41132</v>
      </c>
      <c r="B9040" s="35" t="s">
        <v>41133</v>
      </c>
      <c r="C9040" s="34" t="s">
        <v>41134</v>
      </c>
      <c r="D9040" s="39">
        <v>6.2905726195372796E-2</v>
      </c>
      <c r="E9040">
        <f t="shared" si="282"/>
        <v>9039</v>
      </c>
      <c r="F9040" s="37">
        <f t="shared" si="283"/>
        <v>8.7891019172552927</v>
      </c>
    </row>
    <row r="9041" spans="1:6">
      <c r="A9041" s="34" t="s">
        <v>41135</v>
      </c>
      <c r="B9041" s="35" t="s">
        <v>2964</v>
      </c>
      <c r="C9041" s="34" t="s">
        <v>2963</v>
      </c>
      <c r="D9041" s="39">
        <v>6.255636601203865E-2</v>
      </c>
      <c r="E9041">
        <f t="shared" si="282"/>
        <v>9040</v>
      </c>
      <c r="F9041" s="37">
        <f t="shared" si="283"/>
        <v>8.7790110998990922</v>
      </c>
    </row>
    <row r="9042" spans="1:6">
      <c r="A9042" s="34" t="s">
        <v>41136</v>
      </c>
      <c r="B9042" s="35" t="s">
        <v>41137</v>
      </c>
      <c r="C9042" s="34" t="s">
        <v>41138</v>
      </c>
      <c r="D9042" s="39">
        <v>6.2523670891792837E-2</v>
      </c>
      <c r="E9042">
        <f t="shared" si="282"/>
        <v>9041</v>
      </c>
      <c r="F9042" s="37">
        <f t="shared" si="283"/>
        <v>8.7689202825428918</v>
      </c>
    </row>
    <row r="9043" spans="1:6">
      <c r="A9043" s="34" t="s">
        <v>41139</v>
      </c>
      <c r="B9043" s="35" t="s">
        <v>41140</v>
      </c>
      <c r="C9043" s="34" t="s">
        <v>41141</v>
      </c>
      <c r="D9043" s="39">
        <v>6.2469382111367815E-2</v>
      </c>
      <c r="E9043">
        <f t="shared" si="282"/>
        <v>9042</v>
      </c>
      <c r="F9043" s="37">
        <f t="shared" si="283"/>
        <v>8.7588294651866789</v>
      </c>
    </row>
    <row r="9044" spans="1:6">
      <c r="A9044" s="34" t="s">
        <v>41142</v>
      </c>
      <c r="B9044" s="35" t="s">
        <v>41143</v>
      </c>
      <c r="C9044" s="34" t="s">
        <v>41144</v>
      </c>
      <c r="D9044" s="39">
        <v>6.1885127271784697E-2</v>
      </c>
      <c r="E9044">
        <f t="shared" si="282"/>
        <v>9043</v>
      </c>
      <c r="F9044" s="37">
        <f t="shared" si="283"/>
        <v>8.7487386478304785</v>
      </c>
    </row>
    <row r="9045" spans="1:6">
      <c r="A9045" s="34" t="s">
        <v>41145</v>
      </c>
      <c r="B9045" s="35" t="s">
        <v>41146</v>
      </c>
      <c r="C9045" s="34" t="s">
        <v>41147</v>
      </c>
      <c r="D9045" s="39">
        <v>6.1654151883422249E-2</v>
      </c>
      <c r="E9045">
        <f t="shared" si="282"/>
        <v>9044</v>
      </c>
      <c r="F9045" s="37">
        <f t="shared" si="283"/>
        <v>8.7386478304742674</v>
      </c>
    </row>
    <row r="9046" spans="1:6">
      <c r="A9046" s="34" t="s">
        <v>41148</v>
      </c>
      <c r="B9046" s="35" t="s">
        <v>41149</v>
      </c>
      <c r="C9046" s="34" t="s">
        <v>41150</v>
      </c>
      <c r="D9046" s="39">
        <v>6.1159535508741501E-2</v>
      </c>
      <c r="E9046">
        <f t="shared" si="282"/>
        <v>9045</v>
      </c>
      <c r="F9046" s="37">
        <f t="shared" si="283"/>
        <v>8.7285570131180652</v>
      </c>
    </row>
    <row r="9047" spans="1:6">
      <c r="A9047" s="34" t="s">
        <v>41151</v>
      </c>
      <c r="B9047" s="35" t="s">
        <v>41152</v>
      </c>
      <c r="C9047" s="34" t="s">
        <v>41153</v>
      </c>
      <c r="D9047" s="39">
        <v>6.1029003962869054E-2</v>
      </c>
      <c r="E9047">
        <f t="shared" si="282"/>
        <v>9046</v>
      </c>
      <c r="F9047" s="37">
        <f t="shared" si="283"/>
        <v>8.7184661957618541</v>
      </c>
    </row>
    <row r="9048" spans="1:6">
      <c r="A9048" s="34" t="s">
        <v>41154</v>
      </c>
      <c r="B9048" s="35" t="s">
        <v>41155</v>
      </c>
      <c r="C9048" s="34" t="s">
        <v>41156</v>
      </c>
      <c r="D9048" s="39">
        <v>6.0874251203476948E-2</v>
      </c>
      <c r="E9048">
        <f t="shared" si="282"/>
        <v>9047</v>
      </c>
      <c r="F9048" s="37">
        <f t="shared" si="283"/>
        <v>8.7083753784056519</v>
      </c>
    </row>
    <row r="9049" spans="1:6">
      <c r="A9049" s="34" t="s">
        <v>41157</v>
      </c>
      <c r="B9049" s="35" t="s">
        <v>41158</v>
      </c>
      <c r="C9049" s="34" t="s">
        <v>41159</v>
      </c>
      <c r="D9049" s="39">
        <v>6.0820878691235002E-2</v>
      </c>
      <c r="E9049">
        <f t="shared" si="282"/>
        <v>9048</v>
      </c>
      <c r="F9049" s="37">
        <f t="shared" si="283"/>
        <v>8.6982845610494408</v>
      </c>
    </row>
    <row r="9050" spans="1:6">
      <c r="A9050" s="34" t="s">
        <v>41160</v>
      </c>
      <c r="B9050" s="35" t="s">
        <v>41161</v>
      </c>
      <c r="C9050" s="34" t="s">
        <v>41162</v>
      </c>
      <c r="D9050" s="39">
        <v>6.0511315645463498E-2</v>
      </c>
      <c r="E9050">
        <f t="shared" si="282"/>
        <v>9049</v>
      </c>
      <c r="F9050" s="37">
        <f t="shared" si="283"/>
        <v>8.6881937436932404</v>
      </c>
    </row>
    <row r="9051" spans="1:6">
      <c r="A9051" s="34" t="s">
        <v>41163</v>
      </c>
      <c r="B9051" s="35" t="s">
        <v>41164</v>
      </c>
      <c r="C9051" s="34" t="s">
        <v>41165</v>
      </c>
      <c r="D9051" s="39">
        <v>6.02964469585145E-2</v>
      </c>
      <c r="E9051">
        <f t="shared" si="282"/>
        <v>9050</v>
      </c>
      <c r="F9051" s="37">
        <f t="shared" si="283"/>
        <v>8.6781029263370275</v>
      </c>
    </row>
    <row r="9052" spans="1:6">
      <c r="A9052" s="34" t="s">
        <v>41166</v>
      </c>
      <c r="B9052" s="35" t="s">
        <v>41167</v>
      </c>
      <c r="C9052" s="34" t="s">
        <v>41168</v>
      </c>
      <c r="D9052" s="39">
        <v>6.0059855921479499E-2</v>
      </c>
      <c r="E9052">
        <f t="shared" si="282"/>
        <v>9051</v>
      </c>
      <c r="F9052" s="37">
        <f t="shared" si="283"/>
        <v>8.6680121089808271</v>
      </c>
    </row>
    <row r="9053" spans="1:6">
      <c r="A9053" s="34" t="s">
        <v>41169</v>
      </c>
      <c r="B9053" s="35" t="s">
        <v>41170</v>
      </c>
      <c r="C9053" s="34" t="s">
        <v>41171</v>
      </c>
      <c r="D9053" s="39">
        <v>5.9938046016671499E-2</v>
      </c>
      <c r="E9053">
        <f t="shared" si="282"/>
        <v>9052</v>
      </c>
      <c r="F9053" s="37">
        <f t="shared" si="283"/>
        <v>8.6579212916246266</v>
      </c>
    </row>
    <row r="9054" spans="1:6">
      <c r="A9054" s="34" t="s">
        <v>41172</v>
      </c>
      <c r="B9054" s="35" t="s">
        <v>41114</v>
      </c>
      <c r="C9054" s="34" t="s">
        <v>41115</v>
      </c>
      <c r="D9054" s="39">
        <v>5.9667278213018995E-2</v>
      </c>
      <c r="E9054">
        <f t="shared" si="282"/>
        <v>9053</v>
      </c>
      <c r="F9054" s="37">
        <f t="shared" si="283"/>
        <v>8.6478304742684138</v>
      </c>
    </row>
    <row r="9055" spans="1:6">
      <c r="A9055" s="34" t="s">
        <v>41173</v>
      </c>
      <c r="B9055" s="35" t="s">
        <v>41174</v>
      </c>
      <c r="C9055" s="34" t="s">
        <v>41175</v>
      </c>
      <c r="D9055" s="39">
        <v>5.9308670795117646E-2</v>
      </c>
      <c r="E9055">
        <f t="shared" si="282"/>
        <v>9054</v>
      </c>
      <c r="F9055" s="37">
        <f t="shared" si="283"/>
        <v>8.6377396569122133</v>
      </c>
    </row>
    <row r="9056" spans="1:6">
      <c r="A9056" s="34" t="s">
        <v>41176</v>
      </c>
      <c r="B9056" s="35" t="s">
        <v>41177</v>
      </c>
      <c r="C9056" s="34" t="s">
        <v>41178</v>
      </c>
      <c r="D9056" s="39">
        <v>5.912921271592525E-2</v>
      </c>
      <c r="E9056">
        <f t="shared" si="282"/>
        <v>9055</v>
      </c>
      <c r="F9056" s="37">
        <f t="shared" si="283"/>
        <v>8.6276488395560023</v>
      </c>
    </row>
    <row r="9057" spans="1:6">
      <c r="A9057" s="34" t="s">
        <v>41179</v>
      </c>
      <c r="B9057" s="35" t="s">
        <v>4512</v>
      </c>
      <c r="C9057" s="34" t="s">
        <v>4511</v>
      </c>
      <c r="D9057" s="39">
        <v>5.9103903779814539E-2</v>
      </c>
      <c r="E9057">
        <f t="shared" si="282"/>
        <v>9056</v>
      </c>
      <c r="F9057" s="37">
        <f t="shared" si="283"/>
        <v>8.6175580221998</v>
      </c>
    </row>
    <row r="9058" spans="1:6">
      <c r="A9058" s="34" t="s">
        <v>41180</v>
      </c>
      <c r="B9058" s="35" t="s">
        <v>1529</v>
      </c>
      <c r="C9058" s="34" t="s">
        <v>41181</v>
      </c>
      <c r="D9058" s="39">
        <v>5.9026925246151253E-2</v>
      </c>
      <c r="E9058">
        <f t="shared" si="282"/>
        <v>9057</v>
      </c>
      <c r="F9058" s="37">
        <f t="shared" si="283"/>
        <v>8.607467204843589</v>
      </c>
    </row>
    <row r="9059" spans="1:6">
      <c r="A9059" s="34" t="s">
        <v>41182</v>
      </c>
      <c r="B9059" s="35" t="s">
        <v>4535</v>
      </c>
      <c r="C9059" s="34" t="s">
        <v>4534</v>
      </c>
      <c r="D9059" s="39">
        <v>5.8942074465810207E-2</v>
      </c>
      <c r="E9059">
        <f t="shared" si="282"/>
        <v>9058</v>
      </c>
      <c r="F9059" s="37">
        <f t="shared" si="283"/>
        <v>8.5973763874873868</v>
      </c>
    </row>
    <row r="9060" spans="1:6">
      <c r="A9060" s="34" t="s">
        <v>41183</v>
      </c>
      <c r="B9060" s="35" t="s">
        <v>41184</v>
      </c>
      <c r="C9060" s="34" t="s">
        <v>41185</v>
      </c>
      <c r="D9060" s="39">
        <v>5.8861808640192803E-2</v>
      </c>
      <c r="E9060">
        <f t="shared" si="282"/>
        <v>9059</v>
      </c>
      <c r="F9060" s="37">
        <f t="shared" si="283"/>
        <v>8.5872855701311757</v>
      </c>
    </row>
    <row r="9061" spans="1:6">
      <c r="A9061" s="34" t="s">
        <v>41186</v>
      </c>
      <c r="B9061" s="35" t="s">
        <v>41187</v>
      </c>
      <c r="C9061" s="34" t="s">
        <v>41188</v>
      </c>
      <c r="D9061" s="39">
        <v>5.8831126924670997E-2</v>
      </c>
      <c r="E9061">
        <f t="shared" si="282"/>
        <v>9060</v>
      </c>
      <c r="F9061" s="37">
        <f t="shared" si="283"/>
        <v>8.5771947527749752</v>
      </c>
    </row>
    <row r="9062" spans="1:6">
      <c r="A9062" s="34" t="s">
        <v>41189</v>
      </c>
      <c r="B9062" s="35" t="s">
        <v>11027</v>
      </c>
      <c r="C9062" s="34" t="s">
        <v>41190</v>
      </c>
      <c r="D9062" s="39">
        <v>5.8435504782400498E-2</v>
      </c>
      <c r="E9062">
        <f t="shared" si="282"/>
        <v>9061</v>
      </c>
      <c r="F9062" s="37">
        <f t="shared" si="283"/>
        <v>8.5671039354187748</v>
      </c>
    </row>
    <row r="9063" spans="1:6">
      <c r="A9063" s="34" t="s">
        <v>41191</v>
      </c>
      <c r="B9063" s="35" t="s">
        <v>41192</v>
      </c>
      <c r="C9063" s="34" t="s">
        <v>41193</v>
      </c>
      <c r="D9063" s="39">
        <v>5.8035104743728E-2</v>
      </c>
      <c r="E9063">
        <f t="shared" si="282"/>
        <v>9062</v>
      </c>
      <c r="F9063" s="37">
        <f t="shared" si="283"/>
        <v>8.5570131180625619</v>
      </c>
    </row>
    <row r="9064" spans="1:6">
      <c r="A9064" s="34" t="s">
        <v>41194</v>
      </c>
      <c r="B9064" s="35" t="s">
        <v>41195</v>
      </c>
      <c r="C9064" s="34" t="s">
        <v>41196</v>
      </c>
      <c r="D9064" s="39">
        <v>5.8032638728692999E-2</v>
      </c>
      <c r="E9064">
        <f t="shared" si="282"/>
        <v>9063</v>
      </c>
      <c r="F9064" s="37">
        <f t="shared" si="283"/>
        <v>8.5469223007063615</v>
      </c>
    </row>
    <row r="9065" spans="1:6">
      <c r="A9065" s="34" t="s">
        <v>41197</v>
      </c>
      <c r="B9065" s="35" t="s">
        <v>41198</v>
      </c>
      <c r="C9065" s="34" t="s">
        <v>41199</v>
      </c>
      <c r="D9065" s="39">
        <v>5.7987846491499052E-2</v>
      </c>
      <c r="E9065">
        <f t="shared" si="282"/>
        <v>9064</v>
      </c>
      <c r="F9065" s="37">
        <f t="shared" si="283"/>
        <v>8.5368314833501486</v>
      </c>
    </row>
    <row r="9066" spans="1:6">
      <c r="A9066" s="34" t="s">
        <v>41200</v>
      </c>
      <c r="B9066" s="35" t="s">
        <v>41016</v>
      </c>
      <c r="C9066" s="34" t="s">
        <v>41017</v>
      </c>
      <c r="D9066" s="39">
        <v>5.7906575893967499E-2</v>
      </c>
      <c r="E9066">
        <f t="shared" si="282"/>
        <v>9065</v>
      </c>
      <c r="F9066" s="37">
        <f t="shared" si="283"/>
        <v>8.5267406659939482</v>
      </c>
    </row>
    <row r="9067" spans="1:6">
      <c r="A9067" s="34" t="s">
        <v>41201</v>
      </c>
      <c r="B9067" s="35" t="s">
        <v>7289</v>
      </c>
      <c r="C9067" s="34" t="s">
        <v>36103</v>
      </c>
      <c r="D9067" s="39">
        <v>5.7881702696151498E-2</v>
      </c>
      <c r="E9067">
        <f t="shared" si="282"/>
        <v>9066</v>
      </c>
      <c r="F9067" s="37">
        <f t="shared" si="283"/>
        <v>8.5166498486377371</v>
      </c>
    </row>
    <row r="9068" spans="1:6">
      <c r="A9068" s="34" t="s">
        <v>41202</v>
      </c>
      <c r="B9068" s="35" t="s">
        <v>41203</v>
      </c>
      <c r="C9068" s="34" t="s">
        <v>41204</v>
      </c>
      <c r="D9068" s="39">
        <v>5.7844308127274001E-2</v>
      </c>
      <c r="E9068">
        <f t="shared" si="282"/>
        <v>9067</v>
      </c>
      <c r="F9068" s="37">
        <f t="shared" si="283"/>
        <v>8.5065590312815349</v>
      </c>
    </row>
    <row r="9069" spans="1:6">
      <c r="A9069" s="34" t="s">
        <v>41205</v>
      </c>
      <c r="B9069" s="35" t="s">
        <v>41206</v>
      </c>
      <c r="C9069" s="34" t="s">
        <v>41207</v>
      </c>
      <c r="D9069" s="39">
        <v>5.7719446710157003E-2</v>
      </c>
      <c r="E9069">
        <f t="shared" si="282"/>
        <v>9068</v>
      </c>
      <c r="F9069" s="37">
        <f t="shared" si="283"/>
        <v>8.4964682139253238</v>
      </c>
    </row>
    <row r="9070" spans="1:6">
      <c r="A9070" s="34" t="s">
        <v>41208</v>
      </c>
      <c r="B9070" s="35" t="s">
        <v>41209</v>
      </c>
      <c r="C9070" s="34" t="s">
        <v>41210</v>
      </c>
      <c r="D9070" s="39">
        <v>5.7625668020796397E-2</v>
      </c>
      <c r="E9070">
        <f t="shared" si="282"/>
        <v>9069</v>
      </c>
      <c r="F9070" s="37">
        <f t="shared" si="283"/>
        <v>8.4863773965691216</v>
      </c>
    </row>
    <row r="9071" spans="1:6">
      <c r="A9071" s="34" t="s">
        <v>41211</v>
      </c>
      <c r="B9071" s="35" t="s">
        <v>41212</v>
      </c>
      <c r="C9071" s="34" t="s">
        <v>41213</v>
      </c>
      <c r="D9071" s="39">
        <v>5.7624286479313801E-2</v>
      </c>
      <c r="E9071">
        <f t="shared" si="282"/>
        <v>9070</v>
      </c>
      <c r="F9071" s="37">
        <f t="shared" si="283"/>
        <v>8.4762865792129212</v>
      </c>
    </row>
    <row r="9072" spans="1:6">
      <c r="A9072" s="34" t="s">
        <v>41214</v>
      </c>
      <c r="B9072" s="35" t="s">
        <v>41215</v>
      </c>
      <c r="C9072" s="34" t="s">
        <v>41216</v>
      </c>
      <c r="D9072" s="39">
        <v>5.7620794886422501E-2</v>
      </c>
      <c r="E9072">
        <f t="shared" si="282"/>
        <v>9071</v>
      </c>
      <c r="F9072" s="37">
        <f t="shared" si="283"/>
        <v>8.4661957618567101</v>
      </c>
    </row>
    <row r="9073" spans="1:6">
      <c r="A9073" s="34" t="s">
        <v>41217</v>
      </c>
      <c r="B9073" s="35" t="s">
        <v>41218</v>
      </c>
      <c r="C9073" s="34" t="s">
        <v>41219</v>
      </c>
      <c r="D9073" s="39">
        <v>5.7493256892492947E-2</v>
      </c>
      <c r="E9073">
        <f t="shared" si="282"/>
        <v>9072</v>
      </c>
      <c r="F9073" s="37">
        <f t="shared" si="283"/>
        <v>8.4561049445005096</v>
      </c>
    </row>
    <row r="9074" spans="1:6">
      <c r="A9074" s="34" t="s">
        <v>41220</v>
      </c>
      <c r="B9074" s="35" t="s">
        <v>8114</v>
      </c>
      <c r="C9074" s="34" t="s">
        <v>41221</v>
      </c>
      <c r="D9074" s="39">
        <v>5.7317035168957503E-2</v>
      </c>
      <c r="E9074">
        <f t="shared" si="282"/>
        <v>9073</v>
      </c>
      <c r="F9074" s="37">
        <f t="shared" si="283"/>
        <v>8.4460141271442968</v>
      </c>
    </row>
    <row r="9075" spans="1:6">
      <c r="A9075" s="34" t="s">
        <v>41222</v>
      </c>
      <c r="B9075" s="35" t="s">
        <v>7794</v>
      </c>
      <c r="C9075" s="34" t="s">
        <v>41223</v>
      </c>
      <c r="D9075" s="39">
        <v>5.7292228718617652E-2</v>
      </c>
      <c r="E9075">
        <f t="shared" si="282"/>
        <v>9074</v>
      </c>
      <c r="F9075" s="37">
        <f t="shared" si="283"/>
        <v>8.4359233097880963</v>
      </c>
    </row>
    <row r="9076" spans="1:6">
      <c r="A9076" s="34" t="s">
        <v>41224</v>
      </c>
      <c r="B9076" s="35" t="s">
        <v>41225</v>
      </c>
      <c r="C9076" s="34" t="s">
        <v>41226</v>
      </c>
      <c r="D9076" s="39">
        <v>5.7198292922133395E-2</v>
      </c>
      <c r="E9076">
        <f t="shared" si="282"/>
        <v>9075</v>
      </c>
      <c r="F9076" s="37">
        <f t="shared" si="283"/>
        <v>8.4258324924318835</v>
      </c>
    </row>
    <row r="9077" spans="1:6">
      <c r="A9077" s="34" t="s">
        <v>41227</v>
      </c>
      <c r="B9077" s="35" t="s">
        <v>41228</v>
      </c>
      <c r="C9077" s="34" t="s">
        <v>41229</v>
      </c>
      <c r="D9077" s="39">
        <v>5.7092148203580495E-2</v>
      </c>
      <c r="E9077">
        <f t="shared" si="282"/>
        <v>9076</v>
      </c>
      <c r="F9077" s="37">
        <f t="shared" si="283"/>
        <v>8.415741675075683</v>
      </c>
    </row>
    <row r="9078" spans="1:6">
      <c r="A9078" s="34" t="s">
        <v>41230</v>
      </c>
      <c r="B9078" s="35" t="s">
        <v>18859</v>
      </c>
      <c r="C9078" s="34" t="s">
        <v>18858</v>
      </c>
      <c r="D9078" s="39">
        <v>5.7077541192447498E-2</v>
      </c>
      <c r="E9078">
        <f t="shared" si="282"/>
        <v>9077</v>
      </c>
      <c r="F9078" s="37">
        <f t="shared" si="283"/>
        <v>8.405650857719472</v>
      </c>
    </row>
    <row r="9079" spans="1:6">
      <c r="A9079" s="34" t="s">
        <v>41231</v>
      </c>
      <c r="B9079" s="35" t="s">
        <v>41232</v>
      </c>
      <c r="C9079" s="34" t="s">
        <v>41233</v>
      </c>
      <c r="D9079" s="39">
        <v>5.7068862345703054E-2</v>
      </c>
      <c r="E9079">
        <f t="shared" si="282"/>
        <v>9078</v>
      </c>
      <c r="F9079" s="37">
        <f t="shared" si="283"/>
        <v>8.3955600403632697</v>
      </c>
    </row>
    <row r="9080" spans="1:6">
      <c r="A9080" s="34" t="s">
        <v>41234</v>
      </c>
      <c r="B9080" s="35" t="s">
        <v>41235</v>
      </c>
      <c r="C9080" s="34" t="s">
        <v>41236</v>
      </c>
      <c r="D9080" s="39">
        <v>5.7058507539520999E-2</v>
      </c>
      <c r="E9080">
        <f t="shared" si="282"/>
        <v>9079</v>
      </c>
      <c r="F9080" s="37">
        <f t="shared" si="283"/>
        <v>8.3854692230070587</v>
      </c>
    </row>
    <row r="9081" spans="1:6">
      <c r="A9081" s="34" t="s">
        <v>41237</v>
      </c>
      <c r="B9081" s="35" t="s">
        <v>41238</v>
      </c>
      <c r="C9081" s="34" t="s">
        <v>41239</v>
      </c>
      <c r="D9081" s="39">
        <v>5.6994677187885E-2</v>
      </c>
      <c r="E9081">
        <f t="shared" si="282"/>
        <v>9080</v>
      </c>
      <c r="F9081" s="37">
        <f t="shared" si="283"/>
        <v>8.3753784056508565</v>
      </c>
    </row>
    <row r="9082" spans="1:6">
      <c r="A9082" s="34" t="s">
        <v>41240</v>
      </c>
      <c r="B9082" s="35" t="s">
        <v>41241</v>
      </c>
      <c r="C9082" s="34" t="s">
        <v>41242</v>
      </c>
      <c r="D9082" s="39">
        <v>5.6861250726680253E-2</v>
      </c>
      <c r="E9082">
        <f t="shared" si="282"/>
        <v>9081</v>
      </c>
      <c r="F9082" s="37">
        <f t="shared" si="283"/>
        <v>8.365287588294656</v>
      </c>
    </row>
    <row r="9083" spans="1:6">
      <c r="A9083" s="34" t="s">
        <v>41243</v>
      </c>
      <c r="B9083" s="35" t="s">
        <v>6911</v>
      </c>
      <c r="C9083" s="34" t="s">
        <v>6910</v>
      </c>
      <c r="D9083" s="39">
        <v>5.67934591182215E-2</v>
      </c>
      <c r="E9083">
        <f t="shared" si="282"/>
        <v>9082</v>
      </c>
      <c r="F9083" s="37">
        <f t="shared" si="283"/>
        <v>8.3551967709384449</v>
      </c>
    </row>
    <row r="9084" spans="1:6">
      <c r="A9084" s="34" t="s">
        <v>41244</v>
      </c>
      <c r="B9084" s="35" t="s">
        <v>41245</v>
      </c>
      <c r="C9084" s="34" t="s">
        <v>41246</v>
      </c>
      <c r="D9084" s="39">
        <v>5.6645083376249503E-2</v>
      </c>
      <c r="E9084">
        <f t="shared" si="282"/>
        <v>9083</v>
      </c>
      <c r="F9084" s="37">
        <f t="shared" si="283"/>
        <v>8.3451059535822445</v>
      </c>
    </row>
    <row r="9085" spans="1:6">
      <c r="A9085" s="34" t="s">
        <v>41247</v>
      </c>
      <c r="B9085" s="35" t="s">
        <v>41248</v>
      </c>
      <c r="C9085" s="34" t="s">
        <v>41249</v>
      </c>
      <c r="D9085" s="39">
        <v>5.6497519490605302E-2</v>
      </c>
      <c r="E9085">
        <f t="shared" si="282"/>
        <v>9084</v>
      </c>
      <c r="F9085" s="37">
        <f t="shared" si="283"/>
        <v>8.3350151362260316</v>
      </c>
    </row>
    <row r="9086" spans="1:6">
      <c r="A9086" s="34" t="s">
        <v>41250</v>
      </c>
      <c r="B9086" s="35" t="s">
        <v>41251</v>
      </c>
      <c r="C9086" s="34" t="s">
        <v>41252</v>
      </c>
      <c r="D9086" s="39">
        <v>5.6490614624022752E-2</v>
      </c>
      <c r="E9086">
        <f t="shared" si="282"/>
        <v>9085</v>
      </c>
      <c r="F9086" s="37">
        <f t="shared" si="283"/>
        <v>8.3249243188698312</v>
      </c>
    </row>
    <row r="9087" spans="1:6">
      <c r="A9087" s="34" t="s">
        <v>41253</v>
      </c>
      <c r="B9087" s="35" t="s">
        <v>41254</v>
      </c>
      <c r="C9087" s="34" t="s">
        <v>41255</v>
      </c>
      <c r="D9087" s="39">
        <v>5.64688182936494E-2</v>
      </c>
      <c r="E9087">
        <f t="shared" si="282"/>
        <v>9086</v>
      </c>
      <c r="F9087" s="37">
        <f t="shared" si="283"/>
        <v>8.3148335015136183</v>
      </c>
    </row>
    <row r="9088" spans="1:6">
      <c r="A9088" s="34" t="s">
        <v>41256</v>
      </c>
      <c r="B9088" s="35" t="s">
        <v>41257</v>
      </c>
      <c r="C9088" s="34" t="s">
        <v>41258</v>
      </c>
      <c r="D9088" s="39">
        <v>5.6345294933191153E-2</v>
      </c>
      <c r="E9088">
        <f t="shared" si="282"/>
        <v>9087</v>
      </c>
      <c r="F9088" s="37">
        <f t="shared" si="283"/>
        <v>8.3047426841574179</v>
      </c>
    </row>
    <row r="9089" spans="1:6">
      <c r="A9089" s="34" t="s">
        <v>41259</v>
      </c>
      <c r="B9089" s="35" t="s">
        <v>7358</v>
      </c>
      <c r="C9089" s="34" t="s">
        <v>7357</v>
      </c>
      <c r="D9089" s="39">
        <v>5.6292911918378548E-2</v>
      </c>
      <c r="E9089">
        <f t="shared" si="282"/>
        <v>9088</v>
      </c>
      <c r="F9089" s="37">
        <f t="shared" si="283"/>
        <v>8.2946518668012068</v>
      </c>
    </row>
    <row r="9090" spans="1:6">
      <c r="A9090" s="34" t="s">
        <v>41260</v>
      </c>
      <c r="B9090" s="35" t="s">
        <v>41261</v>
      </c>
      <c r="C9090" s="34" t="s">
        <v>41262</v>
      </c>
      <c r="D9090" s="39">
        <v>5.6221519480022998E-2</v>
      </c>
      <c r="E9090">
        <f t="shared" si="282"/>
        <v>9089</v>
      </c>
      <c r="F9090" s="37">
        <f t="shared" si="283"/>
        <v>8.2845610494450046</v>
      </c>
    </row>
    <row r="9091" spans="1:6">
      <c r="A9091" s="34" t="s">
        <v>41263</v>
      </c>
      <c r="B9091" s="35" t="s">
        <v>6911</v>
      </c>
      <c r="C9091" s="34" t="s">
        <v>6910</v>
      </c>
      <c r="D9091" s="39">
        <v>5.5899855740487253E-2</v>
      </c>
      <c r="E9091">
        <f t="shared" ref="E9091:E9154" si="284">_xlfn.RANK.EQ(D9091,D$2:D$9911)</f>
        <v>9090</v>
      </c>
      <c r="F9091" s="37">
        <f t="shared" ref="F9091:F9154" si="285">(1-E9091/9910)*100</f>
        <v>8.2744702320888042</v>
      </c>
    </row>
    <row r="9092" spans="1:6">
      <c r="A9092" s="34" t="s">
        <v>41264</v>
      </c>
      <c r="B9092" s="35" t="s">
        <v>13300</v>
      </c>
      <c r="C9092" s="34" t="s">
        <v>13299</v>
      </c>
      <c r="D9092" s="39">
        <v>5.5801023749017999E-2</v>
      </c>
      <c r="E9092">
        <f t="shared" si="284"/>
        <v>9091</v>
      </c>
      <c r="F9092" s="37">
        <f t="shared" si="285"/>
        <v>8.2643794147325913</v>
      </c>
    </row>
    <row r="9093" spans="1:6">
      <c r="A9093" s="34" t="s">
        <v>41265</v>
      </c>
      <c r="B9093" s="35" t="s">
        <v>41266</v>
      </c>
      <c r="C9093" s="34" t="s">
        <v>41267</v>
      </c>
      <c r="D9093" s="39">
        <v>5.5665848156035501E-2</v>
      </c>
      <c r="E9093">
        <f t="shared" si="284"/>
        <v>9092</v>
      </c>
      <c r="F9093" s="37">
        <f t="shared" si="285"/>
        <v>8.2542885973763909</v>
      </c>
    </row>
    <row r="9094" spans="1:6">
      <c r="A9094" s="34" t="s">
        <v>41268</v>
      </c>
      <c r="B9094" s="35" t="s">
        <v>6911</v>
      </c>
      <c r="C9094" s="34" t="s">
        <v>6910</v>
      </c>
      <c r="D9094" s="39">
        <v>5.5608204319232503E-2</v>
      </c>
      <c r="E9094">
        <f t="shared" si="284"/>
        <v>9093</v>
      </c>
      <c r="F9094" s="37">
        <f t="shared" si="285"/>
        <v>8.2441977800201798</v>
      </c>
    </row>
    <row r="9095" spans="1:6">
      <c r="A9095" s="34" t="s">
        <v>41269</v>
      </c>
      <c r="B9095" s="35" t="s">
        <v>41270</v>
      </c>
      <c r="C9095" s="34" t="s">
        <v>41271</v>
      </c>
      <c r="D9095" s="39">
        <v>5.5406936209193E-2</v>
      </c>
      <c r="E9095">
        <f t="shared" si="284"/>
        <v>9094</v>
      </c>
      <c r="F9095" s="37">
        <f t="shared" si="285"/>
        <v>8.2341069626639793</v>
      </c>
    </row>
    <row r="9096" spans="1:6">
      <c r="A9096" s="34" t="s">
        <v>41272</v>
      </c>
      <c r="B9096" s="35" t="s">
        <v>6911</v>
      </c>
      <c r="C9096" s="34" t="s">
        <v>6910</v>
      </c>
      <c r="D9096" s="39">
        <v>5.4986616480754452E-2</v>
      </c>
      <c r="E9096">
        <f t="shared" si="284"/>
        <v>9095</v>
      </c>
      <c r="F9096" s="37">
        <f t="shared" si="285"/>
        <v>8.2240161453077665</v>
      </c>
    </row>
    <row r="9097" spans="1:6">
      <c r="A9097" s="34" t="s">
        <v>41273</v>
      </c>
      <c r="B9097" s="35" t="s">
        <v>7671</v>
      </c>
      <c r="C9097" s="34" t="s">
        <v>41274</v>
      </c>
      <c r="D9097" s="39">
        <v>5.470661023174745E-2</v>
      </c>
      <c r="E9097">
        <f t="shared" si="284"/>
        <v>9096</v>
      </c>
      <c r="F9097" s="37">
        <f t="shared" si="285"/>
        <v>8.213925327951566</v>
      </c>
    </row>
    <row r="9098" spans="1:6">
      <c r="A9098" s="34" t="s">
        <v>41275</v>
      </c>
      <c r="B9098" s="35" t="s">
        <v>41276</v>
      </c>
      <c r="C9098" s="34" t="s">
        <v>41277</v>
      </c>
      <c r="D9098" s="39">
        <v>5.4376370120890048E-2</v>
      </c>
      <c r="E9098">
        <f t="shared" si="284"/>
        <v>9097</v>
      </c>
      <c r="F9098" s="37">
        <f t="shared" si="285"/>
        <v>8.2038345105953532</v>
      </c>
    </row>
    <row r="9099" spans="1:6">
      <c r="A9099" s="34" t="s">
        <v>41278</v>
      </c>
      <c r="B9099" s="35" t="s">
        <v>41279</v>
      </c>
      <c r="C9099" s="34" t="s">
        <v>41280</v>
      </c>
      <c r="D9099" s="39">
        <v>5.4162155817303104E-2</v>
      </c>
      <c r="E9099">
        <f t="shared" si="284"/>
        <v>9098</v>
      </c>
      <c r="F9099" s="37">
        <f t="shared" si="285"/>
        <v>8.1937436932391527</v>
      </c>
    </row>
    <row r="9100" spans="1:6">
      <c r="A9100" s="34" t="s">
        <v>41281</v>
      </c>
      <c r="B9100" s="35" t="s">
        <v>41282</v>
      </c>
      <c r="C9100" s="34" t="s">
        <v>41283</v>
      </c>
      <c r="D9100" s="39">
        <v>5.4111186288083972E-2</v>
      </c>
      <c r="E9100">
        <f t="shared" si="284"/>
        <v>9099</v>
      </c>
      <c r="F9100" s="37">
        <f t="shared" si="285"/>
        <v>8.1836528758829523</v>
      </c>
    </row>
    <row r="9101" spans="1:6">
      <c r="A9101" s="34" t="s">
        <v>41284</v>
      </c>
      <c r="B9101" s="35" t="s">
        <v>41285</v>
      </c>
      <c r="C9101" s="34" t="s">
        <v>41286</v>
      </c>
      <c r="D9101" s="39">
        <v>5.40816312578693E-2</v>
      </c>
      <c r="E9101">
        <f t="shared" si="284"/>
        <v>9100</v>
      </c>
      <c r="F9101" s="37">
        <f t="shared" si="285"/>
        <v>8.1735620585267394</v>
      </c>
    </row>
    <row r="9102" spans="1:6">
      <c r="A9102" s="34" t="s">
        <v>41287</v>
      </c>
      <c r="B9102" s="35" t="s">
        <v>6911</v>
      </c>
      <c r="C9102" s="34" t="s">
        <v>6910</v>
      </c>
      <c r="D9102" s="39">
        <v>5.4011347100605941E-2</v>
      </c>
      <c r="E9102">
        <f t="shared" si="284"/>
        <v>9101</v>
      </c>
      <c r="F9102" s="37">
        <f t="shared" si="285"/>
        <v>8.163471241170539</v>
      </c>
    </row>
    <row r="9103" spans="1:6">
      <c r="A9103" s="34" t="s">
        <v>41288</v>
      </c>
      <c r="B9103" s="35" t="s">
        <v>41289</v>
      </c>
      <c r="C9103" s="34" t="s">
        <v>41290</v>
      </c>
      <c r="D9103" s="39">
        <v>5.3766158444677498E-2</v>
      </c>
      <c r="E9103">
        <f t="shared" si="284"/>
        <v>9102</v>
      </c>
      <c r="F9103" s="37">
        <f t="shared" si="285"/>
        <v>8.1533804238143262</v>
      </c>
    </row>
    <row r="9104" spans="1:6">
      <c r="A9104" s="34" t="s">
        <v>41291</v>
      </c>
      <c r="B9104" s="35" t="s">
        <v>41292</v>
      </c>
      <c r="C9104" s="34" t="s">
        <v>41293</v>
      </c>
      <c r="D9104" s="39">
        <v>5.3597715686222555E-2</v>
      </c>
      <c r="E9104">
        <f t="shared" si="284"/>
        <v>9103</v>
      </c>
      <c r="F9104" s="37">
        <f t="shared" si="285"/>
        <v>8.1432896064581257</v>
      </c>
    </row>
    <row r="9105" spans="1:6">
      <c r="A9105" s="34" t="s">
        <v>41294</v>
      </c>
      <c r="B9105" s="35" t="s">
        <v>5189</v>
      </c>
      <c r="C9105" s="34" t="s">
        <v>41295</v>
      </c>
      <c r="D9105" s="39">
        <v>5.3314935537727648E-2</v>
      </c>
      <c r="E9105">
        <f t="shared" si="284"/>
        <v>9104</v>
      </c>
      <c r="F9105" s="37">
        <f t="shared" si="285"/>
        <v>8.1331987891019146</v>
      </c>
    </row>
    <row r="9106" spans="1:6">
      <c r="A9106" s="34" t="s">
        <v>41296</v>
      </c>
      <c r="B9106" s="35" t="s">
        <v>41297</v>
      </c>
      <c r="C9106" s="34" t="s">
        <v>41298</v>
      </c>
      <c r="D9106" s="39">
        <v>5.31708874581465E-2</v>
      </c>
      <c r="E9106">
        <f t="shared" si="284"/>
        <v>9105</v>
      </c>
      <c r="F9106" s="37">
        <f t="shared" si="285"/>
        <v>8.1231079717457142</v>
      </c>
    </row>
    <row r="9107" spans="1:6">
      <c r="A9107" s="34" t="s">
        <v>41299</v>
      </c>
      <c r="B9107" s="35" t="s">
        <v>41300</v>
      </c>
      <c r="C9107" s="34" t="s">
        <v>41301</v>
      </c>
      <c r="D9107" s="39">
        <v>5.3170092359002497E-2</v>
      </c>
      <c r="E9107">
        <f t="shared" si="284"/>
        <v>9106</v>
      </c>
      <c r="F9107" s="37">
        <f t="shared" si="285"/>
        <v>8.1130171543895013</v>
      </c>
    </row>
    <row r="9108" spans="1:6">
      <c r="A9108" s="34" t="s">
        <v>41302</v>
      </c>
      <c r="B9108" s="35" t="s">
        <v>41303</v>
      </c>
      <c r="C9108" s="34" t="s">
        <v>41304</v>
      </c>
      <c r="D9108" s="39">
        <v>5.2681506677250196E-2</v>
      </c>
      <c r="E9108">
        <f t="shared" si="284"/>
        <v>9107</v>
      </c>
      <c r="F9108" s="37">
        <f t="shared" si="285"/>
        <v>8.1029263370333009</v>
      </c>
    </row>
    <row r="9109" spans="1:6">
      <c r="A9109" s="34" t="s">
        <v>41305</v>
      </c>
      <c r="B9109" s="35" t="s">
        <v>14209</v>
      </c>
      <c r="C9109" s="34" t="s">
        <v>41306</v>
      </c>
      <c r="D9109" s="39">
        <v>5.2448769997506098E-2</v>
      </c>
      <c r="E9109">
        <f t="shared" si="284"/>
        <v>9108</v>
      </c>
      <c r="F9109" s="37">
        <f t="shared" si="285"/>
        <v>8.092835519677088</v>
      </c>
    </row>
    <row r="9110" spans="1:6">
      <c r="A9110" s="34" t="s">
        <v>41307</v>
      </c>
      <c r="B9110" s="35" t="s">
        <v>14209</v>
      </c>
      <c r="C9110" s="34" t="s">
        <v>41306</v>
      </c>
      <c r="D9110" s="39">
        <v>5.2423114313502751E-2</v>
      </c>
      <c r="E9110">
        <f t="shared" si="284"/>
        <v>9109</v>
      </c>
      <c r="F9110" s="37">
        <f t="shared" si="285"/>
        <v>8.0827447023208876</v>
      </c>
    </row>
    <row r="9111" spans="1:6">
      <c r="A9111" s="34" t="s">
        <v>41308</v>
      </c>
      <c r="B9111" s="35" t="s">
        <v>14209</v>
      </c>
      <c r="C9111" s="34" t="s">
        <v>41306</v>
      </c>
      <c r="D9111" s="39">
        <v>5.1864971783305749E-2</v>
      </c>
      <c r="E9111">
        <f t="shared" si="284"/>
        <v>9110</v>
      </c>
      <c r="F9111" s="37">
        <f t="shared" si="285"/>
        <v>8.0726538849646872</v>
      </c>
    </row>
    <row r="9112" spans="1:6">
      <c r="A9112" s="34" t="s">
        <v>41309</v>
      </c>
      <c r="B9112" s="35" t="s">
        <v>14209</v>
      </c>
      <c r="C9112" s="34" t="s">
        <v>41306</v>
      </c>
      <c r="D9112" s="39">
        <v>5.1839883922075503E-2</v>
      </c>
      <c r="E9112">
        <f t="shared" si="284"/>
        <v>9111</v>
      </c>
      <c r="F9112" s="37">
        <f t="shared" si="285"/>
        <v>8.0625630676084743</v>
      </c>
    </row>
    <row r="9113" spans="1:6">
      <c r="A9113" s="34" t="s">
        <v>41310</v>
      </c>
      <c r="B9113" s="35" t="s">
        <v>14452</v>
      </c>
      <c r="C9113" s="34" t="s">
        <v>41311</v>
      </c>
      <c r="D9113" s="39">
        <v>5.1785630828163953E-2</v>
      </c>
      <c r="E9113">
        <f t="shared" si="284"/>
        <v>9112</v>
      </c>
      <c r="F9113" s="37">
        <f t="shared" si="285"/>
        <v>8.0524722502522739</v>
      </c>
    </row>
    <row r="9114" spans="1:6">
      <c r="A9114" s="34" t="s">
        <v>41312</v>
      </c>
      <c r="B9114" s="35" t="s">
        <v>11834</v>
      </c>
      <c r="C9114" s="34" t="s">
        <v>11833</v>
      </c>
      <c r="D9114" s="39">
        <v>5.1762449731600733E-2</v>
      </c>
      <c r="E9114">
        <f t="shared" si="284"/>
        <v>9113</v>
      </c>
      <c r="F9114" s="37">
        <f t="shared" si="285"/>
        <v>8.042381432896061</v>
      </c>
    </row>
    <row r="9115" spans="1:6">
      <c r="A9115" s="34" t="s">
        <v>41313</v>
      </c>
      <c r="B9115" s="35" t="s">
        <v>14209</v>
      </c>
      <c r="C9115" s="34" t="s">
        <v>41306</v>
      </c>
      <c r="D9115" s="39">
        <v>5.1739774715917647E-2</v>
      </c>
      <c r="E9115">
        <f t="shared" si="284"/>
        <v>9114</v>
      </c>
      <c r="F9115" s="37">
        <f t="shared" si="285"/>
        <v>8.0322906155398606</v>
      </c>
    </row>
    <row r="9116" spans="1:6">
      <c r="A9116" s="34" t="s">
        <v>41314</v>
      </c>
      <c r="B9116" s="35" t="s">
        <v>14209</v>
      </c>
      <c r="C9116" s="34" t="s">
        <v>41306</v>
      </c>
      <c r="D9116" s="39">
        <v>5.1689864965387848E-2</v>
      </c>
      <c r="E9116">
        <f t="shared" si="284"/>
        <v>9115</v>
      </c>
      <c r="F9116" s="37">
        <f t="shared" si="285"/>
        <v>8.0221997981836495</v>
      </c>
    </row>
    <row r="9117" spans="1:6">
      <c r="A9117" s="34" t="s">
        <v>41315</v>
      </c>
      <c r="B9117" s="35" t="s">
        <v>14209</v>
      </c>
      <c r="C9117" s="34" t="s">
        <v>41306</v>
      </c>
      <c r="D9117" s="39">
        <v>5.1664946181056146E-2</v>
      </c>
      <c r="E9117">
        <f t="shared" si="284"/>
        <v>9116</v>
      </c>
      <c r="F9117" s="37">
        <f t="shared" si="285"/>
        <v>8.012108980827449</v>
      </c>
    </row>
    <row r="9118" spans="1:6">
      <c r="A9118" s="34" t="s">
        <v>41316</v>
      </c>
      <c r="B9118" s="35" t="s">
        <v>14209</v>
      </c>
      <c r="C9118" s="34" t="s">
        <v>41306</v>
      </c>
      <c r="D9118" s="39">
        <v>5.1565510839568944E-2</v>
      </c>
      <c r="E9118">
        <f t="shared" si="284"/>
        <v>9117</v>
      </c>
      <c r="F9118" s="37">
        <f t="shared" si="285"/>
        <v>8.0020181634712362</v>
      </c>
    </row>
    <row r="9119" spans="1:6">
      <c r="A9119" s="34" t="s">
        <v>41317</v>
      </c>
      <c r="B9119" s="35" t="s">
        <v>14209</v>
      </c>
      <c r="C9119" s="34" t="s">
        <v>41306</v>
      </c>
      <c r="D9119" s="39">
        <v>5.1540711780171902E-2</v>
      </c>
      <c r="E9119">
        <f t="shared" si="284"/>
        <v>9118</v>
      </c>
      <c r="F9119" s="37">
        <f t="shared" si="285"/>
        <v>7.9919273461150357</v>
      </c>
    </row>
    <row r="9120" spans="1:6">
      <c r="A9120" s="34" t="s">
        <v>41318</v>
      </c>
      <c r="B9120" s="35" t="s">
        <v>41319</v>
      </c>
      <c r="C9120" s="34" t="s">
        <v>41320</v>
      </c>
      <c r="D9120" s="39">
        <v>5.1373991832824151E-2</v>
      </c>
      <c r="E9120">
        <f t="shared" si="284"/>
        <v>9119</v>
      </c>
      <c r="F9120" s="37">
        <f t="shared" si="285"/>
        <v>7.9818365287588344</v>
      </c>
    </row>
    <row r="9121" spans="1:6">
      <c r="A9121" s="34" t="s">
        <v>41321</v>
      </c>
      <c r="B9121" s="35" t="s">
        <v>41322</v>
      </c>
      <c r="C9121" s="34" t="s">
        <v>41323</v>
      </c>
      <c r="D9121" s="39">
        <v>5.1329904174418198E-2</v>
      </c>
      <c r="E9121">
        <f t="shared" si="284"/>
        <v>9120</v>
      </c>
      <c r="F9121" s="37">
        <f t="shared" si="285"/>
        <v>7.9717457114026224</v>
      </c>
    </row>
    <row r="9122" spans="1:6">
      <c r="A9122" s="34" t="s">
        <v>41324</v>
      </c>
      <c r="B9122" s="35" t="s">
        <v>41325</v>
      </c>
      <c r="C9122" s="34" t="s">
        <v>41326</v>
      </c>
      <c r="D9122" s="39">
        <v>5.130570141830415E-2</v>
      </c>
      <c r="E9122">
        <f t="shared" si="284"/>
        <v>9121</v>
      </c>
      <c r="F9122" s="37">
        <f t="shared" si="285"/>
        <v>7.961654894046422</v>
      </c>
    </row>
    <row r="9123" spans="1:6">
      <c r="A9123" s="34" t="s">
        <v>41327</v>
      </c>
      <c r="B9123" s="35" t="s">
        <v>41328</v>
      </c>
      <c r="C9123" s="34" t="s">
        <v>41329</v>
      </c>
      <c r="D9123" s="39">
        <v>5.1240492954717498E-2</v>
      </c>
      <c r="E9123">
        <f t="shared" si="284"/>
        <v>9122</v>
      </c>
      <c r="F9123" s="37">
        <f t="shared" si="285"/>
        <v>7.9515640766902091</v>
      </c>
    </row>
    <row r="9124" spans="1:6">
      <c r="A9124" s="34" t="s">
        <v>41330</v>
      </c>
      <c r="B9124" s="35" t="s">
        <v>41331</v>
      </c>
      <c r="C9124" s="34" t="s">
        <v>41332</v>
      </c>
      <c r="D9124" s="39">
        <v>5.1230278145109998E-2</v>
      </c>
      <c r="E9124">
        <f t="shared" si="284"/>
        <v>9123</v>
      </c>
      <c r="F9124" s="37">
        <f t="shared" si="285"/>
        <v>7.9414732593340087</v>
      </c>
    </row>
    <row r="9125" spans="1:6">
      <c r="A9125" s="34" t="s">
        <v>41333</v>
      </c>
      <c r="B9125" s="35" t="s">
        <v>41334</v>
      </c>
      <c r="C9125" s="34" t="s">
        <v>41335</v>
      </c>
      <c r="D9125" s="39">
        <v>5.117093017248775E-2</v>
      </c>
      <c r="E9125">
        <f t="shared" si="284"/>
        <v>9124</v>
      </c>
      <c r="F9125" s="37">
        <f t="shared" si="285"/>
        <v>7.9313824419777967</v>
      </c>
    </row>
    <row r="9126" spans="1:6">
      <c r="A9126" s="34" t="s">
        <v>41336</v>
      </c>
      <c r="B9126" s="35" t="s">
        <v>41337</v>
      </c>
      <c r="C9126" s="34" t="s">
        <v>41338</v>
      </c>
      <c r="D9126" s="39">
        <v>5.0943158618764847E-2</v>
      </c>
      <c r="E9126">
        <f t="shared" si="284"/>
        <v>9125</v>
      </c>
      <c r="F9126" s="37">
        <f t="shared" si="285"/>
        <v>7.9212916246215954</v>
      </c>
    </row>
    <row r="9127" spans="1:6">
      <c r="A9127" s="34" t="s">
        <v>41339</v>
      </c>
      <c r="B9127" s="35" t="s">
        <v>41340</v>
      </c>
      <c r="C9127" s="34" t="s">
        <v>41341</v>
      </c>
      <c r="D9127" s="39">
        <v>5.0880230359632503E-2</v>
      </c>
      <c r="E9127">
        <f t="shared" si="284"/>
        <v>9126</v>
      </c>
      <c r="F9127" s="37">
        <f t="shared" si="285"/>
        <v>7.9112008072653843</v>
      </c>
    </row>
    <row r="9128" spans="1:6">
      <c r="A9128" s="34" t="s">
        <v>41342</v>
      </c>
      <c r="B9128" s="35" t="s">
        <v>41343</v>
      </c>
      <c r="C9128" s="34" t="s">
        <v>41344</v>
      </c>
      <c r="D9128" s="39">
        <v>5.0628742172478099E-2</v>
      </c>
      <c r="E9128">
        <f t="shared" si="284"/>
        <v>9127</v>
      </c>
      <c r="F9128" s="37">
        <f t="shared" si="285"/>
        <v>7.901109989909183</v>
      </c>
    </row>
    <row r="9129" spans="1:6">
      <c r="A9129" s="34" t="s">
        <v>41345</v>
      </c>
      <c r="B9129" s="35" t="s">
        <v>12550</v>
      </c>
      <c r="C9129" s="34" t="s">
        <v>41346</v>
      </c>
      <c r="D9129" s="39">
        <v>5.043082266875705E-2</v>
      </c>
      <c r="E9129">
        <f t="shared" si="284"/>
        <v>9128</v>
      </c>
      <c r="F9129" s="37">
        <f t="shared" si="285"/>
        <v>7.8910191725529817</v>
      </c>
    </row>
    <row r="9130" spans="1:6">
      <c r="A9130" s="34" t="s">
        <v>41347</v>
      </c>
      <c r="B9130" s="35" t="s">
        <v>41348</v>
      </c>
      <c r="C9130" s="34" t="s">
        <v>41349</v>
      </c>
      <c r="D9130" s="39">
        <v>5.0247274841735856E-2</v>
      </c>
      <c r="E9130">
        <f t="shared" si="284"/>
        <v>9129</v>
      </c>
      <c r="F9130" s="37">
        <f t="shared" si="285"/>
        <v>7.8809283551967706</v>
      </c>
    </row>
    <row r="9131" spans="1:6">
      <c r="A9131" s="34" t="s">
        <v>41350</v>
      </c>
      <c r="B9131" s="35" t="s">
        <v>13072</v>
      </c>
      <c r="C9131" s="34" t="s">
        <v>41351</v>
      </c>
      <c r="D9131" s="39">
        <v>5.0203296094818502E-2</v>
      </c>
      <c r="E9131">
        <f t="shared" si="284"/>
        <v>9130</v>
      </c>
      <c r="F9131" s="37">
        <f t="shared" si="285"/>
        <v>7.8708375378405693</v>
      </c>
    </row>
    <row r="9132" spans="1:6">
      <c r="A9132" s="34" t="s">
        <v>41352</v>
      </c>
      <c r="B9132" s="35" t="s">
        <v>11312</v>
      </c>
      <c r="C9132" s="34" t="s">
        <v>41353</v>
      </c>
      <c r="D9132" s="39">
        <v>5.0092478294639503E-2</v>
      </c>
      <c r="E9132">
        <f t="shared" si="284"/>
        <v>9131</v>
      </c>
      <c r="F9132" s="37">
        <f t="shared" si="285"/>
        <v>7.8607467204843573</v>
      </c>
    </row>
    <row r="9133" spans="1:6">
      <c r="A9133" s="34" t="s">
        <v>41354</v>
      </c>
      <c r="B9133" s="35" t="s">
        <v>41355</v>
      </c>
      <c r="C9133" s="34" t="s">
        <v>41356</v>
      </c>
      <c r="D9133" s="39">
        <v>4.9467836126177549E-2</v>
      </c>
      <c r="E9133">
        <f t="shared" si="284"/>
        <v>9132</v>
      </c>
      <c r="F9133" s="37">
        <f t="shared" si="285"/>
        <v>7.8506559031281569</v>
      </c>
    </row>
    <row r="9134" spans="1:6">
      <c r="A9134" s="34" t="s">
        <v>41357</v>
      </c>
      <c r="B9134" s="35" t="s">
        <v>41358</v>
      </c>
      <c r="C9134" s="34" t="s">
        <v>41359</v>
      </c>
      <c r="D9134" s="39">
        <v>4.9303333888066105E-2</v>
      </c>
      <c r="E9134">
        <f t="shared" si="284"/>
        <v>9133</v>
      </c>
      <c r="F9134" s="37">
        <f t="shared" si="285"/>
        <v>7.840565085771944</v>
      </c>
    </row>
    <row r="9135" spans="1:6">
      <c r="A9135" s="34" t="s">
        <v>41360</v>
      </c>
      <c r="B9135" s="35" t="s">
        <v>41361</v>
      </c>
      <c r="C9135" s="34" t="s">
        <v>41362</v>
      </c>
      <c r="D9135" s="39">
        <v>4.9000783391409522E-2</v>
      </c>
      <c r="E9135">
        <f t="shared" si="284"/>
        <v>9134</v>
      </c>
      <c r="F9135" s="37">
        <f t="shared" si="285"/>
        <v>7.8304742684157436</v>
      </c>
    </row>
    <row r="9136" spans="1:6">
      <c r="A9136" s="34" t="s">
        <v>41363</v>
      </c>
      <c r="B9136" s="35" t="s">
        <v>41114</v>
      </c>
      <c r="C9136" s="34" t="s">
        <v>41115</v>
      </c>
      <c r="D9136" s="39">
        <v>4.8820448046433151E-2</v>
      </c>
      <c r="E9136">
        <f t="shared" si="284"/>
        <v>9135</v>
      </c>
      <c r="F9136" s="37">
        <f t="shared" si="285"/>
        <v>7.8203834510595316</v>
      </c>
    </row>
    <row r="9137" spans="1:6">
      <c r="A9137" s="34" t="s">
        <v>41364</v>
      </c>
      <c r="B9137" s="35" t="s">
        <v>41365</v>
      </c>
      <c r="C9137" s="34" t="s">
        <v>41366</v>
      </c>
      <c r="D9137" s="39">
        <v>4.8697104122235303E-2</v>
      </c>
      <c r="E9137">
        <f t="shared" si="284"/>
        <v>9136</v>
      </c>
      <c r="F9137" s="37">
        <f t="shared" si="285"/>
        <v>7.8102926337033303</v>
      </c>
    </row>
    <row r="9138" spans="1:6">
      <c r="A9138" s="34" t="s">
        <v>41367</v>
      </c>
      <c r="B9138" s="35" t="s">
        <v>41368</v>
      </c>
      <c r="C9138" s="34" t="s">
        <v>41369</v>
      </c>
      <c r="D9138" s="39">
        <v>4.86923190909299E-2</v>
      </c>
      <c r="E9138">
        <f t="shared" si="284"/>
        <v>9137</v>
      </c>
      <c r="F9138" s="37">
        <f t="shared" si="285"/>
        <v>7.8002018163471192</v>
      </c>
    </row>
    <row r="9139" spans="1:6">
      <c r="A9139" s="34" t="s">
        <v>41370</v>
      </c>
      <c r="B9139" s="35" t="s">
        <v>41371</v>
      </c>
      <c r="C9139" s="34" t="s">
        <v>41372</v>
      </c>
      <c r="D9139" s="39">
        <v>4.8005875050539153E-2</v>
      </c>
      <c r="E9139">
        <f t="shared" si="284"/>
        <v>9138</v>
      </c>
      <c r="F9139" s="37">
        <f t="shared" si="285"/>
        <v>7.7901109989909179</v>
      </c>
    </row>
    <row r="9140" spans="1:6">
      <c r="A9140" s="34" t="s">
        <v>41373</v>
      </c>
      <c r="B9140" s="35" t="s">
        <v>1535</v>
      </c>
      <c r="C9140" s="34" t="s">
        <v>1534</v>
      </c>
      <c r="D9140" s="39">
        <v>4.7957818844374556E-2</v>
      </c>
      <c r="E9140">
        <f t="shared" si="284"/>
        <v>9139</v>
      </c>
      <c r="F9140" s="37">
        <f t="shared" si="285"/>
        <v>7.7800201816347165</v>
      </c>
    </row>
    <row r="9141" spans="1:6">
      <c r="A9141" s="34" t="s">
        <v>41374</v>
      </c>
      <c r="B9141" s="35" t="s">
        <v>41375</v>
      </c>
      <c r="C9141" s="34" t="s">
        <v>41376</v>
      </c>
      <c r="D9141" s="39">
        <v>4.7897142809366099E-2</v>
      </c>
      <c r="E9141">
        <f t="shared" si="284"/>
        <v>9140</v>
      </c>
      <c r="F9141" s="37">
        <f t="shared" si="285"/>
        <v>7.7699293642785054</v>
      </c>
    </row>
    <row r="9142" spans="1:6">
      <c r="A9142" s="34" t="s">
        <v>41377</v>
      </c>
      <c r="B9142" s="35" t="s">
        <v>15365</v>
      </c>
      <c r="C9142" s="34" t="s">
        <v>15364</v>
      </c>
      <c r="D9142" s="39">
        <v>4.7515251262712957E-2</v>
      </c>
      <c r="E9142">
        <f t="shared" si="284"/>
        <v>9141</v>
      </c>
      <c r="F9142" s="37">
        <f t="shared" si="285"/>
        <v>7.7598385469223041</v>
      </c>
    </row>
    <row r="9143" spans="1:6">
      <c r="A9143" s="34" t="s">
        <v>41378</v>
      </c>
      <c r="B9143" s="35" t="s">
        <v>41379</v>
      </c>
      <c r="C9143" s="34" t="s">
        <v>41380</v>
      </c>
      <c r="D9143" s="39">
        <v>4.7489538479683846E-2</v>
      </c>
      <c r="E9143">
        <f t="shared" si="284"/>
        <v>9142</v>
      </c>
      <c r="F9143" s="37">
        <f t="shared" si="285"/>
        <v>7.7497477295660921</v>
      </c>
    </row>
    <row r="9144" spans="1:6">
      <c r="A9144" s="34" t="s">
        <v>41381</v>
      </c>
      <c r="B9144" s="35" t="s">
        <v>41382</v>
      </c>
      <c r="C9144" s="34" t="s">
        <v>41383</v>
      </c>
      <c r="D9144" s="39">
        <v>4.7020969418361008E-2</v>
      </c>
      <c r="E9144">
        <f t="shared" si="284"/>
        <v>9143</v>
      </c>
      <c r="F9144" s="37">
        <f t="shared" si="285"/>
        <v>7.7396569122098917</v>
      </c>
    </row>
    <row r="9145" spans="1:6">
      <c r="A9145" s="34" t="s">
        <v>41384</v>
      </c>
      <c r="B9145" s="35" t="s">
        <v>15748</v>
      </c>
      <c r="C9145" s="34" t="s">
        <v>15747</v>
      </c>
      <c r="D9145" s="39">
        <v>4.6860308286380152E-2</v>
      </c>
      <c r="E9145">
        <f t="shared" si="284"/>
        <v>9144</v>
      </c>
      <c r="F9145" s="37">
        <f t="shared" si="285"/>
        <v>7.7295660948536788</v>
      </c>
    </row>
    <row r="9146" spans="1:6">
      <c r="A9146" s="34" t="s">
        <v>41385</v>
      </c>
      <c r="B9146" s="35" t="s">
        <v>16515</v>
      </c>
      <c r="C9146" s="34" t="s">
        <v>41386</v>
      </c>
      <c r="D9146" s="39">
        <v>4.6740574392124139E-2</v>
      </c>
      <c r="E9146">
        <f t="shared" si="284"/>
        <v>9145</v>
      </c>
      <c r="F9146" s="37">
        <f t="shared" si="285"/>
        <v>7.7194752774974784</v>
      </c>
    </row>
    <row r="9147" spans="1:6">
      <c r="A9147" s="34" t="s">
        <v>41387</v>
      </c>
      <c r="B9147" s="35" t="s">
        <v>41388</v>
      </c>
      <c r="C9147" s="34" t="s">
        <v>41389</v>
      </c>
      <c r="D9147" s="39">
        <v>4.6642628828188447E-2</v>
      </c>
      <c r="E9147">
        <f t="shared" si="284"/>
        <v>9146</v>
      </c>
      <c r="F9147" s="37">
        <f t="shared" si="285"/>
        <v>7.7093844601412664</v>
      </c>
    </row>
    <row r="9148" spans="1:6">
      <c r="A9148" s="34" t="s">
        <v>41390</v>
      </c>
      <c r="B9148" s="35" t="s">
        <v>41391</v>
      </c>
      <c r="C9148" s="34" t="s">
        <v>41392</v>
      </c>
      <c r="D9148" s="39">
        <v>4.6456876922457202E-2</v>
      </c>
      <c r="E9148">
        <f t="shared" si="284"/>
        <v>9147</v>
      </c>
      <c r="F9148" s="37">
        <f t="shared" si="285"/>
        <v>7.6992936427850651</v>
      </c>
    </row>
    <row r="9149" spans="1:6">
      <c r="A9149" s="34" t="s">
        <v>41393</v>
      </c>
      <c r="B9149" s="35" t="s">
        <v>16997</v>
      </c>
      <c r="C9149" s="34" t="s">
        <v>41394</v>
      </c>
      <c r="D9149" s="39">
        <v>4.6218236820925143E-2</v>
      </c>
      <c r="E9149">
        <f t="shared" si="284"/>
        <v>9148</v>
      </c>
      <c r="F9149" s="37">
        <f t="shared" si="285"/>
        <v>7.6892028254288647</v>
      </c>
    </row>
    <row r="9150" spans="1:6">
      <c r="A9150" s="34" t="s">
        <v>41395</v>
      </c>
      <c r="B9150" s="35" t="s">
        <v>41396</v>
      </c>
      <c r="C9150" s="34" t="s">
        <v>41397</v>
      </c>
      <c r="D9150" s="39">
        <v>4.6170750608213476E-2</v>
      </c>
      <c r="E9150">
        <f t="shared" si="284"/>
        <v>9149</v>
      </c>
      <c r="F9150" s="37">
        <f t="shared" si="285"/>
        <v>7.6791120080726527</v>
      </c>
    </row>
    <row r="9151" spans="1:6">
      <c r="A9151" s="34" t="s">
        <v>41398</v>
      </c>
      <c r="B9151" s="35" t="s">
        <v>8983</v>
      </c>
      <c r="C9151" s="34" t="s">
        <v>8982</v>
      </c>
      <c r="D9151" s="39">
        <v>4.6052941969220704E-2</v>
      </c>
      <c r="E9151">
        <f t="shared" si="284"/>
        <v>9150</v>
      </c>
      <c r="F9151" s="37">
        <f t="shared" si="285"/>
        <v>7.6690211907164514</v>
      </c>
    </row>
    <row r="9152" spans="1:6">
      <c r="A9152" s="34" t="s">
        <v>41399</v>
      </c>
      <c r="B9152" s="35" t="s">
        <v>41400</v>
      </c>
      <c r="C9152" s="34" t="s">
        <v>41401</v>
      </c>
      <c r="D9152" s="39">
        <v>4.6038403319527049E-2</v>
      </c>
      <c r="E9152">
        <f t="shared" si="284"/>
        <v>9151</v>
      </c>
      <c r="F9152" s="37">
        <f t="shared" si="285"/>
        <v>7.6589303733602403</v>
      </c>
    </row>
    <row r="9153" spans="1:6">
      <c r="A9153" s="34" t="s">
        <v>41402</v>
      </c>
      <c r="B9153" s="35" t="s">
        <v>41403</v>
      </c>
      <c r="C9153" s="34" t="s">
        <v>41404</v>
      </c>
      <c r="D9153" s="39">
        <v>4.5694481820420699E-2</v>
      </c>
      <c r="E9153">
        <f t="shared" si="284"/>
        <v>9152</v>
      </c>
      <c r="F9153" s="37">
        <f t="shared" si="285"/>
        <v>7.648839556004039</v>
      </c>
    </row>
    <row r="9154" spans="1:6">
      <c r="A9154" s="34" t="s">
        <v>41405</v>
      </c>
      <c r="B9154" s="35" t="s">
        <v>4864</v>
      </c>
      <c r="C9154" s="34" t="s">
        <v>41406</v>
      </c>
      <c r="D9154" s="39">
        <v>4.5633533492963251E-2</v>
      </c>
      <c r="E9154">
        <f t="shared" si="284"/>
        <v>9153</v>
      </c>
      <c r="F9154" s="37">
        <f t="shared" si="285"/>
        <v>7.638748738647827</v>
      </c>
    </row>
    <row r="9155" spans="1:6">
      <c r="A9155" s="34" t="s">
        <v>41407</v>
      </c>
      <c r="B9155" s="35" t="s">
        <v>8195</v>
      </c>
      <c r="C9155" s="34" t="s">
        <v>41408</v>
      </c>
      <c r="D9155" s="39">
        <v>4.5558314537254049E-2</v>
      </c>
      <c r="E9155">
        <f t="shared" ref="E9155:E9218" si="286">_xlfn.RANK.EQ(D9155,D$2:D$9911)</f>
        <v>9154</v>
      </c>
      <c r="F9155" s="37">
        <f t="shared" ref="F9155:F9218" si="287">(1-E9155/9910)*100</f>
        <v>7.6286579212916266</v>
      </c>
    </row>
    <row r="9156" spans="1:6">
      <c r="A9156" s="34" t="s">
        <v>41409</v>
      </c>
      <c r="B9156" s="35" t="s">
        <v>41410</v>
      </c>
      <c r="C9156" s="34" t="s">
        <v>41411</v>
      </c>
      <c r="D9156" s="39">
        <v>4.5534576322508347E-2</v>
      </c>
      <c r="E9156">
        <f t="shared" si="286"/>
        <v>9155</v>
      </c>
      <c r="F9156" s="37">
        <f t="shared" si="287"/>
        <v>7.6185671039354137</v>
      </c>
    </row>
    <row r="9157" spans="1:6">
      <c r="A9157" s="34" t="s">
        <v>41412</v>
      </c>
      <c r="B9157" s="35" t="s">
        <v>41413</v>
      </c>
      <c r="C9157" s="34" t="s">
        <v>41414</v>
      </c>
      <c r="D9157" s="39">
        <v>4.5344095414860203E-2</v>
      </c>
      <c r="E9157">
        <f t="shared" si="286"/>
        <v>9156</v>
      </c>
      <c r="F9157" s="37">
        <f t="shared" si="287"/>
        <v>7.6084762865792133</v>
      </c>
    </row>
    <row r="9158" spans="1:6">
      <c r="A9158" s="34" t="s">
        <v>41415</v>
      </c>
      <c r="B9158" s="35" t="s">
        <v>15622</v>
      </c>
      <c r="C9158" s="34" t="s">
        <v>15621</v>
      </c>
      <c r="D9158" s="39">
        <v>4.4926700048905151E-2</v>
      </c>
      <c r="E9158">
        <f t="shared" si="286"/>
        <v>9157</v>
      </c>
      <c r="F9158" s="37">
        <f t="shared" si="287"/>
        <v>7.5983854692230128</v>
      </c>
    </row>
    <row r="9159" spans="1:6">
      <c r="A9159" s="34" t="s">
        <v>41416</v>
      </c>
      <c r="B9159" s="35" t="s">
        <v>41417</v>
      </c>
      <c r="C9159" s="34" t="s">
        <v>41418</v>
      </c>
      <c r="D9159" s="39">
        <v>4.4303874045563199E-2</v>
      </c>
      <c r="E9159">
        <f t="shared" si="286"/>
        <v>9158</v>
      </c>
      <c r="F9159" s="37">
        <f t="shared" si="287"/>
        <v>7.5882946518668</v>
      </c>
    </row>
    <row r="9160" spans="1:6">
      <c r="A9160" s="34" t="s">
        <v>41419</v>
      </c>
      <c r="B9160" s="35" t="s">
        <v>41420</v>
      </c>
      <c r="C9160" s="34" t="s">
        <v>41421</v>
      </c>
      <c r="D9160" s="39">
        <v>4.42973607831183E-2</v>
      </c>
      <c r="E9160">
        <f t="shared" si="286"/>
        <v>9159</v>
      </c>
      <c r="F9160" s="37">
        <f t="shared" si="287"/>
        <v>7.5782038345105995</v>
      </c>
    </row>
    <row r="9161" spans="1:6">
      <c r="A9161" s="34" t="s">
        <v>41422</v>
      </c>
      <c r="B9161" s="35" t="s">
        <v>41423</v>
      </c>
      <c r="C9161" s="34" t="s">
        <v>41424</v>
      </c>
      <c r="D9161" s="39">
        <v>4.411864326690685E-2</v>
      </c>
      <c r="E9161">
        <f t="shared" si="286"/>
        <v>9160</v>
      </c>
      <c r="F9161" s="37">
        <f t="shared" si="287"/>
        <v>7.5681130171543876</v>
      </c>
    </row>
    <row r="9162" spans="1:6">
      <c r="A9162" s="34" t="s">
        <v>41425</v>
      </c>
      <c r="B9162" s="35" t="s">
        <v>41426</v>
      </c>
      <c r="C9162" s="34" t="s">
        <v>41427</v>
      </c>
      <c r="D9162" s="39">
        <v>4.4044635934349548E-2</v>
      </c>
      <c r="E9162">
        <f t="shared" si="286"/>
        <v>9161</v>
      </c>
      <c r="F9162" s="37">
        <f t="shared" si="287"/>
        <v>7.5580221997981862</v>
      </c>
    </row>
    <row r="9163" spans="1:6">
      <c r="A9163" s="34" t="s">
        <v>41428</v>
      </c>
      <c r="B9163" s="35" t="s">
        <v>41429</v>
      </c>
      <c r="C9163" s="34" t="s">
        <v>41430</v>
      </c>
      <c r="D9163" s="39">
        <v>4.3956518883909196E-2</v>
      </c>
      <c r="E9163">
        <f t="shared" si="286"/>
        <v>9162</v>
      </c>
      <c r="F9163" s="37">
        <f t="shared" si="287"/>
        <v>7.5479313824419751</v>
      </c>
    </row>
    <row r="9164" spans="1:6">
      <c r="A9164" s="34" t="s">
        <v>41431</v>
      </c>
      <c r="B9164" s="35" t="s">
        <v>41413</v>
      </c>
      <c r="C9164" s="34" t="s">
        <v>41414</v>
      </c>
      <c r="D9164" s="39">
        <v>4.3862608050080604E-2</v>
      </c>
      <c r="E9164">
        <f t="shared" si="286"/>
        <v>9163</v>
      </c>
      <c r="F9164" s="37">
        <f t="shared" si="287"/>
        <v>7.5378405650857738</v>
      </c>
    </row>
    <row r="9165" spans="1:6">
      <c r="A9165" s="34" t="s">
        <v>41432</v>
      </c>
      <c r="B9165" s="35" t="s">
        <v>41433</v>
      </c>
      <c r="C9165" s="34" t="s">
        <v>41434</v>
      </c>
      <c r="D9165" s="39">
        <v>4.3848795518215397E-2</v>
      </c>
      <c r="E9165">
        <f t="shared" si="286"/>
        <v>9164</v>
      </c>
      <c r="F9165" s="37">
        <f t="shared" si="287"/>
        <v>7.5277497477295618</v>
      </c>
    </row>
    <row r="9166" spans="1:6">
      <c r="A9166" s="34" t="s">
        <v>41435</v>
      </c>
      <c r="B9166" s="35" t="s">
        <v>5259</v>
      </c>
      <c r="C9166" s="34" t="s">
        <v>41436</v>
      </c>
      <c r="D9166" s="39">
        <v>4.3740378731792449E-2</v>
      </c>
      <c r="E9166">
        <f t="shared" si="286"/>
        <v>9165</v>
      </c>
      <c r="F9166" s="37">
        <f t="shared" si="287"/>
        <v>7.5176589303733614</v>
      </c>
    </row>
    <row r="9167" spans="1:6">
      <c r="A9167" s="34" t="s">
        <v>41437</v>
      </c>
      <c r="B9167" s="35" t="s">
        <v>41438</v>
      </c>
      <c r="C9167" s="34" t="s">
        <v>41439</v>
      </c>
      <c r="D9167" s="39">
        <v>4.3482252975687696E-2</v>
      </c>
      <c r="E9167">
        <f t="shared" si="286"/>
        <v>9166</v>
      </c>
      <c r="F9167" s="37">
        <f t="shared" si="287"/>
        <v>7.5075681130171485</v>
      </c>
    </row>
    <row r="9168" spans="1:6">
      <c r="A9168" s="34" t="s">
        <v>41440</v>
      </c>
      <c r="B9168" s="35" t="s">
        <v>41441</v>
      </c>
      <c r="C9168" s="34" t="s">
        <v>41442</v>
      </c>
      <c r="D9168" s="39">
        <v>4.3351297013343303E-2</v>
      </c>
      <c r="E9168">
        <f t="shared" si="286"/>
        <v>9167</v>
      </c>
      <c r="F9168" s="37">
        <f t="shared" si="287"/>
        <v>7.4974772956609481</v>
      </c>
    </row>
    <row r="9169" spans="1:6">
      <c r="A9169" s="34" t="s">
        <v>41443</v>
      </c>
      <c r="B9169" s="35" t="s">
        <v>14488</v>
      </c>
      <c r="C9169" s="34" t="s">
        <v>14487</v>
      </c>
      <c r="D9169" s="39">
        <v>4.3164612648623951E-2</v>
      </c>
      <c r="E9169">
        <f t="shared" si="286"/>
        <v>9168</v>
      </c>
      <c r="F9169" s="37">
        <f t="shared" si="287"/>
        <v>7.4873864783047477</v>
      </c>
    </row>
    <row r="9170" spans="1:6">
      <c r="A9170" s="34" t="s">
        <v>41444</v>
      </c>
      <c r="B9170" s="35" t="s">
        <v>18812</v>
      </c>
      <c r="C9170" s="34" t="s">
        <v>18811</v>
      </c>
      <c r="D9170" s="39">
        <v>4.3022638844621347E-2</v>
      </c>
      <c r="E9170">
        <f t="shared" si="286"/>
        <v>9169</v>
      </c>
      <c r="F9170" s="37">
        <f t="shared" si="287"/>
        <v>7.4772956609485348</v>
      </c>
    </row>
    <row r="9171" spans="1:6">
      <c r="A9171" s="34" t="s">
        <v>41445</v>
      </c>
      <c r="B9171" s="35" t="s">
        <v>41446</v>
      </c>
      <c r="C9171" s="34" t="s">
        <v>41447</v>
      </c>
      <c r="D9171" s="39">
        <v>4.288995507546077E-2</v>
      </c>
      <c r="E9171">
        <f t="shared" si="286"/>
        <v>9170</v>
      </c>
      <c r="F9171" s="37">
        <f t="shared" si="287"/>
        <v>7.4672048435923344</v>
      </c>
    </row>
    <row r="9172" spans="1:6">
      <c r="A9172" s="34" t="s">
        <v>41448</v>
      </c>
      <c r="B9172" s="35" t="s">
        <v>41449</v>
      </c>
      <c r="C9172" s="34" t="s">
        <v>41450</v>
      </c>
      <c r="D9172" s="39">
        <v>4.2777262005295996E-2</v>
      </c>
      <c r="E9172">
        <f t="shared" si="286"/>
        <v>9171</v>
      </c>
      <c r="F9172" s="37">
        <f t="shared" si="287"/>
        <v>7.4571140262361224</v>
      </c>
    </row>
    <row r="9173" spans="1:6">
      <c r="A9173" s="34" t="s">
        <v>41451</v>
      </c>
      <c r="B9173" s="35" t="s">
        <v>5617</v>
      </c>
      <c r="C9173" s="34" t="s">
        <v>5616</v>
      </c>
      <c r="D9173" s="39">
        <v>4.2574523223896696E-2</v>
      </c>
      <c r="E9173">
        <f t="shared" si="286"/>
        <v>9172</v>
      </c>
      <c r="F9173" s="37">
        <f t="shared" si="287"/>
        <v>7.4470232088799211</v>
      </c>
    </row>
    <row r="9174" spans="1:6">
      <c r="A9174" s="34" t="s">
        <v>41452</v>
      </c>
      <c r="B9174" s="35" t="s">
        <v>41453</v>
      </c>
      <c r="C9174" s="34" t="s">
        <v>41454</v>
      </c>
      <c r="D9174" s="39">
        <v>4.2562037201177641E-2</v>
      </c>
      <c r="E9174">
        <f t="shared" si="286"/>
        <v>9173</v>
      </c>
      <c r="F9174" s="37">
        <f t="shared" si="287"/>
        <v>7.43693239152371</v>
      </c>
    </row>
    <row r="9175" spans="1:6">
      <c r="A9175" s="34" t="s">
        <v>41455</v>
      </c>
      <c r="B9175" s="35" t="s">
        <v>10033</v>
      </c>
      <c r="C9175" s="34" t="s">
        <v>41456</v>
      </c>
      <c r="D9175" s="39">
        <v>4.2140944723770196E-2</v>
      </c>
      <c r="E9175">
        <f t="shared" si="286"/>
        <v>9174</v>
      </c>
      <c r="F9175" s="37">
        <f t="shared" si="287"/>
        <v>7.4268415741675087</v>
      </c>
    </row>
    <row r="9176" spans="1:6">
      <c r="A9176" s="34" t="s">
        <v>41457</v>
      </c>
      <c r="B9176" s="35" t="s">
        <v>41458</v>
      </c>
      <c r="C9176" s="34" t="s">
        <v>41459</v>
      </c>
      <c r="D9176" s="39">
        <v>4.2022288750507897E-2</v>
      </c>
      <c r="E9176">
        <f t="shared" si="286"/>
        <v>9175</v>
      </c>
      <c r="F9176" s="37">
        <f t="shared" si="287"/>
        <v>7.4167507568112967</v>
      </c>
    </row>
    <row r="9177" spans="1:6">
      <c r="A9177" s="34" t="s">
        <v>41460</v>
      </c>
      <c r="B9177" s="35" t="s">
        <v>7457</v>
      </c>
      <c r="C9177" s="34" t="s">
        <v>41461</v>
      </c>
      <c r="D9177" s="39">
        <v>4.1920886142807152E-2</v>
      </c>
      <c r="E9177">
        <f t="shared" si="286"/>
        <v>9176</v>
      </c>
      <c r="F9177" s="37">
        <f t="shared" si="287"/>
        <v>7.4066599394550963</v>
      </c>
    </row>
    <row r="9178" spans="1:6">
      <c r="A9178" s="34" t="s">
        <v>41462</v>
      </c>
      <c r="B9178" s="35" t="s">
        <v>17725</v>
      </c>
      <c r="C9178" s="34" t="s">
        <v>17724</v>
      </c>
      <c r="D9178" s="39">
        <v>4.1880544279231699E-2</v>
      </c>
      <c r="E9178">
        <f t="shared" si="286"/>
        <v>9177</v>
      </c>
      <c r="F9178" s="37">
        <f t="shared" si="287"/>
        <v>7.3965691220988949</v>
      </c>
    </row>
    <row r="9179" spans="1:6">
      <c r="A9179" s="34" t="s">
        <v>41463</v>
      </c>
      <c r="B9179" s="35" t="s">
        <v>41464</v>
      </c>
      <c r="C9179" s="34" t="s">
        <v>41465</v>
      </c>
      <c r="D9179" s="39">
        <v>4.1845686114412001E-2</v>
      </c>
      <c r="E9179">
        <f t="shared" si="286"/>
        <v>9178</v>
      </c>
      <c r="F9179" s="37">
        <f t="shared" si="287"/>
        <v>7.386478304742683</v>
      </c>
    </row>
    <row r="9180" spans="1:6">
      <c r="A9180" s="34" t="s">
        <v>41466</v>
      </c>
      <c r="B9180" s="35" t="s">
        <v>41467</v>
      </c>
      <c r="C9180" s="34" t="s">
        <v>41468</v>
      </c>
      <c r="D9180" s="39">
        <v>4.1834361151622895E-2</v>
      </c>
      <c r="E9180">
        <f t="shared" si="286"/>
        <v>9179</v>
      </c>
      <c r="F9180" s="37">
        <f t="shared" si="287"/>
        <v>7.3763874873864825</v>
      </c>
    </row>
    <row r="9181" spans="1:6">
      <c r="A9181" s="34" t="s">
        <v>41469</v>
      </c>
      <c r="B9181" s="35" t="s">
        <v>41470</v>
      </c>
      <c r="C9181" s="34" t="s">
        <v>41471</v>
      </c>
      <c r="D9181" s="39">
        <v>4.1569827705097998E-2</v>
      </c>
      <c r="E9181">
        <f t="shared" si="286"/>
        <v>9180</v>
      </c>
      <c r="F9181" s="37">
        <f t="shared" si="287"/>
        <v>7.3662966700302697</v>
      </c>
    </row>
    <row r="9182" spans="1:6">
      <c r="A9182" s="34" t="s">
        <v>41472</v>
      </c>
      <c r="B9182" s="35" t="s">
        <v>12439</v>
      </c>
      <c r="C9182" s="34" t="s">
        <v>41473</v>
      </c>
      <c r="D9182" s="39">
        <v>4.1441626777342498E-2</v>
      </c>
      <c r="E9182">
        <f t="shared" si="286"/>
        <v>9181</v>
      </c>
      <c r="F9182" s="37">
        <f t="shared" si="287"/>
        <v>7.3562058526740692</v>
      </c>
    </row>
    <row r="9183" spans="1:6">
      <c r="A9183" s="34" t="s">
        <v>41474</v>
      </c>
      <c r="B9183" s="35" t="s">
        <v>18874</v>
      </c>
      <c r="C9183" s="34" t="s">
        <v>18873</v>
      </c>
      <c r="D9183" s="39">
        <v>4.1369673650345253E-2</v>
      </c>
      <c r="E9183">
        <f t="shared" si="286"/>
        <v>9182</v>
      </c>
      <c r="F9183" s="37">
        <f t="shared" si="287"/>
        <v>7.3461150353178573</v>
      </c>
    </row>
    <row r="9184" spans="1:6">
      <c r="A9184" s="34" t="s">
        <v>41475</v>
      </c>
      <c r="B9184" s="35" t="s">
        <v>41476</v>
      </c>
      <c r="C9184" s="34" t="s">
        <v>41477</v>
      </c>
      <c r="D9184" s="39">
        <v>4.121373819658275E-2</v>
      </c>
      <c r="E9184">
        <f t="shared" si="286"/>
        <v>9183</v>
      </c>
      <c r="F9184" s="37">
        <f t="shared" si="287"/>
        <v>7.3360242179616559</v>
      </c>
    </row>
    <row r="9185" spans="1:6">
      <c r="A9185" s="34" t="s">
        <v>41478</v>
      </c>
      <c r="B9185" s="35" t="s">
        <v>18915</v>
      </c>
      <c r="C9185" s="34" t="s">
        <v>41479</v>
      </c>
      <c r="D9185" s="39">
        <v>4.1186367271930251E-2</v>
      </c>
      <c r="E9185">
        <f t="shared" si="286"/>
        <v>9184</v>
      </c>
      <c r="F9185" s="37">
        <f t="shared" si="287"/>
        <v>7.3259334006054448</v>
      </c>
    </row>
    <row r="9186" spans="1:6">
      <c r="A9186" s="34" t="s">
        <v>41480</v>
      </c>
      <c r="B9186" s="35" t="s">
        <v>9052</v>
      </c>
      <c r="C9186" s="34" t="s">
        <v>41481</v>
      </c>
      <c r="D9186" s="39">
        <v>4.1068439086378673E-2</v>
      </c>
      <c r="E9186">
        <f t="shared" si="286"/>
        <v>9185</v>
      </c>
      <c r="F9186" s="37">
        <f t="shared" si="287"/>
        <v>7.3158425832492435</v>
      </c>
    </row>
    <row r="9187" spans="1:6">
      <c r="A9187" s="34" t="s">
        <v>41482</v>
      </c>
      <c r="B9187" s="35" t="s">
        <v>41483</v>
      </c>
      <c r="C9187" s="34" t="s">
        <v>41484</v>
      </c>
      <c r="D9187" s="39">
        <v>4.10599592817203E-2</v>
      </c>
      <c r="E9187">
        <f t="shared" si="286"/>
        <v>9186</v>
      </c>
      <c r="F9187" s="37">
        <f t="shared" si="287"/>
        <v>7.3057517658930422</v>
      </c>
    </row>
    <row r="9188" spans="1:6">
      <c r="A9188" s="34" t="s">
        <v>41485</v>
      </c>
      <c r="B9188" s="35" t="s">
        <v>2098</v>
      </c>
      <c r="C9188" s="34" t="s">
        <v>41486</v>
      </c>
      <c r="D9188" s="39">
        <v>4.1038041293799898E-2</v>
      </c>
      <c r="E9188">
        <f t="shared" si="286"/>
        <v>9187</v>
      </c>
      <c r="F9188" s="37">
        <f t="shared" si="287"/>
        <v>7.2956609485368311</v>
      </c>
    </row>
    <row r="9189" spans="1:6">
      <c r="A9189" s="34" t="s">
        <v>41487</v>
      </c>
      <c r="B9189" s="35" t="s">
        <v>15102</v>
      </c>
      <c r="C9189" s="34" t="s">
        <v>15101</v>
      </c>
      <c r="D9189" s="39">
        <v>4.0605509248543406E-2</v>
      </c>
      <c r="E9189">
        <f t="shared" si="286"/>
        <v>9188</v>
      </c>
      <c r="F9189" s="37">
        <f t="shared" si="287"/>
        <v>7.2855701311806298</v>
      </c>
    </row>
    <row r="9190" spans="1:6">
      <c r="A9190" s="34" t="s">
        <v>41488</v>
      </c>
      <c r="B9190" s="35" t="s">
        <v>8866</v>
      </c>
      <c r="C9190" s="34" t="s">
        <v>8865</v>
      </c>
      <c r="D9190" s="39">
        <v>4.0546514886090748E-2</v>
      </c>
      <c r="E9190">
        <f t="shared" si="286"/>
        <v>9189</v>
      </c>
      <c r="F9190" s="37">
        <f t="shared" si="287"/>
        <v>7.2754793138244178</v>
      </c>
    </row>
    <row r="9191" spans="1:6">
      <c r="A9191" s="34" t="s">
        <v>41489</v>
      </c>
      <c r="B9191" s="35" t="s">
        <v>41490</v>
      </c>
      <c r="C9191" s="34" t="s">
        <v>41491</v>
      </c>
      <c r="D9191" s="39">
        <v>4.0339193679676914E-2</v>
      </c>
      <c r="E9191">
        <f t="shared" si="286"/>
        <v>9190</v>
      </c>
      <c r="F9191" s="37">
        <f t="shared" si="287"/>
        <v>7.2653884964682174</v>
      </c>
    </row>
    <row r="9192" spans="1:6">
      <c r="A9192" s="34" t="s">
        <v>41492</v>
      </c>
      <c r="B9192" s="35" t="s">
        <v>41413</v>
      </c>
      <c r="C9192" s="34" t="s">
        <v>41414</v>
      </c>
      <c r="D9192" s="39">
        <v>4.02896624854438E-2</v>
      </c>
      <c r="E9192">
        <f t="shared" si="286"/>
        <v>9191</v>
      </c>
      <c r="F9192" s="37">
        <f t="shared" si="287"/>
        <v>7.2552976791120045</v>
      </c>
    </row>
    <row r="9193" spans="1:6">
      <c r="A9193" s="34" t="s">
        <v>41493</v>
      </c>
      <c r="B9193" s="35" t="s">
        <v>41494</v>
      </c>
      <c r="C9193" s="34" t="s">
        <v>41495</v>
      </c>
      <c r="D9193" s="39">
        <v>4.02734034627861E-2</v>
      </c>
      <c r="E9193">
        <f t="shared" si="286"/>
        <v>9192</v>
      </c>
      <c r="F9193" s="37">
        <f t="shared" si="287"/>
        <v>7.2452068617558041</v>
      </c>
    </row>
    <row r="9194" spans="1:6">
      <c r="A9194" s="34" t="s">
        <v>41496</v>
      </c>
      <c r="B9194" s="35" t="s">
        <v>41497</v>
      </c>
      <c r="C9194" s="34" t="s">
        <v>41498</v>
      </c>
      <c r="D9194" s="39">
        <v>4.0011037051354649E-2</v>
      </c>
      <c r="E9194">
        <f t="shared" si="286"/>
        <v>9193</v>
      </c>
      <c r="F9194" s="37">
        <f t="shared" si="287"/>
        <v>7.2351160443995921</v>
      </c>
    </row>
    <row r="9195" spans="1:6">
      <c r="A9195" s="34" t="s">
        <v>41499</v>
      </c>
      <c r="B9195" s="35" t="s">
        <v>8201</v>
      </c>
      <c r="C9195" s="34" t="s">
        <v>41500</v>
      </c>
      <c r="D9195" s="39">
        <v>4.0004607747981688E-2</v>
      </c>
      <c r="E9195">
        <f t="shared" si="286"/>
        <v>9194</v>
      </c>
      <c r="F9195" s="37">
        <f t="shared" si="287"/>
        <v>7.2250252270433908</v>
      </c>
    </row>
    <row r="9196" spans="1:6">
      <c r="A9196" s="34" t="s">
        <v>41501</v>
      </c>
      <c r="B9196" s="35" t="s">
        <v>1321</v>
      </c>
      <c r="C9196" s="34" t="s">
        <v>32567</v>
      </c>
      <c r="D9196" s="39">
        <v>3.9984430002287227E-2</v>
      </c>
      <c r="E9196">
        <f t="shared" si="286"/>
        <v>9195</v>
      </c>
      <c r="F9196" s="37">
        <f t="shared" si="287"/>
        <v>7.2149344096871797</v>
      </c>
    </row>
    <row r="9197" spans="1:6">
      <c r="A9197" s="34" t="s">
        <v>41502</v>
      </c>
      <c r="B9197" s="35" t="s">
        <v>41503</v>
      </c>
      <c r="C9197" s="34" t="s">
        <v>41504</v>
      </c>
      <c r="D9197" s="39">
        <v>3.9930465411462154E-2</v>
      </c>
      <c r="E9197">
        <f t="shared" si="286"/>
        <v>9196</v>
      </c>
      <c r="F9197" s="37">
        <f t="shared" si="287"/>
        <v>7.2048435923309784</v>
      </c>
    </row>
    <row r="9198" spans="1:6">
      <c r="A9198" s="34" t="s">
        <v>41505</v>
      </c>
      <c r="B9198" s="35" t="s">
        <v>41506</v>
      </c>
      <c r="C9198" s="34" t="s">
        <v>21860</v>
      </c>
      <c r="D9198" s="39">
        <v>3.9903833803609602E-2</v>
      </c>
      <c r="E9198">
        <f t="shared" si="286"/>
        <v>9197</v>
      </c>
      <c r="F9198" s="37">
        <f t="shared" si="287"/>
        <v>7.1947527749747771</v>
      </c>
    </row>
    <row r="9199" spans="1:6">
      <c r="A9199" s="34" t="s">
        <v>41507</v>
      </c>
      <c r="B9199" s="35" t="s">
        <v>41508</v>
      </c>
      <c r="C9199" s="34" t="s">
        <v>41509</v>
      </c>
      <c r="D9199" s="39">
        <v>3.9889575764280698E-2</v>
      </c>
      <c r="E9199">
        <f t="shared" si="286"/>
        <v>9198</v>
      </c>
      <c r="F9199" s="37">
        <f t="shared" si="287"/>
        <v>7.184661957618566</v>
      </c>
    </row>
    <row r="9200" spans="1:6">
      <c r="A9200" s="34" t="s">
        <v>41510</v>
      </c>
      <c r="B9200" s="35" t="s">
        <v>41511</v>
      </c>
      <c r="C9200" s="34" t="s">
        <v>41512</v>
      </c>
      <c r="D9200" s="39">
        <v>3.9799553363985399E-2</v>
      </c>
      <c r="E9200">
        <f t="shared" si="286"/>
        <v>9199</v>
      </c>
      <c r="F9200" s="37">
        <f t="shared" si="287"/>
        <v>7.1745711402623646</v>
      </c>
    </row>
    <row r="9201" spans="1:6">
      <c r="A9201" s="34" t="s">
        <v>41513</v>
      </c>
      <c r="B9201" s="35" t="s">
        <v>18129</v>
      </c>
      <c r="C9201" s="34" t="s">
        <v>41514</v>
      </c>
      <c r="D9201" s="39">
        <v>3.9659158524896848E-2</v>
      </c>
      <c r="E9201">
        <f t="shared" si="286"/>
        <v>9200</v>
      </c>
      <c r="F9201" s="37">
        <f t="shared" si="287"/>
        <v>7.1644803229061527</v>
      </c>
    </row>
    <row r="9202" spans="1:6">
      <c r="A9202" s="34" t="s">
        <v>41515</v>
      </c>
      <c r="B9202" s="35" t="s">
        <v>41516</v>
      </c>
      <c r="C9202" s="34" t="s">
        <v>41517</v>
      </c>
      <c r="D9202" s="39">
        <v>3.9657919826019197E-2</v>
      </c>
      <c r="E9202">
        <f t="shared" si="286"/>
        <v>9201</v>
      </c>
      <c r="F9202" s="37">
        <f t="shared" si="287"/>
        <v>7.1543895055499522</v>
      </c>
    </row>
    <row r="9203" spans="1:6">
      <c r="A9203" s="34" t="s">
        <v>41518</v>
      </c>
      <c r="B9203" s="35" t="s">
        <v>41519</v>
      </c>
      <c r="C9203" s="34" t="s">
        <v>41520</v>
      </c>
      <c r="D9203" s="39">
        <v>3.94243322130148E-2</v>
      </c>
      <c r="E9203">
        <f t="shared" si="286"/>
        <v>9202</v>
      </c>
      <c r="F9203" s="37">
        <f t="shared" si="287"/>
        <v>7.1442986881937394</v>
      </c>
    </row>
    <row r="9204" spans="1:6">
      <c r="A9204" s="34" t="s">
        <v>41521</v>
      </c>
      <c r="B9204" s="35" t="s">
        <v>41522</v>
      </c>
      <c r="C9204" s="34" t="s">
        <v>41523</v>
      </c>
      <c r="D9204" s="39">
        <v>3.9270439616250701E-2</v>
      </c>
      <c r="E9204">
        <f t="shared" si="286"/>
        <v>9203</v>
      </c>
      <c r="F9204" s="37">
        <f t="shared" si="287"/>
        <v>7.1342078708375389</v>
      </c>
    </row>
    <row r="9205" spans="1:6">
      <c r="A9205" s="34" t="s">
        <v>41524</v>
      </c>
      <c r="B9205" s="35" t="s">
        <v>7965</v>
      </c>
      <c r="C9205" s="34" t="s">
        <v>41525</v>
      </c>
      <c r="D9205" s="39">
        <v>3.9091760110313199E-2</v>
      </c>
      <c r="E9205">
        <f t="shared" si="286"/>
        <v>9204</v>
      </c>
      <c r="F9205" s="37">
        <f t="shared" si="287"/>
        <v>7.124117053481327</v>
      </c>
    </row>
    <row r="9206" spans="1:6">
      <c r="A9206" s="34" t="s">
        <v>41526</v>
      </c>
      <c r="B9206" s="35" t="s">
        <v>41527</v>
      </c>
      <c r="C9206" s="34" t="s">
        <v>41528</v>
      </c>
      <c r="D9206" s="39">
        <v>3.9090528343270356E-2</v>
      </c>
      <c r="E9206">
        <f t="shared" si="286"/>
        <v>9205</v>
      </c>
      <c r="F9206" s="37">
        <f t="shared" si="287"/>
        <v>7.1140262361251256</v>
      </c>
    </row>
    <row r="9207" spans="1:6">
      <c r="A9207" s="34" t="s">
        <v>41529</v>
      </c>
      <c r="B9207" s="35" t="s">
        <v>41530</v>
      </c>
      <c r="C9207" s="34" t="s">
        <v>41531</v>
      </c>
      <c r="D9207" s="39">
        <v>3.900332453556675E-2</v>
      </c>
      <c r="E9207">
        <f t="shared" si="286"/>
        <v>9206</v>
      </c>
      <c r="F9207" s="37">
        <f t="shared" si="287"/>
        <v>7.1039354187689252</v>
      </c>
    </row>
    <row r="9208" spans="1:6">
      <c r="A9208" s="34" t="s">
        <v>41532</v>
      </c>
      <c r="B9208" s="35" t="s">
        <v>41533</v>
      </c>
      <c r="C9208" s="34" t="s">
        <v>41534</v>
      </c>
      <c r="D9208" s="39">
        <v>3.8799921326299648E-2</v>
      </c>
      <c r="E9208">
        <f t="shared" si="286"/>
        <v>9207</v>
      </c>
      <c r="F9208" s="37">
        <f t="shared" si="287"/>
        <v>7.0938446014127132</v>
      </c>
    </row>
    <row r="9209" spans="1:6">
      <c r="A9209" s="34" t="s">
        <v>41535</v>
      </c>
      <c r="B9209" s="35" t="s">
        <v>41536</v>
      </c>
      <c r="C9209" s="34" t="s">
        <v>41537</v>
      </c>
      <c r="D9209" s="39">
        <v>3.8713156527473147E-2</v>
      </c>
      <c r="E9209">
        <f t="shared" si="286"/>
        <v>9208</v>
      </c>
      <c r="F9209" s="37">
        <f t="shared" si="287"/>
        <v>7.0837537840565119</v>
      </c>
    </row>
    <row r="9210" spans="1:6">
      <c r="A9210" s="34" t="s">
        <v>41538</v>
      </c>
      <c r="B9210" s="35" t="s">
        <v>8541</v>
      </c>
      <c r="C9210" s="34" t="s">
        <v>41539</v>
      </c>
      <c r="D9210" s="39">
        <v>3.8678443791174195E-2</v>
      </c>
      <c r="E9210">
        <f t="shared" si="286"/>
        <v>9209</v>
      </c>
      <c r="F9210" s="37">
        <f t="shared" si="287"/>
        <v>7.0736629667003008</v>
      </c>
    </row>
    <row r="9211" spans="1:6">
      <c r="A9211" s="34" t="s">
        <v>41540</v>
      </c>
      <c r="B9211" s="35" t="s">
        <v>7656</v>
      </c>
      <c r="C9211" s="34" t="s">
        <v>41541</v>
      </c>
      <c r="D9211" s="39">
        <v>3.865666882133325E-2</v>
      </c>
      <c r="E9211">
        <f t="shared" si="286"/>
        <v>9210</v>
      </c>
      <c r="F9211" s="37">
        <f t="shared" si="287"/>
        <v>7.0635721493440995</v>
      </c>
    </row>
    <row r="9212" spans="1:6">
      <c r="A9212" s="34" t="s">
        <v>41542</v>
      </c>
      <c r="B9212" s="35" t="s">
        <v>1451</v>
      </c>
      <c r="C9212" s="34" t="s">
        <v>41543</v>
      </c>
      <c r="D9212" s="39">
        <v>3.8608610378176297E-2</v>
      </c>
      <c r="E9212">
        <f t="shared" si="286"/>
        <v>9211</v>
      </c>
      <c r="F9212" s="37">
        <f t="shared" si="287"/>
        <v>7.0534813319878875</v>
      </c>
    </row>
    <row r="9213" spans="1:6">
      <c r="A9213" s="34" t="s">
        <v>41544</v>
      </c>
      <c r="B9213" s="35" t="s">
        <v>10803</v>
      </c>
      <c r="C9213" s="34" t="s">
        <v>41545</v>
      </c>
      <c r="D9213" s="39">
        <v>3.859846845521895E-2</v>
      </c>
      <c r="E9213">
        <f t="shared" si="286"/>
        <v>9212</v>
      </c>
      <c r="F9213" s="37">
        <f t="shared" si="287"/>
        <v>7.0433905146316871</v>
      </c>
    </row>
    <row r="9214" spans="1:6">
      <c r="A9214" s="34" t="s">
        <v>41546</v>
      </c>
      <c r="B9214" s="35" t="s">
        <v>41547</v>
      </c>
      <c r="C9214" s="34" t="s">
        <v>41548</v>
      </c>
      <c r="D9214" s="39">
        <v>3.8540807024270297E-2</v>
      </c>
      <c r="E9214">
        <f t="shared" si="286"/>
        <v>9213</v>
      </c>
      <c r="F9214" s="37">
        <f t="shared" si="287"/>
        <v>7.0332996972754742</v>
      </c>
    </row>
    <row r="9215" spans="1:6">
      <c r="A9215" s="34" t="s">
        <v>41549</v>
      </c>
      <c r="B9215" s="35" t="s">
        <v>11351</v>
      </c>
      <c r="C9215" s="34" t="s">
        <v>11350</v>
      </c>
      <c r="D9215" s="39">
        <v>3.838419517038405E-2</v>
      </c>
      <c r="E9215">
        <f t="shared" si="286"/>
        <v>9214</v>
      </c>
      <c r="F9215" s="37">
        <f t="shared" si="287"/>
        <v>7.0232088799192738</v>
      </c>
    </row>
    <row r="9216" spans="1:6">
      <c r="A9216" s="34" t="s">
        <v>41550</v>
      </c>
      <c r="B9216" s="35" t="s">
        <v>17782</v>
      </c>
      <c r="C9216" s="34" t="s">
        <v>41551</v>
      </c>
      <c r="D9216" s="39">
        <v>3.8362716195508947E-2</v>
      </c>
      <c r="E9216">
        <f t="shared" si="286"/>
        <v>9215</v>
      </c>
      <c r="F9216" s="37">
        <f t="shared" si="287"/>
        <v>7.0131180625630734</v>
      </c>
    </row>
    <row r="9217" spans="1:6">
      <c r="A9217" s="34" t="s">
        <v>41552</v>
      </c>
      <c r="B9217" s="35" t="s">
        <v>20142</v>
      </c>
      <c r="C9217" s="34" t="s">
        <v>20141</v>
      </c>
      <c r="D9217" s="39">
        <v>3.8348151762632898E-2</v>
      </c>
      <c r="E9217">
        <f t="shared" si="286"/>
        <v>9216</v>
      </c>
      <c r="F9217" s="37">
        <f t="shared" si="287"/>
        <v>7.0030272452068605</v>
      </c>
    </row>
    <row r="9218" spans="1:6">
      <c r="A9218" s="34" t="s">
        <v>41553</v>
      </c>
      <c r="B9218" s="35" t="s">
        <v>41554</v>
      </c>
      <c r="C9218" s="34" t="s">
        <v>41555</v>
      </c>
      <c r="D9218" s="39">
        <v>3.8299559940596348E-2</v>
      </c>
      <c r="E9218">
        <f t="shared" si="286"/>
        <v>9217</v>
      </c>
      <c r="F9218" s="37">
        <f t="shared" si="287"/>
        <v>6.9929364278506601</v>
      </c>
    </row>
    <row r="9219" spans="1:6">
      <c r="A9219" s="34" t="s">
        <v>41556</v>
      </c>
      <c r="B9219" s="35" t="s">
        <v>41557</v>
      </c>
      <c r="C9219" s="34" t="s">
        <v>41558</v>
      </c>
      <c r="D9219" s="39">
        <v>3.8075143234232403E-2</v>
      </c>
      <c r="E9219">
        <f t="shared" ref="E9219:E9282" si="288">_xlfn.RANK.EQ(D9219,D$2:D$9911)</f>
        <v>9218</v>
      </c>
      <c r="F9219" s="37">
        <f t="shared" ref="F9219:F9282" si="289">(1-E9219/9910)*100</f>
        <v>6.9828456104944481</v>
      </c>
    </row>
    <row r="9220" spans="1:6">
      <c r="A9220" s="34" t="s">
        <v>41559</v>
      </c>
      <c r="B9220" s="35" t="s">
        <v>11534</v>
      </c>
      <c r="C9220" s="34" t="s">
        <v>41560</v>
      </c>
      <c r="D9220" s="39">
        <v>3.79633039331604E-2</v>
      </c>
      <c r="E9220">
        <f t="shared" si="288"/>
        <v>9219</v>
      </c>
      <c r="F9220" s="37">
        <f t="shared" si="289"/>
        <v>6.9727547931382468</v>
      </c>
    </row>
    <row r="9221" spans="1:6">
      <c r="A9221" s="34" t="s">
        <v>41561</v>
      </c>
      <c r="B9221" s="35" t="s">
        <v>41562</v>
      </c>
      <c r="C9221" s="34" t="s">
        <v>41563</v>
      </c>
      <c r="D9221" s="39">
        <v>3.7865340215823051E-2</v>
      </c>
      <c r="E9221">
        <f t="shared" si="288"/>
        <v>9220</v>
      </c>
      <c r="F9221" s="37">
        <f t="shared" si="289"/>
        <v>6.9626639757820357</v>
      </c>
    </row>
    <row r="9222" spans="1:6">
      <c r="A9222" s="34" t="s">
        <v>41564</v>
      </c>
      <c r="B9222" s="35" t="s">
        <v>41565</v>
      </c>
      <c r="C9222" s="34" t="s">
        <v>41566</v>
      </c>
      <c r="D9222" s="39">
        <v>3.7729208774273951E-2</v>
      </c>
      <c r="E9222">
        <f t="shared" si="288"/>
        <v>9221</v>
      </c>
      <c r="F9222" s="37">
        <f t="shared" si="289"/>
        <v>6.9525731584258343</v>
      </c>
    </row>
    <row r="9223" spans="1:6">
      <c r="A9223" s="34" t="s">
        <v>41567</v>
      </c>
      <c r="B9223" s="35" t="s">
        <v>41568</v>
      </c>
      <c r="C9223" s="34" t="s">
        <v>41569</v>
      </c>
      <c r="D9223" s="39">
        <v>3.7626790870278204E-2</v>
      </c>
      <c r="E9223">
        <f t="shared" si="288"/>
        <v>9222</v>
      </c>
      <c r="F9223" s="37">
        <f t="shared" si="289"/>
        <v>6.9424823410696224</v>
      </c>
    </row>
    <row r="9224" spans="1:6">
      <c r="A9224" s="34" t="s">
        <v>41570</v>
      </c>
      <c r="B9224" s="35" t="s">
        <v>41571</v>
      </c>
      <c r="C9224" s="34" t="s">
        <v>41572</v>
      </c>
      <c r="D9224" s="39">
        <v>3.7482173124835247E-2</v>
      </c>
      <c r="E9224">
        <f t="shared" si="288"/>
        <v>9223</v>
      </c>
      <c r="F9224" s="37">
        <f t="shared" si="289"/>
        <v>6.9323915237134219</v>
      </c>
    </row>
    <row r="9225" spans="1:6">
      <c r="A9225" s="34" t="s">
        <v>41573</v>
      </c>
      <c r="B9225" s="35" t="s">
        <v>14776</v>
      </c>
      <c r="C9225" s="34" t="s">
        <v>41574</v>
      </c>
      <c r="D9225" s="39">
        <v>3.7034392977479347E-2</v>
      </c>
      <c r="E9225">
        <f t="shared" si="288"/>
        <v>9224</v>
      </c>
      <c r="F9225" s="37">
        <f t="shared" si="289"/>
        <v>6.9223007063572091</v>
      </c>
    </row>
    <row r="9226" spans="1:6">
      <c r="A9226" s="34" t="s">
        <v>41575</v>
      </c>
      <c r="B9226" s="35" t="s">
        <v>2210</v>
      </c>
      <c r="C9226" s="34" t="s">
        <v>41576</v>
      </c>
      <c r="D9226" s="39">
        <v>3.6764680460900298E-2</v>
      </c>
      <c r="E9226">
        <f t="shared" si="288"/>
        <v>9225</v>
      </c>
      <c r="F9226" s="37">
        <f t="shared" si="289"/>
        <v>6.9122098890010086</v>
      </c>
    </row>
    <row r="9227" spans="1:6">
      <c r="A9227" s="34" t="s">
        <v>41577</v>
      </c>
      <c r="B9227" s="35" t="s">
        <v>41578</v>
      </c>
      <c r="C9227" s="34" t="s">
        <v>41579</v>
      </c>
      <c r="D9227" s="39">
        <v>3.6736201269673155E-2</v>
      </c>
      <c r="E9227">
        <f t="shared" si="288"/>
        <v>9226</v>
      </c>
      <c r="F9227" s="37">
        <f t="shared" si="289"/>
        <v>6.9021190716448082</v>
      </c>
    </row>
    <row r="9228" spans="1:6">
      <c r="A9228" s="34" t="s">
        <v>41580</v>
      </c>
      <c r="B9228" s="35" t="s">
        <v>41581</v>
      </c>
      <c r="C9228" s="34" t="s">
        <v>41582</v>
      </c>
      <c r="D9228" s="39">
        <v>3.6694826178231797E-2</v>
      </c>
      <c r="E9228">
        <f t="shared" si="288"/>
        <v>9227</v>
      </c>
      <c r="F9228" s="37">
        <f t="shared" si="289"/>
        <v>6.8920282542885953</v>
      </c>
    </row>
    <row r="9229" spans="1:6">
      <c r="A9229" s="34" t="s">
        <v>41583</v>
      </c>
      <c r="B9229" s="35" t="s">
        <v>12897</v>
      </c>
      <c r="C9229" s="34" t="s">
        <v>41584</v>
      </c>
      <c r="D9229" s="39">
        <v>3.66802016687044E-2</v>
      </c>
      <c r="E9229">
        <f t="shared" si="288"/>
        <v>9228</v>
      </c>
      <c r="F9229" s="37">
        <f t="shared" si="289"/>
        <v>6.8819374369323949</v>
      </c>
    </row>
    <row r="9230" spans="1:6">
      <c r="A9230" s="34" t="s">
        <v>41585</v>
      </c>
      <c r="B9230" s="35" t="s">
        <v>41586</v>
      </c>
      <c r="C9230" s="34" t="s">
        <v>41587</v>
      </c>
      <c r="D9230" s="39">
        <v>3.6647605697733676E-2</v>
      </c>
      <c r="E9230">
        <f t="shared" si="288"/>
        <v>9229</v>
      </c>
      <c r="F9230" s="37">
        <f t="shared" si="289"/>
        <v>6.8718466195761829</v>
      </c>
    </row>
    <row r="9231" spans="1:6">
      <c r="A9231" s="34" t="s">
        <v>41588</v>
      </c>
      <c r="B9231" s="35" t="s">
        <v>17692</v>
      </c>
      <c r="C9231" s="34" t="s">
        <v>17691</v>
      </c>
      <c r="D9231" s="39">
        <v>3.6612811963614648E-2</v>
      </c>
      <c r="E9231">
        <f t="shared" si="288"/>
        <v>9230</v>
      </c>
      <c r="F9231" s="37">
        <f t="shared" si="289"/>
        <v>6.8617558022199816</v>
      </c>
    </row>
    <row r="9232" spans="1:6">
      <c r="A9232" s="34" t="s">
        <v>41589</v>
      </c>
      <c r="B9232" s="35" t="s">
        <v>41590</v>
      </c>
      <c r="C9232" s="34" t="s">
        <v>41591</v>
      </c>
      <c r="D9232" s="39">
        <v>3.6544991693603604E-2</v>
      </c>
      <c r="E9232">
        <f t="shared" si="288"/>
        <v>9231</v>
      </c>
      <c r="F9232" s="37">
        <f t="shared" si="289"/>
        <v>6.8516649848637705</v>
      </c>
    </row>
    <row r="9233" spans="1:6">
      <c r="A9233" s="34" t="s">
        <v>41592</v>
      </c>
      <c r="B9233" s="35" t="s">
        <v>8162</v>
      </c>
      <c r="C9233" s="34" t="s">
        <v>41593</v>
      </c>
      <c r="D9233" s="39">
        <v>3.6445634573339249E-2</v>
      </c>
      <c r="E9233">
        <f t="shared" si="288"/>
        <v>9232</v>
      </c>
      <c r="F9233" s="37">
        <f t="shared" si="289"/>
        <v>6.8415741675075692</v>
      </c>
    </row>
    <row r="9234" spans="1:6">
      <c r="A9234" s="34" t="s">
        <v>41594</v>
      </c>
      <c r="B9234" s="35" t="s">
        <v>41595</v>
      </c>
      <c r="C9234" s="34" t="s">
        <v>41596</v>
      </c>
      <c r="D9234" s="39">
        <v>3.643774211073815E-2</v>
      </c>
      <c r="E9234">
        <f t="shared" si="288"/>
        <v>9233</v>
      </c>
      <c r="F9234" s="37">
        <f t="shared" si="289"/>
        <v>6.8314833501513572</v>
      </c>
    </row>
    <row r="9235" spans="1:6">
      <c r="A9235" s="34" t="s">
        <v>41597</v>
      </c>
      <c r="B9235" s="35" t="s">
        <v>8162</v>
      </c>
      <c r="C9235" s="34" t="s">
        <v>41593</v>
      </c>
      <c r="D9235" s="39">
        <v>3.6310309010366498E-2</v>
      </c>
      <c r="E9235">
        <f t="shared" si="288"/>
        <v>9234</v>
      </c>
      <c r="F9235" s="37">
        <f t="shared" si="289"/>
        <v>6.8213925327951568</v>
      </c>
    </row>
    <row r="9236" spans="1:6">
      <c r="A9236" s="34" t="s">
        <v>41598</v>
      </c>
      <c r="B9236" s="35" t="s">
        <v>41599</v>
      </c>
      <c r="C9236" s="34" t="s">
        <v>41600</v>
      </c>
      <c r="D9236" s="39">
        <v>3.6259671753761602E-2</v>
      </c>
      <c r="E9236">
        <f t="shared" si="288"/>
        <v>9235</v>
      </c>
      <c r="F9236" s="37">
        <f t="shared" si="289"/>
        <v>6.8113017154389555</v>
      </c>
    </row>
    <row r="9237" spans="1:6">
      <c r="A9237" s="34" t="s">
        <v>41601</v>
      </c>
      <c r="B9237" s="35" t="s">
        <v>7701</v>
      </c>
      <c r="C9237" s="34" t="s">
        <v>7700</v>
      </c>
      <c r="D9237" s="39">
        <v>3.6162830219928048E-2</v>
      </c>
      <c r="E9237">
        <f t="shared" si="288"/>
        <v>9236</v>
      </c>
      <c r="F9237" s="37">
        <f t="shared" si="289"/>
        <v>6.8012108980827435</v>
      </c>
    </row>
    <row r="9238" spans="1:6">
      <c r="A9238" s="34" t="s">
        <v>41602</v>
      </c>
      <c r="B9238" s="35" t="s">
        <v>41603</v>
      </c>
      <c r="C9238" s="34" t="s">
        <v>41604</v>
      </c>
      <c r="D9238" s="39">
        <v>3.6099729285370301E-2</v>
      </c>
      <c r="E9238">
        <f t="shared" si="288"/>
        <v>9237</v>
      </c>
      <c r="F9238" s="37">
        <f t="shared" si="289"/>
        <v>6.7911200807265431</v>
      </c>
    </row>
    <row r="9239" spans="1:6">
      <c r="A9239" s="34" t="s">
        <v>41605</v>
      </c>
      <c r="B9239" s="35" t="s">
        <v>17220</v>
      </c>
      <c r="C9239" s="34" t="s">
        <v>41606</v>
      </c>
      <c r="D9239" s="39">
        <v>3.6096806347778856E-2</v>
      </c>
      <c r="E9239">
        <f t="shared" si="288"/>
        <v>9238</v>
      </c>
      <c r="F9239" s="37">
        <f t="shared" si="289"/>
        <v>6.7810292633703302</v>
      </c>
    </row>
    <row r="9240" spans="1:6">
      <c r="A9240" s="34" t="s">
        <v>41607</v>
      </c>
      <c r="B9240" s="35" t="s">
        <v>41608</v>
      </c>
      <c r="C9240" s="34" t="s">
        <v>41609</v>
      </c>
      <c r="D9240" s="39">
        <v>3.60868081594568E-2</v>
      </c>
      <c r="E9240">
        <f t="shared" si="288"/>
        <v>9239</v>
      </c>
      <c r="F9240" s="37">
        <f t="shared" si="289"/>
        <v>6.7709384460141298</v>
      </c>
    </row>
    <row r="9241" spans="1:6">
      <c r="A9241" s="34" t="s">
        <v>41610</v>
      </c>
      <c r="B9241" s="35" t="s">
        <v>41611</v>
      </c>
      <c r="C9241" s="34" t="s">
        <v>41612</v>
      </c>
      <c r="D9241" s="39">
        <v>3.6077851515953496E-2</v>
      </c>
      <c r="E9241">
        <f t="shared" si="288"/>
        <v>9240</v>
      </c>
      <c r="F9241" s="37">
        <f t="shared" si="289"/>
        <v>6.7608476286579178</v>
      </c>
    </row>
    <row r="9242" spans="1:6">
      <c r="A9242" s="34" t="s">
        <v>41613</v>
      </c>
      <c r="B9242" s="35" t="s">
        <v>41614</v>
      </c>
      <c r="C9242" s="34" t="s">
        <v>41615</v>
      </c>
      <c r="D9242" s="39">
        <v>3.6048295313840337E-2</v>
      </c>
      <c r="E9242">
        <f t="shared" si="288"/>
        <v>9241</v>
      </c>
      <c r="F9242" s="37">
        <f t="shared" si="289"/>
        <v>6.7507568113017165</v>
      </c>
    </row>
    <row r="9243" spans="1:6">
      <c r="A9243" s="34" t="s">
        <v>41616</v>
      </c>
      <c r="B9243" s="35" t="s">
        <v>17271</v>
      </c>
      <c r="C9243" s="34" t="s">
        <v>17270</v>
      </c>
      <c r="D9243" s="39">
        <v>3.5900936680572704E-2</v>
      </c>
      <c r="E9243">
        <f t="shared" si="288"/>
        <v>9242</v>
      </c>
      <c r="F9243" s="37">
        <f t="shared" si="289"/>
        <v>6.7406659939455054</v>
      </c>
    </row>
    <row r="9244" spans="1:6">
      <c r="A9244" s="34" t="s">
        <v>41617</v>
      </c>
      <c r="B9244" s="35" t="s">
        <v>41618</v>
      </c>
      <c r="C9244" s="34" t="s">
        <v>41619</v>
      </c>
      <c r="D9244" s="39">
        <v>3.5844227020147251E-2</v>
      </c>
      <c r="E9244">
        <f t="shared" si="288"/>
        <v>9243</v>
      </c>
      <c r="F9244" s="37">
        <f t="shared" si="289"/>
        <v>6.730575176589304</v>
      </c>
    </row>
    <row r="9245" spans="1:6">
      <c r="A9245" s="34" t="s">
        <v>41620</v>
      </c>
      <c r="B9245" s="35" t="s">
        <v>40320</v>
      </c>
      <c r="C9245" s="34" t="s">
        <v>40321</v>
      </c>
      <c r="D9245" s="39">
        <v>3.5844004497148751E-2</v>
      </c>
      <c r="E9245">
        <f t="shared" si="288"/>
        <v>9244</v>
      </c>
      <c r="F9245" s="37">
        <f t="shared" si="289"/>
        <v>6.7204843592331027</v>
      </c>
    </row>
    <row r="9246" spans="1:6">
      <c r="A9246" s="34" t="s">
        <v>41621</v>
      </c>
      <c r="B9246" s="35" t="s">
        <v>15309</v>
      </c>
      <c r="C9246" s="34" t="s">
        <v>41622</v>
      </c>
      <c r="D9246" s="39">
        <v>3.5593696495166097E-2</v>
      </c>
      <c r="E9246">
        <f t="shared" si="288"/>
        <v>9245</v>
      </c>
      <c r="F9246" s="37">
        <f t="shared" si="289"/>
        <v>6.7103935418768916</v>
      </c>
    </row>
    <row r="9247" spans="1:6">
      <c r="A9247" s="34" t="s">
        <v>41623</v>
      </c>
      <c r="B9247" s="35" t="s">
        <v>41624</v>
      </c>
      <c r="C9247" s="34" t="s">
        <v>41625</v>
      </c>
      <c r="D9247" s="39">
        <v>3.5547692307924705E-2</v>
      </c>
      <c r="E9247">
        <f t="shared" si="288"/>
        <v>9246</v>
      </c>
      <c r="F9247" s="37">
        <f t="shared" si="289"/>
        <v>6.7003027245206903</v>
      </c>
    </row>
    <row r="9248" spans="1:6">
      <c r="A9248" s="34" t="s">
        <v>41626</v>
      </c>
      <c r="B9248" s="35" t="s">
        <v>19948</v>
      </c>
      <c r="C9248" s="34" t="s">
        <v>41627</v>
      </c>
      <c r="D9248" s="39">
        <v>3.5376056897878649E-2</v>
      </c>
      <c r="E9248">
        <f t="shared" si="288"/>
        <v>9247</v>
      </c>
      <c r="F9248" s="37">
        <f t="shared" si="289"/>
        <v>6.6902119071644783</v>
      </c>
    </row>
    <row r="9249" spans="1:6">
      <c r="A9249" s="34" t="s">
        <v>41628</v>
      </c>
      <c r="B9249" s="35" t="s">
        <v>41629</v>
      </c>
      <c r="C9249" s="34" t="s">
        <v>41630</v>
      </c>
      <c r="D9249" s="39">
        <v>3.5344891873283747E-2</v>
      </c>
      <c r="E9249">
        <f t="shared" si="288"/>
        <v>9248</v>
      </c>
      <c r="F9249" s="37">
        <f t="shared" si="289"/>
        <v>6.6801210898082779</v>
      </c>
    </row>
    <row r="9250" spans="1:6">
      <c r="A9250" s="34" t="s">
        <v>41631</v>
      </c>
      <c r="B9250" s="35" t="s">
        <v>41632</v>
      </c>
      <c r="C9250" s="34" t="s">
        <v>41633</v>
      </c>
      <c r="D9250" s="39">
        <v>3.5277199877904002E-2</v>
      </c>
      <c r="E9250">
        <f t="shared" si="288"/>
        <v>9249</v>
      </c>
      <c r="F9250" s="37">
        <f t="shared" si="289"/>
        <v>6.670030272452065</v>
      </c>
    </row>
    <row r="9251" spans="1:6">
      <c r="A9251" s="34" t="s">
        <v>41634</v>
      </c>
      <c r="B9251" s="35" t="s">
        <v>41635</v>
      </c>
      <c r="C9251" s="34" t="s">
        <v>41636</v>
      </c>
      <c r="D9251" s="39">
        <v>3.4854418794999897E-2</v>
      </c>
      <c r="E9251">
        <f t="shared" si="288"/>
        <v>9250</v>
      </c>
      <c r="F9251" s="37">
        <f t="shared" si="289"/>
        <v>6.6599394550958646</v>
      </c>
    </row>
    <row r="9252" spans="1:6">
      <c r="A9252" s="34" t="s">
        <v>41637</v>
      </c>
      <c r="B9252" s="35" t="s">
        <v>41638</v>
      </c>
      <c r="C9252" s="34" t="s">
        <v>41639</v>
      </c>
      <c r="D9252" s="39">
        <v>3.4817688198798401E-2</v>
      </c>
      <c r="E9252">
        <f t="shared" si="288"/>
        <v>9251</v>
      </c>
      <c r="F9252" s="37">
        <f t="shared" si="289"/>
        <v>6.6498486377396526</v>
      </c>
    </row>
    <row r="9253" spans="1:6">
      <c r="A9253" s="34" t="s">
        <v>41640</v>
      </c>
      <c r="B9253" s="35" t="s">
        <v>41641</v>
      </c>
      <c r="C9253" s="34" t="s">
        <v>41642</v>
      </c>
      <c r="D9253" s="39">
        <v>3.4695735466293995E-2</v>
      </c>
      <c r="E9253">
        <f t="shared" si="288"/>
        <v>9252</v>
      </c>
      <c r="F9253" s="37">
        <f t="shared" si="289"/>
        <v>6.6397578203834513</v>
      </c>
    </row>
    <row r="9254" spans="1:6">
      <c r="A9254" s="34" t="s">
        <v>41643</v>
      </c>
      <c r="B9254" s="35" t="s">
        <v>41644</v>
      </c>
      <c r="C9254" s="34" t="s">
        <v>41645</v>
      </c>
      <c r="D9254" s="39">
        <v>3.4460068387234699E-2</v>
      </c>
      <c r="E9254">
        <f t="shared" si="288"/>
        <v>9253</v>
      </c>
      <c r="F9254" s="37">
        <f t="shared" si="289"/>
        <v>6.6296670030272402</v>
      </c>
    </row>
    <row r="9255" spans="1:6">
      <c r="A9255" s="34" t="s">
        <v>41646</v>
      </c>
      <c r="B9255" s="35" t="s">
        <v>41647</v>
      </c>
      <c r="C9255" s="34" t="s">
        <v>41648</v>
      </c>
      <c r="D9255" s="39">
        <v>3.4288262577030999E-2</v>
      </c>
      <c r="E9255">
        <f t="shared" si="288"/>
        <v>9254</v>
      </c>
      <c r="F9255" s="37">
        <f t="shared" si="289"/>
        <v>6.6195761856710389</v>
      </c>
    </row>
    <row r="9256" spans="1:6">
      <c r="A9256" s="34" t="s">
        <v>41649</v>
      </c>
      <c r="B9256" s="35" t="s">
        <v>41650</v>
      </c>
      <c r="C9256" s="34" t="s">
        <v>41651</v>
      </c>
      <c r="D9256" s="39">
        <v>3.4002260110685148E-2</v>
      </c>
      <c r="E9256">
        <f t="shared" si="288"/>
        <v>9255</v>
      </c>
      <c r="F9256" s="37">
        <f t="shared" si="289"/>
        <v>6.6094853683148376</v>
      </c>
    </row>
    <row r="9257" spans="1:6">
      <c r="A9257" s="34" t="s">
        <v>41652</v>
      </c>
      <c r="B9257" s="35" t="s">
        <v>41653</v>
      </c>
      <c r="C9257" s="34" t="s">
        <v>41654</v>
      </c>
      <c r="D9257" s="39">
        <v>3.3802681002256502E-2</v>
      </c>
      <c r="E9257">
        <f t="shared" si="288"/>
        <v>9256</v>
      </c>
      <c r="F9257" s="37">
        <f t="shared" si="289"/>
        <v>6.5993945509586265</v>
      </c>
    </row>
    <row r="9258" spans="1:6">
      <c r="A9258" s="34" t="s">
        <v>41655</v>
      </c>
      <c r="B9258" s="35" t="s">
        <v>3618</v>
      </c>
      <c r="C9258" s="34" t="s">
        <v>3617</v>
      </c>
      <c r="D9258" s="39">
        <v>3.3615632055511102E-2</v>
      </c>
      <c r="E9258">
        <f t="shared" si="288"/>
        <v>9257</v>
      </c>
      <c r="F9258" s="37">
        <f t="shared" si="289"/>
        <v>6.5893037336024252</v>
      </c>
    </row>
    <row r="9259" spans="1:6">
      <c r="A9259" s="34" t="s">
        <v>41656</v>
      </c>
      <c r="B9259" s="35" t="s">
        <v>41657</v>
      </c>
      <c r="C9259" s="34" t="s">
        <v>41658</v>
      </c>
      <c r="D9259" s="39">
        <v>3.3395018273436702E-2</v>
      </c>
      <c r="E9259">
        <f t="shared" si="288"/>
        <v>9258</v>
      </c>
      <c r="F9259" s="37">
        <f t="shared" si="289"/>
        <v>6.5792129162462132</v>
      </c>
    </row>
    <row r="9260" spans="1:6">
      <c r="A9260" s="34" t="s">
        <v>41659</v>
      </c>
      <c r="B9260" s="35" t="s">
        <v>41660</v>
      </c>
      <c r="C9260" s="34" t="s">
        <v>41661</v>
      </c>
      <c r="D9260" s="39">
        <v>3.3311058369920953E-2</v>
      </c>
      <c r="E9260">
        <f t="shared" si="288"/>
        <v>9259</v>
      </c>
      <c r="F9260" s="37">
        <f t="shared" si="289"/>
        <v>6.5691220988900128</v>
      </c>
    </row>
    <row r="9261" spans="1:6">
      <c r="A9261" s="34" t="s">
        <v>41662</v>
      </c>
      <c r="B9261" s="35" t="s">
        <v>41663</v>
      </c>
      <c r="C9261" s="34" t="s">
        <v>41664</v>
      </c>
      <c r="D9261" s="39">
        <v>3.3210016803127601E-2</v>
      </c>
      <c r="E9261">
        <f t="shared" si="288"/>
        <v>9260</v>
      </c>
      <c r="F9261" s="37">
        <f t="shared" si="289"/>
        <v>6.5590312815337999</v>
      </c>
    </row>
    <row r="9262" spans="1:6">
      <c r="A9262" s="34" t="s">
        <v>41665</v>
      </c>
      <c r="B9262" s="35" t="s">
        <v>41666</v>
      </c>
      <c r="C9262" s="34" t="s">
        <v>41667</v>
      </c>
      <c r="D9262" s="39">
        <v>3.3191204072660546E-2</v>
      </c>
      <c r="E9262">
        <f t="shared" si="288"/>
        <v>9261</v>
      </c>
      <c r="F9262" s="37">
        <f t="shared" si="289"/>
        <v>6.5489404641775995</v>
      </c>
    </row>
    <row r="9263" spans="1:6">
      <c r="A9263" s="34" t="s">
        <v>41668</v>
      </c>
      <c r="B9263" s="35" t="s">
        <v>41669</v>
      </c>
      <c r="C9263" s="34" t="s">
        <v>41670</v>
      </c>
      <c r="D9263" s="39">
        <v>3.3134023430528597E-2</v>
      </c>
      <c r="E9263">
        <f t="shared" si="288"/>
        <v>9262</v>
      </c>
      <c r="F9263" s="37">
        <f t="shared" si="289"/>
        <v>6.5388496468213875</v>
      </c>
    </row>
    <row r="9264" spans="1:6">
      <c r="A9264" s="34" t="s">
        <v>41671</v>
      </c>
      <c r="B9264" s="35" t="s">
        <v>41672</v>
      </c>
      <c r="C9264" s="34" t="s">
        <v>41673</v>
      </c>
      <c r="D9264" s="39">
        <v>3.3098958351786653E-2</v>
      </c>
      <c r="E9264">
        <f t="shared" si="288"/>
        <v>9263</v>
      </c>
      <c r="F9264" s="37">
        <f t="shared" si="289"/>
        <v>6.5287588294651862</v>
      </c>
    </row>
    <row r="9265" spans="1:6">
      <c r="A9265" s="34" t="s">
        <v>41674</v>
      </c>
      <c r="B9265" s="35" t="s">
        <v>41595</v>
      </c>
      <c r="C9265" s="34" t="s">
        <v>41596</v>
      </c>
      <c r="D9265" s="39">
        <v>3.3088732799528953E-2</v>
      </c>
      <c r="E9265">
        <f t="shared" si="288"/>
        <v>9264</v>
      </c>
      <c r="F9265" s="37">
        <f t="shared" si="289"/>
        <v>6.5186680121089857</v>
      </c>
    </row>
    <row r="9266" spans="1:6">
      <c r="A9266" s="34" t="s">
        <v>41675</v>
      </c>
      <c r="B9266" s="35" t="s">
        <v>6276</v>
      </c>
      <c r="C9266" s="34" t="s">
        <v>6275</v>
      </c>
      <c r="D9266" s="39">
        <v>3.3031825760307998E-2</v>
      </c>
      <c r="E9266">
        <f t="shared" si="288"/>
        <v>9265</v>
      </c>
      <c r="F9266" s="37">
        <f t="shared" si="289"/>
        <v>6.5085771947527737</v>
      </c>
    </row>
    <row r="9267" spans="1:6">
      <c r="A9267" s="34" t="s">
        <v>41676</v>
      </c>
      <c r="B9267" s="35" t="s">
        <v>41677</v>
      </c>
      <c r="C9267" s="34" t="s">
        <v>41678</v>
      </c>
      <c r="D9267" s="39">
        <v>3.294884752398395E-2</v>
      </c>
      <c r="E9267">
        <f t="shared" si="288"/>
        <v>9266</v>
      </c>
      <c r="F9267" s="37">
        <f t="shared" si="289"/>
        <v>6.4984863773965724</v>
      </c>
    </row>
    <row r="9268" spans="1:6">
      <c r="A9268" s="34" t="s">
        <v>41679</v>
      </c>
      <c r="B9268" s="35" t="s">
        <v>41680</v>
      </c>
      <c r="C9268" s="34" t="s">
        <v>41681</v>
      </c>
      <c r="D9268" s="39">
        <v>3.2892224664609997E-2</v>
      </c>
      <c r="E9268">
        <f t="shared" si="288"/>
        <v>9267</v>
      </c>
      <c r="F9268" s="37">
        <f t="shared" si="289"/>
        <v>6.4883955600403613</v>
      </c>
    </row>
    <row r="9269" spans="1:6">
      <c r="A9269" s="34" t="s">
        <v>41682</v>
      </c>
      <c r="B9269" s="35" t="s">
        <v>6204</v>
      </c>
      <c r="C9269" s="34" t="s">
        <v>6203</v>
      </c>
      <c r="D9269" s="39">
        <v>3.284004739314645E-2</v>
      </c>
      <c r="E9269">
        <f t="shared" si="288"/>
        <v>9268</v>
      </c>
      <c r="F9269" s="37">
        <f t="shared" si="289"/>
        <v>6.47830474268416</v>
      </c>
    </row>
    <row r="9270" spans="1:6">
      <c r="A9270" s="34" t="s">
        <v>41683</v>
      </c>
      <c r="B9270" s="35" t="s">
        <v>40020</v>
      </c>
      <c r="C9270" s="34" t="s">
        <v>40021</v>
      </c>
      <c r="D9270" s="39">
        <v>3.2769884891464152E-2</v>
      </c>
      <c r="E9270">
        <f t="shared" si="288"/>
        <v>9269</v>
      </c>
      <c r="F9270" s="37">
        <f t="shared" si="289"/>
        <v>6.468213925327948</v>
      </c>
    </row>
    <row r="9271" spans="1:6">
      <c r="A9271" s="34" t="s">
        <v>41684</v>
      </c>
      <c r="B9271" s="35" t="s">
        <v>41685</v>
      </c>
      <c r="C9271" s="34" t="s">
        <v>41686</v>
      </c>
      <c r="D9271" s="39">
        <v>3.2742478072149549E-2</v>
      </c>
      <c r="E9271">
        <f t="shared" si="288"/>
        <v>9270</v>
      </c>
      <c r="F9271" s="37">
        <f t="shared" si="289"/>
        <v>6.4581231079717476</v>
      </c>
    </row>
    <row r="9272" spans="1:6">
      <c r="A9272" s="34" t="s">
        <v>41687</v>
      </c>
      <c r="B9272" s="35" t="s">
        <v>41688</v>
      </c>
      <c r="C9272" s="34" t="s">
        <v>41689</v>
      </c>
      <c r="D9272" s="39">
        <v>3.2728635470465152E-2</v>
      </c>
      <c r="E9272">
        <f t="shared" si="288"/>
        <v>9271</v>
      </c>
      <c r="F9272" s="37">
        <f t="shared" si="289"/>
        <v>6.4480322906155347</v>
      </c>
    </row>
    <row r="9273" spans="1:6">
      <c r="A9273" s="34" t="s">
        <v>41690</v>
      </c>
      <c r="B9273" s="35" t="s">
        <v>41691</v>
      </c>
      <c r="C9273" s="34" t="s">
        <v>41692</v>
      </c>
      <c r="D9273" s="39">
        <v>3.2574636442636307E-2</v>
      </c>
      <c r="E9273">
        <f t="shared" si="288"/>
        <v>9272</v>
      </c>
      <c r="F9273" s="37">
        <f t="shared" si="289"/>
        <v>6.4379414732593343</v>
      </c>
    </row>
    <row r="9274" spans="1:6">
      <c r="A9274" s="34" t="s">
        <v>41693</v>
      </c>
      <c r="B9274" s="35" t="s">
        <v>11918</v>
      </c>
      <c r="C9274" s="34" t="s">
        <v>41694</v>
      </c>
      <c r="D9274" s="39">
        <v>3.224635023932905E-2</v>
      </c>
      <c r="E9274">
        <f t="shared" si="288"/>
        <v>9273</v>
      </c>
      <c r="F9274" s="37">
        <f t="shared" si="289"/>
        <v>6.4278506559031339</v>
      </c>
    </row>
    <row r="9275" spans="1:6">
      <c r="A9275" s="34" t="s">
        <v>41695</v>
      </c>
      <c r="B9275" s="35" t="s">
        <v>41696</v>
      </c>
      <c r="C9275" s="34" t="s">
        <v>41697</v>
      </c>
      <c r="D9275" s="39">
        <v>3.2161518211971003E-2</v>
      </c>
      <c r="E9275">
        <f t="shared" si="288"/>
        <v>9274</v>
      </c>
      <c r="F9275" s="37">
        <f t="shared" si="289"/>
        <v>6.417759838546921</v>
      </c>
    </row>
    <row r="9276" spans="1:6">
      <c r="A9276" s="34" t="s">
        <v>41698</v>
      </c>
      <c r="B9276" s="35" t="s">
        <v>41699</v>
      </c>
      <c r="C9276" s="34" t="s">
        <v>41700</v>
      </c>
      <c r="D9276" s="39">
        <v>3.2103998251012247E-2</v>
      </c>
      <c r="E9276">
        <f t="shared" si="288"/>
        <v>9275</v>
      </c>
      <c r="F9276" s="37">
        <f t="shared" si="289"/>
        <v>6.4076690211907206</v>
      </c>
    </row>
    <row r="9277" spans="1:6">
      <c r="A9277" s="34" t="s">
        <v>41701</v>
      </c>
      <c r="B9277" s="35" t="s">
        <v>41702</v>
      </c>
      <c r="C9277" s="34" t="s">
        <v>41703</v>
      </c>
      <c r="D9277" s="39">
        <v>3.2065580735043397E-2</v>
      </c>
      <c r="E9277">
        <f t="shared" si="288"/>
        <v>9276</v>
      </c>
      <c r="F9277" s="37">
        <f t="shared" si="289"/>
        <v>6.3975782038345086</v>
      </c>
    </row>
    <row r="9278" spans="1:6">
      <c r="A9278" s="34" t="s">
        <v>41704</v>
      </c>
      <c r="B9278" s="35" t="s">
        <v>41705</v>
      </c>
      <c r="C9278" s="34" t="s">
        <v>41706</v>
      </c>
      <c r="D9278" s="39">
        <v>3.1970247491223049E-2</v>
      </c>
      <c r="E9278">
        <f t="shared" si="288"/>
        <v>9277</v>
      </c>
      <c r="F9278" s="37">
        <f t="shared" si="289"/>
        <v>6.3874873864783073</v>
      </c>
    </row>
    <row r="9279" spans="1:6">
      <c r="A9279" s="34" t="s">
        <v>41707</v>
      </c>
      <c r="B9279" s="35" t="s">
        <v>41708</v>
      </c>
      <c r="C9279" s="34" t="s">
        <v>41709</v>
      </c>
      <c r="D9279" s="39">
        <v>3.1838148274386746E-2</v>
      </c>
      <c r="E9279">
        <f t="shared" si="288"/>
        <v>9278</v>
      </c>
      <c r="F9279" s="37">
        <f t="shared" si="289"/>
        <v>6.3773965691220962</v>
      </c>
    </row>
    <row r="9280" spans="1:6">
      <c r="A9280" s="34" t="s">
        <v>41710</v>
      </c>
      <c r="B9280" s="35" t="s">
        <v>5803</v>
      </c>
      <c r="C9280" s="34" t="s">
        <v>41711</v>
      </c>
      <c r="D9280" s="39">
        <v>3.1583459946686751E-2</v>
      </c>
      <c r="E9280">
        <f t="shared" si="288"/>
        <v>9279</v>
      </c>
      <c r="F9280" s="37">
        <f t="shared" si="289"/>
        <v>6.3673057517658949</v>
      </c>
    </row>
    <row r="9281" spans="1:6">
      <c r="A9281" s="34" t="s">
        <v>41712</v>
      </c>
      <c r="B9281" s="35" t="s">
        <v>41713</v>
      </c>
      <c r="C9281" s="34" t="s">
        <v>41714</v>
      </c>
      <c r="D9281" s="39">
        <v>3.1574413549703251E-2</v>
      </c>
      <c r="E9281">
        <f t="shared" si="288"/>
        <v>9280</v>
      </c>
      <c r="F9281" s="37">
        <f t="shared" si="289"/>
        <v>6.3572149344096829</v>
      </c>
    </row>
    <row r="9282" spans="1:6">
      <c r="A9282" s="34" t="s">
        <v>41715</v>
      </c>
      <c r="B9282" s="35" t="s">
        <v>41716</v>
      </c>
      <c r="C9282" s="34" t="s">
        <v>41717</v>
      </c>
      <c r="D9282" s="39">
        <v>3.1377081438692396E-2</v>
      </c>
      <c r="E9282">
        <f t="shared" si="288"/>
        <v>9281</v>
      </c>
      <c r="F9282" s="37">
        <f t="shared" si="289"/>
        <v>6.3471241170534825</v>
      </c>
    </row>
    <row r="9283" spans="1:6">
      <c r="A9283" s="34" t="s">
        <v>41718</v>
      </c>
      <c r="B9283" s="35" t="s">
        <v>41719</v>
      </c>
      <c r="C9283" s="34" t="s">
        <v>41720</v>
      </c>
      <c r="D9283" s="39">
        <v>3.1325212582432552E-2</v>
      </c>
      <c r="E9283">
        <f t="shared" ref="E9283:E9346" si="290">_xlfn.RANK.EQ(D9283,D$2:D$9911)</f>
        <v>9282</v>
      </c>
      <c r="F9283" s="37">
        <f t="shared" ref="F9283:F9346" si="291">(1-E9283/9910)*100</f>
        <v>6.3370332996972696</v>
      </c>
    </row>
    <row r="9284" spans="1:6">
      <c r="A9284" s="34" t="s">
        <v>41721</v>
      </c>
      <c r="B9284" s="35" t="s">
        <v>41722</v>
      </c>
      <c r="C9284" s="34" t="s">
        <v>41723</v>
      </c>
      <c r="D9284" s="39">
        <v>3.1181578436384853E-2</v>
      </c>
      <c r="E9284">
        <f t="shared" si="290"/>
        <v>9283</v>
      </c>
      <c r="F9284" s="37">
        <f t="shared" si="291"/>
        <v>6.3269424823410692</v>
      </c>
    </row>
    <row r="9285" spans="1:6">
      <c r="A9285" s="34" t="s">
        <v>41724</v>
      </c>
      <c r="B9285" s="35" t="s">
        <v>41725</v>
      </c>
      <c r="C9285" s="34" t="s">
        <v>41726</v>
      </c>
      <c r="D9285" s="39">
        <v>3.11721836153241E-2</v>
      </c>
      <c r="E9285">
        <f t="shared" si="290"/>
        <v>9284</v>
      </c>
      <c r="F9285" s="37">
        <f t="shared" si="291"/>
        <v>6.3168516649848687</v>
      </c>
    </row>
    <row r="9286" spans="1:6">
      <c r="A9286" s="34" t="s">
        <v>41727</v>
      </c>
      <c r="B9286" s="35" t="s">
        <v>41728</v>
      </c>
      <c r="C9286" s="34" t="s">
        <v>41729</v>
      </c>
      <c r="D9286" s="39">
        <v>3.1169534982633904E-2</v>
      </c>
      <c r="E9286">
        <f t="shared" si="290"/>
        <v>9285</v>
      </c>
      <c r="F9286" s="37">
        <f t="shared" si="291"/>
        <v>6.3067608476286559</v>
      </c>
    </row>
    <row r="9287" spans="1:6">
      <c r="A9287" s="34" t="s">
        <v>41730</v>
      </c>
      <c r="B9287" s="35" t="s">
        <v>13231</v>
      </c>
      <c r="C9287" s="34" t="s">
        <v>41731</v>
      </c>
      <c r="D9287" s="39">
        <v>3.1126299929403148E-2</v>
      </c>
      <c r="E9287">
        <f t="shared" si="290"/>
        <v>9286</v>
      </c>
      <c r="F9287" s="37">
        <f t="shared" si="291"/>
        <v>6.2966700302724554</v>
      </c>
    </row>
    <row r="9288" spans="1:6">
      <c r="A9288" s="34" t="s">
        <v>41732</v>
      </c>
      <c r="B9288" s="35" t="s">
        <v>41733</v>
      </c>
      <c r="C9288" s="34" t="s">
        <v>41734</v>
      </c>
      <c r="D9288" s="39">
        <v>3.11219464136878E-2</v>
      </c>
      <c r="E9288">
        <f t="shared" si="290"/>
        <v>9287</v>
      </c>
      <c r="F9288" s="37">
        <f t="shared" si="291"/>
        <v>6.2865792129162434</v>
      </c>
    </row>
    <row r="9289" spans="1:6">
      <c r="A9289" s="34" t="s">
        <v>41735</v>
      </c>
      <c r="B9289" s="35" t="s">
        <v>41736</v>
      </c>
      <c r="C9289" s="34" t="s">
        <v>41737</v>
      </c>
      <c r="D9289" s="39">
        <v>3.1077987171368351E-2</v>
      </c>
      <c r="E9289">
        <f t="shared" si="290"/>
        <v>9288</v>
      </c>
      <c r="F9289" s="37">
        <f t="shared" si="291"/>
        <v>6.2764883955600421</v>
      </c>
    </row>
    <row r="9290" spans="1:6">
      <c r="A9290" s="34" t="s">
        <v>41738</v>
      </c>
      <c r="B9290" s="35" t="s">
        <v>41739</v>
      </c>
      <c r="C9290" s="34" t="s">
        <v>41740</v>
      </c>
      <c r="D9290" s="39">
        <v>3.10221510661116E-2</v>
      </c>
      <c r="E9290">
        <f t="shared" si="290"/>
        <v>9289</v>
      </c>
      <c r="F9290" s="37">
        <f t="shared" si="291"/>
        <v>6.266397578203831</v>
      </c>
    </row>
    <row r="9291" spans="1:6">
      <c r="A9291" s="34" t="s">
        <v>41741</v>
      </c>
      <c r="B9291" s="35" t="s">
        <v>41742</v>
      </c>
      <c r="C9291" s="34" t="s">
        <v>41743</v>
      </c>
      <c r="D9291" s="39">
        <v>3.08995569244985E-2</v>
      </c>
      <c r="E9291">
        <f t="shared" si="290"/>
        <v>9290</v>
      </c>
      <c r="F9291" s="37">
        <f t="shared" si="291"/>
        <v>6.2563067608476297</v>
      </c>
    </row>
    <row r="9292" spans="1:6">
      <c r="A9292" s="34" t="s">
        <v>41744</v>
      </c>
      <c r="B9292" s="35" t="s">
        <v>41745</v>
      </c>
      <c r="C9292" s="34" t="s">
        <v>41746</v>
      </c>
      <c r="D9292" s="39">
        <v>3.0886643664946301E-2</v>
      </c>
      <c r="E9292">
        <f t="shared" si="290"/>
        <v>9291</v>
      </c>
      <c r="F9292" s="37">
        <f t="shared" si="291"/>
        <v>6.2462159434914177</v>
      </c>
    </row>
    <row r="9293" spans="1:6">
      <c r="A9293" s="34" t="s">
        <v>41747</v>
      </c>
      <c r="B9293" s="35" t="s">
        <v>41748</v>
      </c>
      <c r="C9293" s="34" t="s">
        <v>41749</v>
      </c>
      <c r="D9293" s="39">
        <v>3.0454984445057801E-2</v>
      </c>
      <c r="E9293">
        <f t="shared" si="290"/>
        <v>9292</v>
      </c>
      <c r="F9293" s="37">
        <f t="shared" si="291"/>
        <v>6.2361251261352173</v>
      </c>
    </row>
    <row r="9294" spans="1:6">
      <c r="A9294" s="34" t="s">
        <v>41750</v>
      </c>
      <c r="B9294" s="35" t="s">
        <v>41751</v>
      </c>
      <c r="C9294" s="34" t="s">
        <v>41752</v>
      </c>
      <c r="D9294" s="39">
        <v>3.044814851505645E-2</v>
      </c>
      <c r="E9294">
        <f t="shared" si="290"/>
        <v>9293</v>
      </c>
      <c r="F9294" s="37">
        <f t="shared" si="291"/>
        <v>6.226034308779016</v>
      </c>
    </row>
    <row r="9295" spans="1:6">
      <c r="A9295" s="34" t="s">
        <v>41753</v>
      </c>
      <c r="B9295" s="35" t="s">
        <v>19573</v>
      </c>
      <c r="C9295" s="34" t="s">
        <v>19572</v>
      </c>
      <c r="D9295" s="39">
        <v>3.0198135794707499E-2</v>
      </c>
      <c r="E9295">
        <f t="shared" si="290"/>
        <v>9294</v>
      </c>
      <c r="F9295" s="37">
        <f t="shared" si="291"/>
        <v>6.215943491422804</v>
      </c>
    </row>
    <row r="9296" spans="1:6">
      <c r="A9296" s="34" t="s">
        <v>41754</v>
      </c>
      <c r="B9296" s="35" t="s">
        <v>41755</v>
      </c>
      <c r="C9296" s="34" t="s">
        <v>41756</v>
      </c>
      <c r="D9296" s="39">
        <v>3.0148082391181649E-2</v>
      </c>
      <c r="E9296">
        <f t="shared" si="290"/>
        <v>9295</v>
      </c>
      <c r="F9296" s="37">
        <f t="shared" si="291"/>
        <v>6.2058526740666036</v>
      </c>
    </row>
    <row r="9297" spans="1:6">
      <c r="A9297" s="34" t="s">
        <v>41757</v>
      </c>
      <c r="B9297" s="35" t="s">
        <v>41758</v>
      </c>
      <c r="C9297" s="34" t="s">
        <v>41759</v>
      </c>
      <c r="D9297" s="39">
        <v>3.0129465098516051E-2</v>
      </c>
      <c r="E9297">
        <f t="shared" si="290"/>
        <v>9296</v>
      </c>
      <c r="F9297" s="37">
        <f t="shared" si="291"/>
        <v>6.1957618567103907</v>
      </c>
    </row>
    <row r="9298" spans="1:6">
      <c r="A9298" s="34" t="s">
        <v>41760</v>
      </c>
      <c r="B9298" s="35" t="s">
        <v>41761</v>
      </c>
      <c r="C9298" s="34" t="s">
        <v>41762</v>
      </c>
      <c r="D9298" s="39">
        <v>3.00593024651312E-2</v>
      </c>
      <c r="E9298">
        <f t="shared" si="290"/>
        <v>9297</v>
      </c>
      <c r="F9298" s="37">
        <f t="shared" si="291"/>
        <v>6.1856710393541903</v>
      </c>
    </row>
    <row r="9299" spans="1:6">
      <c r="A9299" s="34" t="s">
        <v>41763</v>
      </c>
      <c r="B9299" s="35" t="s">
        <v>18283</v>
      </c>
      <c r="C9299" s="34" t="s">
        <v>41764</v>
      </c>
      <c r="D9299" s="39">
        <v>2.99791958189978E-2</v>
      </c>
      <c r="E9299">
        <f t="shared" si="290"/>
        <v>9298</v>
      </c>
      <c r="F9299" s="37">
        <f t="shared" si="291"/>
        <v>6.1755802219979783</v>
      </c>
    </row>
    <row r="9300" spans="1:6">
      <c r="A9300" s="34" t="s">
        <v>41765</v>
      </c>
      <c r="B9300" s="35" t="s">
        <v>41766</v>
      </c>
      <c r="C9300" s="34" t="s">
        <v>41767</v>
      </c>
      <c r="D9300" s="39">
        <v>2.9956263566734552E-2</v>
      </c>
      <c r="E9300">
        <f t="shared" si="290"/>
        <v>9299</v>
      </c>
      <c r="F9300" s="37">
        <f t="shared" si="291"/>
        <v>6.165489404641777</v>
      </c>
    </row>
    <row r="9301" spans="1:6">
      <c r="A9301" s="34" t="s">
        <v>41768</v>
      </c>
      <c r="B9301" s="35" t="s">
        <v>41769</v>
      </c>
      <c r="C9301" s="34" t="s">
        <v>41770</v>
      </c>
      <c r="D9301" s="39">
        <v>2.9909108224017451E-2</v>
      </c>
      <c r="E9301">
        <f t="shared" si="290"/>
        <v>9300</v>
      </c>
      <c r="F9301" s="37">
        <f t="shared" si="291"/>
        <v>6.1553985872855659</v>
      </c>
    </row>
    <row r="9302" spans="1:6">
      <c r="A9302" s="34" t="s">
        <v>41771</v>
      </c>
      <c r="B9302" s="35" t="s">
        <v>41772</v>
      </c>
      <c r="C9302" s="34" t="s">
        <v>41773</v>
      </c>
      <c r="D9302" s="39">
        <v>2.96636791485494E-2</v>
      </c>
      <c r="E9302">
        <f t="shared" si="290"/>
        <v>9301</v>
      </c>
      <c r="F9302" s="37">
        <f t="shared" si="291"/>
        <v>6.1453077699293646</v>
      </c>
    </row>
    <row r="9303" spans="1:6">
      <c r="A9303" s="34" t="s">
        <v>41774</v>
      </c>
      <c r="B9303" s="35" t="s">
        <v>41775</v>
      </c>
      <c r="C9303" s="34" t="s">
        <v>41776</v>
      </c>
      <c r="D9303" s="39">
        <v>2.9588806397426705E-2</v>
      </c>
      <c r="E9303">
        <f t="shared" si="290"/>
        <v>9302</v>
      </c>
      <c r="F9303" s="37">
        <f t="shared" si="291"/>
        <v>6.1352169525731632</v>
      </c>
    </row>
    <row r="9304" spans="1:6">
      <c r="A9304" s="34" t="s">
        <v>41777</v>
      </c>
      <c r="B9304" s="35" t="s">
        <v>41778</v>
      </c>
      <c r="C9304" s="34" t="s">
        <v>41779</v>
      </c>
      <c r="D9304" s="39">
        <v>2.9537129322435948E-2</v>
      </c>
      <c r="E9304">
        <f t="shared" si="290"/>
        <v>9303</v>
      </c>
      <c r="F9304" s="37">
        <f t="shared" si="291"/>
        <v>6.1251261352169522</v>
      </c>
    </row>
    <row r="9305" spans="1:6">
      <c r="A9305" s="34" t="s">
        <v>41780</v>
      </c>
      <c r="B9305" s="35" t="s">
        <v>41781</v>
      </c>
      <c r="C9305" s="34" t="s">
        <v>41782</v>
      </c>
      <c r="D9305" s="39">
        <v>2.9499576398813648E-2</v>
      </c>
      <c r="E9305">
        <f t="shared" si="290"/>
        <v>9304</v>
      </c>
      <c r="F9305" s="37">
        <f t="shared" si="291"/>
        <v>6.1150353178607508</v>
      </c>
    </row>
    <row r="9306" spans="1:6">
      <c r="A9306" s="34" t="s">
        <v>41783</v>
      </c>
      <c r="B9306" s="35" t="s">
        <v>41784</v>
      </c>
      <c r="C9306" s="34" t="s">
        <v>41785</v>
      </c>
      <c r="D9306" s="39">
        <v>2.9487515468837999E-2</v>
      </c>
      <c r="E9306">
        <f t="shared" si="290"/>
        <v>9305</v>
      </c>
      <c r="F9306" s="37">
        <f t="shared" si="291"/>
        <v>6.1049445005045389</v>
      </c>
    </row>
    <row r="9307" spans="1:6">
      <c r="A9307" s="34" t="s">
        <v>41786</v>
      </c>
      <c r="B9307" s="35" t="s">
        <v>41775</v>
      </c>
      <c r="C9307" s="34" t="s">
        <v>41776</v>
      </c>
      <c r="D9307" s="39">
        <v>2.9417111195894265E-2</v>
      </c>
      <c r="E9307">
        <f t="shared" si="290"/>
        <v>9306</v>
      </c>
      <c r="F9307" s="37">
        <f t="shared" si="291"/>
        <v>6.0948536831483384</v>
      </c>
    </row>
    <row r="9308" spans="1:6">
      <c r="A9308" s="34" t="s">
        <v>41787</v>
      </c>
      <c r="B9308" s="35" t="s">
        <v>41788</v>
      </c>
      <c r="C9308" s="34" t="s">
        <v>41789</v>
      </c>
      <c r="D9308" s="39">
        <v>2.9402192533340751E-2</v>
      </c>
      <c r="E9308">
        <f t="shared" si="290"/>
        <v>9307</v>
      </c>
      <c r="F9308" s="37">
        <f t="shared" si="291"/>
        <v>6.0847628657921256</v>
      </c>
    </row>
    <row r="9309" spans="1:6">
      <c r="A9309" s="34" t="s">
        <v>41790</v>
      </c>
      <c r="B9309" s="35" t="s">
        <v>41791</v>
      </c>
      <c r="C9309" s="34" t="s">
        <v>41792</v>
      </c>
      <c r="D9309" s="39">
        <v>2.9349210392182551E-2</v>
      </c>
      <c r="E9309">
        <f t="shared" si="290"/>
        <v>9308</v>
      </c>
      <c r="F9309" s="37">
        <f t="shared" si="291"/>
        <v>6.0746720484359251</v>
      </c>
    </row>
    <row r="9310" spans="1:6">
      <c r="A9310" s="34" t="s">
        <v>41793</v>
      </c>
      <c r="B9310" s="35" t="s">
        <v>12301</v>
      </c>
      <c r="C9310" s="34" t="s">
        <v>12300</v>
      </c>
      <c r="D9310" s="39">
        <v>2.93301269623331E-2</v>
      </c>
      <c r="E9310">
        <f t="shared" si="290"/>
        <v>9309</v>
      </c>
      <c r="F9310" s="37">
        <f t="shared" si="291"/>
        <v>6.0645812310797131</v>
      </c>
    </row>
    <row r="9311" spans="1:6">
      <c r="A9311" s="34" t="s">
        <v>41794</v>
      </c>
      <c r="B9311" s="35" t="s">
        <v>41795</v>
      </c>
      <c r="C9311" s="34" t="s">
        <v>41796</v>
      </c>
      <c r="D9311" s="39">
        <v>2.923897151223E-2</v>
      </c>
      <c r="E9311">
        <f t="shared" si="290"/>
        <v>9310</v>
      </c>
      <c r="F9311" s="37">
        <f t="shared" si="291"/>
        <v>6.0544904137235118</v>
      </c>
    </row>
    <row r="9312" spans="1:6">
      <c r="A9312" s="34" t="s">
        <v>41797</v>
      </c>
      <c r="B9312" s="35" t="s">
        <v>41798</v>
      </c>
      <c r="C9312" s="34" t="s">
        <v>41799</v>
      </c>
      <c r="D9312" s="39">
        <v>2.9233300402950749E-2</v>
      </c>
      <c r="E9312">
        <f t="shared" si="290"/>
        <v>9311</v>
      </c>
      <c r="F9312" s="37">
        <f t="shared" si="291"/>
        <v>6.0443995963673007</v>
      </c>
    </row>
    <row r="9313" spans="1:6">
      <c r="A9313" s="34" t="s">
        <v>41800</v>
      </c>
      <c r="B9313" s="35" t="s">
        <v>41801</v>
      </c>
      <c r="C9313" s="34" t="s">
        <v>41802</v>
      </c>
      <c r="D9313" s="39">
        <v>2.9227679994955749E-2</v>
      </c>
      <c r="E9313">
        <f t="shared" si="290"/>
        <v>9312</v>
      </c>
      <c r="F9313" s="37">
        <f t="shared" si="291"/>
        <v>6.0343087790110994</v>
      </c>
    </row>
    <row r="9314" spans="1:6">
      <c r="A9314" s="34" t="s">
        <v>41803</v>
      </c>
      <c r="B9314" s="35" t="s">
        <v>41804</v>
      </c>
      <c r="C9314" s="34" t="s">
        <v>41805</v>
      </c>
      <c r="D9314" s="39">
        <v>2.914616853066615E-2</v>
      </c>
      <c r="E9314">
        <f t="shared" si="290"/>
        <v>9313</v>
      </c>
      <c r="F9314" s="37">
        <f t="shared" si="291"/>
        <v>6.0242179616548981</v>
      </c>
    </row>
    <row r="9315" spans="1:6">
      <c r="A9315" s="34" t="s">
        <v>41806</v>
      </c>
      <c r="B9315" s="35" t="s">
        <v>41807</v>
      </c>
      <c r="C9315" s="34" t="s">
        <v>41808</v>
      </c>
      <c r="D9315" s="39">
        <v>2.9142599477987648E-2</v>
      </c>
      <c r="E9315">
        <f t="shared" si="290"/>
        <v>9314</v>
      </c>
      <c r="F9315" s="37">
        <f t="shared" si="291"/>
        <v>6.014127144298687</v>
      </c>
    </row>
    <row r="9316" spans="1:6">
      <c r="A9316" s="34" t="s">
        <v>41809</v>
      </c>
      <c r="B9316" s="35" t="s">
        <v>41775</v>
      </c>
      <c r="C9316" s="34" t="s">
        <v>41776</v>
      </c>
      <c r="D9316" s="39">
        <v>2.9079629996706199E-2</v>
      </c>
      <c r="E9316">
        <f t="shared" si="290"/>
        <v>9315</v>
      </c>
      <c r="F9316" s="37">
        <f t="shared" si="291"/>
        <v>6.0040363269424857</v>
      </c>
    </row>
    <row r="9317" spans="1:6">
      <c r="A9317" s="34" t="s">
        <v>41810</v>
      </c>
      <c r="B9317" s="35" t="s">
        <v>41811</v>
      </c>
      <c r="C9317" s="34" t="s">
        <v>41812</v>
      </c>
      <c r="D9317" s="39">
        <v>2.9021086235055799E-2</v>
      </c>
      <c r="E9317">
        <f t="shared" si="290"/>
        <v>9316</v>
      </c>
      <c r="F9317" s="37">
        <f t="shared" si="291"/>
        <v>5.9939455095862737</v>
      </c>
    </row>
    <row r="9318" spans="1:6">
      <c r="A9318" s="34" t="s">
        <v>41813</v>
      </c>
      <c r="B9318" s="35" t="s">
        <v>41814</v>
      </c>
      <c r="C9318" s="34" t="s">
        <v>41815</v>
      </c>
      <c r="D9318" s="39">
        <v>2.8962109028546401E-2</v>
      </c>
      <c r="E9318">
        <f t="shared" si="290"/>
        <v>9317</v>
      </c>
      <c r="F9318" s="37">
        <f t="shared" si="291"/>
        <v>5.9838546922300733</v>
      </c>
    </row>
    <row r="9319" spans="1:6">
      <c r="A9319" s="34" t="s">
        <v>41816</v>
      </c>
      <c r="B9319" s="35" t="s">
        <v>41817</v>
      </c>
      <c r="C9319" s="34" t="s">
        <v>41818</v>
      </c>
      <c r="D9319" s="39">
        <v>2.89205090788303E-2</v>
      </c>
      <c r="E9319">
        <f t="shared" si="290"/>
        <v>9318</v>
      </c>
      <c r="F9319" s="37">
        <f t="shared" si="291"/>
        <v>5.9737638748738604</v>
      </c>
    </row>
    <row r="9320" spans="1:6">
      <c r="A9320" s="34" t="s">
        <v>41819</v>
      </c>
      <c r="B9320" s="35" t="s">
        <v>13755</v>
      </c>
      <c r="C9320" s="34" t="s">
        <v>13754</v>
      </c>
      <c r="D9320" s="39">
        <v>2.8851238654653749E-2</v>
      </c>
      <c r="E9320">
        <f t="shared" si="290"/>
        <v>9319</v>
      </c>
      <c r="F9320" s="37">
        <f t="shared" si="291"/>
        <v>5.96367305751766</v>
      </c>
    </row>
    <row r="9321" spans="1:6">
      <c r="A9321" s="34" t="s">
        <v>41820</v>
      </c>
      <c r="B9321" s="35" t="s">
        <v>41821</v>
      </c>
      <c r="C9321" s="34" t="s">
        <v>41822</v>
      </c>
      <c r="D9321" s="39">
        <v>2.88496612900511E-2</v>
      </c>
      <c r="E9321">
        <f t="shared" si="290"/>
        <v>9320</v>
      </c>
      <c r="F9321" s="37">
        <f t="shared" si="291"/>
        <v>5.953582240161448</v>
      </c>
    </row>
    <row r="9322" spans="1:6">
      <c r="A9322" s="34" t="s">
        <v>41823</v>
      </c>
      <c r="B9322" s="35" t="s">
        <v>16512</v>
      </c>
      <c r="C9322" s="34" t="s">
        <v>41824</v>
      </c>
      <c r="D9322" s="39">
        <v>2.8613944592424251E-2</v>
      </c>
      <c r="E9322">
        <f t="shared" si="290"/>
        <v>9321</v>
      </c>
      <c r="F9322" s="37">
        <f t="shared" si="291"/>
        <v>5.9434914228052467</v>
      </c>
    </row>
    <row r="9323" spans="1:6">
      <c r="A9323" s="34" t="s">
        <v>41825</v>
      </c>
      <c r="B9323" s="35" t="s">
        <v>41775</v>
      </c>
      <c r="C9323" s="34" t="s">
        <v>41776</v>
      </c>
      <c r="D9323" s="39">
        <v>2.8545947527527829E-2</v>
      </c>
      <c r="E9323">
        <f t="shared" si="290"/>
        <v>9322</v>
      </c>
      <c r="F9323" s="37">
        <f t="shared" si="291"/>
        <v>5.9334006054490462</v>
      </c>
    </row>
    <row r="9324" spans="1:6">
      <c r="A9324" s="34" t="s">
        <v>41826</v>
      </c>
      <c r="B9324" s="35" t="s">
        <v>41827</v>
      </c>
      <c r="C9324" s="34" t="s">
        <v>41828</v>
      </c>
      <c r="D9324" s="39">
        <v>2.85347104496032E-2</v>
      </c>
      <c r="E9324">
        <f t="shared" si="290"/>
        <v>9323</v>
      </c>
      <c r="F9324" s="37">
        <f t="shared" si="291"/>
        <v>5.9233097880928343</v>
      </c>
    </row>
    <row r="9325" spans="1:6">
      <c r="A9325" s="34" t="s">
        <v>41829</v>
      </c>
      <c r="B9325" s="35" t="s">
        <v>41830</v>
      </c>
      <c r="C9325" s="34" t="s">
        <v>41831</v>
      </c>
      <c r="D9325" s="39">
        <v>2.8476596297344052E-2</v>
      </c>
      <c r="E9325">
        <f t="shared" si="290"/>
        <v>9324</v>
      </c>
      <c r="F9325" s="37">
        <f t="shared" si="291"/>
        <v>5.9132189707366329</v>
      </c>
    </row>
    <row r="9326" spans="1:6">
      <c r="A9326" s="34" t="s">
        <v>41832</v>
      </c>
      <c r="B9326" s="35" t="s">
        <v>41833</v>
      </c>
      <c r="C9326" s="34" t="s">
        <v>41834</v>
      </c>
      <c r="D9326" s="39">
        <v>2.8465870482088297E-2</v>
      </c>
      <c r="E9326">
        <f t="shared" si="290"/>
        <v>9325</v>
      </c>
      <c r="F9326" s="37">
        <f t="shared" si="291"/>
        <v>5.9031281533804218</v>
      </c>
    </row>
    <row r="9327" spans="1:6">
      <c r="A9327" s="34" t="s">
        <v>41835</v>
      </c>
      <c r="B9327" s="35" t="s">
        <v>41836</v>
      </c>
      <c r="C9327" s="34" t="s">
        <v>41837</v>
      </c>
      <c r="D9327" s="39">
        <v>2.8432090048365999E-2</v>
      </c>
      <c r="E9327">
        <f t="shared" si="290"/>
        <v>9326</v>
      </c>
      <c r="F9327" s="37">
        <f t="shared" si="291"/>
        <v>5.8930373360242205</v>
      </c>
    </row>
    <row r="9328" spans="1:6">
      <c r="A9328" s="34" t="s">
        <v>41838</v>
      </c>
      <c r="B9328" s="35" t="s">
        <v>41839</v>
      </c>
      <c r="C9328" s="34" t="s">
        <v>41840</v>
      </c>
      <c r="D9328" s="39">
        <v>2.8244398949395299E-2</v>
      </c>
      <c r="E9328">
        <f t="shared" si="290"/>
        <v>9327</v>
      </c>
      <c r="F9328" s="37">
        <f t="shared" si="291"/>
        <v>5.8829465186680086</v>
      </c>
    </row>
    <row r="9329" spans="1:6">
      <c r="A9329" s="34" t="s">
        <v>41841</v>
      </c>
      <c r="B9329" s="35" t="s">
        <v>9795</v>
      </c>
      <c r="C9329" s="34" t="s">
        <v>9794</v>
      </c>
      <c r="D9329" s="39">
        <v>2.8179821168575848E-2</v>
      </c>
      <c r="E9329">
        <f t="shared" si="290"/>
        <v>9328</v>
      </c>
      <c r="F9329" s="37">
        <f t="shared" si="291"/>
        <v>5.8728557013118081</v>
      </c>
    </row>
    <row r="9330" spans="1:6">
      <c r="A9330" s="34" t="s">
        <v>41842</v>
      </c>
      <c r="B9330" s="35" t="s">
        <v>6701</v>
      </c>
      <c r="C9330" s="34" t="s">
        <v>6700</v>
      </c>
      <c r="D9330" s="39">
        <v>2.8043823228812999E-2</v>
      </c>
      <c r="E9330">
        <f t="shared" si="290"/>
        <v>9329</v>
      </c>
      <c r="F9330" s="37">
        <f t="shared" si="291"/>
        <v>5.8627648839555953</v>
      </c>
    </row>
    <row r="9331" spans="1:6">
      <c r="A9331" s="34" t="s">
        <v>41843</v>
      </c>
      <c r="B9331" s="35" t="s">
        <v>41844</v>
      </c>
      <c r="C9331" s="34" t="s">
        <v>41845</v>
      </c>
      <c r="D9331" s="39">
        <v>2.7949327025998949E-2</v>
      </c>
      <c r="E9331">
        <f t="shared" si="290"/>
        <v>9330</v>
      </c>
      <c r="F9331" s="37">
        <f t="shared" si="291"/>
        <v>5.8526740665993948</v>
      </c>
    </row>
    <row r="9332" spans="1:6">
      <c r="A9332" s="34" t="s">
        <v>41846</v>
      </c>
      <c r="B9332" s="35" t="s">
        <v>11000</v>
      </c>
      <c r="C9332" s="34" t="s">
        <v>41847</v>
      </c>
      <c r="D9332" s="39">
        <v>2.784113674407105E-2</v>
      </c>
      <c r="E9332">
        <f t="shared" si="290"/>
        <v>9331</v>
      </c>
      <c r="F9332" s="37">
        <f t="shared" si="291"/>
        <v>5.8425832492431944</v>
      </c>
    </row>
    <row r="9333" spans="1:6">
      <c r="A9333" s="34" t="s">
        <v>41848</v>
      </c>
      <c r="B9333" s="35" t="s">
        <v>18369</v>
      </c>
      <c r="C9333" s="34" t="s">
        <v>41849</v>
      </c>
      <c r="D9333" s="39">
        <v>2.75959273831403E-2</v>
      </c>
      <c r="E9333">
        <f t="shared" si="290"/>
        <v>9332</v>
      </c>
      <c r="F9333" s="37">
        <f t="shared" si="291"/>
        <v>5.8324924318869815</v>
      </c>
    </row>
    <row r="9334" spans="1:6">
      <c r="A9334" s="34" t="s">
        <v>41850</v>
      </c>
      <c r="B9334" s="35" t="s">
        <v>19700</v>
      </c>
      <c r="C9334" s="34" t="s">
        <v>41851</v>
      </c>
      <c r="D9334" s="39">
        <v>2.7563879227994102E-2</v>
      </c>
      <c r="E9334">
        <f t="shared" si="290"/>
        <v>9333</v>
      </c>
      <c r="F9334" s="37">
        <f t="shared" si="291"/>
        <v>5.8224016145307811</v>
      </c>
    </row>
    <row r="9335" spans="1:6">
      <c r="A9335" s="34" t="s">
        <v>41852</v>
      </c>
      <c r="B9335" s="35" t="s">
        <v>41853</v>
      </c>
      <c r="C9335" s="34" t="s">
        <v>41854</v>
      </c>
      <c r="D9335" s="39">
        <v>2.7515613647831651E-2</v>
      </c>
      <c r="E9335">
        <f t="shared" si="290"/>
        <v>9334</v>
      </c>
      <c r="F9335" s="37">
        <f t="shared" si="291"/>
        <v>5.8123107971745691</v>
      </c>
    </row>
    <row r="9336" spans="1:6">
      <c r="A9336" s="34" t="s">
        <v>41855</v>
      </c>
      <c r="B9336" s="35" t="s">
        <v>41856</v>
      </c>
      <c r="C9336" s="34" t="s">
        <v>41857</v>
      </c>
      <c r="D9336" s="39">
        <v>2.7455664785642507E-2</v>
      </c>
      <c r="E9336">
        <f t="shared" si="290"/>
        <v>9335</v>
      </c>
      <c r="F9336" s="37">
        <f t="shared" si="291"/>
        <v>5.8022199798183678</v>
      </c>
    </row>
    <row r="9337" spans="1:6">
      <c r="A9337" s="34" t="s">
        <v>41858</v>
      </c>
      <c r="B9337" s="35" t="s">
        <v>14485</v>
      </c>
      <c r="C9337" s="34" t="s">
        <v>14484</v>
      </c>
      <c r="D9337" s="39">
        <v>2.7446006179914308E-2</v>
      </c>
      <c r="E9337">
        <f t="shared" si="290"/>
        <v>9336</v>
      </c>
      <c r="F9337" s="37">
        <f t="shared" si="291"/>
        <v>5.7921291624621567</v>
      </c>
    </row>
    <row r="9338" spans="1:6">
      <c r="A9338" s="34" t="s">
        <v>41859</v>
      </c>
      <c r="B9338" s="35" t="s">
        <v>41860</v>
      </c>
      <c r="C9338" s="34" t="s">
        <v>41861</v>
      </c>
      <c r="D9338" s="39">
        <v>2.7373090020362E-2</v>
      </c>
      <c r="E9338">
        <f t="shared" si="290"/>
        <v>9337</v>
      </c>
      <c r="F9338" s="37">
        <f t="shared" si="291"/>
        <v>5.7820383451059554</v>
      </c>
    </row>
    <row r="9339" spans="1:6">
      <c r="A9339" s="34" t="s">
        <v>41862</v>
      </c>
      <c r="B9339" s="35" t="s">
        <v>41863</v>
      </c>
      <c r="C9339" s="34" t="s">
        <v>41864</v>
      </c>
      <c r="D9339" s="39">
        <v>2.7339078200008599E-2</v>
      </c>
      <c r="E9339">
        <f t="shared" si="290"/>
        <v>9338</v>
      </c>
      <c r="F9339" s="37">
        <f t="shared" si="291"/>
        <v>5.7719475277497434</v>
      </c>
    </row>
    <row r="9340" spans="1:6">
      <c r="A9340" s="34" t="s">
        <v>41865</v>
      </c>
      <c r="B9340" s="35" t="s">
        <v>41866</v>
      </c>
      <c r="C9340" s="34" t="s">
        <v>41867</v>
      </c>
      <c r="D9340" s="39">
        <v>2.7250222944646948E-2</v>
      </c>
      <c r="E9340">
        <f t="shared" si="290"/>
        <v>9339</v>
      </c>
      <c r="F9340" s="37">
        <f t="shared" si="291"/>
        <v>5.761856710393543</v>
      </c>
    </row>
    <row r="9341" spans="1:6">
      <c r="A9341" s="34" t="s">
        <v>41868</v>
      </c>
      <c r="B9341" s="35" t="s">
        <v>7854</v>
      </c>
      <c r="C9341" s="34" t="s">
        <v>7853</v>
      </c>
      <c r="D9341" s="39">
        <v>2.7242207139106602E-2</v>
      </c>
      <c r="E9341">
        <f t="shared" si="290"/>
        <v>9340</v>
      </c>
      <c r="F9341" s="37">
        <f t="shared" si="291"/>
        <v>5.7517658930373301</v>
      </c>
    </row>
    <row r="9342" spans="1:6">
      <c r="A9342" s="34" t="s">
        <v>41869</v>
      </c>
      <c r="B9342" s="35" t="s">
        <v>41870</v>
      </c>
      <c r="C9342" s="34" t="s">
        <v>41871</v>
      </c>
      <c r="D9342" s="39">
        <v>2.7197841175708299E-2</v>
      </c>
      <c r="E9342">
        <f t="shared" si="290"/>
        <v>9341</v>
      </c>
      <c r="F9342" s="37">
        <f t="shared" si="291"/>
        <v>5.7416750756811297</v>
      </c>
    </row>
    <row r="9343" spans="1:6">
      <c r="A9343" s="34" t="s">
        <v>41872</v>
      </c>
      <c r="B9343" s="35" t="s">
        <v>11582</v>
      </c>
      <c r="C9343" s="34" t="s">
        <v>41873</v>
      </c>
      <c r="D9343" s="39">
        <v>2.7191362254895303E-2</v>
      </c>
      <c r="E9343">
        <f t="shared" si="290"/>
        <v>9342</v>
      </c>
      <c r="F9343" s="37">
        <f t="shared" si="291"/>
        <v>5.7315842583249292</v>
      </c>
    </row>
    <row r="9344" spans="1:6">
      <c r="A9344" s="34" t="s">
        <v>41874</v>
      </c>
      <c r="B9344" s="35" t="s">
        <v>41875</v>
      </c>
      <c r="C9344" s="34" t="s">
        <v>41876</v>
      </c>
      <c r="D9344" s="39">
        <v>2.7188332352135001E-2</v>
      </c>
      <c r="E9344">
        <f t="shared" si="290"/>
        <v>9343</v>
      </c>
      <c r="F9344" s="37">
        <f t="shared" si="291"/>
        <v>5.7214934409687164</v>
      </c>
    </row>
    <row r="9345" spans="1:6">
      <c r="A9345" s="34" t="s">
        <v>41877</v>
      </c>
      <c r="B9345" s="35" t="s">
        <v>41878</v>
      </c>
      <c r="C9345" s="34" t="s">
        <v>41879</v>
      </c>
      <c r="D9345" s="39">
        <v>2.7161431466780149E-2</v>
      </c>
      <c r="E9345">
        <f t="shared" si="290"/>
        <v>9344</v>
      </c>
      <c r="F9345" s="37">
        <f t="shared" si="291"/>
        <v>5.7114026236125159</v>
      </c>
    </row>
    <row r="9346" spans="1:6">
      <c r="A9346" s="34" t="s">
        <v>41880</v>
      </c>
      <c r="B9346" s="35" t="s">
        <v>41881</v>
      </c>
      <c r="C9346" s="34" t="s">
        <v>41882</v>
      </c>
      <c r="D9346" s="39">
        <v>2.7026924805061549E-2</v>
      </c>
      <c r="E9346">
        <f t="shared" si="290"/>
        <v>9345</v>
      </c>
      <c r="F9346" s="37">
        <f t="shared" si="291"/>
        <v>5.701311806256304</v>
      </c>
    </row>
    <row r="9347" spans="1:6">
      <c r="A9347" s="34" t="s">
        <v>41883</v>
      </c>
      <c r="B9347" s="35" t="s">
        <v>41884</v>
      </c>
      <c r="C9347" s="34" t="s">
        <v>41885</v>
      </c>
      <c r="D9347" s="39">
        <v>2.6978052621600149E-2</v>
      </c>
      <c r="E9347">
        <f t="shared" ref="E9347:E9410" si="292">_xlfn.RANK.EQ(D9347,D$2:D$9911)</f>
        <v>9346</v>
      </c>
      <c r="F9347" s="37">
        <f t="shared" ref="F9347:F9410" si="293">(1-E9347/9910)*100</f>
        <v>5.6912209889001026</v>
      </c>
    </row>
    <row r="9348" spans="1:6">
      <c r="A9348" s="34" t="s">
        <v>41886</v>
      </c>
      <c r="B9348" s="35" t="s">
        <v>41887</v>
      </c>
      <c r="C9348" s="34" t="s">
        <v>41888</v>
      </c>
      <c r="D9348" s="39">
        <v>2.6957063178167151E-2</v>
      </c>
      <c r="E9348">
        <f t="shared" si="292"/>
        <v>9347</v>
      </c>
      <c r="F9348" s="37">
        <f t="shared" si="293"/>
        <v>5.6811301715438915</v>
      </c>
    </row>
    <row r="9349" spans="1:6">
      <c r="A9349" s="34" t="s">
        <v>41889</v>
      </c>
      <c r="B9349" s="35" t="s">
        <v>41890</v>
      </c>
      <c r="C9349" s="34" t="s">
        <v>41890</v>
      </c>
      <c r="D9349" s="39">
        <v>2.693574179807335E-2</v>
      </c>
      <c r="E9349">
        <f t="shared" si="292"/>
        <v>9348</v>
      </c>
      <c r="F9349" s="37">
        <f t="shared" si="293"/>
        <v>5.6710393541876902</v>
      </c>
    </row>
    <row r="9350" spans="1:6">
      <c r="A9350" s="34" t="s">
        <v>41891</v>
      </c>
      <c r="B9350" s="35" t="s">
        <v>41892</v>
      </c>
      <c r="C9350" s="34" t="s">
        <v>41893</v>
      </c>
      <c r="D9350" s="39">
        <v>2.6876538816264749E-2</v>
      </c>
      <c r="E9350">
        <f t="shared" si="292"/>
        <v>9349</v>
      </c>
      <c r="F9350" s="37">
        <f t="shared" si="293"/>
        <v>5.6609485368314783</v>
      </c>
    </row>
    <row r="9351" spans="1:6">
      <c r="A9351" s="34" t="s">
        <v>41894</v>
      </c>
      <c r="B9351" s="35" t="s">
        <v>41895</v>
      </c>
      <c r="C9351" s="34" t="s">
        <v>41896</v>
      </c>
      <c r="D9351" s="39">
        <v>2.6752039867842851E-2</v>
      </c>
      <c r="E9351">
        <f t="shared" si="292"/>
        <v>9350</v>
      </c>
      <c r="F9351" s="37">
        <f t="shared" si="293"/>
        <v>5.6508577194752778</v>
      </c>
    </row>
    <row r="9352" spans="1:6">
      <c r="A9352" s="34" t="s">
        <v>41897</v>
      </c>
      <c r="B9352" s="35" t="s">
        <v>11048</v>
      </c>
      <c r="C9352" s="34" t="s">
        <v>13803</v>
      </c>
      <c r="D9352" s="39">
        <v>2.673793243401245E-2</v>
      </c>
      <c r="E9352">
        <f t="shared" si="292"/>
        <v>9351</v>
      </c>
      <c r="F9352" s="37">
        <f t="shared" si="293"/>
        <v>5.6407669021190765</v>
      </c>
    </row>
    <row r="9353" spans="1:6">
      <c r="A9353" s="34" t="s">
        <v>41898</v>
      </c>
      <c r="B9353" s="35" t="s">
        <v>41899</v>
      </c>
      <c r="C9353" s="34" t="s">
        <v>41900</v>
      </c>
      <c r="D9353" s="39">
        <v>2.67169028910898E-2</v>
      </c>
      <c r="E9353">
        <f t="shared" si="292"/>
        <v>9352</v>
      </c>
      <c r="F9353" s="37">
        <f t="shared" si="293"/>
        <v>5.6306760847628645</v>
      </c>
    </row>
    <row r="9354" spans="1:6">
      <c r="A9354" s="34" t="s">
        <v>41901</v>
      </c>
      <c r="B9354" s="35" t="s">
        <v>11183</v>
      </c>
      <c r="C9354" s="34" t="s">
        <v>11182</v>
      </c>
      <c r="D9354" s="39">
        <v>2.6614661901201399E-2</v>
      </c>
      <c r="E9354">
        <f t="shared" si="292"/>
        <v>9353</v>
      </c>
      <c r="F9354" s="37">
        <f t="shared" si="293"/>
        <v>5.6205852674066641</v>
      </c>
    </row>
    <row r="9355" spans="1:6">
      <c r="A9355" s="34" t="s">
        <v>41902</v>
      </c>
      <c r="B9355" s="35" t="s">
        <v>8650</v>
      </c>
      <c r="C9355" s="34" t="s">
        <v>8649</v>
      </c>
      <c r="D9355" s="39">
        <v>2.6527722122273202E-2</v>
      </c>
      <c r="E9355">
        <f t="shared" si="292"/>
        <v>9354</v>
      </c>
      <c r="F9355" s="37">
        <f t="shared" si="293"/>
        <v>5.6104944500504512</v>
      </c>
    </row>
    <row r="9356" spans="1:6">
      <c r="A9356" s="34" t="s">
        <v>41903</v>
      </c>
      <c r="B9356" s="35" t="s">
        <v>41904</v>
      </c>
      <c r="C9356" s="34" t="s">
        <v>41905</v>
      </c>
      <c r="D9356" s="39">
        <v>2.6394194316105103E-2</v>
      </c>
      <c r="E9356">
        <f t="shared" si="292"/>
        <v>9355</v>
      </c>
      <c r="F9356" s="37">
        <f t="shared" si="293"/>
        <v>5.6004036326942508</v>
      </c>
    </row>
    <row r="9357" spans="1:6">
      <c r="A9357" s="34" t="s">
        <v>41906</v>
      </c>
      <c r="B9357" s="35" t="s">
        <v>41907</v>
      </c>
      <c r="C9357" s="34" t="s">
        <v>41908</v>
      </c>
      <c r="D9357" s="39">
        <v>2.6287214240440449E-2</v>
      </c>
      <c r="E9357">
        <f t="shared" si="292"/>
        <v>9356</v>
      </c>
      <c r="F9357" s="37">
        <f t="shared" si="293"/>
        <v>5.5903128153380388</v>
      </c>
    </row>
    <row r="9358" spans="1:6">
      <c r="A9358" s="34" t="s">
        <v>41909</v>
      </c>
      <c r="B9358" s="35" t="s">
        <v>41910</v>
      </c>
      <c r="C9358" s="34" t="s">
        <v>41911</v>
      </c>
      <c r="D9358" s="39">
        <v>2.6238917201954051E-2</v>
      </c>
      <c r="E9358">
        <f t="shared" si="292"/>
        <v>9357</v>
      </c>
      <c r="F9358" s="37">
        <f t="shared" si="293"/>
        <v>5.5802219979818375</v>
      </c>
    </row>
    <row r="9359" spans="1:6">
      <c r="A9359" s="34" t="s">
        <v>41912</v>
      </c>
      <c r="B9359" s="35" t="s">
        <v>41913</v>
      </c>
      <c r="C9359" s="34" t="s">
        <v>41914</v>
      </c>
      <c r="D9359" s="39">
        <v>2.61676913470172E-2</v>
      </c>
      <c r="E9359">
        <f t="shared" si="292"/>
        <v>9358</v>
      </c>
      <c r="F9359" s="37">
        <f t="shared" si="293"/>
        <v>5.5701311806256264</v>
      </c>
    </row>
    <row r="9360" spans="1:6">
      <c r="A9360" s="34" t="s">
        <v>41915</v>
      </c>
      <c r="B9360" s="35" t="s">
        <v>41916</v>
      </c>
      <c r="C9360" s="34" t="s">
        <v>41917</v>
      </c>
      <c r="D9360" s="39">
        <v>2.6050955904681799E-2</v>
      </c>
      <c r="E9360">
        <f t="shared" si="292"/>
        <v>9359</v>
      </c>
      <c r="F9360" s="37">
        <f t="shared" si="293"/>
        <v>5.5600403632694251</v>
      </c>
    </row>
    <row r="9361" spans="1:6">
      <c r="A9361" s="34" t="s">
        <v>41918</v>
      </c>
      <c r="B9361" s="35" t="s">
        <v>41919</v>
      </c>
      <c r="C9361" s="34" t="s">
        <v>41920</v>
      </c>
      <c r="D9361" s="39">
        <v>2.5864701096178798E-2</v>
      </c>
      <c r="E9361">
        <f t="shared" si="292"/>
        <v>9360</v>
      </c>
      <c r="F9361" s="37">
        <f t="shared" si="293"/>
        <v>5.5499495459132238</v>
      </c>
    </row>
    <row r="9362" spans="1:6">
      <c r="A9362" s="34" t="s">
        <v>41921</v>
      </c>
      <c r="B9362" s="35" t="s">
        <v>41922</v>
      </c>
      <c r="C9362" s="34" t="s">
        <v>41923</v>
      </c>
      <c r="D9362" s="39">
        <v>2.5800655360002304E-2</v>
      </c>
      <c r="E9362">
        <f t="shared" si="292"/>
        <v>9361</v>
      </c>
      <c r="F9362" s="37">
        <f t="shared" si="293"/>
        <v>5.5398587285570127</v>
      </c>
    </row>
    <row r="9363" spans="1:6">
      <c r="A9363" s="34" t="s">
        <v>41924</v>
      </c>
      <c r="B9363" s="35" t="s">
        <v>41925</v>
      </c>
      <c r="C9363" s="34" t="s">
        <v>41926</v>
      </c>
      <c r="D9363" s="39">
        <v>2.5679896725480898E-2</v>
      </c>
      <c r="E9363">
        <f t="shared" si="292"/>
        <v>9362</v>
      </c>
      <c r="F9363" s="37">
        <f t="shared" si="293"/>
        <v>5.5297679112008113</v>
      </c>
    </row>
    <row r="9364" spans="1:6">
      <c r="A9364" s="34" t="s">
        <v>41927</v>
      </c>
      <c r="B9364" s="35" t="s">
        <v>41928</v>
      </c>
      <c r="C9364" s="34" t="s">
        <v>41929</v>
      </c>
      <c r="D9364" s="39">
        <v>2.562612767182626E-2</v>
      </c>
      <c r="E9364">
        <f t="shared" si="292"/>
        <v>9363</v>
      </c>
      <c r="F9364" s="37">
        <f t="shared" si="293"/>
        <v>5.5196770938445994</v>
      </c>
    </row>
    <row r="9365" spans="1:6">
      <c r="A9365" s="34" t="s">
        <v>41930</v>
      </c>
      <c r="B9365" s="35" t="s">
        <v>3907</v>
      </c>
      <c r="C9365" s="34" t="s">
        <v>41931</v>
      </c>
      <c r="D9365" s="39">
        <v>2.5512529754477251E-2</v>
      </c>
      <c r="E9365">
        <f t="shared" si="292"/>
        <v>9364</v>
      </c>
      <c r="F9365" s="37">
        <f t="shared" si="293"/>
        <v>5.5095862764883989</v>
      </c>
    </row>
    <row r="9366" spans="1:6">
      <c r="A9366" s="34" t="s">
        <v>41932</v>
      </c>
      <c r="B9366" s="35" t="s">
        <v>41933</v>
      </c>
      <c r="C9366" s="34" t="s">
        <v>41934</v>
      </c>
      <c r="D9366" s="39">
        <v>2.5440115179816151E-2</v>
      </c>
      <c r="E9366">
        <f t="shared" si="292"/>
        <v>9365</v>
      </c>
      <c r="F9366" s="37">
        <f t="shared" si="293"/>
        <v>5.4994954591321861</v>
      </c>
    </row>
    <row r="9367" spans="1:6">
      <c r="A9367" s="34" t="s">
        <v>41935</v>
      </c>
      <c r="B9367" s="35" t="s">
        <v>41936</v>
      </c>
      <c r="C9367" s="34" t="s">
        <v>41937</v>
      </c>
      <c r="D9367" s="39">
        <v>2.5396343338828002E-2</v>
      </c>
      <c r="E9367">
        <f t="shared" si="292"/>
        <v>9366</v>
      </c>
      <c r="F9367" s="37">
        <f t="shared" si="293"/>
        <v>5.4894046417759856</v>
      </c>
    </row>
    <row r="9368" spans="1:6">
      <c r="A9368" s="34" t="s">
        <v>41938</v>
      </c>
      <c r="B9368" s="35" t="s">
        <v>41939</v>
      </c>
      <c r="C9368" s="34" t="s">
        <v>41940</v>
      </c>
      <c r="D9368" s="39">
        <v>2.5208891575263098E-2</v>
      </c>
      <c r="E9368">
        <f t="shared" si="292"/>
        <v>9367</v>
      </c>
      <c r="F9368" s="37">
        <f t="shared" si="293"/>
        <v>5.4793138244197737</v>
      </c>
    </row>
    <row r="9369" spans="1:6">
      <c r="A9369" s="34" t="s">
        <v>41941</v>
      </c>
      <c r="B9369" s="35" t="s">
        <v>41942</v>
      </c>
      <c r="C9369" s="34" t="s">
        <v>41943</v>
      </c>
      <c r="D9369" s="39">
        <v>2.5159434740616549E-2</v>
      </c>
      <c r="E9369">
        <f t="shared" si="292"/>
        <v>9368</v>
      </c>
      <c r="F9369" s="37">
        <f t="shared" si="293"/>
        <v>5.4692230070635723</v>
      </c>
    </row>
    <row r="9370" spans="1:6">
      <c r="A9370" s="34" t="s">
        <v>41944</v>
      </c>
      <c r="B9370" s="35" t="s">
        <v>41945</v>
      </c>
      <c r="C9370" s="34" t="s">
        <v>41946</v>
      </c>
      <c r="D9370" s="39">
        <v>2.51579131224728E-2</v>
      </c>
      <c r="E9370">
        <f t="shared" si="292"/>
        <v>9369</v>
      </c>
      <c r="F9370" s="37">
        <f t="shared" si="293"/>
        <v>5.4591321897073612</v>
      </c>
    </row>
    <row r="9371" spans="1:6">
      <c r="A9371" s="34" t="s">
        <v>41947</v>
      </c>
      <c r="B9371" s="35" t="s">
        <v>41948</v>
      </c>
      <c r="C9371" s="34" t="s">
        <v>41949</v>
      </c>
      <c r="D9371" s="39">
        <v>2.5142279036836499E-2</v>
      </c>
      <c r="E9371">
        <f t="shared" si="292"/>
        <v>9370</v>
      </c>
      <c r="F9371" s="37">
        <f t="shared" si="293"/>
        <v>5.4490413723511599</v>
      </c>
    </row>
    <row r="9372" spans="1:6">
      <c r="A9372" s="34" t="s">
        <v>41950</v>
      </c>
      <c r="B9372" s="35" t="s">
        <v>41798</v>
      </c>
      <c r="C9372" s="34" t="s">
        <v>41799</v>
      </c>
      <c r="D9372" s="39">
        <v>2.512654415349215E-2</v>
      </c>
      <c r="E9372">
        <f t="shared" si="292"/>
        <v>9371</v>
      </c>
      <c r="F9372" s="37">
        <f t="shared" si="293"/>
        <v>5.4389505549949586</v>
      </c>
    </row>
    <row r="9373" spans="1:6">
      <c r="A9373" s="34" t="s">
        <v>41951</v>
      </c>
      <c r="B9373" s="35" t="s">
        <v>41952</v>
      </c>
      <c r="C9373" s="34" t="s">
        <v>41953</v>
      </c>
      <c r="D9373" s="39">
        <v>2.507548921698545E-2</v>
      </c>
      <c r="E9373">
        <f t="shared" si="292"/>
        <v>9372</v>
      </c>
      <c r="F9373" s="37">
        <f t="shared" si="293"/>
        <v>5.4288597376387475</v>
      </c>
    </row>
    <row r="9374" spans="1:6">
      <c r="A9374" s="34" t="s">
        <v>41954</v>
      </c>
      <c r="B9374" s="35" t="s">
        <v>41955</v>
      </c>
      <c r="C9374" s="34" t="s">
        <v>41956</v>
      </c>
      <c r="D9374" s="39">
        <v>2.5074655252314618E-2</v>
      </c>
      <c r="E9374">
        <f t="shared" si="292"/>
        <v>9373</v>
      </c>
      <c r="F9374" s="37">
        <f t="shared" si="293"/>
        <v>5.4187689202825462</v>
      </c>
    </row>
    <row r="9375" spans="1:6">
      <c r="A9375" s="34" t="s">
        <v>41957</v>
      </c>
      <c r="B9375" s="35" t="s">
        <v>41958</v>
      </c>
      <c r="C9375" s="34" t="s">
        <v>41959</v>
      </c>
      <c r="D9375" s="39">
        <v>2.5060588985991401E-2</v>
      </c>
      <c r="E9375">
        <f t="shared" si="292"/>
        <v>9374</v>
      </c>
      <c r="F9375" s="37">
        <f t="shared" si="293"/>
        <v>5.4086781029263342</v>
      </c>
    </row>
    <row r="9376" spans="1:6">
      <c r="A9376" s="34" t="s">
        <v>41960</v>
      </c>
      <c r="B9376" s="35" t="s">
        <v>41961</v>
      </c>
      <c r="C9376" s="34" t="s">
        <v>41962</v>
      </c>
      <c r="D9376" s="39">
        <v>2.4810746503716199E-2</v>
      </c>
      <c r="E9376">
        <f t="shared" si="292"/>
        <v>9375</v>
      </c>
      <c r="F9376" s="37">
        <f t="shared" si="293"/>
        <v>5.3985872855701338</v>
      </c>
    </row>
    <row r="9377" spans="1:6">
      <c r="A9377" s="34" t="s">
        <v>41963</v>
      </c>
      <c r="B9377" s="35" t="s">
        <v>41964</v>
      </c>
      <c r="C9377" s="34" t="s">
        <v>41965</v>
      </c>
      <c r="D9377" s="39">
        <v>2.48037250283458E-2</v>
      </c>
      <c r="E9377">
        <f t="shared" si="292"/>
        <v>9376</v>
      </c>
      <c r="F9377" s="37">
        <f t="shared" si="293"/>
        <v>5.3884964682139209</v>
      </c>
    </row>
    <row r="9378" spans="1:6">
      <c r="A9378" s="34" t="s">
        <v>41966</v>
      </c>
      <c r="B9378" s="35" t="s">
        <v>11957</v>
      </c>
      <c r="C9378" s="34" t="s">
        <v>41967</v>
      </c>
      <c r="D9378" s="39">
        <v>2.4771965172344351E-2</v>
      </c>
      <c r="E9378">
        <f t="shared" si="292"/>
        <v>9377</v>
      </c>
      <c r="F9378" s="37">
        <f t="shared" si="293"/>
        <v>5.3784056508577205</v>
      </c>
    </row>
    <row r="9379" spans="1:6">
      <c r="A9379" s="34" t="s">
        <v>41968</v>
      </c>
      <c r="B9379" s="35" t="s">
        <v>41969</v>
      </c>
      <c r="C9379" s="34" t="s">
        <v>41970</v>
      </c>
      <c r="D9379" s="39">
        <v>2.4751964928676103E-2</v>
      </c>
      <c r="E9379">
        <f t="shared" si="292"/>
        <v>9378</v>
      </c>
      <c r="F9379" s="37">
        <f t="shared" si="293"/>
        <v>5.3683148335015085</v>
      </c>
    </row>
    <row r="9380" spans="1:6">
      <c r="A9380" s="34" t="s">
        <v>41971</v>
      </c>
      <c r="B9380" s="35" t="s">
        <v>41972</v>
      </c>
      <c r="C9380" s="34" t="s">
        <v>41973</v>
      </c>
      <c r="D9380" s="39">
        <v>2.4637717443261653E-2</v>
      </c>
      <c r="E9380">
        <f t="shared" si="292"/>
        <v>9379</v>
      </c>
      <c r="F9380" s="37">
        <f t="shared" si="293"/>
        <v>5.3582240161453072</v>
      </c>
    </row>
    <row r="9381" spans="1:6">
      <c r="A9381" s="34" t="s">
        <v>41974</v>
      </c>
      <c r="B9381" s="35" t="s">
        <v>10464</v>
      </c>
      <c r="C9381" s="34" t="s">
        <v>41975</v>
      </c>
      <c r="D9381" s="39">
        <v>2.4588631109797851E-2</v>
      </c>
      <c r="E9381">
        <f t="shared" si="292"/>
        <v>9380</v>
      </c>
      <c r="F9381" s="37">
        <f t="shared" si="293"/>
        <v>5.3481331987891068</v>
      </c>
    </row>
    <row r="9382" spans="1:6">
      <c r="A9382" s="34" t="s">
        <v>41976</v>
      </c>
      <c r="B9382" s="35" t="s">
        <v>5393</v>
      </c>
      <c r="C9382" s="34" t="s">
        <v>5392</v>
      </c>
      <c r="D9382" s="39">
        <v>2.4552082344291598E-2</v>
      </c>
      <c r="E9382">
        <f t="shared" si="292"/>
        <v>9381</v>
      </c>
      <c r="F9382" s="37">
        <f t="shared" si="293"/>
        <v>5.3380423814328948</v>
      </c>
    </row>
    <row r="9383" spans="1:6">
      <c r="A9383" s="34" t="s">
        <v>41977</v>
      </c>
      <c r="B9383" s="35" t="s">
        <v>41978</v>
      </c>
      <c r="C9383" s="34" t="s">
        <v>41979</v>
      </c>
      <c r="D9383" s="39">
        <v>2.4209254096967579E-2</v>
      </c>
      <c r="E9383">
        <f t="shared" si="292"/>
        <v>9382</v>
      </c>
      <c r="F9383" s="37">
        <f t="shared" si="293"/>
        <v>5.3279515640766935</v>
      </c>
    </row>
    <row r="9384" spans="1:6">
      <c r="A9384" s="34" t="s">
        <v>41980</v>
      </c>
      <c r="B9384" s="35" t="s">
        <v>41981</v>
      </c>
      <c r="C9384" s="34" t="s">
        <v>41982</v>
      </c>
      <c r="D9384" s="39">
        <v>2.41298807271558E-2</v>
      </c>
      <c r="E9384">
        <f t="shared" si="292"/>
        <v>9383</v>
      </c>
      <c r="F9384" s="37">
        <f t="shared" si="293"/>
        <v>5.3178607467204824</v>
      </c>
    </row>
    <row r="9385" spans="1:6">
      <c r="A9385" s="34" t="s">
        <v>41983</v>
      </c>
      <c r="B9385" s="35" t="s">
        <v>3497</v>
      </c>
      <c r="C9385" s="34" t="s">
        <v>41984</v>
      </c>
      <c r="D9385" s="39">
        <v>2.4044196200445799E-2</v>
      </c>
      <c r="E9385">
        <f t="shared" si="292"/>
        <v>9384</v>
      </c>
      <c r="F9385" s="37">
        <f t="shared" si="293"/>
        <v>5.307769929364281</v>
      </c>
    </row>
    <row r="9386" spans="1:6">
      <c r="A9386" s="34" t="s">
        <v>41985</v>
      </c>
      <c r="B9386" s="35" t="s">
        <v>19751</v>
      </c>
      <c r="C9386" s="34" t="s">
        <v>19750</v>
      </c>
      <c r="D9386" s="39">
        <v>2.3845030094151752E-2</v>
      </c>
      <c r="E9386">
        <f t="shared" si="292"/>
        <v>9385</v>
      </c>
      <c r="F9386" s="37">
        <f t="shared" si="293"/>
        <v>5.2976791120080691</v>
      </c>
    </row>
    <row r="9387" spans="1:6">
      <c r="A9387" s="34" t="s">
        <v>41986</v>
      </c>
      <c r="B9387" s="35" t="s">
        <v>41987</v>
      </c>
      <c r="C9387" s="34" t="s">
        <v>41988</v>
      </c>
      <c r="D9387" s="39">
        <v>2.3814860970004199E-2</v>
      </c>
      <c r="E9387">
        <f t="shared" si="292"/>
        <v>9386</v>
      </c>
      <c r="F9387" s="37">
        <f t="shared" si="293"/>
        <v>5.2875882946518686</v>
      </c>
    </row>
    <row r="9388" spans="1:6">
      <c r="A9388" s="34" t="s">
        <v>41989</v>
      </c>
      <c r="B9388" s="35" t="s">
        <v>41990</v>
      </c>
      <c r="C9388" s="34" t="s">
        <v>41991</v>
      </c>
      <c r="D9388" s="39">
        <v>2.3796520994548452E-2</v>
      </c>
      <c r="E9388">
        <f t="shared" si="292"/>
        <v>9387</v>
      </c>
      <c r="F9388" s="37">
        <f t="shared" si="293"/>
        <v>5.2774974772956558</v>
      </c>
    </row>
    <row r="9389" spans="1:6">
      <c r="A9389" s="34" t="s">
        <v>41992</v>
      </c>
      <c r="B9389" s="35" t="s">
        <v>41993</v>
      </c>
      <c r="C9389" s="34" t="s">
        <v>41994</v>
      </c>
      <c r="D9389" s="39">
        <v>2.3689414610683399E-2</v>
      </c>
      <c r="E9389">
        <f t="shared" si="292"/>
        <v>9388</v>
      </c>
      <c r="F9389" s="37">
        <f t="shared" si="293"/>
        <v>5.2674066599394553</v>
      </c>
    </row>
    <row r="9390" spans="1:6">
      <c r="A9390" s="34" t="s">
        <v>41995</v>
      </c>
      <c r="B9390" s="35" t="s">
        <v>41996</v>
      </c>
      <c r="C9390" s="34" t="s">
        <v>41997</v>
      </c>
      <c r="D9390" s="39">
        <v>2.3669977319444854E-2</v>
      </c>
      <c r="E9390">
        <f t="shared" si="292"/>
        <v>9389</v>
      </c>
      <c r="F9390" s="37">
        <f t="shared" si="293"/>
        <v>5.2573158425832549</v>
      </c>
    </row>
    <row r="9391" spans="1:6">
      <c r="A9391" s="34" t="s">
        <v>41998</v>
      </c>
      <c r="B9391" s="35" t="s">
        <v>11918</v>
      </c>
      <c r="C9391" s="34" t="s">
        <v>41694</v>
      </c>
      <c r="D9391" s="39">
        <v>2.366052649424755E-2</v>
      </c>
      <c r="E9391">
        <f t="shared" si="292"/>
        <v>9390</v>
      </c>
      <c r="F9391" s="37">
        <f t="shared" si="293"/>
        <v>5.247225025227042</v>
      </c>
    </row>
    <row r="9392" spans="1:6">
      <c r="A9392" s="34" t="s">
        <v>41999</v>
      </c>
      <c r="B9392" s="35" t="s">
        <v>19119</v>
      </c>
      <c r="C9392" s="34" t="s">
        <v>42000</v>
      </c>
      <c r="D9392" s="39">
        <v>2.3491735332656648E-2</v>
      </c>
      <c r="E9392">
        <f t="shared" si="292"/>
        <v>9391</v>
      </c>
      <c r="F9392" s="37">
        <f t="shared" si="293"/>
        <v>5.2371342078708416</v>
      </c>
    </row>
    <row r="9393" spans="1:6">
      <c r="A9393" s="34" t="s">
        <v>42001</v>
      </c>
      <c r="B9393" s="35" t="s">
        <v>42002</v>
      </c>
      <c r="C9393" s="34" t="s">
        <v>42003</v>
      </c>
      <c r="D9393" s="39">
        <v>2.34723808261997E-2</v>
      </c>
      <c r="E9393">
        <f t="shared" si="292"/>
        <v>9392</v>
      </c>
      <c r="F9393" s="37">
        <f t="shared" si="293"/>
        <v>5.2270433905146296</v>
      </c>
    </row>
    <row r="9394" spans="1:6">
      <c r="A9394" s="34" t="s">
        <v>42004</v>
      </c>
      <c r="B9394" s="35" t="s">
        <v>42005</v>
      </c>
      <c r="C9394" s="34" t="s">
        <v>42006</v>
      </c>
      <c r="D9394" s="39">
        <v>2.329169509795375E-2</v>
      </c>
      <c r="E9394">
        <f t="shared" si="292"/>
        <v>9393</v>
      </c>
      <c r="F9394" s="37">
        <f t="shared" si="293"/>
        <v>5.2169525731584283</v>
      </c>
    </row>
    <row r="9395" spans="1:6">
      <c r="A9395" s="34" t="s">
        <v>42007</v>
      </c>
      <c r="B9395" s="35" t="s">
        <v>42008</v>
      </c>
      <c r="C9395" s="34" t="s">
        <v>42009</v>
      </c>
      <c r="D9395" s="39">
        <v>2.3275699751652702E-2</v>
      </c>
      <c r="E9395">
        <f t="shared" si="292"/>
        <v>9394</v>
      </c>
      <c r="F9395" s="37">
        <f t="shared" si="293"/>
        <v>5.2068617558022172</v>
      </c>
    </row>
    <row r="9396" spans="1:6">
      <c r="A9396" s="34" t="s">
        <v>42010</v>
      </c>
      <c r="B9396" s="35" t="s">
        <v>14043</v>
      </c>
      <c r="C9396" s="34" t="s">
        <v>14042</v>
      </c>
      <c r="D9396" s="39">
        <v>2.3259083681334902E-2</v>
      </c>
      <c r="E9396">
        <f t="shared" si="292"/>
        <v>9395</v>
      </c>
      <c r="F9396" s="37">
        <f t="shared" si="293"/>
        <v>5.1967709384460159</v>
      </c>
    </row>
    <row r="9397" spans="1:6">
      <c r="A9397" s="34" t="s">
        <v>42011</v>
      </c>
      <c r="B9397" s="35" t="s">
        <v>42012</v>
      </c>
      <c r="C9397" s="34" t="s">
        <v>42013</v>
      </c>
      <c r="D9397" s="39">
        <v>2.3201755512521752E-2</v>
      </c>
      <c r="E9397">
        <f t="shared" si="292"/>
        <v>9396</v>
      </c>
      <c r="F9397" s="37">
        <f t="shared" si="293"/>
        <v>5.1866801210898039</v>
      </c>
    </row>
    <row r="9398" spans="1:6">
      <c r="A9398" s="34" t="s">
        <v>42014</v>
      </c>
      <c r="B9398" s="35" t="s">
        <v>42015</v>
      </c>
      <c r="C9398" s="34" t="s">
        <v>42016</v>
      </c>
      <c r="D9398" s="39">
        <v>2.3025199479463528E-2</v>
      </c>
      <c r="E9398">
        <f t="shared" si="292"/>
        <v>9397</v>
      </c>
      <c r="F9398" s="37">
        <f t="shared" si="293"/>
        <v>5.1765893037336035</v>
      </c>
    </row>
    <row r="9399" spans="1:6">
      <c r="A9399" s="34" t="s">
        <v>42017</v>
      </c>
      <c r="B9399" s="35" t="s">
        <v>42018</v>
      </c>
      <c r="C9399" s="34" t="s">
        <v>42019</v>
      </c>
      <c r="D9399" s="39">
        <v>2.3000432860824802E-2</v>
      </c>
      <c r="E9399">
        <f t="shared" si="292"/>
        <v>9398</v>
      </c>
      <c r="F9399" s="37">
        <f t="shared" si="293"/>
        <v>5.1664984863773906</v>
      </c>
    </row>
    <row r="9400" spans="1:6">
      <c r="A9400" s="34" t="s">
        <v>42020</v>
      </c>
      <c r="B9400" s="35" t="s">
        <v>42021</v>
      </c>
      <c r="C9400" s="34" t="s">
        <v>42022</v>
      </c>
      <c r="D9400" s="39">
        <v>2.2975816286677501E-2</v>
      </c>
      <c r="E9400">
        <f t="shared" si="292"/>
        <v>9399</v>
      </c>
      <c r="F9400" s="37">
        <f t="shared" si="293"/>
        <v>5.1564076690211902</v>
      </c>
    </row>
    <row r="9401" spans="1:6">
      <c r="A9401" s="34" t="s">
        <v>42023</v>
      </c>
      <c r="B9401" s="35" t="s">
        <v>42024</v>
      </c>
      <c r="C9401" s="34" t="s">
        <v>42025</v>
      </c>
      <c r="D9401" s="39">
        <v>2.2897187295876E-2</v>
      </c>
      <c r="E9401">
        <f t="shared" si="292"/>
        <v>9400</v>
      </c>
      <c r="F9401" s="37">
        <f t="shared" si="293"/>
        <v>5.1463168516649898</v>
      </c>
    </row>
    <row r="9402" spans="1:6">
      <c r="A9402" s="34" t="s">
        <v>42026</v>
      </c>
      <c r="B9402" s="35" t="s">
        <v>42027</v>
      </c>
      <c r="C9402" s="34" t="s">
        <v>42028</v>
      </c>
      <c r="D9402" s="39">
        <v>2.2800783291673898E-2</v>
      </c>
      <c r="E9402">
        <f t="shared" si="292"/>
        <v>9401</v>
      </c>
      <c r="F9402" s="37">
        <f t="shared" si="293"/>
        <v>5.1362260343087769</v>
      </c>
    </row>
    <row r="9403" spans="1:6">
      <c r="A9403" s="34" t="s">
        <v>42029</v>
      </c>
      <c r="B9403" s="35" t="s">
        <v>42030</v>
      </c>
      <c r="C9403" s="34" t="s">
        <v>42031</v>
      </c>
      <c r="D9403" s="39">
        <v>2.273594334470045E-2</v>
      </c>
      <c r="E9403">
        <f t="shared" si="292"/>
        <v>9402</v>
      </c>
      <c r="F9403" s="37">
        <f t="shared" si="293"/>
        <v>5.1261352169525765</v>
      </c>
    </row>
    <row r="9404" spans="1:6">
      <c r="A9404" s="34" t="s">
        <v>42032</v>
      </c>
      <c r="B9404" s="35" t="s">
        <v>42033</v>
      </c>
      <c r="C9404" s="34" t="s">
        <v>42034</v>
      </c>
      <c r="D9404" s="39">
        <v>2.2614624894805049E-2</v>
      </c>
      <c r="E9404">
        <f t="shared" si="292"/>
        <v>9403</v>
      </c>
      <c r="F9404" s="37">
        <f t="shared" si="293"/>
        <v>5.1160443995963645</v>
      </c>
    </row>
    <row r="9405" spans="1:6">
      <c r="A9405" s="34" t="s">
        <v>42035</v>
      </c>
      <c r="B9405" s="35" t="s">
        <v>42036</v>
      </c>
      <c r="C9405" s="34" t="s">
        <v>42037</v>
      </c>
      <c r="D9405" s="39">
        <v>2.254993214888935E-2</v>
      </c>
      <c r="E9405">
        <f t="shared" si="292"/>
        <v>9404</v>
      </c>
      <c r="F9405" s="37">
        <f t="shared" si="293"/>
        <v>5.1059535822401632</v>
      </c>
    </row>
    <row r="9406" spans="1:6">
      <c r="A9406" s="34" t="s">
        <v>42038</v>
      </c>
      <c r="B9406" s="35" t="s">
        <v>6231</v>
      </c>
      <c r="C9406" s="34" t="s">
        <v>6230</v>
      </c>
      <c r="D9406" s="39">
        <v>2.2521968747444852E-2</v>
      </c>
      <c r="E9406">
        <f t="shared" si="292"/>
        <v>9405</v>
      </c>
      <c r="F9406" s="37">
        <f t="shared" si="293"/>
        <v>5.0958627648839521</v>
      </c>
    </row>
    <row r="9407" spans="1:6">
      <c r="A9407" s="34" t="s">
        <v>42039</v>
      </c>
      <c r="B9407" s="35" t="s">
        <v>14515</v>
      </c>
      <c r="C9407" s="34" t="s">
        <v>14514</v>
      </c>
      <c r="D9407" s="39">
        <v>2.24364857286528E-2</v>
      </c>
      <c r="E9407">
        <f t="shared" si="292"/>
        <v>9406</v>
      </c>
      <c r="F9407" s="37">
        <f t="shared" si="293"/>
        <v>5.0857719475277507</v>
      </c>
    </row>
    <row r="9408" spans="1:6">
      <c r="A9408" s="34" t="s">
        <v>42040</v>
      </c>
      <c r="B9408" s="35" t="s">
        <v>42041</v>
      </c>
      <c r="C9408" s="34" t="s">
        <v>42042</v>
      </c>
      <c r="D9408" s="39">
        <v>2.2402318156780301E-2</v>
      </c>
      <c r="E9408">
        <f t="shared" si="292"/>
        <v>9407</v>
      </c>
      <c r="F9408" s="37">
        <f t="shared" si="293"/>
        <v>5.0756811301715388</v>
      </c>
    </row>
    <row r="9409" spans="1:6">
      <c r="A9409" s="34" t="s">
        <v>42043</v>
      </c>
      <c r="B9409" s="35" t="s">
        <v>42044</v>
      </c>
      <c r="C9409" s="34" t="s">
        <v>42045</v>
      </c>
      <c r="D9409" s="39">
        <v>2.226286676711365E-2</v>
      </c>
      <c r="E9409">
        <f t="shared" si="292"/>
        <v>9408</v>
      </c>
      <c r="F9409" s="37">
        <f t="shared" si="293"/>
        <v>5.0655903128153383</v>
      </c>
    </row>
    <row r="9410" spans="1:6">
      <c r="A9410" s="34" t="s">
        <v>42046</v>
      </c>
      <c r="B9410" s="35" t="s">
        <v>17129</v>
      </c>
      <c r="C9410" s="34" t="s">
        <v>42047</v>
      </c>
      <c r="D9410" s="39">
        <v>2.2256776524546398E-2</v>
      </c>
      <c r="E9410">
        <f t="shared" si="292"/>
        <v>9409</v>
      </c>
      <c r="F9410" s="37">
        <f t="shared" si="293"/>
        <v>5.055499495459137</v>
      </c>
    </row>
    <row r="9411" spans="1:6">
      <c r="A9411" s="34" t="s">
        <v>42048</v>
      </c>
      <c r="B9411" s="35" t="s">
        <v>42049</v>
      </c>
      <c r="C9411" s="34" t="s">
        <v>42050</v>
      </c>
      <c r="D9411" s="39">
        <v>2.2208286740060149E-2</v>
      </c>
      <c r="E9411">
        <f t="shared" ref="E9411:E9474" si="294">_xlfn.RANK.EQ(D9411,D$2:D$9911)</f>
        <v>9410</v>
      </c>
      <c r="F9411" s="37">
        <f t="shared" ref="F9411:F9474" si="295">(1-E9411/9910)*100</f>
        <v>5.045408678102925</v>
      </c>
    </row>
    <row r="9412" spans="1:6">
      <c r="A9412" s="34" t="s">
        <v>42051</v>
      </c>
      <c r="B9412" s="35" t="s">
        <v>42052</v>
      </c>
      <c r="C9412" s="34" t="s">
        <v>42053</v>
      </c>
      <c r="D9412" s="39">
        <v>2.21062135869519E-2</v>
      </c>
      <c r="E9412">
        <f t="shared" si="294"/>
        <v>9411</v>
      </c>
      <c r="F9412" s="37">
        <f t="shared" si="295"/>
        <v>5.0353178607467246</v>
      </c>
    </row>
    <row r="9413" spans="1:6">
      <c r="A9413" s="34" t="s">
        <v>42054</v>
      </c>
      <c r="B9413" s="35" t="s">
        <v>42055</v>
      </c>
      <c r="C9413" s="34" t="s">
        <v>42056</v>
      </c>
      <c r="D9413" s="39">
        <v>2.196545648174545E-2</v>
      </c>
      <c r="E9413">
        <f t="shared" si="294"/>
        <v>9412</v>
      </c>
      <c r="F9413" s="37">
        <f t="shared" si="295"/>
        <v>5.0252270433905117</v>
      </c>
    </row>
    <row r="9414" spans="1:6">
      <c r="A9414" s="34" t="s">
        <v>42057</v>
      </c>
      <c r="B9414" s="35" t="s">
        <v>42058</v>
      </c>
      <c r="C9414" s="34" t="s">
        <v>42059</v>
      </c>
      <c r="D9414" s="39">
        <v>2.1943003674753547E-2</v>
      </c>
      <c r="E9414">
        <f t="shared" si="294"/>
        <v>9413</v>
      </c>
      <c r="F9414" s="37">
        <f t="shared" si="295"/>
        <v>5.0151362260343113</v>
      </c>
    </row>
    <row r="9415" spans="1:6">
      <c r="A9415" s="34" t="s">
        <v>42060</v>
      </c>
      <c r="B9415" s="35" t="s">
        <v>42061</v>
      </c>
      <c r="C9415" s="34" t="s">
        <v>42062</v>
      </c>
      <c r="D9415" s="39">
        <v>2.1933129614956151E-2</v>
      </c>
      <c r="E9415">
        <f t="shared" si="294"/>
        <v>9414</v>
      </c>
      <c r="F9415" s="37">
        <f t="shared" si="295"/>
        <v>5.0050454086780993</v>
      </c>
    </row>
    <row r="9416" spans="1:6">
      <c r="A9416" s="34" t="s">
        <v>42063</v>
      </c>
      <c r="B9416" s="35" t="s">
        <v>13497</v>
      </c>
      <c r="C9416" s="34" t="s">
        <v>42064</v>
      </c>
      <c r="D9416" s="39">
        <v>2.1885471598950747E-2</v>
      </c>
      <c r="E9416">
        <f t="shared" si="294"/>
        <v>9415</v>
      </c>
      <c r="F9416" s="37">
        <f t="shared" si="295"/>
        <v>4.994954591321898</v>
      </c>
    </row>
    <row r="9417" spans="1:6">
      <c r="A9417" s="34" t="s">
        <v>42065</v>
      </c>
      <c r="B9417" s="35" t="s">
        <v>42066</v>
      </c>
      <c r="C9417" s="34" t="s">
        <v>42067</v>
      </c>
      <c r="D9417" s="39">
        <v>2.1312182667125701E-2</v>
      </c>
      <c r="E9417">
        <f t="shared" si="294"/>
        <v>9416</v>
      </c>
      <c r="F9417" s="37">
        <f t="shared" si="295"/>
        <v>4.9848637739656869</v>
      </c>
    </row>
    <row r="9418" spans="1:6">
      <c r="A9418" s="34" t="s">
        <v>42068</v>
      </c>
      <c r="B9418" s="35" t="s">
        <v>7031</v>
      </c>
      <c r="C9418" s="34" t="s">
        <v>42069</v>
      </c>
      <c r="D9418" s="39">
        <v>2.1242685632287345E-2</v>
      </c>
      <c r="E9418">
        <f t="shared" si="294"/>
        <v>9417</v>
      </c>
      <c r="F9418" s="37">
        <f t="shared" si="295"/>
        <v>4.9747729566094856</v>
      </c>
    </row>
    <row r="9419" spans="1:6">
      <c r="A9419" s="34" t="s">
        <v>42070</v>
      </c>
      <c r="B9419" s="35" t="s">
        <v>18252</v>
      </c>
      <c r="C9419" s="34" t="s">
        <v>42071</v>
      </c>
      <c r="D9419" s="39">
        <v>2.12142873499668E-2</v>
      </c>
      <c r="E9419">
        <f t="shared" si="294"/>
        <v>9418</v>
      </c>
      <c r="F9419" s="37">
        <f t="shared" si="295"/>
        <v>4.9646821392532843</v>
      </c>
    </row>
    <row r="9420" spans="1:6">
      <c r="A9420" s="34" t="s">
        <v>42072</v>
      </c>
      <c r="B9420" s="35" t="s">
        <v>3149</v>
      </c>
      <c r="C9420" s="34" t="s">
        <v>3148</v>
      </c>
      <c r="D9420" s="39">
        <v>2.112748389244715E-2</v>
      </c>
      <c r="E9420">
        <f t="shared" si="294"/>
        <v>9419</v>
      </c>
      <c r="F9420" s="37">
        <f t="shared" si="295"/>
        <v>4.9545913218970732</v>
      </c>
    </row>
    <row r="9421" spans="1:6">
      <c r="A9421" s="34" t="s">
        <v>42073</v>
      </c>
      <c r="B9421" s="35" t="s">
        <v>11684</v>
      </c>
      <c r="C9421" s="34" t="s">
        <v>42074</v>
      </c>
      <c r="D9421" s="39">
        <v>2.0980391656579743E-2</v>
      </c>
      <c r="E9421">
        <f t="shared" si="294"/>
        <v>9420</v>
      </c>
      <c r="F9421" s="37">
        <f t="shared" si="295"/>
        <v>4.9445005045408719</v>
      </c>
    </row>
    <row r="9422" spans="1:6">
      <c r="A9422" s="34" t="s">
        <v>42075</v>
      </c>
      <c r="B9422" s="35" t="s">
        <v>42076</v>
      </c>
      <c r="C9422" s="34" t="s">
        <v>42077</v>
      </c>
      <c r="D9422" s="39">
        <v>2.0859841907846399E-2</v>
      </c>
      <c r="E9422">
        <f t="shared" si="294"/>
        <v>9421</v>
      </c>
      <c r="F9422" s="37">
        <f t="shared" si="295"/>
        <v>4.9344096871846599</v>
      </c>
    </row>
    <row r="9423" spans="1:6">
      <c r="A9423" s="34" t="s">
        <v>42078</v>
      </c>
      <c r="B9423" s="35" t="s">
        <v>7114</v>
      </c>
      <c r="C9423" s="34" t="s">
        <v>42079</v>
      </c>
      <c r="D9423" s="39">
        <v>2.0721600018615248E-2</v>
      </c>
      <c r="E9423">
        <f t="shared" si="294"/>
        <v>9422</v>
      </c>
      <c r="F9423" s="37">
        <f t="shared" si="295"/>
        <v>4.9243188698284595</v>
      </c>
    </row>
    <row r="9424" spans="1:6">
      <c r="A9424" s="34" t="s">
        <v>42080</v>
      </c>
      <c r="B9424" s="35" t="s">
        <v>42081</v>
      </c>
      <c r="C9424" s="34" t="s">
        <v>42082</v>
      </c>
      <c r="D9424" s="39">
        <v>2.0705035927897599E-2</v>
      </c>
      <c r="E9424">
        <f t="shared" si="294"/>
        <v>9423</v>
      </c>
      <c r="F9424" s="37">
        <f t="shared" si="295"/>
        <v>4.9142280524722466</v>
      </c>
    </row>
    <row r="9425" spans="1:6">
      <c r="A9425" s="34" t="s">
        <v>42083</v>
      </c>
      <c r="B9425" s="35" t="s">
        <v>42084</v>
      </c>
      <c r="C9425" s="34" t="s">
        <v>42085</v>
      </c>
      <c r="D9425" s="39">
        <v>2.0655125216119698E-2</v>
      </c>
      <c r="E9425">
        <f t="shared" si="294"/>
        <v>9424</v>
      </c>
      <c r="F9425" s="37">
        <f t="shared" si="295"/>
        <v>4.9041372351160462</v>
      </c>
    </row>
    <row r="9426" spans="1:6">
      <c r="A9426" s="34" t="s">
        <v>42086</v>
      </c>
      <c r="B9426" s="35" t="s">
        <v>42087</v>
      </c>
      <c r="C9426" s="34" t="s">
        <v>42088</v>
      </c>
      <c r="D9426" s="39">
        <v>2.0635062076701797E-2</v>
      </c>
      <c r="E9426">
        <f t="shared" si="294"/>
        <v>9425</v>
      </c>
      <c r="F9426" s="37">
        <f t="shared" si="295"/>
        <v>4.8940464177598342</v>
      </c>
    </row>
    <row r="9427" spans="1:6">
      <c r="A9427" s="34" t="s">
        <v>42089</v>
      </c>
      <c r="B9427" s="35" t="s">
        <v>42090</v>
      </c>
      <c r="C9427" s="34" t="s">
        <v>42091</v>
      </c>
      <c r="D9427" s="39">
        <v>2.0612368665882549E-2</v>
      </c>
      <c r="E9427">
        <f t="shared" si="294"/>
        <v>9426</v>
      </c>
      <c r="F9427" s="37">
        <f t="shared" si="295"/>
        <v>4.8839556004036329</v>
      </c>
    </row>
    <row r="9428" spans="1:6">
      <c r="A9428" s="34" t="s">
        <v>42092</v>
      </c>
      <c r="B9428" s="35" t="s">
        <v>42093</v>
      </c>
      <c r="C9428" s="34" t="s">
        <v>42094</v>
      </c>
      <c r="D9428" s="39">
        <v>2.0564537925836651E-2</v>
      </c>
      <c r="E9428">
        <f t="shared" si="294"/>
        <v>9427</v>
      </c>
      <c r="F9428" s="37">
        <f t="shared" si="295"/>
        <v>4.8738647830474218</v>
      </c>
    </row>
    <row r="9429" spans="1:6">
      <c r="A9429" s="34" t="s">
        <v>42095</v>
      </c>
      <c r="B9429" s="35" t="s">
        <v>42096</v>
      </c>
      <c r="C9429" s="34" t="s">
        <v>42097</v>
      </c>
      <c r="D9429" s="39">
        <v>2.0537553061053301E-2</v>
      </c>
      <c r="E9429">
        <f t="shared" si="294"/>
        <v>9428</v>
      </c>
      <c r="F9429" s="37">
        <f t="shared" si="295"/>
        <v>4.8637739656912204</v>
      </c>
    </row>
    <row r="9430" spans="1:6">
      <c r="A9430" s="34" t="s">
        <v>42098</v>
      </c>
      <c r="B9430" s="35" t="s">
        <v>42099</v>
      </c>
      <c r="C9430" s="34" t="s">
        <v>42100</v>
      </c>
      <c r="D9430" s="39">
        <v>2.051044006830785E-2</v>
      </c>
      <c r="E9430">
        <f t="shared" si="294"/>
        <v>9429</v>
      </c>
      <c r="F9430" s="37">
        <f t="shared" si="295"/>
        <v>4.8536831483350191</v>
      </c>
    </row>
    <row r="9431" spans="1:6">
      <c r="A9431" s="34" t="s">
        <v>42101</v>
      </c>
      <c r="B9431" s="35" t="s">
        <v>20609</v>
      </c>
      <c r="C9431" s="34" t="s">
        <v>42102</v>
      </c>
      <c r="D9431" s="39">
        <v>2.0503520400237028E-2</v>
      </c>
      <c r="E9431">
        <f t="shared" si="294"/>
        <v>9430</v>
      </c>
      <c r="F9431" s="37">
        <f t="shared" si="295"/>
        <v>4.843592330978808</v>
      </c>
    </row>
    <row r="9432" spans="1:6">
      <c r="A9432" s="34" t="s">
        <v>42103</v>
      </c>
      <c r="B9432" s="35" t="s">
        <v>42104</v>
      </c>
      <c r="C9432" s="34" t="s">
        <v>42105</v>
      </c>
      <c r="D9432" s="39">
        <v>2.0485411228961265E-2</v>
      </c>
      <c r="E9432">
        <f t="shared" si="294"/>
        <v>9431</v>
      </c>
      <c r="F9432" s="37">
        <f t="shared" si="295"/>
        <v>4.8335015136226067</v>
      </c>
    </row>
    <row r="9433" spans="1:6">
      <c r="A9433" s="34" t="s">
        <v>42106</v>
      </c>
      <c r="B9433" s="35" t="s">
        <v>11291</v>
      </c>
      <c r="C9433" s="34" t="s">
        <v>42107</v>
      </c>
      <c r="D9433" s="39">
        <v>2.0323260294562544E-2</v>
      </c>
      <c r="E9433">
        <f t="shared" si="294"/>
        <v>9432</v>
      </c>
      <c r="F9433" s="37">
        <f t="shared" si="295"/>
        <v>4.8234106962663947</v>
      </c>
    </row>
    <row r="9434" spans="1:6">
      <c r="A9434" s="34" t="s">
        <v>42108</v>
      </c>
      <c r="B9434" s="35" t="s">
        <v>42109</v>
      </c>
      <c r="C9434" s="34" t="s">
        <v>42110</v>
      </c>
      <c r="D9434" s="39">
        <v>2.0319029603955849E-2</v>
      </c>
      <c r="E9434">
        <f t="shared" si="294"/>
        <v>9433</v>
      </c>
      <c r="F9434" s="37">
        <f t="shared" si="295"/>
        <v>4.8133198789101943</v>
      </c>
    </row>
    <row r="9435" spans="1:6">
      <c r="A9435" s="34" t="s">
        <v>42111</v>
      </c>
      <c r="B9435" s="35" t="s">
        <v>42112</v>
      </c>
      <c r="C9435" s="34" t="s">
        <v>42113</v>
      </c>
      <c r="D9435" s="39">
        <v>2.02601234139708E-2</v>
      </c>
      <c r="E9435">
        <f t="shared" si="294"/>
        <v>9434</v>
      </c>
      <c r="F9435" s="37">
        <f t="shared" si="295"/>
        <v>4.8032290615539814</v>
      </c>
    </row>
    <row r="9436" spans="1:6">
      <c r="A9436" s="34" t="s">
        <v>42114</v>
      </c>
      <c r="B9436" s="35" t="s">
        <v>42115</v>
      </c>
      <c r="C9436" s="34" t="s">
        <v>42116</v>
      </c>
      <c r="D9436" s="39">
        <v>2.02527521719605E-2</v>
      </c>
      <c r="E9436">
        <f t="shared" si="294"/>
        <v>9435</v>
      </c>
      <c r="F9436" s="37">
        <f t="shared" si="295"/>
        <v>4.793138244197781</v>
      </c>
    </row>
    <row r="9437" spans="1:6">
      <c r="A9437" s="34" t="s">
        <v>42117</v>
      </c>
      <c r="B9437" s="35" t="s">
        <v>42118</v>
      </c>
      <c r="C9437" s="34" t="s">
        <v>42119</v>
      </c>
      <c r="D9437" s="39">
        <v>2.02001090219599E-2</v>
      </c>
      <c r="E9437">
        <f t="shared" si="294"/>
        <v>9436</v>
      </c>
      <c r="F9437" s="37">
        <f t="shared" si="295"/>
        <v>4.783047426841569</v>
      </c>
    </row>
    <row r="9438" spans="1:6">
      <c r="A9438" s="34" t="s">
        <v>42120</v>
      </c>
      <c r="B9438" s="35" t="s">
        <v>42121</v>
      </c>
      <c r="C9438" s="34" t="s">
        <v>42122</v>
      </c>
      <c r="D9438" s="39">
        <v>2.017680213129475E-2</v>
      </c>
      <c r="E9438">
        <f t="shared" si="294"/>
        <v>9437</v>
      </c>
      <c r="F9438" s="37">
        <f t="shared" si="295"/>
        <v>4.7729566094853677</v>
      </c>
    </row>
    <row r="9439" spans="1:6">
      <c r="A9439" s="34" t="s">
        <v>42123</v>
      </c>
      <c r="B9439" s="35" t="s">
        <v>42115</v>
      </c>
      <c r="C9439" s="34" t="s">
        <v>42116</v>
      </c>
      <c r="D9439" s="39">
        <v>2.0171660071171851E-2</v>
      </c>
      <c r="E9439">
        <f t="shared" si="294"/>
        <v>9438</v>
      </c>
      <c r="F9439" s="37">
        <f t="shared" si="295"/>
        <v>4.7628657921291673</v>
      </c>
    </row>
    <row r="9440" spans="1:6">
      <c r="A9440" s="34" t="s">
        <v>42124</v>
      </c>
      <c r="B9440" s="35" t="s">
        <v>42125</v>
      </c>
      <c r="C9440" s="34" t="s">
        <v>42126</v>
      </c>
      <c r="D9440" s="39">
        <v>2.01480781401812E-2</v>
      </c>
      <c r="E9440">
        <f t="shared" si="294"/>
        <v>9439</v>
      </c>
      <c r="F9440" s="37">
        <f t="shared" si="295"/>
        <v>4.7527749747729553</v>
      </c>
    </row>
    <row r="9441" spans="1:6">
      <c r="A9441" s="34" t="s">
        <v>42127</v>
      </c>
      <c r="B9441" s="35" t="s">
        <v>42128</v>
      </c>
      <c r="C9441" s="34" t="s">
        <v>42129</v>
      </c>
      <c r="D9441" s="39">
        <v>2.0110493578692899E-2</v>
      </c>
      <c r="E9441">
        <f t="shared" si="294"/>
        <v>9440</v>
      </c>
      <c r="F9441" s="37">
        <f t="shared" si="295"/>
        <v>4.742684157416754</v>
      </c>
    </row>
    <row r="9442" spans="1:6">
      <c r="A9442" s="34" t="s">
        <v>42130</v>
      </c>
      <c r="B9442" s="35" t="s">
        <v>12792</v>
      </c>
      <c r="C9442" s="34" t="s">
        <v>12791</v>
      </c>
      <c r="D9442" s="39">
        <v>1.9972970828848351E-2</v>
      </c>
      <c r="E9442">
        <f t="shared" si="294"/>
        <v>9441</v>
      </c>
      <c r="F9442" s="37">
        <f t="shared" si="295"/>
        <v>4.7325933400605429</v>
      </c>
    </row>
    <row r="9443" spans="1:6">
      <c r="A9443" s="34" t="s">
        <v>42131</v>
      </c>
      <c r="B9443" s="35" t="s">
        <v>42128</v>
      </c>
      <c r="C9443" s="34" t="s">
        <v>42129</v>
      </c>
      <c r="D9443" s="39">
        <v>1.9848638193553651E-2</v>
      </c>
      <c r="E9443">
        <f t="shared" si="294"/>
        <v>9442</v>
      </c>
      <c r="F9443" s="37">
        <f t="shared" si="295"/>
        <v>4.7225025227043416</v>
      </c>
    </row>
    <row r="9444" spans="1:6">
      <c r="A9444" s="34" t="s">
        <v>42132</v>
      </c>
      <c r="B9444" s="35" t="s">
        <v>7124</v>
      </c>
      <c r="C9444" s="34" t="s">
        <v>42133</v>
      </c>
      <c r="D9444" s="39">
        <v>1.9767542750827601E-2</v>
      </c>
      <c r="E9444">
        <f t="shared" si="294"/>
        <v>9443</v>
      </c>
      <c r="F9444" s="37">
        <f t="shared" si="295"/>
        <v>4.7124117053481296</v>
      </c>
    </row>
    <row r="9445" spans="1:6">
      <c r="A9445" s="34" t="s">
        <v>42134</v>
      </c>
      <c r="B9445" s="35" t="s">
        <v>16840</v>
      </c>
      <c r="C9445" s="34" t="s">
        <v>16839</v>
      </c>
      <c r="D9445" s="39">
        <v>1.9758691729904548E-2</v>
      </c>
      <c r="E9445">
        <f t="shared" si="294"/>
        <v>9444</v>
      </c>
      <c r="F9445" s="37">
        <f t="shared" si="295"/>
        <v>4.7023208879919292</v>
      </c>
    </row>
    <row r="9446" spans="1:6">
      <c r="A9446" s="34" t="s">
        <v>42135</v>
      </c>
      <c r="B9446" s="35" t="s">
        <v>15870</v>
      </c>
      <c r="C9446" s="34" t="s">
        <v>15869</v>
      </c>
      <c r="D9446" s="39">
        <v>1.9694140927113551E-2</v>
      </c>
      <c r="E9446">
        <f t="shared" si="294"/>
        <v>9445</v>
      </c>
      <c r="F9446" s="37">
        <f t="shared" si="295"/>
        <v>4.6922300706357163</v>
      </c>
    </row>
    <row r="9447" spans="1:6">
      <c r="A9447" s="34" t="s">
        <v>42136</v>
      </c>
      <c r="B9447" s="35" t="s">
        <v>42137</v>
      </c>
      <c r="C9447" s="34" t="s">
        <v>42138</v>
      </c>
      <c r="D9447" s="39">
        <v>1.9584951950978202E-2</v>
      </c>
      <c r="E9447">
        <f t="shared" si="294"/>
        <v>9446</v>
      </c>
      <c r="F9447" s="37">
        <f t="shared" si="295"/>
        <v>4.6821392532795159</v>
      </c>
    </row>
    <row r="9448" spans="1:6">
      <c r="A9448" s="34" t="s">
        <v>42139</v>
      </c>
      <c r="B9448" s="35" t="s">
        <v>42140</v>
      </c>
      <c r="C9448" s="34" t="s">
        <v>42141</v>
      </c>
      <c r="D9448" s="39">
        <v>1.9515812578519344E-2</v>
      </c>
      <c r="E9448">
        <f t="shared" si="294"/>
        <v>9447</v>
      </c>
      <c r="F9448" s="37">
        <f t="shared" si="295"/>
        <v>4.6720484359233154</v>
      </c>
    </row>
    <row r="9449" spans="1:6">
      <c r="A9449" s="34" t="s">
        <v>42142</v>
      </c>
      <c r="B9449" s="35" t="s">
        <v>42143</v>
      </c>
      <c r="C9449" s="34" t="s">
        <v>42144</v>
      </c>
      <c r="D9449" s="39">
        <v>1.950481210000795E-2</v>
      </c>
      <c r="E9449">
        <f t="shared" si="294"/>
        <v>9448</v>
      </c>
      <c r="F9449" s="37">
        <f t="shared" si="295"/>
        <v>4.6619576185671026</v>
      </c>
    </row>
    <row r="9450" spans="1:6">
      <c r="A9450" s="34" t="s">
        <v>42145</v>
      </c>
      <c r="B9450" s="35" t="s">
        <v>42146</v>
      </c>
      <c r="C9450" s="34" t="s">
        <v>42147</v>
      </c>
      <c r="D9450" s="39">
        <v>1.9492520351403499E-2</v>
      </c>
      <c r="E9450">
        <f t="shared" si="294"/>
        <v>9449</v>
      </c>
      <c r="F9450" s="37">
        <f t="shared" si="295"/>
        <v>4.6518668012109021</v>
      </c>
    </row>
    <row r="9451" spans="1:6">
      <c r="A9451" s="34" t="s">
        <v>42148</v>
      </c>
      <c r="B9451" s="35" t="s">
        <v>42149</v>
      </c>
      <c r="C9451" s="34" t="s">
        <v>42150</v>
      </c>
      <c r="D9451" s="39">
        <v>1.9354215762040699E-2</v>
      </c>
      <c r="E9451">
        <f t="shared" si="294"/>
        <v>9450</v>
      </c>
      <c r="F9451" s="37">
        <f t="shared" si="295"/>
        <v>4.6417759838546901</v>
      </c>
    </row>
    <row r="9452" spans="1:6">
      <c r="A9452" s="34" t="s">
        <v>42151</v>
      </c>
      <c r="B9452" s="35" t="s">
        <v>12646</v>
      </c>
      <c r="C9452" s="34" t="s">
        <v>42152</v>
      </c>
      <c r="D9452" s="39">
        <v>1.9305978354474243E-2</v>
      </c>
      <c r="E9452">
        <f t="shared" si="294"/>
        <v>9451</v>
      </c>
      <c r="F9452" s="37">
        <f t="shared" si="295"/>
        <v>4.6316851664984888</v>
      </c>
    </row>
    <row r="9453" spans="1:6">
      <c r="A9453" s="34" t="s">
        <v>42153</v>
      </c>
      <c r="B9453" s="35" t="s">
        <v>18965</v>
      </c>
      <c r="C9453" s="34" t="s">
        <v>18964</v>
      </c>
      <c r="D9453" s="39">
        <v>1.9302523904215801E-2</v>
      </c>
      <c r="E9453">
        <f t="shared" si="294"/>
        <v>9452</v>
      </c>
      <c r="F9453" s="37">
        <f t="shared" si="295"/>
        <v>4.6215943491422777</v>
      </c>
    </row>
    <row r="9454" spans="1:6">
      <c r="A9454" s="34" t="s">
        <v>42154</v>
      </c>
      <c r="B9454" s="35" t="s">
        <v>3939</v>
      </c>
      <c r="C9454" s="34" t="s">
        <v>3938</v>
      </c>
      <c r="D9454" s="39">
        <v>1.928466269527835E-2</v>
      </c>
      <c r="E9454">
        <f t="shared" si="294"/>
        <v>9453</v>
      </c>
      <c r="F9454" s="37">
        <f t="shared" si="295"/>
        <v>4.6115035317860764</v>
      </c>
    </row>
    <row r="9455" spans="1:6">
      <c r="A9455" s="34" t="s">
        <v>42155</v>
      </c>
      <c r="B9455" s="35" t="s">
        <v>42137</v>
      </c>
      <c r="C9455" s="34" t="s">
        <v>42138</v>
      </c>
      <c r="D9455" s="39">
        <v>1.9228543219173451E-2</v>
      </c>
      <c r="E9455">
        <f t="shared" si="294"/>
        <v>9454</v>
      </c>
      <c r="F9455" s="37">
        <f t="shared" si="295"/>
        <v>4.6014127144298644</v>
      </c>
    </row>
    <row r="9456" spans="1:6">
      <c r="A9456" s="34" t="s">
        <v>42156</v>
      </c>
      <c r="B9456" s="35" t="s">
        <v>42157</v>
      </c>
      <c r="C9456" s="34" t="s">
        <v>42158</v>
      </c>
      <c r="D9456" s="39">
        <v>1.92172539762634E-2</v>
      </c>
      <c r="E9456">
        <f t="shared" si="294"/>
        <v>9455</v>
      </c>
      <c r="F9456" s="37">
        <f t="shared" si="295"/>
        <v>4.591321897073664</v>
      </c>
    </row>
    <row r="9457" spans="1:6">
      <c r="A9457" s="34" t="s">
        <v>42159</v>
      </c>
      <c r="B9457" s="35" t="s">
        <v>42160</v>
      </c>
      <c r="C9457" s="34" t="s">
        <v>42161</v>
      </c>
      <c r="D9457" s="39">
        <v>1.915302518623575E-2</v>
      </c>
      <c r="E9457">
        <f t="shared" si="294"/>
        <v>9456</v>
      </c>
      <c r="F9457" s="37">
        <f t="shared" si="295"/>
        <v>4.5812310797174511</v>
      </c>
    </row>
    <row r="9458" spans="1:6">
      <c r="A9458" s="34" t="s">
        <v>42162</v>
      </c>
      <c r="B9458" s="35" t="s">
        <v>42163</v>
      </c>
      <c r="C9458" s="34" t="s">
        <v>42164</v>
      </c>
      <c r="D9458" s="39">
        <v>1.9119059213568049E-2</v>
      </c>
      <c r="E9458">
        <f t="shared" si="294"/>
        <v>9457</v>
      </c>
      <c r="F9458" s="37">
        <f t="shared" si="295"/>
        <v>4.5711402623612507</v>
      </c>
    </row>
    <row r="9459" spans="1:6">
      <c r="A9459" s="34" t="s">
        <v>42165</v>
      </c>
      <c r="B9459" s="35" t="s">
        <v>8100</v>
      </c>
      <c r="C9459" s="34" t="s">
        <v>42166</v>
      </c>
      <c r="D9459" s="39">
        <v>1.9045566374496448E-2</v>
      </c>
      <c r="E9459">
        <f t="shared" si="294"/>
        <v>9458</v>
      </c>
      <c r="F9459" s="37">
        <f t="shared" si="295"/>
        <v>4.5610494450050503</v>
      </c>
    </row>
    <row r="9460" spans="1:6">
      <c r="A9460" s="34" t="s">
        <v>42167</v>
      </c>
      <c r="B9460" s="35" t="s">
        <v>42168</v>
      </c>
      <c r="C9460" s="34" t="s">
        <v>42169</v>
      </c>
      <c r="D9460" s="39">
        <v>1.9021304683422301E-2</v>
      </c>
      <c r="E9460">
        <f t="shared" si="294"/>
        <v>9459</v>
      </c>
      <c r="F9460" s="37">
        <f t="shared" si="295"/>
        <v>4.5509586276488374</v>
      </c>
    </row>
    <row r="9461" spans="1:6">
      <c r="A9461" s="34" t="s">
        <v>42170</v>
      </c>
      <c r="B9461" s="35" t="s">
        <v>15693</v>
      </c>
      <c r="C9461" s="34" t="s">
        <v>15692</v>
      </c>
      <c r="D9461" s="39">
        <v>1.8971492260422575E-2</v>
      </c>
      <c r="E9461">
        <f t="shared" si="294"/>
        <v>9460</v>
      </c>
      <c r="F9461" s="37">
        <f t="shared" si="295"/>
        <v>4.540867810292637</v>
      </c>
    </row>
    <row r="9462" spans="1:6">
      <c r="A9462" s="34" t="s">
        <v>42171</v>
      </c>
      <c r="B9462" s="35" t="s">
        <v>42172</v>
      </c>
      <c r="C9462" s="34" t="s">
        <v>42173</v>
      </c>
      <c r="D9462" s="39">
        <v>1.8968201814143604E-2</v>
      </c>
      <c r="E9462">
        <f t="shared" si="294"/>
        <v>9461</v>
      </c>
      <c r="F9462" s="37">
        <f t="shared" si="295"/>
        <v>4.530776992936425</v>
      </c>
    </row>
    <row r="9463" spans="1:6">
      <c r="A9463" s="34" t="s">
        <v>42174</v>
      </c>
      <c r="B9463" s="35" t="s">
        <v>10218</v>
      </c>
      <c r="C9463" s="34" t="s">
        <v>10217</v>
      </c>
      <c r="D9463" s="39">
        <v>1.8918386155152501E-2</v>
      </c>
      <c r="E9463">
        <f t="shared" si="294"/>
        <v>9462</v>
      </c>
      <c r="F9463" s="37">
        <f t="shared" si="295"/>
        <v>4.5206861755802237</v>
      </c>
    </row>
    <row r="9464" spans="1:6">
      <c r="A9464" s="34" t="s">
        <v>42175</v>
      </c>
      <c r="B9464" s="35" t="s">
        <v>42176</v>
      </c>
      <c r="C9464" s="34" t="s">
        <v>42177</v>
      </c>
      <c r="D9464" s="39">
        <v>1.88920203854069E-2</v>
      </c>
      <c r="E9464">
        <f t="shared" si="294"/>
        <v>9463</v>
      </c>
      <c r="F9464" s="37">
        <f t="shared" si="295"/>
        <v>4.5105953582240126</v>
      </c>
    </row>
    <row r="9465" spans="1:6">
      <c r="A9465" s="34" t="s">
        <v>42178</v>
      </c>
      <c r="B9465" s="35" t="s">
        <v>42179</v>
      </c>
      <c r="C9465" s="34" t="s">
        <v>42180</v>
      </c>
      <c r="D9465" s="39">
        <v>1.86530719034648E-2</v>
      </c>
      <c r="E9465">
        <f t="shared" si="294"/>
        <v>9464</v>
      </c>
      <c r="F9465" s="37">
        <f t="shared" si="295"/>
        <v>4.5005045408678113</v>
      </c>
    </row>
    <row r="9466" spans="1:6">
      <c r="A9466" s="34" t="s">
        <v>42181</v>
      </c>
      <c r="B9466" s="35" t="s">
        <v>42115</v>
      </c>
      <c r="C9466" s="34" t="s">
        <v>42116</v>
      </c>
      <c r="D9466" s="39">
        <v>1.8648918413234399E-2</v>
      </c>
      <c r="E9466">
        <f t="shared" si="294"/>
        <v>9465</v>
      </c>
      <c r="F9466" s="37">
        <f t="shared" si="295"/>
        <v>4.4904137235115993</v>
      </c>
    </row>
    <row r="9467" spans="1:6">
      <c r="A9467" s="34" t="s">
        <v>42182</v>
      </c>
      <c r="B9467" s="35" t="s">
        <v>42183</v>
      </c>
      <c r="C9467" s="34" t="s">
        <v>42184</v>
      </c>
      <c r="D9467" s="39">
        <v>1.8647868037925602E-2</v>
      </c>
      <c r="E9467">
        <f t="shared" si="294"/>
        <v>9466</v>
      </c>
      <c r="F9467" s="37">
        <f t="shared" si="295"/>
        <v>4.4803229061553989</v>
      </c>
    </row>
    <row r="9468" spans="1:6">
      <c r="A9468" s="34" t="s">
        <v>42185</v>
      </c>
      <c r="B9468" s="35" t="s">
        <v>42186</v>
      </c>
      <c r="C9468" s="34" t="s">
        <v>42187</v>
      </c>
      <c r="D9468" s="39">
        <v>1.8631809972054048E-2</v>
      </c>
      <c r="E9468">
        <f t="shared" si="294"/>
        <v>9467</v>
      </c>
      <c r="F9468" s="37">
        <f t="shared" si="295"/>
        <v>4.4702320887991975</v>
      </c>
    </row>
    <row r="9469" spans="1:6">
      <c r="A9469" s="34" t="s">
        <v>42188</v>
      </c>
      <c r="B9469" s="35" t="s">
        <v>42189</v>
      </c>
      <c r="C9469" s="34" t="s">
        <v>19199</v>
      </c>
      <c r="D9469" s="39">
        <v>1.8608098306456551E-2</v>
      </c>
      <c r="E9469">
        <f t="shared" si="294"/>
        <v>9468</v>
      </c>
      <c r="F9469" s="37">
        <f t="shared" si="295"/>
        <v>4.4601412714429856</v>
      </c>
    </row>
    <row r="9470" spans="1:6">
      <c r="A9470" s="34" t="s">
        <v>42190</v>
      </c>
      <c r="B9470" s="35" t="s">
        <v>42191</v>
      </c>
      <c r="C9470" s="34" t="s">
        <v>42192</v>
      </c>
      <c r="D9470" s="39">
        <v>1.8487604046881399E-2</v>
      </c>
      <c r="E9470">
        <f t="shared" si="294"/>
        <v>9469</v>
      </c>
      <c r="F9470" s="37">
        <f t="shared" si="295"/>
        <v>4.4500504540867851</v>
      </c>
    </row>
    <row r="9471" spans="1:6">
      <c r="A9471" s="34" t="s">
        <v>42193</v>
      </c>
      <c r="B9471" s="35" t="s">
        <v>42194</v>
      </c>
      <c r="C9471" s="34" t="s">
        <v>42195</v>
      </c>
      <c r="D9471" s="39">
        <v>1.8438176112360798E-2</v>
      </c>
      <c r="E9471">
        <f t="shared" si="294"/>
        <v>9470</v>
      </c>
      <c r="F9471" s="37">
        <f t="shared" si="295"/>
        <v>4.4399596367305723</v>
      </c>
    </row>
    <row r="9472" spans="1:6">
      <c r="A9472" s="34" t="s">
        <v>42196</v>
      </c>
      <c r="B9472" s="35" t="s">
        <v>18733</v>
      </c>
      <c r="C9472" s="34" t="s">
        <v>18732</v>
      </c>
      <c r="D9472" s="39">
        <v>1.8405770673579451E-2</v>
      </c>
      <c r="E9472">
        <f t="shared" si="294"/>
        <v>9471</v>
      </c>
      <c r="F9472" s="37">
        <f t="shared" si="295"/>
        <v>4.4298688193743718</v>
      </c>
    </row>
    <row r="9473" spans="1:6">
      <c r="A9473" s="34" t="s">
        <v>42197</v>
      </c>
      <c r="B9473" s="35" t="s">
        <v>42198</v>
      </c>
      <c r="C9473" s="34" t="s">
        <v>42199</v>
      </c>
      <c r="D9473" s="39">
        <v>1.8369981092721727E-2</v>
      </c>
      <c r="E9473">
        <f t="shared" si="294"/>
        <v>9472</v>
      </c>
      <c r="F9473" s="37">
        <f t="shared" si="295"/>
        <v>4.4197780020181598</v>
      </c>
    </row>
    <row r="9474" spans="1:6">
      <c r="A9474" s="34" t="s">
        <v>42200</v>
      </c>
      <c r="B9474" s="35" t="s">
        <v>42201</v>
      </c>
      <c r="C9474" s="34" t="s">
        <v>42202</v>
      </c>
      <c r="D9474" s="39">
        <v>1.83651620003711E-2</v>
      </c>
      <c r="E9474">
        <f t="shared" si="294"/>
        <v>9473</v>
      </c>
      <c r="F9474" s="37">
        <f t="shared" si="295"/>
        <v>4.4096871846619585</v>
      </c>
    </row>
    <row r="9475" spans="1:6">
      <c r="A9475" s="34" t="s">
        <v>42203</v>
      </c>
      <c r="B9475" s="35" t="s">
        <v>4106</v>
      </c>
      <c r="C9475" s="34" t="s">
        <v>4105</v>
      </c>
      <c r="D9475" s="39">
        <v>1.8358935578876901E-2</v>
      </c>
      <c r="E9475">
        <f t="shared" ref="E9475:E9538" si="296">_xlfn.RANK.EQ(D9475,D$2:D$9911)</f>
        <v>9474</v>
      </c>
      <c r="F9475" s="37">
        <f t="shared" ref="F9475:F9538" si="297">(1-E9475/9910)*100</f>
        <v>4.3995963673057474</v>
      </c>
    </row>
    <row r="9476" spans="1:6">
      <c r="A9476" s="34" t="s">
        <v>42204</v>
      </c>
      <c r="B9476" s="35" t="s">
        <v>42205</v>
      </c>
      <c r="C9476" s="34" t="s">
        <v>42206</v>
      </c>
      <c r="D9476" s="39">
        <v>1.82249005322083E-2</v>
      </c>
      <c r="E9476">
        <f t="shared" si="296"/>
        <v>9475</v>
      </c>
      <c r="F9476" s="37">
        <f t="shared" si="297"/>
        <v>4.3895055499495461</v>
      </c>
    </row>
    <row r="9477" spans="1:6">
      <c r="A9477" s="34" t="s">
        <v>42207</v>
      </c>
      <c r="B9477" s="35" t="s">
        <v>42208</v>
      </c>
      <c r="C9477" s="34" t="s">
        <v>42209</v>
      </c>
      <c r="D9477" s="39">
        <v>1.8209293050543925E-2</v>
      </c>
      <c r="E9477">
        <f t="shared" si="296"/>
        <v>9476</v>
      </c>
      <c r="F9477" s="37">
        <f t="shared" si="297"/>
        <v>4.3794147325933448</v>
      </c>
    </row>
    <row r="9478" spans="1:6">
      <c r="A9478" s="34" t="s">
        <v>42210</v>
      </c>
      <c r="B9478" s="35" t="s">
        <v>42211</v>
      </c>
      <c r="C9478" s="34" t="s">
        <v>42212</v>
      </c>
      <c r="D9478" s="39">
        <v>1.81891299927412E-2</v>
      </c>
      <c r="E9478">
        <f t="shared" si="296"/>
        <v>9477</v>
      </c>
      <c r="F9478" s="37">
        <f t="shared" si="297"/>
        <v>4.3693239152371337</v>
      </c>
    </row>
    <row r="9479" spans="1:6">
      <c r="A9479" s="34" t="s">
        <v>42213</v>
      </c>
      <c r="B9479" s="35" t="s">
        <v>42214</v>
      </c>
      <c r="C9479" s="34" t="s">
        <v>42215</v>
      </c>
      <c r="D9479" s="39">
        <v>1.8118519690442751E-2</v>
      </c>
      <c r="E9479">
        <f t="shared" si="296"/>
        <v>9478</v>
      </c>
      <c r="F9479" s="37">
        <f t="shared" si="297"/>
        <v>4.3592330978809324</v>
      </c>
    </row>
    <row r="9480" spans="1:6">
      <c r="A9480" s="34" t="s">
        <v>42216</v>
      </c>
      <c r="B9480" s="35" t="s">
        <v>42217</v>
      </c>
      <c r="C9480" s="34" t="s">
        <v>42218</v>
      </c>
      <c r="D9480" s="39">
        <v>1.8102714847491201E-2</v>
      </c>
      <c r="E9480">
        <f t="shared" si="296"/>
        <v>9479</v>
      </c>
      <c r="F9480" s="37">
        <f t="shared" si="297"/>
        <v>4.3491422805247204</v>
      </c>
    </row>
    <row r="9481" spans="1:6">
      <c r="A9481" s="34" t="s">
        <v>42219</v>
      </c>
      <c r="B9481" s="35" t="s">
        <v>15227</v>
      </c>
      <c r="C9481" s="34" t="s">
        <v>15226</v>
      </c>
      <c r="D9481" s="39">
        <v>1.80678044649051E-2</v>
      </c>
      <c r="E9481">
        <f t="shared" si="296"/>
        <v>9480</v>
      </c>
      <c r="F9481" s="37">
        <f t="shared" si="297"/>
        <v>4.33905146316852</v>
      </c>
    </row>
    <row r="9482" spans="1:6">
      <c r="A9482" s="34" t="s">
        <v>42220</v>
      </c>
      <c r="B9482" s="35" t="s">
        <v>42221</v>
      </c>
      <c r="C9482" s="34" t="s">
        <v>42222</v>
      </c>
      <c r="D9482" s="39">
        <v>1.8053626653118549E-2</v>
      </c>
      <c r="E9482">
        <f t="shared" si="296"/>
        <v>9481</v>
      </c>
      <c r="F9482" s="37">
        <f t="shared" si="297"/>
        <v>4.3289606458123071</v>
      </c>
    </row>
    <row r="9483" spans="1:6">
      <c r="A9483" s="34" t="s">
        <v>42223</v>
      </c>
      <c r="B9483" s="35" t="s">
        <v>42224</v>
      </c>
      <c r="C9483" s="34" t="s">
        <v>42225</v>
      </c>
      <c r="D9483" s="39">
        <v>1.8040723734199349E-2</v>
      </c>
      <c r="E9483">
        <f t="shared" si="296"/>
        <v>9482</v>
      </c>
      <c r="F9483" s="37">
        <f t="shared" si="297"/>
        <v>4.3188698284561067</v>
      </c>
    </row>
    <row r="9484" spans="1:6">
      <c r="A9484" s="34" t="s">
        <v>42226</v>
      </c>
      <c r="B9484" s="35" t="s">
        <v>42227</v>
      </c>
      <c r="C9484" s="34" t="s">
        <v>42228</v>
      </c>
      <c r="D9484" s="39">
        <v>1.801741691803305E-2</v>
      </c>
      <c r="E9484">
        <f t="shared" si="296"/>
        <v>9483</v>
      </c>
      <c r="F9484" s="37">
        <f t="shared" si="297"/>
        <v>4.3087790110998947</v>
      </c>
    </row>
    <row r="9485" spans="1:6">
      <c r="A9485" s="34" t="s">
        <v>42229</v>
      </c>
      <c r="B9485" s="35" t="s">
        <v>10432</v>
      </c>
      <c r="C9485" s="34" t="s">
        <v>42230</v>
      </c>
      <c r="D9485" s="39">
        <v>1.8007597440039401E-2</v>
      </c>
      <c r="E9485">
        <f t="shared" si="296"/>
        <v>9484</v>
      </c>
      <c r="F9485" s="37">
        <f t="shared" si="297"/>
        <v>4.2986881937436934</v>
      </c>
    </row>
    <row r="9486" spans="1:6">
      <c r="A9486" s="34" t="s">
        <v>42231</v>
      </c>
      <c r="B9486" s="35" t="s">
        <v>19287</v>
      </c>
      <c r="C9486" s="34" t="s">
        <v>42232</v>
      </c>
      <c r="D9486" s="39">
        <v>1.78876743322493E-2</v>
      </c>
      <c r="E9486">
        <f t="shared" si="296"/>
        <v>9485</v>
      </c>
      <c r="F9486" s="37">
        <f t="shared" si="297"/>
        <v>4.2885973763874823</v>
      </c>
    </row>
    <row r="9487" spans="1:6">
      <c r="A9487" s="34" t="s">
        <v>42233</v>
      </c>
      <c r="B9487" s="35" t="s">
        <v>42234</v>
      </c>
      <c r="C9487" s="34" t="s">
        <v>42235</v>
      </c>
      <c r="D9487" s="39">
        <v>1.7736258544480799E-2</v>
      </c>
      <c r="E9487">
        <f t="shared" si="296"/>
        <v>9486</v>
      </c>
      <c r="F9487" s="37">
        <f t="shared" si="297"/>
        <v>4.278506559031281</v>
      </c>
    </row>
    <row r="9488" spans="1:6">
      <c r="A9488" s="34" t="s">
        <v>42236</v>
      </c>
      <c r="B9488" s="35" t="s">
        <v>42237</v>
      </c>
      <c r="C9488" s="34" t="s">
        <v>42238</v>
      </c>
      <c r="D9488" s="39">
        <v>1.7724583852794951E-2</v>
      </c>
      <c r="E9488">
        <f t="shared" si="296"/>
        <v>9487</v>
      </c>
      <c r="F9488" s="37">
        <f t="shared" si="297"/>
        <v>4.2684157416750796</v>
      </c>
    </row>
    <row r="9489" spans="1:6">
      <c r="A9489" s="34" t="s">
        <v>42239</v>
      </c>
      <c r="B9489" s="35" t="s">
        <v>42240</v>
      </c>
      <c r="C9489" s="34" t="s">
        <v>42241</v>
      </c>
      <c r="D9489" s="39">
        <v>1.7722280179883053E-2</v>
      </c>
      <c r="E9489">
        <f t="shared" si="296"/>
        <v>9488</v>
      </c>
      <c r="F9489" s="37">
        <f t="shared" si="297"/>
        <v>4.2583249243188686</v>
      </c>
    </row>
    <row r="9490" spans="1:6">
      <c r="A9490" s="34" t="s">
        <v>42242</v>
      </c>
      <c r="B9490" s="35" t="s">
        <v>42243</v>
      </c>
      <c r="C9490" s="34" t="s">
        <v>42244</v>
      </c>
      <c r="D9490" s="39">
        <v>1.7651372203295049E-2</v>
      </c>
      <c r="E9490">
        <f t="shared" si="296"/>
        <v>9489</v>
      </c>
      <c r="F9490" s="37">
        <f t="shared" si="297"/>
        <v>4.2482341069626672</v>
      </c>
    </row>
    <row r="9491" spans="1:6">
      <c r="A9491" s="34" t="s">
        <v>42245</v>
      </c>
      <c r="B9491" s="35" t="s">
        <v>2818</v>
      </c>
      <c r="C9491" s="34" t="s">
        <v>2817</v>
      </c>
      <c r="D9491" s="39">
        <v>1.7618191438173295E-2</v>
      </c>
      <c r="E9491">
        <f t="shared" si="296"/>
        <v>9490</v>
      </c>
      <c r="F9491" s="37">
        <f t="shared" si="297"/>
        <v>4.2381432896064553</v>
      </c>
    </row>
    <row r="9492" spans="1:6">
      <c r="A9492" s="34" t="s">
        <v>42246</v>
      </c>
      <c r="B9492" s="35" t="s">
        <v>42247</v>
      </c>
      <c r="C9492" s="34" t="s">
        <v>42248</v>
      </c>
      <c r="D9492" s="39">
        <v>1.758655674975225E-2</v>
      </c>
      <c r="E9492">
        <f t="shared" si="296"/>
        <v>9491</v>
      </c>
      <c r="F9492" s="37">
        <f t="shared" si="297"/>
        <v>4.2280524722502548</v>
      </c>
    </row>
    <row r="9493" spans="1:6">
      <c r="A9493" s="34" t="s">
        <v>42249</v>
      </c>
      <c r="B9493" s="35" t="s">
        <v>5250</v>
      </c>
      <c r="C9493" s="34" t="s">
        <v>42250</v>
      </c>
      <c r="D9493" s="39">
        <v>1.7582076891692801E-2</v>
      </c>
      <c r="E9493">
        <f t="shared" si="296"/>
        <v>9492</v>
      </c>
      <c r="F9493" s="37">
        <f t="shared" si="297"/>
        <v>4.217961654894042</v>
      </c>
    </row>
    <row r="9494" spans="1:6">
      <c r="A9494" s="34" t="s">
        <v>42251</v>
      </c>
      <c r="B9494" s="35" t="s">
        <v>11693</v>
      </c>
      <c r="C9494" s="34" t="s">
        <v>42252</v>
      </c>
      <c r="D9494" s="39">
        <v>1.7547274251955677E-2</v>
      </c>
      <c r="E9494">
        <f t="shared" si="296"/>
        <v>9493</v>
      </c>
      <c r="F9494" s="37">
        <f t="shared" si="297"/>
        <v>4.2078708375378415</v>
      </c>
    </row>
    <row r="9495" spans="1:6">
      <c r="A9495" s="34" t="s">
        <v>42253</v>
      </c>
      <c r="B9495" s="35" t="s">
        <v>8872</v>
      </c>
      <c r="C9495" s="34" t="s">
        <v>8871</v>
      </c>
      <c r="D9495" s="39">
        <v>1.745064386928695E-2</v>
      </c>
      <c r="E9495">
        <f t="shared" si="296"/>
        <v>9494</v>
      </c>
      <c r="F9495" s="37">
        <f t="shared" si="297"/>
        <v>4.1977800201816295</v>
      </c>
    </row>
    <row r="9496" spans="1:6">
      <c r="A9496" s="34" t="s">
        <v>42254</v>
      </c>
      <c r="B9496" s="35" t="s">
        <v>18815</v>
      </c>
      <c r="C9496" s="34" t="s">
        <v>42255</v>
      </c>
      <c r="D9496" s="39">
        <v>1.7415350300478451E-2</v>
      </c>
      <c r="E9496">
        <f t="shared" si="296"/>
        <v>9495</v>
      </c>
      <c r="F9496" s="37">
        <f t="shared" si="297"/>
        <v>4.1876892028254282</v>
      </c>
    </row>
    <row r="9497" spans="1:6">
      <c r="A9497" s="34" t="s">
        <v>42256</v>
      </c>
      <c r="B9497" s="35" t="s">
        <v>4357</v>
      </c>
      <c r="C9497" s="34" t="s">
        <v>42257</v>
      </c>
      <c r="D9497" s="39">
        <v>1.7409194515854202E-2</v>
      </c>
      <c r="E9497">
        <f t="shared" si="296"/>
        <v>9496</v>
      </c>
      <c r="F9497" s="37">
        <f t="shared" si="297"/>
        <v>4.1775983854692278</v>
      </c>
    </row>
    <row r="9498" spans="1:6">
      <c r="A9498" s="34" t="s">
        <v>42258</v>
      </c>
      <c r="B9498" s="35" t="s">
        <v>19542</v>
      </c>
      <c r="C9498" s="34" t="s">
        <v>42259</v>
      </c>
      <c r="D9498" s="39">
        <v>1.7239949084442797E-2</v>
      </c>
      <c r="E9498">
        <f t="shared" si="296"/>
        <v>9497</v>
      </c>
      <c r="F9498" s="37">
        <f t="shared" si="297"/>
        <v>4.1675075681130158</v>
      </c>
    </row>
    <row r="9499" spans="1:6">
      <c r="A9499" s="34" t="s">
        <v>42260</v>
      </c>
      <c r="B9499" s="35" t="s">
        <v>42261</v>
      </c>
      <c r="C9499" s="34" t="s">
        <v>42262</v>
      </c>
      <c r="D9499" s="39">
        <v>1.7176371994760749E-2</v>
      </c>
      <c r="E9499">
        <f t="shared" si="296"/>
        <v>9498</v>
      </c>
      <c r="F9499" s="37">
        <f t="shared" si="297"/>
        <v>4.1574167507568145</v>
      </c>
    </row>
    <row r="9500" spans="1:6">
      <c r="A9500" s="34" t="s">
        <v>42263</v>
      </c>
      <c r="B9500" s="35" t="s">
        <v>8030</v>
      </c>
      <c r="C9500" s="34" t="s">
        <v>42264</v>
      </c>
      <c r="D9500" s="39">
        <v>1.7135397824925899E-2</v>
      </c>
      <c r="E9500">
        <f t="shared" si="296"/>
        <v>9499</v>
      </c>
      <c r="F9500" s="37">
        <f t="shared" si="297"/>
        <v>4.1473259334006034</v>
      </c>
    </row>
    <row r="9501" spans="1:6">
      <c r="A9501" s="34" t="s">
        <v>42265</v>
      </c>
      <c r="B9501" s="35" t="s">
        <v>42266</v>
      </c>
      <c r="C9501" s="34" t="s">
        <v>42267</v>
      </c>
      <c r="D9501" s="39">
        <v>1.70443239306582E-2</v>
      </c>
      <c r="E9501">
        <f t="shared" si="296"/>
        <v>9500</v>
      </c>
      <c r="F9501" s="37">
        <f t="shared" si="297"/>
        <v>4.1372351160444021</v>
      </c>
    </row>
    <row r="9502" spans="1:6">
      <c r="A9502" s="34" t="s">
        <v>42268</v>
      </c>
      <c r="B9502" s="35" t="s">
        <v>42269</v>
      </c>
      <c r="C9502" s="34" t="s">
        <v>42270</v>
      </c>
      <c r="D9502" s="39">
        <v>1.7028891378343999E-2</v>
      </c>
      <c r="E9502">
        <f t="shared" si="296"/>
        <v>9501</v>
      </c>
      <c r="F9502" s="37">
        <f t="shared" si="297"/>
        <v>4.1271442986881901</v>
      </c>
    </row>
    <row r="9503" spans="1:6">
      <c r="A9503" s="34" t="s">
        <v>42271</v>
      </c>
      <c r="B9503" s="35" t="s">
        <v>42272</v>
      </c>
      <c r="C9503" s="34" t="s">
        <v>42273</v>
      </c>
      <c r="D9503" s="39">
        <v>1.7020717726474552E-2</v>
      </c>
      <c r="E9503">
        <f t="shared" si="296"/>
        <v>9502</v>
      </c>
      <c r="F9503" s="37">
        <f t="shared" si="297"/>
        <v>4.1170534813319897</v>
      </c>
    </row>
    <row r="9504" spans="1:6">
      <c r="A9504" s="34" t="s">
        <v>42274</v>
      </c>
      <c r="B9504" s="35" t="s">
        <v>15754</v>
      </c>
      <c r="C9504" s="34" t="s">
        <v>42275</v>
      </c>
      <c r="D9504" s="39">
        <v>1.69463366350351E-2</v>
      </c>
      <c r="E9504">
        <f t="shared" si="296"/>
        <v>9503</v>
      </c>
      <c r="F9504" s="37">
        <f t="shared" si="297"/>
        <v>4.1069626639757768</v>
      </c>
    </row>
    <row r="9505" spans="1:6">
      <c r="A9505" s="34" t="s">
        <v>42276</v>
      </c>
      <c r="B9505" s="35" t="s">
        <v>42277</v>
      </c>
      <c r="C9505" s="34" t="s">
        <v>42278</v>
      </c>
      <c r="D9505" s="39">
        <v>1.692502400842455E-2</v>
      </c>
      <c r="E9505">
        <f t="shared" si="296"/>
        <v>9504</v>
      </c>
      <c r="F9505" s="37">
        <f t="shared" si="297"/>
        <v>4.0968718466195764</v>
      </c>
    </row>
    <row r="9506" spans="1:6">
      <c r="A9506" s="34" t="s">
        <v>42279</v>
      </c>
      <c r="B9506" s="35" t="s">
        <v>42280</v>
      </c>
      <c r="C9506" s="34" t="s">
        <v>42281</v>
      </c>
      <c r="D9506" s="39">
        <v>1.6897700042421599E-2</v>
      </c>
      <c r="E9506">
        <f t="shared" si="296"/>
        <v>9505</v>
      </c>
      <c r="F9506" s="37">
        <f t="shared" si="297"/>
        <v>4.0867810292633759</v>
      </c>
    </row>
    <row r="9507" spans="1:6">
      <c r="A9507" s="34" t="s">
        <v>42282</v>
      </c>
      <c r="B9507" s="35" t="s">
        <v>42283</v>
      </c>
      <c r="C9507" s="34" t="s">
        <v>42284</v>
      </c>
      <c r="D9507" s="39">
        <v>1.6892554611502651E-2</v>
      </c>
      <c r="E9507">
        <f t="shared" si="296"/>
        <v>9506</v>
      </c>
      <c r="F9507" s="37">
        <f t="shared" si="297"/>
        <v>4.0766902119071631</v>
      </c>
    </row>
    <row r="9508" spans="1:6">
      <c r="A9508" s="34" t="s">
        <v>42285</v>
      </c>
      <c r="B9508" s="35" t="s">
        <v>19048</v>
      </c>
      <c r="C9508" s="34" t="s">
        <v>19047</v>
      </c>
      <c r="D9508" s="39">
        <v>1.681890608452755E-2</v>
      </c>
      <c r="E9508">
        <f t="shared" si="296"/>
        <v>9507</v>
      </c>
      <c r="F9508" s="37">
        <f t="shared" si="297"/>
        <v>4.0665993945509626</v>
      </c>
    </row>
    <row r="9509" spans="1:6">
      <c r="A9509" s="34" t="s">
        <v>42286</v>
      </c>
      <c r="B9509" s="35" t="s">
        <v>42287</v>
      </c>
      <c r="C9509" s="34" t="s">
        <v>42288</v>
      </c>
      <c r="D9509" s="39">
        <v>1.6655156545375999E-2</v>
      </c>
      <c r="E9509">
        <f t="shared" si="296"/>
        <v>9508</v>
      </c>
      <c r="F9509" s="37">
        <f t="shared" si="297"/>
        <v>4.0565085771947507</v>
      </c>
    </row>
    <row r="9510" spans="1:6">
      <c r="A9510" s="34" t="s">
        <v>42289</v>
      </c>
      <c r="B9510" s="35" t="s">
        <v>42290</v>
      </c>
      <c r="C9510" s="34" t="s">
        <v>42291</v>
      </c>
      <c r="D9510" s="39">
        <v>1.664221604589845E-2</v>
      </c>
      <c r="E9510">
        <f t="shared" si="296"/>
        <v>9509</v>
      </c>
      <c r="F9510" s="37">
        <f t="shared" si="297"/>
        <v>4.0464177598385493</v>
      </c>
    </row>
    <row r="9511" spans="1:6">
      <c r="A9511" s="34" t="s">
        <v>42292</v>
      </c>
      <c r="B9511" s="35" t="s">
        <v>14578</v>
      </c>
      <c r="C9511" s="34" t="s">
        <v>14577</v>
      </c>
      <c r="D9511" s="39">
        <v>1.6637252669437198E-2</v>
      </c>
      <c r="E9511">
        <f t="shared" si="296"/>
        <v>9510</v>
      </c>
      <c r="F9511" s="37">
        <f t="shared" si="297"/>
        <v>4.0363269424823383</v>
      </c>
    </row>
    <row r="9512" spans="1:6">
      <c r="A9512" s="34" t="s">
        <v>42293</v>
      </c>
      <c r="B9512" s="35" t="s">
        <v>42294</v>
      </c>
      <c r="C9512" s="34" t="s">
        <v>42295</v>
      </c>
      <c r="D9512" s="39">
        <v>1.6609228843994503E-2</v>
      </c>
      <c r="E9512">
        <f t="shared" si="296"/>
        <v>9511</v>
      </c>
      <c r="F9512" s="37">
        <f t="shared" si="297"/>
        <v>4.0262361251261369</v>
      </c>
    </row>
    <row r="9513" spans="1:6">
      <c r="A9513" s="34" t="s">
        <v>42296</v>
      </c>
      <c r="B9513" s="35" t="s">
        <v>42297</v>
      </c>
      <c r="C9513" s="34" t="s">
        <v>42298</v>
      </c>
      <c r="D9513" s="39">
        <v>1.6592194396920834E-2</v>
      </c>
      <c r="E9513">
        <f t="shared" si="296"/>
        <v>9512</v>
      </c>
      <c r="F9513" s="37">
        <f t="shared" si="297"/>
        <v>4.016145307769925</v>
      </c>
    </row>
    <row r="9514" spans="1:6">
      <c r="A9514" s="34" t="s">
        <v>42299</v>
      </c>
      <c r="B9514" s="35" t="s">
        <v>42300</v>
      </c>
      <c r="C9514" s="34" t="s">
        <v>42301</v>
      </c>
      <c r="D9514" s="39">
        <v>1.6570993974184749E-2</v>
      </c>
      <c r="E9514">
        <f t="shared" si="296"/>
        <v>9513</v>
      </c>
      <c r="F9514" s="37">
        <f t="shared" si="297"/>
        <v>4.0060544904137245</v>
      </c>
    </row>
    <row r="9515" spans="1:6">
      <c r="A9515" s="34" t="s">
        <v>42302</v>
      </c>
      <c r="B9515" s="35" t="s">
        <v>42303</v>
      </c>
      <c r="C9515" s="34" t="s">
        <v>42304</v>
      </c>
      <c r="D9515" s="39">
        <v>1.6539025816925394E-2</v>
      </c>
      <c r="E9515">
        <f t="shared" si="296"/>
        <v>9514</v>
      </c>
      <c r="F9515" s="37">
        <f t="shared" si="297"/>
        <v>3.9959636730575232</v>
      </c>
    </row>
    <row r="9516" spans="1:6">
      <c r="A9516" s="34" t="s">
        <v>42305</v>
      </c>
      <c r="B9516" s="35" t="s">
        <v>42306</v>
      </c>
      <c r="C9516" s="34" t="s">
        <v>42307</v>
      </c>
      <c r="D9516" s="39">
        <v>1.6506912894662149E-2</v>
      </c>
      <c r="E9516">
        <f t="shared" si="296"/>
        <v>9515</v>
      </c>
      <c r="F9516" s="37">
        <f t="shared" si="297"/>
        <v>3.9858728557013112</v>
      </c>
    </row>
    <row r="9517" spans="1:6">
      <c r="A9517" s="34" t="s">
        <v>42308</v>
      </c>
      <c r="B9517" s="35" t="s">
        <v>1523</v>
      </c>
      <c r="C9517" s="34" t="s">
        <v>42309</v>
      </c>
      <c r="D9517" s="39">
        <v>1.6490496609139482E-2</v>
      </c>
      <c r="E9517">
        <f t="shared" si="296"/>
        <v>9516</v>
      </c>
      <c r="F9517" s="37">
        <f t="shared" si="297"/>
        <v>3.9757820383451103</v>
      </c>
    </row>
    <row r="9518" spans="1:6">
      <c r="A9518" s="34" t="s">
        <v>42310</v>
      </c>
      <c r="B9518" s="35" t="s">
        <v>42311</v>
      </c>
      <c r="C9518" s="34" t="s">
        <v>42312</v>
      </c>
      <c r="D9518" s="39">
        <v>1.6479193477542599E-2</v>
      </c>
      <c r="E9518">
        <f t="shared" si="296"/>
        <v>9517</v>
      </c>
      <c r="F9518" s="37">
        <f t="shared" si="297"/>
        <v>3.9656912209888984</v>
      </c>
    </row>
    <row r="9519" spans="1:6">
      <c r="A9519" s="34" t="s">
        <v>42313</v>
      </c>
      <c r="B9519" s="35" t="s">
        <v>42314</v>
      </c>
      <c r="C9519" s="34" t="s">
        <v>42315</v>
      </c>
      <c r="D9519" s="39">
        <v>1.6449473419078091E-2</v>
      </c>
      <c r="E9519">
        <f t="shared" si="296"/>
        <v>9518</v>
      </c>
      <c r="F9519" s="37">
        <f t="shared" si="297"/>
        <v>3.9556004036326975</v>
      </c>
    </row>
    <row r="9520" spans="1:6">
      <c r="A9520" s="34" t="s">
        <v>42316</v>
      </c>
      <c r="B9520" s="35" t="s">
        <v>3073</v>
      </c>
      <c r="C9520" s="34" t="s">
        <v>42317</v>
      </c>
      <c r="D9520" s="39">
        <v>1.6370993799477301E-2</v>
      </c>
      <c r="E9520">
        <f t="shared" si="296"/>
        <v>9519</v>
      </c>
      <c r="F9520" s="37">
        <f t="shared" si="297"/>
        <v>3.9455095862764855</v>
      </c>
    </row>
    <row r="9521" spans="1:6">
      <c r="A9521" s="34" t="s">
        <v>42318</v>
      </c>
      <c r="B9521" s="35" t="s">
        <v>42319</v>
      </c>
      <c r="C9521" s="34" t="s">
        <v>42320</v>
      </c>
      <c r="D9521" s="39">
        <v>1.6363509120530598E-2</v>
      </c>
      <c r="E9521">
        <f t="shared" si="296"/>
        <v>9520</v>
      </c>
      <c r="F9521" s="37">
        <f t="shared" si="297"/>
        <v>3.9354187689202846</v>
      </c>
    </row>
    <row r="9522" spans="1:6">
      <c r="A9522" s="34" t="s">
        <v>42321</v>
      </c>
      <c r="B9522" s="35" t="s">
        <v>13120</v>
      </c>
      <c r="C9522" s="34" t="s">
        <v>42322</v>
      </c>
      <c r="D9522" s="39">
        <v>1.6319053847890549E-2</v>
      </c>
      <c r="E9522">
        <f t="shared" si="296"/>
        <v>9521</v>
      </c>
      <c r="F9522" s="37">
        <f t="shared" si="297"/>
        <v>3.9253279515640727</v>
      </c>
    </row>
    <row r="9523" spans="1:6">
      <c r="A9523" s="34" t="s">
        <v>42323</v>
      </c>
      <c r="B9523" s="35" t="s">
        <v>5315</v>
      </c>
      <c r="C9523" s="34" t="s">
        <v>5314</v>
      </c>
      <c r="D9523" s="39">
        <v>1.6271688036509649E-2</v>
      </c>
      <c r="E9523">
        <f t="shared" si="296"/>
        <v>9522</v>
      </c>
      <c r="F9523" s="37">
        <f t="shared" si="297"/>
        <v>3.9152371342078718</v>
      </c>
    </row>
    <row r="9524" spans="1:6">
      <c r="A9524" s="34" t="s">
        <v>42324</v>
      </c>
      <c r="B9524" s="35" t="s">
        <v>42325</v>
      </c>
      <c r="C9524" s="34" t="s">
        <v>42326</v>
      </c>
      <c r="D9524" s="39">
        <v>1.6255556718064348E-2</v>
      </c>
      <c r="E9524">
        <f t="shared" si="296"/>
        <v>9523</v>
      </c>
      <c r="F9524" s="37">
        <f t="shared" si="297"/>
        <v>3.9051463168516598</v>
      </c>
    </row>
    <row r="9525" spans="1:6">
      <c r="A9525" s="34" t="s">
        <v>42327</v>
      </c>
      <c r="B9525" s="35" t="s">
        <v>42328</v>
      </c>
      <c r="C9525" s="34" t="s">
        <v>42329</v>
      </c>
      <c r="D9525" s="39">
        <v>1.6240722446083749E-2</v>
      </c>
      <c r="E9525">
        <f t="shared" si="296"/>
        <v>9524</v>
      </c>
      <c r="F9525" s="37">
        <f t="shared" si="297"/>
        <v>3.8950554994954589</v>
      </c>
    </row>
    <row r="9526" spans="1:6">
      <c r="A9526" s="34" t="s">
        <v>42330</v>
      </c>
      <c r="B9526" s="35" t="s">
        <v>42331</v>
      </c>
      <c r="C9526" s="34" t="s">
        <v>42332</v>
      </c>
      <c r="D9526" s="39">
        <v>1.6216048323748206E-2</v>
      </c>
      <c r="E9526">
        <f t="shared" si="296"/>
        <v>9525</v>
      </c>
      <c r="F9526" s="37">
        <f t="shared" si="297"/>
        <v>3.8849646821392581</v>
      </c>
    </row>
    <row r="9527" spans="1:6">
      <c r="A9527" s="34" t="s">
        <v>42333</v>
      </c>
      <c r="B9527" s="35" t="s">
        <v>42334</v>
      </c>
      <c r="C9527" s="34" t="s">
        <v>42335</v>
      </c>
      <c r="D9527" s="39">
        <v>1.6159904473408399E-2</v>
      </c>
      <c r="E9527">
        <f t="shared" si="296"/>
        <v>9526</v>
      </c>
      <c r="F9527" s="37">
        <f t="shared" si="297"/>
        <v>3.8748738647830461</v>
      </c>
    </row>
    <row r="9528" spans="1:6">
      <c r="A9528" s="34" t="s">
        <v>42336</v>
      </c>
      <c r="B9528" s="35" t="s">
        <v>11195</v>
      </c>
      <c r="C9528" s="34" t="s">
        <v>42337</v>
      </c>
      <c r="D9528" s="39">
        <v>1.6111371981201598E-2</v>
      </c>
      <c r="E9528">
        <f t="shared" si="296"/>
        <v>9527</v>
      </c>
      <c r="F9528" s="37">
        <f t="shared" si="297"/>
        <v>3.8647830474268452</v>
      </c>
    </row>
    <row r="9529" spans="1:6">
      <c r="A9529" s="34" t="s">
        <v>42338</v>
      </c>
      <c r="B9529" s="35" t="s">
        <v>8830</v>
      </c>
      <c r="C9529" s="34" t="s">
        <v>8829</v>
      </c>
      <c r="D9529" s="39">
        <v>1.6007508823256449E-2</v>
      </c>
      <c r="E9529">
        <f t="shared" si="296"/>
        <v>9528</v>
      </c>
      <c r="F9529" s="37">
        <f t="shared" si="297"/>
        <v>3.8546922300706332</v>
      </c>
    </row>
    <row r="9530" spans="1:6">
      <c r="A9530" s="34" t="s">
        <v>42339</v>
      </c>
      <c r="B9530" s="35" t="s">
        <v>42340</v>
      </c>
      <c r="C9530" s="34" t="s">
        <v>42341</v>
      </c>
      <c r="D9530" s="39">
        <v>1.5946386656530448E-2</v>
      </c>
      <c r="E9530">
        <f t="shared" si="296"/>
        <v>9529</v>
      </c>
      <c r="F9530" s="37">
        <f t="shared" si="297"/>
        <v>3.8446014127144323</v>
      </c>
    </row>
    <row r="9531" spans="1:6">
      <c r="A9531" s="34" t="s">
        <v>42342</v>
      </c>
      <c r="B9531" s="35" t="s">
        <v>42343</v>
      </c>
      <c r="C9531" s="34" t="s">
        <v>42344</v>
      </c>
      <c r="D9531" s="39">
        <v>1.5895584066433752E-2</v>
      </c>
      <c r="E9531">
        <f t="shared" si="296"/>
        <v>9530</v>
      </c>
      <c r="F9531" s="37">
        <f t="shared" si="297"/>
        <v>3.8345105953582204</v>
      </c>
    </row>
    <row r="9532" spans="1:6">
      <c r="A9532" s="34" t="s">
        <v>42345</v>
      </c>
      <c r="B9532" s="35" t="s">
        <v>42346</v>
      </c>
      <c r="C9532" s="34" t="s">
        <v>42347</v>
      </c>
      <c r="D9532" s="39">
        <v>1.58673137095281E-2</v>
      </c>
      <c r="E9532">
        <f t="shared" si="296"/>
        <v>9531</v>
      </c>
      <c r="F9532" s="37">
        <f t="shared" si="297"/>
        <v>3.8244197780020195</v>
      </c>
    </row>
    <row r="9533" spans="1:6">
      <c r="A9533" s="34" t="s">
        <v>42348</v>
      </c>
      <c r="B9533" s="35" t="s">
        <v>42349</v>
      </c>
      <c r="C9533" s="34" t="s">
        <v>42350</v>
      </c>
      <c r="D9533" s="39">
        <v>1.5798604482896744E-2</v>
      </c>
      <c r="E9533">
        <f t="shared" si="296"/>
        <v>9532</v>
      </c>
      <c r="F9533" s="37">
        <f t="shared" si="297"/>
        <v>3.8143289606458075</v>
      </c>
    </row>
    <row r="9534" spans="1:6">
      <c r="A9534" s="34" t="s">
        <v>42351</v>
      </c>
      <c r="B9534" s="35" t="s">
        <v>42352</v>
      </c>
      <c r="C9534" s="34" t="s">
        <v>42353</v>
      </c>
      <c r="D9534" s="39">
        <v>1.57749861949361E-2</v>
      </c>
      <c r="E9534">
        <f t="shared" si="296"/>
        <v>9533</v>
      </c>
      <c r="F9534" s="37">
        <f t="shared" si="297"/>
        <v>3.8042381432896066</v>
      </c>
    </row>
    <row r="9535" spans="1:6">
      <c r="A9535" s="34" t="s">
        <v>42354</v>
      </c>
      <c r="B9535" s="35" t="s">
        <v>42355</v>
      </c>
      <c r="C9535" s="34" t="s">
        <v>42356</v>
      </c>
      <c r="D9535" s="39">
        <v>1.575685074566795E-2</v>
      </c>
      <c r="E9535">
        <f t="shared" si="296"/>
        <v>9534</v>
      </c>
      <c r="F9535" s="37">
        <f t="shared" si="297"/>
        <v>3.7941473259334058</v>
      </c>
    </row>
    <row r="9536" spans="1:6">
      <c r="A9536" s="34" t="s">
        <v>42357</v>
      </c>
      <c r="B9536" s="35" t="s">
        <v>42358</v>
      </c>
      <c r="C9536" s="34" t="s">
        <v>42359</v>
      </c>
      <c r="D9536" s="39">
        <v>1.5742087777756097E-2</v>
      </c>
      <c r="E9536">
        <f t="shared" si="296"/>
        <v>9535</v>
      </c>
      <c r="F9536" s="37">
        <f t="shared" si="297"/>
        <v>3.7840565085771938</v>
      </c>
    </row>
    <row r="9537" spans="1:6">
      <c r="A9537" s="34" t="s">
        <v>42360</v>
      </c>
      <c r="B9537" s="35" t="s">
        <v>42361</v>
      </c>
      <c r="C9537" s="34" t="s">
        <v>42362</v>
      </c>
      <c r="D9537" s="39">
        <v>1.572653800621255E-2</v>
      </c>
      <c r="E9537">
        <f t="shared" si="296"/>
        <v>9536</v>
      </c>
      <c r="F9537" s="37">
        <f t="shared" si="297"/>
        <v>3.7739656912209929</v>
      </c>
    </row>
    <row r="9538" spans="1:6">
      <c r="A9538" s="34" t="s">
        <v>42363</v>
      </c>
      <c r="B9538" s="35" t="s">
        <v>42364</v>
      </c>
      <c r="C9538" s="34" t="s">
        <v>42365</v>
      </c>
      <c r="D9538" s="39">
        <v>1.5588452187953451E-2</v>
      </c>
      <c r="E9538">
        <f t="shared" si="296"/>
        <v>9537</v>
      </c>
      <c r="F9538" s="37">
        <f t="shared" si="297"/>
        <v>3.7638748738647809</v>
      </c>
    </row>
    <row r="9539" spans="1:6">
      <c r="A9539" s="34" t="s">
        <v>42366</v>
      </c>
      <c r="B9539" s="35" t="s">
        <v>42367</v>
      </c>
      <c r="C9539" s="34" t="s">
        <v>42368</v>
      </c>
      <c r="D9539" s="39">
        <v>1.558168930197165E-2</v>
      </c>
      <c r="E9539">
        <f t="shared" ref="E9539:E9602" si="298">_xlfn.RANK.EQ(D9539,D$2:D$9911)</f>
        <v>9538</v>
      </c>
      <c r="F9539" s="37">
        <f t="shared" ref="F9539:F9602" si="299">(1-E9539/9910)*100</f>
        <v>3.75378405650858</v>
      </c>
    </row>
    <row r="9540" spans="1:6">
      <c r="A9540" s="34" t="s">
        <v>42369</v>
      </c>
      <c r="B9540" s="35" t="s">
        <v>42370</v>
      </c>
      <c r="C9540" s="34" t="s">
        <v>42371</v>
      </c>
      <c r="D9540" s="39">
        <v>1.55655975158649E-2</v>
      </c>
      <c r="E9540">
        <f t="shared" si="298"/>
        <v>9539</v>
      </c>
      <c r="F9540" s="37">
        <f t="shared" si="299"/>
        <v>3.7436932391523681</v>
      </c>
    </row>
    <row r="9541" spans="1:6">
      <c r="A9541" s="34" t="s">
        <v>42372</v>
      </c>
      <c r="B9541" s="35" t="s">
        <v>42373</v>
      </c>
      <c r="C9541" s="34" t="s">
        <v>42374</v>
      </c>
      <c r="D9541" s="39">
        <v>1.5528149435379749E-2</v>
      </c>
      <c r="E9541">
        <f t="shared" si="298"/>
        <v>9540</v>
      </c>
      <c r="F9541" s="37">
        <f t="shared" si="299"/>
        <v>3.7336024217961672</v>
      </c>
    </row>
    <row r="9542" spans="1:6">
      <c r="A9542" s="34" t="s">
        <v>42375</v>
      </c>
      <c r="B9542" s="35" t="s">
        <v>1523</v>
      </c>
      <c r="C9542" s="34" t="s">
        <v>42309</v>
      </c>
      <c r="D9542" s="39">
        <v>1.5520467396837205E-2</v>
      </c>
      <c r="E9542">
        <f t="shared" si="298"/>
        <v>9541</v>
      </c>
      <c r="F9542" s="37">
        <f t="shared" si="299"/>
        <v>3.7235116044399552</v>
      </c>
    </row>
    <row r="9543" spans="1:6">
      <c r="A9543" s="34" t="s">
        <v>42376</v>
      </c>
      <c r="B9543" s="35" t="s">
        <v>42377</v>
      </c>
      <c r="C9543" s="34" t="s">
        <v>42378</v>
      </c>
      <c r="D9543" s="39">
        <v>1.5449868299847151E-2</v>
      </c>
      <c r="E9543">
        <f t="shared" si="298"/>
        <v>9542</v>
      </c>
      <c r="F9543" s="37">
        <f t="shared" si="299"/>
        <v>3.7134207870837543</v>
      </c>
    </row>
    <row r="9544" spans="1:6">
      <c r="A9544" s="34" t="s">
        <v>42379</v>
      </c>
      <c r="B9544" s="35" t="s">
        <v>42380</v>
      </c>
      <c r="C9544" s="34" t="s">
        <v>42381</v>
      </c>
      <c r="D9544" s="39">
        <v>1.5411567414003652E-2</v>
      </c>
      <c r="E9544">
        <f t="shared" si="298"/>
        <v>9543</v>
      </c>
      <c r="F9544" s="37">
        <f t="shared" si="299"/>
        <v>3.7033299697275535</v>
      </c>
    </row>
    <row r="9545" spans="1:6">
      <c r="A9545" s="34" t="s">
        <v>42382</v>
      </c>
      <c r="B9545" s="35" t="s">
        <v>1523</v>
      </c>
      <c r="C9545" s="34" t="s">
        <v>42309</v>
      </c>
      <c r="D9545" s="39">
        <v>1.5408482062745029E-2</v>
      </c>
      <c r="E9545">
        <f t="shared" si="298"/>
        <v>9544</v>
      </c>
      <c r="F9545" s="37">
        <f t="shared" si="299"/>
        <v>3.6932391523713415</v>
      </c>
    </row>
    <row r="9546" spans="1:6">
      <c r="A9546" s="34" t="s">
        <v>42383</v>
      </c>
      <c r="B9546" s="35" t="s">
        <v>42384</v>
      </c>
      <c r="C9546" s="34" t="s">
        <v>42385</v>
      </c>
      <c r="D9546" s="39">
        <v>1.538494720715675E-2</v>
      </c>
      <c r="E9546">
        <f t="shared" si="298"/>
        <v>9545</v>
      </c>
      <c r="F9546" s="37">
        <f t="shared" si="299"/>
        <v>3.6831483350151406</v>
      </c>
    </row>
    <row r="9547" spans="1:6">
      <c r="A9547" s="34" t="s">
        <v>42386</v>
      </c>
      <c r="B9547" s="35" t="s">
        <v>42387</v>
      </c>
      <c r="C9547" s="34" t="s">
        <v>42388</v>
      </c>
      <c r="D9547" s="39">
        <v>1.5317336888948549E-2</v>
      </c>
      <c r="E9547">
        <f t="shared" si="298"/>
        <v>9546</v>
      </c>
      <c r="F9547" s="37">
        <f t="shared" si="299"/>
        <v>3.6730575176589286</v>
      </c>
    </row>
    <row r="9548" spans="1:6">
      <c r="A9548" s="34" t="s">
        <v>42389</v>
      </c>
      <c r="B9548" s="35" t="s">
        <v>42390</v>
      </c>
      <c r="C9548" s="34" t="s">
        <v>42391</v>
      </c>
      <c r="D9548" s="39">
        <v>1.52173707254102E-2</v>
      </c>
      <c r="E9548">
        <f t="shared" si="298"/>
        <v>9547</v>
      </c>
      <c r="F9548" s="37">
        <f t="shared" si="299"/>
        <v>3.6629667003027278</v>
      </c>
    </row>
    <row r="9549" spans="1:6">
      <c r="A9549" s="34" t="s">
        <v>42392</v>
      </c>
      <c r="B9549" s="35" t="s">
        <v>42393</v>
      </c>
      <c r="C9549" s="34" t="s">
        <v>42394</v>
      </c>
      <c r="D9549" s="39">
        <v>1.51348434472134E-2</v>
      </c>
      <c r="E9549">
        <f t="shared" si="298"/>
        <v>9548</v>
      </c>
      <c r="F9549" s="37">
        <f t="shared" si="299"/>
        <v>3.6528758829465158</v>
      </c>
    </row>
    <row r="9550" spans="1:6">
      <c r="A9550" s="34" t="s">
        <v>42395</v>
      </c>
      <c r="B9550" s="35" t="s">
        <v>42396</v>
      </c>
      <c r="C9550" s="34" t="s">
        <v>42397</v>
      </c>
      <c r="D9550" s="39">
        <v>1.511665143715565E-2</v>
      </c>
      <c r="E9550">
        <f t="shared" si="298"/>
        <v>9549</v>
      </c>
      <c r="F9550" s="37">
        <f t="shared" si="299"/>
        <v>3.6427850655903149</v>
      </c>
    </row>
    <row r="9551" spans="1:6">
      <c r="A9551" s="34" t="s">
        <v>42398</v>
      </c>
      <c r="B9551" s="35" t="s">
        <v>42399</v>
      </c>
      <c r="C9551" s="34" t="s">
        <v>42400</v>
      </c>
      <c r="D9551" s="39">
        <v>1.510336158159995E-2</v>
      </c>
      <c r="E9551">
        <f t="shared" si="298"/>
        <v>9550</v>
      </c>
      <c r="F9551" s="37">
        <f t="shared" si="299"/>
        <v>3.6326942482341029</v>
      </c>
    </row>
    <row r="9552" spans="1:6">
      <c r="A9552" s="34" t="s">
        <v>42401</v>
      </c>
      <c r="B9552" s="35" t="s">
        <v>12532</v>
      </c>
      <c r="C9552" s="34" t="s">
        <v>42402</v>
      </c>
      <c r="D9552" s="39">
        <v>1.5083964353261776E-2</v>
      </c>
      <c r="E9552">
        <f t="shared" si="298"/>
        <v>9551</v>
      </c>
      <c r="F9552" s="37">
        <f t="shared" si="299"/>
        <v>3.622603430877902</v>
      </c>
    </row>
    <row r="9553" spans="1:6">
      <c r="A9553" s="34" t="s">
        <v>42403</v>
      </c>
      <c r="B9553" s="35" t="s">
        <v>42404</v>
      </c>
      <c r="C9553" s="34" t="s">
        <v>42405</v>
      </c>
      <c r="D9553" s="39">
        <v>1.5081618501494099E-2</v>
      </c>
      <c r="E9553">
        <f t="shared" si="298"/>
        <v>9552</v>
      </c>
      <c r="F9553" s="37">
        <f t="shared" si="299"/>
        <v>3.6125126135216901</v>
      </c>
    </row>
    <row r="9554" spans="1:6">
      <c r="A9554" s="34" t="s">
        <v>42406</v>
      </c>
      <c r="B9554" s="35" t="s">
        <v>42407</v>
      </c>
      <c r="C9554" s="34" t="s">
        <v>42408</v>
      </c>
      <c r="D9554" s="39">
        <v>1.5080976869359251E-2</v>
      </c>
      <c r="E9554">
        <f t="shared" si="298"/>
        <v>9553</v>
      </c>
      <c r="F9554" s="37">
        <f t="shared" si="299"/>
        <v>3.6024217961654892</v>
      </c>
    </row>
    <row r="9555" spans="1:6">
      <c r="A9555" s="34" t="s">
        <v>42409</v>
      </c>
      <c r="B9555" s="35" t="s">
        <v>18578</v>
      </c>
      <c r="C9555" s="34" t="s">
        <v>42410</v>
      </c>
      <c r="D9555" s="39">
        <v>1.499366697254515E-2</v>
      </c>
      <c r="E9555">
        <f t="shared" si="298"/>
        <v>9554</v>
      </c>
      <c r="F9555" s="37">
        <f t="shared" si="299"/>
        <v>3.5923309788092883</v>
      </c>
    </row>
    <row r="9556" spans="1:6">
      <c r="A9556" s="34" t="s">
        <v>42411</v>
      </c>
      <c r="B9556" s="35" t="s">
        <v>1317</v>
      </c>
      <c r="C9556" s="34" t="s">
        <v>1316</v>
      </c>
      <c r="D9556" s="39">
        <v>1.4984410556267881E-2</v>
      </c>
      <c r="E9556">
        <f t="shared" si="298"/>
        <v>9555</v>
      </c>
      <c r="F9556" s="37">
        <f t="shared" si="299"/>
        <v>3.5822401614530763</v>
      </c>
    </row>
    <row r="9557" spans="1:6">
      <c r="A9557" s="34" t="s">
        <v>42412</v>
      </c>
      <c r="B9557" s="35" t="s">
        <v>42413</v>
      </c>
      <c r="C9557" s="34" t="s">
        <v>42414</v>
      </c>
      <c r="D9557" s="39">
        <v>1.4923398790942051E-2</v>
      </c>
      <c r="E9557">
        <f t="shared" si="298"/>
        <v>9556</v>
      </c>
      <c r="F9557" s="37">
        <f t="shared" si="299"/>
        <v>3.5721493440968755</v>
      </c>
    </row>
    <row r="9558" spans="1:6">
      <c r="A9558" s="34" t="s">
        <v>42415</v>
      </c>
      <c r="B9558" s="35" t="s">
        <v>42416</v>
      </c>
      <c r="C9558" s="34" t="s">
        <v>42417</v>
      </c>
      <c r="D9558" s="39">
        <v>1.4900114853592165E-2</v>
      </c>
      <c r="E9558">
        <f t="shared" si="298"/>
        <v>9557</v>
      </c>
      <c r="F9558" s="37">
        <f t="shared" si="299"/>
        <v>3.5620585267406635</v>
      </c>
    </row>
    <row r="9559" spans="1:6">
      <c r="A9559" s="34" t="s">
        <v>42418</v>
      </c>
      <c r="B9559" s="35" t="s">
        <v>42419</v>
      </c>
      <c r="C9559" s="34" t="s">
        <v>42420</v>
      </c>
      <c r="D9559" s="39">
        <v>1.4723445015416951E-2</v>
      </c>
      <c r="E9559">
        <f t="shared" si="298"/>
        <v>9558</v>
      </c>
      <c r="F9559" s="37">
        <f t="shared" si="299"/>
        <v>3.5519677093844626</v>
      </c>
    </row>
    <row r="9560" spans="1:6">
      <c r="A9560" s="34" t="s">
        <v>42421</v>
      </c>
      <c r="B9560" s="35" t="s">
        <v>42422</v>
      </c>
      <c r="C9560" s="34" t="s">
        <v>42423</v>
      </c>
      <c r="D9560" s="39">
        <v>1.4682701950269324E-2</v>
      </c>
      <c r="E9560">
        <f t="shared" si="298"/>
        <v>9559</v>
      </c>
      <c r="F9560" s="37">
        <f t="shared" si="299"/>
        <v>3.5418768920282506</v>
      </c>
    </row>
    <row r="9561" spans="1:6">
      <c r="A9561" s="34" t="s">
        <v>42424</v>
      </c>
      <c r="B9561" s="35" t="s">
        <v>42425</v>
      </c>
      <c r="C9561" s="34" t="s">
        <v>42426</v>
      </c>
      <c r="D9561" s="39">
        <v>1.466058386990075E-2</v>
      </c>
      <c r="E9561">
        <f t="shared" si="298"/>
        <v>9560</v>
      </c>
      <c r="F9561" s="37">
        <f t="shared" si="299"/>
        <v>3.5317860746720497</v>
      </c>
    </row>
    <row r="9562" spans="1:6">
      <c r="A9562" s="34" t="s">
        <v>42427</v>
      </c>
      <c r="B9562" s="35" t="s">
        <v>42428</v>
      </c>
      <c r="C9562" s="34" t="s">
        <v>42429</v>
      </c>
      <c r="D9562" s="39">
        <v>1.4652075916941849E-2</v>
      </c>
      <c r="E9562">
        <f t="shared" si="298"/>
        <v>9561</v>
      </c>
      <c r="F9562" s="37">
        <f t="shared" si="299"/>
        <v>3.5216952573158378</v>
      </c>
    </row>
    <row r="9563" spans="1:6">
      <c r="A9563" s="34" t="s">
        <v>42430</v>
      </c>
      <c r="B9563" s="35" t="s">
        <v>42431</v>
      </c>
      <c r="C9563" s="34" t="s">
        <v>42432</v>
      </c>
      <c r="D9563" s="39">
        <v>1.4632378801449599E-2</v>
      </c>
      <c r="E9563">
        <f t="shared" si="298"/>
        <v>9562</v>
      </c>
      <c r="F9563" s="37">
        <f t="shared" si="299"/>
        <v>3.5116044399596369</v>
      </c>
    </row>
    <row r="9564" spans="1:6">
      <c r="A9564" s="34" t="s">
        <v>42433</v>
      </c>
      <c r="B9564" s="35" t="s">
        <v>42434</v>
      </c>
      <c r="C9564" s="34" t="s">
        <v>42435</v>
      </c>
      <c r="D9564" s="39">
        <v>1.4595610468398655E-2</v>
      </c>
      <c r="E9564">
        <f t="shared" si="298"/>
        <v>9563</v>
      </c>
      <c r="F9564" s="37">
        <f t="shared" si="299"/>
        <v>3.501513622603436</v>
      </c>
    </row>
    <row r="9565" spans="1:6">
      <c r="A9565" s="34" t="s">
        <v>42436</v>
      </c>
      <c r="B9565" s="35" t="s">
        <v>42437</v>
      </c>
      <c r="C9565" s="34" t="s">
        <v>42438</v>
      </c>
      <c r="D9565" s="39">
        <v>1.4579011555046499E-2</v>
      </c>
      <c r="E9565">
        <f t="shared" si="298"/>
        <v>9564</v>
      </c>
      <c r="F9565" s="37">
        <f t="shared" si="299"/>
        <v>3.491422805247224</v>
      </c>
    </row>
    <row r="9566" spans="1:6">
      <c r="A9566" s="34" t="s">
        <v>42439</v>
      </c>
      <c r="B9566" s="35" t="s">
        <v>42440</v>
      </c>
      <c r="C9566" s="34" t="s">
        <v>42441</v>
      </c>
      <c r="D9566" s="39">
        <v>1.454409182222715E-2</v>
      </c>
      <c r="E9566">
        <f t="shared" si="298"/>
        <v>9565</v>
      </c>
      <c r="F9566" s="37">
        <f t="shared" si="299"/>
        <v>3.4813319878910232</v>
      </c>
    </row>
    <row r="9567" spans="1:6">
      <c r="A9567" s="34" t="s">
        <v>42442</v>
      </c>
      <c r="B9567" s="35" t="s">
        <v>42443</v>
      </c>
      <c r="C9567" s="34" t="s">
        <v>42444</v>
      </c>
      <c r="D9567" s="39">
        <v>1.4500885756235749E-2</v>
      </c>
      <c r="E9567">
        <f t="shared" si="298"/>
        <v>9566</v>
      </c>
      <c r="F9567" s="37">
        <f t="shared" si="299"/>
        <v>3.4712411705348112</v>
      </c>
    </row>
    <row r="9568" spans="1:6">
      <c r="A9568" s="34" t="s">
        <v>42445</v>
      </c>
      <c r="B9568" s="35" t="s">
        <v>42446</v>
      </c>
      <c r="C9568" s="34" t="s">
        <v>42447</v>
      </c>
      <c r="D9568" s="39">
        <v>1.4348359353796551E-2</v>
      </c>
      <c r="E9568">
        <f t="shared" si="298"/>
        <v>9567</v>
      </c>
      <c r="F9568" s="37">
        <f t="shared" si="299"/>
        <v>3.4611503531786103</v>
      </c>
    </row>
    <row r="9569" spans="1:6">
      <c r="A9569" s="34" t="s">
        <v>42448</v>
      </c>
      <c r="B9569" s="35" t="s">
        <v>13635</v>
      </c>
      <c r="C9569" s="34" t="s">
        <v>13634</v>
      </c>
      <c r="D9569" s="39">
        <v>1.4309750481205672E-2</v>
      </c>
      <c r="E9569">
        <f t="shared" si="298"/>
        <v>9568</v>
      </c>
      <c r="F9569" s="37">
        <f t="shared" si="299"/>
        <v>3.4510595358223983</v>
      </c>
    </row>
    <row r="9570" spans="1:6">
      <c r="A9570" s="34" t="s">
        <v>42449</v>
      </c>
      <c r="B9570" s="35" t="s">
        <v>11180</v>
      </c>
      <c r="C9570" s="34" t="s">
        <v>42450</v>
      </c>
      <c r="D9570" s="39">
        <v>1.42641507126292E-2</v>
      </c>
      <c r="E9570">
        <f t="shared" si="298"/>
        <v>9569</v>
      </c>
      <c r="F9570" s="37">
        <f t="shared" si="299"/>
        <v>3.4409687184661975</v>
      </c>
    </row>
    <row r="9571" spans="1:6">
      <c r="A9571" s="34" t="s">
        <v>42451</v>
      </c>
      <c r="B9571" s="35" t="s">
        <v>42452</v>
      </c>
      <c r="C9571" s="34" t="s">
        <v>42453</v>
      </c>
      <c r="D9571" s="39">
        <v>1.4255438887309501E-2</v>
      </c>
      <c r="E9571">
        <f t="shared" si="298"/>
        <v>9570</v>
      </c>
      <c r="F9571" s="37">
        <f t="shared" si="299"/>
        <v>3.4308779011099855</v>
      </c>
    </row>
    <row r="9572" spans="1:6">
      <c r="A9572" s="34" t="s">
        <v>42454</v>
      </c>
      <c r="B9572" s="35" t="s">
        <v>5506</v>
      </c>
      <c r="C9572" s="34" t="s">
        <v>42455</v>
      </c>
      <c r="D9572" s="39">
        <v>1.4254077979390951E-2</v>
      </c>
      <c r="E9572">
        <f t="shared" si="298"/>
        <v>9571</v>
      </c>
      <c r="F9572" s="37">
        <f t="shared" si="299"/>
        <v>3.4207870837537846</v>
      </c>
    </row>
    <row r="9573" spans="1:6">
      <c r="A9573" s="34" t="s">
        <v>42456</v>
      </c>
      <c r="B9573" s="35" t="s">
        <v>42457</v>
      </c>
      <c r="C9573" s="34" t="s">
        <v>42458</v>
      </c>
      <c r="D9573" s="39">
        <v>1.42518269751769E-2</v>
      </c>
      <c r="E9573">
        <f t="shared" si="298"/>
        <v>9572</v>
      </c>
      <c r="F9573" s="37">
        <f t="shared" si="299"/>
        <v>3.4106962663975837</v>
      </c>
    </row>
    <row r="9574" spans="1:6">
      <c r="A9574" s="34" t="s">
        <v>42459</v>
      </c>
      <c r="B9574" s="35" t="s">
        <v>42460</v>
      </c>
      <c r="C9574" s="34" t="s">
        <v>42461</v>
      </c>
      <c r="D9574" s="39">
        <v>1.4248196073055479E-2</v>
      </c>
      <c r="E9574">
        <f t="shared" si="298"/>
        <v>9573</v>
      </c>
      <c r="F9574" s="37">
        <f t="shared" si="299"/>
        <v>3.4006054490413717</v>
      </c>
    </row>
    <row r="9575" spans="1:6">
      <c r="A9575" s="34" t="s">
        <v>42462</v>
      </c>
      <c r="B9575" s="35" t="s">
        <v>42463</v>
      </c>
      <c r="C9575" s="34" t="s">
        <v>42464</v>
      </c>
      <c r="D9575" s="39">
        <v>1.420661487240155E-2</v>
      </c>
      <c r="E9575">
        <f t="shared" si="298"/>
        <v>9574</v>
      </c>
      <c r="F9575" s="37">
        <f t="shared" si="299"/>
        <v>3.3905146316851709</v>
      </c>
    </row>
    <row r="9576" spans="1:6">
      <c r="A9576" s="34" t="s">
        <v>42465</v>
      </c>
      <c r="B9576" s="35" t="s">
        <v>42466</v>
      </c>
      <c r="C9576" s="34" t="s">
        <v>42467</v>
      </c>
      <c r="D9576" s="39">
        <v>1.414835562859185E-2</v>
      </c>
      <c r="E9576">
        <f t="shared" si="298"/>
        <v>9575</v>
      </c>
      <c r="F9576" s="37">
        <f t="shared" si="299"/>
        <v>3.3804238143289589</v>
      </c>
    </row>
    <row r="9577" spans="1:6">
      <c r="A9577" s="34" t="s">
        <v>42468</v>
      </c>
      <c r="B9577" s="35" t="s">
        <v>42469</v>
      </c>
      <c r="C9577" s="34" t="s">
        <v>42470</v>
      </c>
      <c r="D9577" s="39">
        <v>1.414416220107105E-2</v>
      </c>
      <c r="E9577">
        <f t="shared" si="298"/>
        <v>9576</v>
      </c>
      <c r="F9577" s="37">
        <f t="shared" si="299"/>
        <v>3.370332996972758</v>
      </c>
    </row>
    <row r="9578" spans="1:6">
      <c r="A9578" s="34" t="s">
        <v>42471</v>
      </c>
      <c r="B9578" s="35" t="s">
        <v>42472</v>
      </c>
      <c r="C9578" s="34" t="s">
        <v>42473</v>
      </c>
      <c r="D9578" s="39">
        <v>1.39869984788661E-2</v>
      </c>
      <c r="E9578">
        <f t="shared" si="298"/>
        <v>9577</v>
      </c>
      <c r="F9578" s="37">
        <f t="shared" si="299"/>
        <v>3.360242179616546</v>
      </c>
    </row>
    <row r="9579" spans="1:6">
      <c r="A9579" s="34" t="s">
        <v>42474</v>
      </c>
      <c r="B9579" s="35" t="s">
        <v>42475</v>
      </c>
      <c r="C9579" s="34" t="s">
        <v>42476</v>
      </c>
      <c r="D9579" s="39">
        <v>1.395532438441875E-2</v>
      </c>
      <c r="E9579">
        <f t="shared" si="298"/>
        <v>9578</v>
      </c>
      <c r="F9579" s="37">
        <f t="shared" si="299"/>
        <v>3.3501513622603452</v>
      </c>
    </row>
    <row r="9580" spans="1:6">
      <c r="A9580" s="34" t="s">
        <v>42477</v>
      </c>
      <c r="B9580" s="35" t="s">
        <v>42478</v>
      </c>
      <c r="C9580" s="34" t="s">
        <v>42479</v>
      </c>
      <c r="D9580" s="39">
        <v>1.395329986054575E-2</v>
      </c>
      <c r="E9580">
        <f t="shared" si="298"/>
        <v>9579</v>
      </c>
      <c r="F9580" s="37">
        <f t="shared" si="299"/>
        <v>3.3400605449041332</v>
      </c>
    </row>
    <row r="9581" spans="1:6">
      <c r="A9581" s="34" t="s">
        <v>42480</v>
      </c>
      <c r="B9581" s="35" t="s">
        <v>42481</v>
      </c>
      <c r="C9581" s="34" t="s">
        <v>42482</v>
      </c>
      <c r="D9581" s="39">
        <v>1.3923184070313699E-2</v>
      </c>
      <c r="E9581">
        <f t="shared" si="298"/>
        <v>9580</v>
      </c>
      <c r="F9581" s="37">
        <f t="shared" si="299"/>
        <v>3.3299697275479323</v>
      </c>
    </row>
    <row r="9582" spans="1:6">
      <c r="A9582" s="34" t="s">
        <v>42483</v>
      </c>
      <c r="B9582" s="35" t="s">
        <v>42484</v>
      </c>
      <c r="C9582" s="34" t="s">
        <v>42485</v>
      </c>
      <c r="D9582" s="39">
        <v>1.386534409646875E-2</v>
      </c>
      <c r="E9582">
        <f t="shared" si="298"/>
        <v>9581</v>
      </c>
      <c r="F9582" s="37">
        <f t="shared" si="299"/>
        <v>3.3198789101917203</v>
      </c>
    </row>
    <row r="9583" spans="1:6">
      <c r="A9583" s="34" t="s">
        <v>42486</v>
      </c>
      <c r="B9583" s="35" t="s">
        <v>13192</v>
      </c>
      <c r="C9583" s="34" t="s">
        <v>42487</v>
      </c>
      <c r="D9583" s="39">
        <v>1.37208733822949E-2</v>
      </c>
      <c r="E9583">
        <f t="shared" si="298"/>
        <v>9582</v>
      </c>
      <c r="F9583" s="37">
        <f t="shared" si="299"/>
        <v>3.3097880928355194</v>
      </c>
    </row>
    <row r="9584" spans="1:6">
      <c r="A9584" s="34" t="s">
        <v>42488</v>
      </c>
      <c r="B9584" s="35" t="s">
        <v>42489</v>
      </c>
      <c r="C9584" s="34" t="s">
        <v>42490</v>
      </c>
      <c r="D9584" s="39">
        <v>1.3686674219790225E-2</v>
      </c>
      <c r="E9584">
        <f t="shared" si="298"/>
        <v>9583</v>
      </c>
      <c r="F9584" s="37">
        <f t="shared" si="299"/>
        <v>3.2996972754793186</v>
      </c>
    </row>
    <row r="9585" spans="1:6">
      <c r="A9585" s="34" t="s">
        <v>42491</v>
      </c>
      <c r="B9585" s="35" t="s">
        <v>42492</v>
      </c>
      <c r="C9585" s="34" t="s">
        <v>42493</v>
      </c>
      <c r="D9585" s="39">
        <v>1.3683345596279249E-2</v>
      </c>
      <c r="E9585">
        <f t="shared" si="298"/>
        <v>9584</v>
      </c>
      <c r="F9585" s="37">
        <f t="shared" si="299"/>
        <v>3.2896064581231066</v>
      </c>
    </row>
    <row r="9586" spans="1:6">
      <c r="A9586" s="34" t="s">
        <v>42494</v>
      </c>
      <c r="B9586" s="35" t="s">
        <v>42495</v>
      </c>
      <c r="C9586" s="34" t="s">
        <v>42496</v>
      </c>
      <c r="D9586" s="39">
        <v>1.36603308358369E-2</v>
      </c>
      <c r="E9586">
        <f t="shared" si="298"/>
        <v>9585</v>
      </c>
      <c r="F9586" s="37">
        <f t="shared" si="299"/>
        <v>3.2795156407669057</v>
      </c>
    </row>
    <row r="9587" spans="1:6">
      <c r="A9587" s="34" t="s">
        <v>42497</v>
      </c>
      <c r="B9587" s="35" t="s">
        <v>42498</v>
      </c>
      <c r="C9587" s="34" t="s">
        <v>42499</v>
      </c>
      <c r="D9587" s="39">
        <v>1.3644250323147001E-2</v>
      </c>
      <c r="E9587">
        <f t="shared" si="298"/>
        <v>9586</v>
      </c>
      <c r="F9587" s="37">
        <f t="shared" si="299"/>
        <v>3.2694248234106937</v>
      </c>
    </row>
    <row r="9588" spans="1:6">
      <c r="A9588" s="34" t="s">
        <v>42500</v>
      </c>
      <c r="B9588" s="35" t="s">
        <v>12223</v>
      </c>
      <c r="C9588" s="34" t="s">
        <v>42501</v>
      </c>
      <c r="D9588" s="39">
        <v>1.3580461497748201E-2</v>
      </c>
      <c r="E9588">
        <f t="shared" si="298"/>
        <v>9587</v>
      </c>
      <c r="F9588" s="37">
        <f t="shared" si="299"/>
        <v>3.2593340060544929</v>
      </c>
    </row>
    <row r="9589" spans="1:6">
      <c r="A9589" s="34" t="s">
        <v>42502</v>
      </c>
      <c r="B9589" s="35" t="s">
        <v>42503</v>
      </c>
      <c r="C9589" s="34" t="s">
        <v>42504</v>
      </c>
      <c r="D9589" s="39">
        <v>1.3578470650939398E-2</v>
      </c>
      <c r="E9589">
        <f t="shared" si="298"/>
        <v>9588</v>
      </c>
      <c r="F9589" s="37">
        <f t="shared" si="299"/>
        <v>3.2492431886982809</v>
      </c>
    </row>
    <row r="9590" spans="1:6">
      <c r="A9590" s="34" t="s">
        <v>42505</v>
      </c>
      <c r="B9590" s="35" t="s">
        <v>42506</v>
      </c>
      <c r="C9590" s="34" t="s">
        <v>42507</v>
      </c>
      <c r="D9590" s="39">
        <v>1.357423415888305E-2</v>
      </c>
      <c r="E9590">
        <f t="shared" si="298"/>
        <v>9589</v>
      </c>
      <c r="F9590" s="37">
        <f t="shared" si="299"/>
        <v>3.23915237134208</v>
      </c>
    </row>
    <row r="9591" spans="1:6">
      <c r="A9591" s="34" t="s">
        <v>42508</v>
      </c>
      <c r="B9591" s="35" t="s">
        <v>42509</v>
      </c>
      <c r="C9591" s="34" t="s">
        <v>42510</v>
      </c>
      <c r="D9591" s="39">
        <v>1.3562768784156905E-2</v>
      </c>
      <c r="E9591">
        <f t="shared" si="298"/>
        <v>9590</v>
      </c>
      <c r="F9591" s="37">
        <f t="shared" si="299"/>
        <v>3.229061553985868</v>
      </c>
    </row>
    <row r="9592" spans="1:6">
      <c r="A9592" s="34" t="s">
        <v>42511</v>
      </c>
      <c r="B9592" s="35" t="s">
        <v>42512</v>
      </c>
      <c r="C9592" s="34" t="s">
        <v>42513</v>
      </c>
      <c r="D9592" s="39">
        <v>1.3561655899144244E-2</v>
      </c>
      <c r="E9592">
        <f t="shared" si="298"/>
        <v>9591</v>
      </c>
      <c r="F9592" s="37">
        <f t="shared" si="299"/>
        <v>3.2189707366296672</v>
      </c>
    </row>
    <row r="9593" spans="1:6">
      <c r="A9593" s="34" t="s">
        <v>42514</v>
      </c>
      <c r="B9593" s="35" t="s">
        <v>42515</v>
      </c>
      <c r="C9593" s="34" t="s">
        <v>42516</v>
      </c>
      <c r="D9593" s="39">
        <v>1.351692659552167E-2</v>
      </c>
      <c r="E9593">
        <f t="shared" si="298"/>
        <v>9592</v>
      </c>
      <c r="F9593" s="37">
        <f t="shared" si="299"/>
        <v>3.2088799192734663</v>
      </c>
    </row>
    <row r="9594" spans="1:6">
      <c r="A9594" s="34" t="s">
        <v>42517</v>
      </c>
      <c r="B9594" s="35" t="s">
        <v>9149</v>
      </c>
      <c r="C9594" s="34" t="s">
        <v>42518</v>
      </c>
      <c r="D9594" s="39">
        <v>1.3474066237839401E-2</v>
      </c>
      <c r="E9594">
        <f t="shared" si="298"/>
        <v>9593</v>
      </c>
      <c r="F9594" s="37">
        <f t="shared" si="299"/>
        <v>3.1987891019172543</v>
      </c>
    </row>
    <row r="9595" spans="1:6">
      <c r="A9595" s="34" t="s">
        <v>42519</v>
      </c>
      <c r="B9595" s="35" t="s">
        <v>42520</v>
      </c>
      <c r="C9595" s="34" t="s">
        <v>42521</v>
      </c>
      <c r="D9595" s="39">
        <v>1.3417498802298349E-2</v>
      </c>
      <c r="E9595">
        <f t="shared" si="298"/>
        <v>9594</v>
      </c>
      <c r="F9595" s="37">
        <f t="shared" si="299"/>
        <v>3.1886982845610534</v>
      </c>
    </row>
    <row r="9596" spans="1:6">
      <c r="A9596" s="34" t="s">
        <v>42522</v>
      </c>
      <c r="B9596" s="35" t="s">
        <v>15162</v>
      </c>
      <c r="C9596" s="34" t="s">
        <v>42523</v>
      </c>
      <c r="D9596" s="39">
        <v>1.3415790018076149E-2</v>
      </c>
      <c r="E9596">
        <f t="shared" si="298"/>
        <v>9595</v>
      </c>
      <c r="F9596" s="37">
        <f t="shared" si="299"/>
        <v>3.1786074672048414</v>
      </c>
    </row>
    <row r="9597" spans="1:6">
      <c r="A9597" s="34" t="s">
        <v>42524</v>
      </c>
      <c r="B9597" s="35" t="s">
        <v>42525</v>
      </c>
      <c r="C9597" s="34" t="s">
        <v>42526</v>
      </c>
      <c r="D9597" s="39">
        <v>1.33767160030853E-2</v>
      </c>
      <c r="E9597">
        <f t="shared" si="298"/>
        <v>9596</v>
      </c>
      <c r="F9597" s="37">
        <f t="shared" si="299"/>
        <v>3.1685166498486406</v>
      </c>
    </row>
    <row r="9598" spans="1:6">
      <c r="A9598" s="34" t="s">
        <v>42527</v>
      </c>
      <c r="B9598" s="35" t="s">
        <v>42528</v>
      </c>
      <c r="C9598" s="34" t="s">
        <v>42529</v>
      </c>
      <c r="D9598" s="39">
        <v>1.33515962234367E-2</v>
      </c>
      <c r="E9598">
        <f t="shared" si="298"/>
        <v>9597</v>
      </c>
      <c r="F9598" s="37">
        <f t="shared" si="299"/>
        <v>3.1584258324924286</v>
      </c>
    </row>
    <row r="9599" spans="1:6">
      <c r="A9599" s="34" t="s">
        <v>42530</v>
      </c>
      <c r="B9599" s="35" t="s">
        <v>3326</v>
      </c>
      <c r="C9599" s="34" t="s">
        <v>42531</v>
      </c>
      <c r="D9599" s="39">
        <v>1.330845644902507E-2</v>
      </c>
      <c r="E9599">
        <f t="shared" si="298"/>
        <v>9598</v>
      </c>
      <c r="F9599" s="37">
        <f t="shared" si="299"/>
        <v>3.1483350151362277</v>
      </c>
    </row>
    <row r="9600" spans="1:6">
      <c r="A9600" s="34" t="s">
        <v>42532</v>
      </c>
      <c r="B9600" s="35" t="s">
        <v>42533</v>
      </c>
      <c r="C9600" s="34" t="s">
        <v>42534</v>
      </c>
      <c r="D9600" s="39">
        <v>1.32731973380782E-2</v>
      </c>
      <c r="E9600">
        <f t="shared" si="298"/>
        <v>9599</v>
      </c>
      <c r="F9600" s="37">
        <f t="shared" si="299"/>
        <v>3.1382441977800157</v>
      </c>
    </row>
    <row r="9601" spans="1:6">
      <c r="A9601" s="34" t="s">
        <v>42535</v>
      </c>
      <c r="B9601" s="35" t="s">
        <v>42536</v>
      </c>
      <c r="C9601" s="34" t="s">
        <v>42537</v>
      </c>
      <c r="D9601" s="39">
        <v>1.32470861302E-2</v>
      </c>
      <c r="E9601">
        <f t="shared" si="298"/>
        <v>9600</v>
      </c>
      <c r="F9601" s="37">
        <f t="shared" si="299"/>
        <v>3.1281533804238149</v>
      </c>
    </row>
    <row r="9602" spans="1:6">
      <c r="A9602" s="34" t="s">
        <v>42538</v>
      </c>
      <c r="B9602" s="35" t="s">
        <v>42539</v>
      </c>
      <c r="C9602" s="34" t="s">
        <v>42540</v>
      </c>
      <c r="D9602" s="39">
        <v>1.32432868145445E-2</v>
      </c>
      <c r="E9602">
        <f t="shared" si="298"/>
        <v>9601</v>
      </c>
      <c r="F9602" s="37">
        <f t="shared" si="299"/>
        <v>3.118062563067614</v>
      </c>
    </row>
    <row r="9603" spans="1:6">
      <c r="A9603" s="34" t="s">
        <v>42541</v>
      </c>
      <c r="B9603" s="35" t="s">
        <v>42542</v>
      </c>
      <c r="C9603" s="34" t="s">
        <v>42543</v>
      </c>
      <c r="D9603" s="39">
        <v>1.3158417009649301E-2</v>
      </c>
      <c r="E9603">
        <f t="shared" ref="E9603:E9666" si="300">_xlfn.RANK.EQ(D9603,D$2:D$9911)</f>
        <v>9602</v>
      </c>
      <c r="F9603" s="37">
        <f t="shared" ref="F9603:F9666" si="301">(1-E9603/9910)*100</f>
        <v>3.107971745711402</v>
      </c>
    </row>
    <row r="9604" spans="1:6">
      <c r="A9604" s="34" t="s">
        <v>42544</v>
      </c>
      <c r="B9604" s="35" t="s">
        <v>42545</v>
      </c>
      <c r="C9604" s="34" t="s">
        <v>42546</v>
      </c>
      <c r="D9604" s="39">
        <v>1.3102893725670809E-2</v>
      </c>
      <c r="E9604">
        <f t="shared" si="300"/>
        <v>9603</v>
      </c>
      <c r="F9604" s="37">
        <f t="shared" si="301"/>
        <v>3.0978809283552011</v>
      </c>
    </row>
    <row r="9605" spans="1:6">
      <c r="A9605" s="34" t="s">
        <v>42547</v>
      </c>
      <c r="B9605" s="35" t="s">
        <v>18501</v>
      </c>
      <c r="C9605" s="34" t="s">
        <v>18500</v>
      </c>
      <c r="D9605" s="39">
        <v>1.3097416634771316E-2</v>
      </c>
      <c r="E9605">
        <f t="shared" si="300"/>
        <v>9604</v>
      </c>
      <c r="F9605" s="37">
        <f t="shared" si="301"/>
        <v>3.0877901109989891</v>
      </c>
    </row>
    <row r="9606" spans="1:6">
      <c r="A9606" s="34" t="s">
        <v>42548</v>
      </c>
      <c r="B9606" s="35" t="s">
        <v>11867</v>
      </c>
      <c r="C9606" s="34" t="s">
        <v>42549</v>
      </c>
      <c r="D9606" s="39">
        <v>1.307906651458675E-2</v>
      </c>
      <c r="E9606">
        <f t="shared" si="300"/>
        <v>9605</v>
      </c>
      <c r="F9606" s="37">
        <f t="shared" si="301"/>
        <v>3.0776992936427883</v>
      </c>
    </row>
    <row r="9607" spans="1:6">
      <c r="A9607" s="34" t="s">
        <v>42550</v>
      </c>
      <c r="B9607" s="35" t="s">
        <v>42551</v>
      </c>
      <c r="C9607" s="34" t="s">
        <v>42552</v>
      </c>
      <c r="D9607" s="39">
        <v>1.30611627024997E-2</v>
      </c>
      <c r="E9607">
        <f t="shared" si="300"/>
        <v>9606</v>
      </c>
      <c r="F9607" s="37">
        <f t="shared" si="301"/>
        <v>3.0676084762865763</v>
      </c>
    </row>
    <row r="9608" spans="1:6">
      <c r="A9608" s="34" t="s">
        <v>42553</v>
      </c>
      <c r="B9608" s="35" t="s">
        <v>42554</v>
      </c>
      <c r="C9608" s="34" t="s">
        <v>42555</v>
      </c>
      <c r="D9608" s="39">
        <v>1.3048669258765591E-2</v>
      </c>
      <c r="E9608">
        <f t="shared" si="300"/>
        <v>9607</v>
      </c>
      <c r="F9608" s="37">
        <f t="shared" si="301"/>
        <v>3.0575176589303754</v>
      </c>
    </row>
    <row r="9609" spans="1:6">
      <c r="A9609" s="34" t="s">
        <v>42556</v>
      </c>
      <c r="B9609" s="35" t="s">
        <v>42557</v>
      </c>
      <c r="C9609" s="34" t="s">
        <v>42558</v>
      </c>
      <c r="D9609" s="39">
        <v>1.2991677694797799E-2</v>
      </c>
      <c r="E9609">
        <f t="shared" si="300"/>
        <v>9608</v>
      </c>
      <c r="F9609" s="37">
        <f t="shared" si="301"/>
        <v>3.0474268415741634</v>
      </c>
    </row>
    <row r="9610" spans="1:6">
      <c r="A9610" s="34" t="s">
        <v>42559</v>
      </c>
      <c r="B9610" s="35" t="s">
        <v>5488</v>
      </c>
      <c r="C9610" s="34" t="s">
        <v>42560</v>
      </c>
      <c r="D9610" s="39">
        <v>1.2987871446858E-2</v>
      </c>
      <c r="E9610">
        <f t="shared" si="300"/>
        <v>9609</v>
      </c>
      <c r="F9610" s="37">
        <f t="shared" si="301"/>
        <v>3.0373360242179626</v>
      </c>
    </row>
    <row r="9611" spans="1:6">
      <c r="A9611" s="34" t="s">
        <v>42561</v>
      </c>
      <c r="B9611" s="35" t="s">
        <v>11900</v>
      </c>
      <c r="C9611" s="34" t="s">
        <v>42562</v>
      </c>
      <c r="D9611" s="39">
        <v>1.29546879158246E-2</v>
      </c>
      <c r="E9611">
        <f t="shared" si="300"/>
        <v>9610</v>
      </c>
      <c r="F9611" s="37">
        <f t="shared" si="301"/>
        <v>3.0272452068617506</v>
      </c>
    </row>
    <row r="9612" spans="1:6">
      <c r="A9612" s="34" t="s">
        <v>42563</v>
      </c>
      <c r="B9612" s="35" t="s">
        <v>42564</v>
      </c>
      <c r="C9612" s="34" t="s">
        <v>42565</v>
      </c>
      <c r="D9612" s="39">
        <v>1.292581509350285E-2</v>
      </c>
      <c r="E9612">
        <f t="shared" si="300"/>
        <v>9611</v>
      </c>
      <c r="F9612" s="37">
        <f t="shared" si="301"/>
        <v>3.0171543895055497</v>
      </c>
    </row>
    <row r="9613" spans="1:6">
      <c r="A9613" s="34" t="s">
        <v>42566</v>
      </c>
      <c r="B9613" s="35" t="s">
        <v>18666</v>
      </c>
      <c r="C9613" s="34" t="s">
        <v>18665</v>
      </c>
      <c r="D9613" s="39">
        <v>1.280581415762155E-2</v>
      </c>
      <c r="E9613">
        <f t="shared" si="300"/>
        <v>9612</v>
      </c>
      <c r="F9613" s="37">
        <f t="shared" si="301"/>
        <v>3.0070635721493488</v>
      </c>
    </row>
    <row r="9614" spans="1:6">
      <c r="A9614" s="34" t="s">
        <v>42567</v>
      </c>
      <c r="B9614" s="35" t="s">
        <v>42568</v>
      </c>
      <c r="C9614" s="34" t="s">
        <v>42569</v>
      </c>
      <c r="D9614" s="39">
        <v>1.27883843394708E-2</v>
      </c>
      <c r="E9614">
        <f t="shared" si="300"/>
        <v>9613</v>
      </c>
      <c r="F9614" s="37">
        <f t="shared" si="301"/>
        <v>2.9969727547931369</v>
      </c>
    </row>
    <row r="9615" spans="1:6">
      <c r="A9615" s="34" t="s">
        <v>42570</v>
      </c>
      <c r="B9615" s="35" t="s">
        <v>14943</v>
      </c>
      <c r="C9615" s="34" t="s">
        <v>42571</v>
      </c>
      <c r="D9615" s="39">
        <v>1.2786215069599399E-2</v>
      </c>
      <c r="E9615">
        <f t="shared" si="300"/>
        <v>9614</v>
      </c>
      <c r="F9615" s="37">
        <f t="shared" si="301"/>
        <v>2.986881937436936</v>
      </c>
    </row>
    <row r="9616" spans="1:6">
      <c r="A9616" s="34" t="s">
        <v>42572</v>
      </c>
      <c r="B9616" s="35" t="s">
        <v>42573</v>
      </c>
      <c r="C9616" s="34" t="s">
        <v>42574</v>
      </c>
      <c r="D9616" s="39">
        <v>1.272659593850555E-2</v>
      </c>
      <c r="E9616">
        <f t="shared" si="300"/>
        <v>9615</v>
      </c>
      <c r="F9616" s="37">
        <f t="shared" si="301"/>
        <v>2.976791120080724</v>
      </c>
    </row>
    <row r="9617" spans="1:6">
      <c r="A9617" s="34" t="s">
        <v>42575</v>
      </c>
      <c r="B9617" s="35" t="s">
        <v>13567</v>
      </c>
      <c r="C9617" s="34" t="s">
        <v>42576</v>
      </c>
      <c r="D9617" s="39">
        <v>1.2670489995393944E-2</v>
      </c>
      <c r="E9617">
        <f t="shared" si="300"/>
        <v>9616</v>
      </c>
      <c r="F9617" s="37">
        <f t="shared" si="301"/>
        <v>2.9667003027245231</v>
      </c>
    </row>
    <row r="9618" spans="1:6">
      <c r="A9618" s="34" t="s">
        <v>42577</v>
      </c>
      <c r="B9618" s="35" t="s">
        <v>42578</v>
      </c>
      <c r="C9618" s="34" t="s">
        <v>42579</v>
      </c>
      <c r="D9618" s="39">
        <v>1.2629806584139799E-2</v>
      </c>
      <c r="E9618">
        <f t="shared" si="300"/>
        <v>9617</v>
      </c>
      <c r="F9618" s="37">
        <f t="shared" si="301"/>
        <v>2.9566094853683111</v>
      </c>
    </row>
    <row r="9619" spans="1:6">
      <c r="A9619" s="34" t="s">
        <v>42580</v>
      </c>
      <c r="B9619" s="35" t="s">
        <v>42581</v>
      </c>
      <c r="C9619" s="34" t="s">
        <v>42582</v>
      </c>
      <c r="D9619" s="39">
        <v>1.2623123807170801E-2</v>
      </c>
      <c r="E9619">
        <f t="shared" si="300"/>
        <v>9618</v>
      </c>
      <c r="F9619" s="37">
        <f t="shared" si="301"/>
        <v>2.9465186680121103</v>
      </c>
    </row>
    <row r="9620" spans="1:6">
      <c r="A9620" s="34" t="s">
        <v>42583</v>
      </c>
      <c r="B9620" s="35" t="s">
        <v>4858</v>
      </c>
      <c r="C9620" s="34" t="s">
        <v>42584</v>
      </c>
      <c r="D9620" s="39">
        <v>1.25166086422274E-2</v>
      </c>
      <c r="E9620">
        <f t="shared" si="300"/>
        <v>9619</v>
      </c>
      <c r="F9620" s="37">
        <f t="shared" si="301"/>
        <v>2.9364278506558983</v>
      </c>
    </row>
    <row r="9621" spans="1:6">
      <c r="A9621" s="34" t="s">
        <v>42585</v>
      </c>
      <c r="B9621" s="35" t="s">
        <v>19363</v>
      </c>
      <c r="C9621" s="34" t="s">
        <v>42586</v>
      </c>
      <c r="D9621" s="39">
        <v>1.2501080389360675E-2</v>
      </c>
      <c r="E9621">
        <f t="shared" si="300"/>
        <v>9620</v>
      </c>
      <c r="F9621" s="37">
        <f t="shared" si="301"/>
        <v>2.9263370332996974</v>
      </c>
    </row>
    <row r="9622" spans="1:6">
      <c r="A9622" s="34" t="s">
        <v>42587</v>
      </c>
      <c r="B9622" s="35" t="s">
        <v>42588</v>
      </c>
      <c r="C9622" s="34" t="s">
        <v>42589</v>
      </c>
      <c r="D9622" s="39">
        <v>1.2482339204101051E-2</v>
      </c>
      <c r="E9622">
        <f t="shared" si="300"/>
        <v>9621</v>
      </c>
      <c r="F9622" s="37">
        <f t="shared" si="301"/>
        <v>2.9162462159434965</v>
      </c>
    </row>
    <row r="9623" spans="1:6">
      <c r="A9623" s="34" t="s">
        <v>42590</v>
      </c>
      <c r="B9623" s="35" t="s">
        <v>42591</v>
      </c>
      <c r="C9623" s="34" t="s">
        <v>42592</v>
      </c>
      <c r="D9623" s="39">
        <v>1.2446441482187025E-2</v>
      </c>
      <c r="E9623">
        <f t="shared" si="300"/>
        <v>9622</v>
      </c>
      <c r="F9623" s="37">
        <f t="shared" si="301"/>
        <v>2.9061553985872846</v>
      </c>
    </row>
    <row r="9624" spans="1:6">
      <c r="A9624" s="34" t="s">
        <v>42593</v>
      </c>
      <c r="B9624" s="35" t="s">
        <v>42594</v>
      </c>
      <c r="C9624" s="34" t="s">
        <v>42595</v>
      </c>
      <c r="D9624" s="39">
        <v>1.2440569271978903E-2</v>
      </c>
      <c r="E9624">
        <f t="shared" si="300"/>
        <v>9623</v>
      </c>
      <c r="F9624" s="37">
        <f t="shared" si="301"/>
        <v>2.8960645812310837</v>
      </c>
    </row>
    <row r="9625" spans="1:6">
      <c r="A9625" s="34" t="s">
        <v>42596</v>
      </c>
      <c r="B9625" s="35" t="s">
        <v>42597</v>
      </c>
      <c r="C9625" s="34" t="s">
        <v>42598</v>
      </c>
      <c r="D9625" s="39">
        <v>1.240855197727875E-2</v>
      </c>
      <c r="E9625">
        <f t="shared" si="300"/>
        <v>9624</v>
      </c>
      <c r="F9625" s="37">
        <f t="shared" si="301"/>
        <v>2.8859737638748717</v>
      </c>
    </row>
    <row r="9626" spans="1:6">
      <c r="A9626" s="34" t="s">
        <v>42599</v>
      </c>
      <c r="B9626" s="35" t="s">
        <v>8736</v>
      </c>
      <c r="C9626" s="34" t="s">
        <v>42600</v>
      </c>
      <c r="D9626" s="39">
        <v>1.235529638939345E-2</v>
      </c>
      <c r="E9626">
        <f t="shared" si="300"/>
        <v>9625</v>
      </c>
      <c r="F9626" s="37">
        <f t="shared" si="301"/>
        <v>2.8758829465186708</v>
      </c>
    </row>
    <row r="9627" spans="1:6">
      <c r="A9627" s="34" t="s">
        <v>42601</v>
      </c>
      <c r="B9627" s="35" t="s">
        <v>42602</v>
      </c>
      <c r="C9627" s="34" t="s">
        <v>42603</v>
      </c>
      <c r="D9627" s="39">
        <v>1.2255945586106549E-2</v>
      </c>
      <c r="E9627">
        <f t="shared" si="300"/>
        <v>9626</v>
      </c>
      <c r="F9627" s="37">
        <f t="shared" si="301"/>
        <v>2.8657921291624588</v>
      </c>
    </row>
    <row r="9628" spans="1:6">
      <c r="A9628" s="34" t="s">
        <v>42604</v>
      </c>
      <c r="B9628" s="35" t="s">
        <v>42605</v>
      </c>
      <c r="C9628" s="34" t="s">
        <v>42606</v>
      </c>
      <c r="D9628" s="39">
        <v>1.2255945586106549E-2</v>
      </c>
      <c r="E9628">
        <f t="shared" si="300"/>
        <v>9626</v>
      </c>
      <c r="F9628" s="37">
        <f t="shared" si="301"/>
        <v>2.8657921291624588</v>
      </c>
    </row>
    <row r="9629" spans="1:6">
      <c r="A9629" s="34" t="s">
        <v>42607</v>
      </c>
      <c r="B9629" s="35" t="s">
        <v>42608</v>
      </c>
      <c r="C9629" s="34" t="s">
        <v>42609</v>
      </c>
      <c r="D9629" s="39">
        <v>1.224533131452505E-2</v>
      </c>
      <c r="E9629">
        <f t="shared" si="300"/>
        <v>9628</v>
      </c>
      <c r="F9629" s="37">
        <f t="shared" si="301"/>
        <v>2.845610494450046</v>
      </c>
    </row>
    <row r="9630" spans="1:6">
      <c r="A9630" s="34" t="s">
        <v>42610</v>
      </c>
      <c r="B9630" s="35" t="s">
        <v>42611</v>
      </c>
      <c r="C9630" s="34" t="s">
        <v>42612</v>
      </c>
      <c r="D9630" s="39">
        <v>1.22241578309841E-2</v>
      </c>
      <c r="E9630">
        <f t="shared" si="300"/>
        <v>9629</v>
      </c>
      <c r="F9630" s="37">
        <f t="shared" si="301"/>
        <v>2.8355196770938451</v>
      </c>
    </row>
    <row r="9631" spans="1:6">
      <c r="A9631" s="34" t="s">
        <v>42613</v>
      </c>
      <c r="B9631" s="35" t="s">
        <v>42614</v>
      </c>
      <c r="C9631" s="34" t="s">
        <v>42615</v>
      </c>
      <c r="D9631" s="39">
        <v>1.221724655005022E-2</v>
      </c>
      <c r="E9631">
        <f t="shared" si="300"/>
        <v>9630</v>
      </c>
      <c r="F9631" s="37">
        <f t="shared" si="301"/>
        <v>2.8254288597376442</v>
      </c>
    </row>
    <row r="9632" spans="1:6">
      <c r="A9632" s="34" t="s">
        <v>42616</v>
      </c>
      <c r="B9632" s="35" t="s">
        <v>42617</v>
      </c>
      <c r="C9632" s="34" t="s">
        <v>42618</v>
      </c>
      <c r="D9632" s="39">
        <v>1.2174845369845651E-2</v>
      </c>
      <c r="E9632">
        <f t="shared" si="300"/>
        <v>9631</v>
      </c>
      <c r="F9632" s="37">
        <f t="shared" si="301"/>
        <v>2.8153380423814323</v>
      </c>
    </row>
    <row r="9633" spans="1:6">
      <c r="A9633" s="34" t="s">
        <v>42619</v>
      </c>
      <c r="B9633" s="35" t="s">
        <v>42620</v>
      </c>
      <c r="C9633" s="34" t="s">
        <v>42621</v>
      </c>
      <c r="D9633" s="39">
        <v>1.2147144236401749E-2</v>
      </c>
      <c r="E9633">
        <f t="shared" si="300"/>
        <v>9632</v>
      </c>
      <c r="F9633" s="37">
        <f t="shared" si="301"/>
        <v>2.8052472250252314</v>
      </c>
    </row>
    <row r="9634" spans="1:6">
      <c r="A9634" s="34" t="s">
        <v>42622</v>
      </c>
      <c r="B9634" s="35" t="s">
        <v>42623</v>
      </c>
      <c r="C9634" s="34" t="s">
        <v>42624</v>
      </c>
      <c r="D9634" s="39">
        <v>1.2143631101730799E-2</v>
      </c>
      <c r="E9634">
        <f t="shared" si="300"/>
        <v>9633</v>
      </c>
      <c r="F9634" s="37">
        <f t="shared" si="301"/>
        <v>2.7951564076690194</v>
      </c>
    </row>
    <row r="9635" spans="1:6">
      <c r="A9635" s="34" t="s">
        <v>42625</v>
      </c>
      <c r="B9635" s="35" t="s">
        <v>42626</v>
      </c>
      <c r="C9635" s="34" t="s">
        <v>42627</v>
      </c>
      <c r="D9635" s="39">
        <v>1.2129776286392599E-2</v>
      </c>
      <c r="E9635">
        <f t="shared" si="300"/>
        <v>9634</v>
      </c>
      <c r="F9635" s="37">
        <f t="shared" si="301"/>
        <v>2.7850655903128185</v>
      </c>
    </row>
    <row r="9636" spans="1:6">
      <c r="A9636" s="34" t="s">
        <v>42628</v>
      </c>
      <c r="B9636" s="35" t="s">
        <v>42629</v>
      </c>
      <c r="C9636" s="34" t="s">
        <v>42630</v>
      </c>
      <c r="D9636" s="39">
        <v>1.2124842605957101E-2</v>
      </c>
      <c r="E9636">
        <f t="shared" si="300"/>
        <v>9635</v>
      </c>
      <c r="F9636" s="37">
        <f t="shared" si="301"/>
        <v>2.7749747729566066</v>
      </c>
    </row>
    <row r="9637" spans="1:6">
      <c r="A9637" s="34" t="s">
        <v>42631</v>
      </c>
      <c r="B9637" s="35" t="s">
        <v>42632</v>
      </c>
      <c r="C9637" s="34" t="s">
        <v>42633</v>
      </c>
      <c r="D9637" s="39">
        <v>1.2122843004719851E-2</v>
      </c>
      <c r="E9637">
        <f t="shared" si="300"/>
        <v>9636</v>
      </c>
      <c r="F9637" s="37">
        <f t="shared" si="301"/>
        <v>2.7648839556004057</v>
      </c>
    </row>
    <row r="9638" spans="1:6">
      <c r="A9638" s="34" t="s">
        <v>42634</v>
      </c>
      <c r="B9638" s="35" t="s">
        <v>9487</v>
      </c>
      <c r="C9638" s="34" t="s">
        <v>9486</v>
      </c>
      <c r="D9638" s="39">
        <v>1.211439573304463E-2</v>
      </c>
      <c r="E9638">
        <f t="shared" si="300"/>
        <v>9637</v>
      </c>
      <c r="F9638" s="37">
        <f t="shared" si="301"/>
        <v>2.7547931382441937</v>
      </c>
    </row>
    <row r="9639" spans="1:6">
      <c r="A9639" s="34" t="s">
        <v>42635</v>
      </c>
      <c r="B9639" s="35" t="s">
        <v>42636</v>
      </c>
      <c r="C9639" s="34" t="s">
        <v>42637</v>
      </c>
      <c r="D9639" s="39">
        <v>1.2110278873836609E-2</v>
      </c>
      <c r="E9639">
        <f t="shared" si="300"/>
        <v>9638</v>
      </c>
      <c r="F9639" s="37">
        <f t="shared" si="301"/>
        <v>2.7447023208879928</v>
      </c>
    </row>
    <row r="9640" spans="1:6">
      <c r="A9640" s="34" t="s">
        <v>42638</v>
      </c>
      <c r="B9640" s="35" t="s">
        <v>640</v>
      </c>
      <c r="C9640" s="34" t="s">
        <v>42639</v>
      </c>
      <c r="D9640" s="39">
        <v>1.1983793356505915E-2</v>
      </c>
      <c r="E9640">
        <f t="shared" si="300"/>
        <v>9639</v>
      </c>
      <c r="F9640" s="37">
        <f t="shared" si="301"/>
        <v>2.7346115035317808</v>
      </c>
    </row>
    <row r="9641" spans="1:6">
      <c r="A9641" s="34" t="s">
        <v>42640</v>
      </c>
      <c r="B9641" s="35" t="s">
        <v>640</v>
      </c>
      <c r="C9641" s="34" t="s">
        <v>42639</v>
      </c>
      <c r="D9641" s="39">
        <v>1.1983793356505915E-2</v>
      </c>
      <c r="E9641">
        <f t="shared" si="300"/>
        <v>9639</v>
      </c>
      <c r="F9641" s="37">
        <f t="shared" si="301"/>
        <v>2.7346115035317808</v>
      </c>
    </row>
    <row r="9642" spans="1:6">
      <c r="A9642" s="34" t="s">
        <v>42641</v>
      </c>
      <c r="B9642" s="35" t="s">
        <v>42636</v>
      </c>
      <c r="C9642" s="34" t="s">
        <v>42637</v>
      </c>
      <c r="D9642" s="39">
        <v>1.1966204174742701E-2</v>
      </c>
      <c r="E9642">
        <f t="shared" si="300"/>
        <v>9641</v>
      </c>
      <c r="F9642" s="37">
        <f t="shared" si="301"/>
        <v>2.7144298688193791</v>
      </c>
    </row>
    <row r="9643" spans="1:6">
      <c r="A9643" s="34" t="s">
        <v>42642</v>
      </c>
      <c r="B9643" s="35" t="s">
        <v>20090</v>
      </c>
      <c r="C9643" s="34" t="s">
        <v>20089</v>
      </c>
      <c r="D9643" s="39">
        <v>1.1964568286414345E-2</v>
      </c>
      <c r="E9643">
        <f t="shared" si="300"/>
        <v>9642</v>
      </c>
      <c r="F9643" s="37">
        <f t="shared" si="301"/>
        <v>2.7043390514631671</v>
      </c>
    </row>
    <row r="9644" spans="1:6">
      <c r="A9644" s="34" t="s">
        <v>42643</v>
      </c>
      <c r="B9644" s="35" t="s">
        <v>42644</v>
      </c>
      <c r="C9644" s="34" t="s">
        <v>42645</v>
      </c>
      <c r="D9644" s="39">
        <v>1.19621623444768E-2</v>
      </c>
      <c r="E9644">
        <f t="shared" si="300"/>
        <v>9643</v>
      </c>
      <c r="F9644" s="37">
        <f t="shared" si="301"/>
        <v>2.6942482341069662</v>
      </c>
    </row>
    <row r="9645" spans="1:6">
      <c r="A9645" s="34" t="s">
        <v>42646</v>
      </c>
      <c r="B9645" s="35" t="s">
        <v>640</v>
      </c>
      <c r="C9645" s="34" t="s">
        <v>42639</v>
      </c>
      <c r="D9645" s="39">
        <v>1.1931320533218496E-2</v>
      </c>
      <c r="E9645">
        <f t="shared" si="300"/>
        <v>9644</v>
      </c>
      <c r="F9645" s="37">
        <f t="shared" si="301"/>
        <v>2.6841574167507543</v>
      </c>
    </row>
    <row r="9646" spans="1:6">
      <c r="A9646" s="34" t="s">
        <v>42647</v>
      </c>
      <c r="B9646" s="35" t="s">
        <v>42648</v>
      </c>
      <c r="C9646" s="34" t="s">
        <v>42649</v>
      </c>
      <c r="D9646" s="39">
        <v>1.186143230885313E-2</v>
      </c>
      <c r="E9646">
        <f t="shared" si="300"/>
        <v>9645</v>
      </c>
      <c r="F9646" s="37">
        <f t="shared" si="301"/>
        <v>2.6740665993945534</v>
      </c>
    </row>
    <row r="9647" spans="1:6">
      <c r="A9647" s="34" t="s">
        <v>42650</v>
      </c>
      <c r="B9647" s="35" t="s">
        <v>5683</v>
      </c>
      <c r="C9647" s="34" t="s">
        <v>42651</v>
      </c>
      <c r="D9647" s="39">
        <v>1.1837628179352924E-2</v>
      </c>
      <c r="E9647">
        <f t="shared" si="300"/>
        <v>9646</v>
      </c>
      <c r="F9647" s="37">
        <f t="shared" si="301"/>
        <v>2.6639757820383414</v>
      </c>
    </row>
    <row r="9648" spans="1:6">
      <c r="A9648" s="34" t="s">
        <v>42652</v>
      </c>
      <c r="B9648" s="35" t="s">
        <v>42644</v>
      </c>
      <c r="C9648" s="34" t="s">
        <v>42645</v>
      </c>
      <c r="D9648" s="39">
        <v>1.18353313821191E-2</v>
      </c>
      <c r="E9648">
        <f t="shared" si="300"/>
        <v>9647</v>
      </c>
      <c r="F9648" s="37">
        <f t="shared" si="301"/>
        <v>2.6538849646821405</v>
      </c>
    </row>
    <row r="9649" spans="1:6">
      <c r="A9649" s="34" t="s">
        <v>42653</v>
      </c>
      <c r="B9649" s="35" t="s">
        <v>42654</v>
      </c>
      <c r="C9649" s="34" t="s">
        <v>42655</v>
      </c>
      <c r="D9649" s="39">
        <v>1.1824732743549501E-2</v>
      </c>
      <c r="E9649">
        <f t="shared" si="300"/>
        <v>9648</v>
      </c>
      <c r="F9649" s="37">
        <f t="shared" si="301"/>
        <v>2.6437941473259285</v>
      </c>
    </row>
    <row r="9650" spans="1:6">
      <c r="A9650" s="34" t="s">
        <v>42656</v>
      </c>
      <c r="B9650" s="35" t="s">
        <v>42636</v>
      </c>
      <c r="C9650" s="34" t="s">
        <v>42637</v>
      </c>
      <c r="D9650" s="39">
        <v>1.1790860902888769E-2</v>
      </c>
      <c r="E9650">
        <f t="shared" si="300"/>
        <v>9649</v>
      </c>
      <c r="F9650" s="37">
        <f t="shared" si="301"/>
        <v>2.6337033299697277</v>
      </c>
    </row>
    <row r="9651" spans="1:6">
      <c r="A9651" s="34" t="s">
        <v>42657</v>
      </c>
      <c r="B9651" s="35" t="s">
        <v>42658</v>
      </c>
      <c r="C9651" s="34" t="s">
        <v>42659</v>
      </c>
      <c r="D9651" s="39">
        <v>1.178632611273242E-2</v>
      </c>
      <c r="E9651">
        <f t="shared" si="300"/>
        <v>9650</v>
      </c>
      <c r="F9651" s="37">
        <f t="shared" si="301"/>
        <v>2.6236125126135268</v>
      </c>
    </row>
    <row r="9652" spans="1:6">
      <c r="A9652" s="34" t="s">
        <v>42660</v>
      </c>
      <c r="B9652" s="35" t="s">
        <v>42661</v>
      </c>
      <c r="C9652" s="34" t="s">
        <v>42662</v>
      </c>
      <c r="D9652" s="39">
        <v>1.1776747371004851E-2</v>
      </c>
      <c r="E9652">
        <f t="shared" si="300"/>
        <v>9651</v>
      </c>
      <c r="F9652" s="37">
        <f t="shared" si="301"/>
        <v>2.6135216952573148</v>
      </c>
    </row>
    <row r="9653" spans="1:6">
      <c r="A9653" s="34" t="s">
        <v>42663</v>
      </c>
      <c r="B9653" s="35" t="s">
        <v>42664</v>
      </c>
      <c r="C9653" s="34" t="s">
        <v>42665</v>
      </c>
      <c r="D9653" s="39">
        <v>1.17381915930392E-2</v>
      </c>
      <c r="E9653">
        <f t="shared" si="300"/>
        <v>9652</v>
      </c>
      <c r="F9653" s="37">
        <f t="shared" si="301"/>
        <v>2.6034308779011139</v>
      </c>
    </row>
    <row r="9654" spans="1:6">
      <c r="A9654" s="34" t="s">
        <v>42666</v>
      </c>
      <c r="B9654" s="35" t="s">
        <v>42667</v>
      </c>
      <c r="C9654" s="34" t="s">
        <v>42668</v>
      </c>
      <c r="D9654" s="39">
        <v>1.1714838669531796E-2</v>
      </c>
      <c r="E9654">
        <f t="shared" si="300"/>
        <v>9653</v>
      </c>
      <c r="F9654" s="37">
        <f t="shared" si="301"/>
        <v>2.593340060544902</v>
      </c>
    </row>
    <row r="9655" spans="1:6">
      <c r="A9655" s="34" t="s">
        <v>42669</v>
      </c>
      <c r="B9655" s="35" t="s">
        <v>42670</v>
      </c>
      <c r="C9655" s="34" t="s">
        <v>42671</v>
      </c>
      <c r="D9655" s="39">
        <v>1.1675702635154099E-2</v>
      </c>
      <c r="E9655">
        <f t="shared" si="300"/>
        <v>9654</v>
      </c>
      <c r="F9655" s="37">
        <f t="shared" si="301"/>
        <v>2.5832492431887011</v>
      </c>
    </row>
    <row r="9656" spans="1:6">
      <c r="A9656" s="34" t="s">
        <v>42672</v>
      </c>
      <c r="B9656" s="35" t="s">
        <v>6754</v>
      </c>
      <c r="C9656" s="34" t="s">
        <v>42673</v>
      </c>
      <c r="D9656" s="39">
        <v>1.1651364738130145E-2</v>
      </c>
      <c r="E9656">
        <f t="shared" si="300"/>
        <v>9655</v>
      </c>
      <c r="F9656" s="37">
        <f t="shared" si="301"/>
        <v>2.5731584258324891</v>
      </c>
    </row>
    <row r="9657" spans="1:6">
      <c r="A9657" s="34" t="s">
        <v>42674</v>
      </c>
      <c r="B9657" s="35" t="s">
        <v>42675</v>
      </c>
      <c r="C9657" s="34" t="s">
        <v>42676</v>
      </c>
      <c r="D9657" s="39">
        <v>1.1647776892771435E-2</v>
      </c>
      <c r="E9657">
        <f t="shared" si="300"/>
        <v>9656</v>
      </c>
      <c r="F9657" s="37">
        <f t="shared" si="301"/>
        <v>2.5630676084762882</v>
      </c>
    </row>
    <row r="9658" spans="1:6">
      <c r="A9658" s="34" t="s">
        <v>42677</v>
      </c>
      <c r="B9658" s="35" t="s">
        <v>42678</v>
      </c>
      <c r="C9658" s="34" t="s">
        <v>42679</v>
      </c>
      <c r="D9658" s="39">
        <v>1.1606870327370832E-2</v>
      </c>
      <c r="E9658">
        <f t="shared" si="300"/>
        <v>9657</v>
      </c>
      <c r="F9658" s="37">
        <f t="shared" si="301"/>
        <v>2.5529767911200762</v>
      </c>
    </row>
    <row r="9659" spans="1:6">
      <c r="A9659" s="34" t="s">
        <v>42680</v>
      </c>
      <c r="B9659" s="35" t="s">
        <v>42681</v>
      </c>
      <c r="C9659" s="34" t="s">
        <v>42682</v>
      </c>
      <c r="D9659" s="39">
        <v>1.1532685635555769E-2</v>
      </c>
      <c r="E9659">
        <f t="shared" si="300"/>
        <v>9658</v>
      </c>
      <c r="F9659" s="37">
        <f t="shared" si="301"/>
        <v>2.5428859737638754</v>
      </c>
    </row>
    <row r="9660" spans="1:6">
      <c r="A9660" s="34" t="s">
        <v>42683</v>
      </c>
      <c r="B9660" s="35" t="s">
        <v>18932</v>
      </c>
      <c r="C9660" s="34" t="s">
        <v>18931</v>
      </c>
      <c r="D9660" s="39">
        <v>1.1504445528789851E-2</v>
      </c>
      <c r="E9660">
        <f t="shared" si="300"/>
        <v>9659</v>
      </c>
      <c r="F9660" s="37">
        <f t="shared" si="301"/>
        <v>2.5327951564076745</v>
      </c>
    </row>
    <row r="9661" spans="1:6">
      <c r="A9661" s="34" t="s">
        <v>42684</v>
      </c>
      <c r="B9661" s="35" t="s">
        <v>42685</v>
      </c>
      <c r="C9661" s="34" t="s">
        <v>42686</v>
      </c>
      <c r="D9661" s="39">
        <v>1.1484824530162E-2</v>
      </c>
      <c r="E9661">
        <f t="shared" si="300"/>
        <v>9660</v>
      </c>
      <c r="F9661" s="37">
        <f t="shared" si="301"/>
        <v>2.5227043390514625</v>
      </c>
    </row>
    <row r="9662" spans="1:6">
      <c r="A9662" s="34" t="s">
        <v>42687</v>
      </c>
      <c r="B9662" s="35" t="s">
        <v>19066</v>
      </c>
      <c r="C9662" s="34" t="s">
        <v>19065</v>
      </c>
      <c r="D9662" s="39">
        <v>1.14802315975447E-2</v>
      </c>
      <c r="E9662">
        <f t="shared" si="300"/>
        <v>9661</v>
      </c>
      <c r="F9662" s="37">
        <f t="shared" si="301"/>
        <v>2.5126135216952616</v>
      </c>
    </row>
    <row r="9663" spans="1:6">
      <c r="A9663" s="34" t="s">
        <v>42688</v>
      </c>
      <c r="B9663" s="35" t="s">
        <v>42689</v>
      </c>
      <c r="C9663" s="34" t="s">
        <v>42690</v>
      </c>
      <c r="D9663" s="39">
        <v>1.14717810042902E-2</v>
      </c>
      <c r="E9663">
        <f t="shared" si="300"/>
        <v>9662</v>
      </c>
      <c r="F9663" s="37">
        <f t="shared" si="301"/>
        <v>2.5025227043390497</v>
      </c>
    </row>
    <row r="9664" spans="1:6">
      <c r="A9664" s="34" t="s">
        <v>42691</v>
      </c>
      <c r="B9664" s="35" t="s">
        <v>42692</v>
      </c>
      <c r="C9664" s="34" t="s">
        <v>42693</v>
      </c>
      <c r="D9664" s="39">
        <v>1.142461151459675E-2</v>
      </c>
      <c r="E9664">
        <f t="shared" si="300"/>
        <v>9663</v>
      </c>
      <c r="F9664" s="37">
        <f t="shared" si="301"/>
        <v>2.4924318869828488</v>
      </c>
    </row>
    <row r="9665" spans="1:6">
      <c r="A9665" s="34" t="s">
        <v>42694</v>
      </c>
      <c r="B9665" s="35" t="s">
        <v>42695</v>
      </c>
      <c r="C9665" s="34" t="s">
        <v>42696</v>
      </c>
      <c r="D9665" s="39">
        <v>1.1394604645001499E-2</v>
      </c>
      <c r="E9665">
        <f t="shared" si="300"/>
        <v>9664</v>
      </c>
      <c r="F9665" s="37">
        <f t="shared" si="301"/>
        <v>2.4823410696266368</v>
      </c>
    </row>
    <row r="9666" spans="1:6">
      <c r="A9666" s="34" t="s">
        <v>42697</v>
      </c>
      <c r="B9666" s="35" t="s">
        <v>6192</v>
      </c>
      <c r="C9666" s="34" t="s">
        <v>42698</v>
      </c>
      <c r="D9666" s="39">
        <v>1.1382164593658799E-2</v>
      </c>
      <c r="E9666">
        <f t="shared" si="300"/>
        <v>9665</v>
      </c>
      <c r="F9666" s="37">
        <f t="shared" si="301"/>
        <v>2.4722502522704359</v>
      </c>
    </row>
    <row r="9667" spans="1:6">
      <c r="A9667" s="34" t="s">
        <v>42699</v>
      </c>
      <c r="B9667" s="35" t="s">
        <v>42700</v>
      </c>
      <c r="C9667" s="34" t="s">
        <v>42701</v>
      </c>
      <c r="D9667" s="39">
        <v>1.1358568577180501E-2</v>
      </c>
      <c r="E9667">
        <f t="shared" ref="E9667:E9730" si="302">_xlfn.RANK.EQ(D9667,D$2:D$9911)</f>
        <v>9666</v>
      </c>
      <c r="F9667" s="37">
        <f t="shared" ref="F9667:F9730" si="303">(1-E9667/9910)*100</f>
        <v>2.462159434914224</v>
      </c>
    </row>
    <row r="9668" spans="1:6">
      <c r="A9668" s="34" t="s">
        <v>42702</v>
      </c>
      <c r="B9668" s="35" t="s">
        <v>42469</v>
      </c>
      <c r="C9668" s="34" t="s">
        <v>42470</v>
      </c>
      <c r="D9668" s="39">
        <v>1.1328830645607999E-2</v>
      </c>
      <c r="E9668">
        <f t="shared" si="302"/>
        <v>9667</v>
      </c>
      <c r="F9668" s="37">
        <f t="shared" si="303"/>
        <v>2.4520686175580231</v>
      </c>
    </row>
    <row r="9669" spans="1:6">
      <c r="A9669" s="34" t="s">
        <v>42703</v>
      </c>
      <c r="B9669" s="35" t="s">
        <v>42704</v>
      </c>
      <c r="C9669" s="34" t="s">
        <v>42705</v>
      </c>
      <c r="D9669" s="39">
        <v>1.1321060905112749E-2</v>
      </c>
      <c r="E9669">
        <f t="shared" si="302"/>
        <v>9668</v>
      </c>
      <c r="F9669" s="37">
        <f t="shared" si="303"/>
        <v>2.4419778002018111</v>
      </c>
    </row>
    <row r="9670" spans="1:6">
      <c r="A9670" s="34" t="s">
        <v>42706</v>
      </c>
      <c r="B9670" s="35" t="s">
        <v>14341</v>
      </c>
      <c r="C9670" s="34" t="s">
        <v>42707</v>
      </c>
      <c r="D9670" s="39">
        <v>1.1287175939988899E-2</v>
      </c>
      <c r="E9670">
        <f t="shared" si="302"/>
        <v>9669</v>
      </c>
      <c r="F9670" s="37">
        <f t="shared" si="303"/>
        <v>2.4318869828456102</v>
      </c>
    </row>
    <row r="9671" spans="1:6">
      <c r="A9671" s="34" t="s">
        <v>42708</v>
      </c>
      <c r="B9671" s="35" t="s">
        <v>42709</v>
      </c>
      <c r="C9671" s="34" t="s">
        <v>42710</v>
      </c>
      <c r="D9671" s="39">
        <v>1.127158983211295E-2</v>
      </c>
      <c r="E9671">
        <f t="shared" si="302"/>
        <v>9670</v>
      </c>
      <c r="F9671" s="37">
        <f t="shared" si="303"/>
        <v>2.4217961654894093</v>
      </c>
    </row>
    <row r="9672" spans="1:6">
      <c r="A9672" s="34" t="s">
        <v>42711</v>
      </c>
      <c r="B9672" s="35" t="s">
        <v>14341</v>
      </c>
      <c r="C9672" s="34" t="s">
        <v>42707</v>
      </c>
      <c r="D9672" s="39">
        <v>1.1234217654377449E-2</v>
      </c>
      <c r="E9672">
        <f t="shared" si="302"/>
        <v>9671</v>
      </c>
      <c r="F9672" s="37">
        <f t="shared" si="303"/>
        <v>2.4117053481331974</v>
      </c>
    </row>
    <row r="9673" spans="1:6">
      <c r="A9673" s="34" t="s">
        <v>42712</v>
      </c>
      <c r="B9673" s="35" t="s">
        <v>14341</v>
      </c>
      <c r="C9673" s="34" t="s">
        <v>42707</v>
      </c>
      <c r="D9673" s="39">
        <v>1.1204427964762049E-2</v>
      </c>
      <c r="E9673">
        <f t="shared" si="302"/>
        <v>9672</v>
      </c>
      <c r="F9673" s="37">
        <f t="shared" si="303"/>
        <v>2.4016145307769965</v>
      </c>
    </row>
    <row r="9674" spans="1:6">
      <c r="A9674" s="34" t="s">
        <v>42713</v>
      </c>
      <c r="B9674" s="35" t="s">
        <v>14341</v>
      </c>
      <c r="C9674" s="34" t="s">
        <v>42707</v>
      </c>
      <c r="D9674" s="39">
        <v>1.1152241528037499E-2</v>
      </c>
      <c r="E9674">
        <f t="shared" si="302"/>
        <v>9673</v>
      </c>
      <c r="F9674" s="37">
        <f t="shared" si="303"/>
        <v>2.3915237134207845</v>
      </c>
    </row>
    <row r="9675" spans="1:6">
      <c r="A9675" s="34" t="s">
        <v>42714</v>
      </c>
      <c r="B9675" s="35" t="s">
        <v>42715</v>
      </c>
      <c r="C9675" s="34" t="s">
        <v>42716</v>
      </c>
      <c r="D9675" s="39">
        <v>1.114466187421575E-2</v>
      </c>
      <c r="E9675">
        <f t="shared" si="302"/>
        <v>9674</v>
      </c>
      <c r="F9675" s="37">
        <f t="shared" si="303"/>
        <v>2.3814328960645836</v>
      </c>
    </row>
    <row r="9676" spans="1:6">
      <c r="A9676" s="34" t="s">
        <v>42717</v>
      </c>
      <c r="B9676" s="35" t="s">
        <v>42718</v>
      </c>
      <c r="C9676" s="34" t="s">
        <v>42719</v>
      </c>
      <c r="D9676" s="39">
        <v>1.1133205722054885E-2</v>
      </c>
      <c r="E9676">
        <f t="shared" si="302"/>
        <v>9675</v>
      </c>
      <c r="F9676" s="37">
        <f t="shared" si="303"/>
        <v>2.3713420787083717</v>
      </c>
    </row>
    <row r="9677" spans="1:6">
      <c r="A9677" s="34" t="s">
        <v>42720</v>
      </c>
      <c r="B9677" s="35" t="s">
        <v>42721</v>
      </c>
      <c r="C9677" s="34" t="s">
        <v>42722</v>
      </c>
      <c r="D9677" s="39">
        <v>1.11243427029488E-2</v>
      </c>
      <c r="E9677">
        <f t="shared" si="302"/>
        <v>9676</v>
      </c>
      <c r="F9677" s="37">
        <f t="shared" si="303"/>
        <v>2.3612512613521708</v>
      </c>
    </row>
    <row r="9678" spans="1:6">
      <c r="A9678" s="34" t="s">
        <v>42723</v>
      </c>
      <c r="B9678" s="35" t="s">
        <v>42724</v>
      </c>
      <c r="C9678" s="34" t="s">
        <v>42725</v>
      </c>
      <c r="D9678" s="39">
        <v>1.1123586007452351E-2</v>
      </c>
      <c r="E9678">
        <f t="shared" si="302"/>
        <v>9677</v>
      </c>
      <c r="F9678" s="37">
        <f t="shared" si="303"/>
        <v>2.3511604439959588</v>
      </c>
    </row>
    <row r="9679" spans="1:6">
      <c r="A9679" s="34" t="s">
        <v>42726</v>
      </c>
      <c r="B9679" s="35" t="s">
        <v>42727</v>
      </c>
      <c r="C9679" s="34" t="s">
        <v>42728</v>
      </c>
      <c r="D9679" s="39">
        <v>1.1029567948795701E-2</v>
      </c>
      <c r="E9679">
        <f t="shared" si="302"/>
        <v>9678</v>
      </c>
      <c r="F9679" s="37">
        <f t="shared" si="303"/>
        <v>2.3410696266397579</v>
      </c>
    </row>
    <row r="9680" spans="1:6">
      <c r="A9680" s="34" t="s">
        <v>42729</v>
      </c>
      <c r="B9680" s="35" t="s">
        <v>42727</v>
      </c>
      <c r="C9680" s="34" t="s">
        <v>42728</v>
      </c>
      <c r="D9680" s="39">
        <v>1.1023863983298979E-2</v>
      </c>
      <c r="E9680">
        <f t="shared" si="302"/>
        <v>9679</v>
      </c>
      <c r="F9680" s="37">
        <f t="shared" si="303"/>
        <v>2.3309788092835571</v>
      </c>
    </row>
    <row r="9681" spans="1:6">
      <c r="A9681" s="34" t="s">
        <v>42730</v>
      </c>
      <c r="B9681" s="35" t="s">
        <v>42731</v>
      </c>
      <c r="C9681" s="34" t="s">
        <v>42732</v>
      </c>
      <c r="D9681" s="39">
        <v>1.100346669972563E-2</v>
      </c>
      <c r="E9681">
        <f t="shared" si="302"/>
        <v>9680</v>
      </c>
      <c r="F9681" s="37">
        <f t="shared" si="303"/>
        <v>2.3208879919273451</v>
      </c>
    </row>
    <row r="9682" spans="1:6">
      <c r="A9682" s="34" t="s">
        <v>42733</v>
      </c>
      <c r="B9682" s="35" t="s">
        <v>42734</v>
      </c>
      <c r="C9682" s="34" t="s">
        <v>42735</v>
      </c>
      <c r="D9682" s="39">
        <v>1.099294125659497E-2</v>
      </c>
      <c r="E9682">
        <f t="shared" si="302"/>
        <v>9681</v>
      </c>
      <c r="F9682" s="37">
        <f t="shared" si="303"/>
        <v>2.3107971745711442</v>
      </c>
    </row>
    <row r="9683" spans="1:6">
      <c r="A9683" s="34" t="s">
        <v>42736</v>
      </c>
      <c r="B9683" s="35" t="s">
        <v>42737</v>
      </c>
      <c r="C9683" s="34" t="s">
        <v>42738</v>
      </c>
      <c r="D9683" s="39">
        <v>1.0980187286604531E-2</v>
      </c>
      <c r="E9683">
        <f t="shared" si="302"/>
        <v>9682</v>
      </c>
      <c r="F9683" s="37">
        <f t="shared" si="303"/>
        <v>2.3007063572149322</v>
      </c>
    </row>
    <row r="9684" spans="1:6">
      <c r="A9684" s="34" t="s">
        <v>42739</v>
      </c>
      <c r="B9684" s="35" t="s">
        <v>15374</v>
      </c>
      <c r="C9684" s="34" t="s">
        <v>42740</v>
      </c>
      <c r="D9684" s="39">
        <v>1.0972238444311E-2</v>
      </c>
      <c r="E9684">
        <f t="shared" si="302"/>
        <v>9683</v>
      </c>
      <c r="F9684" s="37">
        <f t="shared" si="303"/>
        <v>2.2906155398587313</v>
      </c>
    </row>
    <row r="9685" spans="1:6">
      <c r="A9685" s="34" t="s">
        <v>42741</v>
      </c>
      <c r="B9685" s="35" t="s">
        <v>3854</v>
      </c>
      <c r="C9685" s="34" t="s">
        <v>42742</v>
      </c>
      <c r="D9685" s="39">
        <v>1.0963813063710951E-2</v>
      </c>
      <c r="E9685">
        <f t="shared" si="302"/>
        <v>9684</v>
      </c>
      <c r="F9685" s="37">
        <f t="shared" si="303"/>
        <v>2.2805247225025194</v>
      </c>
    </row>
    <row r="9686" spans="1:6">
      <c r="A9686" s="34" t="s">
        <v>42743</v>
      </c>
      <c r="B9686" s="35" t="s">
        <v>42744</v>
      </c>
      <c r="C9686" s="34" t="s">
        <v>42745</v>
      </c>
      <c r="D9686" s="39">
        <v>1.0956618011301E-2</v>
      </c>
      <c r="E9686">
        <f t="shared" si="302"/>
        <v>9685</v>
      </c>
      <c r="F9686" s="37">
        <f t="shared" si="303"/>
        <v>2.2704339051463185</v>
      </c>
    </row>
    <row r="9687" spans="1:6">
      <c r="A9687" s="34" t="s">
        <v>42746</v>
      </c>
      <c r="B9687" s="35" t="s">
        <v>42747</v>
      </c>
      <c r="C9687" s="34" t="s">
        <v>42748</v>
      </c>
      <c r="D9687" s="39">
        <v>1.09420258354568E-2</v>
      </c>
      <c r="E9687">
        <f t="shared" si="302"/>
        <v>9686</v>
      </c>
      <c r="F9687" s="37">
        <f t="shared" si="303"/>
        <v>2.2603430877901065</v>
      </c>
    </row>
    <row r="9688" spans="1:6">
      <c r="A9688" s="34" t="s">
        <v>42749</v>
      </c>
      <c r="B9688" s="35" t="s">
        <v>42750</v>
      </c>
      <c r="C9688" s="34" t="s">
        <v>42751</v>
      </c>
      <c r="D9688" s="39">
        <v>1.09169447979222E-2</v>
      </c>
      <c r="E9688">
        <f t="shared" si="302"/>
        <v>9687</v>
      </c>
      <c r="F9688" s="37">
        <f t="shared" si="303"/>
        <v>2.2502522704339056</v>
      </c>
    </row>
    <row r="9689" spans="1:6">
      <c r="A9689" s="34" t="s">
        <v>42752</v>
      </c>
      <c r="B9689" s="35" t="s">
        <v>42753</v>
      </c>
      <c r="C9689" s="34" t="s">
        <v>42754</v>
      </c>
      <c r="D9689" s="39">
        <v>1.09091664491181E-2</v>
      </c>
      <c r="E9689">
        <f t="shared" si="302"/>
        <v>9688</v>
      </c>
      <c r="F9689" s="37">
        <f t="shared" si="303"/>
        <v>2.2401614530777048</v>
      </c>
    </row>
    <row r="9690" spans="1:6">
      <c r="A9690" s="34" t="s">
        <v>42755</v>
      </c>
      <c r="B9690" s="35" t="s">
        <v>42756</v>
      </c>
      <c r="C9690" s="34" t="s">
        <v>42757</v>
      </c>
      <c r="D9690" s="39">
        <v>1.0906156485143049E-2</v>
      </c>
      <c r="E9690">
        <f t="shared" si="302"/>
        <v>9689</v>
      </c>
      <c r="F9690" s="37">
        <f t="shared" si="303"/>
        <v>2.2300706357214928</v>
      </c>
    </row>
    <row r="9691" spans="1:6">
      <c r="A9691" s="34" t="s">
        <v>42758</v>
      </c>
      <c r="B9691" s="35" t="s">
        <v>42759</v>
      </c>
      <c r="C9691" s="34" t="s">
        <v>42760</v>
      </c>
      <c r="D9691" s="39">
        <v>1.08042706178766E-2</v>
      </c>
      <c r="E9691">
        <f t="shared" si="302"/>
        <v>9690</v>
      </c>
      <c r="F9691" s="37">
        <f t="shared" si="303"/>
        <v>2.2199798183652919</v>
      </c>
    </row>
    <row r="9692" spans="1:6">
      <c r="A9692" s="34" t="s">
        <v>42761</v>
      </c>
      <c r="B9692" s="35" t="s">
        <v>42762</v>
      </c>
      <c r="C9692" s="34" t="s">
        <v>42763</v>
      </c>
      <c r="D9692" s="39">
        <v>1.0767088618188651E-2</v>
      </c>
      <c r="E9692">
        <f t="shared" si="302"/>
        <v>9691</v>
      </c>
      <c r="F9692" s="37">
        <f t="shared" si="303"/>
        <v>2.2098890010090799</v>
      </c>
    </row>
    <row r="9693" spans="1:6">
      <c r="A9693" s="34" t="s">
        <v>42764</v>
      </c>
      <c r="B9693" s="35" t="s">
        <v>42765</v>
      </c>
      <c r="C9693" s="34" t="s">
        <v>42766</v>
      </c>
      <c r="D9693" s="39">
        <v>1.075898423918926E-2</v>
      </c>
      <c r="E9693">
        <f t="shared" si="302"/>
        <v>9692</v>
      </c>
      <c r="F9693" s="37">
        <f t="shared" si="303"/>
        <v>2.199798183652879</v>
      </c>
    </row>
    <row r="9694" spans="1:6">
      <c r="A9694" s="34" t="s">
        <v>42767</v>
      </c>
      <c r="B9694" s="35" t="s">
        <v>9001</v>
      </c>
      <c r="C9694" s="34" t="s">
        <v>9000</v>
      </c>
      <c r="D9694" s="39">
        <v>1.073707485971565E-2</v>
      </c>
      <c r="E9694">
        <f t="shared" si="302"/>
        <v>9693</v>
      </c>
      <c r="F9694" s="37">
        <f t="shared" si="303"/>
        <v>2.1897073662966671</v>
      </c>
    </row>
    <row r="9695" spans="1:6">
      <c r="A9695" s="34" t="s">
        <v>42768</v>
      </c>
      <c r="B9695" s="35" t="s">
        <v>41657</v>
      </c>
      <c r="C9695" s="34" t="s">
        <v>41658</v>
      </c>
      <c r="D9695" s="39">
        <v>1.07033715646652E-2</v>
      </c>
      <c r="E9695">
        <f t="shared" si="302"/>
        <v>9694</v>
      </c>
      <c r="F9695" s="37">
        <f t="shared" si="303"/>
        <v>2.1796165489404662</v>
      </c>
    </row>
    <row r="9696" spans="1:6">
      <c r="A9696" s="34" t="s">
        <v>42769</v>
      </c>
      <c r="B9696" s="35" t="s">
        <v>42770</v>
      </c>
      <c r="C9696" s="34" t="s">
        <v>42771</v>
      </c>
      <c r="D9696" s="39">
        <v>1.0696119114172351E-2</v>
      </c>
      <c r="E9696">
        <f t="shared" si="302"/>
        <v>9695</v>
      </c>
      <c r="F9696" s="37">
        <f t="shared" si="303"/>
        <v>2.1695257315842542</v>
      </c>
    </row>
    <row r="9697" spans="1:6">
      <c r="A9697" s="34" t="s">
        <v>42772</v>
      </c>
      <c r="B9697" s="35" t="s">
        <v>42773</v>
      </c>
      <c r="C9697" s="34" t="s">
        <v>42774</v>
      </c>
      <c r="D9697" s="39">
        <v>1.0672019728995751E-2</v>
      </c>
      <c r="E9697">
        <f t="shared" si="302"/>
        <v>9696</v>
      </c>
      <c r="F9697" s="37">
        <f t="shared" si="303"/>
        <v>2.1594349142280533</v>
      </c>
    </row>
    <row r="9698" spans="1:6">
      <c r="A9698" s="34" t="s">
        <v>42775</v>
      </c>
      <c r="B9698" s="35" t="s">
        <v>42776</v>
      </c>
      <c r="C9698" s="34" t="s">
        <v>42777</v>
      </c>
      <c r="D9698" s="39">
        <v>1.065006158140375E-2</v>
      </c>
      <c r="E9698">
        <f t="shared" si="302"/>
        <v>9697</v>
      </c>
      <c r="F9698" s="37">
        <f t="shared" si="303"/>
        <v>2.1493440968718414</v>
      </c>
    </row>
    <row r="9699" spans="1:6">
      <c r="A9699" s="34" t="s">
        <v>42778</v>
      </c>
      <c r="B9699" s="35" t="s">
        <v>42779</v>
      </c>
      <c r="C9699" s="34" t="s">
        <v>42780</v>
      </c>
      <c r="D9699" s="39">
        <v>1.064584835399583E-2</v>
      </c>
      <c r="E9699">
        <f t="shared" si="302"/>
        <v>9698</v>
      </c>
      <c r="F9699" s="37">
        <f t="shared" si="303"/>
        <v>2.1392532795156405</v>
      </c>
    </row>
    <row r="9700" spans="1:6">
      <c r="A9700" s="34" t="s">
        <v>42781</v>
      </c>
      <c r="B9700" s="35" t="s">
        <v>42782</v>
      </c>
      <c r="C9700" s="34" t="s">
        <v>42783</v>
      </c>
      <c r="D9700" s="39">
        <v>1.061163160142215E-2</v>
      </c>
      <c r="E9700">
        <f t="shared" si="302"/>
        <v>9699</v>
      </c>
      <c r="F9700" s="37">
        <f t="shared" si="303"/>
        <v>2.1291624621594396</v>
      </c>
    </row>
    <row r="9701" spans="1:6">
      <c r="A9701" s="34" t="s">
        <v>42784</v>
      </c>
      <c r="B9701" s="35" t="s">
        <v>42785</v>
      </c>
      <c r="C9701" s="34" t="s">
        <v>42786</v>
      </c>
      <c r="D9701" s="39">
        <v>1.0558822112542049E-2</v>
      </c>
      <c r="E9701">
        <f t="shared" si="302"/>
        <v>9700</v>
      </c>
      <c r="F9701" s="37">
        <f t="shared" si="303"/>
        <v>2.1190716448032276</v>
      </c>
    </row>
    <row r="9702" spans="1:6">
      <c r="A9702" s="34" t="s">
        <v>42787</v>
      </c>
      <c r="B9702" s="35" t="s">
        <v>17813</v>
      </c>
      <c r="C9702" s="34" t="s">
        <v>42788</v>
      </c>
      <c r="D9702" s="39">
        <v>1.0501437240261875E-2</v>
      </c>
      <c r="E9702">
        <f t="shared" si="302"/>
        <v>9701</v>
      </c>
      <c r="F9702" s="37">
        <f t="shared" si="303"/>
        <v>2.1089808274470268</v>
      </c>
    </row>
    <row r="9703" spans="1:6">
      <c r="A9703" s="34" t="s">
        <v>42789</v>
      </c>
      <c r="B9703" s="35" t="s">
        <v>42790</v>
      </c>
      <c r="C9703" s="34" t="s">
        <v>42791</v>
      </c>
      <c r="D9703" s="39">
        <v>1.050103617045375E-2</v>
      </c>
      <c r="E9703">
        <f t="shared" si="302"/>
        <v>9702</v>
      </c>
      <c r="F9703" s="37">
        <f t="shared" si="303"/>
        <v>2.0988900100908148</v>
      </c>
    </row>
    <row r="9704" spans="1:6">
      <c r="A9704" s="34" t="s">
        <v>42792</v>
      </c>
      <c r="B9704" s="35" t="s">
        <v>11003</v>
      </c>
      <c r="C9704" s="34" t="s">
        <v>42793</v>
      </c>
      <c r="D9704" s="39">
        <v>1.044711136175769E-2</v>
      </c>
      <c r="E9704">
        <f t="shared" si="302"/>
        <v>9703</v>
      </c>
      <c r="F9704" s="37">
        <f t="shared" si="303"/>
        <v>2.0887991927346139</v>
      </c>
    </row>
    <row r="9705" spans="1:6">
      <c r="A9705" s="34" t="s">
        <v>42794</v>
      </c>
      <c r="B9705" s="35" t="s">
        <v>42795</v>
      </c>
      <c r="C9705" s="34" t="s">
        <v>42796</v>
      </c>
      <c r="D9705" s="39">
        <v>1.043408587741995E-2</v>
      </c>
      <c r="E9705">
        <f t="shared" si="302"/>
        <v>9704</v>
      </c>
      <c r="F9705" s="37">
        <f t="shared" si="303"/>
        <v>2.0787083753784019</v>
      </c>
    </row>
    <row r="9706" spans="1:6">
      <c r="A9706" s="34" t="s">
        <v>42797</v>
      </c>
      <c r="B9706" s="35" t="s">
        <v>42798</v>
      </c>
      <c r="C9706" s="34" t="s">
        <v>42799</v>
      </c>
      <c r="D9706" s="39">
        <v>1.0424048683464899E-2</v>
      </c>
      <c r="E9706">
        <f t="shared" si="302"/>
        <v>9705</v>
      </c>
      <c r="F9706" s="37">
        <f t="shared" si="303"/>
        <v>2.068617558022201</v>
      </c>
    </row>
    <row r="9707" spans="1:6">
      <c r="A9707" s="34" t="s">
        <v>42800</v>
      </c>
      <c r="B9707" s="35" t="s">
        <v>3942</v>
      </c>
      <c r="C9707" s="34" t="s">
        <v>3941</v>
      </c>
      <c r="D9707" s="39">
        <v>1.03454509959491E-2</v>
      </c>
      <c r="E9707">
        <f t="shared" si="302"/>
        <v>9706</v>
      </c>
      <c r="F9707" s="37">
        <f t="shared" si="303"/>
        <v>2.0585267406659891</v>
      </c>
    </row>
    <row r="9708" spans="1:6">
      <c r="A9708" s="34" t="s">
        <v>42801</v>
      </c>
      <c r="B9708" s="35" t="s">
        <v>42802</v>
      </c>
      <c r="C9708" s="34" t="s">
        <v>42803</v>
      </c>
      <c r="D9708" s="39">
        <v>1.0322844327314749E-2</v>
      </c>
      <c r="E9708">
        <f t="shared" si="302"/>
        <v>9707</v>
      </c>
      <c r="F9708" s="37">
        <f t="shared" si="303"/>
        <v>2.0484359233097882</v>
      </c>
    </row>
    <row r="9709" spans="1:6">
      <c r="A9709" s="34" t="s">
        <v>42804</v>
      </c>
      <c r="B9709" s="35" t="s">
        <v>2050</v>
      </c>
      <c r="C9709" s="34" t="s">
        <v>2049</v>
      </c>
      <c r="D9709" s="39">
        <v>1.0314926602783435E-2</v>
      </c>
      <c r="E9709">
        <f t="shared" si="302"/>
        <v>9708</v>
      </c>
      <c r="F9709" s="37">
        <f t="shared" si="303"/>
        <v>2.0383451059535873</v>
      </c>
    </row>
    <row r="9710" spans="1:6">
      <c r="A9710" s="34" t="s">
        <v>42805</v>
      </c>
      <c r="B9710" s="35" t="s">
        <v>42681</v>
      </c>
      <c r="C9710" s="34" t="s">
        <v>42682</v>
      </c>
      <c r="D9710" s="39">
        <v>1.0310139455108176E-2</v>
      </c>
      <c r="E9710">
        <f t="shared" si="302"/>
        <v>9709</v>
      </c>
      <c r="F9710" s="37">
        <f t="shared" si="303"/>
        <v>2.0282542885973753</v>
      </c>
    </row>
    <row r="9711" spans="1:6">
      <c r="A9711" s="34" t="s">
        <v>42806</v>
      </c>
      <c r="B9711" s="35" t="s">
        <v>42807</v>
      </c>
      <c r="C9711" s="34" t="s">
        <v>42808</v>
      </c>
      <c r="D9711" s="39">
        <v>1.03031016463893E-2</v>
      </c>
      <c r="E9711">
        <f t="shared" si="302"/>
        <v>9710</v>
      </c>
      <c r="F9711" s="37">
        <f t="shared" si="303"/>
        <v>2.0181634712411745</v>
      </c>
    </row>
    <row r="9712" spans="1:6">
      <c r="A9712" s="34" t="s">
        <v>42809</v>
      </c>
      <c r="B9712" s="35" t="s">
        <v>42810</v>
      </c>
      <c r="C9712" s="34" t="s">
        <v>42811</v>
      </c>
      <c r="D9712" s="39">
        <v>1.0281152138163049E-2</v>
      </c>
      <c r="E9712">
        <f t="shared" si="302"/>
        <v>9711</v>
      </c>
      <c r="F9712" s="37">
        <f t="shared" si="303"/>
        <v>2.0080726538849625</v>
      </c>
    </row>
    <row r="9713" spans="1:6">
      <c r="A9713" s="34" t="s">
        <v>42812</v>
      </c>
      <c r="B9713" s="35" t="s">
        <v>42813</v>
      </c>
      <c r="C9713" s="34" t="s">
        <v>42814</v>
      </c>
      <c r="D9713" s="39">
        <v>1.0211902911030749E-2</v>
      </c>
      <c r="E9713">
        <f t="shared" si="302"/>
        <v>9712</v>
      </c>
      <c r="F9713" s="37">
        <f t="shared" si="303"/>
        <v>1.9979818365287616</v>
      </c>
    </row>
    <row r="9714" spans="1:6">
      <c r="A9714" s="34" t="s">
        <v>42815</v>
      </c>
      <c r="B9714" s="35" t="s">
        <v>42816</v>
      </c>
      <c r="C9714" s="34" t="s">
        <v>42817</v>
      </c>
      <c r="D9714" s="39">
        <v>1.0176851599576899E-2</v>
      </c>
      <c r="E9714">
        <f t="shared" si="302"/>
        <v>9713</v>
      </c>
      <c r="F9714" s="37">
        <f t="shared" si="303"/>
        <v>1.9878910191725496</v>
      </c>
    </row>
    <row r="9715" spans="1:6">
      <c r="A9715" s="34" t="s">
        <v>42818</v>
      </c>
      <c r="B9715" s="35" t="s">
        <v>17376</v>
      </c>
      <c r="C9715" s="34" t="s">
        <v>42819</v>
      </c>
      <c r="D9715" s="39">
        <v>1.015197196662725E-2</v>
      </c>
      <c r="E9715">
        <f t="shared" si="302"/>
        <v>9714</v>
      </c>
      <c r="F9715" s="37">
        <f t="shared" si="303"/>
        <v>1.9778002018163487</v>
      </c>
    </row>
    <row r="9716" spans="1:6">
      <c r="A9716" s="34" t="s">
        <v>42820</v>
      </c>
      <c r="B9716" s="35" t="s">
        <v>42821</v>
      </c>
      <c r="C9716" s="34" t="s">
        <v>42822</v>
      </c>
      <c r="D9716" s="39">
        <v>1.0087672229605134E-2</v>
      </c>
      <c r="E9716">
        <f t="shared" si="302"/>
        <v>9715</v>
      </c>
      <c r="F9716" s="37">
        <f t="shared" si="303"/>
        <v>1.9677093844601368</v>
      </c>
    </row>
    <row r="9717" spans="1:6">
      <c r="A9717" s="34" t="s">
        <v>42823</v>
      </c>
      <c r="B9717" s="35" t="s">
        <v>42824</v>
      </c>
      <c r="C9717" s="34" t="s">
        <v>42825</v>
      </c>
      <c r="D9717" s="39">
        <v>1.007402945918048E-2</v>
      </c>
      <c r="E9717">
        <f t="shared" si="302"/>
        <v>9716</v>
      </c>
      <c r="F9717" s="37">
        <f t="shared" si="303"/>
        <v>1.9576185671039359</v>
      </c>
    </row>
    <row r="9718" spans="1:6">
      <c r="A9718" s="34" t="s">
        <v>42826</v>
      </c>
      <c r="B9718" s="35" t="s">
        <v>42827</v>
      </c>
      <c r="C9718" s="34" t="s">
        <v>42828</v>
      </c>
      <c r="D9718" s="39">
        <v>1.0065326693145651E-2</v>
      </c>
      <c r="E9718">
        <f t="shared" si="302"/>
        <v>9717</v>
      </c>
      <c r="F9718" s="37">
        <f t="shared" si="303"/>
        <v>1.947527749747735</v>
      </c>
    </row>
    <row r="9719" spans="1:6">
      <c r="A9719" s="34" t="s">
        <v>42829</v>
      </c>
      <c r="B9719" s="35" t="s">
        <v>19730</v>
      </c>
      <c r="C9719" s="34" t="s">
        <v>19729</v>
      </c>
      <c r="D9719" s="39">
        <v>1.0032271031082351E-2</v>
      </c>
      <c r="E9719">
        <f t="shared" si="302"/>
        <v>9718</v>
      </c>
      <c r="F9719" s="37">
        <f t="shared" si="303"/>
        <v>1.937436932391523</v>
      </c>
    </row>
    <row r="9720" spans="1:6">
      <c r="A9720" s="34" t="s">
        <v>42830</v>
      </c>
      <c r="B9720" s="35" t="s">
        <v>42831</v>
      </c>
      <c r="C9720" s="34" t="s">
        <v>42832</v>
      </c>
      <c r="D9720" s="39">
        <v>9.7461063938523891E-3</v>
      </c>
      <c r="E9720">
        <f t="shared" si="302"/>
        <v>9719</v>
      </c>
      <c r="F9720" s="37">
        <f t="shared" si="303"/>
        <v>1.9273461150353222</v>
      </c>
    </row>
    <row r="9721" spans="1:6">
      <c r="A9721" s="34" t="s">
        <v>42833</v>
      </c>
      <c r="B9721" s="35" t="s">
        <v>42834</v>
      </c>
      <c r="C9721" s="34" t="s">
        <v>42835</v>
      </c>
      <c r="D9721" s="39">
        <v>9.6569427029387714E-3</v>
      </c>
      <c r="E9721">
        <f t="shared" si="302"/>
        <v>9720</v>
      </c>
      <c r="F9721" s="37">
        <f t="shared" si="303"/>
        <v>1.9172552976791102</v>
      </c>
    </row>
    <row r="9722" spans="1:6">
      <c r="A9722" s="34" t="s">
        <v>42836</v>
      </c>
      <c r="B9722" s="35" t="s">
        <v>42837</v>
      </c>
      <c r="C9722" s="34" t="s">
        <v>42838</v>
      </c>
      <c r="D9722" s="39">
        <v>9.6444129540936493E-3</v>
      </c>
      <c r="E9722">
        <f t="shared" si="302"/>
        <v>9721</v>
      </c>
      <c r="F9722" s="37">
        <f t="shared" si="303"/>
        <v>1.9071644803229093</v>
      </c>
    </row>
    <row r="9723" spans="1:6">
      <c r="A9723" s="34" t="s">
        <v>42839</v>
      </c>
      <c r="B9723" s="35" t="s">
        <v>42840</v>
      </c>
      <c r="C9723" s="34" t="s">
        <v>42841</v>
      </c>
      <c r="D9723" s="39">
        <v>9.6205610152221999E-3</v>
      </c>
      <c r="E9723">
        <f t="shared" si="302"/>
        <v>9722</v>
      </c>
      <c r="F9723" s="37">
        <f t="shared" si="303"/>
        <v>1.8970736629666973</v>
      </c>
    </row>
    <row r="9724" spans="1:6">
      <c r="A9724" s="34" t="s">
        <v>42842</v>
      </c>
      <c r="B9724" s="35" t="s">
        <v>12652</v>
      </c>
      <c r="C9724" s="34" t="s">
        <v>42843</v>
      </c>
      <c r="D9724" s="39">
        <v>9.5807393396675506E-3</v>
      </c>
      <c r="E9724">
        <f t="shared" si="302"/>
        <v>9723</v>
      </c>
      <c r="F9724" s="37">
        <f t="shared" si="303"/>
        <v>1.8869828456104965</v>
      </c>
    </row>
    <row r="9725" spans="1:6">
      <c r="A9725" s="34" t="s">
        <v>42844</v>
      </c>
      <c r="B9725" s="35" t="s">
        <v>42845</v>
      </c>
      <c r="C9725" s="34" t="s">
        <v>42846</v>
      </c>
      <c r="D9725" s="39">
        <v>9.5720907744499002E-3</v>
      </c>
      <c r="E9725">
        <f t="shared" si="302"/>
        <v>9724</v>
      </c>
      <c r="F9725" s="37">
        <f t="shared" si="303"/>
        <v>1.8768920282542845</v>
      </c>
    </row>
    <row r="9726" spans="1:6">
      <c r="A9726" s="34" t="s">
        <v>42847</v>
      </c>
      <c r="B9726" s="35" t="s">
        <v>42848</v>
      </c>
      <c r="C9726" s="34" t="s">
        <v>42849</v>
      </c>
      <c r="D9726" s="39">
        <v>9.5701154571171503E-3</v>
      </c>
      <c r="E9726">
        <f t="shared" si="302"/>
        <v>9725</v>
      </c>
      <c r="F9726" s="37">
        <f t="shared" si="303"/>
        <v>1.8668012108980836</v>
      </c>
    </row>
    <row r="9727" spans="1:6">
      <c r="A9727" s="34" t="s">
        <v>42850</v>
      </c>
      <c r="B9727" s="35" t="s">
        <v>42851</v>
      </c>
      <c r="C9727" s="34" t="s">
        <v>42852</v>
      </c>
      <c r="D9727" s="39">
        <v>9.5175721506509658E-3</v>
      </c>
      <c r="E9727">
        <f t="shared" si="302"/>
        <v>9726</v>
      </c>
      <c r="F9727" s="37">
        <f t="shared" si="303"/>
        <v>1.8567103935418716</v>
      </c>
    </row>
    <row r="9728" spans="1:6">
      <c r="A9728" s="34" t="s">
        <v>42853</v>
      </c>
      <c r="B9728" s="35" t="s">
        <v>42845</v>
      </c>
      <c r="C9728" s="34" t="s">
        <v>42846</v>
      </c>
      <c r="D9728" s="39">
        <v>9.5094977856123499E-3</v>
      </c>
      <c r="E9728">
        <f t="shared" si="302"/>
        <v>9727</v>
      </c>
      <c r="F9728" s="37">
        <f t="shared" si="303"/>
        <v>1.8466195761856707</v>
      </c>
    </row>
    <row r="9729" spans="1:6">
      <c r="A9729" s="34" t="s">
        <v>42854</v>
      </c>
      <c r="B9729" s="35" t="s">
        <v>42855</v>
      </c>
      <c r="C9729" s="34" t="s">
        <v>42856</v>
      </c>
      <c r="D9729" s="39">
        <v>9.4904968969077002E-3</v>
      </c>
      <c r="E9729">
        <f t="shared" si="302"/>
        <v>9728</v>
      </c>
      <c r="F9729" s="37">
        <f t="shared" si="303"/>
        <v>1.8365287588294699</v>
      </c>
    </row>
    <row r="9730" spans="1:6">
      <c r="A9730" s="34" t="s">
        <v>42857</v>
      </c>
      <c r="B9730" s="35" t="s">
        <v>42858</v>
      </c>
      <c r="C9730" s="34" t="s">
        <v>42859</v>
      </c>
      <c r="D9730" s="39">
        <v>9.4489271976402993E-3</v>
      </c>
      <c r="E9730">
        <f t="shared" si="302"/>
        <v>9729</v>
      </c>
      <c r="F9730" s="37">
        <f t="shared" si="303"/>
        <v>1.8264379414732579</v>
      </c>
    </row>
    <row r="9731" spans="1:6">
      <c r="A9731" s="34" t="s">
        <v>42860</v>
      </c>
      <c r="B9731" s="35" t="s">
        <v>42861</v>
      </c>
      <c r="C9731" s="34" t="s">
        <v>42862</v>
      </c>
      <c r="D9731" s="39">
        <v>9.4428544160373197E-3</v>
      </c>
      <c r="E9731">
        <f t="shared" ref="E9731:E9794" si="304">_xlfn.RANK.EQ(D9731,D$2:D$9911)</f>
        <v>9730</v>
      </c>
      <c r="F9731" s="37">
        <f t="shared" ref="F9731:F9794" si="305">(1-E9731/9910)*100</f>
        <v>1.816347124117057</v>
      </c>
    </row>
    <row r="9732" spans="1:6">
      <c r="A9732" s="34" t="s">
        <v>42863</v>
      </c>
      <c r="B9732" s="35" t="s">
        <v>42681</v>
      </c>
      <c r="C9732" s="34" t="s">
        <v>42682</v>
      </c>
      <c r="D9732" s="39">
        <v>9.4304119773613894E-3</v>
      </c>
      <c r="E9732">
        <f t="shared" si="304"/>
        <v>9731</v>
      </c>
      <c r="F9732" s="37">
        <f t="shared" si="305"/>
        <v>1.806256306760845</v>
      </c>
    </row>
    <row r="9733" spans="1:6">
      <c r="A9733" s="34" t="s">
        <v>42864</v>
      </c>
      <c r="B9733" s="35" t="s">
        <v>42865</v>
      </c>
      <c r="C9733" s="34" t="s">
        <v>42866</v>
      </c>
      <c r="D9733" s="39">
        <v>9.4302677983835997E-3</v>
      </c>
      <c r="E9733">
        <f t="shared" si="304"/>
        <v>9732</v>
      </c>
      <c r="F9733" s="37">
        <f t="shared" si="305"/>
        <v>1.7961654894046442</v>
      </c>
    </row>
    <row r="9734" spans="1:6">
      <c r="A9734" s="34" t="s">
        <v>42867</v>
      </c>
      <c r="B9734" s="35" t="s">
        <v>7277</v>
      </c>
      <c r="C9734" s="34" t="s">
        <v>42868</v>
      </c>
      <c r="D9734" s="39">
        <v>9.4236857892242946E-3</v>
      </c>
      <c r="E9734">
        <f t="shared" si="304"/>
        <v>9733</v>
      </c>
      <c r="F9734" s="37">
        <f t="shared" si="305"/>
        <v>1.7860746720484322</v>
      </c>
    </row>
    <row r="9735" spans="1:6">
      <c r="A9735" s="34" t="s">
        <v>42869</v>
      </c>
      <c r="B9735" s="35" t="s">
        <v>42870</v>
      </c>
      <c r="C9735" s="34" t="s">
        <v>42871</v>
      </c>
      <c r="D9735" s="39">
        <v>9.4117347075242143E-3</v>
      </c>
      <c r="E9735">
        <f t="shared" si="304"/>
        <v>9734</v>
      </c>
      <c r="F9735" s="37">
        <f t="shared" si="305"/>
        <v>1.7759838546922313</v>
      </c>
    </row>
    <row r="9736" spans="1:6">
      <c r="A9736" s="34" t="s">
        <v>42872</v>
      </c>
      <c r="B9736" s="35" t="s">
        <v>42873</v>
      </c>
      <c r="C9736" s="34" t="s">
        <v>42874</v>
      </c>
      <c r="D9736" s="39">
        <v>9.39651071660705E-3</v>
      </c>
      <c r="E9736">
        <f t="shared" si="304"/>
        <v>9735</v>
      </c>
      <c r="F9736" s="37">
        <f t="shared" si="305"/>
        <v>1.7658930373360193</v>
      </c>
    </row>
    <row r="9737" spans="1:6">
      <c r="A9737" s="34" t="s">
        <v>42875</v>
      </c>
      <c r="B9737" s="35" t="s">
        <v>42876</v>
      </c>
      <c r="C9737" s="34" t="s">
        <v>42877</v>
      </c>
      <c r="D9737" s="39">
        <v>9.376858303224574E-3</v>
      </c>
      <c r="E9737">
        <f t="shared" si="304"/>
        <v>9736</v>
      </c>
      <c r="F9737" s="37">
        <f t="shared" si="305"/>
        <v>1.7558022199798184</v>
      </c>
    </row>
    <row r="9738" spans="1:6">
      <c r="A9738" s="34" t="s">
        <v>42878</v>
      </c>
      <c r="B9738" s="35" t="s">
        <v>42879</v>
      </c>
      <c r="C9738" s="34" t="s">
        <v>42880</v>
      </c>
      <c r="D9738" s="39">
        <v>9.3680540080771507E-3</v>
      </c>
      <c r="E9738">
        <f t="shared" si="304"/>
        <v>9737</v>
      </c>
      <c r="F9738" s="37">
        <f t="shared" si="305"/>
        <v>1.7457114026236176</v>
      </c>
    </row>
    <row r="9739" spans="1:6">
      <c r="A9739" s="34" t="s">
        <v>42881</v>
      </c>
      <c r="B9739" s="35" t="s">
        <v>42882</v>
      </c>
      <c r="C9739" s="34" t="s">
        <v>42883</v>
      </c>
      <c r="D9739" s="39">
        <v>9.3636351145724907E-3</v>
      </c>
      <c r="E9739">
        <f t="shared" si="304"/>
        <v>9738</v>
      </c>
      <c r="F9739" s="37">
        <f t="shared" si="305"/>
        <v>1.7356205852674056</v>
      </c>
    </row>
    <row r="9740" spans="1:6">
      <c r="A9740" s="34" t="s">
        <v>42884</v>
      </c>
      <c r="B9740" s="35" t="s">
        <v>42885</v>
      </c>
      <c r="C9740" s="34" t="s">
        <v>42886</v>
      </c>
      <c r="D9740" s="39">
        <v>9.3580965559841005E-3</v>
      </c>
      <c r="E9740">
        <f t="shared" si="304"/>
        <v>9739</v>
      </c>
      <c r="F9740" s="37">
        <f t="shared" si="305"/>
        <v>1.7255297679112047</v>
      </c>
    </row>
    <row r="9741" spans="1:6">
      <c r="A9741" s="34" t="s">
        <v>42887</v>
      </c>
      <c r="B9741" s="35" t="s">
        <v>11669</v>
      </c>
      <c r="C9741" s="34" t="s">
        <v>42888</v>
      </c>
      <c r="D9741" s="39">
        <v>9.35758513344505E-3</v>
      </c>
      <c r="E9741">
        <f t="shared" si="304"/>
        <v>9740</v>
      </c>
      <c r="F9741" s="37">
        <f t="shared" si="305"/>
        <v>1.7154389505549927</v>
      </c>
    </row>
    <row r="9742" spans="1:6">
      <c r="A9742" s="34" t="s">
        <v>42889</v>
      </c>
      <c r="B9742" s="35" t="s">
        <v>42890</v>
      </c>
      <c r="C9742" s="34" t="s">
        <v>42891</v>
      </c>
      <c r="D9742" s="39">
        <v>9.3284406732227348E-3</v>
      </c>
      <c r="E9742">
        <f t="shared" si="304"/>
        <v>9741</v>
      </c>
      <c r="F9742" s="37">
        <f t="shared" si="305"/>
        <v>1.7053481331987919</v>
      </c>
    </row>
    <row r="9743" spans="1:6">
      <c r="A9743" s="34" t="s">
        <v>42892</v>
      </c>
      <c r="B9743" s="35" t="s">
        <v>42893</v>
      </c>
      <c r="C9743" s="34" t="s">
        <v>42894</v>
      </c>
      <c r="D9743" s="39">
        <v>9.3239340189628008E-3</v>
      </c>
      <c r="E9743">
        <f t="shared" si="304"/>
        <v>9742</v>
      </c>
      <c r="F9743" s="37">
        <f t="shared" si="305"/>
        <v>1.6952573158425799</v>
      </c>
    </row>
    <row r="9744" spans="1:6">
      <c r="A9744" s="34" t="s">
        <v>42895</v>
      </c>
      <c r="B9744" s="35" t="s">
        <v>42896</v>
      </c>
      <c r="C9744" s="34" t="s">
        <v>42897</v>
      </c>
      <c r="D9744" s="39">
        <v>9.3074436067979507E-3</v>
      </c>
      <c r="E9744">
        <f t="shared" si="304"/>
        <v>9743</v>
      </c>
      <c r="F9744" s="37">
        <f t="shared" si="305"/>
        <v>1.685166498486379</v>
      </c>
    </row>
    <row r="9745" spans="1:6">
      <c r="A9745" s="34" t="s">
        <v>42898</v>
      </c>
      <c r="B9745" s="35" t="s">
        <v>42899</v>
      </c>
      <c r="C9745" s="34" t="s">
        <v>42900</v>
      </c>
      <c r="D9745" s="39">
        <v>9.2542627779037996E-3</v>
      </c>
      <c r="E9745">
        <f t="shared" si="304"/>
        <v>9744</v>
      </c>
      <c r="F9745" s="37">
        <f t="shared" si="305"/>
        <v>1.675075681130167</v>
      </c>
    </row>
    <row r="9746" spans="1:6">
      <c r="A9746" s="34" t="s">
        <v>42901</v>
      </c>
      <c r="B9746" s="35" t="s">
        <v>19942</v>
      </c>
      <c r="C9746" s="34" t="s">
        <v>19941</v>
      </c>
      <c r="D9746" s="39">
        <v>9.23070172080101E-3</v>
      </c>
      <c r="E9746">
        <f t="shared" si="304"/>
        <v>9745</v>
      </c>
      <c r="F9746" s="37">
        <f t="shared" si="305"/>
        <v>1.6649848637739662</v>
      </c>
    </row>
    <row r="9747" spans="1:6">
      <c r="A9747" s="34" t="s">
        <v>42902</v>
      </c>
      <c r="B9747" s="35" t="s">
        <v>42903</v>
      </c>
      <c r="C9747" s="34" t="s">
        <v>42904</v>
      </c>
      <c r="D9747" s="39">
        <v>9.1997422748577497E-3</v>
      </c>
      <c r="E9747">
        <f t="shared" si="304"/>
        <v>9746</v>
      </c>
      <c r="F9747" s="37">
        <f t="shared" si="305"/>
        <v>1.6548940464177653</v>
      </c>
    </row>
    <row r="9748" spans="1:6">
      <c r="A9748" s="34" t="s">
        <v>42905</v>
      </c>
      <c r="B9748" s="35" t="s">
        <v>20676</v>
      </c>
      <c r="C9748" s="34" t="s">
        <v>42906</v>
      </c>
      <c r="D9748" s="39">
        <v>9.1931972678378996E-3</v>
      </c>
      <c r="E9748">
        <f t="shared" si="304"/>
        <v>9747</v>
      </c>
      <c r="F9748" s="37">
        <f t="shared" si="305"/>
        <v>1.6448032290615533</v>
      </c>
    </row>
    <row r="9749" spans="1:6">
      <c r="A9749" s="34" t="s">
        <v>42907</v>
      </c>
      <c r="B9749" s="35" t="s">
        <v>42908</v>
      </c>
      <c r="C9749" s="34" t="s">
        <v>42909</v>
      </c>
      <c r="D9749" s="39">
        <v>9.1210186066884302E-3</v>
      </c>
      <c r="E9749">
        <f t="shared" si="304"/>
        <v>9748</v>
      </c>
      <c r="F9749" s="37">
        <f t="shared" si="305"/>
        <v>1.6347124117053524</v>
      </c>
    </row>
    <row r="9750" spans="1:6">
      <c r="A9750" s="34" t="s">
        <v>42910</v>
      </c>
      <c r="B9750" s="35" t="s">
        <v>42911</v>
      </c>
      <c r="C9750" s="34" t="s">
        <v>42912</v>
      </c>
      <c r="D9750" s="39">
        <v>9.0679762778258493E-3</v>
      </c>
      <c r="E9750">
        <f t="shared" si="304"/>
        <v>9749</v>
      </c>
      <c r="F9750" s="37">
        <f t="shared" si="305"/>
        <v>1.6246215943491404</v>
      </c>
    </row>
    <row r="9751" spans="1:6">
      <c r="A9751" s="34" t="s">
        <v>42913</v>
      </c>
      <c r="B9751" s="35" t="s">
        <v>42914</v>
      </c>
      <c r="C9751" s="34" t="s">
        <v>42915</v>
      </c>
      <c r="D9751" s="39">
        <v>9.0177761071886502E-3</v>
      </c>
      <c r="E9751">
        <f t="shared" si="304"/>
        <v>9750</v>
      </c>
      <c r="F9751" s="37">
        <f t="shared" si="305"/>
        <v>1.6145307769929396</v>
      </c>
    </row>
    <row r="9752" spans="1:6">
      <c r="A9752" s="34" t="s">
        <v>42916</v>
      </c>
      <c r="B9752" s="35" t="s">
        <v>42917</v>
      </c>
      <c r="C9752" s="34" t="s">
        <v>42918</v>
      </c>
      <c r="D9752" s="39">
        <v>8.9387191517636688E-3</v>
      </c>
      <c r="E9752">
        <f t="shared" si="304"/>
        <v>9751</v>
      </c>
      <c r="F9752" s="37">
        <f t="shared" si="305"/>
        <v>1.6044399596367276</v>
      </c>
    </row>
    <row r="9753" spans="1:6">
      <c r="A9753" s="34" t="s">
        <v>42919</v>
      </c>
      <c r="B9753" s="35" t="s">
        <v>42920</v>
      </c>
      <c r="C9753" s="34" t="s">
        <v>42921</v>
      </c>
      <c r="D9753" s="39">
        <v>8.9350377229237502E-3</v>
      </c>
      <c r="E9753">
        <f t="shared" si="304"/>
        <v>9752</v>
      </c>
      <c r="F9753" s="37">
        <f t="shared" si="305"/>
        <v>1.5943491422805267</v>
      </c>
    </row>
    <row r="9754" spans="1:6">
      <c r="A9754" s="34" t="s">
        <v>42922</v>
      </c>
      <c r="B9754" s="35" t="s">
        <v>42923</v>
      </c>
      <c r="C9754" s="34" t="s">
        <v>42924</v>
      </c>
      <c r="D9754" s="39">
        <v>8.8667838447988104E-3</v>
      </c>
      <c r="E9754">
        <f t="shared" si="304"/>
        <v>9753</v>
      </c>
      <c r="F9754" s="37">
        <f t="shared" si="305"/>
        <v>1.5842583249243147</v>
      </c>
    </row>
    <row r="9755" spans="1:6">
      <c r="A9755" s="34" t="s">
        <v>42925</v>
      </c>
      <c r="B9755" s="35" t="s">
        <v>42926</v>
      </c>
      <c r="C9755" s="34" t="s">
        <v>42927</v>
      </c>
      <c r="D9755" s="39">
        <v>8.8630250695785444E-3</v>
      </c>
      <c r="E9755">
        <f t="shared" si="304"/>
        <v>9754</v>
      </c>
      <c r="F9755" s="37">
        <f t="shared" si="305"/>
        <v>1.5741675075681139</v>
      </c>
    </row>
    <row r="9756" spans="1:6">
      <c r="A9756" s="34" t="s">
        <v>42928</v>
      </c>
      <c r="B9756" s="35" t="s">
        <v>42929</v>
      </c>
      <c r="C9756" s="34" t="s">
        <v>42930</v>
      </c>
      <c r="D9756" s="39">
        <v>8.8017711541829545E-3</v>
      </c>
      <c r="E9756">
        <f t="shared" si="304"/>
        <v>9755</v>
      </c>
      <c r="F9756" s="37">
        <f t="shared" si="305"/>
        <v>1.5640766902119019</v>
      </c>
    </row>
    <row r="9757" spans="1:6">
      <c r="A9757" s="34" t="s">
        <v>42931</v>
      </c>
      <c r="B9757" s="35" t="s">
        <v>42932</v>
      </c>
      <c r="C9757" s="34" t="s">
        <v>42933</v>
      </c>
      <c r="D9757" s="39">
        <v>8.7730770782864197E-3</v>
      </c>
      <c r="E9757">
        <f t="shared" si="304"/>
        <v>9756</v>
      </c>
      <c r="F9757" s="37">
        <f t="shared" si="305"/>
        <v>1.553985872855701</v>
      </c>
    </row>
    <row r="9758" spans="1:6">
      <c r="A9758" s="34" t="s">
        <v>42934</v>
      </c>
      <c r="B9758" s="35" t="s">
        <v>16498</v>
      </c>
      <c r="C9758" s="34" t="s">
        <v>42935</v>
      </c>
      <c r="D9758" s="39">
        <v>8.7539046095137501E-3</v>
      </c>
      <c r="E9758">
        <f t="shared" si="304"/>
        <v>9757</v>
      </c>
      <c r="F9758" s="37">
        <f t="shared" si="305"/>
        <v>1.5438950554995001</v>
      </c>
    </row>
    <row r="9759" spans="1:6">
      <c r="A9759" s="34" t="s">
        <v>42936</v>
      </c>
      <c r="B9759" s="35" t="s">
        <v>42937</v>
      </c>
      <c r="C9759" s="34" t="s">
        <v>42938</v>
      </c>
      <c r="D9759" s="39">
        <v>8.7343856617326503E-3</v>
      </c>
      <c r="E9759">
        <f t="shared" si="304"/>
        <v>9758</v>
      </c>
      <c r="F9759" s="37">
        <f t="shared" si="305"/>
        <v>1.5338042381432881</v>
      </c>
    </row>
    <row r="9760" spans="1:6">
      <c r="A9760" s="34" t="s">
        <v>42939</v>
      </c>
      <c r="B9760" s="35" t="s">
        <v>42940</v>
      </c>
      <c r="C9760" s="34" t="s">
        <v>42941</v>
      </c>
      <c r="D9760" s="39">
        <v>8.7235880567535506E-3</v>
      </c>
      <c r="E9760">
        <f t="shared" si="304"/>
        <v>9759</v>
      </c>
      <c r="F9760" s="37">
        <f t="shared" si="305"/>
        <v>1.5237134207870873</v>
      </c>
    </row>
    <row r="9761" spans="1:6">
      <c r="A9761" s="34" t="s">
        <v>42942</v>
      </c>
      <c r="B9761" s="35" t="s">
        <v>11144</v>
      </c>
      <c r="C9761" s="34" t="s">
        <v>42943</v>
      </c>
      <c r="D9761" s="39">
        <v>8.6447923848569259E-3</v>
      </c>
      <c r="E9761">
        <f t="shared" si="304"/>
        <v>9760</v>
      </c>
      <c r="F9761" s="37">
        <f t="shared" si="305"/>
        <v>1.5136226034308753</v>
      </c>
    </row>
    <row r="9762" spans="1:6">
      <c r="A9762" s="34" t="s">
        <v>42944</v>
      </c>
      <c r="B9762" s="35" t="s">
        <v>42945</v>
      </c>
      <c r="C9762" s="34" t="s">
        <v>42946</v>
      </c>
      <c r="D9762" s="39">
        <v>8.5980427663070493E-3</v>
      </c>
      <c r="E9762">
        <f t="shared" si="304"/>
        <v>9761</v>
      </c>
      <c r="F9762" s="37">
        <f t="shared" si="305"/>
        <v>1.5035317860746744</v>
      </c>
    </row>
    <row r="9763" spans="1:6">
      <c r="A9763" s="34" t="s">
        <v>42947</v>
      </c>
      <c r="B9763" s="35" t="s">
        <v>4769</v>
      </c>
      <c r="C9763" s="34" t="s">
        <v>4768</v>
      </c>
      <c r="D9763" s="39">
        <v>8.5599147826654499E-3</v>
      </c>
      <c r="E9763">
        <f t="shared" si="304"/>
        <v>9762</v>
      </c>
      <c r="F9763" s="37">
        <f t="shared" si="305"/>
        <v>1.4934409687184624</v>
      </c>
    </row>
    <row r="9764" spans="1:6">
      <c r="A9764" s="34" t="s">
        <v>42948</v>
      </c>
      <c r="B9764" s="35" t="s">
        <v>42949</v>
      </c>
      <c r="C9764" s="34" t="s">
        <v>42950</v>
      </c>
      <c r="D9764" s="39">
        <v>8.5213697904378497E-3</v>
      </c>
      <c r="E9764">
        <f t="shared" si="304"/>
        <v>9763</v>
      </c>
      <c r="F9764" s="37">
        <f t="shared" si="305"/>
        <v>1.4833501513622616</v>
      </c>
    </row>
    <row r="9765" spans="1:6">
      <c r="A9765" s="34" t="s">
        <v>42951</v>
      </c>
      <c r="B9765" s="35" t="s">
        <v>42952</v>
      </c>
      <c r="C9765" s="34" t="s">
        <v>42953</v>
      </c>
      <c r="D9765" s="39">
        <v>8.5062051388482499E-3</v>
      </c>
      <c r="E9765">
        <f t="shared" si="304"/>
        <v>9764</v>
      </c>
      <c r="F9765" s="37">
        <f t="shared" si="305"/>
        <v>1.4732593340060496</v>
      </c>
    </row>
    <row r="9766" spans="1:6">
      <c r="A9766" s="34" t="s">
        <v>42954</v>
      </c>
      <c r="B9766" s="35" t="s">
        <v>11243</v>
      </c>
      <c r="C9766" s="34" t="s">
        <v>42955</v>
      </c>
      <c r="D9766" s="39">
        <v>8.4732471070224392E-3</v>
      </c>
      <c r="E9766">
        <f t="shared" si="304"/>
        <v>9765</v>
      </c>
      <c r="F9766" s="37">
        <f t="shared" si="305"/>
        <v>1.4631685166498487</v>
      </c>
    </row>
    <row r="9767" spans="1:6">
      <c r="A9767" s="34" t="s">
        <v>42956</v>
      </c>
      <c r="B9767" s="35" t="s">
        <v>42957</v>
      </c>
      <c r="C9767" s="34" t="s">
        <v>42958</v>
      </c>
      <c r="D9767" s="39">
        <v>8.4225260597057001E-3</v>
      </c>
      <c r="E9767">
        <f t="shared" si="304"/>
        <v>9766</v>
      </c>
      <c r="F9767" s="37">
        <f t="shared" si="305"/>
        <v>1.4530776992936478</v>
      </c>
    </row>
    <row r="9768" spans="1:6">
      <c r="A9768" s="34" t="s">
        <v>42959</v>
      </c>
      <c r="B9768" s="35" t="s">
        <v>42960</v>
      </c>
      <c r="C9768" s="34" t="s">
        <v>42961</v>
      </c>
      <c r="D9768" s="39">
        <v>8.34785386303925E-3</v>
      </c>
      <c r="E9768">
        <f t="shared" si="304"/>
        <v>9767</v>
      </c>
      <c r="F9768" s="37">
        <f t="shared" si="305"/>
        <v>1.4429868819374359</v>
      </c>
    </row>
    <row r="9769" spans="1:6">
      <c r="A9769" s="34" t="s">
        <v>42962</v>
      </c>
      <c r="B9769" s="35" t="s">
        <v>42963</v>
      </c>
      <c r="C9769" s="34" t="s">
        <v>42964</v>
      </c>
      <c r="D9769" s="39">
        <v>8.3306417932185496E-3</v>
      </c>
      <c r="E9769">
        <f t="shared" si="304"/>
        <v>9768</v>
      </c>
      <c r="F9769" s="37">
        <f t="shared" si="305"/>
        <v>1.432896064581235</v>
      </c>
    </row>
    <row r="9770" spans="1:6">
      <c r="A9770" s="34" t="s">
        <v>42965</v>
      </c>
      <c r="B9770" s="35" t="s">
        <v>42966</v>
      </c>
      <c r="C9770" s="34" t="s">
        <v>42967</v>
      </c>
      <c r="D9770" s="39">
        <v>8.2723679848525009E-3</v>
      </c>
      <c r="E9770">
        <f t="shared" si="304"/>
        <v>9769</v>
      </c>
      <c r="F9770" s="37">
        <f t="shared" si="305"/>
        <v>1.422805247225023</v>
      </c>
    </row>
    <row r="9771" spans="1:6">
      <c r="A9771" s="34" t="s">
        <v>42968</v>
      </c>
      <c r="B9771" s="35" t="s">
        <v>15867</v>
      </c>
      <c r="C9771" s="34" t="s">
        <v>15866</v>
      </c>
      <c r="D9771" s="39">
        <v>8.2701716874905538E-3</v>
      </c>
      <c r="E9771">
        <f t="shared" si="304"/>
        <v>9770</v>
      </c>
      <c r="F9771" s="37">
        <f t="shared" si="305"/>
        <v>1.4127144298688221</v>
      </c>
    </row>
    <row r="9772" spans="1:6">
      <c r="A9772" s="34" t="s">
        <v>42969</v>
      </c>
      <c r="B9772" s="35" t="s">
        <v>10230</v>
      </c>
      <c r="C9772" s="34" t="s">
        <v>42970</v>
      </c>
      <c r="D9772" s="39">
        <v>8.2476680370634752E-3</v>
      </c>
      <c r="E9772">
        <f t="shared" si="304"/>
        <v>9771</v>
      </c>
      <c r="F9772" s="37">
        <f t="shared" si="305"/>
        <v>1.4026236125126101</v>
      </c>
    </row>
    <row r="9773" spans="1:6">
      <c r="A9773" s="34" t="s">
        <v>42971</v>
      </c>
      <c r="B9773" s="35" t="s">
        <v>4372</v>
      </c>
      <c r="C9773" s="34" t="s">
        <v>42972</v>
      </c>
      <c r="D9773" s="39">
        <v>8.2380858909690997E-3</v>
      </c>
      <c r="E9773">
        <f t="shared" si="304"/>
        <v>9772</v>
      </c>
      <c r="F9773" s="37">
        <f t="shared" si="305"/>
        <v>1.3925327951564093</v>
      </c>
    </row>
    <row r="9774" spans="1:6">
      <c r="A9774" s="34" t="s">
        <v>42973</v>
      </c>
      <c r="B9774" s="35" t="s">
        <v>42974</v>
      </c>
      <c r="C9774" s="34" t="s">
        <v>42975</v>
      </c>
      <c r="D9774" s="39">
        <v>8.2318171613973493E-3</v>
      </c>
      <c r="E9774">
        <f t="shared" si="304"/>
        <v>9773</v>
      </c>
      <c r="F9774" s="37">
        <f t="shared" si="305"/>
        <v>1.3824419778001973</v>
      </c>
    </row>
    <row r="9775" spans="1:6">
      <c r="A9775" s="34" t="s">
        <v>42976</v>
      </c>
      <c r="B9775" s="35" t="s">
        <v>42977</v>
      </c>
      <c r="C9775" s="34" t="s">
        <v>42978</v>
      </c>
      <c r="D9775" s="39">
        <v>8.2158526615200844E-3</v>
      </c>
      <c r="E9775">
        <f t="shared" si="304"/>
        <v>9774</v>
      </c>
      <c r="F9775" s="37">
        <f t="shared" si="305"/>
        <v>1.3723511604439964</v>
      </c>
    </row>
    <row r="9776" spans="1:6">
      <c r="A9776" s="34" t="s">
        <v>42979</v>
      </c>
      <c r="B9776" s="35" t="s">
        <v>42980</v>
      </c>
      <c r="C9776" s="34" t="s">
        <v>42981</v>
      </c>
      <c r="D9776" s="39">
        <v>8.1820290392128452E-3</v>
      </c>
      <c r="E9776">
        <f t="shared" si="304"/>
        <v>9775</v>
      </c>
      <c r="F9776" s="37">
        <f t="shared" si="305"/>
        <v>1.3622603430877955</v>
      </c>
    </row>
    <row r="9777" spans="1:6">
      <c r="A9777" s="34" t="s">
        <v>42982</v>
      </c>
      <c r="B9777" s="35" t="s">
        <v>2295</v>
      </c>
      <c r="C9777" s="34" t="s">
        <v>42983</v>
      </c>
      <c r="D9777" s="39">
        <v>8.1696005914752706E-3</v>
      </c>
      <c r="E9777">
        <f t="shared" si="304"/>
        <v>9776</v>
      </c>
      <c r="F9777" s="37">
        <f t="shared" si="305"/>
        <v>1.3521695257315836</v>
      </c>
    </row>
    <row r="9778" spans="1:6">
      <c r="A9778" s="34" t="s">
        <v>42984</v>
      </c>
      <c r="B9778" s="35" t="s">
        <v>1768</v>
      </c>
      <c r="C9778" s="34" t="s">
        <v>1767</v>
      </c>
      <c r="D9778" s="39">
        <v>8.1544709275802145E-3</v>
      </c>
      <c r="E9778">
        <f t="shared" si="304"/>
        <v>9777</v>
      </c>
      <c r="F9778" s="37">
        <f t="shared" si="305"/>
        <v>1.3420787083753827</v>
      </c>
    </row>
    <row r="9779" spans="1:6">
      <c r="A9779" s="34" t="s">
        <v>42985</v>
      </c>
      <c r="B9779" s="35" t="s">
        <v>42986</v>
      </c>
      <c r="C9779" s="34" t="s">
        <v>42987</v>
      </c>
      <c r="D9779" s="39">
        <v>8.1085393231783709E-3</v>
      </c>
      <c r="E9779">
        <f t="shared" si="304"/>
        <v>9778</v>
      </c>
      <c r="F9779" s="37">
        <f t="shared" si="305"/>
        <v>1.3319878910191707</v>
      </c>
    </row>
    <row r="9780" spans="1:6">
      <c r="A9780" s="34" t="s">
        <v>42988</v>
      </c>
      <c r="B9780" s="35" t="s">
        <v>42989</v>
      </c>
      <c r="C9780" s="34" t="s">
        <v>42990</v>
      </c>
      <c r="D9780" s="39">
        <v>8.0530988416550493E-3</v>
      </c>
      <c r="E9780">
        <f t="shared" si="304"/>
        <v>9779</v>
      </c>
      <c r="F9780" s="37">
        <f t="shared" si="305"/>
        <v>1.3218970736629698</v>
      </c>
    </row>
    <row r="9781" spans="1:6">
      <c r="A9781" s="34" t="s">
        <v>42991</v>
      </c>
      <c r="B9781" s="35" t="s">
        <v>10506</v>
      </c>
      <c r="C9781" s="34" t="s">
        <v>42992</v>
      </c>
      <c r="D9781" s="39">
        <v>8.0453231177041E-3</v>
      </c>
      <c r="E9781">
        <f t="shared" si="304"/>
        <v>9780</v>
      </c>
      <c r="F9781" s="37">
        <f t="shared" si="305"/>
        <v>1.3118062563067578</v>
      </c>
    </row>
    <row r="9782" spans="1:6">
      <c r="A9782" s="34" t="s">
        <v>42993</v>
      </c>
      <c r="B9782" s="35" t="s">
        <v>18613</v>
      </c>
      <c r="C9782" s="34" t="s">
        <v>42994</v>
      </c>
      <c r="D9782" s="39">
        <v>7.9885515492572005E-3</v>
      </c>
      <c r="E9782">
        <f t="shared" si="304"/>
        <v>9781</v>
      </c>
      <c r="F9782" s="37">
        <f t="shared" si="305"/>
        <v>1.301715438950557</v>
      </c>
    </row>
    <row r="9783" spans="1:6">
      <c r="A9783" s="34" t="s">
        <v>42995</v>
      </c>
      <c r="B9783" s="35" t="s">
        <v>42996</v>
      </c>
      <c r="C9783" s="34" t="s">
        <v>42997</v>
      </c>
      <c r="D9783" s="39">
        <v>7.97419128767962E-3</v>
      </c>
      <c r="E9783">
        <f t="shared" si="304"/>
        <v>9782</v>
      </c>
      <c r="F9783" s="37">
        <f t="shared" si="305"/>
        <v>1.291624621594345</v>
      </c>
    </row>
    <row r="9784" spans="1:6">
      <c r="A9784" s="34" t="s">
        <v>42998</v>
      </c>
      <c r="B9784" s="35" t="s">
        <v>42999</v>
      </c>
      <c r="C9784" s="34" t="s">
        <v>43000</v>
      </c>
      <c r="D9784" s="39">
        <v>7.9555816861826504E-3</v>
      </c>
      <c r="E9784">
        <f t="shared" si="304"/>
        <v>9783</v>
      </c>
      <c r="F9784" s="37">
        <f t="shared" si="305"/>
        <v>1.2815338042381441</v>
      </c>
    </row>
    <row r="9785" spans="1:6">
      <c r="A9785" s="34" t="s">
        <v>43001</v>
      </c>
      <c r="B9785" s="35" t="s">
        <v>43002</v>
      </c>
      <c r="C9785" s="34" t="s">
        <v>43003</v>
      </c>
      <c r="D9785" s="39">
        <v>7.9337869241644498E-3</v>
      </c>
      <c r="E9785">
        <f t="shared" si="304"/>
        <v>9784</v>
      </c>
      <c r="F9785" s="37">
        <f t="shared" si="305"/>
        <v>1.2714429868819321</v>
      </c>
    </row>
    <row r="9786" spans="1:6">
      <c r="A9786" s="34" t="s">
        <v>43004</v>
      </c>
      <c r="B9786" s="35" t="s">
        <v>43005</v>
      </c>
      <c r="C9786" s="34" t="s">
        <v>43006</v>
      </c>
      <c r="D9786" s="39">
        <v>7.8383054790340002E-3</v>
      </c>
      <c r="E9786">
        <f t="shared" si="304"/>
        <v>9785</v>
      </c>
      <c r="F9786" s="37">
        <f t="shared" si="305"/>
        <v>1.2613521695257313</v>
      </c>
    </row>
    <row r="9787" spans="1:6">
      <c r="A9787" s="34" t="s">
        <v>43007</v>
      </c>
      <c r="B9787" s="35" t="s">
        <v>43008</v>
      </c>
      <c r="C9787" s="34" t="s">
        <v>43009</v>
      </c>
      <c r="D9787" s="39">
        <v>7.8137239374443997E-3</v>
      </c>
      <c r="E9787">
        <f t="shared" si="304"/>
        <v>9786</v>
      </c>
      <c r="F9787" s="37">
        <f t="shared" si="305"/>
        <v>1.2512613521695304</v>
      </c>
    </row>
    <row r="9788" spans="1:6">
      <c r="A9788" s="34" t="s">
        <v>43010</v>
      </c>
      <c r="B9788" s="35" t="s">
        <v>43011</v>
      </c>
      <c r="C9788" s="34" t="s">
        <v>43012</v>
      </c>
      <c r="D9788" s="39">
        <v>7.7585551490800446E-3</v>
      </c>
      <c r="E9788">
        <f t="shared" si="304"/>
        <v>9787</v>
      </c>
      <c r="F9788" s="37">
        <f t="shared" si="305"/>
        <v>1.2411705348133184</v>
      </c>
    </row>
    <row r="9789" spans="1:6">
      <c r="A9789" s="34" t="s">
        <v>43013</v>
      </c>
      <c r="B9789" s="35" t="s">
        <v>16816</v>
      </c>
      <c r="C9789" s="34" t="s">
        <v>16815</v>
      </c>
      <c r="D9789" s="39">
        <v>7.7327277095551499E-3</v>
      </c>
      <c r="E9789">
        <f t="shared" si="304"/>
        <v>9788</v>
      </c>
      <c r="F9789" s="37">
        <f t="shared" si="305"/>
        <v>1.2310797174571175</v>
      </c>
    </row>
    <row r="9790" spans="1:6">
      <c r="A9790" s="34" t="s">
        <v>43014</v>
      </c>
      <c r="B9790" s="35" t="s">
        <v>43015</v>
      </c>
      <c r="C9790" s="34" t="s">
        <v>43016</v>
      </c>
      <c r="D9790" s="39">
        <v>7.6972835794884504E-3</v>
      </c>
      <c r="E9790">
        <f t="shared" si="304"/>
        <v>9789</v>
      </c>
      <c r="F9790" s="37">
        <f t="shared" si="305"/>
        <v>1.2209889001009055</v>
      </c>
    </row>
    <row r="9791" spans="1:6">
      <c r="A9791" s="34" t="s">
        <v>43017</v>
      </c>
      <c r="B9791" s="35" t="s">
        <v>43018</v>
      </c>
      <c r="C9791" s="34" t="s">
        <v>43019</v>
      </c>
      <c r="D9791" s="39">
        <v>7.6709129848118503E-3</v>
      </c>
      <c r="E9791">
        <f t="shared" si="304"/>
        <v>9790</v>
      </c>
      <c r="F9791" s="37">
        <f t="shared" si="305"/>
        <v>1.2108980827447047</v>
      </c>
    </row>
    <row r="9792" spans="1:6">
      <c r="A9792" s="34" t="s">
        <v>43020</v>
      </c>
      <c r="B9792" s="35" t="s">
        <v>43021</v>
      </c>
      <c r="C9792" s="34" t="s">
        <v>43022</v>
      </c>
      <c r="D9792" s="39">
        <v>7.6570997250598851E-3</v>
      </c>
      <c r="E9792">
        <f t="shared" si="304"/>
        <v>9791</v>
      </c>
      <c r="F9792" s="37">
        <f t="shared" si="305"/>
        <v>1.2008072653884927</v>
      </c>
    </row>
    <row r="9793" spans="1:6">
      <c r="A9793" s="34" t="s">
        <v>43023</v>
      </c>
      <c r="B9793" s="35" t="s">
        <v>43024</v>
      </c>
      <c r="C9793" s="34" t="s">
        <v>43025</v>
      </c>
      <c r="D9793" s="39">
        <v>7.61186114060485E-3</v>
      </c>
      <c r="E9793">
        <f t="shared" si="304"/>
        <v>9792</v>
      </c>
      <c r="F9793" s="37">
        <f t="shared" si="305"/>
        <v>1.1907164480322918</v>
      </c>
    </row>
    <row r="9794" spans="1:6">
      <c r="A9794" s="34" t="s">
        <v>43026</v>
      </c>
      <c r="B9794" s="35" t="s">
        <v>43027</v>
      </c>
      <c r="C9794" s="34" t="s">
        <v>43028</v>
      </c>
      <c r="D9794" s="39">
        <v>7.6092783561535499E-3</v>
      </c>
      <c r="E9794">
        <f t="shared" si="304"/>
        <v>9793</v>
      </c>
      <c r="F9794" s="37">
        <f t="shared" si="305"/>
        <v>1.1806256306760798</v>
      </c>
    </row>
    <row r="9795" spans="1:6">
      <c r="A9795" s="34" t="s">
        <v>43029</v>
      </c>
      <c r="B9795" s="35" t="s">
        <v>16816</v>
      </c>
      <c r="C9795" s="34" t="s">
        <v>16815</v>
      </c>
      <c r="D9795" s="39">
        <v>7.5700557517283003E-3</v>
      </c>
      <c r="E9795">
        <f t="shared" ref="E9795:E9858" si="306">_xlfn.RANK.EQ(D9795,D$2:D$9911)</f>
        <v>9794</v>
      </c>
      <c r="F9795" s="37">
        <f t="shared" ref="F9795:F9858" si="307">(1-E9795/9910)*100</f>
        <v>1.170534813319879</v>
      </c>
    </row>
    <row r="9796" spans="1:6">
      <c r="A9796" s="34" t="s">
        <v>43030</v>
      </c>
      <c r="B9796" s="35" t="s">
        <v>43031</v>
      </c>
      <c r="C9796" s="34" t="s">
        <v>43032</v>
      </c>
      <c r="D9796" s="39">
        <v>7.5583866187273006E-3</v>
      </c>
      <c r="E9796">
        <f t="shared" si="306"/>
        <v>9795</v>
      </c>
      <c r="F9796" s="37">
        <f t="shared" si="307"/>
        <v>1.1604439959636781</v>
      </c>
    </row>
    <row r="9797" spans="1:6">
      <c r="A9797" s="34" t="s">
        <v>43033</v>
      </c>
      <c r="B9797" s="35" t="s">
        <v>43034</v>
      </c>
      <c r="C9797" s="34" t="s">
        <v>43035</v>
      </c>
      <c r="D9797" s="39">
        <v>7.5530316383436002E-3</v>
      </c>
      <c r="E9797">
        <f t="shared" si="306"/>
        <v>9796</v>
      </c>
      <c r="F9797" s="37">
        <f t="shared" si="307"/>
        <v>1.1503531786074661</v>
      </c>
    </row>
    <row r="9798" spans="1:6">
      <c r="A9798" s="34" t="s">
        <v>43036</v>
      </c>
      <c r="B9798" s="35" t="s">
        <v>11903</v>
      </c>
      <c r="C9798" s="34" t="s">
        <v>11902</v>
      </c>
      <c r="D9798" s="39">
        <v>7.5272566361039555E-3</v>
      </c>
      <c r="E9798">
        <f t="shared" si="306"/>
        <v>9797</v>
      </c>
      <c r="F9798" s="37">
        <f t="shared" si="307"/>
        <v>1.1402623612512652</v>
      </c>
    </row>
    <row r="9799" spans="1:6">
      <c r="A9799" s="34" t="s">
        <v>43037</v>
      </c>
      <c r="B9799" s="35" t="s">
        <v>43038</v>
      </c>
      <c r="C9799" s="34" t="s">
        <v>43039</v>
      </c>
      <c r="D9799" s="39">
        <v>7.4720912438762648E-3</v>
      </c>
      <c r="E9799">
        <f t="shared" si="306"/>
        <v>9798</v>
      </c>
      <c r="F9799" s="37">
        <f t="shared" si="307"/>
        <v>1.1301715438950533</v>
      </c>
    </row>
    <row r="9800" spans="1:6">
      <c r="A9800" s="34" t="s">
        <v>43040</v>
      </c>
      <c r="B9800" s="35" t="s">
        <v>43041</v>
      </c>
      <c r="C9800" s="34" t="s">
        <v>43042</v>
      </c>
      <c r="D9800" s="39">
        <v>7.4700070384868499E-3</v>
      </c>
      <c r="E9800">
        <f t="shared" si="306"/>
        <v>9799</v>
      </c>
      <c r="F9800" s="37">
        <f t="shared" si="307"/>
        <v>1.1200807265388524</v>
      </c>
    </row>
    <row r="9801" spans="1:6">
      <c r="A9801" s="34" t="s">
        <v>43043</v>
      </c>
      <c r="B9801" s="35" t="s">
        <v>13240</v>
      </c>
      <c r="C9801" s="34" t="s">
        <v>43044</v>
      </c>
      <c r="D9801" s="39">
        <v>7.4684317122346499E-3</v>
      </c>
      <c r="E9801">
        <f t="shared" si="306"/>
        <v>9800</v>
      </c>
      <c r="F9801" s="37">
        <f t="shared" si="307"/>
        <v>1.1099899091826404</v>
      </c>
    </row>
    <row r="9802" spans="1:6">
      <c r="A9802" s="34" t="s">
        <v>43045</v>
      </c>
      <c r="B9802" s="35" t="s">
        <v>11459</v>
      </c>
      <c r="C9802" s="34" t="s">
        <v>43046</v>
      </c>
      <c r="D9802" s="39">
        <v>7.4637354830566702E-3</v>
      </c>
      <c r="E9802">
        <f t="shared" si="306"/>
        <v>9801</v>
      </c>
      <c r="F9802" s="37">
        <f t="shared" si="307"/>
        <v>1.0998990918264395</v>
      </c>
    </row>
    <row r="9803" spans="1:6">
      <c r="A9803" s="34" t="s">
        <v>43047</v>
      </c>
      <c r="B9803" s="35" t="s">
        <v>43048</v>
      </c>
      <c r="C9803" s="34" t="s">
        <v>43049</v>
      </c>
      <c r="D9803" s="39">
        <v>7.4606966848867499E-3</v>
      </c>
      <c r="E9803">
        <f t="shared" si="306"/>
        <v>9802</v>
      </c>
      <c r="F9803" s="37">
        <f t="shared" si="307"/>
        <v>1.0898082744702275</v>
      </c>
    </row>
    <row r="9804" spans="1:6">
      <c r="A9804" s="34" t="s">
        <v>43050</v>
      </c>
      <c r="B9804" s="35" t="s">
        <v>8977</v>
      </c>
      <c r="C9804" s="34" t="s">
        <v>8976</v>
      </c>
      <c r="D9804" s="39">
        <v>7.4545026652230503E-3</v>
      </c>
      <c r="E9804">
        <f t="shared" si="306"/>
        <v>9803</v>
      </c>
      <c r="F9804" s="37">
        <f t="shared" si="307"/>
        <v>1.0797174571140267</v>
      </c>
    </row>
    <row r="9805" spans="1:6">
      <c r="A9805" s="34" t="s">
        <v>43051</v>
      </c>
      <c r="B9805" s="35" t="s">
        <v>43052</v>
      </c>
      <c r="C9805" s="34" t="s">
        <v>43053</v>
      </c>
      <c r="D9805" s="39">
        <v>7.4500586787854001E-3</v>
      </c>
      <c r="E9805">
        <f t="shared" si="306"/>
        <v>9804</v>
      </c>
      <c r="F9805" s="37">
        <f t="shared" si="307"/>
        <v>1.0696266397578258</v>
      </c>
    </row>
    <row r="9806" spans="1:6">
      <c r="A9806" s="34" t="s">
        <v>43054</v>
      </c>
      <c r="B9806" s="35" t="s">
        <v>43055</v>
      </c>
      <c r="C9806" s="34" t="s">
        <v>43056</v>
      </c>
      <c r="D9806" s="39">
        <v>7.41954654311515E-3</v>
      </c>
      <c r="E9806">
        <f t="shared" si="306"/>
        <v>9805</v>
      </c>
      <c r="F9806" s="37">
        <f t="shared" si="307"/>
        <v>1.0595358224016138</v>
      </c>
    </row>
    <row r="9807" spans="1:6">
      <c r="A9807" s="34" t="s">
        <v>43057</v>
      </c>
      <c r="B9807" s="35" t="s">
        <v>17040</v>
      </c>
      <c r="C9807" s="34" t="s">
        <v>17039</v>
      </c>
      <c r="D9807" s="39">
        <v>7.4022658369836498E-3</v>
      </c>
      <c r="E9807">
        <f t="shared" si="306"/>
        <v>9806</v>
      </c>
      <c r="F9807" s="37">
        <f t="shared" si="307"/>
        <v>1.0494450050454129</v>
      </c>
    </row>
    <row r="9808" spans="1:6">
      <c r="A9808" s="34" t="s">
        <v>43058</v>
      </c>
      <c r="B9808" s="35" t="s">
        <v>43059</v>
      </c>
      <c r="C9808" s="34" t="s">
        <v>43060</v>
      </c>
      <c r="D9808" s="39">
        <v>7.3974549044565499E-3</v>
      </c>
      <c r="E9808">
        <f t="shared" si="306"/>
        <v>9807</v>
      </c>
      <c r="F9808" s="37">
        <f t="shared" si="307"/>
        <v>1.039354187689201</v>
      </c>
    </row>
    <row r="9809" spans="1:6">
      <c r="A9809" s="34" t="s">
        <v>43061</v>
      </c>
      <c r="B9809" s="35" t="s">
        <v>16816</v>
      </c>
      <c r="C9809" s="34" t="s">
        <v>16815</v>
      </c>
      <c r="D9809" s="39">
        <v>7.3599300259680998E-3</v>
      </c>
      <c r="E9809">
        <f t="shared" si="306"/>
        <v>9808</v>
      </c>
      <c r="F9809" s="37">
        <f t="shared" si="307"/>
        <v>1.0292633703330001</v>
      </c>
    </row>
    <row r="9810" spans="1:6">
      <c r="A9810" s="34" t="s">
        <v>43062</v>
      </c>
      <c r="B9810" s="35" t="s">
        <v>43063</v>
      </c>
      <c r="C9810" s="34" t="s">
        <v>43064</v>
      </c>
      <c r="D9810" s="39">
        <v>7.3259361721143001E-3</v>
      </c>
      <c r="E9810">
        <f t="shared" si="306"/>
        <v>9809</v>
      </c>
      <c r="F9810" s="37">
        <f t="shared" si="307"/>
        <v>1.0191725529767881</v>
      </c>
    </row>
    <row r="9811" spans="1:6">
      <c r="A9811" s="34" t="s">
        <v>43065</v>
      </c>
      <c r="B9811" s="35" t="s">
        <v>43066</v>
      </c>
      <c r="C9811" s="34" t="s">
        <v>43067</v>
      </c>
      <c r="D9811" s="39">
        <v>7.2871435212042354E-3</v>
      </c>
      <c r="E9811">
        <f t="shared" si="306"/>
        <v>9810</v>
      </c>
      <c r="F9811" s="37">
        <f t="shared" si="307"/>
        <v>1.0090817356205872</v>
      </c>
    </row>
    <row r="9812" spans="1:6">
      <c r="A9812" s="34" t="s">
        <v>43068</v>
      </c>
      <c r="B9812" s="35" t="s">
        <v>43069</v>
      </c>
      <c r="C9812" s="34" t="s">
        <v>43070</v>
      </c>
      <c r="D9812" s="39">
        <v>7.2722801916638999E-3</v>
      </c>
      <c r="E9812">
        <f t="shared" si="306"/>
        <v>9811</v>
      </c>
      <c r="F9812" s="37">
        <f t="shared" si="307"/>
        <v>0.99899091826437525</v>
      </c>
    </row>
    <row r="9813" spans="1:6">
      <c r="A9813" s="34" t="s">
        <v>43071</v>
      </c>
      <c r="B9813" s="35" t="s">
        <v>43072</v>
      </c>
      <c r="C9813" s="34" t="s">
        <v>43073</v>
      </c>
      <c r="D9813" s="39">
        <v>7.2721880611837757E-3</v>
      </c>
      <c r="E9813">
        <f t="shared" si="306"/>
        <v>9812</v>
      </c>
      <c r="F9813" s="37">
        <f t="shared" si="307"/>
        <v>0.98890010090817437</v>
      </c>
    </row>
    <row r="9814" spans="1:6">
      <c r="A9814" s="34" t="s">
        <v>43074</v>
      </c>
      <c r="B9814" s="35" t="s">
        <v>43075</v>
      </c>
      <c r="C9814" s="34" t="s">
        <v>43076</v>
      </c>
      <c r="D9814" s="39">
        <v>7.2634783411584499E-3</v>
      </c>
      <c r="E9814">
        <f t="shared" si="306"/>
        <v>9813</v>
      </c>
      <c r="F9814" s="37">
        <f t="shared" si="307"/>
        <v>0.97880928355196239</v>
      </c>
    </row>
    <row r="9815" spans="1:6">
      <c r="A9815" s="34" t="s">
        <v>43077</v>
      </c>
      <c r="B9815" s="35" t="s">
        <v>43078</v>
      </c>
      <c r="C9815" s="34" t="s">
        <v>43079</v>
      </c>
      <c r="D9815" s="39">
        <v>7.2479417387234998E-3</v>
      </c>
      <c r="E9815">
        <f t="shared" si="306"/>
        <v>9814</v>
      </c>
      <c r="F9815" s="37">
        <f t="shared" si="307"/>
        <v>0.96871846619576152</v>
      </c>
    </row>
    <row r="9816" spans="1:6">
      <c r="A9816" s="34" t="s">
        <v>43080</v>
      </c>
      <c r="B9816" s="35" t="s">
        <v>16816</v>
      </c>
      <c r="C9816" s="34" t="s">
        <v>16815</v>
      </c>
      <c r="D9816" s="39">
        <v>7.1307460761149003E-3</v>
      </c>
      <c r="E9816">
        <f t="shared" si="306"/>
        <v>9815</v>
      </c>
      <c r="F9816" s="37">
        <f t="shared" si="307"/>
        <v>0.95862764883956064</v>
      </c>
    </row>
    <row r="9817" spans="1:6">
      <c r="A9817" s="34" t="s">
        <v>43081</v>
      </c>
      <c r="B9817" s="35" t="s">
        <v>43082</v>
      </c>
      <c r="C9817" s="34" t="s">
        <v>43083</v>
      </c>
      <c r="D9817" s="39">
        <v>7.0958211190214502E-3</v>
      </c>
      <c r="E9817">
        <f t="shared" si="306"/>
        <v>9816</v>
      </c>
      <c r="F9817" s="37">
        <f t="shared" si="307"/>
        <v>0.94853683148334866</v>
      </c>
    </row>
    <row r="9818" spans="1:6">
      <c r="A9818" s="34" t="s">
        <v>43084</v>
      </c>
      <c r="B9818" s="35" t="s">
        <v>14727</v>
      </c>
      <c r="C9818" s="34" t="s">
        <v>14726</v>
      </c>
      <c r="D9818" s="39">
        <v>7.0931862058691997E-3</v>
      </c>
      <c r="E9818">
        <f t="shared" si="306"/>
        <v>9817</v>
      </c>
      <c r="F9818" s="37">
        <f t="shared" si="307"/>
        <v>0.93844601412714779</v>
      </c>
    </row>
    <row r="9819" spans="1:6">
      <c r="A9819" s="34" t="s">
        <v>43085</v>
      </c>
      <c r="B9819" s="35" t="s">
        <v>43086</v>
      </c>
      <c r="C9819" s="34" t="s">
        <v>43087</v>
      </c>
      <c r="D9819" s="39">
        <v>7.0789771935951002E-3</v>
      </c>
      <c r="E9819">
        <f t="shared" si="306"/>
        <v>9818</v>
      </c>
      <c r="F9819" s="37">
        <f t="shared" si="307"/>
        <v>0.92835519677093581</v>
      </c>
    </row>
    <row r="9820" spans="1:6">
      <c r="A9820" s="34" t="s">
        <v>43088</v>
      </c>
      <c r="B9820" s="35" t="s">
        <v>43089</v>
      </c>
      <c r="C9820" s="34" t="s">
        <v>43090</v>
      </c>
      <c r="D9820" s="39">
        <v>7.0672557735231498E-3</v>
      </c>
      <c r="E9820">
        <f t="shared" si="306"/>
        <v>9819</v>
      </c>
      <c r="F9820" s="37">
        <f t="shared" si="307"/>
        <v>0.91826437941473493</v>
      </c>
    </row>
    <row r="9821" spans="1:6">
      <c r="A9821" s="34" t="s">
        <v>43091</v>
      </c>
      <c r="B9821" s="35" t="s">
        <v>43092</v>
      </c>
      <c r="C9821" s="34" t="s">
        <v>43093</v>
      </c>
      <c r="D9821" s="39">
        <v>6.9892787219411499E-3</v>
      </c>
      <c r="E9821">
        <f t="shared" si="306"/>
        <v>9820</v>
      </c>
      <c r="F9821" s="37">
        <f t="shared" si="307"/>
        <v>0.90817356205852295</v>
      </c>
    </row>
    <row r="9822" spans="1:6">
      <c r="A9822" s="34" t="s">
        <v>43094</v>
      </c>
      <c r="B9822" s="35" t="s">
        <v>43095</v>
      </c>
      <c r="C9822" s="34" t="s">
        <v>43096</v>
      </c>
      <c r="D9822" s="39">
        <v>6.9807614615468201E-3</v>
      </c>
      <c r="E9822">
        <f t="shared" si="306"/>
        <v>9821</v>
      </c>
      <c r="F9822" s="37">
        <f t="shared" si="307"/>
        <v>0.89808274470232208</v>
      </c>
    </row>
    <row r="9823" spans="1:6">
      <c r="A9823" s="34" t="s">
        <v>43097</v>
      </c>
      <c r="B9823" s="35" t="s">
        <v>43098</v>
      </c>
      <c r="C9823" s="34" t="s">
        <v>43099</v>
      </c>
      <c r="D9823" s="39">
        <v>6.9788197048877409E-3</v>
      </c>
      <c r="E9823">
        <f t="shared" si="306"/>
        <v>9822</v>
      </c>
      <c r="F9823" s="37">
        <f t="shared" si="307"/>
        <v>0.8879919273461101</v>
      </c>
    </row>
    <row r="9824" spans="1:6">
      <c r="A9824" s="34" t="s">
        <v>43100</v>
      </c>
      <c r="B9824" s="35" t="s">
        <v>37617</v>
      </c>
      <c r="C9824" s="34" t="s">
        <v>37618</v>
      </c>
      <c r="D9824" s="39">
        <v>6.9550336640288001E-3</v>
      </c>
      <c r="E9824">
        <f t="shared" si="306"/>
        <v>9823</v>
      </c>
      <c r="F9824" s="37">
        <f t="shared" si="307"/>
        <v>0.87790110998990922</v>
      </c>
    </row>
    <row r="9825" spans="1:6">
      <c r="A9825" s="34" t="s">
        <v>43101</v>
      </c>
      <c r="B9825" s="35" t="s">
        <v>19063</v>
      </c>
      <c r="C9825" s="34" t="s">
        <v>19062</v>
      </c>
      <c r="D9825" s="39">
        <v>6.9403612592198495E-3</v>
      </c>
      <c r="E9825">
        <f t="shared" si="306"/>
        <v>9824</v>
      </c>
      <c r="F9825" s="37">
        <f t="shared" si="307"/>
        <v>0.86781029263370835</v>
      </c>
    </row>
    <row r="9826" spans="1:6">
      <c r="A9826" s="34" t="s">
        <v>43102</v>
      </c>
      <c r="B9826" s="35" t="s">
        <v>17897</v>
      </c>
      <c r="C9826" s="34" t="s">
        <v>43103</v>
      </c>
      <c r="D9826" s="39">
        <v>6.9392177724175996E-3</v>
      </c>
      <c r="E9826">
        <f t="shared" si="306"/>
        <v>9825</v>
      </c>
      <c r="F9826" s="37">
        <f t="shared" si="307"/>
        <v>0.85771947527749637</v>
      </c>
    </row>
    <row r="9827" spans="1:6">
      <c r="A9827" s="34" t="s">
        <v>43104</v>
      </c>
      <c r="B9827" s="35" t="s">
        <v>43105</v>
      </c>
      <c r="C9827" s="34" t="s">
        <v>43106</v>
      </c>
      <c r="D9827" s="39">
        <v>6.8592943806214304E-3</v>
      </c>
      <c r="E9827">
        <f t="shared" si="306"/>
        <v>9826</v>
      </c>
      <c r="F9827" s="37">
        <f t="shared" si="307"/>
        <v>0.84762865792129549</v>
      </c>
    </row>
    <row r="9828" spans="1:6">
      <c r="A9828" s="34" t="s">
        <v>43107</v>
      </c>
      <c r="B9828" s="35" t="s">
        <v>43108</v>
      </c>
      <c r="C9828" s="34" t="s">
        <v>43109</v>
      </c>
      <c r="D9828" s="39">
        <v>6.8560706053419499E-3</v>
      </c>
      <c r="E9828">
        <f t="shared" si="306"/>
        <v>9827</v>
      </c>
      <c r="F9828" s="37">
        <f t="shared" si="307"/>
        <v>0.83753784056508351</v>
      </c>
    </row>
    <row r="9829" spans="1:6">
      <c r="A9829" s="34" t="s">
        <v>43110</v>
      </c>
      <c r="B9829" s="35" t="s">
        <v>12876</v>
      </c>
      <c r="C9829" s="34" t="s">
        <v>43111</v>
      </c>
      <c r="D9829" s="39">
        <v>6.8211660162120404E-3</v>
      </c>
      <c r="E9829">
        <f t="shared" si="306"/>
        <v>9828</v>
      </c>
      <c r="F9829" s="37">
        <f t="shared" si="307"/>
        <v>0.82744702320888264</v>
      </c>
    </row>
    <row r="9830" spans="1:6">
      <c r="A9830" s="34" t="s">
        <v>43112</v>
      </c>
      <c r="B9830" s="35" t="s">
        <v>17482</v>
      </c>
      <c r="C9830" s="34" t="s">
        <v>43113</v>
      </c>
      <c r="D9830" s="39">
        <v>6.79194285950165E-3</v>
      </c>
      <c r="E9830">
        <f t="shared" si="306"/>
        <v>9829</v>
      </c>
      <c r="F9830" s="37">
        <f t="shared" si="307"/>
        <v>0.81735620585267066</v>
      </c>
    </row>
    <row r="9831" spans="1:6">
      <c r="A9831" s="34" t="s">
        <v>43114</v>
      </c>
      <c r="B9831" s="35" t="s">
        <v>43115</v>
      </c>
      <c r="C9831" s="34" t="s">
        <v>43116</v>
      </c>
      <c r="D9831" s="39">
        <v>6.7859611516811998E-3</v>
      </c>
      <c r="E9831">
        <f t="shared" si="306"/>
        <v>9830</v>
      </c>
      <c r="F9831" s="37">
        <f t="shared" si="307"/>
        <v>0.80726538849646978</v>
      </c>
    </row>
    <row r="9832" spans="1:6">
      <c r="A9832" s="34" t="s">
        <v>43117</v>
      </c>
      <c r="B9832" s="35" t="s">
        <v>43086</v>
      </c>
      <c r="C9832" s="34" t="s">
        <v>43087</v>
      </c>
      <c r="D9832" s="39">
        <v>6.7774064162894497E-3</v>
      </c>
      <c r="E9832">
        <f t="shared" si="306"/>
        <v>9831</v>
      </c>
      <c r="F9832" s="37">
        <f t="shared" si="307"/>
        <v>0.7971745711402578</v>
      </c>
    </row>
    <row r="9833" spans="1:6">
      <c r="A9833" s="34" t="s">
        <v>43118</v>
      </c>
      <c r="B9833" s="35" t="s">
        <v>43119</v>
      </c>
      <c r="C9833" s="34" t="s">
        <v>43120</v>
      </c>
      <c r="D9833" s="39">
        <v>6.7258040900833004E-3</v>
      </c>
      <c r="E9833">
        <f t="shared" si="306"/>
        <v>9832</v>
      </c>
      <c r="F9833" s="37">
        <f t="shared" si="307"/>
        <v>0.78708375378405693</v>
      </c>
    </row>
    <row r="9834" spans="1:6">
      <c r="A9834" s="34" t="s">
        <v>43121</v>
      </c>
      <c r="B9834" s="35" t="s">
        <v>43119</v>
      </c>
      <c r="C9834" s="34" t="s">
        <v>43120</v>
      </c>
      <c r="D9834" s="39">
        <v>6.7207698055847002E-3</v>
      </c>
      <c r="E9834">
        <f t="shared" si="306"/>
        <v>9833</v>
      </c>
      <c r="F9834" s="37">
        <f t="shared" si="307"/>
        <v>0.77699293642785605</v>
      </c>
    </row>
    <row r="9835" spans="1:6">
      <c r="A9835" s="34" t="s">
        <v>43122</v>
      </c>
      <c r="B9835" s="35" t="s">
        <v>43119</v>
      </c>
      <c r="C9835" s="34" t="s">
        <v>43120</v>
      </c>
      <c r="D9835" s="39">
        <v>6.7207698055847002E-3</v>
      </c>
      <c r="E9835">
        <f t="shared" si="306"/>
        <v>9833</v>
      </c>
      <c r="F9835" s="37">
        <f t="shared" si="307"/>
        <v>0.77699293642785605</v>
      </c>
    </row>
    <row r="9836" spans="1:6">
      <c r="A9836" s="34" t="s">
        <v>43123</v>
      </c>
      <c r="B9836" s="35" t="s">
        <v>43119</v>
      </c>
      <c r="C9836" s="34" t="s">
        <v>43120</v>
      </c>
      <c r="D9836" s="39">
        <v>6.7207698055847002E-3</v>
      </c>
      <c r="E9836">
        <f t="shared" si="306"/>
        <v>9833</v>
      </c>
      <c r="F9836" s="37">
        <f t="shared" si="307"/>
        <v>0.77699293642785605</v>
      </c>
    </row>
    <row r="9837" spans="1:6">
      <c r="A9837" s="34" t="s">
        <v>43124</v>
      </c>
      <c r="B9837" s="35" t="s">
        <v>43125</v>
      </c>
      <c r="C9837" s="34" t="s">
        <v>43126</v>
      </c>
      <c r="D9837" s="39">
        <v>6.7194729448879949E-3</v>
      </c>
      <c r="E9837">
        <f t="shared" si="306"/>
        <v>9836</v>
      </c>
      <c r="F9837" s="37">
        <f t="shared" si="307"/>
        <v>0.74672048435923122</v>
      </c>
    </row>
    <row r="9838" spans="1:6">
      <c r="A9838" s="34" t="s">
        <v>43127</v>
      </c>
      <c r="B9838" s="35" t="s">
        <v>43128</v>
      </c>
      <c r="C9838" s="34" t="s">
        <v>43129</v>
      </c>
      <c r="D9838" s="39">
        <v>6.6891993460384495E-3</v>
      </c>
      <c r="E9838">
        <f t="shared" si="306"/>
        <v>9837</v>
      </c>
      <c r="F9838" s="37">
        <f t="shared" si="307"/>
        <v>0.73662966700303034</v>
      </c>
    </row>
    <row r="9839" spans="1:6">
      <c r="A9839" s="34" t="s">
        <v>43130</v>
      </c>
      <c r="B9839" s="35" t="s">
        <v>43131</v>
      </c>
      <c r="C9839" s="34" t="s">
        <v>43132</v>
      </c>
      <c r="D9839" s="39">
        <v>6.6559090604222694E-3</v>
      </c>
      <c r="E9839">
        <f t="shared" si="306"/>
        <v>9838</v>
      </c>
      <c r="F9839" s="37">
        <f t="shared" si="307"/>
        <v>0.72653884964681836</v>
      </c>
    </row>
    <row r="9840" spans="1:6">
      <c r="A9840" s="34" t="s">
        <v>43133</v>
      </c>
      <c r="B9840" s="35" t="s">
        <v>43134</v>
      </c>
      <c r="C9840" s="34" t="s">
        <v>43135</v>
      </c>
      <c r="D9840" s="39">
        <v>6.6510969541803003E-3</v>
      </c>
      <c r="E9840">
        <f t="shared" si="306"/>
        <v>9839</v>
      </c>
      <c r="F9840" s="37">
        <f t="shared" si="307"/>
        <v>0.71644803229061749</v>
      </c>
    </row>
    <row r="9841" spans="1:6">
      <c r="A9841" s="34" t="s">
        <v>43136</v>
      </c>
      <c r="B9841" s="35" t="s">
        <v>43137</v>
      </c>
      <c r="C9841" s="34" t="s">
        <v>43138</v>
      </c>
      <c r="D9841" s="39">
        <v>6.64369105457725E-3</v>
      </c>
      <c r="E9841">
        <f t="shared" si="306"/>
        <v>9840</v>
      </c>
      <c r="F9841" s="37">
        <f t="shared" si="307"/>
        <v>0.70635721493440551</v>
      </c>
    </row>
    <row r="9842" spans="1:6">
      <c r="A9842" s="34" t="s">
        <v>43139</v>
      </c>
      <c r="B9842" s="35" t="s">
        <v>43140</v>
      </c>
      <c r="C9842" s="34" t="s">
        <v>43141</v>
      </c>
      <c r="D9842" s="39">
        <v>6.6244209109469999E-3</v>
      </c>
      <c r="E9842">
        <f t="shared" si="306"/>
        <v>9841</v>
      </c>
      <c r="F9842" s="37">
        <f t="shared" si="307"/>
        <v>0.69626639757820463</v>
      </c>
    </row>
    <row r="9843" spans="1:6">
      <c r="A9843" s="34" t="s">
        <v>43142</v>
      </c>
      <c r="B9843" s="35" t="s">
        <v>43143</v>
      </c>
      <c r="C9843" s="34" t="s">
        <v>43144</v>
      </c>
      <c r="D9843" s="39">
        <v>6.6070453806887502E-3</v>
      </c>
      <c r="E9843">
        <f t="shared" si="306"/>
        <v>9842</v>
      </c>
      <c r="F9843" s="37">
        <f t="shared" si="307"/>
        <v>0.68617558022199265</v>
      </c>
    </row>
    <row r="9844" spans="1:6">
      <c r="A9844" s="34" t="s">
        <v>43145</v>
      </c>
      <c r="B9844" s="35" t="s">
        <v>43146</v>
      </c>
      <c r="C9844" s="34" t="s">
        <v>43147</v>
      </c>
      <c r="D9844" s="39">
        <v>6.5468089393082001E-3</v>
      </c>
      <c r="E9844">
        <f t="shared" si="306"/>
        <v>9843</v>
      </c>
      <c r="F9844" s="37">
        <f t="shared" si="307"/>
        <v>0.67608476286579178</v>
      </c>
    </row>
    <row r="9845" spans="1:6">
      <c r="A9845" s="34" t="s">
        <v>43148</v>
      </c>
      <c r="B9845" s="35" t="s">
        <v>43149</v>
      </c>
      <c r="C9845" s="34" t="s">
        <v>17387</v>
      </c>
      <c r="D9845" s="39">
        <v>6.5468089393082001E-3</v>
      </c>
      <c r="E9845">
        <f t="shared" si="306"/>
        <v>9843</v>
      </c>
      <c r="F9845" s="37">
        <f t="shared" si="307"/>
        <v>0.67608476286579178</v>
      </c>
    </row>
    <row r="9846" spans="1:6">
      <c r="A9846" s="34" t="s">
        <v>43150</v>
      </c>
      <c r="B9846" s="35" t="s">
        <v>11285</v>
      </c>
      <c r="C9846" s="34" t="s">
        <v>43151</v>
      </c>
      <c r="D9846" s="39">
        <v>6.5123917845158847E-3</v>
      </c>
      <c r="E9846">
        <f t="shared" si="306"/>
        <v>9845</v>
      </c>
      <c r="F9846" s="37">
        <f t="shared" si="307"/>
        <v>0.65590312815337892</v>
      </c>
    </row>
    <row r="9847" spans="1:6">
      <c r="A9847" s="34" t="s">
        <v>43152</v>
      </c>
      <c r="B9847" s="35" t="s">
        <v>17992</v>
      </c>
      <c r="C9847" s="34" t="s">
        <v>17991</v>
      </c>
      <c r="D9847" s="39">
        <v>6.4869970934927001E-3</v>
      </c>
      <c r="E9847">
        <f t="shared" si="306"/>
        <v>9846</v>
      </c>
      <c r="F9847" s="37">
        <f t="shared" si="307"/>
        <v>0.64581231079717805</v>
      </c>
    </row>
    <row r="9848" spans="1:6">
      <c r="A9848" s="34" t="s">
        <v>43153</v>
      </c>
      <c r="B9848" s="35" t="s">
        <v>43154</v>
      </c>
      <c r="C9848" s="34" t="s">
        <v>43155</v>
      </c>
      <c r="D9848" s="39">
        <v>6.4752374414934998E-3</v>
      </c>
      <c r="E9848">
        <f t="shared" si="306"/>
        <v>9847</v>
      </c>
      <c r="F9848" s="37">
        <f t="shared" si="307"/>
        <v>0.63572149344096607</v>
      </c>
    </row>
    <row r="9849" spans="1:6">
      <c r="A9849" s="34" t="s">
        <v>43156</v>
      </c>
      <c r="B9849" s="35" t="s">
        <v>43157</v>
      </c>
      <c r="C9849" s="34" t="s">
        <v>43158</v>
      </c>
      <c r="D9849" s="39">
        <v>6.4593803622868999E-3</v>
      </c>
      <c r="E9849">
        <f t="shared" si="306"/>
        <v>9848</v>
      </c>
      <c r="F9849" s="37">
        <f t="shared" si="307"/>
        <v>0.62563067608476519</v>
      </c>
    </row>
    <row r="9850" spans="1:6">
      <c r="A9850" s="34" t="s">
        <v>43159</v>
      </c>
      <c r="B9850" s="35" t="s">
        <v>43160</v>
      </c>
      <c r="C9850" s="34" t="s">
        <v>43161</v>
      </c>
      <c r="D9850" s="39">
        <v>6.4463497548503503E-3</v>
      </c>
      <c r="E9850">
        <f t="shared" si="306"/>
        <v>9849</v>
      </c>
      <c r="F9850" s="37">
        <f t="shared" si="307"/>
        <v>0.61553985872855321</v>
      </c>
    </row>
    <row r="9851" spans="1:6">
      <c r="A9851" s="34" t="s">
        <v>43162</v>
      </c>
      <c r="B9851" s="35" t="s">
        <v>5186</v>
      </c>
      <c r="C9851" s="34" t="s">
        <v>43163</v>
      </c>
      <c r="D9851" s="39">
        <v>6.4173657522682646E-3</v>
      </c>
      <c r="E9851">
        <f t="shared" si="306"/>
        <v>9850</v>
      </c>
      <c r="F9851" s="37">
        <f t="shared" si="307"/>
        <v>0.60544904137235234</v>
      </c>
    </row>
    <row r="9852" spans="1:6">
      <c r="A9852" s="34" t="s">
        <v>43164</v>
      </c>
      <c r="B9852" s="35" t="s">
        <v>43165</v>
      </c>
      <c r="C9852" s="34" t="s">
        <v>43166</v>
      </c>
      <c r="D9852" s="39">
        <v>6.4143554239106003E-3</v>
      </c>
      <c r="E9852">
        <f t="shared" si="306"/>
        <v>9851</v>
      </c>
      <c r="F9852" s="37">
        <f t="shared" si="307"/>
        <v>0.59535822401614036</v>
      </c>
    </row>
    <row r="9853" spans="1:6">
      <c r="A9853" s="34" t="s">
        <v>43167</v>
      </c>
      <c r="B9853" s="35" t="s">
        <v>43168</v>
      </c>
      <c r="C9853" s="34" t="s">
        <v>43169</v>
      </c>
      <c r="D9853" s="39">
        <v>6.3986521203748996E-3</v>
      </c>
      <c r="E9853">
        <f t="shared" si="306"/>
        <v>9852</v>
      </c>
      <c r="F9853" s="37">
        <f t="shared" si="307"/>
        <v>0.58526740665993948</v>
      </c>
    </row>
    <row r="9854" spans="1:6">
      <c r="A9854" s="34" t="s">
        <v>43170</v>
      </c>
      <c r="B9854" s="35" t="s">
        <v>43171</v>
      </c>
      <c r="C9854" s="34" t="s">
        <v>43172</v>
      </c>
      <c r="D9854" s="39">
        <v>6.3920271720414451E-3</v>
      </c>
      <c r="E9854">
        <f t="shared" si="306"/>
        <v>9853</v>
      </c>
      <c r="F9854" s="37">
        <f t="shared" si="307"/>
        <v>0.57517658930373861</v>
      </c>
    </row>
    <row r="9855" spans="1:6">
      <c r="A9855" s="34" t="s">
        <v>43173</v>
      </c>
      <c r="B9855" s="35" t="s">
        <v>17022</v>
      </c>
      <c r="C9855" s="34" t="s">
        <v>17021</v>
      </c>
      <c r="D9855" s="39">
        <v>6.3877576419227502E-3</v>
      </c>
      <c r="E9855">
        <f t="shared" si="306"/>
        <v>9854</v>
      </c>
      <c r="F9855" s="37">
        <f t="shared" si="307"/>
        <v>0.56508577194752663</v>
      </c>
    </row>
    <row r="9856" spans="1:6">
      <c r="A9856" s="34" t="s">
        <v>43174</v>
      </c>
      <c r="B9856" s="35" t="s">
        <v>20683</v>
      </c>
      <c r="C9856" s="34" t="s">
        <v>43175</v>
      </c>
      <c r="D9856" s="39">
        <v>6.35894238280235E-3</v>
      </c>
      <c r="E9856">
        <f t="shared" si="306"/>
        <v>9855</v>
      </c>
      <c r="F9856" s="37">
        <f t="shared" si="307"/>
        <v>0.55499495459132575</v>
      </c>
    </row>
    <row r="9857" spans="1:6">
      <c r="A9857" s="34" t="s">
        <v>43176</v>
      </c>
      <c r="B9857" s="35" t="s">
        <v>6800</v>
      </c>
      <c r="C9857" s="34" t="s">
        <v>43177</v>
      </c>
      <c r="D9857" s="39">
        <v>6.3576290018467502E-3</v>
      </c>
      <c r="E9857">
        <f t="shared" si="306"/>
        <v>9856</v>
      </c>
      <c r="F9857" s="37">
        <f t="shared" si="307"/>
        <v>0.54490413723511377</v>
      </c>
    </row>
    <row r="9858" spans="1:6">
      <c r="A9858" s="34" t="s">
        <v>43178</v>
      </c>
      <c r="B9858" s="35" t="s">
        <v>43160</v>
      </c>
      <c r="C9858" s="34" t="s">
        <v>43161</v>
      </c>
      <c r="D9858" s="39">
        <v>6.3432498153139496E-3</v>
      </c>
      <c r="E9858">
        <f t="shared" si="306"/>
        <v>9857</v>
      </c>
      <c r="F9858" s="37">
        <f t="shared" si="307"/>
        <v>0.5348133198789129</v>
      </c>
    </row>
    <row r="9859" spans="1:6">
      <c r="A9859" s="34" t="s">
        <v>43179</v>
      </c>
      <c r="B9859" s="35" t="s">
        <v>9899</v>
      </c>
      <c r="C9859" s="34" t="s">
        <v>9898</v>
      </c>
      <c r="D9859" s="39">
        <v>6.3131229358085001E-3</v>
      </c>
      <c r="E9859">
        <f t="shared" ref="E9859:E9922" si="308">_xlfn.RANK.EQ(D9859,D$2:D$9911)</f>
        <v>9858</v>
      </c>
      <c r="F9859" s="37">
        <f t="shared" ref="F9859:F9922" si="309">(1-E9859/9910)*100</f>
        <v>0.52472250252270092</v>
      </c>
    </row>
    <row r="9860" spans="1:6">
      <c r="A9860" s="34" t="s">
        <v>43180</v>
      </c>
      <c r="B9860" s="35" t="s">
        <v>43181</v>
      </c>
      <c r="C9860" s="34" t="s">
        <v>43182</v>
      </c>
      <c r="D9860" s="39">
        <v>6.28618741851995E-3</v>
      </c>
      <c r="E9860">
        <f t="shared" si="308"/>
        <v>9859</v>
      </c>
      <c r="F9860" s="37">
        <f t="shared" si="309"/>
        <v>0.51463168516650004</v>
      </c>
    </row>
    <row r="9861" spans="1:6">
      <c r="A9861" s="34" t="s">
        <v>43183</v>
      </c>
      <c r="B9861" s="35" t="s">
        <v>43184</v>
      </c>
      <c r="C9861" s="34" t="s">
        <v>43185</v>
      </c>
      <c r="D9861" s="39">
        <v>6.2388509012695501E-3</v>
      </c>
      <c r="E9861">
        <f t="shared" si="308"/>
        <v>9860</v>
      </c>
      <c r="F9861" s="37">
        <f t="shared" si="309"/>
        <v>0.50454086781028806</v>
      </c>
    </row>
    <row r="9862" spans="1:6">
      <c r="A9862" s="34" t="s">
        <v>43186</v>
      </c>
      <c r="B9862" s="35" t="s">
        <v>43187</v>
      </c>
      <c r="C9862" s="34" t="s">
        <v>43188</v>
      </c>
      <c r="D9862" s="39">
        <v>6.2255476629075497E-3</v>
      </c>
      <c r="E9862">
        <f t="shared" si="308"/>
        <v>9861</v>
      </c>
      <c r="F9862" s="37">
        <f t="shared" si="309"/>
        <v>0.49445005045408719</v>
      </c>
    </row>
    <row r="9863" spans="1:6">
      <c r="A9863" s="34" t="s">
        <v>43189</v>
      </c>
      <c r="B9863" s="35" t="s">
        <v>43190</v>
      </c>
      <c r="C9863" s="34" t="s">
        <v>43191</v>
      </c>
      <c r="D9863" s="39">
        <v>6.2216835074083996E-3</v>
      </c>
      <c r="E9863">
        <f t="shared" si="308"/>
        <v>9862</v>
      </c>
      <c r="F9863" s="37">
        <f t="shared" si="309"/>
        <v>0.48435923309788631</v>
      </c>
    </row>
    <row r="9864" spans="1:6">
      <c r="A9864" s="34" t="s">
        <v>43192</v>
      </c>
      <c r="B9864" s="35" t="s">
        <v>43193</v>
      </c>
      <c r="C9864" s="34" t="s">
        <v>43194</v>
      </c>
      <c r="D9864" s="39">
        <v>6.2103267533239748E-3</v>
      </c>
      <c r="E9864">
        <f t="shared" si="308"/>
        <v>9863</v>
      </c>
      <c r="F9864" s="37">
        <f t="shared" si="309"/>
        <v>0.47426841574167433</v>
      </c>
    </row>
    <row r="9865" spans="1:6">
      <c r="A9865" s="34" t="s">
        <v>43195</v>
      </c>
      <c r="B9865" s="35" t="s">
        <v>12694</v>
      </c>
      <c r="C9865" s="34" t="s">
        <v>43196</v>
      </c>
      <c r="D9865" s="39">
        <v>6.2042759886393999E-3</v>
      </c>
      <c r="E9865">
        <f t="shared" si="308"/>
        <v>9864</v>
      </c>
      <c r="F9865" s="37">
        <f t="shared" si="309"/>
        <v>0.46417759838547346</v>
      </c>
    </row>
    <row r="9866" spans="1:6">
      <c r="A9866" s="34" t="s">
        <v>43197</v>
      </c>
      <c r="B9866" s="35" t="s">
        <v>2980</v>
      </c>
      <c r="C9866" s="34" t="s">
        <v>43198</v>
      </c>
      <c r="D9866" s="39">
        <v>6.0955949393504457E-3</v>
      </c>
      <c r="E9866">
        <f t="shared" si="308"/>
        <v>9865</v>
      </c>
      <c r="F9866" s="37">
        <f t="shared" si="309"/>
        <v>0.45408678102926148</v>
      </c>
    </row>
    <row r="9867" spans="1:6">
      <c r="A9867" s="34" t="s">
        <v>43199</v>
      </c>
      <c r="B9867" s="35" t="s">
        <v>43200</v>
      </c>
      <c r="C9867" s="34" t="s">
        <v>43201</v>
      </c>
      <c r="D9867" s="39">
        <v>6.0624213029785504E-3</v>
      </c>
      <c r="E9867">
        <f t="shared" si="308"/>
        <v>9866</v>
      </c>
      <c r="F9867" s="37">
        <f t="shared" si="309"/>
        <v>0.4439959636730606</v>
      </c>
    </row>
    <row r="9868" spans="1:6">
      <c r="A9868" s="34" t="s">
        <v>43202</v>
      </c>
      <c r="B9868" s="35" t="s">
        <v>43203</v>
      </c>
      <c r="C9868" s="34" t="s">
        <v>43204</v>
      </c>
      <c r="D9868" s="39">
        <v>6.0406140321045496E-3</v>
      </c>
      <c r="E9868">
        <f t="shared" si="308"/>
        <v>9867</v>
      </c>
      <c r="F9868" s="37">
        <f t="shared" si="309"/>
        <v>0.43390514631684862</v>
      </c>
    </row>
    <row r="9869" spans="1:6">
      <c r="A9869" s="34" t="s">
        <v>43205</v>
      </c>
      <c r="B9869" s="35" t="s">
        <v>42084</v>
      </c>
      <c r="C9869" s="34" t="s">
        <v>42085</v>
      </c>
      <c r="D9869" s="39">
        <v>6.0088266683379996E-3</v>
      </c>
      <c r="E9869">
        <f t="shared" si="308"/>
        <v>9868</v>
      </c>
      <c r="F9869" s="37">
        <f t="shared" si="309"/>
        <v>0.42381432896064775</v>
      </c>
    </row>
    <row r="9870" spans="1:6">
      <c r="A9870" s="34" t="s">
        <v>43206</v>
      </c>
      <c r="B9870" s="35" t="s">
        <v>43207</v>
      </c>
      <c r="C9870" s="34" t="s">
        <v>43208</v>
      </c>
      <c r="D9870" s="39">
        <v>5.9903840466687345E-3</v>
      </c>
      <c r="E9870">
        <f t="shared" si="308"/>
        <v>9869</v>
      </c>
      <c r="F9870" s="37">
        <f t="shared" si="309"/>
        <v>0.41372351160443577</v>
      </c>
    </row>
    <row r="9871" spans="1:6">
      <c r="A9871" s="34" t="s">
        <v>43209</v>
      </c>
      <c r="B9871" s="35" t="s">
        <v>43210</v>
      </c>
      <c r="C9871" s="34" t="s">
        <v>43211</v>
      </c>
      <c r="D9871" s="39">
        <v>5.9761234908364998E-3</v>
      </c>
      <c r="E9871">
        <f t="shared" si="308"/>
        <v>9870</v>
      </c>
      <c r="F9871" s="37">
        <f t="shared" si="309"/>
        <v>0.40363269424823489</v>
      </c>
    </row>
    <row r="9872" spans="1:6">
      <c r="A9872" s="34" t="s">
        <v>43212</v>
      </c>
      <c r="B9872" s="35" t="s">
        <v>43213</v>
      </c>
      <c r="C9872" s="34" t="s">
        <v>43214</v>
      </c>
      <c r="D9872" s="39">
        <v>5.96409728346805E-3</v>
      </c>
      <c r="E9872">
        <f t="shared" si="308"/>
        <v>9871</v>
      </c>
      <c r="F9872" s="37">
        <f t="shared" si="309"/>
        <v>0.39354187689202291</v>
      </c>
    </row>
    <row r="9873" spans="1:6">
      <c r="A9873" s="34" t="s">
        <v>43215</v>
      </c>
      <c r="B9873" s="35" t="s">
        <v>15194</v>
      </c>
      <c r="C9873" s="34" t="s">
        <v>43216</v>
      </c>
      <c r="D9873" s="39">
        <v>5.8682260952535497E-3</v>
      </c>
      <c r="E9873">
        <f t="shared" si="308"/>
        <v>9872</v>
      </c>
      <c r="F9873" s="37">
        <f t="shared" si="309"/>
        <v>0.38345105953582204</v>
      </c>
    </row>
    <row r="9874" spans="1:6">
      <c r="A9874" s="34" t="s">
        <v>43217</v>
      </c>
      <c r="B9874" s="35" t="s">
        <v>43218</v>
      </c>
      <c r="C9874" s="34" t="s">
        <v>43219</v>
      </c>
      <c r="D9874" s="39">
        <v>5.8551995176140499E-3</v>
      </c>
      <c r="E9874">
        <f t="shared" si="308"/>
        <v>9873</v>
      </c>
      <c r="F9874" s="37">
        <f t="shared" si="309"/>
        <v>0.37336024217962116</v>
      </c>
    </row>
    <row r="9875" spans="1:6">
      <c r="A9875" s="34" t="s">
        <v>43220</v>
      </c>
      <c r="B9875" s="35" t="s">
        <v>12559</v>
      </c>
      <c r="C9875" s="34" t="s">
        <v>43221</v>
      </c>
      <c r="D9875" s="39">
        <v>5.8256810423725899E-3</v>
      </c>
      <c r="E9875">
        <f t="shared" si="308"/>
        <v>9874</v>
      </c>
      <c r="F9875" s="37">
        <f t="shared" si="309"/>
        <v>0.36326942482340918</v>
      </c>
    </row>
    <row r="9876" spans="1:6">
      <c r="A9876" s="34" t="s">
        <v>43222</v>
      </c>
      <c r="B9876" s="35" t="s">
        <v>11066</v>
      </c>
      <c r="C9876" s="34" t="s">
        <v>43223</v>
      </c>
      <c r="D9876" s="39">
        <v>5.8134985174886E-3</v>
      </c>
      <c r="E9876">
        <f t="shared" si="308"/>
        <v>9875</v>
      </c>
      <c r="F9876" s="37">
        <f t="shared" si="309"/>
        <v>0.35317860746720831</v>
      </c>
    </row>
    <row r="9877" spans="1:6">
      <c r="A9877" s="34" t="s">
        <v>43224</v>
      </c>
      <c r="B9877" s="35" t="s">
        <v>43225</v>
      </c>
      <c r="C9877" s="34" t="s">
        <v>43226</v>
      </c>
      <c r="D9877" s="39">
        <v>5.8046378214235451E-3</v>
      </c>
      <c r="E9877">
        <f t="shared" si="308"/>
        <v>9876</v>
      </c>
      <c r="F9877" s="37">
        <f t="shared" si="309"/>
        <v>0.34308779011099633</v>
      </c>
    </row>
    <row r="9878" spans="1:6">
      <c r="A9878" s="34" t="s">
        <v>43227</v>
      </c>
      <c r="B9878" s="35" t="s">
        <v>43228</v>
      </c>
      <c r="C9878" s="34" t="s">
        <v>43229</v>
      </c>
      <c r="D9878" s="39">
        <v>5.7810360138680003E-3</v>
      </c>
      <c r="E9878">
        <f t="shared" si="308"/>
        <v>9877</v>
      </c>
      <c r="F9878" s="37">
        <f t="shared" si="309"/>
        <v>0.33299697275479545</v>
      </c>
    </row>
    <row r="9879" spans="1:6">
      <c r="A9879" s="34" t="s">
        <v>43230</v>
      </c>
      <c r="B9879" s="35" t="s">
        <v>43231</v>
      </c>
      <c r="C9879" s="34" t="s">
        <v>43232</v>
      </c>
      <c r="D9879" s="39">
        <v>5.7045415884759499E-3</v>
      </c>
      <c r="E9879">
        <f t="shared" si="308"/>
        <v>9878</v>
      </c>
      <c r="F9879" s="37">
        <f t="shared" si="309"/>
        <v>0.32290615539858347</v>
      </c>
    </row>
    <row r="9880" spans="1:6">
      <c r="A9880" s="34" t="s">
        <v>43233</v>
      </c>
      <c r="B9880" s="35" t="s">
        <v>43234</v>
      </c>
      <c r="C9880" s="34" t="s">
        <v>43235</v>
      </c>
      <c r="D9880" s="39">
        <v>5.6935830884631998E-3</v>
      </c>
      <c r="E9880">
        <f t="shared" si="308"/>
        <v>9879</v>
      </c>
      <c r="F9880" s="37">
        <f t="shared" si="309"/>
        <v>0.3128153380423826</v>
      </c>
    </row>
    <row r="9881" spans="1:6">
      <c r="A9881" s="34" t="s">
        <v>43236</v>
      </c>
      <c r="B9881" s="35" t="s">
        <v>43237</v>
      </c>
      <c r="C9881" s="34" t="s">
        <v>43238</v>
      </c>
      <c r="D9881" s="39">
        <v>5.6446746249582003E-3</v>
      </c>
      <c r="E9881">
        <f t="shared" si="308"/>
        <v>9880</v>
      </c>
      <c r="F9881" s="37">
        <f t="shared" si="309"/>
        <v>0.30272452068617062</v>
      </c>
    </row>
    <row r="9882" spans="1:6">
      <c r="A9882" s="34" t="s">
        <v>43239</v>
      </c>
      <c r="B9882" s="35" t="s">
        <v>43240</v>
      </c>
      <c r="C9882" s="34" t="s">
        <v>43241</v>
      </c>
      <c r="D9882" s="39">
        <v>5.6365024860396502E-3</v>
      </c>
      <c r="E9882">
        <f t="shared" si="308"/>
        <v>9881</v>
      </c>
      <c r="F9882" s="37">
        <f t="shared" si="309"/>
        <v>0.29263370332996974</v>
      </c>
    </row>
    <row r="9883" spans="1:6">
      <c r="A9883" s="34" t="s">
        <v>43242</v>
      </c>
      <c r="B9883" s="35" t="s">
        <v>14599</v>
      </c>
      <c r="C9883" s="34" t="s">
        <v>14598</v>
      </c>
      <c r="D9883" s="39">
        <v>5.6108403178254003E-3</v>
      </c>
      <c r="E9883">
        <f t="shared" si="308"/>
        <v>9882</v>
      </c>
      <c r="F9883" s="37">
        <f t="shared" si="309"/>
        <v>0.28254288597376886</v>
      </c>
    </row>
    <row r="9884" spans="1:6">
      <c r="A9884" s="34" t="s">
        <v>43243</v>
      </c>
      <c r="B9884" s="35" t="s">
        <v>19557</v>
      </c>
      <c r="C9884" s="34" t="s">
        <v>19556</v>
      </c>
      <c r="D9884" s="39">
        <v>5.6028331364562697E-3</v>
      </c>
      <c r="E9884">
        <f t="shared" si="308"/>
        <v>9883</v>
      </c>
      <c r="F9884" s="37">
        <f t="shared" si="309"/>
        <v>0.27245206861755689</v>
      </c>
    </row>
    <row r="9885" spans="1:6">
      <c r="A9885" s="34" t="s">
        <v>43244</v>
      </c>
      <c r="B9885" s="35" t="s">
        <v>17816</v>
      </c>
      <c r="C9885" s="34" t="s">
        <v>43245</v>
      </c>
      <c r="D9885" s="39">
        <v>5.5883218000834E-3</v>
      </c>
      <c r="E9885">
        <f t="shared" si="308"/>
        <v>9884</v>
      </c>
      <c r="F9885" s="37">
        <f t="shared" si="309"/>
        <v>0.26236125126135601</v>
      </c>
    </row>
    <row r="9886" spans="1:6">
      <c r="A9886" s="34" t="s">
        <v>43246</v>
      </c>
      <c r="B9886" s="35" t="s">
        <v>43247</v>
      </c>
      <c r="C9886" s="34" t="s">
        <v>43248</v>
      </c>
      <c r="D9886" s="39">
        <v>5.5506652301577902E-3</v>
      </c>
      <c r="E9886">
        <f t="shared" si="308"/>
        <v>9885</v>
      </c>
      <c r="F9886" s="37">
        <f t="shared" si="309"/>
        <v>0.25227043390514403</v>
      </c>
    </row>
    <row r="9887" spans="1:6">
      <c r="A9887" s="34" t="s">
        <v>43249</v>
      </c>
      <c r="B9887" s="35" t="s">
        <v>43250</v>
      </c>
      <c r="C9887" s="34" t="s">
        <v>43251</v>
      </c>
      <c r="D9887" s="39">
        <v>5.5448332227592996E-3</v>
      </c>
      <c r="E9887">
        <f t="shared" si="308"/>
        <v>9886</v>
      </c>
      <c r="F9887" s="37">
        <f t="shared" si="309"/>
        <v>0.24217961654894316</v>
      </c>
    </row>
    <row r="9888" spans="1:6">
      <c r="A9888" s="34" t="s">
        <v>43252</v>
      </c>
      <c r="B9888" s="35" t="s">
        <v>43253</v>
      </c>
      <c r="C9888" s="34" t="s">
        <v>43254</v>
      </c>
      <c r="D9888" s="39">
        <v>5.4931052541680996E-3</v>
      </c>
      <c r="E9888">
        <f t="shared" si="308"/>
        <v>9887</v>
      </c>
      <c r="F9888" s="37">
        <f t="shared" si="309"/>
        <v>0.23208879919273118</v>
      </c>
    </row>
    <row r="9889" spans="1:6">
      <c r="A9889" s="34" t="s">
        <v>43255</v>
      </c>
      <c r="B9889" s="35" t="s">
        <v>43256</v>
      </c>
      <c r="C9889" s="34" t="s">
        <v>43257</v>
      </c>
      <c r="D9889" s="39">
        <v>5.4883548045606004E-3</v>
      </c>
      <c r="E9889">
        <f t="shared" si="308"/>
        <v>9888</v>
      </c>
      <c r="F9889" s="37">
        <f t="shared" si="309"/>
        <v>0.2219979818365303</v>
      </c>
    </row>
    <row r="9890" spans="1:6">
      <c r="A9890" s="34" t="s">
        <v>43258</v>
      </c>
      <c r="B9890" s="35" t="s">
        <v>43259</v>
      </c>
      <c r="C9890" s="34" t="s">
        <v>43260</v>
      </c>
      <c r="D9890" s="39">
        <v>5.4707964296529651E-3</v>
      </c>
      <c r="E9890">
        <f t="shared" si="308"/>
        <v>9889</v>
      </c>
      <c r="F9890" s="37">
        <f t="shared" si="309"/>
        <v>0.21190716448031832</v>
      </c>
    </row>
    <row r="9891" spans="1:6">
      <c r="A9891" s="34" t="s">
        <v>43261</v>
      </c>
      <c r="B9891" s="35" t="s">
        <v>43262</v>
      </c>
      <c r="C9891" s="34" t="s">
        <v>43263</v>
      </c>
      <c r="D9891" s="39">
        <v>5.45503683455726E-3</v>
      </c>
      <c r="E9891">
        <f t="shared" si="308"/>
        <v>9890</v>
      </c>
      <c r="F9891" s="37">
        <f t="shared" si="309"/>
        <v>0.20181634712411745</v>
      </c>
    </row>
    <row r="9892" spans="1:6">
      <c r="A9892" s="34" t="s">
        <v>43264</v>
      </c>
      <c r="B9892" s="35" t="s">
        <v>18504</v>
      </c>
      <c r="C9892" s="34" t="s">
        <v>18503</v>
      </c>
      <c r="D9892" s="39">
        <v>5.4533546676350996E-3</v>
      </c>
      <c r="E9892">
        <f t="shared" si="308"/>
        <v>9891</v>
      </c>
      <c r="F9892" s="37">
        <f t="shared" si="309"/>
        <v>0.19172552976791657</v>
      </c>
    </row>
    <row r="9893" spans="1:6">
      <c r="A9893" s="34" t="s">
        <v>43265</v>
      </c>
      <c r="B9893" s="35" t="s">
        <v>43266</v>
      </c>
      <c r="C9893" s="34" t="s">
        <v>43267</v>
      </c>
      <c r="D9893" s="39">
        <v>5.4202264728183758E-3</v>
      </c>
      <c r="E9893">
        <f t="shared" si="308"/>
        <v>9892</v>
      </c>
      <c r="F9893" s="37">
        <f t="shared" si="309"/>
        <v>0.18163471241170459</v>
      </c>
    </row>
    <row r="9894" spans="1:6">
      <c r="A9894" s="34" t="s">
        <v>43268</v>
      </c>
      <c r="B9894" s="35" t="s">
        <v>43269</v>
      </c>
      <c r="C9894" s="34" t="s">
        <v>43270</v>
      </c>
      <c r="D9894" s="39">
        <v>5.3927618379946999E-3</v>
      </c>
      <c r="E9894">
        <f t="shared" si="308"/>
        <v>9893</v>
      </c>
      <c r="F9894" s="37">
        <f t="shared" si="309"/>
        <v>0.17154389505550371</v>
      </c>
    </row>
    <row r="9895" spans="1:6">
      <c r="A9895" s="34" t="s">
        <v>43271</v>
      </c>
      <c r="B9895" s="35" t="s">
        <v>43272</v>
      </c>
      <c r="C9895" s="34" t="s">
        <v>43273</v>
      </c>
      <c r="D9895" s="39">
        <v>5.3761602866629499E-3</v>
      </c>
      <c r="E9895">
        <f t="shared" si="308"/>
        <v>9894</v>
      </c>
      <c r="F9895" s="37">
        <f t="shared" si="309"/>
        <v>0.16145307769929174</v>
      </c>
    </row>
    <row r="9896" spans="1:6">
      <c r="A9896" s="34" t="s">
        <v>43274</v>
      </c>
      <c r="B9896" s="35" t="s">
        <v>43275</v>
      </c>
      <c r="C9896" s="34" t="s">
        <v>43276</v>
      </c>
      <c r="D9896" s="39">
        <v>5.3714119453118249E-3</v>
      </c>
      <c r="E9896">
        <f t="shared" si="308"/>
        <v>9895</v>
      </c>
      <c r="F9896" s="37">
        <f t="shared" si="309"/>
        <v>0.15136226034309086</v>
      </c>
    </row>
    <row r="9897" spans="1:6">
      <c r="A9897" s="34" t="s">
        <v>43277</v>
      </c>
      <c r="B9897" s="35" t="s">
        <v>43278</v>
      </c>
      <c r="C9897" s="34" t="s">
        <v>43279</v>
      </c>
      <c r="D9897" s="39">
        <v>5.3550986656980305E-3</v>
      </c>
      <c r="E9897">
        <f t="shared" si="308"/>
        <v>9896</v>
      </c>
      <c r="F9897" s="37">
        <f t="shared" si="309"/>
        <v>0.14127144298687888</v>
      </c>
    </row>
    <row r="9898" spans="1:6">
      <c r="A9898" s="34" t="s">
        <v>43280</v>
      </c>
      <c r="B9898" s="35" t="s">
        <v>20384</v>
      </c>
      <c r="C9898" s="34" t="s">
        <v>20383</v>
      </c>
      <c r="D9898" s="39">
        <v>5.3201666048052002E-3</v>
      </c>
      <c r="E9898">
        <f t="shared" si="308"/>
        <v>9897</v>
      </c>
      <c r="F9898" s="37">
        <f t="shared" si="309"/>
        <v>0.131180625630678</v>
      </c>
    </row>
    <row r="9899" spans="1:6">
      <c r="A9899" s="34" t="s">
        <v>43281</v>
      </c>
      <c r="B9899" s="35" t="s">
        <v>13743</v>
      </c>
      <c r="C9899" s="34" t="s">
        <v>43282</v>
      </c>
      <c r="D9899" s="39">
        <v>5.3169514729331504E-3</v>
      </c>
      <c r="E9899">
        <f t="shared" si="308"/>
        <v>9898</v>
      </c>
      <c r="F9899" s="37">
        <f t="shared" si="309"/>
        <v>0.12108980827446603</v>
      </c>
    </row>
    <row r="9900" spans="1:6">
      <c r="A9900" s="34" t="s">
        <v>43283</v>
      </c>
      <c r="B9900" s="35" t="s">
        <v>43284</v>
      </c>
      <c r="C9900" s="34" t="s">
        <v>43285</v>
      </c>
      <c r="D9900" s="39">
        <v>5.3149556072359001E-3</v>
      </c>
      <c r="E9900">
        <f t="shared" si="308"/>
        <v>9899</v>
      </c>
      <c r="F9900" s="37">
        <f t="shared" si="309"/>
        <v>0.11099899091826515</v>
      </c>
    </row>
    <row r="9901" spans="1:6">
      <c r="A9901" s="34" t="s">
        <v>43286</v>
      </c>
      <c r="B9901" s="35" t="s">
        <v>43287</v>
      </c>
      <c r="C9901" s="34" t="s">
        <v>43288</v>
      </c>
      <c r="D9901" s="39">
        <v>5.2958060506231551E-3</v>
      </c>
      <c r="E9901">
        <f t="shared" si="308"/>
        <v>9900</v>
      </c>
      <c r="F9901" s="37">
        <f t="shared" si="309"/>
        <v>0.10090817356205317</v>
      </c>
    </row>
    <row r="9902" spans="1:6">
      <c r="A9902" s="34" t="s">
        <v>43289</v>
      </c>
      <c r="B9902" s="35" t="s">
        <v>43290</v>
      </c>
      <c r="C9902" s="34" t="s">
        <v>43291</v>
      </c>
      <c r="D9902" s="39">
        <v>5.29188456142465E-3</v>
      </c>
      <c r="E9902">
        <f t="shared" si="308"/>
        <v>9901</v>
      </c>
      <c r="F9902" s="37">
        <f t="shared" si="309"/>
        <v>9.0817356205852295E-2</v>
      </c>
    </row>
    <row r="9903" spans="1:6">
      <c r="A9903" s="34" t="s">
        <v>43292</v>
      </c>
      <c r="B9903" s="35" t="s">
        <v>43293</v>
      </c>
      <c r="C9903" s="34" t="s">
        <v>43294</v>
      </c>
      <c r="D9903" s="39">
        <v>5.1992244018524E-3</v>
      </c>
      <c r="E9903">
        <f t="shared" si="308"/>
        <v>9902</v>
      </c>
      <c r="F9903" s="37">
        <f t="shared" si="309"/>
        <v>8.0726538849651419E-2</v>
      </c>
    </row>
    <row r="9904" spans="1:6">
      <c r="A9904" s="34" t="s">
        <v>43295</v>
      </c>
      <c r="B9904" s="35" t="s">
        <v>43296</v>
      </c>
      <c r="C9904" s="34" t="s">
        <v>43297</v>
      </c>
      <c r="D9904" s="39">
        <v>5.1891437836223504E-3</v>
      </c>
      <c r="E9904">
        <f t="shared" si="308"/>
        <v>9903</v>
      </c>
      <c r="F9904" s="37">
        <f t="shared" si="309"/>
        <v>7.0635721493439441E-2</v>
      </c>
    </row>
    <row r="9905" spans="1:6">
      <c r="A9905" s="34" t="s">
        <v>43298</v>
      </c>
      <c r="B9905" s="35" t="s">
        <v>43299</v>
      </c>
      <c r="C9905" s="34" t="s">
        <v>43300</v>
      </c>
      <c r="D9905" s="39">
        <v>5.1617542036630996E-3</v>
      </c>
      <c r="E9905">
        <f t="shared" si="308"/>
        <v>9904</v>
      </c>
      <c r="F9905" s="37">
        <f t="shared" si="309"/>
        <v>6.0544904137238564E-2</v>
      </c>
    </row>
    <row r="9906" spans="1:6">
      <c r="A9906" s="34" t="s">
        <v>43301</v>
      </c>
      <c r="B9906" s="35" t="s">
        <v>5590</v>
      </c>
      <c r="C9906" s="34" t="s">
        <v>5589</v>
      </c>
      <c r="D9906" s="39">
        <v>5.1536356272510004E-3</v>
      </c>
      <c r="E9906">
        <f t="shared" si="308"/>
        <v>9905</v>
      </c>
      <c r="F9906" s="37">
        <f t="shared" si="309"/>
        <v>5.0454086781026586E-2</v>
      </c>
    </row>
    <row r="9907" spans="1:6">
      <c r="A9907" s="34" t="s">
        <v>43302</v>
      </c>
      <c r="B9907" s="35" t="s">
        <v>43303</v>
      </c>
      <c r="C9907" s="34" t="s">
        <v>43304</v>
      </c>
      <c r="D9907" s="39">
        <v>5.1171885249113001E-3</v>
      </c>
      <c r="E9907">
        <f t="shared" si="308"/>
        <v>9906</v>
      </c>
      <c r="F9907" s="37">
        <f t="shared" si="309"/>
        <v>4.036326942482571E-2</v>
      </c>
    </row>
    <row r="9908" spans="1:6">
      <c r="A9908" s="34" t="s">
        <v>43305</v>
      </c>
      <c r="B9908" s="35" t="s">
        <v>43306</v>
      </c>
      <c r="C9908" s="34" t="s">
        <v>43307</v>
      </c>
      <c r="D9908" s="39">
        <v>5.1104999616886004E-3</v>
      </c>
      <c r="E9908">
        <f t="shared" si="308"/>
        <v>9907</v>
      </c>
      <c r="F9908" s="37">
        <f t="shared" si="309"/>
        <v>3.0272452068613731E-2</v>
      </c>
    </row>
    <row r="9909" spans="1:6">
      <c r="A9909" s="34" t="s">
        <v>43308</v>
      </c>
      <c r="B9909" s="35" t="s">
        <v>43309</v>
      </c>
      <c r="C9909" s="34" t="s">
        <v>43310</v>
      </c>
      <c r="D9909" s="39">
        <v>5.0771063957162502E-3</v>
      </c>
      <c r="E9909">
        <f t="shared" si="308"/>
        <v>9908</v>
      </c>
      <c r="F9909" s="37">
        <f t="shared" si="309"/>
        <v>2.0181634712412855E-2</v>
      </c>
    </row>
    <row r="9910" spans="1:6">
      <c r="A9910" s="34" t="s">
        <v>43311</v>
      </c>
      <c r="B9910" s="35" t="s">
        <v>43312</v>
      </c>
      <c r="C9910" s="34" t="s">
        <v>28076</v>
      </c>
      <c r="D9910" s="39">
        <v>5.0184947374463003E-3</v>
      </c>
      <c r="E9910">
        <f t="shared" si="308"/>
        <v>9909</v>
      </c>
      <c r="F9910" s="37">
        <f t="shared" si="309"/>
        <v>1.0090817356200876E-2</v>
      </c>
    </row>
    <row r="9911" spans="1:6">
      <c r="A9911" s="34" t="s">
        <v>43313</v>
      </c>
      <c r="B9911" s="35" t="s">
        <v>43314</v>
      </c>
      <c r="C9911" s="34" t="s">
        <v>43315</v>
      </c>
      <c r="D9911" s="39">
        <v>5.0153441778935E-3</v>
      </c>
      <c r="E9911">
        <f t="shared" si="308"/>
        <v>9910</v>
      </c>
      <c r="F9911" s="37">
        <f t="shared" si="309"/>
        <v>0</v>
      </c>
    </row>
    <row r="9912" spans="1:6">
      <c r="A9912" s="34" t="s">
        <v>43316</v>
      </c>
      <c r="B9912" s="35" t="s">
        <v>43317</v>
      </c>
      <c r="C9912" s="34" t="s">
        <v>43318</v>
      </c>
      <c r="D9912" s="39">
        <v>4.995411108354165E-3</v>
      </c>
      <c r="E9912" t="e">
        <f t="shared" si="308"/>
        <v>#N/A</v>
      </c>
      <c r="F9912" s="37" t="e">
        <f t="shared" si="309"/>
        <v>#N/A</v>
      </c>
    </row>
    <row r="9913" spans="1:6">
      <c r="A9913" s="34" t="s">
        <v>43319</v>
      </c>
      <c r="B9913" s="35" t="s">
        <v>43320</v>
      </c>
      <c r="C9913" s="34" t="s">
        <v>43321</v>
      </c>
      <c r="D9913" s="39">
        <v>4.995279930022435E-3</v>
      </c>
      <c r="E9913" t="e">
        <f t="shared" si="308"/>
        <v>#N/A</v>
      </c>
      <c r="F9913" s="37" t="e">
        <f t="shared" si="309"/>
        <v>#N/A</v>
      </c>
    </row>
    <row r="9914" spans="1:6">
      <c r="A9914" s="34" t="s">
        <v>43322</v>
      </c>
      <c r="B9914" s="35" t="s">
        <v>13401</v>
      </c>
      <c r="C9914" s="34" t="s">
        <v>13400</v>
      </c>
      <c r="D9914" s="39">
        <v>4.9892271381779402E-3</v>
      </c>
      <c r="E9914" t="e">
        <f t="shared" si="308"/>
        <v>#N/A</v>
      </c>
      <c r="F9914" s="37" t="e">
        <f t="shared" si="309"/>
        <v>#N/A</v>
      </c>
    </row>
    <row r="9915" spans="1:6">
      <c r="A9915" s="34" t="s">
        <v>43323</v>
      </c>
      <c r="B9915" s="35" t="s">
        <v>13069</v>
      </c>
      <c r="C9915" s="34" t="s">
        <v>43324</v>
      </c>
      <c r="D9915" s="39">
        <v>4.9609769598967747E-3</v>
      </c>
      <c r="E9915" t="e">
        <f t="shared" si="308"/>
        <v>#N/A</v>
      </c>
      <c r="F9915" s="37" t="e">
        <f t="shared" si="309"/>
        <v>#N/A</v>
      </c>
    </row>
    <row r="9916" spans="1:6">
      <c r="A9916" s="34" t="s">
        <v>43325</v>
      </c>
      <c r="B9916" s="35" t="s">
        <v>43326</v>
      </c>
      <c r="C9916" s="34" t="s">
        <v>43327</v>
      </c>
      <c r="D9916" s="39">
        <v>4.9447788723993198E-3</v>
      </c>
      <c r="E9916" t="e">
        <f t="shared" si="308"/>
        <v>#N/A</v>
      </c>
      <c r="F9916" s="37" t="e">
        <f t="shared" si="309"/>
        <v>#N/A</v>
      </c>
    </row>
    <row r="9917" spans="1:6">
      <c r="A9917" s="34" t="s">
        <v>43328</v>
      </c>
      <c r="B9917" s="35" t="s">
        <v>43329</v>
      </c>
      <c r="C9917" s="34" t="s">
        <v>43330</v>
      </c>
      <c r="D9917" s="39">
        <v>4.92942475809704E-3</v>
      </c>
      <c r="E9917" t="e">
        <f t="shared" si="308"/>
        <v>#N/A</v>
      </c>
      <c r="F9917" s="37" t="e">
        <f t="shared" si="309"/>
        <v>#N/A</v>
      </c>
    </row>
    <row r="9918" spans="1:6">
      <c r="A9918" s="34" t="s">
        <v>43331</v>
      </c>
      <c r="B9918" s="35" t="s">
        <v>43332</v>
      </c>
      <c r="C9918" s="34" t="s">
        <v>43333</v>
      </c>
      <c r="D9918" s="39">
        <v>4.9284719074298598E-3</v>
      </c>
      <c r="E9918" t="e">
        <f t="shared" si="308"/>
        <v>#N/A</v>
      </c>
      <c r="F9918" s="37" t="e">
        <f t="shared" si="309"/>
        <v>#N/A</v>
      </c>
    </row>
    <row r="9919" spans="1:6">
      <c r="A9919" s="34" t="s">
        <v>43334</v>
      </c>
      <c r="B9919" s="35" t="s">
        <v>17149</v>
      </c>
      <c r="C9919" s="34" t="s">
        <v>43335</v>
      </c>
      <c r="D9919" s="39">
        <v>4.9274590998160247E-3</v>
      </c>
      <c r="E9919" t="e">
        <f t="shared" si="308"/>
        <v>#N/A</v>
      </c>
      <c r="F9919" s="37" t="e">
        <f t="shared" si="309"/>
        <v>#N/A</v>
      </c>
    </row>
    <row r="9920" spans="1:6">
      <c r="A9920" s="34" t="s">
        <v>43336</v>
      </c>
      <c r="B9920" s="35" t="s">
        <v>43309</v>
      </c>
      <c r="C9920" s="34" t="s">
        <v>43310</v>
      </c>
      <c r="D9920" s="39">
        <v>4.9093089546913748E-3</v>
      </c>
      <c r="E9920" t="e">
        <f t="shared" si="308"/>
        <v>#N/A</v>
      </c>
      <c r="F9920" s="37" t="e">
        <f t="shared" si="309"/>
        <v>#N/A</v>
      </c>
    </row>
    <row r="9921" spans="1:6">
      <c r="A9921" s="34" t="s">
        <v>43337</v>
      </c>
      <c r="B9921" s="35" t="s">
        <v>43338</v>
      </c>
      <c r="C9921" s="34" t="s">
        <v>43339</v>
      </c>
      <c r="D9921" s="39">
        <v>4.8877035256366204E-3</v>
      </c>
      <c r="E9921" t="e">
        <f t="shared" si="308"/>
        <v>#N/A</v>
      </c>
      <c r="F9921" s="37" t="e">
        <f t="shared" si="309"/>
        <v>#N/A</v>
      </c>
    </row>
    <row r="9922" spans="1:6">
      <c r="A9922" s="34" t="s">
        <v>43340</v>
      </c>
      <c r="B9922" s="35" t="s">
        <v>43309</v>
      </c>
      <c r="C9922" s="34" t="s">
        <v>43310</v>
      </c>
      <c r="D9922" s="39">
        <v>4.8632177054778554E-3</v>
      </c>
      <c r="E9922" t="e">
        <f t="shared" si="308"/>
        <v>#N/A</v>
      </c>
      <c r="F9922" s="37" t="e">
        <f t="shared" si="309"/>
        <v>#N/A</v>
      </c>
    </row>
    <row r="9923" spans="1:6">
      <c r="A9923" s="34" t="s">
        <v>43341</v>
      </c>
      <c r="B9923" s="35" t="s">
        <v>9019</v>
      </c>
      <c r="C9923" s="34" t="s">
        <v>9018</v>
      </c>
      <c r="D9923" s="39">
        <v>4.8604651256875797E-3</v>
      </c>
      <c r="E9923" t="e">
        <f t="shared" ref="E9923:E9986" si="310">_xlfn.RANK.EQ(D9923,D$2:D$9911)</f>
        <v>#N/A</v>
      </c>
      <c r="F9923" s="37" t="e">
        <f t="shared" ref="F9923:F9986" si="311">(1-E9923/9910)*100</f>
        <v>#N/A</v>
      </c>
    </row>
    <row r="9924" spans="1:6">
      <c r="A9924" s="34" t="s">
        <v>43342</v>
      </c>
      <c r="B9924" s="35" t="s">
        <v>43343</v>
      </c>
      <c r="C9924" s="34" t="s">
        <v>43344</v>
      </c>
      <c r="D9924" s="39">
        <v>4.7820446023442353E-3</v>
      </c>
      <c r="E9924" t="e">
        <f t="shared" si="310"/>
        <v>#N/A</v>
      </c>
      <c r="F9924" s="37" t="e">
        <f t="shared" si="311"/>
        <v>#N/A</v>
      </c>
    </row>
    <row r="9925" spans="1:6">
      <c r="A9925" s="34" t="s">
        <v>43345</v>
      </c>
      <c r="B9925" s="35" t="s">
        <v>1225</v>
      </c>
      <c r="C9925" s="34" t="s">
        <v>1224</v>
      </c>
      <c r="D9925" s="39">
        <v>4.70028308376127E-3</v>
      </c>
      <c r="E9925" t="e">
        <f t="shared" si="310"/>
        <v>#N/A</v>
      </c>
      <c r="F9925" s="37" t="e">
        <f t="shared" si="311"/>
        <v>#N/A</v>
      </c>
    </row>
    <row r="9926" spans="1:6">
      <c r="A9926" s="34" t="s">
        <v>43346</v>
      </c>
      <c r="B9926" s="35" t="s">
        <v>16509</v>
      </c>
      <c r="C9926" s="34" t="s">
        <v>43347</v>
      </c>
      <c r="D9926" s="39">
        <v>4.6985674315754653E-3</v>
      </c>
      <c r="E9926" t="e">
        <f t="shared" si="310"/>
        <v>#N/A</v>
      </c>
      <c r="F9926" s="37" t="e">
        <f t="shared" si="311"/>
        <v>#N/A</v>
      </c>
    </row>
    <row r="9927" spans="1:6">
      <c r="A9927" s="34" t="s">
        <v>43348</v>
      </c>
      <c r="B9927" s="35" t="s">
        <v>43349</v>
      </c>
      <c r="C9927" s="34" t="s">
        <v>43350</v>
      </c>
      <c r="D9927" s="39">
        <v>4.6814121273520198E-3</v>
      </c>
      <c r="E9927" t="e">
        <f t="shared" si="310"/>
        <v>#N/A</v>
      </c>
      <c r="F9927" s="37" t="e">
        <f t="shared" si="311"/>
        <v>#N/A</v>
      </c>
    </row>
    <row r="9928" spans="1:6">
      <c r="A9928" s="34" t="s">
        <v>43351</v>
      </c>
      <c r="B9928" s="35" t="s">
        <v>43352</v>
      </c>
      <c r="C9928" s="34" t="s">
        <v>43353</v>
      </c>
      <c r="D9928" s="39">
        <v>4.637648354873505E-3</v>
      </c>
      <c r="E9928" t="e">
        <f t="shared" si="310"/>
        <v>#N/A</v>
      </c>
      <c r="F9928" s="37" t="e">
        <f t="shared" si="311"/>
        <v>#N/A</v>
      </c>
    </row>
    <row r="9929" spans="1:6">
      <c r="A9929" s="34" t="s">
        <v>43354</v>
      </c>
      <c r="B9929" s="35" t="s">
        <v>9698</v>
      </c>
      <c r="C9929" s="34" t="s">
        <v>43355</v>
      </c>
      <c r="D9929" s="39">
        <v>4.5844057442473753E-3</v>
      </c>
      <c r="E9929" t="e">
        <f t="shared" si="310"/>
        <v>#N/A</v>
      </c>
      <c r="F9929" s="37" t="e">
        <f t="shared" si="311"/>
        <v>#N/A</v>
      </c>
    </row>
    <row r="9930" spans="1:6">
      <c r="A9930" s="34" t="s">
        <v>43356</v>
      </c>
      <c r="B9930" s="35" t="s">
        <v>43357</v>
      </c>
      <c r="C9930" s="34" t="s">
        <v>43358</v>
      </c>
      <c r="D9930" s="39">
        <v>4.5622568284131096E-3</v>
      </c>
      <c r="E9930" t="e">
        <f t="shared" si="310"/>
        <v>#N/A</v>
      </c>
      <c r="F9930" s="37" t="e">
        <f t="shared" si="311"/>
        <v>#N/A</v>
      </c>
    </row>
    <row r="9931" spans="1:6">
      <c r="A9931" s="34" t="s">
        <v>43359</v>
      </c>
      <c r="B9931" s="35" t="s">
        <v>43360</v>
      </c>
      <c r="C9931" s="34" t="s">
        <v>43361</v>
      </c>
      <c r="D9931" s="39">
        <v>4.5612241763469197E-3</v>
      </c>
      <c r="E9931" t="e">
        <f t="shared" si="310"/>
        <v>#N/A</v>
      </c>
      <c r="F9931" s="37" t="e">
        <f t="shared" si="311"/>
        <v>#N/A</v>
      </c>
    </row>
    <row r="9932" spans="1:6">
      <c r="A9932" s="34" t="s">
        <v>43362</v>
      </c>
      <c r="B9932" s="35" t="s">
        <v>43363</v>
      </c>
      <c r="C9932" s="34" t="s">
        <v>43364</v>
      </c>
      <c r="D9932" s="39">
        <v>4.5524190782663954E-3</v>
      </c>
      <c r="E9932" t="e">
        <f t="shared" si="310"/>
        <v>#N/A</v>
      </c>
      <c r="F9932" s="37" t="e">
        <f t="shared" si="311"/>
        <v>#N/A</v>
      </c>
    </row>
    <row r="9933" spans="1:6">
      <c r="A9933" s="34" t="s">
        <v>43365</v>
      </c>
      <c r="B9933" s="35" t="s">
        <v>43366</v>
      </c>
      <c r="C9933" s="34" t="s">
        <v>43367</v>
      </c>
      <c r="D9933" s="39">
        <v>4.535899252198535E-3</v>
      </c>
      <c r="E9933" t="e">
        <f t="shared" si="310"/>
        <v>#N/A</v>
      </c>
      <c r="F9933" s="37" t="e">
        <f t="shared" si="311"/>
        <v>#N/A</v>
      </c>
    </row>
    <row r="9934" spans="1:6">
      <c r="A9934" s="34" t="s">
        <v>43368</v>
      </c>
      <c r="B9934" s="35" t="s">
        <v>13725</v>
      </c>
      <c r="C9934" s="34" t="s">
        <v>13724</v>
      </c>
      <c r="D9934" s="39">
        <v>4.5304971595534343E-3</v>
      </c>
      <c r="E9934" t="e">
        <f t="shared" si="310"/>
        <v>#N/A</v>
      </c>
      <c r="F9934" s="37" t="e">
        <f t="shared" si="311"/>
        <v>#N/A</v>
      </c>
    </row>
    <row r="9935" spans="1:6">
      <c r="A9935" s="34" t="s">
        <v>43369</v>
      </c>
      <c r="B9935" s="35" t="s">
        <v>15270</v>
      </c>
      <c r="C9935" s="34" t="s">
        <v>15269</v>
      </c>
      <c r="D9935" s="39">
        <v>4.4959922766270102E-3</v>
      </c>
      <c r="E9935" t="e">
        <f t="shared" si="310"/>
        <v>#N/A</v>
      </c>
      <c r="F9935" s="37" t="e">
        <f t="shared" si="311"/>
        <v>#N/A</v>
      </c>
    </row>
    <row r="9936" spans="1:6">
      <c r="A9936" s="34" t="s">
        <v>43370</v>
      </c>
      <c r="B9936" s="35" t="s">
        <v>43371</v>
      </c>
      <c r="C9936" s="34" t="s">
        <v>43372</v>
      </c>
      <c r="D9936" s="39">
        <v>4.4854298181917201E-3</v>
      </c>
      <c r="E9936" t="e">
        <f t="shared" si="310"/>
        <v>#N/A</v>
      </c>
      <c r="F9936" s="37" t="e">
        <f t="shared" si="311"/>
        <v>#N/A</v>
      </c>
    </row>
    <row r="9937" spans="1:6">
      <c r="A9937" s="34" t="s">
        <v>43373</v>
      </c>
      <c r="B9937" s="35" t="s">
        <v>43374</v>
      </c>
      <c r="C9937" s="34" t="s">
        <v>43375</v>
      </c>
      <c r="D9937" s="39">
        <v>4.4412625061197551E-3</v>
      </c>
      <c r="E9937" t="e">
        <f t="shared" si="310"/>
        <v>#N/A</v>
      </c>
      <c r="F9937" s="37" t="e">
        <f t="shared" si="311"/>
        <v>#N/A</v>
      </c>
    </row>
    <row r="9938" spans="1:6">
      <c r="A9938" s="34" t="s">
        <v>43376</v>
      </c>
      <c r="B9938" s="35" t="s">
        <v>43377</v>
      </c>
      <c r="C9938" s="34" t="s">
        <v>43378</v>
      </c>
      <c r="D9938" s="39">
        <v>4.3890807463439997E-3</v>
      </c>
      <c r="E9938" t="e">
        <f t="shared" si="310"/>
        <v>#N/A</v>
      </c>
      <c r="F9938" s="37" t="e">
        <f t="shared" si="311"/>
        <v>#N/A</v>
      </c>
    </row>
    <row r="9939" spans="1:6">
      <c r="A9939" s="34" t="s">
        <v>43379</v>
      </c>
      <c r="B9939" s="35" t="s">
        <v>43380</v>
      </c>
      <c r="C9939" s="34" t="s">
        <v>43381</v>
      </c>
      <c r="D9939" s="39">
        <v>4.3807583502392796E-3</v>
      </c>
      <c r="E9939" t="e">
        <f t="shared" si="310"/>
        <v>#N/A</v>
      </c>
      <c r="F9939" s="37" t="e">
        <f t="shared" si="311"/>
        <v>#N/A</v>
      </c>
    </row>
    <row r="9940" spans="1:6">
      <c r="A9940" s="34" t="s">
        <v>43382</v>
      </c>
      <c r="B9940" s="35" t="s">
        <v>11783</v>
      </c>
      <c r="C9940" s="34" t="s">
        <v>16270</v>
      </c>
      <c r="D9940" s="39">
        <v>4.3794889331572103E-3</v>
      </c>
      <c r="E9940" t="e">
        <f t="shared" si="310"/>
        <v>#N/A</v>
      </c>
      <c r="F9940" s="37" t="e">
        <f t="shared" si="311"/>
        <v>#N/A</v>
      </c>
    </row>
    <row r="9941" spans="1:6">
      <c r="A9941" s="34" t="s">
        <v>43383</v>
      </c>
      <c r="B9941" s="35" t="s">
        <v>43384</v>
      </c>
      <c r="C9941" s="34" t="s">
        <v>43385</v>
      </c>
      <c r="D9941" s="39">
        <v>4.3217082471506347E-3</v>
      </c>
      <c r="E9941" t="e">
        <f t="shared" si="310"/>
        <v>#N/A</v>
      </c>
      <c r="F9941" s="37" t="e">
        <f t="shared" si="311"/>
        <v>#N/A</v>
      </c>
    </row>
    <row r="9942" spans="1:6">
      <c r="A9942" s="34" t="s">
        <v>43386</v>
      </c>
      <c r="B9942" s="35" t="s">
        <v>43387</v>
      </c>
      <c r="C9942" s="34" t="s">
        <v>43388</v>
      </c>
      <c r="D9942" s="39">
        <v>4.2695463684411699E-3</v>
      </c>
      <c r="E9942" t="e">
        <f t="shared" si="310"/>
        <v>#N/A</v>
      </c>
      <c r="F9942" s="37" t="e">
        <f t="shared" si="311"/>
        <v>#N/A</v>
      </c>
    </row>
    <row r="9943" spans="1:6">
      <c r="A9943" s="34" t="s">
        <v>43389</v>
      </c>
      <c r="B9943" s="35" t="s">
        <v>43390</v>
      </c>
      <c r="C9943" s="34" t="s">
        <v>43391</v>
      </c>
      <c r="D9943" s="39">
        <v>4.238239250986345E-3</v>
      </c>
      <c r="E9943" t="e">
        <f t="shared" si="310"/>
        <v>#N/A</v>
      </c>
      <c r="F9943" s="37" t="e">
        <f t="shared" si="311"/>
        <v>#N/A</v>
      </c>
    </row>
    <row r="9944" spans="1:6">
      <c r="A9944" s="34" t="s">
        <v>43392</v>
      </c>
      <c r="B9944" s="35" t="s">
        <v>43393</v>
      </c>
      <c r="C9944" s="34" t="s">
        <v>43394</v>
      </c>
      <c r="D9944" s="39">
        <v>4.2370665288268897E-3</v>
      </c>
      <c r="E9944" t="e">
        <f t="shared" si="310"/>
        <v>#N/A</v>
      </c>
      <c r="F9944" s="37" t="e">
        <f t="shared" si="311"/>
        <v>#N/A</v>
      </c>
    </row>
    <row r="9945" spans="1:6">
      <c r="A9945" s="34" t="s">
        <v>43395</v>
      </c>
      <c r="B9945" s="35" t="s">
        <v>12124</v>
      </c>
      <c r="C9945" s="34" t="s">
        <v>43396</v>
      </c>
      <c r="D9945" s="39">
        <v>4.1850855179719794E-3</v>
      </c>
      <c r="E9945" t="e">
        <f t="shared" si="310"/>
        <v>#N/A</v>
      </c>
      <c r="F9945" s="37" t="e">
        <f t="shared" si="311"/>
        <v>#N/A</v>
      </c>
    </row>
    <row r="9946" spans="1:6">
      <c r="A9946" s="34" t="s">
        <v>43397</v>
      </c>
      <c r="B9946" s="35" t="s">
        <v>43398</v>
      </c>
      <c r="C9946" s="34" t="s">
        <v>43399</v>
      </c>
      <c r="D9946" s="39">
        <v>4.1825686021853001E-3</v>
      </c>
      <c r="E9946" t="e">
        <f t="shared" si="310"/>
        <v>#N/A</v>
      </c>
      <c r="F9946" s="37" t="e">
        <f t="shared" si="311"/>
        <v>#N/A</v>
      </c>
    </row>
    <row r="9947" spans="1:6">
      <c r="A9947" s="34" t="s">
        <v>43400</v>
      </c>
      <c r="B9947" s="35" t="s">
        <v>43401</v>
      </c>
      <c r="C9947" s="34" t="s">
        <v>43402</v>
      </c>
      <c r="D9947" s="39">
        <v>4.1657037557196498E-3</v>
      </c>
      <c r="E9947" t="e">
        <f t="shared" si="310"/>
        <v>#N/A</v>
      </c>
      <c r="F9947" s="37" t="e">
        <f t="shared" si="311"/>
        <v>#N/A</v>
      </c>
    </row>
    <row r="9948" spans="1:6">
      <c r="A9948" s="34" t="s">
        <v>43403</v>
      </c>
      <c r="B9948" s="35" t="s">
        <v>9625</v>
      </c>
      <c r="C9948" s="34" t="s">
        <v>9624</v>
      </c>
      <c r="D9948" s="39">
        <v>4.1496806681296551E-3</v>
      </c>
      <c r="E9948" t="e">
        <f t="shared" si="310"/>
        <v>#N/A</v>
      </c>
      <c r="F9948" s="37" t="e">
        <f t="shared" si="311"/>
        <v>#N/A</v>
      </c>
    </row>
    <row r="9949" spans="1:6">
      <c r="A9949" s="34" t="s">
        <v>43404</v>
      </c>
      <c r="B9949" s="35" t="s">
        <v>43405</v>
      </c>
      <c r="C9949" s="34" t="s">
        <v>43406</v>
      </c>
      <c r="D9949" s="39">
        <v>4.1396719503278799E-3</v>
      </c>
      <c r="E9949" t="e">
        <f t="shared" si="310"/>
        <v>#N/A</v>
      </c>
      <c r="F9949" s="37" t="e">
        <f t="shared" si="311"/>
        <v>#N/A</v>
      </c>
    </row>
    <row r="9950" spans="1:6">
      <c r="A9950" s="34" t="s">
        <v>43407</v>
      </c>
      <c r="B9950" s="35" t="s">
        <v>43408</v>
      </c>
      <c r="C9950" s="34" t="s">
        <v>43409</v>
      </c>
      <c r="D9950" s="39">
        <v>4.128670413988015E-3</v>
      </c>
      <c r="E9950" t="e">
        <f t="shared" si="310"/>
        <v>#N/A</v>
      </c>
      <c r="F9950" s="37" t="e">
        <f t="shared" si="311"/>
        <v>#N/A</v>
      </c>
    </row>
    <row r="9951" spans="1:6">
      <c r="A9951" s="34" t="s">
        <v>43410</v>
      </c>
      <c r="B9951" s="35" t="s">
        <v>14023</v>
      </c>
      <c r="C9951" s="34" t="s">
        <v>14022</v>
      </c>
      <c r="D9951" s="39">
        <v>4.1234445913292395E-3</v>
      </c>
      <c r="E9951" t="e">
        <f t="shared" si="310"/>
        <v>#N/A</v>
      </c>
      <c r="F9951" s="37" t="e">
        <f t="shared" si="311"/>
        <v>#N/A</v>
      </c>
    </row>
    <row r="9952" spans="1:6">
      <c r="A9952" s="34" t="s">
        <v>43411</v>
      </c>
      <c r="B9952" s="35" t="s">
        <v>43412</v>
      </c>
      <c r="C9952" s="34" t="s">
        <v>43413</v>
      </c>
      <c r="D9952" s="39">
        <v>4.1100627103779997E-3</v>
      </c>
      <c r="E9952" t="e">
        <f t="shared" si="310"/>
        <v>#N/A</v>
      </c>
      <c r="F9952" s="37" t="e">
        <f t="shared" si="311"/>
        <v>#N/A</v>
      </c>
    </row>
    <row r="9953" spans="1:6">
      <c r="A9953" s="34" t="s">
        <v>43414</v>
      </c>
      <c r="B9953" s="35" t="s">
        <v>43415</v>
      </c>
      <c r="C9953" s="34" t="s">
        <v>43416</v>
      </c>
      <c r="D9953" s="39">
        <v>4.1059397628285654E-3</v>
      </c>
      <c r="E9953" t="e">
        <f t="shared" si="310"/>
        <v>#N/A</v>
      </c>
      <c r="F9953" s="37" t="e">
        <f t="shared" si="311"/>
        <v>#N/A</v>
      </c>
    </row>
    <row r="9954" spans="1:6">
      <c r="A9954" s="34" t="s">
        <v>43417</v>
      </c>
      <c r="B9954" s="35" t="s">
        <v>43418</v>
      </c>
      <c r="C9954" s="34" t="s">
        <v>43419</v>
      </c>
      <c r="D9954" s="39">
        <v>4.0782331480937097E-3</v>
      </c>
      <c r="E9954" t="e">
        <f t="shared" si="310"/>
        <v>#N/A</v>
      </c>
      <c r="F9954" s="37" t="e">
        <f t="shared" si="311"/>
        <v>#N/A</v>
      </c>
    </row>
    <row r="9955" spans="1:6">
      <c r="A9955" s="34" t="s">
        <v>43420</v>
      </c>
      <c r="B9955" s="35" t="s">
        <v>43421</v>
      </c>
      <c r="C9955" s="34" t="s">
        <v>43422</v>
      </c>
      <c r="D9955" s="39">
        <v>4.0660791789952997E-3</v>
      </c>
      <c r="E9955" t="e">
        <f t="shared" si="310"/>
        <v>#N/A</v>
      </c>
      <c r="F9955" s="37" t="e">
        <f t="shared" si="311"/>
        <v>#N/A</v>
      </c>
    </row>
    <row r="9956" spans="1:6">
      <c r="A9956" s="34" t="s">
        <v>43423</v>
      </c>
      <c r="B9956" s="35" t="s">
        <v>43424</v>
      </c>
      <c r="C9956" s="34" t="s">
        <v>43425</v>
      </c>
      <c r="D9956" s="39">
        <v>4.0180796071530899E-3</v>
      </c>
      <c r="E9956" t="e">
        <f t="shared" si="310"/>
        <v>#N/A</v>
      </c>
      <c r="F9956" s="37" t="e">
        <f t="shared" si="311"/>
        <v>#N/A</v>
      </c>
    </row>
    <row r="9957" spans="1:6">
      <c r="A9957" s="34" t="s">
        <v>43426</v>
      </c>
      <c r="B9957" s="35" t="s">
        <v>13144</v>
      </c>
      <c r="C9957" s="34" t="s">
        <v>43427</v>
      </c>
      <c r="D9957" s="39">
        <v>4.012015460462595E-3</v>
      </c>
      <c r="E9957" t="e">
        <f t="shared" si="310"/>
        <v>#N/A</v>
      </c>
      <c r="F9957" s="37" t="e">
        <f t="shared" si="311"/>
        <v>#N/A</v>
      </c>
    </row>
    <row r="9958" spans="1:6">
      <c r="A9958" s="34" t="s">
        <v>43428</v>
      </c>
      <c r="B9958" s="35" t="s">
        <v>13087</v>
      </c>
      <c r="C9958" s="34" t="s">
        <v>43429</v>
      </c>
      <c r="D9958" s="39">
        <v>4.0114598566043354E-3</v>
      </c>
      <c r="E9958" t="e">
        <f t="shared" si="310"/>
        <v>#N/A</v>
      </c>
      <c r="F9958" s="37" t="e">
        <f t="shared" si="311"/>
        <v>#N/A</v>
      </c>
    </row>
    <row r="9959" spans="1:6">
      <c r="A9959" s="34" t="s">
        <v>43430</v>
      </c>
      <c r="B9959" s="35" t="s">
        <v>43431</v>
      </c>
      <c r="C9959" s="34" t="s">
        <v>43432</v>
      </c>
      <c r="D9959" s="39">
        <v>3.980042817331675E-3</v>
      </c>
      <c r="E9959" t="e">
        <f t="shared" si="310"/>
        <v>#N/A</v>
      </c>
      <c r="F9959" s="37" t="e">
        <f t="shared" si="311"/>
        <v>#N/A</v>
      </c>
    </row>
    <row r="9960" spans="1:6">
      <c r="A9960" s="34" t="s">
        <v>43433</v>
      </c>
      <c r="B9960" s="35" t="s">
        <v>5623</v>
      </c>
      <c r="C9960" s="34" t="s">
        <v>5622</v>
      </c>
      <c r="D9960" s="39">
        <v>3.978104945337315E-3</v>
      </c>
      <c r="E9960" t="e">
        <f t="shared" si="310"/>
        <v>#N/A</v>
      </c>
      <c r="F9960" s="37" t="e">
        <f t="shared" si="311"/>
        <v>#N/A</v>
      </c>
    </row>
    <row r="9961" spans="1:6">
      <c r="A9961" s="34" t="s">
        <v>43434</v>
      </c>
      <c r="B9961" s="35" t="s">
        <v>43435</v>
      </c>
      <c r="C9961" s="34" t="s">
        <v>43436</v>
      </c>
      <c r="D9961" s="39">
        <v>3.9677191605219497E-3</v>
      </c>
      <c r="E9961" t="e">
        <f t="shared" si="310"/>
        <v>#N/A</v>
      </c>
      <c r="F9961" s="37" t="e">
        <f t="shared" si="311"/>
        <v>#N/A</v>
      </c>
    </row>
    <row r="9962" spans="1:6">
      <c r="A9962" s="34" t="s">
        <v>43437</v>
      </c>
      <c r="B9962" s="35" t="s">
        <v>43438</v>
      </c>
      <c r="C9962" s="34" t="s">
        <v>43439</v>
      </c>
      <c r="D9962" s="39">
        <v>3.9659666343909803E-3</v>
      </c>
      <c r="E9962" t="e">
        <f t="shared" si="310"/>
        <v>#N/A</v>
      </c>
      <c r="F9962" s="37" t="e">
        <f t="shared" si="311"/>
        <v>#N/A</v>
      </c>
    </row>
    <row r="9963" spans="1:6">
      <c r="A9963" s="34" t="s">
        <v>43440</v>
      </c>
      <c r="B9963" s="35" t="s">
        <v>9780</v>
      </c>
      <c r="C9963" s="34" t="s">
        <v>43441</v>
      </c>
      <c r="D9963" s="39">
        <v>3.96214872416451E-3</v>
      </c>
      <c r="E9963" t="e">
        <f t="shared" si="310"/>
        <v>#N/A</v>
      </c>
      <c r="F9963" s="37" t="e">
        <f t="shared" si="311"/>
        <v>#N/A</v>
      </c>
    </row>
    <row r="9964" spans="1:6">
      <c r="A9964" s="34" t="s">
        <v>43442</v>
      </c>
      <c r="B9964" s="35" t="s">
        <v>43443</v>
      </c>
      <c r="C9964" s="34" t="s">
        <v>43444</v>
      </c>
      <c r="D9964" s="39">
        <v>3.9520019631431253E-3</v>
      </c>
      <c r="E9964" t="e">
        <f t="shared" si="310"/>
        <v>#N/A</v>
      </c>
      <c r="F9964" s="37" t="e">
        <f t="shared" si="311"/>
        <v>#N/A</v>
      </c>
    </row>
    <row r="9965" spans="1:6">
      <c r="A9965" s="34" t="s">
        <v>43445</v>
      </c>
      <c r="B9965" s="35" t="s">
        <v>8547</v>
      </c>
      <c r="C9965" s="34" t="s">
        <v>43446</v>
      </c>
      <c r="D9965" s="39">
        <v>3.8867235049659101E-3</v>
      </c>
      <c r="E9965" t="e">
        <f t="shared" si="310"/>
        <v>#N/A</v>
      </c>
      <c r="F9965" s="37" t="e">
        <f t="shared" si="311"/>
        <v>#N/A</v>
      </c>
    </row>
    <row r="9966" spans="1:6">
      <c r="A9966" s="34" t="s">
        <v>43447</v>
      </c>
      <c r="B9966" s="35" t="s">
        <v>43448</v>
      </c>
      <c r="C9966" s="34" t="s">
        <v>43449</v>
      </c>
      <c r="D9966" s="39">
        <v>3.88275306572268E-3</v>
      </c>
      <c r="E9966" t="e">
        <f t="shared" si="310"/>
        <v>#N/A</v>
      </c>
      <c r="F9966" s="37" t="e">
        <f t="shared" si="311"/>
        <v>#N/A</v>
      </c>
    </row>
    <row r="9967" spans="1:6">
      <c r="A9967" s="34" t="s">
        <v>43450</v>
      </c>
      <c r="B9967" s="35" t="s">
        <v>43451</v>
      </c>
      <c r="C9967" s="34" t="s">
        <v>43452</v>
      </c>
      <c r="D9967" s="39">
        <v>3.8683577262871201E-3</v>
      </c>
      <c r="E9967" t="e">
        <f t="shared" si="310"/>
        <v>#N/A</v>
      </c>
      <c r="F9967" s="37" t="e">
        <f t="shared" si="311"/>
        <v>#N/A</v>
      </c>
    </row>
    <row r="9968" spans="1:6">
      <c r="A9968" s="34" t="s">
        <v>43453</v>
      </c>
      <c r="B9968" s="35" t="s">
        <v>43454</v>
      </c>
      <c r="C9968" s="34" t="s">
        <v>43455</v>
      </c>
      <c r="D9968" s="39">
        <v>3.8115370320381554E-3</v>
      </c>
      <c r="E9968" t="e">
        <f t="shared" si="310"/>
        <v>#N/A</v>
      </c>
      <c r="F9968" s="37" t="e">
        <f t="shared" si="311"/>
        <v>#N/A</v>
      </c>
    </row>
    <row r="9969" spans="1:6">
      <c r="A9969" s="34" t="s">
        <v>43456</v>
      </c>
      <c r="B9969" s="35" t="s">
        <v>43457</v>
      </c>
      <c r="C9969" s="34" t="s">
        <v>43458</v>
      </c>
      <c r="D9969" s="39">
        <v>3.7810669937461999E-3</v>
      </c>
      <c r="E9969" t="e">
        <f t="shared" si="310"/>
        <v>#N/A</v>
      </c>
      <c r="F9969" s="37" t="e">
        <f t="shared" si="311"/>
        <v>#N/A</v>
      </c>
    </row>
    <row r="9970" spans="1:6">
      <c r="A9970" s="34" t="s">
        <v>43459</v>
      </c>
      <c r="B9970" s="35" t="s">
        <v>43460</v>
      </c>
      <c r="C9970" s="34" t="s">
        <v>43461</v>
      </c>
      <c r="D9970" s="39">
        <v>3.7514960721550601E-3</v>
      </c>
      <c r="E9970" t="e">
        <f t="shared" si="310"/>
        <v>#N/A</v>
      </c>
      <c r="F9970" s="37" t="e">
        <f t="shared" si="311"/>
        <v>#N/A</v>
      </c>
    </row>
    <row r="9971" spans="1:6">
      <c r="A9971" s="34" t="s">
        <v>43462</v>
      </c>
      <c r="B9971" s="35" t="s">
        <v>43463</v>
      </c>
      <c r="C9971" s="34" t="s">
        <v>43464</v>
      </c>
      <c r="D9971" s="39">
        <v>3.7342268497655151E-3</v>
      </c>
      <c r="E9971" t="e">
        <f t="shared" si="310"/>
        <v>#N/A</v>
      </c>
      <c r="F9971" s="37" t="e">
        <f t="shared" si="311"/>
        <v>#N/A</v>
      </c>
    </row>
    <row r="9972" spans="1:6">
      <c r="A9972" s="34" t="s">
        <v>43465</v>
      </c>
      <c r="B9972" s="35" t="s">
        <v>43466</v>
      </c>
      <c r="C9972" s="34" t="s">
        <v>43467</v>
      </c>
      <c r="D9972" s="39">
        <v>3.7252086204231948E-3</v>
      </c>
      <c r="E9972" t="e">
        <f t="shared" si="310"/>
        <v>#N/A</v>
      </c>
      <c r="F9972" s="37" t="e">
        <f t="shared" si="311"/>
        <v>#N/A</v>
      </c>
    </row>
    <row r="9973" spans="1:6">
      <c r="A9973" s="34" t="s">
        <v>43468</v>
      </c>
      <c r="B9973" s="35" t="s">
        <v>20449</v>
      </c>
      <c r="C9973" s="34" t="s">
        <v>43469</v>
      </c>
      <c r="D9973" s="39">
        <v>3.7111396705526152E-3</v>
      </c>
      <c r="E9973" t="e">
        <f t="shared" si="310"/>
        <v>#N/A</v>
      </c>
      <c r="F9973" s="37" t="e">
        <f t="shared" si="311"/>
        <v>#N/A</v>
      </c>
    </row>
    <row r="9974" spans="1:6">
      <c r="A9974" s="34" t="s">
        <v>43470</v>
      </c>
      <c r="B9974" s="35" t="s">
        <v>43471</v>
      </c>
      <c r="C9974" s="34" t="s">
        <v>43472</v>
      </c>
      <c r="D9974" s="39">
        <v>3.6403707370293551E-3</v>
      </c>
      <c r="E9974" t="e">
        <f t="shared" si="310"/>
        <v>#N/A</v>
      </c>
      <c r="F9974" s="37" t="e">
        <f t="shared" si="311"/>
        <v>#N/A</v>
      </c>
    </row>
    <row r="9975" spans="1:6">
      <c r="A9975" s="34" t="s">
        <v>43473</v>
      </c>
      <c r="B9975" s="35" t="s">
        <v>18522</v>
      </c>
      <c r="C9975" s="34" t="s">
        <v>18521</v>
      </c>
      <c r="D9975" s="39">
        <v>3.6322326850574752E-3</v>
      </c>
      <c r="E9975" t="e">
        <f t="shared" si="310"/>
        <v>#N/A</v>
      </c>
      <c r="F9975" s="37" t="e">
        <f t="shared" si="311"/>
        <v>#N/A</v>
      </c>
    </row>
    <row r="9976" spans="1:6">
      <c r="A9976" s="34" t="s">
        <v>43474</v>
      </c>
      <c r="B9976" s="35" t="s">
        <v>18652</v>
      </c>
      <c r="C9976" s="34" t="s">
        <v>18651</v>
      </c>
      <c r="D9976" s="39">
        <v>3.6049174259571901E-3</v>
      </c>
      <c r="E9976" t="e">
        <f t="shared" si="310"/>
        <v>#N/A</v>
      </c>
      <c r="F9976" s="37" t="e">
        <f t="shared" si="311"/>
        <v>#N/A</v>
      </c>
    </row>
    <row r="9977" spans="1:6">
      <c r="A9977" s="34" t="s">
        <v>43475</v>
      </c>
      <c r="B9977" s="35" t="s">
        <v>43476</v>
      </c>
      <c r="C9977" s="34" t="s">
        <v>43477</v>
      </c>
      <c r="D9977" s="39">
        <v>3.5767640062301549E-3</v>
      </c>
      <c r="E9977" t="e">
        <f t="shared" si="310"/>
        <v>#N/A</v>
      </c>
      <c r="F9977" s="37" t="e">
        <f t="shared" si="311"/>
        <v>#N/A</v>
      </c>
    </row>
    <row r="9978" spans="1:6">
      <c r="A9978" s="34" t="s">
        <v>43478</v>
      </c>
      <c r="B9978" s="35" t="s">
        <v>43479</v>
      </c>
      <c r="C9978" s="34" t="s">
        <v>43480</v>
      </c>
      <c r="D9978" s="39">
        <v>3.5696314473232498E-3</v>
      </c>
      <c r="E9978" t="e">
        <f t="shared" si="310"/>
        <v>#N/A</v>
      </c>
      <c r="F9978" s="37" t="e">
        <f t="shared" si="311"/>
        <v>#N/A</v>
      </c>
    </row>
    <row r="9979" spans="1:6">
      <c r="A9979" s="34" t="s">
        <v>43481</v>
      </c>
      <c r="B9979" s="35" t="s">
        <v>43482</v>
      </c>
      <c r="C9979" s="34" t="s">
        <v>43483</v>
      </c>
      <c r="D9979" s="39">
        <v>3.53363763312139E-3</v>
      </c>
      <c r="E9979" t="e">
        <f t="shared" si="310"/>
        <v>#N/A</v>
      </c>
      <c r="F9979" s="37" t="e">
        <f t="shared" si="311"/>
        <v>#N/A</v>
      </c>
    </row>
    <row r="9980" spans="1:6">
      <c r="A9980" s="34" t="s">
        <v>43484</v>
      </c>
      <c r="B9980" s="35" t="s">
        <v>43485</v>
      </c>
      <c r="C9980" s="34" t="s">
        <v>43486</v>
      </c>
      <c r="D9980" s="39">
        <v>3.5273810490124452E-3</v>
      </c>
      <c r="E9980" t="e">
        <f t="shared" si="310"/>
        <v>#N/A</v>
      </c>
      <c r="F9980" s="37" t="e">
        <f t="shared" si="311"/>
        <v>#N/A</v>
      </c>
    </row>
    <row r="9981" spans="1:6">
      <c r="A9981" s="34" t="s">
        <v>43487</v>
      </c>
      <c r="B9981" s="35" t="s">
        <v>40583</v>
      </c>
      <c r="C9981" s="34" t="s">
        <v>40584</v>
      </c>
      <c r="D9981" s="39">
        <v>3.5206743872451098E-3</v>
      </c>
      <c r="E9981" t="e">
        <f t="shared" si="310"/>
        <v>#N/A</v>
      </c>
      <c r="F9981" s="37" t="e">
        <f t="shared" si="311"/>
        <v>#N/A</v>
      </c>
    </row>
    <row r="9982" spans="1:6">
      <c r="A9982" s="34" t="s">
        <v>43488</v>
      </c>
      <c r="B9982" s="35" t="s">
        <v>8905</v>
      </c>
      <c r="C9982" s="34" t="s">
        <v>8904</v>
      </c>
      <c r="D9982" s="39">
        <v>3.5156120745116351E-3</v>
      </c>
      <c r="E9982" t="e">
        <f t="shared" si="310"/>
        <v>#N/A</v>
      </c>
      <c r="F9982" s="37" t="e">
        <f t="shared" si="311"/>
        <v>#N/A</v>
      </c>
    </row>
    <row r="9983" spans="1:6">
      <c r="A9983" s="34" t="s">
        <v>43489</v>
      </c>
      <c r="B9983" s="35" t="s">
        <v>43490</v>
      </c>
      <c r="C9983" s="34" t="s">
        <v>43491</v>
      </c>
      <c r="D9983" s="39">
        <v>3.5042003960875298E-3</v>
      </c>
      <c r="E9983" t="e">
        <f t="shared" si="310"/>
        <v>#N/A</v>
      </c>
      <c r="F9983" s="37" t="e">
        <f t="shared" si="311"/>
        <v>#N/A</v>
      </c>
    </row>
    <row r="9984" spans="1:6">
      <c r="A9984" s="34" t="s">
        <v>43492</v>
      </c>
      <c r="B9984" s="35" t="s">
        <v>43493</v>
      </c>
      <c r="C9984" s="34" t="s">
        <v>43494</v>
      </c>
      <c r="D9984" s="39">
        <v>3.498525723883845E-3</v>
      </c>
      <c r="E9984" t="e">
        <f t="shared" si="310"/>
        <v>#N/A</v>
      </c>
      <c r="F9984" s="37" t="e">
        <f t="shared" si="311"/>
        <v>#N/A</v>
      </c>
    </row>
    <row r="9985" spans="1:6">
      <c r="A9985" s="34" t="s">
        <v>43495</v>
      </c>
      <c r="B9985" s="35" t="s">
        <v>43496</v>
      </c>
      <c r="C9985" s="34" t="s">
        <v>43497</v>
      </c>
      <c r="D9985" s="39">
        <v>3.4930746781798002E-3</v>
      </c>
      <c r="E9985" t="e">
        <f t="shared" si="310"/>
        <v>#N/A</v>
      </c>
      <c r="F9985" s="37" t="e">
        <f t="shared" si="311"/>
        <v>#N/A</v>
      </c>
    </row>
    <row r="9986" spans="1:6">
      <c r="A9986" s="34" t="s">
        <v>43498</v>
      </c>
      <c r="B9986" s="35" t="s">
        <v>10545</v>
      </c>
      <c r="C9986" s="34" t="s">
        <v>10544</v>
      </c>
      <c r="D9986" s="39">
        <v>3.4849402135692501E-3</v>
      </c>
      <c r="E9986" t="e">
        <f t="shared" si="310"/>
        <v>#N/A</v>
      </c>
      <c r="F9986" s="37" t="e">
        <f t="shared" si="311"/>
        <v>#N/A</v>
      </c>
    </row>
    <row r="9987" spans="1:6">
      <c r="A9987" s="34" t="s">
        <v>43499</v>
      </c>
      <c r="B9987" s="35" t="s">
        <v>12331</v>
      </c>
      <c r="C9987" s="34" t="s">
        <v>43500</v>
      </c>
      <c r="D9987" s="39">
        <v>3.4660282784830898E-3</v>
      </c>
      <c r="E9987" t="e">
        <f t="shared" ref="E9987:E10050" si="312">_xlfn.RANK.EQ(D9987,D$2:D$9911)</f>
        <v>#N/A</v>
      </c>
      <c r="F9987" s="37" t="e">
        <f t="shared" ref="F9987:F10050" si="313">(1-E9987/9910)*100</f>
        <v>#N/A</v>
      </c>
    </row>
    <row r="9988" spans="1:6">
      <c r="A9988" s="34" t="s">
        <v>43501</v>
      </c>
      <c r="B9988" s="35" t="s">
        <v>43502</v>
      </c>
      <c r="C9988" s="34" t="s">
        <v>43503</v>
      </c>
      <c r="D9988" s="39">
        <v>3.4634323858288049E-3</v>
      </c>
      <c r="E9988" t="e">
        <f t="shared" si="312"/>
        <v>#N/A</v>
      </c>
      <c r="F9988" s="37" t="e">
        <f t="shared" si="313"/>
        <v>#N/A</v>
      </c>
    </row>
    <row r="9989" spans="1:6">
      <c r="A9989" s="34" t="s">
        <v>43504</v>
      </c>
      <c r="B9989" s="35" t="s">
        <v>7788</v>
      </c>
      <c r="C9989" s="34" t="s">
        <v>43505</v>
      </c>
      <c r="D9989" s="39">
        <v>3.4518052639152101E-3</v>
      </c>
      <c r="E9989" t="e">
        <f t="shared" si="312"/>
        <v>#N/A</v>
      </c>
      <c r="F9989" s="37" t="e">
        <f t="shared" si="313"/>
        <v>#N/A</v>
      </c>
    </row>
    <row r="9990" spans="1:6">
      <c r="A9990" s="34" t="s">
        <v>43506</v>
      </c>
      <c r="B9990" s="35" t="s">
        <v>43507</v>
      </c>
      <c r="C9990" s="34" t="s">
        <v>43508</v>
      </c>
      <c r="D9990" s="39">
        <v>3.38445098389038E-3</v>
      </c>
      <c r="E9990" t="e">
        <f t="shared" si="312"/>
        <v>#N/A</v>
      </c>
      <c r="F9990" s="37" t="e">
        <f t="shared" si="313"/>
        <v>#N/A</v>
      </c>
    </row>
    <row r="9991" spans="1:6">
      <c r="A9991" s="34" t="s">
        <v>43509</v>
      </c>
      <c r="B9991" s="35" t="s">
        <v>14770</v>
      </c>
      <c r="C9991" s="34" t="s">
        <v>14769</v>
      </c>
      <c r="D9991" s="39">
        <v>3.3625043235609399E-3</v>
      </c>
      <c r="E9991" t="e">
        <f t="shared" si="312"/>
        <v>#N/A</v>
      </c>
      <c r="F9991" s="37" t="e">
        <f t="shared" si="313"/>
        <v>#N/A</v>
      </c>
    </row>
    <row r="9992" spans="1:6">
      <c r="A9992" s="34" t="s">
        <v>43510</v>
      </c>
      <c r="B9992" s="35" t="s">
        <v>43511</v>
      </c>
      <c r="C9992" s="34" t="s">
        <v>43512</v>
      </c>
      <c r="D9992" s="39">
        <v>3.3472314856518798E-3</v>
      </c>
      <c r="E9992" t="e">
        <f t="shared" si="312"/>
        <v>#N/A</v>
      </c>
      <c r="F9992" s="37" t="e">
        <f t="shared" si="313"/>
        <v>#N/A</v>
      </c>
    </row>
    <row r="9993" spans="1:6">
      <c r="A9993" s="34" t="s">
        <v>43513</v>
      </c>
      <c r="B9993" s="35" t="s">
        <v>43514</v>
      </c>
      <c r="C9993" s="34" t="s">
        <v>43515</v>
      </c>
      <c r="D9993" s="39">
        <v>3.3330281857592951E-3</v>
      </c>
      <c r="E9993" t="e">
        <f t="shared" si="312"/>
        <v>#N/A</v>
      </c>
      <c r="F9993" s="37" t="e">
        <f t="shared" si="313"/>
        <v>#N/A</v>
      </c>
    </row>
    <row r="9994" spans="1:6">
      <c r="A9994" s="34" t="s">
        <v>43516</v>
      </c>
      <c r="B9994" s="35" t="s">
        <v>43517</v>
      </c>
      <c r="C9994" s="34" t="s">
        <v>43518</v>
      </c>
      <c r="D9994" s="39">
        <v>3.331981914655285E-3</v>
      </c>
      <c r="E9994" t="e">
        <f t="shared" si="312"/>
        <v>#N/A</v>
      </c>
      <c r="F9994" s="37" t="e">
        <f t="shared" si="313"/>
        <v>#N/A</v>
      </c>
    </row>
    <row r="9995" spans="1:6">
      <c r="A9995" s="34" t="s">
        <v>43519</v>
      </c>
      <c r="B9995" s="35" t="s">
        <v>290</v>
      </c>
      <c r="C9995" s="34" t="s">
        <v>289</v>
      </c>
      <c r="D9995" s="39">
        <v>3.3318094806234098E-3</v>
      </c>
      <c r="E9995" t="e">
        <f t="shared" si="312"/>
        <v>#N/A</v>
      </c>
      <c r="F9995" s="37" t="e">
        <f t="shared" si="313"/>
        <v>#N/A</v>
      </c>
    </row>
    <row r="9996" spans="1:6">
      <c r="A9996" s="34" t="s">
        <v>43520</v>
      </c>
      <c r="B9996" s="35" t="s">
        <v>43521</v>
      </c>
      <c r="C9996" s="34" t="s">
        <v>43522</v>
      </c>
      <c r="D9996" s="39">
        <v>3.3013578655145298E-3</v>
      </c>
      <c r="E9996" t="e">
        <f t="shared" si="312"/>
        <v>#N/A</v>
      </c>
      <c r="F9996" s="37" t="e">
        <f t="shared" si="313"/>
        <v>#N/A</v>
      </c>
    </row>
    <row r="9997" spans="1:6">
      <c r="A9997" s="34" t="s">
        <v>43523</v>
      </c>
      <c r="B9997" s="35" t="s">
        <v>43524</v>
      </c>
      <c r="C9997" s="34" t="s">
        <v>43525</v>
      </c>
      <c r="D9997" s="39">
        <v>3.2757929442762401E-3</v>
      </c>
      <c r="E9997" t="e">
        <f t="shared" si="312"/>
        <v>#N/A</v>
      </c>
      <c r="F9997" s="37" t="e">
        <f t="shared" si="313"/>
        <v>#N/A</v>
      </c>
    </row>
    <row r="9998" spans="1:6">
      <c r="A9998" s="34" t="s">
        <v>43526</v>
      </c>
      <c r="B9998" s="35" t="s">
        <v>43527</v>
      </c>
      <c r="C9998" s="34" t="s">
        <v>43528</v>
      </c>
      <c r="D9998" s="39">
        <v>3.2734711519006999E-3</v>
      </c>
      <c r="E9998" t="e">
        <f t="shared" si="312"/>
        <v>#N/A</v>
      </c>
      <c r="F9998" s="37" t="e">
        <f t="shared" si="313"/>
        <v>#N/A</v>
      </c>
    </row>
    <row r="9999" spans="1:6">
      <c r="A9999" s="34" t="s">
        <v>43529</v>
      </c>
      <c r="B9999" s="35" t="s">
        <v>43530</v>
      </c>
      <c r="C9999" s="34" t="s">
        <v>43531</v>
      </c>
      <c r="D9999" s="39">
        <v>3.24853417520303E-3</v>
      </c>
      <c r="E9999" t="e">
        <f t="shared" si="312"/>
        <v>#N/A</v>
      </c>
      <c r="F9999" s="37" t="e">
        <f t="shared" si="313"/>
        <v>#N/A</v>
      </c>
    </row>
    <row r="10000" spans="1:6">
      <c r="A10000" s="34" t="s">
        <v>43532</v>
      </c>
      <c r="B10000" s="35" t="s">
        <v>43533</v>
      </c>
      <c r="C10000" s="34" t="s">
        <v>43534</v>
      </c>
      <c r="D10000" s="39">
        <v>3.2444032146895152E-3</v>
      </c>
      <c r="E10000" t="e">
        <f t="shared" si="312"/>
        <v>#N/A</v>
      </c>
      <c r="F10000" s="37" t="e">
        <f t="shared" si="313"/>
        <v>#N/A</v>
      </c>
    </row>
    <row r="10001" spans="1:6">
      <c r="A10001" s="34" t="s">
        <v>43535</v>
      </c>
      <c r="B10001" s="35" t="s">
        <v>18052</v>
      </c>
      <c r="C10001" s="34" t="s">
        <v>43536</v>
      </c>
      <c r="D10001" s="39">
        <v>3.2442277739770349E-3</v>
      </c>
      <c r="E10001" t="e">
        <f t="shared" si="312"/>
        <v>#N/A</v>
      </c>
      <c r="F10001" s="37" t="e">
        <f t="shared" si="313"/>
        <v>#N/A</v>
      </c>
    </row>
    <row r="10002" spans="1:6">
      <c r="A10002" s="34" t="s">
        <v>43537</v>
      </c>
      <c r="B10002" s="35" t="s">
        <v>43538</v>
      </c>
      <c r="C10002" s="34" t="s">
        <v>43539</v>
      </c>
      <c r="D10002" s="39">
        <v>3.2339090438541951E-3</v>
      </c>
      <c r="E10002" t="e">
        <f t="shared" si="312"/>
        <v>#N/A</v>
      </c>
      <c r="F10002" s="37" t="e">
        <f t="shared" si="313"/>
        <v>#N/A</v>
      </c>
    </row>
    <row r="10003" spans="1:6">
      <c r="A10003" s="34" t="s">
        <v>43540</v>
      </c>
      <c r="B10003" s="35" t="s">
        <v>43541</v>
      </c>
      <c r="C10003" s="34" t="s">
        <v>43542</v>
      </c>
      <c r="D10003" s="39">
        <v>3.23318506390525E-3</v>
      </c>
      <c r="E10003" t="e">
        <f t="shared" si="312"/>
        <v>#N/A</v>
      </c>
      <c r="F10003" s="37" t="e">
        <f t="shared" si="313"/>
        <v>#N/A</v>
      </c>
    </row>
    <row r="10004" spans="1:6">
      <c r="A10004" s="34" t="s">
        <v>43543</v>
      </c>
      <c r="B10004" s="35" t="s">
        <v>43544</v>
      </c>
      <c r="C10004" s="34" t="s">
        <v>43545</v>
      </c>
      <c r="D10004" s="39">
        <v>3.1954771193538449E-3</v>
      </c>
      <c r="E10004" t="e">
        <f t="shared" si="312"/>
        <v>#N/A</v>
      </c>
      <c r="F10004" s="37" t="e">
        <f t="shared" si="313"/>
        <v>#N/A</v>
      </c>
    </row>
    <row r="10005" spans="1:6">
      <c r="A10005" s="34" t="s">
        <v>43546</v>
      </c>
      <c r="B10005" s="35" t="s">
        <v>14668</v>
      </c>
      <c r="C10005" s="34" t="s">
        <v>43547</v>
      </c>
      <c r="D10005" s="39">
        <v>3.1823315471420101E-3</v>
      </c>
      <c r="E10005" t="e">
        <f t="shared" si="312"/>
        <v>#N/A</v>
      </c>
      <c r="F10005" s="37" t="e">
        <f t="shared" si="313"/>
        <v>#N/A</v>
      </c>
    </row>
    <row r="10006" spans="1:6">
      <c r="A10006" s="34" t="s">
        <v>43548</v>
      </c>
      <c r="B10006" s="35" t="s">
        <v>18052</v>
      </c>
      <c r="C10006" s="34" t="s">
        <v>43536</v>
      </c>
      <c r="D10006" s="39">
        <v>3.1753860969121351E-3</v>
      </c>
      <c r="E10006" t="e">
        <f t="shared" si="312"/>
        <v>#N/A</v>
      </c>
      <c r="F10006" s="37" t="e">
        <f t="shared" si="313"/>
        <v>#N/A</v>
      </c>
    </row>
    <row r="10007" spans="1:6">
      <c r="A10007" s="34" t="s">
        <v>43549</v>
      </c>
      <c r="B10007" s="35" t="s">
        <v>43550</v>
      </c>
      <c r="C10007" s="34" t="s">
        <v>43551</v>
      </c>
      <c r="D10007" s="39">
        <v>3.158820918297685E-3</v>
      </c>
      <c r="E10007" t="e">
        <f t="shared" si="312"/>
        <v>#N/A</v>
      </c>
      <c r="F10007" s="37" t="e">
        <f t="shared" si="313"/>
        <v>#N/A</v>
      </c>
    </row>
    <row r="10008" spans="1:6">
      <c r="A10008" s="34" t="s">
        <v>43552</v>
      </c>
      <c r="B10008" s="35" t="s">
        <v>18052</v>
      </c>
      <c r="C10008" s="34" t="s">
        <v>43536</v>
      </c>
      <c r="D10008" s="39">
        <v>3.1442500153393001E-3</v>
      </c>
      <c r="E10008" t="e">
        <f t="shared" si="312"/>
        <v>#N/A</v>
      </c>
      <c r="F10008" s="37" t="e">
        <f t="shared" si="313"/>
        <v>#N/A</v>
      </c>
    </row>
    <row r="10009" spans="1:6">
      <c r="A10009" s="34" t="s">
        <v>43553</v>
      </c>
      <c r="B10009" s="35" t="s">
        <v>43554</v>
      </c>
      <c r="C10009" s="34" t="s">
        <v>43555</v>
      </c>
      <c r="D10009" s="39">
        <v>3.1304409132097348E-3</v>
      </c>
      <c r="E10009" t="e">
        <f t="shared" si="312"/>
        <v>#N/A</v>
      </c>
      <c r="F10009" s="37" t="e">
        <f t="shared" si="313"/>
        <v>#N/A</v>
      </c>
    </row>
    <row r="10010" spans="1:6">
      <c r="A10010" s="34" t="s">
        <v>43556</v>
      </c>
      <c r="B10010" s="35" t="s">
        <v>18918</v>
      </c>
      <c r="C10010" s="34" t="s">
        <v>18917</v>
      </c>
      <c r="D10010" s="39">
        <v>3.1069208157725398E-3</v>
      </c>
      <c r="E10010" t="e">
        <f t="shared" si="312"/>
        <v>#N/A</v>
      </c>
      <c r="F10010" s="37" t="e">
        <f t="shared" si="313"/>
        <v>#N/A</v>
      </c>
    </row>
    <row r="10011" spans="1:6">
      <c r="A10011" s="34" t="s">
        <v>43557</v>
      </c>
      <c r="B10011" s="35" t="s">
        <v>43558</v>
      </c>
      <c r="C10011" s="34" t="s">
        <v>43559</v>
      </c>
      <c r="D10011" s="39">
        <v>3.1012424579856201E-3</v>
      </c>
      <c r="E10011" t="e">
        <f t="shared" si="312"/>
        <v>#N/A</v>
      </c>
      <c r="F10011" s="37" t="e">
        <f t="shared" si="313"/>
        <v>#N/A</v>
      </c>
    </row>
    <row r="10012" spans="1:6">
      <c r="A10012" s="34" t="s">
        <v>43560</v>
      </c>
      <c r="B10012" s="35" t="s">
        <v>43561</v>
      </c>
      <c r="C10012" s="34" t="s">
        <v>43562</v>
      </c>
      <c r="D10012" s="39">
        <v>3.0760357863176351E-3</v>
      </c>
      <c r="E10012" t="e">
        <f t="shared" si="312"/>
        <v>#N/A</v>
      </c>
      <c r="F10012" s="37" t="e">
        <f t="shared" si="313"/>
        <v>#N/A</v>
      </c>
    </row>
    <row r="10013" spans="1:6">
      <c r="A10013" s="34" t="s">
        <v>43563</v>
      </c>
      <c r="B10013" s="35" t="s">
        <v>43564</v>
      </c>
      <c r="C10013" s="34" t="s">
        <v>43565</v>
      </c>
      <c r="D10013" s="39">
        <v>3.0641563125450451E-3</v>
      </c>
      <c r="E10013" t="e">
        <f t="shared" si="312"/>
        <v>#N/A</v>
      </c>
      <c r="F10013" s="37" t="e">
        <f t="shared" si="313"/>
        <v>#N/A</v>
      </c>
    </row>
    <row r="10014" spans="1:6">
      <c r="A10014" s="34" t="s">
        <v>43566</v>
      </c>
      <c r="B10014" s="35" t="s">
        <v>43567</v>
      </c>
      <c r="C10014" s="34" t="s">
        <v>43568</v>
      </c>
      <c r="D10014" s="39">
        <v>3.0569612274121199E-3</v>
      </c>
      <c r="E10014" t="e">
        <f t="shared" si="312"/>
        <v>#N/A</v>
      </c>
      <c r="F10014" s="37" t="e">
        <f t="shared" si="313"/>
        <v>#N/A</v>
      </c>
    </row>
    <row r="10015" spans="1:6">
      <c r="A10015" s="34" t="s">
        <v>43569</v>
      </c>
      <c r="B10015" s="35" t="s">
        <v>43570</v>
      </c>
      <c r="C10015" s="34" t="s">
        <v>43571</v>
      </c>
      <c r="D10015" s="39">
        <v>3.0563120723849299E-3</v>
      </c>
      <c r="E10015" t="e">
        <f t="shared" si="312"/>
        <v>#N/A</v>
      </c>
      <c r="F10015" s="37" t="e">
        <f t="shared" si="313"/>
        <v>#N/A</v>
      </c>
    </row>
    <row r="10016" spans="1:6">
      <c r="A10016" s="34" t="s">
        <v>43572</v>
      </c>
      <c r="B10016" s="35" t="s">
        <v>43573</v>
      </c>
      <c r="C10016" s="34" t="s">
        <v>43574</v>
      </c>
      <c r="D10016" s="39">
        <v>3.05043263470738E-3</v>
      </c>
      <c r="E10016" t="e">
        <f t="shared" si="312"/>
        <v>#N/A</v>
      </c>
      <c r="F10016" s="37" t="e">
        <f t="shared" si="313"/>
        <v>#N/A</v>
      </c>
    </row>
    <row r="10017" spans="1:6">
      <c r="A10017" s="34" t="s">
        <v>43575</v>
      </c>
      <c r="B10017" s="35" t="s">
        <v>11660</v>
      </c>
      <c r="C10017" s="34" t="s">
        <v>43576</v>
      </c>
      <c r="D10017" s="39">
        <v>3.0397756926170902E-3</v>
      </c>
      <c r="E10017" t="e">
        <f t="shared" si="312"/>
        <v>#N/A</v>
      </c>
      <c r="F10017" s="37" t="e">
        <f t="shared" si="313"/>
        <v>#N/A</v>
      </c>
    </row>
    <row r="10018" spans="1:6">
      <c r="A10018" s="34" t="s">
        <v>43577</v>
      </c>
      <c r="B10018" s="35" t="s">
        <v>43578</v>
      </c>
      <c r="C10018" s="34" t="s">
        <v>43579</v>
      </c>
      <c r="D10018" s="39">
        <v>3.0153356892265002E-3</v>
      </c>
      <c r="E10018" t="e">
        <f t="shared" si="312"/>
        <v>#N/A</v>
      </c>
      <c r="F10018" s="37" t="e">
        <f t="shared" si="313"/>
        <v>#N/A</v>
      </c>
    </row>
    <row r="10019" spans="1:6">
      <c r="A10019" s="34" t="s">
        <v>43580</v>
      </c>
      <c r="B10019" s="35" t="s">
        <v>43581</v>
      </c>
      <c r="C10019" s="34" t="s">
        <v>43582</v>
      </c>
      <c r="D10019" s="39">
        <v>3.0093681496761501E-3</v>
      </c>
      <c r="E10019" t="e">
        <f t="shared" si="312"/>
        <v>#N/A</v>
      </c>
      <c r="F10019" s="37" t="e">
        <f t="shared" si="313"/>
        <v>#N/A</v>
      </c>
    </row>
    <row r="10020" spans="1:6">
      <c r="A10020" s="34" t="s">
        <v>43583</v>
      </c>
      <c r="B10020" s="35" t="s">
        <v>43584</v>
      </c>
      <c r="C10020" s="34" t="s">
        <v>43585</v>
      </c>
      <c r="D10020" s="39">
        <v>2.9949081497663249E-3</v>
      </c>
      <c r="E10020" t="e">
        <f t="shared" si="312"/>
        <v>#N/A</v>
      </c>
      <c r="F10020" s="37" t="e">
        <f t="shared" si="313"/>
        <v>#N/A</v>
      </c>
    </row>
    <row r="10021" spans="1:6">
      <c r="A10021" s="34" t="s">
        <v>43586</v>
      </c>
      <c r="B10021" s="35" t="s">
        <v>43587</v>
      </c>
      <c r="C10021" s="34" t="s">
        <v>43588</v>
      </c>
      <c r="D10021" s="39">
        <v>2.9854056905334351E-3</v>
      </c>
      <c r="E10021" t="e">
        <f t="shared" si="312"/>
        <v>#N/A</v>
      </c>
      <c r="F10021" s="37" t="e">
        <f t="shared" si="313"/>
        <v>#N/A</v>
      </c>
    </row>
    <row r="10022" spans="1:6">
      <c r="A10022" s="34" t="s">
        <v>43589</v>
      </c>
      <c r="B10022" s="35" t="s">
        <v>43590</v>
      </c>
      <c r="C10022" s="34" t="s">
        <v>43591</v>
      </c>
      <c r="D10022" s="39">
        <v>2.9630106114043701E-3</v>
      </c>
      <c r="E10022" t="e">
        <f t="shared" si="312"/>
        <v>#N/A</v>
      </c>
      <c r="F10022" s="37" t="e">
        <f t="shared" si="313"/>
        <v>#N/A</v>
      </c>
    </row>
    <row r="10023" spans="1:6">
      <c r="A10023" s="34" t="s">
        <v>43592</v>
      </c>
      <c r="B10023" s="35" t="s">
        <v>5144</v>
      </c>
      <c r="C10023" s="34" t="s">
        <v>43593</v>
      </c>
      <c r="D10023" s="39">
        <v>2.93447115087729E-3</v>
      </c>
      <c r="E10023" t="e">
        <f t="shared" si="312"/>
        <v>#N/A</v>
      </c>
      <c r="F10023" s="37" t="e">
        <f t="shared" si="313"/>
        <v>#N/A</v>
      </c>
    </row>
    <row r="10024" spans="1:6">
      <c r="A10024" s="34" t="s">
        <v>43594</v>
      </c>
      <c r="B10024" s="35" t="s">
        <v>10767</v>
      </c>
      <c r="C10024" s="34" t="s">
        <v>43595</v>
      </c>
      <c r="D10024" s="39">
        <v>2.9154381032365402E-3</v>
      </c>
      <c r="E10024" t="e">
        <f t="shared" si="312"/>
        <v>#N/A</v>
      </c>
      <c r="F10024" s="37" t="e">
        <f t="shared" si="313"/>
        <v>#N/A</v>
      </c>
    </row>
    <row r="10025" spans="1:6">
      <c r="A10025" s="34" t="s">
        <v>43596</v>
      </c>
      <c r="B10025" s="35" t="s">
        <v>43597</v>
      </c>
      <c r="C10025" s="34" t="s">
        <v>43598</v>
      </c>
      <c r="D10025" s="39">
        <v>2.910995192381255E-3</v>
      </c>
      <c r="E10025" t="e">
        <f t="shared" si="312"/>
        <v>#N/A</v>
      </c>
      <c r="F10025" s="37" t="e">
        <f t="shared" si="313"/>
        <v>#N/A</v>
      </c>
    </row>
    <row r="10026" spans="1:6">
      <c r="A10026" s="34" t="s">
        <v>43599</v>
      </c>
      <c r="B10026" s="35" t="s">
        <v>43600</v>
      </c>
      <c r="C10026" s="34" t="s">
        <v>43601</v>
      </c>
      <c r="D10026" s="39">
        <v>2.9036726817148E-3</v>
      </c>
      <c r="E10026" t="e">
        <f t="shared" si="312"/>
        <v>#N/A</v>
      </c>
      <c r="F10026" s="37" t="e">
        <f t="shared" si="313"/>
        <v>#N/A</v>
      </c>
    </row>
    <row r="10027" spans="1:6">
      <c r="A10027" s="34" t="s">
        <v>43602</v>
      </c>
      <c r="B10027" s="35" t="s">
        <v>43603</v>
      </c>
      <c r="C10027" s="34" t="s">
        <v>43604</v>
      </c>
      <c r="D10027" s="39">
        <v>2.88461951863573E-3</v>
      </c>
      <c r="E10027" t="e">
        <f t="shared" si="312"/>
        <v>#N/A</v>
      </c>
      <c r="F10027" s="37" t="e">
        <f t="shared" si="313"/>
        <v>#N/A</v>
      </c>
    </row>
    <row r="10028" spans="1:6">
      <c r="A10028" s="34" t="s">
        <v>43605</v>
      </c>
      <c r="B10028" s="35" t="s">
        <v>14290</v>
      </c>
      <c r="C10028" s="34" t="s">
        <v>43606</v>
      </c>
      <c r="D10028" s="39">
        <v>2.8778680962375548E-3</v>
      </c>
      <c r="E10028" t="e">
        <f t="shared" si="312"/>
        <v>#N/A</v>
      </c>
      <c r="F10028" s="37" t="e">
        <f t="shared" si="313"/>
        <v>#N/A</v>
      </c>
    </row>
    <row r="10029" spans="1:6">
      <c r="A10029" s="34" t="s">
        <v>43607</v>
      </c>
      <c r="B10029" s="35" t="s">
        <v>43608</v>
      </c>
      <c r="C10029" s="34" t="s">
        <v>43609</v>
      </c>
      <c r="D10029" s="39">
        <v>2.8733379140201249E-3</v>
      </c>
      <c r="E10029" t="e">
        <f t="shared" si="312"/>
        <v>#N/A</v>
      </c>
      <c r="F10029" s="37" t="e">
        <f t="shared" si="313"/>
        <v>#N/A</v>
      </c>
    </row>
    <row r="10030" spans="1:6">
      <c r="A10030" s="34" t="s">
        <v>43610</v>
      </c>
      <c r="B10030" s="35" t="s">
        <v>43611</v>
      </c>
      <c r="C10030" s="34" t="s">
        <v>43612</v>
      </c>
      <c r="D10030" s="39">
        <v>2.8681607285894598E-3</v>
      </c>
      <c r="E10030" t="e">
        <f t="shared" si="312"/>
        <v>#N/A</v>
      </c>
      <c r="F10030" s="37" t="e">
        <f t="shared" si="313"/>
        <v>#N/A</v>
      </c>
    </row>
    <row r="10031" spans="1:6">
      <c r="A10031" s="34" t="s">
        <v>43613</v>
      </c>
      <c r="B10031" s="35" t="s">
        <v>43614</v>
      </c>
      <c r="C10031" s="34" t="s">
        <v>43615</v>
      </c>
      <c r="D10031" s="39">
        <v>2.8648689808218248E-3</v>
      </c>
      <c r="E10031" t="e">
        <f t="shared" si="312"/>
        <v>#N/A</v>
      </c>
      <c r="F10031" s="37" t="e">
        <f t="shared" si="313"/>
        <v>#N/A</v>
      </c>
    </row>
    <row r="10032" spans="1:6">
      <c r="A10032" s="34" t="s">
        <v>43616</v>
      </c>
      <c r="B10032" s="35" t="s">
        <v>43617</v>
      </c>
      <c r="C10032" s="34" t="s">
        <v>43618</v>
      </c>
      <c r="D10032" s="39">
        <v>2.8286760824116652E-3</v>
      </c>
      <c r="E10032" t="e">
        <f t="shared" si="312"/>
        <v>#N/A</v>
      </c>
      <c r="F10032" s="37" t="e">
        <f t="shared" si="313"/>
        <v>#N/A</v>
      </c>
    </row>
    <row r="10033" spans="1:6">
      <c r="A10033" s="34" t="s">
        <v>43619</v>
      </c>
      <c r="B10033" s="35" t="s">
        <v>43620</v>
      </c>
      <c r="C10033" s="34" t="s">
        <v>43621</v>
      </c>
      <c r="D10033" s="39">
        <v>2.8254536710983851E-3</v>
      </c>
      <c r="E10033" t="e">
        <f t="shared" si="312"/>
        <v>#N/A</v>
      </c>
      <c r="F10033" s="37" t="e">
        <f t="shared" si="313"/>
        <v>#N/A</v>
      </c>
    </row>
    <row r="10034" spans="1:6">
      <c r="A10034" s="34" t="s">
        <v>43622</v>
      </c>
      <c r="B10034" s="35" t="s">
        <v>43623</v>
      </c>
      <c r="C10034" s="34" t="s">
        <v>43624</v>
      </c>
      <c r="D10034" s="39">
        <v>2.81739682188876E-3</v>
      </c>
      <c r="E10034" t="e">
        <f t="shared" si="312"/>
        <v>#N/A</v>
      </c>
      <c r="F10034" s="37" t="e">
        <f t="shared" si="313"/>
        <v>#N/A</v>
      </c>
    </row>
    <row r="10035" spans="1:6">
      <c r="A10035" s="34" t="s">
        <v>43625</v>
      </c>
      <c r="B10035" s="35" t="s">
        <v>43600</v>
      </c>
      <c r="C10035" s="34" t="s">
        <v>43601</v>
      </c>
      <c r="D10035" s="39">
        <v>2.8136677479894852E-3</v>
      </c>
      <c r="E10035" t="e">
        <f t="shared" si="312"/>
        <v>#N/A</v>
      </c>
      <c r="F10035" s="37" t="e">
        <f t="shared" si="313"/>
        <v>#N/A</v>
      </c>
    </row>
    <row r="10036" spans="1:6">
      <c r="A10036" s="34" t="s">
        <v>43626</v>
      </c>
      <c r="B10036" s="35" t="s">
        <v>43627</v>
      </c>
      <c r="C10036" s="34" t="s">
        <v>43628</v>
      </c>
      <c r="D10036" s="39">
        <v>2.8008725003527551E-3</v>
      </c>
      <c r="E10036" t="e">
        <f t="shared" si="312"/>
        <v>#N/A</v>
      </c>
      <c r="F10036" s="37" t="e">
        <f t="shared" si="313"/>
        <v>#N/A</v>
      </c>
    </row>
    <row r="10037" spans="1:6">
      <c r="A10037" s="34" t="s">
        <v>43629</v>
      </c>
      <c r="B10037" s="35" t="s">
        <v>43630</v>
      </c>
      <c r="C10037" s="34" t="s">
        <v>43631</v>
      </c>
      <c r="D10037" s="39">
        <v>2.7932644144536248E-3</v>
      </c>
      <c r="E10037" t="e">
        <f t="shared" si="312"/>
        <v>#N/A</v>
      </c>
      <c r="F10037" s="37" t="e">
        <f t="shared" si="313"/>
        <v>#N/A</v>
      </c>
    </row>
    <row r="10038" spans="1:6">
      <c r="A10038" s="34" t="s">
        <v>43632</v>
      </c>
      <c r="B10038" s="35" t="s">
        <v>43633</v>
      </c>
      <c r="C10038" s="34" t="s">
        <v>43634</v>
      </c>
      <c r="D10038" s="39">
        <v>2.7635923686929699E-3</v>
      </c>
      <c r="E10038" t="e">
        <f t="shared" si="312"/>
        <v>#N/A</v>
      </c>
      <c r="F10038" s="37" t="e">
        <f t="shared" si="313"/>
        <v>#N/A</v>
      </c>
    </row>
    <row r="10039" spans="1:6">
      <c r="A10039" s="34" t="s">
        <v>43635</v>
      </c>
      <c r="B10039" s="35" t="s">
        <v>43636</v>
      </c>
      <c r="C10039" s="34" t="s">
        <v>43637</v>
      </c>
      <c r="D10039" s="39">
        <v>2.6934504304012702E-3</v>
      </c>
      <c r="E10039" t="e">
        <f t="shared" si="312"/>
        <v>#N/A</v>
      </c>
      <c r="F10039" s="37" t="e">
        <f t="shared" si="313"/>
        <v>#N/A</v>
      </c>
    </row>
    <row r="10040" spans="1:6">
      <c r="A10040" s="34" t="s">
        <v>43638</v>
      </c>
      <c r="B10040" s="35" t="s">
        <v>43639</v>
      </c>
      <c r="C10040" s="34" t="s">
        <v>43640</v>
      </c>
      <c r="D10040" s="39">
        <v>2.6875818099627502E-3</v>
      </c>
      <c r="E10040" t="e">
        <f t="shared" si="312"/>
        <v>#N/A</v>
      </c>
      <c r="F10040" s="37" t="e">
        <f t="shared" si="313"/>
        <v>#N/A</v>
      </c>
    </row>
    <row r="10041" spans="1:6">
      <c r="A10041" s="34" t="s">
        <v>43641</v>
      </c>
      <c r="B10041" s="35" t="s">
        <v>16974</v>
      </c>
      <c r="C10041" s="34" t="s">
        <v>16973</v>
      </c>
      <c r="D10041" s="39">
        <v>2.6875032805331249E-3</v>
      </c>
      <c r="E10041" t="e">
        <f t="shared" si="312"/>
        <v>#N/A</v>
      </c>
      <c r="F10041" s="37" t="e">
        <f t="shared" si="313"/>
        <v>#N/A</v>
      </c>
    </row>
    <row r="10042" spans="1:6">
      <c r="A10042" s="34" t="s">
        <v>43642</v>
      </c>
      <c r="B10042" s="35" t="s">
        <v>43643</v>
      </c>
      <c r="C10042" s="34" t="s">
        <v>43644</v>
      </c>
      <c r="D10042" s="39">
        <v>2.671601461874935E-3</v>
      </c>
      <c r="E10042" t="e">
        <f t="shared" si="312"/>
        <v>#N/A</v>
      </c>
      <c r="F10042" s="37" t="e">
        <f t="shared" si="313"/>
        <v>#N/A</v>
      </c>
    </row>
    <row r="10043" spans="1:6">
      <c r="A10043" s="34" t="s">
        <v>43645</v>
      </c>
      <c r="B10043" s="35" t="s">
        <v>43646</v>
      </c>
      <c r="C10043" s="34" t="s">
        <v>43647</v>
      </c>
      <c r="D10043" s="39">
        <v>2.6571055394383849E-3</v>
      </c>
      <c r="E10043" t="e">
        <f t="shared" si="312"/>
        <v>#N/A</v>
      </c>
      <c r="F10043" s="37" t="e">
        <f t="shared" si="313"/>
        <v>#N/A</v>
      </c>
    </row>
    <row r="10044" spans="1:6">
      <c r="A10044" s="34" t="s">
        <v>43648</v>
      </c>
      <c r="B10044" s="35" t="s">
        <v>43649</v>
      </c>
      <c r="C10044" s="34" t="s">
        <v>43650</v>
      </c>
      <c r="D10044" s="39">
        <v>2.6522095829298099E-3</v>
      </c>
      <c r="E10044" t="e">
        <f t="shared" si="312"/>
        <v>#N/A</v>
      </c>
      <c r="F10044" s="37" t="e">
        <f t="shared" si="313"/>
        <v>#N/A</v>
      </c>
    </row>
    <row r="10045" spans="1:6">
      <c r="A10045" s="34" t="s">
        <v>43651</v>
      </c>
      <c r="B10045" s="35" t="s">
        <v>10773</v>
      </c>
      <c r="C10045" s="34" t="s">
        <v>43652</v>
      </c>
      <c r="D10045" s="39">
        <v>2.6510849073472149E-3</v>
      </c>
      <c r="E10045" t="e">
        <f t="shared" si="312"/>
        <v>#N/A</v>
      </c>
      <c r="F10045" s="37" t="e">
        <f t="shared" si="313"/>
        <v>#N/A</v>
      </c>
    </row>
    <row r="10046" spans="1:6">
      <c r="A10046" s="34" t="s">
        <v>43653</v>
      </c>
      <c r="B10046" s="35" t="s">
        <v>43654</v>
      </c>
      <c r="C10046" s="34" t="s">
        <v>43655</v>
      </c>
      <c r="D10046" s="39">
        <v>2.6428104371629649E-3</v>
      </c>
      <c r="E10046" t="e">
        <f t="shared" si="312"/>
        <v>#N/A</v>
      </c>
      <c r="F10046" s="37" t="e">
        <f t="shared" si="313"/>
        <v>#N/A</v>
      </c>
    </row>
    <row r="10047" spans="1:6">
      <c r="A10047" s="34" t="s">
        <v>43656</v>
      </c>
      <c r="B10047" s="35" t="s">
        <v>43657</v>
      </c>
      <c r="C10047" s="34" t="s">
        <v>43658</v>
      </c>
      <c r="D10047" s="39">
        <v>2.6414324827763402E-3</v>
      </c>
      <c r="E10047" t="e">
        <f t="shared" si="312"/>
        <v>#N/A</v>
      </c>
      <c r="F10047" s="37" t="e">
        <f t="shared" si="313"/>
        <v>#N/A</v>
      </c>
    </row>
    <row r="10048" spans="1:6">
      <c r="A10048" s="34" t="s">
        <v>43659</v>
      </c>
      <c r="B10048" s="35" t="s">
        <v>43660</v>
      </c>
      <c r="C10048" s="34" t="s">
        <v>43661</v>
      </c>
      <c r="D10048" s="39">
        <v>2.6377639424974052E-3</v>
      </c>
      <c r="E10048" t="e">
        <f t="shared" si="312"/>
        <v>#N/A</v>
      </c>
      <c r="F10048" s="37" t="e">
        <f t="shared" si="313"/>
        <v>#N/A</v>
      </c>
    </row>
    <row r="10049" spans="1:6">
      <c r="A10049" s="34" t="s">
        <v>43662</v>
      </c>
      <c r="B10049" s="35" t="s">
        <v>43663</v>
      </c>
      <c r="C10049" s="34" t="s">
        <v>43664</v>
      </c>
      <c r="D10049" s="39">
        <v>2.59483497438845E-3</v>
      </c>
      <c r="E10049" t="e">
        <f t="shared" si="312"/>
        <v>#N/A</v>
      </c>
      <c r="F10049" s="37" t="e">
        <f t="shared" si="313"/>
        <v>#N/A</v>
      </c>
    </row>
    <row r="10050" spans="1:6">
      <c r="A10050" s="34" t="s">
        <v>43665</v>
      </c>
      <c r="B10050" s="35" t="s">
        <v>43666</v>
      </c>
      <c r="C10050" s="34" t="s">
        <v>43667</v>
      </c>
      <c r="D10050" s="39">
        <v>2.5649830305427899E-3</v>
      </c>
      <c r="E10050" t="e">
        <f t="shared" si="312"/>
        <v>#N/A</v>
      </c>
      <c r="F10050" s="37" t="e">
        <f t="shared" si="313"/>
        <v>#N/A</v>
      </c>
    </row>
    <row r="10051" spans="1:6">
      <c r="A10051" s="34" t="s">
        <v>43668</v>
      </c>
      <c r="B10051" s="35" t="s">
        <v>43669</v>
      </c>
      <c r="C10051" s="34" t="s">
        <v>43670</v>
      </c>
      <c r="D10051" s="39">
        <v>2.5564708849579502E-3</v>
      </c>
      <c r="E10051" t="e">
        <f t="shared" ref="E10051:E10114" si="314">_xlfn.RANK.EQ(D10051,D$2:D$9911)</f>
        <v>#N/A</v>
      </c>
      <c r="F10051" s="37" t="e">
        <f t="shared" ref="F10051:F10114" si="315">(1-E10051/9910)*100</f>
        <v>#N/A</v>
      </c>
    </row>
    <row r="10052" spans="1:6">
      <c r="A10052" s="34" t="s">
        <v>43671</v>
      </c>
      <c r="B10052" s="35" t="s">
        <v>43672</v>
      </c>
      <c r="C10052" s="34" t="s">
        <v>43673</v>
      </c>
      <c r="D10052" s="39">
        <v>2.54692672698744E-3</v>
      </c>
      <c r="E10052" t="e">
        <f t="shared" si="314"/>
        <v>#N/A</v>
      </c>
      <c r="F10052" s="37" t="e">
        <f t="shared" si="315"/>
        <v>#N/A</v>
      </c>
    </row>
    <row r="10053" spans="1:6">
      <c r="A10053" s="34" t="s">
        <v>43674</v>
      </c>
      <c r="B10053" s="35" t="s">
        <v>43675</v>
      </c>
      <c r="C10053" s="34" t="s">
        <v>43676</v>
      </c>
      <c r="D10053" s="39">
        <v>2.5416443171066383E-3</v>
      </c>
      <c r="E10053" t="e">
        <f t="shared" si="314"/>
        <v>#N/A</v>
      </c>
      <c r="F10053" s="37" t="e">
        <f t="shared" si="315"/>
        <v>#N/A</v>
      </c>
    </row>
    <row r="10054" spans="1:6">
      <c r="A10054" s="34" t="s">
        <v>43677</v>
      </c>
      <c r="B10054" s="35" t="s">
        <v>43678</v>
      </c>
      <c r="C10054" s="34" t="s">
        <v>43679</v>
      </c>
      <c r="D10054" s="39">
        <v>2.5392500518020048E-3</v>
      </c>
      <c r="E10054" t="e">
        <f t="shared" si="314"/>
        <v>#N/A</v>
      </c>
      <c r="F10054" s="37" t="e">
        <f t="shared" si="315"/>
        <v>#N/A</v>
      </c>
    </row>
    <row r="10055" spans="1:6">
      <c r="A10055" s="34" t="s">
        <v>43680</v>
      </c>
      <c r="B10055" s="35" t="s">
        <v>13585</v>
      </c>
      <c r="C10055" s="34" t="s">
        <v>43681</v>
      </c>
      <c r="D10055" s="39">
        <v>2.5328486488748049E-3</v>
      </c>
      <c r="E10055" t="e">
        <f t="shared" si="314"/>
        <v>#N/A</v>
      </c>
      <c r="F10055" s="37" t="e">
        <f t="shared" si="315"/>
        <v>#N/A</v>
      </c>
    </row>
    <row r="10056" spans="1:6">
      <c r="A10056" s="34" t="s">
        <v>43682</v>
      </c>
      <c r="B10056" s="35" t="s">
        <v>18718</v>
      </c>
      <c r="C10056" s="34" t="s">
        <v>18717</v>
      </c>
      <c r="D10056" s="39">
        <v>2.5176772127811949E-3</v>
      </c>
      <c r="E10056" t="e">
        <f t="shared" si="314"/>
        <v>#N/A</v>
      </c>
      <c r="F10056" s="37" t="e">
        <f t="shared" si="315"/>
        <v>#N/A</v>
      </c>
    </row>
    <row r="10057" spans="1:6">
      <c r="A10057" s="34" t="s">
        <v>43683</v>
      </c>
      <c r="B10057" s="35" t="s">
        <v>43684</v>
      </c>
      <c r="C10057" s="34" t="s">
        <v>43685</v>
      </c>
      <c r="D10057" s="39">
        <v>2.4677306405952349E-3</v>
      </c>
      <c r="E10057" t="e">
        <f t="shared" si="314"/>
        <v>#N/A</v>
      </c>
      <c r="F10057" s="37" t="e">
        <f t="shared" si="315"/>
        <v>#N/A</v>
      </c>
    </row>
    <row r="10058" spans="1:6">
      <c r="A10058" s="34" t="s">
        <v>43686</v>
      </c>
      <c r="B10058" s="35" t="s">
        <v>43687</v>
      </c>
      <c r="C10058" s="34" t="s">
        <v>43688</v>
      </c>
      <c r="D10058" s="39">
        <v>2.457257422515615E-3</v>
      </c>
      <c r="E10058" t="e">
        <f t="shared" si="314"/>
        <v>#N/A</v>
      </c>
      <c r="F10058" s="37" t="e">
        <f t="shared" si="315"/>
        <v>#N/A</v>
      </c>
    </row>
    <row r="10059" spans="1:6">
      <c r="A10059" s="34" t="s">
        <v>43689</v>
      </c>
      <c r="B10059" s="35" t="s">
        <v>43690</v>
      </c>
      <c r="C10059" s="34" t="s">
        <v>43691</v>
      </c>
      <c r="D10059" s="39">
        <v>2.4296553615372452E-3</v>
      </c>
      <c r="E10059" t="e">
        <f t="shared" si="314"/>
        <v>#N/A</v>
      </c>
      <c r="F10059" s="37" t="e">
        <f t="shared" si="315"/>
        <v>#N/A</v>
      </c>
    </row>
    <row r="10060" spans="1:6">
      <c r="A10060" s="34" t="s">
        <v>43692</v>
      </c>
      <c r="B10060" s="35" t="s">
        <v>17879</v>
      </c>
      <c r="C10060" s="34" t="s">
        <v>43693</v>
      </c>
      <c r="D10060" s="39">
        <v>2.427185572097305E-3</v>
      </c>
      <c r="E10060" t="e">
        <f t="shared" si="314"/>
        <v>#N/A</v>
      </c>
      <c r="F10060" s="37" t="e">
        <f t="shared" si="315"/>
        <v>#N/A</v>
      </c>
    </row>
    <row r="10061" spans="1:6">
      <c r="A10061" s="34" t="s">
        <v>43694</v>
      </c>
      <c r="B10061" s="35" t="s">
        <v>43695</v>
      </c>
      <c r="C10061" s="34" t="s">
        <v>43696</v>
      </c>
      <c r="D10061" s="39">
        <v>2.4223742786870649E-3</v>
      </c>
      <c r="E10061" t="e">
        <f t="shared" si="314"/>
        <v>#N/A</v>
      </c>
      <c r="F10061" s="37" t="e">
        <f t="shared" si="315"/>
        <v>#N/A</v>
      </c>
    </row>
    <row r="10062" spans="1:6">
      <c r="A10062" s="34" t="s">
        <v>43697</v>
      </c>
      <c r="B10062" s="35" t="s">
        <v>43698</v>
      </c>
      <c r="C10062" s="34" t="s">
        <v>43699</v>
      </c>
      <c r="D10062" s="39">
        <v>2.4088392918205702E-3</v>
      </c>
      <c r="E10062" t="e">
        <f t="shared" si="314"/>
        <v>#N/A</v>
      </c>
      <c r="F10062" s="37" t="e">
        <f t="shared" si="315"/>
        <v>#N/A</v>
      </c>
    </row>
    <row r="10063" spans="1:6">
      <c r="A10063" s="34" t="s">
        <v>43700</v>
      </c>
      <c r="B10063" s="35" t="s">
        <v>43701</v>
      </c>
      <c r="C10063" s="34" t="s">
        <v>43702</v>
      </c>
      <c r="D10063" s="39">
        <v>2.3904493963346051E-3</v>
      </c>
      <c r="E10063" t="e">
        <f t="shared" si="314"/>
        <v>#N/A</v>
      </c>
      <c r="F10063" s="37" t="e">
        <f t="shared" si="315"/>
        <v>#N/A</v>
      </c>
    </row>
    <row r="10064" spans="1:6">
      <c r="A10064" s="34" t="s">
        <v>43703</v>
      </c>
      <c r="B10064" s="35" t="s">
        <v>11030</v>
      </c>
      <c r="C10064" s="34" t="s">
        <v>43704</v>
      </c>
      <c r="D10064" s="39">
        <v>2.3879000368646399E-3</v>
      </c>
      <c r="E10064" t="e">
        <f t="shared" si="314"/>
        <v>#N/A</v>
      </c>
      <c r="F10064" s="37" t="e">
        <f t="shared" si="315"/>
        <v>#N/A</v>
      </c>
    </row>
    <row r="10065" spans="1:6">
      <c r="A10065" s="34" t="s">
        <v>43705</v>
      </c>
      <c r="B10065" s="35" t="s">
        <v>43706</v>
      </c>
      <c r="C10065" s="34" t="s">
        <v>43707</v>
      </c>
      <c r="D10065" s="39">
        <v>2.3689462198857297E-3</v>
      </c>
      <c r="E10065" t="e">
        <f t="shared" si="314"/>
        <v>#N/A</v>
      </c>
      <c r="F10065" s="37" t="e">
        <f t="shared" si="315"/>
        <v>#N/A</v>
      </c>
    </row>
    <row r="10066" spans="1:6">
      <c r="A10066" s="34" t="s">
        <v>43708</v>
      </c>
      <c r="B10066" s="35" t="s">
        <v>14311</v>
      </c>
      <c r="C10066" s="34" t="s">
        <v>14310</v>
      </c>
      <c r="D10066" s="39">
        <v>2.368206106174785E-3</v>
      </c>
      <c r="E10066" t="e">
        <f t="shared" si="314"/>
        <v>#N/A</v>
      </c>
      <c r="F10066" s="37" t="e">
        <f t="shared" si="315"/>
        <v>#N/A</v>
      </c>
    </row>
    <row r="10067" spans="1:6">
      <c r="A10067" s="34" t="s">
        <v>43709</v>
      </c>
      <c r="B10067" s="35" t="s">
        <v>43710</v>
      </c>
      <c r="C10067" s="34" t="s">
        <v>43711</v>
      </c>
      <c r="D10067" s="39">
        <v>2.3571014872169052E-3</v>
      </c>
      <c r="E10067" t="e">
        <f t="shared" si="314"/>
        <v>#N/A</v>
      </c>
      <c r="F10067" s="37" t="e">
        <f t="shared" si="315"/>
        <v>#N/A</v>
      </c>
    </row>
    <row r="10068" spans="1:6">
      <c r="A10068" s="34" t="s">
        <v>43712</v>
      </c>
      <c r="B10068" s="35" t="s">
        <v>43713</v>
      </c>
      <c r="C10068" s="34" t="s">
        <v>43714</v>
      </c>
      <c r="D10068" s="39">
        <v>2.354145842418305E-3</v>
      </c>
      <c r="E10068" t="e">
        <f t="shared" si="314"/>
        <v>#N/A</v>
      </c>
      <c r="F10068" s="37" t="e">
        <f t="shared" si="315"/>
        <v>#N/A</v>
      </c>
    </row>
    <row r="10069" spans="1:6">
      <c r="A10069" s="34" t="s">
        <v>43715</v>
      </c>
      <c r="B10069" s="35" t="s">
        <v>43716</v>
      </c>
      <c r="C10069" s="34" t="s">
        <v>43717</v>
      </c>
      <c r="D10069" s="39">
        <v>2.3512986770563502E-3</v>
      </c>
      <c r="E10069" t="e">
        <f t="shared" si="314"/>
        <v>#N/A</v>
      </c>
      <c r="F10069" s="37" t="e">
        <f t="shared" si="315"/>
        <v>#N/A</v>
      </c>
    </row>
    <row r="10070" spans="1:6">
      <c r="A10070" s="34" t="s">
        <v>43718</v>
      </c>
      <c r="B10070" s="35" t="s">
        <v>10337</v>
      </c>
      <c r="C10070" s="34" t="s">
        <v>43719</v>
      </c>
      <c r="D10070" s="39">
        <v>2.34865832297211E-3</v>
      </c>
      <c r="E10070" t="e">
        <f t="shared" si="314"/>
        <v>#N/A</v>
      </c>
      <c r="F10070" s="37" t="e">
        <f t="shared" si="315"/>
        <v>#N/A</v>
      </c>
    </row>
    <row r="10071" spans="1:6">
      <c r="A10071" s="34" t="s">
        <v>43720</v>
      </c>
      <c r="B10071" s="35" t="s">
        <v>43721</v>
      </c>
      <c r="C10071" s="34" t="s">
        <v>43722</v>
      </c>
      <c r="D10071" s="39">
        <v>2.3334284866953102E-3</v>
      </c>
      <c r="E10071" t="e">
        <f t="shared" si="314"/>
        <v>#N/A</v>
      </c>
      <c r="F10071" s="37" t="e">
        <f t="shared" si="315"/>
        <v>#N/A</v>
      </c>
    </row>
    <row r="10072" spans="1:6">
      <c r="A10072" s="34" t="s">
        <v>43723</v>
      </c>
      <c r="B10072" s="35" t="s">
        <v>43724</v>
      </c>
      <c r="C10072" s="34" t="s">
        <v>43725</v>
      </c>
      <c r="D10072" s="39">
        <v>2.3178615609731651E-3</v>
      </c>
      <c r="E10072" t="e">
        <f t="shared" si="314"/>
        <v>#N/A</v>
      </c>
      <c r="F10072" s="37" t="e">
        <f t="shared" si="315"/>
        <v>#N/A</v>
      </c>
    </row>
    <row r="10073" spans="1:6">
      <c r="A10073" s="34" t="s">
        <v>43726</v>
      </c>
      <c r="B10073" s="35" t="s">
        <v>43727</v>
      </c>
      <c r="C10073" s="34" t="s">
        <v>43728</v>
      </c>
      <c r="D10073" s="39">
        <v>2.3131448840404199E-3</v>
      </c>
      <c r="E10073" t="e">
        <f t="shared" si="314"/>
        <v>#N/A</v>
      </c>
      <c r="F10073" s="37" t="e">
        <f t="shared" si="315"/>
        <v>#N/A</v>
      </c>
    </row>
    <row r="10074" spans="1:6">
      <c r="A10074" s="34" t="s">
        <v>43729</v>
      </c>
      <c r="B10074" s="35" t="s">
        <v>43730</v>
      </c>
      <c r="C10074" s="34" t="s">
        <v>43731</v>
      </c>
      <c r="D10074" s="39">
        <v>2.3120110613929199E-3</v>
      </c>
      <c r="E10074" t="e">
        <f t="shared" si="314"/>
        <v>#N/A</v>
      </c>
      <c r="F10074" s="37" t="e">
        <f t="shared" si="315"/>
        <v>#N/A</v>
      </c>
    </row>
    <row r="10075" spans="1:6">
      <c r="A10075" s="34" t="s">
        <v>43732</v>
      </c>
      <c r="B10075" s="35" t="s">
        <v>15041</v>
      </c>
      <c r="C10075" s="34" t="s">
        <v>15040</v>
      </c>
      <c r="D10075" s="39">
        <v>2.3093614956567398E-3</v>
      </c>
      <c r="E10075" t="e">
        <f t="shared" si="314"/>
        <v>#N/A</v>
      </c>
      <c r="F10075" s="37" t="e">
        <f t="shared" si="315"/>
        <v>#N/A</v>
      </c>
    </row>
    <row r="10076" spans="1:6">
      <c r="A10076" s="34" t="s">
        <v>43733</v>
      </c>
      <c r="B10076" s="35" t="s">
        <v>43734</v>
      </c>
      <c r="C10076" s="34" t="s">
        <v>43735</v>
      </c>
      <c r="D10076" s="39">
        <v>2.2973076076247051E-3</v>
      </c>
      <c r="E10076" t="e">
        <f t="shared" si="314"/>
        <v>#N/A</v>
      </c>
      <c r="F10076" s="37" t="e">
        <f t="shared" si="315"/>
        <v>#N/A</v>
      </c>
    </row>
    <row r="10077" spans="1:6">
      <c r="A10077" s="34" t="s">
        <v>43736</v>
      </c>
      <c r="B10077" s="35" t="s">
        <v>43737</v>
      </c>
      <c r="C10077" s="34" t="s">
        <v>43738</v>
      </c>
      <c r="D10077" s="39">
        <v>2.271358026499175E-3</v>
      </c>
      <c r="E10077" t="e">
        <f t="shared" si="314"/>
        <v>#N/A</v>
      </c>
      <c r="F10077" s="37" t="e">
        <f t="shared" si="315"/>
        <v>#N/A</v>
      </c>
    </row>
    <row r="10078" spans="1:6">
      <c r="A10078" s="34" t="s">
        <v>43739</v>
      </c>
      <c r="B10078" s="35" t="s">
        <v>43740</v>
      </c>
      <c r="C10078" s="34" t="s">
        <v>43741</v>
      </c>
      <c r="D10078" s="39">
        <v>2.2446475267221852E-3</v>
      </c>
      <c r="E10078" t="e">
        <f t="shared" si="314"/>
        <v>#N/A</v>
      </c>
      <c r="F10078" s="37" t="e">
        <f t="shared" si="315"/>
        <v>#N/A</v>
      </c>
    </row>
    <row r="10079" spans="1:6">
      <c r="A10079" s="34" t="s">
        <v>43742</v>
      </c>
      <c r="B10079" s="35" t="s">
        <v>43743</v>
      </c>
      <c r="C10079" s="34" t="s">
        <v>43744</v>
      </c>
      <c r="D10079" s="39">
        <v>2.2096587819025902E-3</v>
      </c>
      <c r="E10079" t="e">
        <f t="shared" si="314"/>
        <v>#N/A</v>
      </c>
      <c r="F10079" s="37" t="e">
        <f t="shared" si="315"/>
        <v>#N/A</v>
      </c>
    </row>
    <row r="10080" spans="1:6">
      <c r="A10080" s="34" t="s">
        <v>43745</v>
      </c>
      <c r="B10080" s="35" t="s">
        <v>12487</v>
      </c>
      <c r="C10080" s="34" t="s">
        <v>43746</v>
      </c>
      <c r="D10080" s="39">
        <v>2.1738876126557202E-3</v>
      </c>
      <c r="E10080" t="e">
        <f t="shared" si="314"/>
        <v>#N/A</v>
      </c>
      <c r="F10080" s="37" t="e">
        <f t="shared" si="315"/>
        <v>#N/A</v>
      </c>
    </row>
    <row r="10081" spans="1:6">
      <c r="A10081" s="34" t="s">
        <v>43747</v>
      </c>
      <c r="B10081" s="35" t="s">
        <v>43748</v>
      </c>
      <c r="C10081" s="34" t="s">
        <v>43749</v>
      </c>
      <c r="D10081" s="39">
        <v>2.173553246250585E-3</v>
      </c>
      <c r="E10081" t="e">
        <f t="shared" si="314"/>
        <v>#N/A</v>
      </c>
      <c r="F10081" s="37" t="e">
        <f t="shared" si="315"/>
        <v>#N/A</v>
      </c>
    </row>
    <row r="10082" spans="1:6">
      <c r="A10082" s="34" t="s">
        <v>43750</v>
      </c>
      <c r="B10082" s="35" t="s">
        <v>43751</v>
      </c>
      <c r="C10082" s="34" t="s">
        <v>43752</v>
      </c>
      <c r="D10082" s="39">
        <v>2.1667346670514401E-3</v>
      </c>
      <c r="E10082" t="e">
        <f t="shared" si="314"/>
        <v>#N/A</v>
      </c>
      <c r="F10082" s="37" t="e">
        <f t="shared" si="315"/>
        <v>#N/A</v>
      </c>
    </row>
    <row r="10083" spans="1:6">
      <c r="A10083" s="34" t="s">
        <v>43753</v>
      </c>
      <c r="B10083" s="35" t="s">
        <v>43754</v>
      </c>
      <c r="C10083" s="34" t="s">
        <v>43755</v>
      </c>
      <c r="D10083" s="39">
        <v>2.1453928550028548E-3</v>
      </c>
      <c r="E10083" t="e">
        <f t="shared" si="314"/>
        <v>#N/A</v>
      </c>
      <c r="F10083" s="37" t="e">
        <f t="shared" si="315"/>
        <v>#N/A</v>
      </c>
    </row>
    <row r="10084" spans="1:6">
      <c r="A10084" s="34" t="s">
        <v>43756</v>
      </c>
      <c r="B10084" s="35" t="s">
        <v>8665</v>
      </c>
      <c r="C10084" s="34" t="s">
        <v>43757</v>
      </c>
      <c r="D10084" s="39">
        <v>2.1342393996082098E-3</v>
      </c>
      <c r="E10084" t="e">
        <f t="shared" si="314"/>
        <v>#N/A</v>
      </c>
      <c r="F10084" s="37" t="e">
        <f t="shared" si="315"/>
        <v>#N/A</v>
      </c>
    </row>
    <row r="10085" spans="1:6">
      <c r="A10085" s="34" t="s">
        <v>43758</v>
      </c>
      <c r="B10085" s="35" t="s">
        <v>15255</v>
      </c>
      <c r="C10085" s="34" t="s">
        <v>15254</v>
      </c>
      <c r="D10085" s="39">
        <v>2.1328879776555398E-3</v>
      </c>
      <c r="E10085" t="e">
        <f t="shared" si="314"/>
        <v>#N/A</v>
      </c>
      <c r="F10085" s="37" t="e">
        <f t="shared" si="315"/>
        <v>#N/A</v>
      </c>
    </row>
    <row r="10086" spans="1:6">
      <c r="A10086" s="34" t="s">
        <v>43759</v>
      </c>
      <c r="B10086" s="35" t="s">
        <v>43760</v>
      </c>
      <c r="C10086" s="34" t="s">
        <v>43761</v>
      </c>
      <c r="D10086" s="39">
        <v>2.1219673908471248E-3</v>
      </c>
      <c r="E10086" t="e">
        <f t="shared" si="314"/>
        <v>#N/A</v>
      </c>
      <c r="F10086" s="37" t="e">
        <f t="shared" si="315"/>
        <v>#N/A</v>
      </c>
    </row>
    <row r="10087" spans="1:6">
      <c r="A10087" s="34" t="s">
        <v>43762</v>
      </c>
      <c r="B10087" s="35" t="s">
        <v>43763</v>
      </c>
      <c r="C10087" s="34" t="s">
        <v>43764</v>
      </c>
      <c r="D10087" s="39">
        <v>2.0908583531499851E-3</v>
      </c>
      <c r="E10087" t="e">
        <f t="shared" si="314"/>
        <v>#N/A</v>
      </c>
      <c r="F10087" s="37" t="e">
        <f t="shared" si="315"/>
        <v>#N/A</v>
      </c>
    </row>
    <row r="10088" spans="1:6">
      <c r="A10088" s="34" t="s">
        <v>43765</v>
      </c>
      <c r="B10088" s="35" t="s">
        <v>43766</v>
      </c>
      <c r="C10088" s="34" t="s">
        <v>43767</v>
      </c>
      <c r="D10088" s="39">
        <v>2.08627680782064E-3</v>
      </c>
      <c r="E10088" t="e">
        <f t="shared" si="314"/>
        <v>#N/A</v>
      </c>
      <c r="F10088" s="37" t="e">
        <f t="shared" si="315"/>
        <v>#N/A</v>
      </c>
    </row>
    <row r="10089" spans="1:6">
      <c r="A10089" s="34" t="s">
        <v>43768</v>
      </c>
      <c r="B10089" s="35" t="s">
        <v>43769</v>
      </c>
      <c r="C10089" s="34" t="s">
        <v>43770</v>
      </c>
      <c r="D10089" s="39">
        <v>2.0834872219913899E-3</v>
      </c>
      <c r="E10089" t="e">
        <f t="shared" si="314"/>
        <v>#N/A</v>
      </c>
      <c r="F10089" s="37" t="e">
        <f t="shared" si="315"/>
        <v>#N/A</v>
      </c>
    </row>
    <row r="10090" spans="1:6">
      <c r="A10090" s="34" t="s">
        <v>43771</v>
      </c>
      <c r="B10090" s="35" t="s">
        <v>43772</v>
      </c>
      <c r="C10090" s="34" t="s">
        <v>43773</v>
      </c>
      <c r="D10090" s="39">
        <v>2.0798979831670151E-3</v>
      </c>
      <c r="E10090" t="e">
        <f t="shared" si="314"/>
        <v>#N/A</v>
      </c>
      <c r="F10090" s="37" t="e">
        <f t="shared" si="315"/>
        <v>#N/A</v>
      </c>
    </row>
    <row r="10091" spans="1:6">
      <c r="A10091" s="34" t="s">
        <v>43774</v>
      </c>
      <c r="B10091" s="35" t="s">
        <v>43775</v>
      </c>
      <c r="C10091" s="34" t="s">
        <v>43776</v>
      </c>
      <c r="D10091" s="39">
        <v>2.0749061378810452E-3</v>
      </c>
      <c r="E10091" t="e">
        <f t="shared" si="314"/>
        <v>#N/A</v>
      </c>
      <c r="F10091" s="37" t="e">
        <f t="shared" si="315"/>
        <v>#N/A</v>
      </c>
    </row>
    <row r="10092" spans="1:6">
      <c r="A10092" s="34" t="s">
        <v>43777</v>
      </c>
      <c r="B10092" s="35" t="s">
        <v>43778</v>
      </c>
      <c r="C10092" s="34" t="s">
        <v>43779</v>
      </c>
      <c r="D10092" s="39">
        <v>2.0650757245844098E-3</v>
      </c>
      <c r="E10092" t="e">
        <f t="shared" si="314"/>
        <v>#N/A</v>
      </c>
      <c r="F10092" s="37" t="e">
        <f t="shared" si="315"/>
        <v>#N/A</v>
      </c>
    </row>
    <row r="10093" spans="1:6">
      <c r="A10093" s="34" t="s">
        <v>43780</v>
      </c>
      <c r="B10093" s="35" t="s">
        <v>43781</v>
      </c>
      <c r="C10093" s="34" t="s">
        <v>43782</v>
      </c>
      <c r="D10093" s="39">
        <v>2.0562743276633351E-3</v>
      </c>
      <c r="E10093" t="e">
        <f t="shared" si="314"/>
        <v>#N/A</v>
      </c>
      <c r="F10093" s="37" t="e">
        <f t="shared" si="315"/>
        <v>#N/A</v>
      </c>
    </row>
    <row r="10094" spans="1:6">
      <c r="A10094" s="34" t="s">
        <v>43783</v>
      </c>
      <c r="B10094" s="35" t="s">
        <v>43784</v>
      </c>
      <c r="C10094" s="34" t="s">
        <v>43785</v>
      </c>
      <c r="D10094" s="39">
        <v>2.043942395183455E-3</v>
      </c>
      <c r="E10094" t="e">
        <f t="shared" si="314"/>
        <v>#N/A</v>
      </c>
      <c r="F10094" s="37" t="e">
        <f t="shared" si="315"/>
        <v>#N/A</v>
      </c>
    </row>
    <row r="10095" spans="1:6">
      <c r="A10095" s="34" t="s">
        <v>43786</v>
      </c>
      <c r="B10095" s="35" t="s">
        <v>18976</v>
      </c>
      <c r="C10095" s="34" t="s">
        <v>18975</v>
      </c>
      <c r="D10095" s="39">
        <v>2.0364552721114952E-3</v>
      </c>
      <c r="E10095" t="e">
        <f t="shared" si="314"/>
        <v>#N/A</v>
      </c>
      <c r="F10095" s="37" t="e">
        <f t="shared" si="315"/>
        <v>#N/A</v>
      </c>
    </row>
    <row r="10096" spans="1:6">
      <c r="A10096" s="34" t="s">
        <v>43787</v>
      </c>
      <c r="B10096" s="35" t="s">
        <v>43788</v>
      </c>
      <c r="C10096" s="34" t="s">
        <v>43789</v>
      </c>
      <c r="D10096" s="39">
        <v>2.005522333907315E-3</v>
      </c>
      <c r="E10096" t="e">
        <f t="shared" si="314"/>
        <v>#N/A</v>
      </c>
      <c r="F10096" s="37" t="e">
        <f t="shared" si="315"/>
        <v>#N/A</v>
      </c>
    </row>
    <row r="10097" spans="1:6">
      <c r="A10097" s="34" t="s">
        <v>43790</v>
      </c>
      <c r="B10097" s="35" t="s">
        <v>20714</v>
      </c>
      <c r="C10097" s="34" t="s">
        <v>13257</v>
      </c>
      <c r="D10097" s="39">
        <v>1.994955346042695E-3</v>
      </c>
      <c r="E10097" t="e">
        <f t="shared" si="314"/>
        <v>#N/A</v>
      </c>
      <c r="F10097" s="37" t="e">
        <f t="shared" si="315"/>
        <v>#N/A</v>
      </c>
    </row>
    <row r="10098" spans="1:6">
      <c r="A10098" s="34" t="s">
        <v>43791</v>
      </c>
      <c r="B10098" s="35" t="s">
        <v>43792</v>
      </c>
      <c r="C10098" s="34" t="s">
        <v>43793</v>
      </c>
      <c r="D10098" s="39">
        <v>1.994955346042695E-3</v>
      </c>
      <c r="E10098" t="e">
        <f t="shared" si="314"/>
        <v>#N/A</v>
      </c>
      <c r="F10098" s="37" t="e">
        <f t="shared" si="315"/>
        <v>#N/A</v>
      </c>
    </row>
    <row r="10099" spans="1:6">
      <c r="A10099" s="34" t="s">
        <v>43794</v>
      </c>
      <c r="B10099" s="35" t="s">
        <v>8385</v>
      </c>
      <c r="C10099" s="34" t="s">
        <v>8384</v>
      </c>
      <c r="D10099" s="39">
        <v>1.9794144884884451E-3</v>
      </c>
      <c r="E10099" t="e">
        <f t="shared" si="314"/>
        <v>#N/A</v>
      </c>
      <c r="F10099" s="37" t="e">
        <f t="shared" si="315"/>
        <v>#N/A</v>
      </c>
    </row>
    <row r="10100" spans="1:6">
      <c r="A10100" s="34" t="s">
        <v>43795</v>
      </c>
      <c r="B10100" s="35" t="s">
        <v>43796</v>
      </c>
      <c r="C10100" s="34" t="s">
        <v>43797</v>
      </c>
      <c r="D10100" s="39">
        <v>1.9427734154620999E-3</v>
      </c>
      <c r="E10100" t="e">
        <f t="shared" si="314"/>
        <v>#N/A</v>
      </c>
      <c r="F10100" s="37" t="e">
        <f t="shared" si="315"/>
        <v>#N/A</v>
      </c>
    </row>
    <row r="10101" spans="1:6">
      <c r="A10101" s="34" t="s">
        <v>43798</v>
      </c>
      <c r="B10101" s="35" t="s">
        <v>43799</v>
      </c>
      <c r="C10101" s="34" t="s">
        <v>43800</v>
      </c>
      <c r="D10101" s="39">
        <v>1.920652726944405E-3</v>
      </c>
      <c r="E10101" t="e">
        <f t="shared" si="314"/>
        <v>#N/A</v>
      </c>
      <c r="F10101" s="37" t="e">
        <f t="shared" si="315"/>
        <v>#N/A</v>
      </c>
    </row>
    <row r="10102" spans="1:6">
      <c r="A10102" s="34" t="s">
        <v>43801</v>
      </c>
      <c r="B10102" s="35" t="s">
        <v>13515</v>
      </c>
      <c r="C10102" s="34" t="s">
        <v>43802</v>
      </c>
      <c r="D10102" s="39">
        <v>1.91736331218846E-3</v>
      </c>
      <c r="E10102" t="e">
        <f t="shared" si="314"/>
        <v>#N/A</v>
      </c>
      <c r="F10102" s="37" t="e">
        <f t="shared" si="315"/>
        <v>#N/A</v>
      </c>
    </row>
    <row r="10103" spans="1:6">
      <c r="A10103" s="34" t="s">
        <v>43803</v>
      </c>
      <c r="B10103" s="35" t="s">
        <v>18390</v>
      </c>
      <c r="C10103" s="34" t="s">
        <v>43804</v>
      </c>
      <c r="D10103" s="39">
        <v>1.9104835526012351E-3</v>
      </c>
      <c r="E10103" t="e">
        <f t="shared" si="314"/>
        <v>#N/A</v>
      </c>
      <c r="F10103" s="37" t="e">
        <f t="shared" si="315"/>
        <v>#N/A</v>
      </c>
    </row>
    <row r="10104" spans="1:6">
      <c r="A10104" s="34" t="s">
        <v>43805</v>
      </c>
      <c r="B10104" s="35" t="s">
        <v>14056</v>
      </c>
      <c r="C10104" s="34" t="s">
        <v>43806</v>
      </c>
      <c r="D10104" s="39">
        <v>1.9021605069945899E-3</v>
      </c>
      <c r="E10104" t="e">
        <f t="shared" si="314"/>
        <v>#N/A</v>
      </c>
      <c r="F10104" s="37" t="e">
        <f t="shared" si="315"/>
        <v>#N/A</v>
      </c>
    </row>
    <row r="10105" spans="1:6">
      <c r="A10105" s="34" t="s">
        <v>43807</v>
      </c>
      <c r="B10105" s="35" t="s">
        <v>43808</v>
      </c>
      <c r="C10105" s="34" t="s">
        <v>43809</v>
      </c>
      <c r="D10105" s="39">
        <v>1.886593176015365E-3</v>
      </c>
      <c r="E10105" t="e">
        <f t="shared" si="314"/>
        <v>#N/A</v>
      </c>
      <c r="F10105" s="37" t="e">
        <f t="shared" si="315"/>
        <v>#N/A</v>
      </c>
    </row>
    <row r="10106" spans="1:6">
      <c r="A10106" s="34" t="s">
        <v>43810</v>
      </c>
      <c r="B10106" s="35" t="s">
        <v>43811</v>
      </c>
      <c r="C10106" s="34" t="s">
        <v>43812</v>
      </c>
      <c r="D10106" s="39">
        <v>1.8812241926734099E-3</v>
      </c>
      <c r="E10106" t="e">
        <f t="shared" si="314"/>
        <v>#N/A</v>
      </c>
      <c r="F10106" s="37" t="e">
        <f t="shared" si="315"/>
        <v>#N/A</v>
      </c>
    </row>
    <row r="10107" spans="1:6">
      <c r="A10107" s="34" t="s">
        <v>43813</v>
      </c>
      <c r="B10107" s="35" t="s">
        <v>43814</v>
      </c>
      <c r="C10107" s="34" t="s">
        <v>43815</v>
      </c>
      <c r="D10107" s="39">
        <v>1.874208371568145E-3</v>
      </c>
      <c r="E10107" t="e">
        <f t="shared" si="314"/>
        <v>#N/A</v>
      </c>
      <c r="F10107" s="37" t="e">
        <f t="shared" si="315"/>
        <v>#N/A</v>
      </c>
    </row>
    <row r="10108" spans="1:6">
      <c r="A10108" s="34" t="s">
        <v>43816</v>
      </c>
      <c r="B10108" s="35" t="s">
        <v>18390</v>
      </c>
      <c r="C10108" s="34" t="s">
        <v>43804</v>
      </c>
      <c r="D10108" s="39">
        <v>1.85755749804668E-3</v>
      </c>
      <c r="E10108" t="e">
        <f t="shared" si="314"/>
        <v>#N/A</v>
      </c>
      <c r="F10108" s="37" t="e">
        <f t="shared" si="315"/>
        <v>#N/A</v>
      </c>
    </row>
    <row r="10109" spans="1:6">
      <c r="A10109" s="34" t="s">
        <v>43817</v>
      </c>
      <c r="B10109" s="35" t="s">
        <v>6315</v>
      </c>
      <c r="C10109" s="34" t="s">
        <v>6314</v>
      </c>
      <c r="D10109" s="39">
        <v>1.8454862146113601E-3</v>
      </c>
      <c r="E10109" t="e">
        <f t="shared" si="314"/>
        <v>#N/A</v>
      </c>
      <c r="F10109" s="37" t="e">
        <f t="shared" si="315"/>
        <v>#N/A</v>
      </c>
    </row>
    <row r="10110" spans="1:6">
      <c r="A10110" s="34" t="s">
        <v>43818</v>
      </c>
      <c r="B10110" s="35" t="s">
        <v>43819</v>
      </c>
      <c r="C10110" s="34" t="s">
        <v>43820</v>
      </c>
      <c r="D10110" s="39">
        <v>1.8416640843630699E-3</v>
      </c>
      <c r="E10110" t="e">
        <f t="shared" si="314"/>
        <v>#N/A</v>
      </c>
      <c r="F10110" s="37" t="e">
        <f t="shared" si="315"/>
        <v>#N/A</v>
      </c>
    </row>
    <row r="10111" spans="1:6">
      <c r="A10111" s="34" t="s">
        <v>43821</v>
      </c>
      <c r="B10111" s="35" t="s">
        <v>43822</v>
      </c>
      <c r="C10111" s="34" t="s">
        <v>43823</v>
      </c>
      <c r="D10111" s="39">
        <v>1.8102682384766699E-3</v>
      </c>
      <c r="E10111" t="e">
        <f t="shared" si="314"/>
        <v>#N/A</v>
      </c>
      <c r="F10111" s="37" t="e">
        <f t="shared" si="315"/>
        <v>#N/A</v>
      </c>
    </row>
    <row r="10112" spans="1:6">
      <c r="A10112" s="34" t="s">
        <v>43824</v>
      </c>
      <c r="B10112" s="35" t="s">
        <v>13788</v>
      </c>
      <c r="C10112" s="34" t="s">
        <v>43825</v>
      </c>
      <c r="D10112" s="39">
        <v>1.8000330241618749E-3</v>
      </c>
      <c r="E10112" t="e">
        <f t="shared" si="314"/>
        <v>#N/A</v>
      </c>
      <c r="F10112" s="37" t="e">
        <f t="shared" si="315"/>
        <v>#N/A</v>
      </c>
    </row>
    <row r="10113" spans="1:6">
      <c r="A10113" s="34" t="s">
        <v>43826</v>
      </c>
      <c r="B10113" s="35" t="s">
        <v>43827</v>
      </c>
      <c r="C10113" s="34" t="s">
        <v>43828</v>
      </c>
      <c r="D10113" s="39">
        <v>1.7860865473264249E-3</v>
      </c>
      <c r="E10113" t="e">
        <f t="shared" si="314"/>
        <v>#N/A</v>
      </c>
      <c r="F10113" s="37" t="e">
        <f t="shared" si="315"/>
        <v>#N/A</v>
      </c>
    </row>
    <row r="10114" spans="1:6">
      <c r="A10114" s="34" t="s">
        <v>43829</v>
      </c>
      <c r="B10114" s="35" t="s">
        <v>43830</v>
      </c>
      <c r="C10114" s="34" t="s">
        <v>43831</v>
      </c>
      <c r="D10114" s="39">
        <v>1.7748465033131399E-3</v>
      </c>
      <c r="E10114" t="e">
        <f t="shared" si="314"/>
        <v>#N/A</v>
      </c>
      <c r="F10114" s="37" t="e">
        <f t="shared" si="315"/>
        <v>#N/A</v>
      </c>
    </row>
    <row r="10115" spans="1:6">
      <c r="A10115" s="34" t="s">
        <v>43832</v>
      </c>
      <c r="B10115" s="35" t="s">
        <v>43833</v>
      </c>
      <c r="C10115" s="34" t="s">
        <v>43834</v>
      </c>
      <c r="D10115" s="39">
        <v>1.7541337405206051E-3</v>
      </c>
      <c r="E10115" t="e">
        <f t="shared" ref="E10115:E10178" si="316">_xlfn.RANK.EQ(D10115,D$2:D$9911)</f>
        <v>#N/A</v>
      </c>
      <c r="F10115" s="37" t="e">
        <f t="shared" ref="F10115:F10178" si="317">(1-E10115/9910)*100</f>
        <v>#N/A</v>
      </c>
    </row>
    <row r="10116" spans="1:6">
      <c r="A10116" s="34" t="s">
        <v>43835</v>
      </c>
      <c r="B10116" s="35" t="s">
        <v>43836</v>
      </c>
      <c r="C10116" s="34" t="s">
        <v>43837</v>
      </c>
      <c r="D10116" s="39">
        <v>1.751694055206945E-3</v>
      </c>
      <c r="E10116" t="e">
        <f t="shared" si="316"/>
        <v>#N/A</v>
      </c>
      <c r="F10116" s="37" t="e">
        <f t="shared" si="317"/>
        <v>#N/A</v>
      </c>
    </row>
    <row r="10117" spans="1:6">
      <c r="A10117" s="34" t="s">
        <v>43838</v>
      </c>
      <c r="B10117" s="35" t="s">
        <v>43836</v>
      </c>
      <c r="C10117" s="34" t="s">
        <v>43837</v>
      </c>
      <c r="D10117" s="39">
        <v>1.74774400790119E-3</v>
      </c>
      <c r="E10117" t="e">
        <f t="shared" si="316"/>
        <v>#N/A</v>
      </c>
      <c r="F10117" s="37" t="e">
        <f t="shared" si="317"/>
        <v>#N/A</v>
      </c>
    </row>
    <row r="10118" spans="1:6">
      <c r="A10118" s="34" t="s">
        <v>43839</v>
      </c>
      <c r="B10118" s="35" t="s">
        <v>4846</v>
      </c>
      <c r="C10118" s="34" t="s">
        <v>43840</v>
      </c>
      <c r="D10118" s="39">
        <v>1.7258719237807901E-3</v>
      </c>
      <c r="E10118" t="e">
        <f t="shared" si="316"/>
        <v>#N/A</v>
      </c>
      <c r="F10118" s="37" t="e">
        <f t="shared" si="317"/>
        <v>#N/A</v>
      </c>
    </row>
    <row r="10119" spans="1:6">
      <c r="A10119" s="34" t="s">
        <v>43841</v>
      </c>
      <c r="B10119" s="35" t="s">
        <v>9701</v>
      </c>
      <c r="C10119" s="34" t="s">
        <v>43842</v>
      </c>
      <c r="D10119" s="39">
        <v>1.6897105828526499E-3</v>
      </c>
      <c r="E10119" t="e">
        <f t="shared" si="316"/>
        <v>#N/A</v>
      </c>
      <c r="F10119" s="37" t="e">
        <f t="shared" si="317"/>
        <v>#N/A</v>
      </c>
    </row>
    <row r="10120" spans="1:6">
      <c r="A10120" s="34" t="s">
        <v>43843</v>
      </c>
      <c r="B10120" s="35" t="s">
        <v>43844</v>
      </c>
      <c r="C10120" s="34" t="s">
        <v>43845</v>
      </c>
      <c r="D10120" s="39">
        <v>1.6434095915104151E-3</v>
      </c>
      <c r="E10120" t="e">
        <f t="shared" si="316"/>
        <v>#N/A</v>
      </c>
      <c r="F10120" s="37" t="e">
        <f t="shared" si="317"/>
        <v>#N/A</v>
      </c>
    </row>
    <row r="10121" spans="1:6">
      <c r="A10121" s="34" t="s">
        <v>43846</v>
      </c>
      <c r="B10121" s="35" t="s">
        <v>43847</v>
      </c>
      <c r="C10121" s="34" t="s">
        <v>43848</v>
      </c>
      <c r="D10121" s="39">
        <v>1.6272196714390099E-3</v>
      </c>
      <c r="E10121" t="e">
        <f t="shared" si="316"/>
        <v>#N/A</v>
      </c>
      <c r="F10121" s="37" t="e">
        <f t="shared" si="317"/>
        <v>#N/A</v>
      </c>
    </row>
    <row r="10122" spans="1:6">
      <c r="A10122" s="34" t="s">
        <v>43849</v>
      </c>
      <c r="B10122" s="35" t="s">
        <v>43850</v>
      </c>
      <c r="C10122" s="34" t="s">
        <v>43851</v>
      </c>
      <c r="D10122" s="39">
        <v>1.594515620438415E-3</v>
      </c>
      <c r="E10122" t="e">
        <f t="shared" si="316"/>
        <v>#N/A</v>
      </c>
      <c r="F10122" s="37" t="e">
        <f t="shared" si="317"/>
        <v>#N/A</v>
      </c>
    </row>
    <row r="10123" spans="1:6">
      <c r="A10123" s="34" t="s">
        <v>43852</v>
      </c>
      <c r="B10123" s="35" t="s">
        <v>5408</v>
      </c>
      <c r="C10123" s="34" t="s">
        <v>5407</v>
      </c>
      <c r="D10123" s="39">
        <v>1.577177704075705E-3</v>
      </c>
      <c r="E10123" t="e">
        <f t="shared" si="316"/>
        <v>#N/A</v>
      </c>
      <c r="F10123" s="37" t="e">
        <f t="shared" si="317"/>
        <v>#N/A</v>
      </c>
    </row>
    <row r="10124" spans="1:6">
      <c r="A10124" s="34" t="s">
        <v>43853</v>
      </c>
      <c r="B10124" s="35" t="s">
        <v>43854</v>
      </c>
      <c r="C10124" s="34" t="s">
        <v>43855</v>
      </c>
      <c r="D10124" s="39">
        <v>1.56746491474783E-3</v>
      </c>
      <c r="E10124" t="e">
        <f t="shared" si="316"/>
        <v>#N/A</v>
      </c>
      <c r="F10124" s="37" t="e">
        <f t="shared" si="317"/>
        <v>#N/A</v>
      </c>
    </row>
    <row r="10125" spans="1:6">
      <c r="A10125" s="34" t="s">
        <v>43856</v>
      </c>
      <c r="B10125" s="35" t="s">
        <v>43857</v>
      </c>
      <c r="C10125" s="34" t="s">
        <v>43858</v>
      </c>
      <c r="D10125" s="39">
        <v>1.5469671568193899E-3</v>
      </c>
      <c r="E10125" t="e">
        <f t="shared" si="316"/>
        <v>#N/A</v>
      </c>
      <c r="F10125" s="37" t="e">
        <f t="shared" si="317"/>
        <v>#N/A</v>
      </c>
    </row>
    <row r="10126" spans="1:6">
      <c r="A10126" s="34" t="s">
        <v>43859</v>
      </c>
      <c r="B10126" s="35" t="s">
        <v>43860</v>
      </c>
      <c r="C10126" s="34" t="s">
        <v>43861</v>
      </c>
      <c r="D10126" s="39">
        <v>1.52392593340567E-3</v>
      </c>
      <c r="E10126" t="e">
        <f t="shared" si="316"/>
        <v>#N/A</v>
      </c>
      <c r="F10126" s="37" t="e">
        <f t="shared" si="317"/>
        <v>#N/A</v>
      </c>
    </row>
    <row r="10127" spans="1:6">
      <c r="A10127" s="34" t="s">
        <v>43862</v>
      </c>
      <c r="B10127" s="35" t="s">
        <v>43863</v>
      </c>
      <c r="C10127" s="34" t="s">
        <v>43864</v>
      </c>
      <c r="D10127" s="39">
        <v>1.516746079414475E-3</v>
      </c>
      <c r="E10127" t="e">
        <f t="shared" si="316"/>
        <v>#N/A</v>
      </c>
      <c r="F10127" s="37" t="e">
        <f t="shared" si="317"/>
        <v>#N/A</v>
      </c>
    </row>
    <row r="10128" spans="1:6">
      <c r="A10128" s="34" t="s">
        <v>43865</v>
      </c>
      <c r="B10128" s="35" t="s">
        <v>43866</v>
      </c>
      <c r="C10128" s="34" t="s">
        <v>43867</v>
      </c>
      <c r="D10128" s="39">
        <v>1.511739565723985E-3</v>
      </c>
      <c r="E10128" t="e">
        <f t="shared" si="316"/>
        <v>#N/A</v>
      </c>
      <c r="F10128" s="37" t="e">
        <f t="shared" si="317"/>
        <v>#N/A</v>
      </c>
    </row>
    <row r="10129" spans="1:6">
      <c r="A10129" s="34" t="s">
        <v>43868</v>
      </c>
      <c r="B10129" s="35" t="s">
        <v>8902</v>
      </c>
      <c r="C10129" s="34" t="s">
        <v>8901</v>
      </c>
      <c r="D10129" s="39">
        <v>1.4739239621928549E-3</v>
      </c>
      <c r="E10129" t="e">
        <f t="shared" si="316"/>
        <v>#N/A</v>
      </c>
      <c r="F10129" s="37" t="e">
        <f t="shared" si="317"/>
        <v>#N/A</v>
      </c>
    </row>
    <row r="10130" spans="1:6">
      <c r="A10130" s="34" t="s">
        <v>43869</v>
      </c>
      <c r="B10130" s="35" t="s">
        <v>43870</v>
      </c>
      <c r="C10130" s="34" t="s">
        <v>43871</v>
      </c>
      <c r="D10130" s="39">
        <v>1.47278582593756E-3</v>
      </c>
      <c r="E10130" t="e">
        <f t="shared" si="316"/>
        <v>#N/A</v>
      </c>
      <c r="F10130" s="37" t="e">
        <f t="shared" si="317"/>
        <v>#N/A</v>
      </c>
    </row>
    <row r="10131" spans="1:6">
      <c r="A10131" s="34" t="s">
        <v>43872</v>
      </c>
      <c r="B10131" s="35" t="s">
        <v>18390</v>
      </c>
      <c r="C10131" s="34" t="s">
        <v>43804</v>
      </c>
      <c r="D10131" s="39">
        <v>1.466968075789525E-3</v>
      </c>
      <c r="E10131" t="e">
        <f t="shared" si="316"/>
        <v>#N/A</v>
      </c>
      <c r="F10131" s="37" t="e">
        <f t="shared" si="317"/>
        <v>#N/A</v>
      </c>
    </row>
    <row r="10132" spans="1:6">
      <c r="A10132" s="34" t="s">
        <v>43873</v>
      </c>
      <c r="B10132" s="35" t="s">
        <v>43874</v>
      </c>
      <c r="C10132" s="34" t="s">
        <v>43875</v>
      </c>
      <c r="D10132" s="39">
        <v>1.4572742182183251E-3</v>
      </c>
      <c r="E10132" t="e">
        <f t="shared" si="316"/>
        <v>#N/A</v>
      </c>
      <c r="F10132" s="37" t="e">
        <f t="shared" si="317"/>
        <v>#N/A</v>
      </c>
    </row>
    <row r="10133" spans="1:6">
      <c r="A10133" s="34" t="s">
        <v>43876</v>
      </c>
      <c r="B10133" s="35" t="s">
        <v>18390</v>
      </c>
      <c r="C10133" s="34" t="s">
        <v>43804</v>
      </c>
      <c r="D10133" s="39">
        <v>1.445446687851295E-3</v>
      </c>
      <c r="E10133" t="e">
        <f t="shared" si="316"/>
        <v>#N/A</v>
      </c>
      <c r="F10133" s="37" t="e">
        <f t="shared" si="317"/>
        <v>#N/A</v>
      </c>
    </row>
    <row r="10134" spans="1:6">
      <c r="A10134" s="34" t="s">
        <v>43877</v>
      </c>
      <c r="B10134" s="35" t="s">
        <v>18390</v>
      </c>
      <c r="C10134" s="34" t="s">
        <v>43804</v>
      </c>
      <c r="D10134" s="39">
        <v>1.445446687851295E-3</v>
      </c>
      <c r="E10134" t="e">
        <f t="shared" si="316"/>
        <v>#N/A</v>
      </c>
      <c r="F10134" s="37" t="e">
        <f t="shared" si="317"/>
        <v>#N/A</v>
      </c>
    </row>
    <row r="10135" spans="1:6">
      <c r="A10135" s="34" t="s">
        <v>43878</v>
      </c>
      <c r="B10135" s="35" t="s">
        <v>43879</v>
      </c>
      <c r="C10135" s="34" t="s">
        <v>43880</v>
      </c>
      <c r="D10135" s="39">
        <v>1.4346780870782201E-3</v>
      </c>
      <c r="E10135" t="e">
        <f t="shared" si="316"/>
        <v>#N/A</v>
      </c>
      <c r="F10135" s="37" t="e">
        <f t="shared" si="317"/>
        <v>#N/A</v>
      </c>
    </row>
    <row r="10136" spans="1:6">
      <c r="A10136" s="34" t="s">
        <v>43881</v>
      </c>
      <c r="B10136" s="35" t="s">
        <v>43882</v>
      </c>
      <c r="C10136" s="34" t="s">
        <v>43883</v>
      </c>
      <c r="D10136" s="39">
        <v>1.424325580625185E-3</v>
      </c>
      <c r="E10136" t="e">
        <f t="shared" si="316"/>
        <v>#N/A</v>
      </c>
      <c r="F10136" s="37" t="e">
        <f t="shared" si="317"/>
        <v>#N/A</v>
      </c>
    </row>
    <row r="10137" spans="1:6">
      <c r="A10137" s="34" t="s">
        <v>43884</v>
      </c>
      <c r="B10137" s="35" t="s">
        <v>18390</v>
      </c>
      <c r="C10137" s="34" t="s">
        <v>43804</v>
      </c>
      <c r="D10137" s="39">
        <v>1.414944882011525E-3</v>
      </c>
      <c r="E10137" t="e">
        <f t="shared" si="316"/>
        <v>#N/A</v>
      </c>
      <c r="F10137" s="37" t="e">
        <f t="shared" si="317"/>
        <v>#N/A</v>
      </c>
    </row>
    <row r="10138" spans="1:6">
      <c r="A10138" s="34" t="s">
        <v>43885</v>
      </c>
      <c r="B10138" s="35" t="s">
        <v>18390</v>
      </c>
      <c r="C10138" s="34" t="s">
        <v>43804</v>
      </c>
      <c r="D10138" s="39">
        <v>1.414944882011525E-3</v>
      </c>
      <c r="E10138" t="e">
        <f t="shared" si="316"/>
        <v>#N/A</v>
      </c>
      <c r="F10138" s="37" t="e">
        <f t="shared" si="317"/>
        <v>#N/A</v>
      </c>
    </row>
    <row r="10139" spans="1:6">
      <c r="A10139" s="34" t="s">
        <v>43886</v>
      </c>
      <c r="B10139" s="35" t="s">
        <v>43887</v>
      </c>
      <c r="C10139" s="34" t="s">
        <v>43888</v>
      </c>
      <c r="D10139" s="39">
        <v>1.4141395376211E-3</v>
      </c>
      <c r="E10139" t="e">
        <f t="shared" si="316"/>
        <v>#N/A</v>
      </c>
      <c r="F10139" s="37" t="e">
        <f t="shared" si="317"/>
        <v>#N/A</v>
      </c>
    </row>
    <row r="10140" spans="1:6">
      <c r="A10140" s="34" t="s">
        <v>43889</v>
      </c>
      <c r="B10140" s="35" t="s">
        <v>43890</v>
      </c>
      <c r="C10140" s="34" t="s">
        <v>43891</v>
      </c>
      <c r="D10140" s="39">
        <v>1.411340531320525E-3</v>
      </c>
      <c r="E10140" t="e">
        <f t="shared" si="316"/>
        <v>#N/A</v>
      </c>
      <c r="F10140" s="37" t="e">
        <f t="shared" si="317"/>
        <v>#N/A</v>
      </c>
    </row>
    <row r="10141" spans="1:6">
      <c r="A10141" s="34" t="s">
        <v>43892</v>
      </c>
      <c r="B10141" s="35" t="s">
        <v>18390</v>
      </c>
      <c r="C10141" s="34" t="s">
        <v>43804</v>
      </c>
      <c r="D10141" s="39">
        <v>1.410397878300705E-3</v>
      </c>
      <c r="E10141" t="e">
        <f t="shared" si="316"/>
        <v>#N/A</v>
      </c>
      <c r="F10141" s="37" t="e">
        <f t="shared" si="317"/>
        <v>#N/A</v>
      </c>
    </row>
    <row r="10142" spans="1:6">
      <c r="A10142" s="34" t="s">
        <v>43893</v>
      </c>
      <c r="B10142" s="35" t="s">
        <v>43894</v>
      </c>
      <c r="C10142" s="34" t="s">
        <v>43895</v>
      </c>
      <c r="D10142" s="39">
        <v>1.40043625017638E-3</v>
      </c>
      <c r="E10142" t="e">
        <f t="shared" si="316"/>
        <v>#N/A</v>
      </c>
      <c r="F10142" s="37" t="e">
        <f t="shared" si="317"/>
        <v>#N/A</v>
      </c>
    </row>
    <row r="10143" spans="1:6">
      <c r="A10143" s="34" t="s">
        <v>43896</v>
      </c>
      <c r="B10143" s="35" t="s">
        <v>43897</v>
      </c>
      <c r="C10143" s="34" t="s">
        <v>43898</v>
      </c>
      <c r="D10143" s="39">
        <v>1.3964995433888201E-3</v>
      </c>
      <c r="E10143" t="e">
        <f t="shared" si="316"/>
        <v>#N/A</v>
      </c>
      <c r="F10143" s="37" t="e">
        <f t="shared" si="317"/>
        <v>#N/A</v>
      </c>
    </row>
    <row r="10144" spans="1:6">
      <c r="A10144" s="34" t="s">
        <v>43899</v>
      </c>
      <c r="B10144" s="35" t="s">
        <v>43900</v>
      </c>
      <c r="C10144" s="34" t="s">
        <v>43901</v>
      </c>
      <c r="D10144" s="39">
        <v>1.3926764692625999E-3</v>
      </c>
      <c r="E10144" t="e">
        <f t="shared" si="316"/>
        <v>#N/A</v>
      </c>
      <c r="F10144" s="37" t="e">
        <f t="shared" si="317"/>
        <v>#N/A</v>
      </c>
    </row>
    <row r="10145" spans="1:6">
      <c r="A10145" s="34" t="s">
        <v>43902</v>
      </c>
      <c r="B10145" s="35" t="s">
        <v>18390</v>
      </c>
      <c r="C10145" s="34" t="s">
        <v>43804</v>
      </c>
      <c r="D10145" s="39">
        <v>1.3904930695343651E-3</v>
      </c>
      <c r="E10145" t="e">
        <f t="shared" si="316"/>
        <v>#N/A</v>
      </c>
      <c r="F10145" s="37" t="e">
        <f t="shared" si="317"/>
        <v>#N/A</v>
      </c>
    </row>
    <row r="10146" spans="1:6">
      <c r="A10146" s="34" t="s">
        <v>43903</v>
      </c>
      <c r="B10146" s="35" t="s">
        <v>18390</v>
      </c>
      <c r="C10146" s="34" t="s">
        <v>43804</v>
      </c>
      <c r="D10146" s="39">
        <v>1.3904930695343651E-3</v>
      </c>
      <c r="E10146" t="e">
        <f t="shared" si="316"/>
        <v>#N/A</v>
      </c>
      <c r="F10146" s="37" t="e">
        <f t="shared" si="317"/>
        <v>#N/A</v>
      </c>
    </row>
    <row r="10147" spans="1:6">
      <c r="A10147" s="34" t="s">
        <v>43904</v>
      </c>
      <c r="B10147" s="35" t="s">
        <v>18390</v>
      </c>
      <c r="C10147" s="34" t="s">
        <v>43804</v>
      </c>
      <c r="D10147" s="39">
        <v>1.384908760018165E-3</v>
      </c>
      <c r="E10147" t="e">
        <f t="shared" si="316"/>
        <v>#N/A</v>
      </c>
      <c r="F10147" s="37" t="e">
        <f t="shared" si="317"/>
        <v>#N/A</v>
      </c>
    </row>
    <row r="10148" spans="1:6">
      <c r="A10148" s="34" t="s">
        <v>43905</v>
      </c>
      <c r="B10148" s="35" t="s">
        <v>18390</v>
      </c>
      <c r="C10148" s="34" t="s">
        <v>43804</v>
      </c>
      <c r="D10148" s="39">
        <v>1.3622437746679799E-3</v>
      </c>
      <c r="E10148" t="e">
        <f t="shared" si="316"/>
        <v>#N/A</v>
      </c>
      <c r="F10148" s="37" t="e">
        <f t="shared" si="317"/>
        <v>#N/A</v>
      </c>
    </row>
    <row r="10149" spans="1:6">
      <c r="A10149" s="34" t="s">
        <v>43906</v>
      </c>
      <c r="B10149" s="35" t="s">
        <v>18390</v>
      </c>
      <c r="C10149" s="34" t="s">
        <v>43804</v>
      </c>
      <c r="D10149" s="39">
        <v>1.3622437746679799E-3</v>
      </c>
      <c r="E10149" t="e">
        <f t="shared" si="316"/>
        <v>#N/A</v>
      </c>
      <c r="F10149" s="37" t="e">
        <f t="shared" si="317"/>
        <v>#N/A</v>
      </c>
    </row>
    <row r="10150" spans="1:6">
      <c r="A10150" s="34" t="s">
        <v>43907</v>
      </c>
      <c r="B10150" s="35" t="s">
        <v>5857</v>
      </c>
      <c r="C10150" s="34" t="s">
        <v>5856</v>
      </c>
      <c r="D10150" s="39">
        <v>1.34839292089821E-3</v>
      </c>
      <c r="E10150" t="e">
        <f t="shared" si="316"/>
        <v>#N/A</v>
      </c>
      <c r="F10150" s="37" t="e">
        <f t="shared" si="317"/>
        <v>#N/A</v>
      </c>
    </row>
    <row r="10151" spans="1:6">
      <c r="A10151" s="34" t="s">
        <v>43908</v>
      </c>
      <c r="B10151" s="35" t="s">
        <v>9613</v>
      </c>
      <c r="C10151" s="34" t="s">
        <v>43909</v>
      </c>
      <c r="D10151" s="39">
        <v>1.3265243369726251E-3</v>
      </c>
      <c r="E10151" t="e">
        <f t="shared" si="316"/>
        <v>#N/A</v>
      </c>
      <c r="F10151" s="37" t="e">
        <f t="shared" si="317"/>
        <v>#N/A</v>
      </c>
    </row>
    <row r="10152" spans="1:6">
      <c r="A10152" s="34" t="s">
        <v>43910</v>
      </c>
      <c r="B10152" s="35" t="s">
        <v>43911</v>
      </c>
      <c r="C10152" s="34" t="s">
        <v>43912</v>
      </c>
      <c r="D10152" s="39">
        <v>1.31440020076867E-3</v>
      </c>
      <c r="E10152" t="e">
        <f t="shared" si="316"/>
        <v>#N/A</v>
      </c>
      <c r="F10152" s="37" t="e">
        <f t="shared" si="317"/>
        <v>#N/A</v>
      </c>
    </row>
    <row r="10153" spans="1:6">
      <c r="A10153" s="34" t="s">
        <v>43913</v>
      </c>
      <c r="B10153" s="35" t="s">
        <v>20116</v>
      </c>
      <c r="C10153" s="34" t="s">
        <v>20115</v>
      </c>
      <c r="D10153" s="39">
        <v>1.3093884607602801E-3</v>
      </c>
      <c r="E10153" t="e">
        <f t="shared" si="316"/>
        <v>#N/A</v>
      </c>
      <c r="F10153" s="37" t="e">
        <f t="shared" si="317"/>
        <v>#N/A</v>
      </c>
    </row>
    <row r="10154" spans="1:6">
      <c r="A10154" s="34" t="s">
        <v>43914</v>
      </c>
      <c r="B10154" s="35" t="s">
        <v>43915</v>
      </c>
      <c r="C10154" s="34" t="s">
        <v>43916</v>
      </c>
      <c r="D10154" s="39">
        <v>1.3051346305278651E-3</v>
      </c>
      <c r="E10154" t="e">
        <f t="shared" si="316"/>
        <v>#N/A</v>
      </c>
      <c r="F10154" s="37" t="e">
        <f t="shared" si="317"/>
        <v>#N/A</v>
      </c>
    </row>
    <row r="10155" spans="1:6">
      <c r="A10155" s="34" t="s">
        <v>43917</v>
      </c>
      <c r="B10155" s="35" t="s">
        <v>4480</v>
      </c>
      <c r="C10155" s="34" t="s">
        <v>4479</v>
      </c>
      <c r="D10155" s="39">
        <v>1.264481911320935E-3</v>
      </c>
      <c r="E10155" t="e">
        <f t="shared" si="316"/>
        <v>#N/A</v>
      </c>
      <c r="F10155" s="37" t="e">
        <f t="shared" si="317"/>
        <v>#N/A</v>
      </c>
    </row>
    <row r="10156" spans="1:6">
      <c r="A10156" s="34" t="s">
        <v>43918</v>
      </c>
      <c r="B10156" s="35" t="s">
        <v>43919</v>
      </c>
      <c r="C10156" s="34" t="s">
        <v>43920</v>
      </c>
      <c r="D10156" s="39">
        <v>1.23589223941549E-3</v>
      </c>
      <c r="E10156" t="e">
        <f t="shared" si="316"/>
        <v>#N/A</v>
      </c>
      <c r="F10156" s="37" t="e">
        <f t="shared" si="317"/>
        <v>#N/A</v>
      </c>
    </row>
    <row r="10157" spans="1:6">
      <c r="A10157" s="34" t="s">
        <v>43921</v>
      </c>
      <c r="B10157" s="35" t="s">
        <v>43922</v>
      </c>
      <c r="C10157" s="34" t="s">
        <v>43923</v>
      </c>
      <c r="D10157" s="39">
        <v>1.2295282217048E-3</v>
      </c>
      <c r="E10157" t="e">
        <f t="shared" si="316"/>
        <v>#N/A</v>
      </c>
      <c r="F10157" s="37" t="e">
        <f t="shared" si="317"/>
        <v>#N/A</v>
      </c>
    </row>
    <row r="10158" spans="1:6">
      <c r="A10158" s="34" t="s">
        <v>43924</v>
      </c>
      <c r="B10158" s="35" t="s">
        <v>43925</v>
      </c>
      <c r="C10158" s="34" t="s">
        <v>43926</v>
      </c>
      <c r="D10158" s="39">
        <v>1.2159961628711499E-3</v>
      </c>
      <c r="E10158" t="e">
        <f t="shared" si="316"/>
        <v>#N/A</v>
      </c>
      <c r="F10158" s="37" t="e">
        <f t="shared" si="317"/>
        <v>#N/A</v>
      </c>
    </row>
    <row r="10159" spans="1:6">
      <c r="A10159" s="34" t="s">
        <v>43927</v>
      </c>
      <c r="B10159" s="35" t="s">
        <v>43928</v>
      </c>
      <c r="C10159" s="34" t="s">
        <v>43929</v>
      </c>
      <c r="D10159" s="39">
        <v>1.166133318218195E-3</v>
      </c>
      <c r="E10159" t="e">
        <f t="shared" si="316"/>
        <v>#N/A</v>
      </c>
      <c r="F10159" s="37" t="e">
        <f t="shared" si="317"/>
        <v>#N/A</v>
      </c>
    </row>
    <row r="10160" spans="1:6">
      <c r="A10160" s="34" t="s">
        <v>43930</v>
      </c>
      <c r="B10160" s="35" t="s">
        <v>20212</v>
      </c>
      <c r="C10160" s="34" t="s">
        <v>20211</v>
      </c>
      <c r="D10160" s="39">
        <v>1.1397053676636751E-3</v>
      </c>
      <c r="E10160" t="e">
        <f t="shared" si="316"/>
        <v>#N/A</v>
      </c>
      <c r="F10160" s="37" t="e">
        <f t="shared" si="317"/>
        <v>#N/A</v>
      </c>
    </row>
    <row r="10161" spans="1:6">
      <c r="A10161" s="34" t="s">
        <v>43931</v>
      </c>
      <c r="B10161" s="35" t="s">
        <v>43932</v>
      </c>
      <c r="C10161" s="34" t="s">
        <v>43933</v>
      </c>
      <c r="D10161" s="39">
        <v>1.1316321358060301E-3</v>
      </c>
      <c r="E10161" t="e">
        <f t="shared" si="316"/>
        <v>#N/A</v>
      </c>
      <c r="F10161" s="37" t="e">
        <f t="shared" si="317"/>
        <v>#N/A</v>
      </c>
    </row>
    <row r="10162" spans="1:6">
      <c r="A10162" s="34" t="s">
        <v>43934</v>
      </c>
      <c r="B10162" s="35" t="s">
        <v>43844</v>
      </c>
      <c r="C10162" s="34" t="s">
        <v>43845</v>
      </c>
      <c r="D10162" s="39">
        <v>1.1159313551390351E-3</v>
      </c>
      <c r="E10162" t="e">
        <f t="shared" si="316"/>
        <v>#N/A</v>
      </c>
      <c r="F10162" s="37" t="e">
        <f t="shared" si="317"/>
        <v>#N/A</v>
      </c>
    </row>
    <row r="10163" spans="1:6">
      <c r="A10163" s="34" t="s">
        <v>43935</v>
      </c>
      <c r="B10163" s="35" t="s">
        <v>43936</v>
      </c>
      <c r="C10163" s="34" t="s">
        <v>43937</v>
      </c>
      <c r="D10163" s="39">
        <v>1.1105785146747549E-3</v>
      </c>
      <c r="E10163" t="e">
        <f t="shared" si="316"/>
        <v>#N/A</v>
      </c>
      <c r="F10163" s="37" t="e">
        <f t="shared" si="317"/>
        <v>#N/A</v>
      </c>
    </row>
    <row r="10164" spans="1:6">
      <c r="A10164" s="34" t="s">
        <v>43938</v>
      </c>
      <c r="B10164" s="35" t="s">
        <v>3402</v>
      </c>
      <c r="C10164" s="34" t="s">
        <v>43939</v>
      </c>
      <c r="D10164" s="39">
        <v>1.045093268908865E-3</v>
      </c>
      <c r="E10164" t="e">
        <f t="shared" si="316"/>
        <v>#N/A</v>
      </c>
      <c r="F10164" s="37" t="e">
        <f t="shared" si="317"/>
        <v>#N/A</v>
      </c>
    </row>
    <row r="10165" spans="1:6">
      <c r="A10165" s="34" t="s">
        <v>43940</v>
      </c>
      <c r="B10165" s="35" t="s">
        <v>5837</v>
      </c>
      <c r="C10165" s="34" t="s">
        <v>5836</v>
      </c>
      <c r="D10165" s="39">
        <v>1.0188840333249401E-3</v>
      </c>
      <c r="E10165" t="e">
        <f t="shared" si="316"/>
        <v>#N/A</v>
      </c>
      <c r="F10165" s="37" t="e">
        <f t="shared" si="317"/>
        <v>#N/A</v>
      </c>
    </row>
    <row r="10166" spans="1:6">
      <c r="A10166" s="34" t="s">
        <v>43941</v>
      </c>
      <c r="B10166" s="35" t="s">
        <v>43942</v>
      </c>
      <c r="C10166" s="34" t="s">
        <v>43943</v>
      </c>
      <c r="D10166" s="39">
        <v>9.9004615177805504E-4</v>
      </c>
      <c r="E10166" t="e">
        <f t="shared" si="316"/>
        <v>#N/A</v>
      </c>
      <c r="F10166" s="37" t="e">
        <f t="shared" si="317"/>
        <v>#N/A</v>
      </c>
    </row>
    <row r="10167" spans="1:6">
      <c r="A10167" s="34" t="s">
        <v>43944</v>
      </c>
      <c r="B10167" s="35" t="s">
        <v>43945</v>
      </c>
      <c r="C10167" s="34" t="s">
        <v>43946</v>
      </c>
      <c r="D10167" s="39">
        <v>9.8180255203565996E-4</v>
      </c>
      <c r="E10167" t="e">
        <f t="shared" si="316"/>
        <v>#N/A</v>
      </c>
      <c r="F10167" s="37" t="e">
        <f t="shared" si="317"/>
        <v>#N/A</v>
      </c>
    </row>
    <row r="10168" spans="1:6">
      <c r="A10168" s="34" t="s">
        <v>43947</v>
      </c>
      <c r="B10168" s="35" t="s">
        <v>43948</v>
      </c>
      <c r="C10168" s="34" t="s">
        <v>43949</v>
      </c>
      <c r="D10168" s="39">
        <v>9.6749337423312999E-4</v>
      </c>
      <c r="E10168" t="e">
        <f t="shared" si="316"/>
        <v>#N/A</v>
      </c>
      <c r="F10168" s="37" t="e">
        <f t="shared" si="317"/>
        <v>#N/A</v>
      </c>
    </row>
    <row r="10169" spans="1:6">
      <c r="A10169" s="34" t="s">
        <v>43950</v>
      </c>
      <c r="B10169" s="35" t="s">
        <v>43951</v>
      </c>
      <c r="C10169" s="34" t="s">
        <v>43952</v>
      </c>
      <c r="D10169" s="39">
        <v>9.0594707026146E-4</v>
      </c>
      <c r="E10169" t="e">
        <f t="shared" si="316"/>
        <v>#N/A</v>
      </c>
      <c r="F10169" s="37" t="e">
        <f t="shared" si="317"/>
        <v>#N/A</v>
      </c>
    </row>
    <row r="10170" spans="1:6">
      <c r="A10170" s="34" t="s">
        <v>43953</v>
      </c>
      <c r="B10170" s="35" t="s">
        <v>43844</v>
      </c>
      <c r="C10170" s="34" t="s">
        <v>43845</v>
      </c>
      <c r="D10170" s="39">
        <v>8.8097789678677496E-4</v>
      </c>
      <c r="E10170" t="e">
        <f t="shared" si="316"/>
        <v>#N/A</v>
      </c>
      <c r="F10170" s="37" t="e">
        <f t="shared" si="317"/>
        <v>#N/A</v>
      </c>
    </row>
    <row r="10171" spans="1:6">
      <c r="A10171" s="34" t="s">
        <v>43954</v>
      </c>
      <c r="B10171" s="35" t="s">
        <v>43955</v>
      </c>
      <c r="C10171" s="34" t="s">
        <v>43956</v>
      </c>
      <c r="D10171" s="39">
        <v>8.2189171559811499E-4</v>
      </c>
      <c r="E10171" t="e">
        <f t="shared" si="316"/>
        <v>#N/A</v>
      </c>
      <c r="F10171" s="37" t="e">
        <f t="shared" si="317"/>
        <v>#N/A</v>
      </c>
    </row>
    <row r="10172" spans="1:6">
      <c r="A10172" s="34" t="s">
        <v>43957</v>
      </c>
      <c r="B10172" s="35" t="s">
        <v>43958</v>
      </c>
      <c r="C10172" s="34" t="s">
        <v>43959</v>
      </c>
      <c r="D10172" s="39">
        <v>7.7161465810617004E-4</v>
      </c>
      <c r="E10172" t="e">
        <f t="shared" si="316"/>
        <v>#N/A</v>
      </c>
      <c r="F10172" s="37" t="e">
        <f t="shared" si="317"/>
        <v>#N/A</v>
      </c>
    </row>
    <row r="10173" spans="1:6">
      <c r="A10173" s="34" t="s">
        <v>43960</v>
      </c>
      <c r="B10173" s="35" t="s">
        <v>10093</v>
      </c>
      <c r="C10173" s="34" t="s">
        <v>10092</v>
      </c>
      <c r="D10173" s="39">
        <v>7.3044397604395996E-4</v>
      </c>
      <c r="E10173" t="e">
        <f t="shared" si="316"/>
        <v>#N/A</v>
      </c>
      <c r="F10173" s="37" t="e">
        <f t="shared" si="317"/>
        <v>#N/A</v>
      </c>
    </row>
    <row r="10174" spans="1:6">
      <c r="A10174" s="34" t="s">
        <v>43961</v>
      </c>
      <c r="B10174" s="35" t="s">
        <v>18360</v>
      </c>
      <c r="C10174" s="34" t="s">
        <v>18359</v>
      </c>
      <c r="D10174" s="39">
        <v>7.2619945454706E-4</v>
      </c>
      <c r="E10174" t="e">
        <f t="shared" si="316"/>
        <v>#N/A</v>
      </c>
      <c r="F10174" s="37" t="e">
        <f t="shared" si="317"/>
        <v>#N/A</v>
      </c>
    </row>
    <row r="10175" spans="1:6">
      <c r="A10175" s="34" t="s">
        <v>43962</v>
      </c>
      <c r="B10175" s="35" t="s">
        <v>43844</v>
      </c>
      <c r="C10175" s="34" t="s">
        <v>43845</v>
      </c>
      <c r="D10175" s="39">
        <v>7.0771540391587995E-4</v>
      </c>
      <c r="E10175" t="e">
        <f t="shared" si="316"/>
        <v>#N/A</v>
      </c>
      <c r="F10175" s="37" t="e">
        <f t="shared" si="317"/>
        <v>#N/A</v>
      </c>
    </row>
    <row r="10176" spans="1:6">
      <c r="A10176" s="34" t="s">
        <v>43963</v>
      </c>
      <c r="B10176" s="35" t="s">
        <v>43964</v>
      </c>
      <c r="C10176" s="34" t="s">
        <v>43965</v>
      </c>
      <c r="D10176" s="39">
        <v>6.6152260035945497E-4</v>
      </c>
      <c r="E10176" t="e">
        <f t="shared" si="316"/>
        <v>#N/A</v>
      </c>
      <c r="F10176" s="37" t="e">
        <f t="shared" si="317"/>
        <v>#N/A</v>
      </c>
    </row>
    <row r="10177" spans="1:6">
      <c r="A10177" s="34" t="s">
        <v>43966</v>
      </c>
      <c r="B10177" s="35" t="s">
        <v>43967</v>
      </c>
      <c r="C10177" s="34" t="s">
        <v>43968</v>
      </c>
      <c r="D10177" s="39">
        <v>5.6571267136434498E-4</v>
      </c>
      <c r="E10177" t="e">
        <f t="shared" si="316"/>
        <v>#N/A</v>
      </c>
      <c r="F10177" s="37" t="e">
        <f t="shared" si="317"/>
        <v>#N/A</v>
      </c>
    </row>
    <row r="10178" spans="1:6">
      <c r="A10178" s="34" t="s">
        <v>43969</v>
      </c>
      <c r="B10178" s="35" t="s">
        <v>1837</v>
      </c>
      <c r="C10178" s="34" t="s">
        <v>1836</v>
      </c>
      <c r="D10178" s="39">
        <v>3.562733223740265E-4</v>
      </c>
      <c r="E10178" t="e">
        <f t="shared" si="316"/>
        <v>#N/A</v>
      </c>
      <c r="F10178" s="37" t="e">
        <f t="shared" si="317"/>
        <v>#N/A</v>
      </c>
    </row>
    <row r="10179" spans="1:6">
      <c r="A10179" s="34" t="s">
        <v>43970</v>
      </c>
      <c r="B10179" s="35" t="s">
        <v>43971</v>
      </c>
      <c r="C10179" s="34" t="s">
        <v>43972</v>
      </c>
      <c r="D10179" s="39">
        <v>2.7356028657203748E-4</v>
      </c>
      <c r="E10179" t="e">
        <f t="shared" ref="E10179:E10242" si="318">_xlfn.RANK.EQ(D10179,D$2:D$9911)</f>
        <v>#N/A</v>
      </c>
      <c r="F10179" s="37" t="e">
        <f t="shared" ref="F10179:F10242" si="319">(1-E10179/9910)*100</f>
        <v>#N/A</v>
      </c>
    </row>
    <row r="10180" spans="1:6">
      <c r="A10180" s="34" t="s">
        <v>43973</v>
      </c>
      <c r="B10180" s="35" t="s">
        <v>43974</v>
      </c>
      <c r="C10180" s="34" t="s">
        <v>43975</v>
      </c>
      <c r="D10180" s="39">
        <v>5.2505581109832E-5</v>
      </c>
      <c r="E10180" t="e">
        <f t="shared" si="318"/>
        <v>#N/A</v>
      </c>
      <c r="F10180" s="37" t="e">
        <f t="shared" si="319"/>
        <v>#N/A</v>
      </c>
    </row>
    <row r="10181" spans="1:6">
      <c r="A10181" s="34" t="s">
        <v>43976</v>
      </c>
      <c r="B10181" s="35" t="s">
        <v>16527</v>
      </c>
      <c r="C10181" s="34" t="s">
        <v>16526</v>
      </c>
      <c r="D10181" s="39">
        <v>0</v>
      </c>
      <c r="E10181" t="e">
        <f t="shared" si="318"/>
        <v>#N/A</v>
      </c>
      <c r="F10181" s="37" t="e">
        <f t="shared" si="319"/>
        <v>#N/A</v>
      </c>
    </row>
    <row r="10182" spans="1:6">
      <c r="A10182" s="34" t="s">
        <v>43977</v>
      </c>
      <c r="B10182" s="35" t="s">
        <v>43978</v>
      </c>
      <c r="C10182" s="34" t="s">
        <v>43979</v>
      </c>
      <c r="D10182" s="39">
        <v>0</v>
      </c>
      <c r="E10182" t="e">
        <f t="shared" si="318"/>
        <v>#N/A</v>
      </c>
      <c r="F10182" s="37" t="e">
        <f t="shared" si="319"/>
        <v>#N/A</v>
      </c>
    </row>
    <row r="10183" spans="1:6">
      <c r="A10183" s="34" t="s">
        <v>43980</v>
      </c>
      <c r="B10183" s="35" t="s">
        <v>43981</v>
      </c>
      <c r="C10183" s="34" t="s">
        <v>43982</v>
      </c>
      <c r="D10183" s="39">
        <v>0</v>
      </c>
      <c r="E10183" t="e">
        <f t="shared" si="318"/>
        <v>#N/A</v>
      </c>
      <c r="F10183" s="37" t="e">
        <f t="shared" si="319"/>
        <v>#N/A</v>
      </c>
    </row>
    <row r="10184" spans="1:6">
      <c r="A10184" s="34" t="s">
        <v>43983</v>
      </c>
      <c r="B10184" s="35" t="s">
        <v>20696</v>
      </c>
      <c r="C10184" s="34" t="s">
        <v>43984</v>
      </c>
      <c r="D10184" s="39">
        <v>0</v>
      </c>
      <c r="E10184" t="e">
        <f t="shared" si="318"/>
        <v>#N/A</v>
      </c>
      <c r="F10184" s="37" t="e">
        <f t="shared" si="319"/>
        <v>#N/A</v>
      </c>
    </row>
    <row r="10185" spans="1:6">
      <c r="A10185" s="34" t="s">
        <v>43985</v>
      </c>
      <c r="B10185" s="35" t="s">
        <v>4102</v>
      </c>
      <c r="C10185" s="34" t="s">
        <v>4101</v>
      </c>
      <c r="D10185" s="39">
        <v>0</v>
      </c>
      <c r="E10185" t="e">
        <f t="shared" si="318"/>
        <v>#N/A</v>
      </c>
      <c r="F10185" s="37" t="e">
        <f t="shared" si="319"/>
        <v>#N/A</v>
      </c>
    </row>
    <row r="10186" spans="1:6">
      <c r="A10186" s="34" t="s">
        <v>43986</v>
      </c>
      <c r="B10186" s="35" t="s">
        <v>43987</v>
      </c>
      <c r="C10186" s="34" t="s">
        <v>43988</v>
      </c>
      <c r="D10186" s="39">
        <v>0</v>
      </c>
      <c r="E10186" t="e">
        <f t="shared" si="318"/>
        <v>#N/A</v>
      </c>
      <c r="F10186" s="37" t="e">
        <f t="shared" si="319"/>
        <v>#N/A</v>
      </c>
    </row>
    <row r="10187" spans="1:6">
      <c r="A10187" s="34" t="s">
        <v>43989</v>
      </c>
      <c r="B10187" s="35" t="s">
        <v>43990</v>
      </c>
      <c r="C10187" s="34" t="s">
        <v>43991</v>
      </c>
      <c r="D10187" s="39">
        <v>0</v>
      </c>
      <c r="E10187" t="e">
        <f t="shared" si="318"/>
        <v>#N/A</v>
      </c>
      <c r="F10187" s="37" t="e">
        <f t="shared" si="319"/>
        <v>#N/A</v>
      </c>
    </row>
    <row r="10188" spans="1:6">
      <c r="A10188" s="34" t="s">
        <v>43992</v>
      </c>
      <c r="B10188" s="35" t="s">
        <v>43993</v>
      </c>
      <c r="C10188" s="34" t="s">
        <v>43994</v>
      </c>
      <c r="D10188" s="39">
        <v>0</v>
      </c>
      <c r="E10188" t="e">
        <f t="shared" si="318"/>
        <v>#N/A</v>
      </c>
      <c r="F10188" s="37" t="e">
        <f t="shared" si="319"/>
        <v>#N/A</v>
      </c>
    </row>
    <row r="10189" spans="1:6">
      <c r="A10189" s="34" t="s">
        <v>43995</v>
      </c>
      <c r="B10189" s="35" t="s">
        <v>43996</v>
      </c>
      <c r="C10189" s="34" t="s">
        <v>43997</v>
      </c>
      <c r="D10189" s="39">
        <v>0</v>
      </c>
      <c r="E10189" t="e">
        <f t="shared" si="318"/>
        <v>#N/A</v>
      </c>
      <c r="F10189" s="37" t="e">
        <f t="shared" si="319"/>
        <v>#N/A</v>
      </c>
    </row>
    <row r="10190" spans="1:6">
      <c r="A10190" s="34" t="s">
        <v>43998</v>
      </c>
      <c r="B10190" s="35" t="s">
        <v>15218</v>
      </c>
      <c r="C10190" s="34" t="s">
        <v>43999</v>
      </c>
      <c r="D10190" s="39">
        <v>0</v>
      </c>
      <c r="E10190" t="e">
        <f t="shared" si="318"/>
        <v>#N/A</v>
      </c>
      <c r="F10190" s="37" t="e">
        <f t="shared" si="319"/>
        <v>#N/A</v>
      </c>
    </row>
    <row r="10191" spans="1:6">
      <c r="A10191" s="34" t="s">
        <v>44000</v>
      </c>
      <c r="B10191" s="35" t="s">
        <v>44001</v>
      </c>
      <c r="C10191" s="34" t="s">
        <v>44002</v>
      </c>
      <c r="D10191" s="39">
        <v>0</v>
      </c>
      <c r="E10191" t="e">
        <f t="shared" si="318"/>
        <v>#N/A</v>
      </c>
      <c r="F10191" s="37" t="e">
        <f t="shared" si="319"/>
        <v>#N/A</v>
      </c>
    </row>
    <row r="10192" spans="1:6">
      <c r="A10192" s="34" t="s">
        <v>44003</v>
      </c>
      <c r="B10192" s="35" t="s">
        <v>44004</v>
      </c>
      <c r="C10192" s="34" t="s">
        <v>44005</v>
      </c>
      <c r="D10192" s="39">
        <v>0</v>
      </c>
      <c r="E10192" t="e">
        <f t="shared" si="318"/>
        <v>#N/A</v>
      </c>
      <c r="F10192" s="37" t="e">
        <f t="shared" si="319"/>
        <v>#N/A</v>
      </c>
    </row>
    <row r="10193" spans="1:6">
      <c r="A10193" s="34" t="s">
        <v>44006</v>
      </c>
      <c r="B10193" s="35" t="s">
        <v>44007</v>
      </c>
      <c r="C10193" s="34" t="s">
        <v>44008</v>
      </c>
      <c r="D10193" s="39">
        <v>0</v>
      </c>
      <c r="E10193" t="e">
        <f t="shared" si="318"/>
        <v>#N/A</v>
      </c>
      <c r="F10193" s="37" t="e">
        <f t="shared" si="319"/>
        <v>#N/A</v>
      </c>
    </row>
    <row r="10194" spans="1:6">
      <c r="A10194" s="34" t="s">
        <v>44009</v>
      </c>
      <c r="B10194" s="35" t="s">
        <v>44010</v>
      </c>
      <c r="C10194" s="34" t="s">
        <v>44011</v>
      </c>
      <c r="D10194" s="39">
        <v>0</v>
      </c>
      <c r="E10194" t="e">
        <f t="shared" si="318"/>
        <v>#N/A</v>
      </c>
      <c r="F10194" s="37" t="e">
        <f t="shared" si="319"/>
        <v>#N/A</v>
      </c>
    </row>
    <row r="10195" spans="1:6">
      <c r="A10195" s="34" t="s">
        <v>44012</v>
      </c>
      <c r="B10195" s="35" t="s">
        <v>44013</v>
      </c>
      <c r="C10195" s="34" t="s">
        <v>44014</v>
      </c>
      <c r="D10195" s="39">
        <v>0</v>
      </c>
      <c r="E10195" t="e">
        <f t="shared" si="318"/>
        <v>#N/A</v>
      </c>
      <c r="F10195" s="37" t="e">
        <f t="shared" si="319"/>
        <v>#N/A</v>
      </c>
    </row>
    <row r="10196" spans="1:6">
      <c r="A10196" s="34" t="s">
        <v>44015</v>
      </c>
      <c r="B10196" s="35" t="s">
        <v>44016</v>
      </c>
      <c r="C10196" s="34" t="s">
        <v>44017</v>
      </c>
      <c r="D10196" s="39">
        <v>0</v>
      </c>
      <c r="E10196" t="e">
        <f t="shared" si="318"/>
        <v>#N/A</v>
      </c>
      <c r="F10196" s="37" t="e">
        <f t="shared" si="319"/>
        <v>#N/A</v>
      </c>
    </row>
    <row r="10197" spans="1:6">
      <c r="A10197" s="34" t="s">
        <v>44018</v>
      </c>
      <c r="B10197" s="35" t="s">
        <v>44019</v>
      </c>
      <c r="C10197" s="34" t="s">
        <v>44020</v>
      </c>
      <c r="D10197" s="39">
        <v>0</v>
      </c>
      <c r="E10197" t="e">
        <f t="shared" si="318"/>
        <v>#N/A</v>
      </c>
      <c r="F10197" s="37" t="e">
        <f t="shared" si="319"/>
        <v>#N/A</v>
      </c>
    </row>
    <row r="10198" spans="1:6">
      <c r="A10198" s="34" t="s">
        <v>44021</v>
      </c>
      <c r="B10198" s="35" t="s">
        <v>44022</v>
      </c>
      <c r="C10198" s="34" t="s">
        <v>44023</v>
      </c>
      <c r="D10198" s="39">
        <v>0</v>
      </c>
      <c r="E10198" t="e">
        <f t="shared" si="318"/>
        <v>#N/A</v>
      </c>
      <c r="F10198" s="37" t="e">
        <f t="shared" si="319"/>
        <v>#N/A</v>
      </c>
    </row>
    <row r="10199" spans="1:6">
      <c r="A10199" s="34" t="s">
        <v>44024</v>
      </c>
      <c r="B10199" s="35" t="s">
        <v>44025</v>
      </c>
      <c r="C10199" s="34" t="s">
        <v>44026</v>
      </c>
      <c r="D10199" s="39">
        <v>0</v>
      </c>
      <c r="E10199" t="e">
        <f t="shared" si="318"/>
        <v>#N/A</v>
      </c>
      <c r="F10199" s="37" t="e">
        <f t="shared" si="319"/>
        <v>#N/A</v>
      </c>
    </row>
    <row r="10200" spans="1:6">
      <c r="A10200" s="34" t="s">
        <v>44027</v>
      </c>
      <c r="B10200" s="35" t="s">
        <v>44028</v>
      </c>
      <c r="C10200" s="34" t="s">
        <v>44029</v>
      </c>
      <c r="D10200" s="39">
        <v>0</v>
      </c>
      <c r="E10200" t="e">
        <f t="shared" si="318"/>
        <v>#N/A</v>
      </c>
      <c r="F10200" s="37" t="e">
        <f t="shared" si="319"/>
        <v>#N/A</v>
      </c>
    </row>
    <row r="10201" spans="1:6">
      <c r="A10201" s="34" t="s">
        <v>44030</v>
      </c>
      <c r="B10201" s="35" t="s">
        <v>44031</v>
      </c>
      <c r="C10201" s="34" t="s">
        <v>44032</v>
      </c>
      <c r="D10201" s="39">
        <v>0</v>
      </c>
      <c r="E10201" t="e">
        <f t="shared" si="318"/>
        <v>#N/A</v>
      </c>
      <c r="F10201" s="37" t="e">
        <f t="shared" si="319"/>
        <v>#N/A</v>
      </c>
    </row>
    <row r="10202" spans="1:6">
      <c r="A10202" s="34" t="s">
        <v>44033</v>
      </c>
      <c r="B10202" s="35" t="s">
        <v>44034</v>
      </c>
      <c r="C10202" s="34" t="s">
        <v>44035</v>
      </c>
      <c r="D10202" s="39">
        <v>0</v>
      </c>
      <c r="E10202" t="e">
        <f t="shared" si="318"/>
        <v>#N/A</v>
      </c>
      <c r="F10202" s="37" t="e">
        <f t="shared" si="319"/>
        <v>#N/A</v>
      </c>
    </row>
    <row r="10203" spans="1:6">
      <c r="A10203" s="34" t="s">
        <v>44036</v>
      </c>
      <c r="B10203" s="35" t="s">
        <v>44037</v>
      </c>
      <c r="C10203" s="34" t="s">
        <v>44038</v>
      </c>
      <c r="D10203" s="39">
        <v>0</v>
      </c>
      <c r="E10203" t="e">
        <f t="shared" si="318"/>
        <v>#N/A</v>
      </c>
      <c r="F10203" s="37" t="e">
        <f t="shared" si="319"/>
        <v>#N/A</v>
      </c>
    </row>
    <row r="10204" spans="1:6">
      <c r="A10204" s="34" t="s">
        <v>44039</v>
      </c>
      <c r="B10204" s="35" t="s">
        <v>44040</v>
      </c>
      <c r="C10204" s="34" t="s">
        <v>44041</v>
      </c>
      <c r="D10204" s="39">
        <v>0</v>
      </c>
      <c r="E10204" t="e">
        <f t="shared" si="318"/>
        <v>#N/A</v>
      </c>
      <c r="F10204" s="37" t="e">
        <f t="shared" si="319"/>
        <v>#N/A</v>
      </c>
    </row>
    <row r="10205" spans="1:6">
      <c r="A10205" s="34" t="s">
        <v>44042</v>
      </c>
      <c r="B10205" s="35" t="s">
        <v>44043</v>
      </c>
      <c r="C10205" s="34" t="s">
        <v>44044</v>
      </c>
      <c r="D10205" s="39">
        <v>0</v>
      </c>
      <c r="E10205" t="e">
        <f t="shared" si="318"/>
        <v>#N/A</v>
      </c>
      <c r="F10205" s="37" t="e">
        <f t="shared" si="319"/>
        <v>#N/A</v>
      </c>
    </row>
    <row r="10206" spans="1:6">
      <c r="A10206" s="34" t="s">
        <v>44045</v>
      </c>
      <c r="B10206" s="35" t="s">
        <v>44046</v>
      </c>
      <c r="C10206" s="34" t="s">
        <v>44047</v>
      </c>
      <c r="D10206" s="39">
        <v>0</v>
      </c>
      <c r="E10206" t="e">
        <f t="shared" si="318"/>
        <v>#N/A</v>
      </c>
      <c r="F10206" s="37" t="e">
        <f t="shared" si="319"/>
        <v>#N/A</v>
      </c>
    </row>
    <row r="10207" spans="1:6">
      <c r="A10207" s="34" t="s">
        <v>44048</v>
      </c>
      <c r="B10207" s="35" t="s">
        <v>44049</v>
      </c>
      <c r="C10207" s="34" t="s">
        <v>44050</v>
      </c>
      <c r="D10207" s="39">
        <v>0</v>
      </c>
      <c r="E10207" t="e">
        <f t="shared" si="318"/>
        <v>#N/A</v>
      </c>
      <c r="F10207" s="37" t="e">
        <f t="shared" si="319"/>
        <v>#N/A</v>
      </c>
    </row>
    <row r="10208" spans="1:6">
      <c r="A10208" s="34" t="s">
        <v>44051</v>
      </c>
      <c r="B10208" s="35" t="s">
        <v>44052</v>
      </c>
      <c r="C10208" s="34" t="s">
        <v>44053</v>
      </c>
      <c r="D10208" s="39">
        <v>0</v>
      </c>
      <c r="E10208" t="e">
        <f t="shared" si="318"/>
        <v>#N/A</v>
      </c>
      <c r="F10208" s="37" t="e">
        <f t="shared" si="319"/>
        <v>#N/A</v>
      </c>
    </row>
    <row r="10209" spans="1:6">
      <c r="A10209" s="34" t="s">
        <v>44054</v>
      </c>
      <c r="B10209" s="35" t="s">
        <v>44055</v>
      </c>
      <c r="C10209" s="34" t="s">
        <v>44056</v>
      </c>
      <c r="D10209" s="39">
        <v>0</v>
      </c>
      <c r="E10209" t="e">
        <f t="shared" si="318"/>
        <v>#N/A</v>
      </c>
      <c r="F10209" s="37" t="e">
        <f t="shared" si="319"/>
        <v>#N/A</v>
      </c>
    </row>
    <row r="10210" spans="1:6">
      <c r="A10210" s="34" t="s">
        <v>44057</v>
      </c>
      <c r="B10210" s="35" t="s">
        <v>44058</v>
      </c>
      <c r="C10210" s="34" t="s">
        <v>44059</v>
      </c>
      <c r="D10210" s="39">
        <v>0</v>
      </c>
      <c r="E10210" t="e">
        <f t="shared" si="318"/>
        <v>#N/A</v>
      </c>
      <c r="F10210" s="37" t="e">
        <f t="shared" si="319"/>
        <v>#N/A</v>
      </c>
    </row>
    <row r="10211" spans="1:6">
      <c r="A10211" s="34" t="s">
        <v>44060</v>
      </c>
      <c r="B10211" s="35" t="s">
        <v>1860</v>
      </c>
      <c r="C10211" s="34" t="s">
        <v>1859</v>
      </c>
      <c r="D10211" s="39">
        <v>0</v>
      </c>
      <c r="E10211" t="e">
        <f t="shared" si="318"/>
        <v>#N/A</v>
      </c>
      <c r="F10211" s="37" t="e">
        <f t="shared" si="319"/>
        <v>#N/A</v>
      </c>
    </row>
    <row r="10212" spans="1:6">
      <c r="A10212" s="34" t="s">
        <v>44061</v>
      </c>
      <c r="B10212" s="35" t="s">
        <v>44062</v>
      </c>
      <c r="C10212" s="34" t="s">
        <v>44063</v>
      </c>
      <c r="D10212" s="39">
        <v>0</v>
      </c>
      <c r="E10212" t="e">
        <f t="shared" si="318"/>
        <v>#N/A</v>
      </c>
      <c r="F10212" s="37" t="e">
        <f t="shared" si="319"/>
        <v>#N/A</v>
      </c>
    </row>
    <row r="10213" spans="1:6">
      <c r="A10213" s="34" t="s">
        <v>44064</v>
      </c>
      <c r="B10213" s="35" t="s">
        <v>44065</v>
      </c>
      <c r="C10213" s="34" t="s">
        <v>44066</v>
      </c>
      <c r="D10213" s="39">
        <v>0</v>
      </c>
      <c r="E10213" t="e">
        <f t="shared" si="318"/>
        <v>#N/A</v>
      </c>
      <c r="F10213" s="37" t="e">
        <f t="shared" si="319"/>
        <v>#N/A</v>
      </c>
    </row>
    <row r="10214" spans="1:6">
      <c r="A10214" s="34" t="s">
        <v>44067</v>
      </c>
      <c r="B10214" s="35" t="s">
        <v>44068</v>
      </c>
      <c r="C10214" s="34" t="s">
        <v>44069</v>
      </c>
      <c r="D10214" s="39">
        <v>0</v>
      </c>
      <c r="E10214" t="e">
        <f t="shared" si="318"/>
        <v>#N/A</v>
      </c>
      <c r="F10214" s="37" t="e">
        <f t="shared" si="319"/>
        <v>#N/A</v>
      </c>
    </row>
    <row r="10215" spans="1:6">
      <c r="A10215" s="34" t="s">
        <v>44070</v>
      </c>
      <c r="B10215" s="35" t="s">
        <v>44071</v>
      </c>
      <c r="C10215" s="34" t="s">
        <v>44072</v>
      </c>
      <c r="D10215" s="39">
        <v>0</v>
      </c>
      <c r="E10215" t="e">
        <f t="shared" si="318"/>
        <v>#N/A</v>
      </c>
      <c r="F10215" s="37" t="e">
        <f t="shared" si="319"/>
        <v>#N/A</v>
      </c>
    </row>
    <row r="10216" spans="1:6">
      <c r="A10216" s="34" t="s">
        <v>44073</v>
      </c>
      <c r="B10216" s="35" t="s">
        <v>44074</v>
      </c>
      <c r="C10216" s="34" t="s">
        <v>44075</v>
      </c>
      <c r="D10216" s="39">
        <v>0</v>
      </c>
      <c r="E10216" t="e">
        <f t="shared" si="318"/>
        <v>#N/A</v>
      </c>
      <c r="F10216" s="37" t="e">
        <f t="shared" si="319"/>
        <v>#N/A</v>
      </c>
    </row>
    <row r="10217" spans="1:6">
      <c r="A10217" s="34" t="s">
        <v>44076</v>
      </c>
      <c r="B10217" s="35" t="s">
        <v>44077</v>
      </c>
      <c r="C10217" s="34" t="s">
        <v>44078</v>
      </c>
      <c r="D10217" s="39">
        <v>0</v>
      </c>
      <c r="E10217" t="e">
        <f t="shared" si="318"/>
        <v>#N/A</v>
      </c>
      <c r="F10217" s="37" t="e">
        <f t="shared" si="319"/>
        <v>#N/A</v>
      </c>
    </row>
    <row r="10218" spans="1:6">
      <c r="A10218" s="34" t="s">
        <v>44079</v>
      </c>
      <c r="B10218" s="35" t="s">
        <v>44080</v>
      </c>
      <c r="C10218" s="34" t="s">
        <v>44081</v>
      </c>
      <c r="D10218" s="39">
        <v>0</v>
      </c>
      <c r="E10218" t="e">
        <f t="shared" si="318"/>
        <v>#N/A</v>
      </c>
      <c r="F10218" s="37" t="e">
        <f t="shared" si="319"/>
        <v>#N/A</v>
      </c>
    </row>
    <row r="10219" spans="1:6">
      <c r="A10219" s="34" t="s">
        <v>44082</v>
      </c>
      <c r="B10219" s="35" t="s">
        <v>44083</v>
      </c>
      <c r="C10219" s="34" t="s">
        <v>44084</v>
      </c>
      <c r="D10219" s="39">
        <v>0</v>
      </c>
      <c r="E10219" t="e">
        <f t="shared" si="318"/>
        <v>#N/A</v>
      </c>
      <c r="F10219" s="37" t="e">
        <f t="shared" si="319"/>
        <v>#N/A</v>
      </c>
    </row>
    <row r="10220" spans="1:6">
      <c r="A10220" s="34" t="s">
        <v>44085</v>
      </c>
      <c r="B10220" s="35" t="s">
        <v>44086</v>
      </c>
      <c r="C10220" s="34" t="s">
        <v>44087</v>
      </c>
      <c r="D10220" s="39">
        <v>0</v>
      </c>
      <c r="E10220" t="e">
        <f t="shared" si="318"/>
        <v>#N/A</v>
      </c>
      <c r="F10220" s="37" t="e">
        <f t="shared" si="319"/>
        <v>#N/A</v>
      </c>
    </row>
    <row r="10221" spans="1:6">
      <c r="A10221" s="34" t="s">
        <v>44088</v>
      </c>
      <c r="B10221" s="35" t="s">
        <v>262</v>
      </c>
      <c r="C10221" s="34" t="s">
        <v>44089</v>
      </c>
      <c r="D10221" s="39">
        <v>0</v>
      </c>
      <c r="E10221" t="e">
        <f t="shared" si="318"/>
        <v>#N/A</v>
      </c>
      <c r="F10221" s="37" t="e">
        <f t="shared" si="319"/>
        <v>#N/A</v>
      </c>
    </row>
    <row r="10222" spans="1:6">
      <c r="A10222" s="34" t="s">
        <v>44090</v>
      </c>
      <c r="B10222" s="35" t="s">
        <v>44091</v>
      </c>
      <c r="C10222" s="34" t="s">
        <v>44092</v>
      </c>
      <c r="D10222" s="39">
        <v>0</v>
      </c>
      <c r="E10222" t="e">
        <f t="shared" si="318"/>
        <v>#N/A</v>
      </c>
      <c r="F10222" s="37" t="e">
        <f t="shared" si="319"/>
        <v>#N/A</v>
      </c>
    </row>
    <row r="10223" spans="1:6">
      <c r="A10223" s="34" t="s">
        <v>44093</v>
      </c>
      <c r="B10223" s="35" t="s">
        <v>44094</v>
      </c>
      <c r="C10223" s="34" t="s">
        <v>44095</v>
      </c>
      <c r="D10223" s="39">
        <v>0</v>
      </c>
      <c r="E10223" t="e">
        <f t="shared" si="318"/>
        <v>#N/A</v>
      </c>
      <c r="F10223" s="37" t="e">
        <f t="shared" si="319"/>
        <v>#N/A</v>
      </c>
    </row>
    <row r="10224" spans="1:6">
      <c r="A10224" s="34" t="s">
        <v>44096</v>
      </c>
      <c r="B10224" s="35" t="s">
        <v>19512</v>
      </c>
      <c r="C10224" s="34" t="s">
        <v>44097</v>
      </c>
      <c r="D10224" s="39">
        <v>0</v>
      </c>
      <c r="E10224" t="e">
        <f t="shared" si="318"/>
        <v>#N/A</v>
      </c>
      <c r="F10224" s="37" t="e">
        <f t="shared" si="319"/>
        <v>#N/A</v>
      </c>
    </row>
    <row r="10225" spans="1:6">
      <c r="A10225" s="34" t="s">
        <v>44098</v>
      </c>
      <c r="B10225" s="35" t="s">
        <v>44099</v>
      </c>
      <c r="C10225" s="34" t="s">
        <v>44100</v>
      </c>
      <c r="D10225" s="39">
        <v>0</v>
      </c>
      <c r="E10225" t="e">
        <f t="shared" si="318"/>
        <v>#N/A</v>
      </c>
      <c r="F10225" s="37" t="e">
        <f t="shared" si="319"/>
        <v>#N/A</v>
      </c>
    </row>
    <row r="10226" spans="1:6">
      <c r="A10226" s="34" t="s">
        <v>44101</v>
      </c>
      <c r="B10226" s="35" t="s">
        <v>11555</v>
      </c>
      <c r="C10226" s="34" t="s">
        <v>44102</v>
      </c>
      <c r="D10226" s="39">
        <v>0</v>
      </c>
      <c r="E10226" t="e">
        <f t="shared" si="318"/>
        <v>#N/A</v>
      </c>
      <c r="F10226" s="37" t="e">
        <f t="shared" si="319"/>
        <v>#N/A</v>
      </c>
    </row>
    <row r="10227" spans="1:6">
      <c r="A10227" s="34" t="s">
        <v>44103</v>
      </c>
      <c r="B10227" s="35" t="s">
        <v>44104</v>
      </c>
      <c r="C10227" s="34" t="s">
        <v>44105</v>
      </c>
      <c r="D10227" s="39">
        <v>0</v>
      </c>
      <c r="E10227" t="e">
        <f t="shared" si="318"/>
        <v>#N/A</v>
      </c>
      <c r="F10227" s="37" t="e">
        <f t="shared" si="319"/>
        <v>#N/A</v>
      </c>
    </row>
    <row r="10228" spans="1:6">
      <c r="A10228" s="34" t="s">
        <v>44106</v>
      </c>
      <c r="B10228" s="35" t="s">
        <v>44107</v>
      </c>
      <c r="C10228" s="34" t="s">
        <v>44108</v>
      </c>
      <c r="D10228" s="39">
        <v>0</v>
      </c>
      <c r="E10228" t="e">
        <f t="shared" si="318"/>
        <v>#N/A</v>
      </c>
      <c r="F10228" s="37" t="e">
        <f t="shared" si="319"/>
        <v>#N/A</v>
      </c>
    </row>
    <row r="10229" spans="1:6">
      <c r="A10229" s="34" t="s">
        <v>44109</v>
      </c>
      <c r="B10229" s="35" t="s">
        <v>44110</v>
      </c>
      <c r="C10229" s="34" t="s">
        <v>44111</v>
      </c>
      <c r="D10229" s="39">
        <v>0</v>
      </c>
      <c r="E10229" t="e">
        <f t="shared" si="318"/>
        <v>#N/A</v>
      </c>
      <c r="F10229" s="37" t="e">
        <f t="shared" si="319"/>
        <v>#N/A</v>
      </c>
    </row>
    <row r="10230" spans="1:6">
      <c r="A10230" s="34" t="s">
        <v>44112</v>
      </c>
      <c r="B10230" s="35" t="s">
        <v>44113</v>
      </c>
      <c r="C10230" s="34" t="s">
        <v>44114</v>
      </c>
      <c r="D10230" s="39">
        <v>0</v>
      </c>
      <c r="E10230" t="e">
        <f t="shared" si="318"/>
        <v>#N/A</v>
      </c>
      <c r="F10230" s="37" t="e">
        <f t="shared" si="319"/>
        <v>#N/A</v>
      </c>
    </row>
    <row r="10231" spans="1:6">
      <c r="A10231" s="34" t="s">
        <v>44115</v>
      </c>
      <c r="B10231" s="35" t="s">
        <v>44116</v>
      </c>
      <c r="C10231" s="34" t="s">
        <v>44117</v>
      </c>
      <c r="D10231" s="39">
        <v>0</v>
      </c>
      <c r="E10231" t="e">
        <f t="shared" si="318"/>
        <v>#N/A</v>
      </c>
      <c r="F10231" s="37" t="e">
        <f t="shared" si="319"/>
        <v>#N/A</v>
      </c>
    </row>
    <row r="10232" spans="1:6">
      <c r="A10232" s="34" t="s">
        <v>44118</v>
      </c>
      <c r="B10232" s="35" t="s">
        <v>44119</v>
      </c>
      <c r="C10232" s="34" t="s">
        <v>44120</v>
      </c>
      <c r="D10232" s="39">
        <v>0</v>
      </c>
      <c r="E10232" t="e">
        <f t="shared" si="318"/>
        <v>#N/A</v>
      </c>
      <c r="F10232" s="37" t="e">
        <f t="shared" si="319"/>
        <v>#N/A</v>
      </c>
    </row>
    <row r="10233" spans="1:6">
      <c r="A10233" s="34" t="s">
        <v>44121</v>
      </c>
      <c r="B10233" s="35" t="s">
        <v>17891</v>
      </c>
      <c r="C10233" s="34" t="s">
        <v>44122</v>
      </c>
      <c r="D10233" s="39">
        <v>0</v>
      </c>
      <c r="E10233" t="e">
        <f t="shared" si="318"/>
        <v>#N/A</v>
      </c>
      <c r="F10233" s="37" t="e">
        <f t="shared" si="319"/>
        <v>#N/A</v>
      </c>
    </row>
    <row r="10234" spans="1:6">
      <c r="A10234" s="34" t="s">
        <v>44123</v>
      </c>
      <c r="B10234" s="35" t="s">
        <v>44124</v>
      </c>
      <c r="C10234" s="34" t="s">
        <v>44125</v>
      </c>
      <c r="D10234" s="39">
        <v>0</v>
      </c>
      <c r="E10234" t="e">
        <f t="shared" si="318"/>
        <v>#N/A</v>
      </c>
      <c r="F10234" s="37" t="e">
        <f t="shared" si="319"/>
        <v>#N/A</v>
      </c>
    </row>
    <row r="10235" spans="1:6">
      <c r="A10235" s="34" t="s">
        <v>44126</v>
      </c>
      <c r="B10235" s="35" t="s">
        <v>44127</v>
      </c>
      <c r="C10235" s="34" t="s">
        <v>44128</v>
      </c>
      <c r="D10235" s="39">
        <v>0</v>
      </c>
      <c r="E10235" t="e">
        <f t="shared" si="318"/>
        <v>#N/A</v>
      </c>
      <c r="F10235" s="37" t="e">
        <f t="shared" si="319"/>
        <v>#N/A</v>
      </c>
    </row>
    <row r="10236" spans="1:6">
      <c r="A10236" s="34" t="s">
        <v>44129</v>
      </c>
      <c r="B10236" s="35" t="s">
        <v>20423</v>
      </c>
      <c r="C10236" s="34" t="s">
        <v>20422</v>
      </c>
      <c r="D10236" s="39">
        <v>0</v>
      </c>
      <c r="E10236" t="e">
        <f t="shared" si="318"/>
        <v>#N/A</v>
      </c>
      <c r="F10236" s="37" t="e">
        <f t="shared" si="319"/>
        <v>#N/A</v>
      </c>
    </row>
    <row r="10237" spans="1:6">
      <c r="A10237" s="34" t="s">
        <v>44130</v>
      </c>
      <c r="B10237" s="35" t="s">
        <v>44131</v>
      </c>
      <c r="C10237" s="34" t="s">
        <v>44132</v>
      </c>
      <c r="D10237" s="39">
        <v>0</v>
      </c>
      <c r="E10237" t="e">
        <f t="shared" si="318"/>
        <v>#N/A</v>
      </c>
      <c r="F10237" s="37" t="e">
        <f t="shared" si="319"/>
        <v>#N/A</v>
      </c>
    </row>
    <row r="10238" spans="1:6">
      <c r="A10238" s="34" t="s">
        <v>44133</v>
      </c>
      <c r="B10238" s="35" t="s">
        <v>44134</v>
      </c>
      <c r="C10238" s="34" t="s">
        <v>44135</v>
      </c>
      <c r="D10238" s="39">
        <v>0</v>
      </c>
      <c r="E10238" t="e">
        <f t="shared" si="318"/>
        <v>#N/A</v>
      </c>
      <c r="F10238" s="37" t="e">
        <f t="shared" si="319"/>
        <v>#N/A</v>
      </c>
    </row>
    <row r="10239" spans="1:6">
      <c r="A10239" s="34" t="s">
        <v>44136</v>
      </c>
      <c r="B10239" s="35" t="s">
        <v>44137</v>
      </c>
      <c r="C10239" s="34" t="s">
        <v>44138</v>
      </c>
      <c r="D10239" s="39">
        <v>0</v>
      </c>
      <c r="E10239" t="e">
        <f t="shared" si="318"/>
        <v>#N/A</v>
      </c>
      <c r="F10239" s="37" t="e">
        <f t="shared" si="319"/>
        <v>#N/A</v>
      </c>
    </row>
    <row r="10240" spans="1:6">
      <c r="A10240" s="34" t="s">
        <v>44139</v>
      </c>
      <c r="B10240" s="35" t="s">
        <v>44140</v>
      </c>
      <c r="C10240" s="34" t="s">
        <v>44141</v>
      </c>
      <c r="D10240" s="39">
        <v>0</v>
      </c>
      <c r="E10240" t="e">
        <f t="shared" si="318"/>
        <v>#N/A</v>
      </c>
      <c r="F10240" s="37" t="e">
        <f t="shared" si="319"/>
        <v>#N/A</v>
      </c>
    </row>
    <row r="10241" spans="1:6">
      <c r="A10241" s="34" t="s">
        <v>44142</v>
      </c>
      <c r="B10241" s="35" t="s">
        <v>44143</v>
      </c>
      <c r="C10241" s="34" t="s">
        <v>44144</v>
      </c>
      <c r="D10241" s="39">
        <v>0</v>
      </c>
      <c r="E10241" t="e">
        <f t="shared" si="318"/>
        <v>#N/A</v>
      </c>
      <c r="F10241" s="37" t="e">
        <f t="shared" si="319"/>
        <v>#N/A</v>
      </c>
    </row>
    <row r="10242" spans="1:6">
      <c r="A10242" s="34" t="s">
        <v>44145</v>
      </c>
      <c r="B10242" s="35" t="s">
        <v>44146</v>
      </c>
      <c r="C10242" s="34" t="s">
        <v>44147</v>
      </c>
      <c r="D10242" s="39">
        <v>0</v>
      </c>
      <c r="E10242" t="e">
        <f t="shared" si="318"/>
        <v>#N/A</v>
      </c>
      <c r="F10242" s="37" t="e">
        <f t="shared" si="319"/>
        <v>#N/A</v>
      </c>
    </row>
    <row r="10243" spans="1:6">
      <c r="A10243" s="34" t="s">
        <v>44148</v>
      </c>
      <c r="B10243" s="35" t="s">
        <v>44149</v>
      </c>
      <c r="C10243" s="34" t="s">
        <v>44150</v>
      </c>
      <c r="D10243" s="39">
        <v>0</v>
      </c>
      <c r="E10243" t="e">
        <f t="shared" ref="E10243:E10306" si="320">_xlfn.RANK.EQ(D10243,D$2:D$9911)</f>
        <v>#N/A</v>
      </c>
      <c r="F10243" s="37" t="e">
        <f t="shared" ref="F10243:F10306" si="321">(1-E10243/9910)*100</f>
        <v>#N/A</v>
      </c>
    </row>
    <row r="10244" spans="1:6">
      <c r="A10244" s="34" t="s">
        <v>44151</v>
      </c>
      <c r="B10244" s="35" t="s">
        <v>44152</v>
      </c>
      <c r="C10244" s="34" t="s">
        <v>44153</v>
      </c>
      <c r="D10244" s="39">
        <v>0</v>
      </c>
      <c r="E10244" t="e">
        <f t="shared" si="320"/>
        <v>#N/A</v>
      </c>
      <c r="F10244" s="37" t="e">
        <f t="shared" si="321"/>
        <v>#N/A</v>
      </c>
    </row>
    <row r="10245" spans="1:6">
      <c r="A10245" s="34" t="s">
        <v>44154</v>
      </c>
      <c r="B10245" s="35" t="s">
        <v>44155</v>
      </c>
      <c r="C10245" s="34" t="s">
        <v>44156</v>
      </c>
      <c r="D10245" s="39">
        <v>0</v>
      </c>
      <c r="E10245" t="e">
        <f t="shared" si="320"/>
        <v>#N/A</v>
      </c>
      <c r="F10245" s="37" t="e">
        <f t="shared" si="321"/>
        <v>#N/A</v>
      </c>
    </row>
    <row r="10246" spans="1:6">
      <c r="A10246" s="34" t="s">
        <v>44157</v>
      </c>
      <c r="B10246" s="35" t="s">
        <v>44158</v>
      </c>
      <c r="C10246" s="34" t="s">
        <v>44159</v>
      </c>
      <c r="D10246" s="39">
        <v>0</v>
      </c>
      <c r="E10246" t="e">
        <f t="shared" si="320"/>
        <v>#N/A</v>
      </c>
      <c r="F10246" s="37" t="e">
        <f t="shared" si="321"/>
        <v>#N/A</v>
      </c>
    </row>
    <row r="10247" spans="1:6">
      <c r="A10247" s="34" t="s">
        <v>44160</v>
      </c>
      <c r="B10247" s="35" t="s">
        <v>44161</v>
      </c>
      <c r="C10247" s="34" t="s">
        <v>44162</v>
      </c>
      <c r="D10247" s="39">
        <v>0</v>
      </c>
      <c r="E10247" t="e">
        <f t="shared" si="320"/>
        <v>#N/A</v>
      </c>
      <c r="F10247" s="37" t="e">
        <f t="shared" si="321"/>
        <v>#N/A</v>
      </c>
    </row>
    <row r="10248" spans="1:6">
      <c r="A10248" s="34" t="s">
        <v>44163</v>
      </c>
      <c r="B10248" s="35" t="s">
        <v>44164</v>
      </c>
      <c r="C10248" s="34" t="s">
        <v>44165</v>
      </c>
      <c r="D10248" s="39">
        <v>0</v>
      </c>
      <c r="E10248" t="e">
        <f t="shared" si="320"/>
        <v>#N/A</v>
      </c>
      <c r="F10248" s="37" t="e">
        <f t="shared" si="321"/>
        <v>#N/A</v>
      </c>
    </row>
    <row r="10249" spans="1:6">
      <c r="A10249" s="34" t="s">
        <v>44166</v>
      </c>
      <c r="B10249" s="35" t="s">
        <v>44167</v>
      </c>
      <c r="C10249" s="34" t="s">
        <v>44168</v>
      </c>
      <c r="D10249" s="39">
        <v>0</v>
      </c>
      <c r="E10249" t="e">
        <f t="shared" si="320"/>
        <v>#N/A</v>
      </c>
      <c r="F10249" s="37" t="e">
        <f t="shared" si="321"/>
        <v>#N/A</v>
      </c>
    </row>
    <row r="10250" spans="1:6">
      <c r="A10250" s="34" t="s">
        <v>44169</v>
      </c>
      <c r="B10250" s="35" t="s">
        <v>44170</v>
      </c>
      <c r="C10250" s="34" t="s">
        <v>44171</v>
      </c>
      <c r="D10250" s="39">
        <v>0</v>
      </c>
      <c r="E10250" t="e">
        <f t="shared" si="320"/>
        <v>#N/A</v>
      </c>
      <c r="F10250" s="37" t="e">
        <f t="shared" si="321"/>
        <v>#N/A</v>
      </c>
    </row>
    <row r="10251" spans="1:6">
      <c r="A10251" s="34" t="s">
        <v>44172</v>
      </c>
      <c r="B10251" s="35" t="s">
        <v>44173</v>
      </c>
      <c r="C10251" s="34" t="s">
        <v>44174</v>
      </c>
      <c r="D10251" s="39">
        <v>0</v>
      </c>
      <c r="E10251" t="e">
        <f t="shared" si="320"/>
        <v>#N/A</v>
      </c>
      <c r="F10251" s="37" t="e">
        <f t="shared" si="321"/>
        <v>#N/A</v>
      </c>
    </row>
    <row r="10252" spans="1:6">
      <c r="A10252" s="34" t="s">
        <v>44175</v>
      </c>
      <c r="B10252" s="35" t="s">
        <v>44176</v>
      </c>
      <c r="C10252" s="34" t="s">
        <v>44177</v>
      </c>
      <c r="D10252" s="39">
        <v>0</v>
      </c>
      <c r="E10252" t="e">
        <f t="shared" si="320"/>
        <v>#N/A</v>
      </c>
      <c r="F10252" s="37" t="e">
        <f t="shared" si="321"/>
        <v>#N/A</v>
      </c>
    </row>
    <row r="10253" spans="1:6">
      <c r="A10253" s="34" t="s">
        <v>44178</v>
      </c>
      <c r="B10253" s="35" t="s">
        <v>44179</v>
      </c>
      <c r="C10253" s="34" t="s">
        <v>44180</v>
      </c>
      <c r="D10253" s="39">
        <v>0</v>
      </c>
      <c r="E10253" t="e">
        <f t="shared" si="320"/>
        <v>#N/A</v>
      </c>
      <c r="F10253" s="37" t="e">
        <f t="shared" si="321"/>
        <v>#N/A</v>
      </c>
    </row>
    <row r="10254" spans="1:6">
      <c r="A10254" s="34" t="s">
        <v>44181</v>
      </c>
      <c r="B10254" s="35" t="s">
        <v>44182</v>
      </c>
      <c r="C10254" s="34" t="s">
        <v>44183</v>
      </c>
      <c r="D10254" s="39">
        <v>0</v>
      </c>
      <c r="E10254" t="e">
        <f t="shared" si="320"/>
        <v>#N/A</v>
      </c>
      <c r="F10254" s="37" t="e">
        <f t="shared" si="321"/>
        <v>#N/A</v>
      </c>
    </row>
    <row r="10255" spans="1:6">
      <c r="A10255" s="34" t="s">
        <v>44184</v>
      </c>
      <c r="B10255" s="35" t="s">
        <v>44185</v>
      </c>
      <c r="C10255" s="34" t="s">
        <v>44186</v>
      </c>
      <c r="D10255" s="39">
        <v>0</v>
      </c>
      <c r="E10255" t="e">
        <f t="shared" si="320"/>
        <v>#N/A</v>
      </c>
      <c r="F10255" s="37" t="e">
        <f t="shared" si="321"/>
        <v>#N/A</v>
      </c>
    </row>
    <row r="10256" spans="1:6">
      <c r="A10256" s="34" t="s">
        <v>44187</v>
      </c>
      <c r="B10256" s="35" t="s">
        <v>44188</v>
      </c>
      <c r="C10256" s="34" t="s">
        <v>44189</v>
      </c>
      <c r="D10256" s="39">
        <v>0</v>
      </c>
      <c r="E10256" t="e">
        <f t="shared" si="320"/>
        <v>#N/A</v>
      </c>
      <c r="F10256" s="37" t="e">
        <f t="shared" si="321"/>
        <v>#N/A</v>
      </c>
    </row>
    <row r="10257" spans="1:6">
      <c r="A10257" s="34" t="s">
        <v>44190</v>
      </c>
      <c r="B10257" s="35" t="s">
        <v>44191</v>
      </c>
      <c r="C10257" s="34" t="s">
        <v>44192</v>
      </c>
      <c r="D10257" s="39">
        <v>0</v>
      </c>
      <c r="E10257" t="e">
        <f t="shared" si="320"/>
        <v>#N/A</v>
      </c>
      <c r="F10257" s="37" t="e">
        <f t="shared" si="321"/>
        <v>#N/A</v>
      </c>
    </row>
    <row r="10258" spans="1:6">
      <c r="A10258" s="34" t="s">
        <v>44193</v>
      </c>
      <c r="B10258" s="35" t="s">
        <v>44194</v>
      </c>
      <c r="C10258" s="34" t="s">
        <v>44195</v>
      </c>
      <c r="D10258" s="39">
        <v>0</v>
      </c>
      <c r="E10258" t="e">
        <f t="shared" si="320"/>
        <v>#N/A</v>
      </c>
      <c r="F10258" s="37" t="e">
        <f t="shared" si="321"/>
        <v>#N/A</v>
      </c>
    </row>
    <row r="10259" spans="1:6">
      <c r="A10259" s="34" t="s">
        <v>44196</v>
      </c>
      <c r="B10259" s="35" t="s">
        <v>19587</v>
      </c>
      <c r="C10259" s="34" t="s">
        <v>19586</v>
      </c>
      <c r="D10259" s="39">
        <v>0</v>
      </c>
      <c r="E10259" t="e">
        <f t="shared" si="320"/>
        <v>#N/A</v>
      </c>
      <c r="F10259" s="37" t="e">
        <f t="shared" si="321"/>
        <v>#N/A</v>
      </c>
    </row>
    <row r="10260" spans="1:6">
      <c r="A10260" s="34" t="s">
        <v>44197</v>
      </c>
      <c r="B10260" s="35" t="s">
        <v>19241</v>
      </c>
      <c r="C10260" s="34" t="s">
        <v>44198</v>
      </c>
      <c r="D10260" s="39">
        <v>0</v>
      </c>
      <c r="E10260" t="e">
        <f t="shared" si="320"/>
        <v>#N/A</v>
      </c>
      <c r="F10260" s="37" t="e">
        <f t="shared" si="321"/>
        <v>#N/A</v>
      </c>
    </row>
    <row r="10261" spans="1:6">
      <c r="A10261" s="34" t="s">
        <v>44199</v>
      </c>
      <c r="B10261" s="35" t="s">
        <v>44200</v>
      </c>
      <c r="C10261" s="34" t="s">
        <v>44201</v>
      </c>
      <c r="D10261" s="39">
        <v>0</v>
      </c>
      <c r="E10261" t="e">
        <f t="shared" si="320"/>
        <v>#N/A</v>
      </c>
      <c r="F10261" s="37" t="e">
        <f t="shared" si="321"/>
        <v>#N/A</v>
      </c>
    </row>
    <row r="10262" spans="1:6">
      <c r="A10262" s="34" t="s">
        <v>44202</v>
      </c>
      <c r="B10262" s="35" t="s">
        <v>44203</v>
      </c>
      <c r="C10262" s="34" t="s">
        <v>44204</v>
      </c>
      <c r="D10262" s="39">
        <v>0</v>
      </c>
      <c r="E10262" t="e">
        <f t="shared" si="320"/>
        <v>#N/A</v>
      </c>
      <c r="F10262" s="37" t="e">
        <f t="shared" si="321"/>
        <v>#N/A</v>
      </c>
    </row>
    <row r="10263" spans="1:6">
      <c r="A10263" s="34" t="s">
        <v>44205</v>
      </c>
      <c r="B10263" s="35" t="s">
        <v>44206</v>
      </c>
      <c r="C10263" s="34" t="s">
        <v>44207</v>
      </c>
      <c r="D10263" s="39">
        <v>0</v>
      </c>
      <c r="E10263" t="e">
        <f t="shared" si="320"/>
        <v>#N/A</v>
      </c>
      <c r="F10263" s="37" t="e">
        <f t="shared" si="321"/>
        <v>#N/A</v>
      </c>
    </row>
    <row r="10264" spans="1:6">
      <c r="A10264" s="34" t="s">
        <v>44208</v>
      </c>
      <c r="B10264" s="35" t="s">
        <v>44209</v>
      </c>
      <c r="C10264" s="34" t="s">
        <v>44210</v>
      </c>
      <c r="D10264" s="39">
        <v>0</v>
      </c>
      <c r="E10264" t="e">
        <f t="shared" si="320"/>
        <v>#N/A</v>
      </c>
      <c r="F10264" s="37" t="e">
        <f t="shared" si="321"/>
        <v>#N/A</v>
      </c>
    </row>
    <row r="10265" spans="1:6">
      <c r="A10265" s="34" t="s">
        <v>44211</v>
      </c>
      <c r="B10265" s="35" t="s">
        <v>44212</v>
      </c>
      <c r="C10265" s="34" t="s">
        <v>44213</v>
      </c>
      <c r="D10265" s="39">
        <v>0</v>
      </c>
      <c r="E10265" t="e">
        <f t="shared" si="320"/>
        <v>#N/A</v>
      </c>
      <c r="F10265" s="37" t="e">
        <f t="shared" si="321"/>
        <v>#N/A</v>
      </c>
    </row>
    <row r="10266" spans="1:6">
      <c r="A10266" s="34" t="s">
        <v>44214</v>
      </c>
      <c r="B10266" s="35" t="s">
        <v>44215</v>
      </c>
      <c r="C10266" s="34" t="s">
        <v>44216</v>
      </c>
      <c r="D10266" s="39">
        <v>0</v>
      </c>
      <c r="E10266" t="e">
        <f t="shared" si="320"/>
        <v>#N/A</v>
      </c>
      <c r="F10266" s="37" t="e">
        <f t="shared" si="321"/>
        <v>#N/A</v>
      </c>
    </row>
    <row r="10267" spans="1:6">
      <c r="A10267" s="34" t="s">
        <v>44217</v>
      </c>
      <c r="B10267" s="35" t="s">
        <v>44218</v>
      </c>
      <c r="C10267" s="34" t="s">
        <v>44219</v>
      </c>
      <c r="D10267" s="39">
        <v>0</v>
      </c>
      <c r="E10267" t="e">
        <f t="shared" si="320"/>
        <v>#N/A</v>
      </c>
      <c r="F10267" s="37" t="e">
        <f t="shared" si="321"/>
        <v>#N/A</v>
      </c>
    </row>
    <row r="10268" spans="1:6">
      <c r="A10268" s="34" t="s">
        <v>44220</v>
      </c>
      <c r="B10268" s="35" t="s">
        <v>44221</v>
      </c>
      <c r="C10268" s="34" t="s">
        <v>44222</v>
      </c>
      <c r="D10268" s="39">
        <v>0</v>
      </c>
      <c r="E10268" t="e">
        <f t="shared" si="320"/>
        <v>#N/A</v>
      </c>
      <c r="F10268" s="37" t="e">
        <f t="shared" si="321"/>
        <v>#N/A</v>
      </c>
    </row>
    <row r="10269" spans="1:6">
      <c r="A10269" s="34" t="s">
        <v>44223</v>
      </c>
      <c r="B10269" s="35" t="s">
        <v>44224</v>
      </c>
      <c r="C10269" s="34" t="s">
        <v>44225</v>
      </c>
      <c r="D10269" s="39">
        <v>0</v>
      </c>
      <c r="E10269" t="e">
        <f t="shared" si="320"/>
        <v>#N/A</v>
      </c>
      <c r="F10269" s="37" t="e">
        <f t="shared" si="321"/>
        <v>#N/A</v>
      </c>
    </row>
    <row r="10270" spans="1:6">
      <c r="A10270" s="34" t="s">
        <v>44226</v>
      </c>
      <c r="B10270" s="35" t="s">
        <v>19241</v>
      </c>
      <c r="C10270" s="34" t="s">
        <v>44198</v>
      </c>
      <c r="D10270" s="39">
        <v>0</v>
      </c>
      <c r="E10270" t="e">
        <f t="shared" si="320"/>
        <v>#N/A</v>
      </c>
      <c r="F10270" s="37" t="e">
        <f t="shared" si="321"/>
        <v>#N/A</v>
      </c>
    </row>
    <row r="10271" spans="1:6">
      <c r="A10271" s="34" t="s">
        <v>44227</v>
      </c>
      <c r="B10271" s="35" t="s">
        <v>14260</v>
      </c>
      <c r="C10271" s="34" t="s">
        <v>44228</v>
      </c>
      <c r="D10271" s="39">
        <v>0</v>
      </c>
      <c r="E10271" t="e">
        <f t="shared" si="320"/>
        <v>#N/A</v>
      </c>
      <c r="F10271" s="37" t="e">
        <f t="shared" si="321"/>
        <v>#N/A</v>
      </c>
    </row>
    <row r="10272" spans="1:6">
      <c r="A10272" s="34" t="s">
        <v>44229</v>
      </c>
      <c r="B10272" s="35" t="s">
        <v>44230</v>
      </c>
      <c r="C10272" s="34" t="s">
        <v>44231</v>
      </c>
      <c r="D10272" s="39">
        <v>0</v>
      </c>
      <c r="E10272" t="e">
        <f t="shared" si="320"/>
        <v>#N/A</v>
      </c>
      <c r="F10272" s="37" t="e">
        <f t="shared" si="321"/>
        <v>#N/A</v>
      </c>
    </row>
    <row r="10273" spans="1:6">
      <c r="A10273" s="34" t="s">
        <v>44232</v>
      </c>
      <c r="B10273" s="35" t="s">
        <v>44233</v>
      </c>
      <c r="C10273" s="34" t="s">
        <v>44234</v>
      </c>
      <c r="D10273" s="39">
        <v>0</v>
      </c>
      <c r="E10273" t="e">
        <f t="shared" si="320"/>
        <v>#N/A</v>
      </c>
      <c r="F10273" s="37" t="e">
        <f t="shared" si="321"/>
        <v>#N/A</v>
      </c>
    </row>
    <row r="10274" spans="1:6">
      <c r="A10274" s="34" t="s">
        <v>44235</v>
      </c>
      <c r="B10274" s="35" t="s">
        <v>44236</v>
      </c>
      <c r="C10274" s="34" t="s">
        <v>44237</v>
      </c>
      <c r="D10274" s="39">
        <v>0</v>
      </c>
      <c r="E10274" t="e">
        <f t="shared" si="320"/>
        <v>#N/A</v>
      </c>
      <c r="F10274" s="37" t="e">
        <f t="shared" si="321"/>
        <v>#N/A</v>
      </c>
    </row>
    <row r="10275" spans="1:6">
      <c r="A10275" s="34" t="s">
        <v>44238</v>
      </c>
      <c r="B10275" s="35" t="s">
        <v>44239</v>
      </c>
      <c r="C10275" s="34" t="s">
        <v>44240</v>
      </c>
      <c r="D10275" s="39">
        <v>0</v>
      </c>
      <c r="E10275" t="e">
        <f t="shared" si="320"/>
        <v>#N/A</v>
      </c>
      <c r="F10275" s="37" t="e">
        <f t="shared" si="321"/>
        <v>#N/A</v>
      </c>
    </row>
    <row r="10276" spans="1:6">
      <c r="A10276" s="34" t="s">
        <v>44241</v>
      </c>
      <c r="B10276" s="35" t="s">
        <v>44242</v>
      </c>
      <c r="C10276" s="34" t="s">
        <v>44243</v>
      </c>
      <c r="D10276" s="39">
        <v>0</v>
      </c>
      <c r="E10276" t="e">
        <f t="shared" si="320"/>
        <v>#N/A</v>
      </c>
      <c r="F10276" s="37" t="e">
        <f t="shared" si="321"/>
        <v>#N/A</v>
      </c>
    </row>
    <row r="10277" spans="1:6">
      <c r="A10277" s="34" t="s">
        <v>44244</v>
      </c>
      <c r="B10277" s="35" t="s">
        <v>44245</v>
      </c>
      <c r="C10277" s="34" t="s">
        <v>44246</v>
      </c>
      <c r="D10277" s="39">
        <v>0</v>
      </c>
      <c r="E10277" t="e">
        <f t="shared" si="320"/>
        <v>#N/A</v>
      </c>
      <c r="F10277" s="37" t="e">
        <f t="shared" si="321"/>
        <v>#N/A</v>
      </c>
    </row>
    <row r="10278" spans="1:6">
      <c r="A10278" s="34" t="s">
        <v>44247</v>
      </c>
      <c r="B10278" s="35" t="s">
        <v>44248</v>
      </c>
      <c r="C10278" s="34" t="s">
        <v>44249</v>
      </c>
      <c r="D10278" s="39">
        <v>0</v>
      </c>
      <c r="E10278" t="e">
        <f t="shared" si="320"/>
        <v>#N/A</v>
      </c>
      <c r="F10278" s="37" t="e">
        <f t="shared" si="321"/>
        <v>#N/A</v>
      </c>
    </row>
    <row r="10279" spans="1:6">
      <c r="A10279" s="34" t="s">
        <v>44250</v>
      </c>
      <c r="B10279" s="35" t="s">
        <v>44251</v>
      </c>
      <c r="C10279" s="34" t="s">
        <v>44252</v>
      </c>
      <c r="D10279" s="39">
        <v>0</v>
      </c>
      <c r="E10279" t="e">
        <f t="shared" si="320"/>
        <v>#N/A</v>
      </c>
      <c r="F10279" s="37" t="e">
        <f t="shared" si="321"/>
        <v>#N/A</v>
      </c>
    </row>
    <row r="10280" spans="1:6">
      <c r="A10280" s="34" t="s">
        <v>44253</v>
      </c>
      <c r="B10280" s="35" t="s">
        <v>44254</v>
      </c>
      <c r="C10280" s="34" t="s">
        <v>44255</v>
      </c>
      <c r="D10280" s="39">
        <v>0</v>
      </c>
      <c r="E10280" t="e">
        <f t="shared" si="320"/>
        <v>#N/A</v>
      </c>
      <c r="F10280" s="37" t="e">
        <f t="shared" si="321"/>
        <v>#N/A</v>
      </c>
    </row>
    <row r="10281" spans="1:6">
      <c r="A10281" s="34" t="s">
        <v>44256</v>
      </c>
      <c r="B10281" s="35" t="s">
        <v>44257</v>
      </c>
      <c r="C10281" s="34" t="s">
        <v>44258</v>
      </c>
      <c r="D10281" s="39">
        <v>0</v>
      </c>
      <c r="E10281" t="e">
        <f t="shared" si="320"/>
        <v>#N/A</v>
      </c>
      <c r="F10281" s="37" t="e">
        <f t="shared" si="321"/>
        <v>#N/A</v>
      </c>
    </row>
    <row r="10282" spans="1:6">
      <c r="A10282" s="34" t="s">
        <v>44259</v>
      </c>
      <c r="B10282" s="35" t="s">
        <v>44260</v>
      </c>
      <c r="C10282" s="34" t="s">
        <v>44261</v>
      </c>
      <c r="D10282" s="39">
        <v>0</v>
      </c>
      <c r="E10282" t="e">
        <f t="shared" si="320"/>
        <v>#N/A</v>
      </c>
      <c r="F10282" s="37" t="e">
        <f t="shared" si="321"/>
        <v>#N/A</v>
      </c>
    </row>
    <row r="10283" spans="1:6">
      <c r="A10283" s="34" t="s">
        <v>44262</v>
      </c>
      <c r="B10283" s="35" t="s">
        <v>14203</v>
      </c>
      <c r="C10283" s="34" t="s">
        <v>44263</v>
      </c>
      <c r="D10283" s="39">
        <v>0</v>
      </c>
      <c r="E10283" t="e">
        <f t="shared" si="320"/>
        <v>#N/A</v>
      </c>
      <c r="F10283" s="37" t="e">
        <f t="shared" si="321"/>
        <v>#N/A</v>
      </c>
    </row>
    <row r="10284" spans="1:6">
      <c r="A10284" s="34" t="s">
        <v>44264</v>
      </c>
      <c r="B10284" s="35" t="s">
        <v>44265</v>
      </c>
      <c r="C10284" s="34" t="s">
        <v>44266</v>
      </c>
      <c r="D10284" s="39">
        <v>0</v>
      </c>
      <c r="E10284" t="e">
        <f t="shared" si="320"/>
        <v>#N/A</v>
      </c>
      <c r="F10284" s="37" t="e">
        <f t="shared" si="321"/>
        <v>#N/A</v>
      </c>
    </row>
    <row r="10285" spans="1:6">
      <c r="A10285" s="34" t="s">
        <v>44267</v>
      </c>
      <c r="B10285" s="35" t="s">
        <v>44268</v>
      </c>
      <c r="C10285" s="34" t="s">
        <v>44269</v>
      </c>
      <c r="D10285" s="39">
        <v>0</v>
      </c>
      <c r="E10285" t="e">
        <f t="shared" si="320"/>
        <v>#N/A</v>
      </c>
      <c r="F10285" s="37" t="e">
        <f t="shared" si="321"/>
        <v>#N/A</v>
      </c>
    </row>
    <row r="10286" spans="1:6">
      <c r="A10286" s="34" t="s">
        <v>44270</v>
      </c>
      <c r="B10286" s="35" t="s">
        <v>44271</v>
      </c>
      <c r="C10286" s="34" t="s">
        <v>44272</v>
      </c>
      <c r="D10286" s="39">
        <v>0</v>
      </c>
      <c r="E10286" t="e">
        <f t="shared" si="320"/>
        <v>#N/A</v>
      </c>
      <c r="F10286" s="37" t="e">
        <f t="shared" si="321"/>
        <v>#N/A</v>
      </c>
    </row>
    <row r="10287" spans="1:6">
      <c r="A10287" s="34" t="s">
        <v>44273</v>
      </c>
      <c r="B10287" s="35" t="s">
        <v>44274</v>
      </c>
      <c r="C10287" s="34" t="s">
        <v>44275</v>
      </c>
      <c r="D10287" s="39">
        <v>0</v>
      </c>
      <c r="E10287" t="e">
        <f t="shared" si="320"/>
        <v>#N/A</v>
      </c>
      <c r="F10287" s="37" t="e">
        <f t="shared" si="321"/>
        <v>#N/A</v>
      </c>
    </row>
    <row r="10288" spans="1:6">
      <c r="A10288" s="34" t="s">
        <v>44276</v>
      </c>
      <c r="B10288" s="35" t="s">
        <v>44277</v>
      </c>
      <c r="C10288" s="34" t="s">
        <v>44278</v>
      </c>
      <c r="D10288" s="39">
        <v>0</v>
      </c>
      <c r="E10288" t="e">
        <f t="shared" si="320"/>
        <v>#N/A</v>
      </c>
      <c r="F10288" s="37" t="e">
        <f t="shared" si="321"/>
        <v>#N/A</v>
      </c>
    </row>
    <row r="10289" spans="1:6">
      <c r="A10289" s="34" t="s">
        <v>44279</v>
      </c>
      <c r="B10289" s="35" t="s">
        <v>19098</v>
      </c>
      <c r="C10289" s="34" t="s">
        <v>44280</v>
      </c>
      <c r="D10289" s="39">
        <v>0</v>
      </c>
      <c r="E10289" t="e">
        <f t="shared" si="320"/>
        <v>#N/A</v>
      </c>
      <c r="F10289" s="37" t="e">
        <f t="shared" si="321"/>
        <v>#N/A</v>
      </c>
    </row>
    <row r="10290" spans="1:6">
      <c r="A10290" s="34" t="s">
        <v>44281</v>
      </c>
      <c r="B10290" s="35" t="s">
        <v>44282</v>
      </c>
      <c r="C10290" s="34" t="s">
        <v>44283</v>
      </c>
      <c r="D10290" s="39">
        <v>0</v>
      </c>
      <c r="E10290" t="e">
        <f t="shared" si="320"/>
        <v>#N/A</v>
      </c>
      <c r="F10290" s="37" t="e">
        <f t="shared" si="321"/>
        <v>#N/A</v>
      </c>
    </row>
    <row r="10291" spans="1:6">
      <c r="A10291" s="34" t="s">
        <v>44284</v>
      </c>
      <c r="B10291" s="35" t="s">
        <v>44285</v>
      </c>
      <c r="C10291" s="34" t="s">
        <v>44286</v>
      </c>
      <c r="D10291" s="39">
        <v>0</v>
      </c>
      <c r="E10291" t="e">
        <f t="shared" si="320"/>
        <v>#N/A</v>
      </c>
      <c r="F10291" s="37" t="e">
        <f t="shared" si="321"/>
        <v>#N/A</v>
      </c>
    </row>
    <row r="10292" spans="1:6">
      <c r="A10292" s="34" t="s">
        <v>44287</v>
      </c>
      <c r="B10292" s="35" t="s">
        <v>44288</v>
      </c>
      <c r="C10292" s="34" t="s">
        <v>44289</v>
      </c>
      <c r="D10292" s="39">
        <v>0</v>
      </c>
      <c r="E10292" t="e">
        <f t="shared" si="320"/>
        <v>#N/A</v>
      </c>
      <c r="F10292" s="37" t="e">
        <f t="shared" si="321"/>
        <v>#N/A</v>
      </c>
    </row>
    <row r="10293" spans="1:6">
      <c r="A10293" s="34" t="s">
        <v>44290</v>
      </c>
      <c r="B10293" s="35" t="s">
        <v>7212</v>
      </c>
      <c r="C10293" s="34" t="s">
        <v>44291</v>
      </c>
      <c r="D10293" s="39">
        <v>0</v>
      </c>
      <c r="E10293" t="e">
        <f t="shared" si="320"/>
        <v>#N/A</v>
      </c>
      <c r="F10293" s="37" t="e">
        <f t="shared" si="321"/>
        <v>#N/A</v>
      </c>
    </row>
    <row r="10294" spans="1:6">
      <c r="A10294" s="34" t="s">
        <v>44292</v>
      </c>
      <c r="B10294" s="35" t="s">
        <v>44293</v>
      </c>
      <c r="C10294" s="34" t="s">
        <v>44294</v>
      </c>
      <c r="D10294" s="39">
        <v>0</v>
      </c>
      <c r="E10294" t="e">
        <f t="shared" si="320"/>
        <v>#N/A</v>
      </c>
      <c r="F10294" s="37" t="e">
        <f t="shared" si="321"/>
        <v>#N/A</v>
      </c>
    </row>
    <row r="10295" spans="1:6">
      <c r="A10295" s="34" t="s">
        <v>44295</v>
      </c>
      <c r="B10295" s="35" t="s">
        <v>44296</v>
      </c>
      <c r="C10295" s="34" t="s">
        <v>44297</v>
      </c>
      <c r="D10295" s="39">
        <v>0</v>
      </c>
      <c r="E10295" t="e">
        <f t="shared" si="320"/>
        <v>#N/A</v>
      </c>
      <c r="F10295" s="37" t="e">
        <f t="shared" si="321"/>
        <v>#N/A</v>
      </c>
    </row>
    <row r="10296" spans="1:6">
      <c r="A10296" s="34" t="s">
        <v>44298</v>
      </c>
      <c r="B10296" s="35" t="s">
        <v>44299</v>
      </c>
      <c r="C10296" s="34" t="s">
        <v>44300</v>
      </c>
      <c r="D10296" s="39">
        <v>0</v>
      </c>
      <c r="E10296" t="e">
        <f t="shared" si="320"/>
        <v>#N/A</v>
      </c>
      <c r="F10296" s="37" t="e">
        <f t="shared" si="321"/>
        <v>#N/A</v>
      </c>
    </row>
    <row r="10297" spans="1:6">
      <c r="A10297" s="34" t="s">
        <v>44301</v>
      </c>
      <c r="B10297" s="35" t="s">
        <v>44302</v>
      </c>
      <c r="C10297" s="34" t="s">
        <v>44303</v>
      </c>
      <c r="D10297" s="39">
        <v>0</v>
      </c>
      <c r="E10297" t="e">
        <f t="shared" si="320"/>
        <v>#N/A</v>
      </c>
      <c r="F10297" s="37" t="e">
        <f t="shared" si="321"/>
        <v>#N/A</v>
      </c>
    </row>
    <row r="10298" spans="1:6">
      <c r="A10298" s="34" t="s">
        <v>44304</v>
      </c>
      <c r="B10298" s="35" t="s">
        <v>44305</v>
      </c>
      <c r="C10298" s="34" t="s">
        <v>44306</v>
      </c>
      <c r="D10298" s="39">
        <v>0</v>
      </c>
      <c r="E10298" t="e">
        <f t="shared" si="320"/>
        <v>#N/A</v>
      </c>
      <c r="F10298" s="37" t="e">
        <f t="shared" si="321"/>
        <v>#N/A</v>
      </c>
    </row>
    <row r="10299" spans="1:6">
      <c r="A10299" s="34" t="s">
        <v>44307</v>
      </c>
      <c r="B10299" s="35" t="s">
        <v>44308</v>
      </c>
      <c r="C10299" s="34" t="s">
        <v>44309</v>
      </c>
      <c r="D10299" s="39">
        <v>0</v>
      </c>
      <c r="E10299" t="e">
        <f t="shared" si="320"/>
        <v>#N/A</v>
      </c>
      <c r="F10299" s="37" t="e">
        <f t="shared" si="321"/>
        <v>#N/A</v>
      </c>
    </row>
    <row r="10300" spans="1:6">
      <c r="A10300" s="34" t="s">
        <v>44310</v>
      </c>
      <c r="B10300" s="35" t="s">
        <v>44311</v>
      </c>
      <c r="C10300" s="34" t="s">
        <v>44312</v>
      </c>
      <c r="D10300" s="39">
        <v>0</v>
      </c>
      <c r="E10300" t="e">
        <f t="shared" si="320"/>
        <v>#N/A</v>
      </c>
      <c r="F10300" s="37" t="e">
        <f t="shared" si="321"/>
        <v>#N/A</v>
      </c>
    </row>
    <row r="10301" spans="1:6">
      <c r="A10301" s="34" t="s">
        <v>44313</v>
      </c>
      <c r="B10301" s="35" t="s">
        <v>44314</v>
      </c>
      <c r="C10301" s="34" t="s">
        <v>44315</v>
      </c>
      <c r="D10301" s="39">
        <v>0</v>
      </c>
      <c r="E10301" t="e">
        <f t="shared" si="320"/>
        <v>#N/A</v>
      </c>
      <c r="F10301" s="37" t="e">
        <f t="shared" si="321"/>
        <v>#N/A</v>
      </c>
    </row>
    <row r="10302" spans="1:6">
      <c r="A10302" s="34" t="s">
        <v>44316</v>
      </c>
      <c r="B10302" s="35" t="s">
        <v>44317</v>
      </c>
      <c r="C10302" s="34" t="s">
        <v>44318</v>
      </c>
      <c r="D10302" s="39">
        <v>0</v>
      </c>
      <c r="E10302" t="e">
        <f t="shared" si="320"/>
        <v>#N/A</v>
      </c>
      <c r="F10302" s="37" t="e">
        <f t="shared" si="321"/>
        <v>#N/A</v>
      </c>
    </row>
    <row r="10303" spans="1:6">
      <c r="A10303" s="34" t="s">
        <v>44319</v>
      </c>
      <c r="B10303" s="35" t="s">
        <v>44320</v>
      </c>
      <c r="C10303" s="34" t="s">
        <v>44321</v>
      </c>
      <c r="D10303" s="39">
        <v>0</v>
      </c>
      <c r="E10303" t="e">
        <f t="shared" si="320"/>
        <v>#N/A</v>
      </c>
      <c r="F10303" s="37" t="e">
        <f t="shared" si="321"/>
        <v>#N/A</v>
      </c>
    </row>
    <row r="10304" spans="1:6">
      <c r="A10304" s="34" t="s">
        <v>44322</v>
      </c>
      <c r="B10304" s="35" t="s">
        <v>44323</v>
      </c>
      <c r="C10304" s="34" t="s">
        <v>44324</v>
      </c>
      <c r="D10304" s="39">
        <v>0</v>
      </c>
      <c r="E10304" t="e">
        <f t="shared" si="320"/>
        <v>#N/A</v>
      </c>
      <c r="F10304" s="37" t="e">
        <f t="shared" si="321"/>
        <v>#N/A</v>
      </c>
    </row>
    <row r="10305" spans="1:6">
      <c r="A10305" s="34" t="s">
        <v>44325</v>
      </c>
      <c r="B10305" s="35" t="s">
        <v>44326</v>
      </c>
      <c r="C10305" s="34" t="s">
        <v>44327</v>
      </c>
      <c r="D10305" s="39">
        <v>0</v>
      </c>
      <c r="E10305" t="e">
        <f t="shared" si="320"/>
        <v>#N/A</v>
      </c>
      <c r="F10305" s="37" t="e">
        <f t="shared" si="321"/>
        <v>#N/A</v>
      </c>
    </row>
    <row r="10306" spans="1:6">
      <c r="A10306" s="34" t="s">
        <v>44328</v>
      </c>
      <c r="B10306" s="35" t="s">
        <v>12777</v>
      </c>
      <c r="C10306" s="34" t="s">
        <v>44329</v>
      </c>
      <c r="D10306" s="39">
        <v>0</v>
      </c>
      <c r="E10306" t="e">
        <f t="shared" si="320"/>
        <v>#N/A</v>
      </c>
      <c r="F10306" s="37" t="e">
        <f t="shared" si="321"/>
        <v>#N/A</v>
      </c>
    </row>
    <row r="10307" spans="1:6">
      <c r="A10307" s="34" t="s">
        <v>44330</v>
      </c>
      <c r="B10307" s="35" t="s">
        <v>44331</v>
      </c>
      <c r="C10307" s="34" t="s">
        <v>44332</v>
      </c>
      <c r="D10307" s="39">
        <v>0</v>
      </c>
      <c r="E10307" t="e">
        <f t="shared" ref="E10307:E10370" si="322">_xlfn.RANK.EQ(D10307,D$2:D$9911)</f>
        <v>#N/A</v>
      </c>
      <c r="F10307" s="37" t="e">
        <f t="shared" ref="F10307:F10370" si="323">(1-E10307/9910)*100</f>
        <v>#N/A</v>
      </c>
    </row>
    <row r="10308" spans="1:6">
      <c r="A10308" s="34" t="s">
        <v>44333</v>
      </c>
      <c r="B10308" s="35" t="s">
        <v>44334</v>
      </c>
      <c r="C10308" s="34" t="s">
        <v>44335</v>
      </c>
      <c r="D10308" s="39">
        <v>0</v>
      </c>
      <c r="E10308" t="e">
        <f t="shared" si="322"/>
        <v>#N/A</v>
      </c>
      <c r="F10308" s="37" t="e">
        <f t="shared" si="323"/>
        <v>#N/A</v>
      </c>
    </row>
    <row r="10309" spans="1:6">
      <c r="A10309" s="34" t="s">
        <v>44336</v>
      </c>
      <c r="B10309" s="35" t="s">
        <v>44337</v>
      </c>
      <c r="C10309" s="34" t="s">
        <v>44338</v>
      </c>
      <c r="D10309" s="39">
        <v>0</v>
      </c>
      <c r="E10309" t="e">
        <f t="shared" si="322"/>
        <v>#N/A</v>
      </c>
      <c r="F10309" s="37" t="e">
        <f t="shared" si="323"/>
        <v>#N/A</v>
      </c>
    </row>
    <row r="10310" spans="1:6">
      <c r="A10310" s="34" t="s">
        <v>44339</v>
      </c>
      <c r="B10310" s="35" t="s">
        <v>44340</v>
      </c>
      <c r="C10310" s="34" t="s">
        <v>44341</v>
      </c>
      <c r="D10310" s="39">
        <v>0</v>
      </c>
      <c r="E10310" t="e">
        <f t="shared" si="322"/>
        <v>#N/A</v>
      </c>
      <c r="F10310" s="37" t="e">
        <f t="shared" si="323"/>
        <v>#N/A</v>
      </c>
    </row>
    <row r="10311" spans="1:6">
      <c r="A10311" s="34" t="s">
        <v>44342</v>
      </c>
      <c r="B10311" s="35" t="s">
        <v>44343</v>
      </c>
      <c r="C10311" s="34" t="s">
        <v>44344</v>
      </c>
      <c r="D10311" s="39">
        <v>0</v>
      </c>
      <c r="E10311" t="e">
        <f t="shared" si="322"/>
        <v>#N/A</v>
      </c>
      <c r="F10311" s="37" t="e">
        <f t="shared" si="323"/>
        <v>#N/A</v>
      </c>
    </row>
    <row r="10312" spans="1:6">
      <c r="A10312" s="34" t="s">
        <v>44345</v>
      </c>
      <c r="B10312" s="35" t="s">
        <v>44346</v>
      </c>
      <c r="C10312" s="34" t="s">
        <v>44347</v>
      </c>
      <c r="D10312" s="39">
        <v>0</v>
      </c>
      <c r="E10312" t="e">
        <f t="shared" si="322"/>
        <v>#N/A</v>
      </c>
      <c r="F10312" s="37" t="e">
        <f t="shared" si="323"/>
        <v>#N/A</v>
      </c>
    </row>
    <row r="10313" spans="1:6">
      <c r="A10313" s="34" t="s">
        <v>44348</v>
      </c>
      <c r="B10313" s="35" t="s">
        <v>44349</v>
      </c>
      <c r="C10313" s="34" t="s">
        <v>44350</v>
      </c>
      <c r="D10313" s="39">
        <v>0</v>
      </c>
      <c r="E10313" t="e">
        <f t="shared" si="322"/>
        <v>#N/A</v>
      </c>
      <c r="F10313" s="37" t="e">
        <f t="shared" si="323"/>
        <v>#N/A</v>
      </c>
    </row>
    <row r="10314" spans="1:6">
      <c r="A10314" s="34" t="s">
        <v>44351</v>
      </c>
      <c r="B10314" s="35" t="s">
        <v>44352</v>
      </c>
      <c r="C10314" s="34" t="s">
        <v>44353</v>
      </c>
      <c r="D10314" s="39">
        <v>0</v>
      </c>
      <c r="E10314" t="e">
        <f t="shared" si="322"/>
        <v>#N/A</v>
      </c>
      <c r="F10314" s="37" t="e">
        <f t="shared" si="323"/>
        <v>#N/A</v>
      </c>
    </row>
    <row r="10315" spans="1:6">
      <c r="A10315" s="34" t="s">
        <v>44354</v>
      </c>
      <c r="B10315" s="35" t="s">
        <v>44355</v>
      </c>
      <c r="C10315" s="34" t="s">
        <v>44356</v>
      </c>
      <c r="D10315" s="39">
        <v>0</v>
      </c>
      <c r="E10315" t="e">
        <f t="shared" si="322"/>
        <v>#N/A</v>
      </c>
      <c r="F10315" s="37" t="e">
        <f t="shared" si="323"/>
        <v>#N/A</v>
      </c>
    </row>
    <row r="10316" spans="1:6">
      <c r="A10316" s="34" t="s">
        <v>44357</v>
      </c>
      <c r="B10316" s="35" t="s">
        <v>13201</v>
      </c>
      <c r="C10316" s="34" t="s">
        <v>44358</v>
      </c>
      <c r="D10316" s="39">
        <v>0</v>
      </c>
      <c r="E10316" t="e">
        <f t="shared" si="322"/>
        <v>#N/A</v>
      </c>
      <c r="F10316" s="37" t="e">
        <f t="shared" si="323"/>
        <v>#N/A</v>
      </c>
    </row>
    <row r="10317" spans="1:6">
      <c r="A10317" s="34" t="s">
        <v>44359</v>
      </c>
      <c r="B10317" s="35" t="s">
        <v>44360</v>
      </c>
      <c r="C10317" s="34" t="s">
        <v>44361</v>
      </c>
      <c r="D10317" s="39">
        <v>0</v>
      </c>
      <c r="E10317" t="e">
        <f t="shared" si="322"/>
        <v>#N/A</v>
      </c>
      <c r="F10317" s="37" t="e">
        <f t="shared" si="323"/>
        <v>#N/A</v>
      </c>
    </row>
    <row r="10318" spans="1:6">
      <c r="A10318" s="34" t="s">
        <v>44362</v>
      </c>
      <c r="B10318" s="35" t="s">
        <v>44363</v>
      </c>
      <c r="C10318" s="34" t="s">
        <v>44364</v>
      </c>
      <c r="D10318" s="39">
        <v>0</v>
      </c>
      <c r="E10318" t="e">
        <f t="shared" si="322"/>
        <v>#N/A</v>
      </c>
      <c r="F10318" s="37" t="e">
        <f t="shared" si="323"/>
        <v>#N/A</v>
      </c>
    </row>
    <row r="10319" spans="1:6">
      <c r="A10319" s="34" t="s">
        <v>44365</v>
      </c>
      <c r="B10319" s="35" t="s">
        <v>44366</v>
      </c>
      <c r="C10319" s="34" t="s">
        <v>44367</v>
      </c>
      <c r="D10319" s="39">
        <v>0</v>
      </c>
      <c r="E10319" t="e">
        <f t="shared" si="322"/>
        <v>#N/A</v>
      </c>
      <c r="F10319" s="37" t="e">
        <f t="shared" si="323"/>
        <v>#N/A</v>
      </c>
    </row>
    <row r="10320" spans="1:6">
      <c r="A10320" s="34" t="s">
        <v>44368</v>
      </c>
      <c r="B10320" s="35" t="s">
        <v>44369</v>
      </c>
      <c r="C10320" s="34" t="s">
        <v>44370</v>
      </c>
      <c r="D10320" s="39">
        <v>0</v>
      </c>
      <c r="E10320" t="e">
        <f t="shared" si="322"/>
        <v>#N/A</v>
      </c>
      <c r="F10320" s="37" t="e">
        <f t="shared" si="323"/>
        <v>#N/A</v>
      </c>
    </row>
    <row r="10321" spans="1:6">
      <c r="A10321" s="34" t="s">
        <v>44371</v>
      </c>
      <c r="B10321" s="35" t="s">
        <v>44372</v>
      </c>
      <c r="C10321" s="34" t="s">
        <v>44373</v>
      </c>
      <c r="D10321" s="39">
        <v>0</v>
      </c>
      <c r="E10321" t="e">
        <f t="shared" si="322"/>
        <v>#N/A</v>
      </c>
      <c r="F10321" s="37" t="e">
        <f t="shared" si="323"/>
        <v>#N/A</v>
      </c>
    </row>
    <row r="10322" spans="1:6">
      <c r="A10322" s="34" t="s">
        <v>44374</v>
      </c>
      <c r="B10322" s="35" t="s">
        <v>44375</v>
      </c>
      <c r="C10322" s="34" t="s">
        <v>44376</v>
      </c>
      <c r="D10322" s="39">
        <v>0</v>
      </c>
      <c r="E10322" t="e">
        <f t="shared" si="322"/>
        <v>#N/A</v>
      </c>
      <c r="F10322" s="37" t="e">
        <f t="shared" si="323"/>
        <v>#N/A</v>
      </c>
    </row>
    <row r="10323" spans="1:6">
      <c r="A10323" s="34" t="s">
        <v>44377</v>
      </c>
      <c r="B10323" s="35" t="s">
        <v>44378</v>
      </c>
      <c r="C10323" s="34" t="s">
        <v>44379</v>
      </c>
      <c r="D10323" s="39">
        <v>0</v>
      </c>
      <c r="E10323" t="e">
        <f t="shared" si="322"/>
        <v>#N/A</v>
      </c>
      <c r="F10323" s="37" t="e">
        <f t="shared" si="323"/>
        <v>#N/A</v>
      </c>
    </row>
    <row r="10324" spans="1:6">
      <c r="A10324" s="34" t="s">
        <v>44380</v>
      </c>
      <c r="B10324" s="35" t="s">
        <v>44381</v>
      </c>
      <c r="C10324" s="34" t="s">
        <v>44382</v>
      </c>
      <c r="D10324" s="39">
        <v>0</v>
      </c>
      <c r="E10324" t="e">
        <f t="shared" si="322"/>
        <v>#N/A</v>
      </c>
      <c r="F10324" s="37" t="e">
        <f t="shared" si="323"/>
        <v>#N/A</v>
      </c>
    </row>
    <row r="10325" spans="1:6">
      <c r="A10325" s="34" t="s">
        <v>44383</v>
      </c>
      <c r="B10325" s="35" t="s">
        <v>44384</v>
      </c>
      <c r="C10325" s="34" t="s">
        <v>44385</v>
      </c>
      <c r="D10325" s="39">
        <v>0</v>
      </c>
      <c r="E10325" t="e">
        <f t="shared" si="322"/>
        <v>#N/A</v>
      </c>
      <c r="F10325" s="37" t="e">
        <f t="shared" si="323"/>
        <v>#N/A</v>
      </c>
    </row>
    <row r="10326" spans="1:6">
      <c r="A10326" s="34" t="s">
        <v>44386</v>
      </c>
      <c r="B10326" s="35" t="s">
        <v>44387</v>
      </c>
      <c r="C10326" s="34" t="s">
        <v>44388</v>
      </c>
      <c r="D10326" s="39">
        <v>0</v>
      </c>
      <c r="E10326" t="e">
        <f t="shared" si="322"/>
        <v>#N/A</v>
      </c>
      <c r="F10326" s="37" t="e">
        <f t="shared" si="323"/>
        <v>#N/A</v>
      </c>
    </row>
    <row r="10327" spans="1:6">
      <c r="A10327" s="34" t="s">
        <v>44389</v>
      </c>
      <c r="B10327" s="35" t="s">
        <v>44390</v>
      </c>
      <c r="C10327" s="34" t="s">
        <v>44391</v>
      </c>
      <c r="D10327" s="39">
        <v>0</v>
      </c>
      <c r="E10327" t="e">
        <f t="shared" si="322"/>
        <v>#N/A</v>
      </c>
      <c r="F10327" s="37" t="e">
        <f t="shared" si="323"/>
        <v>#N/A</v>
      </c>
    </row>
    <row r="10328" spans="1:6">
      <c r="A10328" s="34" t="s">
        <v>44392</v>
      </c>
      <c r="B10328" s="35" t="s">
        <v>44393</v>
      </c>
      <c r="C10328" s="34" t="s">
        <v>44394</v>
      </c>
      <c r="D10328" s="39">
        <v>0</v>
      </c>
      <c r="E10328" t="e">
        <f t="shared" si="322"/>
        <v>#N/A</v>
      </c>
      <c r="F10328" s="37" t="e">
        <f t="shared" si="323"/>
        <v>#N/A</v>
      </c>
    </row>
    <row r="10329" spans="1:6">
      <c r="A10329" s="34" t="s">
        <v>44395</v>
      </c>
      <c r="B10329" s="35" t="s">
        <v>19116</v>
      </c>
      <c r="C10329" s="34" t="s">
        <v>44396</v>
      </c>
      <c r="D10329" s="39">
        <v>0</v>
      </c>
      <c r="E10329" t="e">
        <f t="shared" si="322"/>
        <v>#N/A</v>
      </c>
      <c r="F10329" s="37" t="e">
        <f t="shared" si="323"/>
        <v>#N/A</v>
      </c>
    </row>
    <row r="10330" spans="1:6">
      <c r="A10330" s="34" t="s">
        <v>44397</v>
      </c>
      <c r="B10330" s="35" t="s">
        <v>44398</v>
      </c>
      <c r="C10330" s="34" t="s">
        <v>44399</v>
      </c>
      <c r="D10330" s="39">
        <v>0</v>
      </c>
      <c r="E10330" t="e">
        <f t="shared" si="322"/>
        <v>#N/A</v>
      </c>
      <c r="F10330" s="37" t="e">
        <f t="shared" si="323"/>
        <v>#N/A</v>
      </c>
    </row>
    <row r="10331" spans="1:6">
      <c r="A10331" s="34" t="s">
        <v>44400</v>
      </c>
      <c r="B10331" s="35" t="s">
        <v>20148</v>
      </c>
      <c r="C10331" s="34" t="s">
        <v>20147</v>
      </c>
      <c r="D10331" s="39">
        <v>0</v>
      </c>
      <c r="E10331" t="e">
        <f t="shared" si="322"/>
        <v>#N/A</v>
      </c>
      <c r="F10331" s="37" t="e">
        <f t="shared" si="323"/>
        <v>#N/A</v>
      </c>
    </row>
    <row r="10332" spans="1:6">
      <c r="A10332" s="34" t="s">
        <v>44401</v>
      </c>
      <c r="B10332" s="35" t="s">
        <v>44402</v>
      </c>
      <c r="C10332" s="34" t="s">
        <v>44403</v>
      </c>
      <c r="D10332" s="39">
        <v>0</v>
      </c>
      <c r="E10332" t="e">
        <f t="shared" si="322"/>
        <v>#N/A</v>
      </c>
      <c r="F10332" s="37" t="e">
        <f t="shared" si="323"/>
        <v>#N/A</v>
      </c>
    </row>
    <row r="10333" spans="1:6">
      <c r="A10333" s="34" t="s">
        <v>44404</v>
      </c>
      <c r="B10333" s="35" t="s">
        <v>44405</v>
      </c>
      <c r="C10333" s="34" t="s">
        <v>44406</v>
      </c>
      <c r="D10333" s="39">
        <v>0</v>
      </c>
      <c r="E10333" t="e">
        <f t="shared" si="322"/>
        <v>#N/A</v>
      </c>
      <c r="F10333" s="37" t="e">
        <f t="shared" si="323"/>
        <v>#N/A</v>
      </c>
    </row>
    <row r="10334" spans="1:6">
      <c r="A10334" s="34" t="s">
        <v>44407</v>
      </c>
      <c r="B10334" s="35" t="s">
        <v>44408</v>
      </c>
      <c r="C10334" s="34" t="s">
        <v>44409</v>
      </c>
      <c r="D10334" s="39">
        <v>0</v>
      </c>
      <c r="E10334" t="e">
        <f t="shared" si="322"/>
        <v>#N/A</v>
      </c>
      <c r="F10334" s="37" t="e">
        <f t="shared" si="323"/>
        <v>#N/A</v>
      </c>
    </row>
    <row r="10335" spans="1:6">
      <c r="A10335" s="34" t="s">
        <v>44410</v>
      </c>
      <c r="B10335" s="35" t="s">
        <v>44411</v>
      </c>
      <c r="C10335" s="34" t="s">
        <v>44412</v>
      </c>
      <c r="D10335" s="39">
        <v>0</v>
      </c>
      <c r="E10335" t="e">
        <f t="shared" si="322"/>
        <v>#N/A</v>
      </c>
      <c r="F10335" s="37" t="e">
        <f t="shared" si="323"/>
        <v>#N/A</v>
      </c>
    </row>
    <row r="10336" spans="1:6">
      <c r="A10336" s="34" t="s">
        <v>44413</v>
      </c>
      <c r="B10336" s="35" t="s">
        <v>44414</v>
      </c>
      <c r="C10336" s="34" t="s">
        <v>44415</v>
      </c>
      <c r="D10336" s="39">
        <v>0</v>
      </c>
      <c r="E10336" t="e">
        <f t="shared" si="322"/>
        <v>#N/A</v>
      </c>
      <c r="F10336" s="37" t="e">
        <f t="shared" si="323"/>
        <v>#N/A</v>
      </c>
    </row>
    <row r="10337" spans="1:6">
      <c r="A10337" s="34" t="s">
        <v>44416</v>
      </c>
      <c r="B10337" s="35" t="s">
        <v>16810</v>
      </c>
      <c r="C10337" s="34" t="s">
        <v>16809</v>
      </c>
      <c r="D10337" s="39">
        <v>0</v>
      </c>
      <c r="E10337" t="e">
        <f t="shared" si="322"/>
        <v>#N/A</v>
      </c>
      <c r="F10337" s="37" t="e">
        <f t="shared" si="323"/>
        <v>#N/A</v>
      </c>
    </row>
    <row r="10338" spans="1:6">
      <c r="A10338" s="34" t="s">
        <v>44417</v>
      </c>
      <c r="B10338" s="35" t="s">
        <v>44418</v>
      </c>
      <c r="C10338" s="34" t="s">
        <v>44419</v>
      </c>
      <c r="D10338" s="39">
        <v>0</v>
      </c>
      <c r="E10338" t="e">
        <f t="shared" si="322"/>
        <v>#N/A</v>
      </c>
      <c r="F10338" s="37" t="e">
        <f t="shared" si="323"/>
        <v>#N/A</v>
      </c>
    </row>
    <row r="10339" spans="1:6">
      <c r="A10339" s="34" t="s">
        <v>44420</v>
      </c>
      <c r="B10339" s="35" t="s">
        <v>44421</v>
      </c>
      <c r="C10339" s="34" t="s">
        <v>44422</v>
      </c>
      <c r="D10339" s="39">
        <v>0</v>
      </c>
      <c r="E10339" t="e">
        <f t="shared" si="322"/>
        <v>#N/A</v>
      </c>
      <c r="F10339" s="37" t="e">
        <f t="shared" si="323"/>
        <v>#N/A</v>
      </c>
    </row>
    <row r="10340" spans="1:6">
      <c r="A10340" s="34" t="s">
        <v>44423</v>
      </c>
      <c r="B10340" s="35" t="s">
        <v>15711</v>
      </c>
      <c r="C10340" s="34" t="s">
        <v>15710</v>
      </c>
      <c r="D10340" s="39">
        <v>0</v>
      </c>
      <c r="E10340" t="e">
        <f t="shared" si="322"/>
        <v>#N/A</v>
      </c>
      <c r="F10340" s="37" t="e">
        <f t="shared" si="323"/>
        <v>#N/A</v>
      </c>
    </row>
    <row r="10341" spans="1:6">
      <c r="A10341" s="34" t="s">
        <v>44424</v>
      </c>
      <c r="B10341" s="35" t="s">
        <v>44425</v>
      </c>
      <c r="C10341" s="34" t="s">
        <v>44426</v>
      </c>
      <c r="D10341" s="39">
        <v>0</v>
      </c>
      <c r="E10341" t="e">
        <f t="shared" si="322"/>
        <v>#N/A</v>
      </c>
      <c r="F10341" s="37" t="e">
        <f t="shared" si="323"/>
        <v>#N/A</v>
      </c>
    </row>
    <row r="10342" spans="1:6">
      <c r="A10342" s="34" t="s">
        <v>44427</v>
      </c>
      <c r="B10342" s="35" t="s">
        <v>44428</v>
      </c>
      <c r="C10342" s="34" t="s">
        <v>44429</v>
      </c>
      <c r="D10342" s="39">
        <v>0</v>
      </c>
      <c r="E10342" t="e">
        <f t="shared" si="322"/>
        <v>#N/A</v>
      </c>
      <c r="F10342" s="37" t="e">
        <f t="shared" si="323"/>
        <v>#N/A</v>
      </c>
    </row>
    <row r="10343" spans="1:6">
      <c r="A10343" s="34" t="s">
        <v>44430</v>
      </c>
      <c r="B10343" s="35" t="s">
        <v>19015</v>
      </c>
      <c r="C10343" s="34" t="s">
        <v>16242</v>
      </c>
      <c r="D10343" s="39">
        <v>0</v>
      </c>
      <c r="E10343" t="e">
        <f t="shared" si="322"/>
        <v>#N/A</v>
      </c>
      <c r="F10343" s="37" t="e">
        <f t="shared" si="323"/>
        <v>#N/A</v>
      </c>
    </row>
    <row r="10344" spans="1:6">
      <c r="A10344" s="34" t="s">
        <v>44431</v>
      </c>
      <c r="B10344" s="35" t="s">
        <v>44432</v>
      </c>
      <c r="C10344" s="34" t="s">
        <v>44433</v>
      </c>
      <c r="D10344" s="39">
        <v>0</v>
      </c>
      <c r="E10344" t="e">
        <f t="shared" si="322"/>
        <v>#N/A</v>
      </c>
      <c r="F10344" s="37" t="e">
        <f t="shared" si="323"/>
        <v>#N/A</v>
      </c>
    </row>
    <row r="10345" spans="1:6">
      <c r="A10345" s="34" t="s">
        <v>44434</v>
      </c>
      <c r="B10345" s="35" t="s">
        <v>44435</v>
      </c>
      <c r="C10345" s="34" t="s">
        <v>44436</v>
      </c>
      <c r="D10345" s="39">
        <v>0</v>
      </c>
      <c r="E10345" t="e">
        <f t="shared" si="322"/>
        <v>#N/A</v>
      </c>
      <c r="F10345" s="37" t="e">
        <f t="shared" si="323"/>
        <v>#N/A</v>
      </c>
    </row>
    <row r="10346" spans="1:6">
      <c r="A10346" s="34" t="s">
        <v>44437</v>
      </c>
      <c r="B10346" s="35" t="s">
        <v>44438</v>
      </c>
      <c r="C10346" s="34" t="s">
        <v>44439</v>
      </c>
      <c r="D10346" s="39">
        <v>0</v>
      </c>
      <c r="E10346" t="e">
        <f t="shared" si="322"/>
        <v>#N/A</v>
      </c>
      <c r="F10346" s="37" t="e">
        <f t="shared" si="323"/>
        <v>#N/A</v>
      </c>
    </row>
    <row r="10347" spans="1:6">
      <c r="A10347" s="34" t="s">
        <v>44440</v>
      </c>
      <c r="B10347" s="35" t="s">
        <v>44441</v>
      </c>
      <c r="C10347" s="34" t="s">
        <v>44442</v>
      </c>
      <c r="D10347" s="39">
        <v>0</v>
      </c>
      <c r="E10347" t="e">
        <f t="shared" si="322"/>
        <v>#N/A</v>
      </c>
      <c r="F10347" s="37" t="e">
        <f t="shared" si="323"/>
        <v>#N/A</v>
      </c>
    </row>
    <row r="10348" spans="1:6">
      <c r="A10348" s="34" t="s">
        <v>44443</v>
      </c>
      <c r="B10348" s="35" t="s">
        <v>44444</v>
      </c>
      <c r="C10348" s="34" t="s">
        <v>44445</v>
      </c>
      <c r="D10348" s="39">
        <v>0</v>
      </c>
      <c r="E10348" t="e">
        <f t="shared" si="322"/>
        <v>#N/A</v>
      </c>
      <c r="F10348" s="37" t="e">
        <f t="shared" si="323"/>
        <v>#N/A</v>
      </c>
    </row>
    <row r="10349" spans="1:6">
      <c r="A10349" s="34" t="s">
        <v>44446</v>
      </c>
      <c r="B10349" s="35" t="s">
        <v>44447</v>
      </c>
      <c r="C10349" s="34" t="s">
        <v>44448</v>
      </c>
      <c r="D10349" s="39">
        <v>0</v>
      </c>
      <c r="E10349" t="e">
        <f t="shared" si="322"/>
        <v>#N/A</v>
      </c>
      <c r="F10349" s="37" t="e">
        <f t="shared" si="323"/>
        <v>#N/A</v>
      </c>
    </row>
    <row r="10350" spans="1:6">
      <c r="A10350" s="34" t="s">
        <v>44449</v>
      </c>
      <c r="B10350" s="35" t="s">
        <v>44450</v>
      </c>
      <c r="C10350" s="34" t="s">
        <v>44451</v>
      </c>
      <c r="D10350" s="39">
        <v>0</v>
      </c>
      <c r="E10350" t="e">
        <f t="shared" si="322"/>
        <v>#N/A</v>
      </c>
      <c r="F10350" s="37" t="e">
        <f t="shared" si="323"/>
        <v>#N/A</v>
      </c>
    </row>
    <row r="10351" spans="1:6">
      <c r="A10351" s="34" t="s">
        <v>44452</v>
      </c>
      <c r="B10351" s="35" t="s">
        <v>44453</v>
      </c>
      <c r="C10351" s="34" t="s">
        <v>44454</v>
      </c>
      <c r="D10351" s="39">
        <v>0</v>
      </c>
      <c r="E10351" t="e">
        <f t="shared" si="322"/>
        <v>#N/A</v>
      </c>
      <c r="F10351" s="37" t="e">
        <f t="shared" si="323"/>
        <v>#N/A</v>
      </c>
    </row>
    <row r="10352" spans="1:6">
      <c r="A10352" s="34" t="s">
        <v>44455</v>
      </c>
      <c r="B10352" s="35" t="s">
        <v>44456</v>
      </c>
      <c r="C10352" s="34" t="s">
        <v>44457</v>
      </c>
      <c r="D10352" s="39">
        <v>0</v>
      </c>
      <c r="E10352" t="e">
        <f t="shared" si="322"/>
        <v>#N/A</v>
      </c>
      <c r="F10352" s="37" t="e">
        <f t="shared" si="323"/>
        <v>#N/A</v>
      </c>
    </row>
    <row r="10353" spans="1:6">
      <c r="A10353" s="34" t="s">
        <v>44458</v>
      </c>
      <c r="B10353" s="35" t="s">
        <v>44459</v>
      </c>
      <c r="C10353" s="34" t="s">
        <v>44460</v>
      </c>
      <c r="D10353" s="39">
        <v>0</v>
      </c>
      <c r="E10353" t="e">
        <f t="shared" si="322"/>
        <v>#N/A</v>
      </c>
      <c r="F10353" s="37" t="e">
        <f t="shared" si="323"/>
        <v>#N/A</v>
      </c>
    </row>
    <row r="10354" spans="1:6">
      <c r="A10354" s="34" t="s">
        <v>44461</v>
      </c>
      <c r="B10354" s="35" t="s">
        <v>44462</v>
      </c>
      <c r="C10354" s="34" t="s">
        <v>44463</v>
      </c>
      <c r="D10354" s="39">
        <v>0</v>
      </c>
      <c r="E10354" t="e">
        <f t="shared" si="322"/>
        <v>#N/A</v>
      </c>
      <c r="F10354" s="37" t="e">
        <f t="shared" si="323"/>
        <v>#N/A</v>
      </c>
    </row>
    <row r="10355" spans="1:6">
      <c r="A10355" s="34" t="s">
        <v>44464</v>
      </c>
      <c r="B10355" s="35" t="s">
        <v>44465</v>
      </c>
      <c r="C10355" s="34" t="s">
        <v>44466</v>
      </c>
      <c r="D10355" s="39">
        <v>0</v>
      </c>
      <c r="E10355" t="e">
        <f t="shared" si="322"/>
        <v>#N/A</v>
      </c>
      <c r="F10355" s="37" t="e">
        <f t="shared" si="323"/>
        <v>#N/A</v>
      </c>
    </row>
    <row r="10356" spans="1:6">
      <c r="A10356" s="34" t="s">
        <v>44467</v>
      </c>
      <c r="B10356" s="35" t="s">
        <v>44468</v>
      </c>
      <c r="C10356" s="34" t="s">
        <v>44469</v>
      </c>
      <c r="D10356" s="39">
        <v>0</v>
      </c>
      <c r="E10356" t="e">
        <f t="shared" si="322"/>
        <v>#N/A</v>
      </c>
      <c r="F10356" s="37" t="e">
        <f t="shared" si="323"/>
        <v>#N/A</v>
      </c>
    </row>
    <row r="10357" spans="1:6">
      <c r="A10357" s="34" t="s">
        <v>44470</v>
      </c>
      <c r="B10357" s="35" t="s">
        <v>44471</v>
      </c>
      <c r="C10357" s="34" t="s">
        <v>44472</v>
      </c>
      <c r="D10357" s="39">
        <v>0</v>
      </c>
      <c r="E10357" t="e">
        <f t="shared" si="322"/>
        <v>#N/A</v>
      </c>
      <c r="F10357" s="37" t="e">
        <f t="shared" si="323"/>
        <v>#N/A</v>
      </c>
    </row>
    <row r="10358" spans="1:6">
      <c r="A10358" s="34" t="s">
        <v>44473</v>
      </c>
      <c r="B10358" s="35" t="s">
        <v>44474</v>
      </c>
      <c r="C10358" s="34" t="s">
        <v>44475</v>
      </c>
      <c r="D10358" s="39">
        <v>0</v>
      </c>
      <c r="E10358" t="e">
        <f t="shared" si="322"/>
        <v>#N/A</v>
      </c>
      <c r="F10358" s="37" t="e">
        <f t="shared" si="323"/>
        <v>#N/A</v>
      </c>
    </row>
    <row r="10359" spans="1:6">
      <c r="A10359" s="34" t="s">
        <v>44476</v>
      </c>
      <c r="B10359" s="35" t="s">
        <v>44477</v>
      </c>
      <c r="C10359" s="34" t="s">
        <v>44478</v>
      </c>
      <c r="D10359" s="39">
        <v>0</v>
      </c>
      <c r="E10359" t="e">
        <f t="shared" si="322"/>
        <v>#N/A</v>
      </c>
      <c r="F10359" s="37" t="e">
        <f t="shared" si="323"/>
        <v>#N/A</v>
      </c>
    </row>
    <row r="10360" spans="1:6">
      <c r="A10360" s="34" t="s">
        <v>44479</v>
      </c>
      <c r="B10360" s="35" t="s">
        <v>8800</v>
      </c>
      <c r="C10360" s="34" t="s">
        <v>19669</v>
      </c>
      <c r="D10360" s="39">
        <v>0</v>
      </c>
      <c r="E10360" t="e">
        <f t="shared" si="322"/>
        <v>#N/A</v>
      </c>
      <c r="F10360" s="37" t="e">
        <f t="shared" si="323"/>
        <v>#N/A</v>
      </c>
    </row>
    <row r="10361" spans="1:6">
      <c r="A10361" s="34" t="s">
        <v>44480</v>
      </c>
      <c r="B10361" s="35" t="s">
        <v>44481</v>
      </c>
      <c r="C10361" s="34" t="s">
        <v>44482</v>
      </c>
      <c r="D10361" s="39">
        <v>0</v>
      </c>
      <c r="E10361" t="e">
        <f t="shared" si="322"/>
        <v>#N/A</v>
      </c>
      <c r="F10361" s="37" t="e">
        <f t="shared" si="323"/>
        <v>#N/A</v>
      </c>
    </row>
    <row r="10362" spans="1:6">
      <c r="A10362" s="34" t="s">
        <v>44483</v>
      </c>
      <c r="B10362" s="35" t="s">
        <v>44484</v>
      </c>
      <c r="C10362" s="34" t="s">
        <v>44485</v>
      </c>
      <c r="D10362" s="39">
        <v>0</v>
      </c>
      <c r="E10362" t="e">
        <f t="shared" si="322"/>
        <v>#N/A</v>
      </c>
      <c r="F10362" s="37" t="e">
        <f t="shared" si="323"/>
        <v>#N/A</v>
      </c>
    </row>
    <row r="10363" spans="1:6">
      <c r="A10363" s="34" t="s">
        <v>44486</v>
      </c>
      <c r="B10363" s="35" t="s">
        <v>44487</v>
      </c>
      <c r="C10363" s="34" t="s">
        <v>44488</v>
      </c>
      <c r="D10363" s="39">
        <v>0</v>
      </c>
      <c r="E10363" t="e">
        <f t="shared" si="322"/>
        <v>#N/A</v>
      </c>
      <c r="F10363" s="37" t="e">
        <f t="shared" si="323"/>
        <v>#N/A</v>
      </c>
    </row>
    <row r="10364" spans="1:6">
      <c r="A10364" s="34" t="s">
        <v>44489</v>
      </c>
      <c r="B10364" s="35" t="s">
        <v>44490</v>
      </c>
      <c r="C10364" s="34" t="s">
        <v>44491</v>
      </c>
      <c r="D10364" s="39">
        <v>0</v>
      </c>
      <c r="E10364" t="e">
        <f t="shared" si="322"/>
        <v>#N/A</v>
      </c>
      <c r="F10364" s="37" t="e">
        <f t="shared" si="323"/>
        <v>#N/A</v>
      </c>
    </row>
    <row r="10365" spans="1:6">
      <c r="A10365" s="34" t="s">
        <v>44492</v>
      </c>
      <c r="B10365" s="35" t="s">
        <v>44493</v>
      </c>
      <c r="C10365" s="34" t="s">
        <v>44494</v>
      </c>
      <c r="D10365" s="39">
        <v>0</v>
      </c>
      <c r="E10365" t="e">
        <f t="shared" si="322"/>
        <v>#N/A</v>
      </c>
      <c r="F10365" s="37" t="e">
        <f t="shared" si="323"/>
        <v>#N/A</v>
      </c>
    </row>
    <row r="10366" spans="1:6">
      <c r="A10366" s="34" t="s">
        <v>44495</v>
      </c>
      <c r="B10366" s="35" t="s">
        <v>44496</v>
      </c>
      <c r="C10366" s="34" t="s">
        <v>44497</v>
      </c>
      <c r="D10366" s="39">
        <v>0</v>
      </c>
      <c r="E10366" t="e">
        <f t="shared" si="322"/>
        <v>#N/A</v>
      </c>
      <c r="F10366" s="37" t="e">
        <f t="shared" si="323"/>
        <v>#N/A</v>
      </c>
    </row>
    <row r="10367" spans="1:6">
      <c r="A10367" s="34" t="s">
        <v>44498</v>
      </c>
      <c r="B10367" s="35" t="s">
        <v>44499</v>
      </c>
      <c r="C10367" s="34" t="s">
        <v>44500</v>
      </c>
      <c r="D10367" s="39">
        <v>0</v>
      </c>
      <c r="E10367" t="e">
        <f t="shared" si="322"/>
        <v>#N/A</v>
      </c>
      <c r="F10367" s="37" t="e">
        <f t="shared" si="323"/>
        <v>#N/A</v>
      </c>
    </row>
    <row r="10368" spans="1:6">
      <c r="A10368" s="34" t="s">
        <v>44501</v>
      </c>
      <c r="B10368" s="35" t="s">
        <v>44502</v>
      </c>
      <c r="C10368" s="34" t="s">
        <v>44503</v>
      </c>
      <c r="D10368" s="39">
        <v>0</v>
      </c>
      <c r="E10368" t="e">
        <f t="shared" si="322"/>
        <v>#N/A</v>
      </c>
      <c r="F10368" s="37" t="e">
        <f t="shared" si="323"/>
        <v>#N/A</v>
      </c>
    </row>
    <row r="10369" spans="1:6">
      <c r="A10369" s="34" t="s">
        <v>44504</v>
      </c>
      <c r="B10369" s="35" t="s">
        <v>44505</v>
      </c>
      <c r="C10369" s="34" t="s">
        <v>44506</v>
      </c>
      <c r="D10369" s="39">
        <v>0</v>
      </c>
      <c r="E10369" t="e">
        <f t="shared" si="322"/>
        <v>#N/A</v>
      </c>
      <c r="F10369" s="37" t="e">
        <f t="shared" si="323"/>
        <v>#N/A</v>
      </c>
    </row>
    <row r="10370" spans="1:6">
      <c r="A10370" s="34" t="s">
        <v>44507</v>
      </c>
      <c r="B10370" s="35" t="s">
        <v>44508</v>
      </c>
      <c r="C10370" s="34" t="s">
        <v>44509</v>
      </c>
      <c r="D10370" s="39">
        <v>0</v>
      </c>
      <c r="E10370" t="e">
        <f t="shared" si="322"/>
        <v>#N/A</v>
      </c>
      <c r="F10370" s="37" t="e">
        <f t="shared" si="323"/>
        <v>#N/A</v>
      </c>
    </row>
    <row r="10371" spans="1:6">
      <c r="A10371" s="34" t="s">
        <v>44510</v>
      </c>
      <c r="B10371" s="35" t="s">
        <v>44511</v>
      </c>
      <c r="C10371" s="34" t="s">
        <v>9838</v>
      </c>
      <c r="D10371" s="39">
        <v>0</v>
      </c>
      <c r="E10371" t="e">
        <f t="shared" ref="E10371:E10434" si="324">_xlfn.RANK.EQ(D10371,D$2:D$9911)</f>
        <v>#N/A</v>
      </c>
      <c r="F10371" s="37" t="e">
        <f t="shared" ref="F10371:F10434" si="325">(1-E10371/9910)*100</f>
        <v>#N/A</v>
      </c>
    </row>
    <row r="10372" spans="1:6">
      <c r="A10372" s="34" t="s">
        <v>44512</v>
      </c>
      <c r="B10372" s="35" t="s">
        <v>44513</v>
      </c>
      <c r="C10372" s="34" t="s">
        <v>44514</v>
      </c>
      <c r="D10372" s="39">
        <v>0</v>
      </c>
      <c r="E10372" t="e">
        <f t="shared" si="324"/>
        <v>#N/A</v>
      </c>
      <c r="F10372" s="37" t="e">
        <f t="shared" si="325"/>
        <v>#N/A</v>
      </c>
    </row>
    <row r="10373" spans="1:6">
      <c r="A10373" s="34" t="s">
        <v>44515</v>
      </c>
      <c r="B10373" s="35" t="s">
        <v>44516</v>
      </c>
      <c r="C10373" s="34" t="s">
        <v>44517</v>
      </c>
      <c r="D10373" s="39">
        <v>0</v>
      </c>
      <c r="E10373" t="e">
        <f t="shared" si="324"/>
        <v>#N/A</v>
      </c>
      <c r="F10373" s="37" t="e">
        <f t="shared" si="325"/>
        <v>#N/A</v>
      </c>
    </row>
    <row r="10374" spans="1:6">
      <c r="A10374" s="34" t="s">
        <v>44518</v>
      </c>
      <c r="B10374" s="35" t="s">
        <v>44519</v>
      </c>
      <c r="C10374" s="34" t="s">
        <v>44520</v>
      </c>
      <c r="D10374" s="39">
        <v>0</v>
      </c>
      <c r="E10374" t="e">
        <f t="shared" si="324"/>
        <v>#N/A</v>
      </c>
      <c r="F10374" s="37" t="e">
        <f t="shared" si="325"/>
        <v>#N/A</v>
      </c>
    </row>
    <row r="10375" spans="1:6">
      <c r="A10375" s="34" t="s">
        <v>44521</v>
      </c>
      <c r="B10375" s="35" t="s">
        <v>44522</v>
      </c>
      <c r="C10375" s="34" t="s">
        <v>44523</v>
      </c>
      <c r="D10375" s="39">
        <v>0</v>
      </c>
      <c r="E10375" t="e">
        <f t="shared" si="324"/>
        <v>#N/A</v>
      </c>
      <c r="F10375" s="37" t="e">
        <f t="shared" si="325"/>
        <v>#N/A</v>
      </c>
    </row>
    <row r="10376" spans="1:6">
      <c r="A10376" s="34" t="s">
        <v>44524</v>
      </c>
      <c r="B10376" s="35" t="s">
        <v>44525</v>
      </c>
      <c r="C10376" s="34" t="s">
        <v>44526</v>
      </c>
      <c r="D10376" s="39">
        <v>0</v>
      </c>
      <c r="E10376" t="e">
        <f t="shared" si="324"/>
        <v>#N/A</v>
      </c>
      <c r="F10376" s="37" t="e">
        <f t="shared" si="325"/>
        <v>#N/A</v>
      </c>
    </row>
    <row r="10377" spans="1:6">
      <c r="A10377" s="34" t="s">
        <v>44527</v>
      </c>
      <c r="B10377" s="35" t="s">
        <v>44528</v>
      </c>
      <c r="C10377" s="34" t="s">
        <v>44529</v>
      </c>
      <c r="D10377" s="39">
        <v>0</v>
      </c>
      <c r="E10377" t="e">
        <f t="shared" si="324"/>
        <v>#N/A</v>
      </c>
      <c r="F10377" s="37" t="e">
        <f t="shared" si="325"/>
        <v>#N/A</v>
      </c>
    </row>
    <row r="10378" spans="1:6">
      <c r="A10378" s="34" t="s">
        <v>44530</v>
      </c>
      <c r="B10378" s="35" t="s">
        <v>44531</v>
      </c>
      <c r="C10378" s="34" t="s">
        <v>44532</v>
      </c>
      <c r="D10378" s="39">
        <v>0</v>
      </c>
      <c r="E10378" t="e">
        <f t="shared" si="324"/>
        <v>#N/A</v>
      </c>
      <c r="F10378" s="37" t="e">
        <f t="shared" si="325"/>
        <v>#N/A</v>
      </c>
    </row>
    <row r="10379" spans="1:6">
      <c r="A10379" s="34" t="s">
        <v>44533</v>
      </c>
      <c r="B10379" s="35" t="s">
        <v>44534</v>
      </c>
      <c r="C10379" s="34" t="s">
        <v>44535</v>
      </c>
      <c r="D10379" s="39">
        <v>0</v>
      </c>
      <c r="E10379" t="e">
        <f t="shared" si="324"/>
        <v>#N/A</v>
      </c>
      <c r="F10379" s="37" t="e">
        <f t="shared" si="325"/>
        <v>#N/A</v>
      </c>
    </row>
    <row r="10380" spans="1:6">
      <c r="A10380" s="34" t="s">
        <v>44536</v>
      </c>
      <c r="B10380" s="35" t="s">
        <v>9459</v>
      </c>
      <c r="C10380" s="34" t="s">
        <v>9458</v>
      </c>
      <c r="D10380" s="39">
        <v>0</v>
      </c>
      <c r="E10380" t="e">
        <f t="shared" si="324"/>
        <v>#N/A</v>
      </c>
      <c r="F10380" s="37" t="e">
        <f t="shared" si="325"/>
        <v>#N/A</v>
      </c>
    </row>
    <row r="10381" spans="1:6">
      <c r="A10381" s="34" t="s">
        <v>44537</v>
      </c>
      <c r="B10381" s="35" t="s">
        <v>44538</v>
      </c>
      <c r="C10381" s="34" t="s">
        <v>44539</v>
      </c>
      <c r="D10381" s="39">
        <v>0</v>
      </c>
      <c r="E10381" t="e">
        <f t="shared" si="324"/>
        <v>#N/A</v>
      </c>
      <c r="F10381" s="37" t="e">
        <f t="shared" si="325"/>
        <v>#N/A</v>
      </c>
    </row>
    <row r="10382" spans="1:6">
      <c r="A10382" s="34" t="s">
        <v>44540</v>
      </c>
      <c r="B10382" s="35" t="s">
        <v>44541</v>
      </c>
      <c r="C10382" s="34" t="s">
        <v>44542</v>
      </c>
      <c r="D10382" s="39">
        <v>0</v>
      </c>
      <c r="E10382" t="e">
        <f t="shared" si="324"/>
        <v>#N/A</v>
      </c>
      <c r="F10382" s="37" t="e">
        <f t="shared" si="325"/>
        <v>#N/A</v>
      </c>
    </row>
    <row r="10383" spans="1:6">
      <c r="A10383" s="34" t="s">
        <v>44543</v>
      </c>
      <c r="B10383" s="35" t="s">
        <v>44544</v>
      </c>
      <c r="C10383" s="34" t="s">
        <v>44545</v>
      </c>
      <c r="D10383" s="39">
        <v>0</v>
      </c>
      <c r="E10383" t="e">
        <f t="shared" si="324"/>
        <v>#N/A</v>
      </c>
      <c r="F10383" s="37" t="e">
        <f t="shared" si="325"/>
        <v>#N/A</v>
      </c>
    </row>
    <row r="10384" spans="1:6">
      <c r="A10384" s="34" t="s">
        <v>44546</v>
      </c>
      <c r="B10384" s="35" t="s">
        <v>44547</v>
      </c>
      <c r="C10384" s="34" t="s">
        <v>44548</v>
      </c>
      <c r="D10384" s="39">
        <v>0</v>
      </c>
      <c r="E10384" t="e">
        <f t="shared" si="324"/>
        <v>#N/A</v>
      </c>
      <c r="F10384" s="37" t="e">
        <f t="shared" si="325"/>
        <v>#N/A</v>
      </c>
    </row>
    <row r="10385" spans="1:6">
      <c r="A10385" s="34" t="s">
        <v>44549</v>
      </c>
      <c r="B10385" s="35" t="s">
        <v>13153</v>
      </c>
      <c r="C10385" s="34" t="s">
        <v>44550</v>
      </c>
      <c r="D10385" s="39">
        <v>0</v>
      </c>
      <c r="E10385" t="e">
        <f t="shared" si="324"/>
        <v>#N/A</v>
      </c>
      <c r="F10385" s="37" t="e">
        <f t="shared" si="325"/>
        <v>#N/A</v>
      </c>
    </row>
    <row r="10386" spans="1:6">
      <c r="A10386" s="34" t="s">
        <v>44551</v>
      </c>
      <c r="B10386" s="35" t="s">
        <v>44552</v>
      </c>
      <c r="C10386" s="34" t="s">
        <v>44553</v>
      </c>
      <c r="D10386" s="39">
        <v>0</v>
      </c>
      <c r="E10386" t="e">
        <f t="shared" si="324"/>
        <v>#N/A</v>
      </c>
      <c r="F10386" s="37" t="e">
        <f t="shared" si="325"/>
        <v>#N/A</v>
      </c>
    </row>
    <row r="10387" spans="1:6">
      <c r="A10387" s="34" t="s">
        <v>44554</v>
      </c>
      <c r="B10387" s="35" t="s">
        <v>44555</v>
      </c>
      <c r="C10387" s="34" t="s">
        <v>44556</v>
      </c>
      <c r="D10387" s="39">
        <v>0</v>
      </c>
      <c r="E10387" t="e">
        <f t="shared" si="324"/>
        <v>#N/A</v>
      </c>
      <c r="F10387" s="37" t="e">
        <f t="shared" si="325"/>
        <v>#N/A</v>
      </c>
    </row>
    <row r="10388" spans="1:6">
      <c r="A10388" s="34" t="s">
        <v>44557</v>
      </c>
      <c r="B10388" s="35" t="s">
        <v>44558</v>
      </c>
      <c r="C10388" s="34" t="s">
        <v>44559</v>
      </c>
      <c r="D10388" s="39">
        <v>0</v>
      </c>
      <c r="E10388" t="e">
        <f t="shared" si="324"/>
        <v>#N/A</v>
      </c>
      <c r="F10388" s="37" t="e">
        <f t="shared" si="325"/>
        <v>#N/A</v>
      </c>
    </row>
    <row r="10389" spans="1:6">
      <c r="A10389" s="34" t="s">
        <v>44560</v>
      </c>
      <c r="B10389" s="35" t="s">
        <v>44561</v>
      </c>
      <c r="C10389" s="34" t="s">
        <v>44562</v>
      </c>
      <c r="D10389" s="39">
        <v>0</v>
      </c>
      <c r="E10389" t="e">
        <f t="shared" si="324"/>
        <v>#N/A</v>
      </c>
      <c r="F10389" s="37" t="e">
        <f t="shared" si="325"/>
        <v>#N/A</v>
      </c>
    </row>
    <row r="10390" spans="1:6">
      <c r="A10390" s="34" t="s">
        <v>44563</v>
      </c>
      <c r="B10390" s="35" t="s">
        <v>44564</v>
      </c>
      <c r="C10390" s="34" t="s">
        <v>44565</v>
      </c>
      <c r="D10390" s="39">
        <v>0</v>
      </c>
      <c r="E10390" t="e">
        <f t="shared" si="324"/>
        <v>#N/A</v>
      </c>
      <c r="F10390" s="37" t="e">
        <f t="shared" si="325"/>
        <v>#N/A</v>
      </c>
    </row>
    <row r="10391" spans="1:6">
      <c r="A10391" s="34" t="s">
        <v>44566</v>
      </c>
      <c r="B10391" s="35" t="s">
        <v>44567</v>
      </c>
      <c r="C10391" s="34" t="s">
        <v>44568</v>
      </c>
      <c r="D10391" s="39">
        <v>0</v>
      </c>
      <c r="E10391" t="e">
        <f t="shared" si="324"/>
        <v>#N/A</v>
      </c>
      <c r="F10391" s="37" t="e">
        <f t="shared" si="325"/>
        <v>#N/A</v>
      </c>
    </row>
    <row r="10392" spans="1:6">
      <c r="A10392" s="34" t="s">
        <v>44569</v>
      </c>
      <c r="B10392" s="35" t="s">
        <v>44570</v>
      </c>
      <c r="C10392" s="34" t="s">
        <v>44571</v>
      </c>
      <c r="D10392" s="39">
        <v>0</v>
      </c>
      <c r="E10392" t="e">
        <f t="shared" si="324"/>
        <v>#N/A</v>
      </c>
      <c r="F10392" s="37" t="e">
        <f t="shared" si="325"/>
        <v>#N/A</v>
      </c>
    </row>
    <row r="10393" spans="1:6">
      <c r="A10393" s="34" t="s">
        <v>44572</v>
      </c>
      <c r="B10393" s="35" t="s">
        <v>44573</v>
      </c>
      <c r="C10393" s="34" t="s">
        <v>44574</v>
      </c>
      <c r="D10393" s="39">
        <v>0</v>
      </c>
      <c r="E10393" t="e">
        <f t="shared" si="324"/>
        <v>#N/A</v>
      </c>
      <c r="F10393" s="37" t="e">
        <f t="shared" si="325"/>
        <v>#N/A</v>
      </c>
    </row>
    <row r="10394" spans="1:6">
      <c r="A10394" s="34" t="s">
        <v>44575</v>
      </c>
      <c r="B10394" s="35" t="s">
        <v>44576</v>
      </c>
      <c r="C10394" s="34" t="s">
        <v>44577</v>
      </c>
      <c r="D10394" s="39">
        <v>0</v>
      </c>
      <c r="E10394" t="e">
        <f t="shared" si="324"/>
        <v>#N/A</v>
      </c>
      <c r="F10394" s="37" t="e">
        <f t="shared" si="325"/>
        <v>#N/A</v>
      </c>
    </row>
    <row r="10395" spans="1:6">
      <c r="A10395" s="34" t="s">
        <v>44578</v>
      </c>
      <c r="B10395" s="35" t="s">
        <v>44579</v>
      </c>
      <c r="C10395" s="34" t="s">
        <v>44580</v>
      </c>
      <c r="D10395" s="39">
        <v>0</v>
      </c>
      <c r="E10395" t="e">
        <f t="shared" si="324"/>
        <v>#N/A</v>
      </c>
      <c r="F10395" s="37" t="e">
        <f t="shared" si="325"/>
        <v>#N/A</v>
      </c>
    </row>
    <row r="10396" spans="1:6">
      <c r="A10396" s="34" t="s">
        <v>44581</v>
      </c>
      <c r="B10396" s="35" t="s">
        <v>44582</v>
      </c>
      <c r="C10396" s="34" t="s">
        <v>44583</v>
      </c>
      <c r="D10396" s="39">
        <v>0</v>
      </c>
      <c r="E10396" t="e">
        <f t="shared" si="324"/>
        <v>#N/A</v>
      </c>
      <c r="F10396" s="37" t="e">
        <f t="shared" si="325"/>
        <v>#N/A</v>
      </c>
    </row>
    <row r="10397" spans="1:6">
      <c r="A10397" s="34" t="s">
        <v>44584</v>
      </c>
      <c r="B10397" s="35" t="s">
        <v>44585</v>
      </c>
      <c r="C10397" s="34" t="s">
        <v>44586</v>
      </c>
      <c r="D10397" s="39">
        <v>0</v>
      </c>
      <c r="E10397" t="e">
        <f t="shared" si="324"/>
        <v>#N/A</v>
      </c>
      <c r="F10397" s="37" t="e">
        <f t="shared" si="325"/>
        <v>#N/A</v>
      </c>
    </row>
    <row r="10398" spans="1:6">
      <c r="A10398" s="34" t="s">
        <v>44587</v>
      </c>
      <c r="B10398" s="35" t="s">
        <v>44588</v>
      </c>
      <c r="C10398" s="34" t="s">
        <v>44589</v>
      </c>
      <c r="D10398" s="39">
        <v>0</v>
      </c>
      <c r="E10398" t="e">
        <f t="shared" si="324"/>
        <v>#N/A</v>
      </c>
      <c r="F10398" s="37" t="e">
        <f t="shared" si="325"/>
        <v>#N/A</v>
      </c>
    </row>
    <row r="10399" spans="1:6">
      <c r="A10399" s="34" t="s">
        <v>44590</v>
      </c>
      <c r="B10399" s="35" t="s">
        <v>15795</v>
      </c>
      <c r="C10399" s="34" t="s">
        <v>15794</v>
      </c>
      <c r="D10399" s="39">
        <v>0</v>
      </c>
      <c r="E10399" t="e">
        <f t="shared" si="324"/>
        <v>#N/A</v>
      </c>
      <c r="F10399" s="37" t="e">
        <f t="shared" si="325"/>
        <v>#N/A</v>
      </c>
    </row>
    <row r="10400" spans="1:6">
      <c r="A10400" s="34" t="s">
        <v>44591</v>
      </c>
      <c r="B10400" s="35" t="s">
        <v>44592</v>
      </c>
      <c r="C10400" s="34" t="s">
        <v>44593</v>
      </c>
      <c r="D10400" s="39">
        <v>0</v>
      </c>
      <c r="E10400" t="e">
        <f t="shared" si="324"/>
        <v>#N/A</v>
      </c>
      <c r="F10400" s="37" t="e">
        <f t="shared" si="325"/>
        <v>#N/A</v>
      </c>
    </row>
    <row r="10401" spans="1:6">
      <c r="A10401" s="34" t="s">
        <v>44594</v>
      </c>
      <c r="B10401" s="35" t="s">
        <v>44595</v>
      </c>
      <c r="C10401" s="34" t="s">
        <v>44596</v>
      </c>
      <c r="D10401" s="39">
        <v>0</v>
      </c>
      <c r="E10401" t="e">
        <f t="shared" si="324"/>
        <v>#N/A</v>
      </c>
      <c r="F10401" s="37" t="e">
        <f t="shared" si="325"/>
        <v>#N/A</v>
      </c>
    </row>
    <row r="10402" spans="1:6">
      <c r="A10402" s="34" t="s">
        <v>44597</v>
      </c>
      <c r="B10402" s="35" t="s">
        <v>44598</v>
      </c>
      <c r="C10402" s="34" t="s">
        <v>44599</v>
      </c>
      <c r="D10402" s="39">
        <v>0</v>
      </c>
      <c r="E10402" t="e">
        <f t="shared" si="324"/>
        <v>#N/A</v>
      </c>
      <c r="F10402" s="37" t="e">
        <f t="shared" si="325"/>
        <v>#N/A</v>
      </c>
    </row>
    <row r="10403" spans="1:6">
      <c r="A10403" s="34" t="s">
        <v>44600</v>
      </c>
      <c r="B10403" s="35" t="s">
        <v>9912</v>
      </c>
      <c r="C10403" s="34" t="s">
        <v>44601</v>
      </c>
      <c r="D10403" s="39">
        <v>0</v>
      </c>
      <c r="E10403" t="e">
        <f t="shared" si="324"/>
        <v>#N/A</v>
      </c>
      <c r="F10403" s="37" t="e">
        <f t="shared" si="325"/>
        <v>#N/A</v>
      </c>
    </row>
    <row r="10404" spans="1:6">
      <c r="A10404" s="34" t="s">
        <v>44602</v>
      </c>
      <c r="B10404" s="35" t="s">
        <v>44603</v>
      </c>
      <c r="C10404" s="34" t="s">
        <v>44604</v>
      </c>
      <c r="D10404" s="39">
        <v>0</v>
      </c>
      <c r="E10404" t="e">
        <f t="shared" si="324"/>
        <v>#N/A</v>
      </c>
      <c r="F10404" s="37" t="e">
        <f t="shared" si="325"/>
        <v>#N/A</v>
      </c>
    </row>
    <row r="10405" spans="1:6">
      <c r="A10405" s="34" t="s">
        <v>44605</v>
      </c>
      <c r="B10405" s="35" t="s">
        <v>44606</v>
      </c>
      <c r="C10405" s="34" t="s">
        <v>44607</v>
      </c>
      <c r="D10405" s="39">
        <v>0</v>
      </c>
      <c r="E10405" t="e">
        <f t="shared" si="324"/>
        <v>#N/A</v>
      </c>
      <c r="F10405" s="37" t="e">
        <f t="shared" si="325"/>
        <v>#N/A</v>
      </c>
    </row>
    <row r="10406" spans="1:6">
      <c r="A10406" s="34" t="s">
        <v>44608</v>
      </c>
      <c r="B10406" s="35" t="s">
        <v>44609</v>
      </c>
      <c r="C10406" s="34" t="s">
        <v>44610</v>
      </c>
      <c r="D10406" s="39">
        <v>0</v>
      </c>
      <c r="E10406" t="e">
        <f t="shared" si="324"/>
        <v>#N/A</v>
      </c>
      <c r="F10406" s="37" t="e">
        <f t="shared" si="325"/>
        <v>#N/A</v>
      </c>
    </row>
    <row r="10407" spans="1:6">
      <c r="A10407" s="34" t="s">
        <v>44611</v>
      </c>
      <c r="B10407" s="35" t="s">
        <v>44612</v>
      </c>
      <c r="C10407" s="34" t="s">
        <v>44613</v>
      </c>
      <c r="D10407" s="39">
        <v>0</v>
      </c>
      <c r="E10407" t="e">
        <f t="shared" si="324"/>
        <v>#N/A</v>
      </c>
      <c r="F10407" s="37" t="e">
        <f t="shared" si="325"/>
        <v>#N/A</v>
      </c>
    </row>
    <row r="10408" spans="1:6">
      <c r="A10408" s="34" t="s">
        <v>44614</v>
      </c>
      <c r="B10408" s="35" t="s">
        <v>44615</v>
      </c>
      <c r="C10408" s="34" t="s">
        <v>44616</v>
      </c>
      <c r="D10408" s="39">
        <v>0</v>
      </c>
      <c r="E10408" t="e">
        <f t="shared" si="324"/>
        <v>#N/A</v>
      </c>
      <c r="F10408" s="37" t="e">
        <f t="shared" si="325"/>
        <v>#N/A</v>
      </c>
    </row>
    <row r="10409" spans="1:6">
      <c r="A10409" s="34" t="s">
        <v>44617</v>
      </c>
      <c r="B10409" s="35" t="s">
        <v>44618</v>
      </c>
      <c r="C10409" s="34" t="s">
        <v>44619</v>
      </c>
      <c r="D10409" s="39">
        <v>0</v>
      </c>
      <c r="E10409" t="e">
        <f t="shared" si="324"/>
        <v>#N/A</v>
      </c>
      <c r="F10409" s="37" t="e">
        <f t="shared" si="325"/>
        <v>#N/A</v>
      </c>
    </row>
    <row r="10410" spans="1:6">
      <c r="A10410" s="34" t="s">
        <v>44620</v>
      </c>
      <c r="B10410" s="35" t="s">
        <v>44621</v>
      </c>
      <c r="C10410" s="34" t="s">
        <v>44622</v>
      </c>
      <c r="D10410" s="39">
        <v>0</v>
      </c>
      <c r="E10410" t="e">
        <f t="shared" si="324"/>
        <v>#N/A</v>
      </c>
      <c r="F10410" s="37" t="e">
        <f t="shared" si="325"/>
        <v>#N/A</v>
      </c>
    </row>
    <row r="10411" spans="1:6">
      <c r="A10411" s="34" t="s">
        <v>44623</v>
      </c>
      <c r="B10411" s="35" t="s">
        <v>44624</v>
      </c>
      <c r="C10411" s="34" t="s">
        <v>44625</v>
      </c>
      <c r="D10411" s="39">
        <v>0</v>
      </c>
      <c r="E10411" t="e">
        <f t="shared" si="324"/>
        <v>#N/A</v>
      </c>
      <c r="F10411" s="37" t="e">
        <f t="shared" si="325"/>
        <v>#N/A</v>
      </c>
    </row>
    <row r="10412" spans="1:6">
      <c r="A10412" s="34" t="s">
        <v>44626</v>
      </c>
      <c r="B10412" s="35" t="s">
        <v>44627</v>
      </c>
      <c r="C10412" s="34" t="s">
        <v>44628</v>
      </c>
      <c r="D10412" s="39">
        <v>0</v>
      </c>
      <c r="E10412" t="e">
        <f t="shared" si="324"/>
        <v>#N/A</v>
      </c>
      <c r="F10412" s="37" t="e">
        <f t="shared" si="325"/>
        <v>#N/A</v>
      </c>
    </row>
    <row r="10413" spans="1:6">
      <c r="A10413" s="34" t="s">
        <v>44629</v>
      </c>
      <c r="B10413" s="35" t="s">
        <v>44630</v>
      </c>
      <c r="C10413" s="34" t="s">
        <v>44631</v>
      </c>
      <c r="D10413" s="39">
        <v>0</v>
      </c>
      <c r="E10413" t="e">
        <f t="shared" si="324"/>
        <v>#N/A</v>
      </c>
      <c r="F10413" s="37" t="e">
        <f t="shared" si="325"/>
        <v>#N/A</v>
      </c>
    </row>
    <row r="10414" spans="1:6">
      <c r="A10414" s="34" t="s">
        <v>44632</v>
      </c>
      <c r="B10414" s="35" t="s">
        <v>44633</v>
      </c>
      <c r="C10414" s="34" t="s">
        <v>44634</v>
      </c>
      <c r="D10414" s="39">
        <v>0</v>
      </c>
      <c r="E10414" t="e">
        <f t="shared" si="324"/>
        <v>#N/A</v>
      </c>
      <c r="F10414" s="37" t="e">
        <f t="shared" si="325"/>
        <v>#N/A</v>
      </c>
    </row>
    <row r="10415" spans="1:6">
      <c r="A10415" s="34" t="s">
        <v>44635</v>
      </c>
      <c r="B10415" s="35" t="s">
        <v>44636</v>
      </c>
      <c r="C10415" s="34" t="s">
        <v>44637</v>
      </c>
      <c r="D10415" s="39">
        <v>0</v>
      </c>
      <c r="E10415" t="e">
        <f t="shared" si="324"/>
        <v>#N/A</v>
      </c>
      <c r="F10415" s="37" t="e">
        <f t="shared" si="325"/>
        <v>#N/A</v>
      </c>
    </row>
    <row r="10416" spans="1:6">
      <c r="A10416" s="34" t="s">
        <v>44638</v>
      </c>
      <c r="B10416" s="35" t="s">
        <v>5979</v>
      </c>
      <c r="C10416" s="34" t="s">
        <v>44639</v>
      </c>
      <c r="D10416" s="39">
        <v>0</v>
      </c>
      <c r="E10416" t="e">
        <f t="shared" si="324"/>
        <v>#N/A</v>
      </c>
      <c r="F10416" s="37" t="e">
        <f t="shared" si="325"/>
        <v>#N/A</v>
      </c>
    </row>
    <row r="10417" spans="1:6">
      <c r="A10417" s="34" t="s">
        <v>44640</v>
      </c>
      <c r="B10417" s="35" t="s">
        <v>44641</v>
      </c>
      <c r="C10417" s="34" t="s">
        <v>44642</v>
      </c>
      <c r="D10417" s="39">
        <v>0</v>
      </c>
      <c r="E10417" t="e">
        <f t="shared" si="324"/>
        <v>#N/A</v>
      </c>
      <c r="F10417" s="37" t="e">
        <f t="shared" si="325"/>
        <v>#N/A</v>
      </c>
    </row>
    <row r="10418" spans="1:6">
      <c r="A10418" s="34" t="s">
        <v>44643</v>
      </c>
      <c r="B10418" s="35" t="s">
        <v>44644</v>
      </c>
      <c r="C10418" s="34" t="s">
        <v>44645</v>
      </c>
      <c r="D10418" s="39">
        <v>0</v>
      </c>
      <c r="E10418" t="e">
        <f t="shared" si="324"/>
        <v>#N/A</v>
      </c>
      <c r="F10418" s="37" t="e">
        <f t="shared" si="325"/>
        <v>#N/A</v>
      </c>
    </row>
    <row r="10419" spans="1:6">
      <c r="A10419" s="34" t="s">
        <v>44646</v>
      </c>
      <c r="B10419" s="35" t="s">
        <v>44647</v>
      </c>
      <c r="C10419" s="34" t="s">
        <v>44648</v>
      </c>
      <c r="D10419" s="39">
        <v>0</v>
      </c>
      <c r="E10419" t="e">
        <f t="shared" si="324"/>
        <v>#N/A</v>
      </c>
      <c r="F10419" s="37" t="e">
        <f t="shared" si="325"/>
        <v>#N/A</v>
      </c>
    </row>
    <row r="10420" spans="1:6">
      <c r="A10420" s="34" t="s">
        <v>44649</v>
      </c>
      <c r="B10420" s="35" t="s">
        <v>44650</v>
      </c>
      <c r="C10420" s="34" t="s">
        <v>44651</v>
      </c>
      <c r="D10420" s="39">
        <v>0</v>
      </c>
      <c r="E10420" t="e">
        <f t="shared" si="324"/>
        <v>#N/A</v>
      </c>
      <c r="F10420" s="37" t="e">
        <f t="shared" si="325"/>
        <v>#N/A</v>
      </c>
    </row>
    <row r="10421" spans="1:6">
      <c r="A10421" s="34" t="s">
        <v>44652</v>
      </c>
      <c r="B10421" s="35" t="s">
        <v>44653</v>
      </c>
      <c r="C10421" s="34" t="s">
        <v>44654</v>
      </c>
      <c r="D10421" s="39">
        <v>0</v>
      </c>
      <c r="E10421" t="e">
        <f t="shared" si="324"/>
        <v>#N/A</v>
      </c>
      <c r="F10421" s="37" t="e">
        <f t="shared" si="325"/>
        <v>#N/A</v>
      </c>
    </row>
    <row r="10422" spans="1:6">
      <c r="A10422" s="34" t="s">
        <v>44655</v>
      </c>
      <c r="B10422" s="35" t="s">
        <v>44656</v>
      </c>
      <c r="C10422" s="34" t="s">
        <v>44657</v>
      </c>
      <c r="D10422" s="39">
        <v>0</v>
      </c>
      <c r="E10422" t="e">
        <f t="shared" si="324"/>
        <v>#N/A</v>
      </c>
      <c r="F10422" s="37" t="e">
        <f t="shared" si="325"/>
        <v>#N/A</v>
      </c>
    </row>
    <row r="10423" spans="1:6">
      <c r="A10423" s="34" t="s">
        <v>44658</v>
      </c>
      <c r="B10423" s="35" t="s">
        <v>44659</v>
      </c>
      <c r="C10423" s="34" t="s">
        <v>44660</v>
      </c>
      <c r="D10423" s="39">
        <v>0</v>
      </c>
      <c r="E10423" t="e">
        <f t="shared" si="324"/>
        <v>#N/A</v>
      </c>
      <c r="F10423" s="37" t="e">
        <f t="shared" si="325"/>
        <v>#N/A</v>
      </c>
    </row>
    <row r="10424" spans="1:6">
      <c r="A10424" s="34" t="s">
        <v>44661</v>
      </c>
      <c r="B10424" s="35" t="s">
        <v>6970</v>
      </c>
      <c r="C10424" s="34" t="s">
        <v>44662</v>
      </c>
      <c r="D10424" s="39">
        <v>0</v>
      </c>
      <c r="E10424" t="e">
        <f t="shared" si="324"/>
        <v>#N/A</v>
      </c>
      <c r="F10424" s="37" t="e">
        <f t="shared" si="325"/>
        <v>#N/A</v>
      </c>
    </row>
    <row r="10425" spans="1:6">
      <c r="A10425" s="34" t="s">
        <v>44663</v>
      </c>
      <c r="B10425" s="35" t="s">
        <v>44664</v>
      </c>
      <c r="C10425" s="34" t="s">
        <v>44665</v>
      </c>
      <c r="D10425" s="39">
        <v>0</v>
      </c>
      <c r="E10425" t="e">
        <f t="shared" si="324"/>
        <v>#N/A</v>
      </c>
      <c r="F10425" s="37" t="e">
        <f t="shared" si="325"/>
        <v>#N/A</v>
      </c>
    </row>
    <row r="10426" spans="1:6">
      <c r="A10426" s="34" t="s">
        <v>44666</v>
      </c>
      <c r="B10426" s="35" t="s">
        <v>44667</v>
      </c>
      <c r="C10426" s="34" t="s">
        <v>44668</v>
      </c>
      <c r="D10426" s="39">
        <v>0</v>
      </c>
      <c r="E10426" t="e">
        <f t="shared" si="324"/>
        <v>#N/A</v>
      </c>
      <c r="F10426" s="37" t="e">
        <f t="shared" si="325"/>
        <v>#N/A</v>
      </c>
    </row>
    <row r="10427" spans="1:6">
      <c r="A10427" s="34" t="s">
        <v>44669</v>
      </c>
      <c r="B10427" s="35" t="s">
        <v>44670</v>
      </c>
      <c r="C10427" s="34" t="s">
        <v>44671</v>
      </c>
      <c r="D10427" s="39">
        <v>0</v>
      </c>
      <c r="E10427" t="e">
        <f t="shared" si="324"/>
        <v>#N/A</v>
      </c>
      <c r="F10427" s="37" t="e">
        <f t="shared" si="325"/>
        <v>#N/A</v>
      </c>
    </row>
    <row r="10428" spans="1:6">
      <c r="A10428" s="34" t="s">
        <v>44672</v>
      </c>
      <c r="B10428" s="35" t="s">
        <v>44673</v>
      </c>
      <c r="C10428" s="34" t="s">
        <v>44674</v>
      </c>
      <c r="D10428" s="39">
        <v>0</v>
      </c>
      <c r="E10428" t="e">
        <f t="shared" si="324"/>
        <v>#N/A</v>
      </c>
      <c r="F10428" s="37" t="e">
        <f t="shared" si="325"/>
        <v>#N/A</v>
      </c>
    </row>
    <row r="10429" spans="1:6">
      <c r="A10429" s="34" t="s">
        <v>44675</v>
      </c>
      <c r="B10429" s="35" t="s">
        <v>44676</v>
      </c>
      <c r="C10429" s="34" t="s">
        <v>44677</v>
      </c>
      <c r="D10429" s="39">
        <v>0</v>
      </c>
      <c r="E10429" t="e">
        <f t="shared" si="324"/>
        <v>#N/A</v>
      </c>
      <c r="F10429" s="37" t="e">
        <f t="shared" si="325"/>
        <v>#N/A</v>
      </c>
    </row>
    <row r="10430" spans="1:6">
      <c r="A10430" s="34" t="s">
        <v>44678</v>
      </c>
      <c r="B10430" s="35" t="s">
        <v>44679</v>
      </c>
      <c r="C10430" s="34" t="s">
        <v>44680</v>
      </c>
      <c r="D10430" s="39">
        <v>0</v>
      </c>
      <c r="E10430" t="e">
        <f t="shared" si="324"/>
        <v>#N/A</v>
      </c>
      <c r="F10430" s="37" t="e">
        <f t="shared" si="325"/>
        <v>#N/A</v>
      </c>
    </row>
    <row r="10431" spans="1:6">
      <c r="A10431" s="34" t="s">
        <v>44681</v>
      </c>
      <c r="B10431" s="35" t="s">
        <v>44682</v>
      </c>
      <c r="C10431" s="34" t="s">
        <v>44683</v>
      </c>
      <c r="D10431" s="39">
        <v>0</v>
      </c>
      <c r="E10431" t="e">
        <f t="shared" si="324"/>
        <v>#N/A</v>
      </c>
      <c r="F10431" s="37" t="e">
        <f t="shared" si="325"/>
        <v>#N/A</v>
      </c>
    </row>
    <row r="10432" spans="1:6">
      <c r="A10432" s="34" t="s">
        <v>44684</v>
      </c>
      <c r="B10432" s="35" t="s">
        <v>44685</v>
      </c>
      <c r="C10432" s="34" t="s">
        <v>44686</v>
      </c>
      <c r="D10432" s="39">
        <v>0</v>
      </c>
      <c r="E10432" t="e">
        <f t="shared" si="324"/>
        <v>#N/A</v>
      </c>
      <c r="F10432" s="37" t="e">
        <f t="shared" si="325"/>
        <v>#N/A</v>
      </c>
    </row>
    <row r="10433" spans="1:6">
      <c r="A10433" s="34" t="s">
        <v>44687</v>
      </c>
      <c r="B10433" s="35" t="s">
        <v>44688</v>
      </c>
      <c r="C10433" s="34" t="s">
        <v>44689</v>
      </c>
      <c r="D10433" s="39">
        <v>0</v>
      </c>
      <c r="E10433" t="e">
        <f t="shared" si="324"/>
        <v>#N/A</v>
      </c>
      <c r="F10433" s="37" t="e">
        <f t="shared" si="325"/>
        <v>#N/A</v>
      </c>
    </row>
    <row r="10434" spans="1:6">
      <c r="A10434" s="34" t="s">
        <v>44690</v>
      </c>
      <c r="B10434" s="35" t="s">
        <v>44691</v>
      </c>
      <c r="C10434" s="34" t="s">
        <v>44692</v>
      </c>
      <c r="D10434" s="39">
        <v>0</v>
      </c>
      <c r="E10434" t="e">
        <f t="shared" si="324"/>
        <v>#N/A</v>
      </c>
      <c r="F10434" s="37" t="e">
        <f t="shared" si="325"/>
        <v>#N/A</v>
      </c>
    </row>
    <row r="10435" spans="1:6">
      <c r="A10435" s="34" t="s">
        <v>44693</v>
      </c>
      <c r="B10435" s="35" t="s">
        <v>44694</v>
      </c>
      <c r="C10435" s="34" t="s">
        <v>44695</v>
      </c>
      <c r="D10435" s="39">
        <v>0</v>
      </c>
      <c r="E10435" t="e">
        <f t="shared" ref="E10435:E10498" si="326">_xlfn.RANK.EQ(D10435,D$2:D$9911)</f>
        <v>#N/A</v>
      </c>
      <c r="F10435" s="37" t="e">
        <f t="shared" ref="F10435:F10498" si="327">(1-E10435/9910)*100</f>
        <v>#N/A</v>
      </c>
    </row>
    <row r="10436" spans="1:6">
      <c r="A10436" s="34" t="s">
        <v>44696</v>
      </c>
      <c r="B10436" s="35" t="s">
        <v>44697</v>
      </c>
      <c r="C10436" s="34" t="s">
        <v>44698</v>
      </c>
      <c r="D10436" s="39">
        <v>0</v>
      </c>
      <c r="E10436" t="e">
        <f t="shared" si="326"/>
        <v>#N/A</v>
      </c>
      <c r="F10436" s="37" t="e">
        <f t="shared" si="327"/>
        <v>#N/A</v>
      </c>
    </row>
    <row r="10437" spans="1:6">
      <c r="A10437" s="34" t="s">
        <v>44699</v>
      </c>
      <c r="B10437" s="35" t="s">
        <v>44700</v>
      </c>
      <c r="C10437" s="34" t="s">
        <v>44701</v>
      </c>
      <c r="D10437" s="39">
        <v>0</v>
      </c>
      <c r="E10437" t="e">
        <f t="shared" si="326"/>
        <v>#N/A</v>
      </c>
      <c r="F10437" s="37" t="e">
        <f t="shared" si="327"/>
        <v>#N/A</v>
      </c>
    </row>
    <row r="10438" spans="1:6">
      <c r="A10438" s="34" t="s">
        <v>44702</v>
      </c>
      <c r="B10438" s="35" t="s">
        <v>44703</v>
      </c>
      <c r="C10438" s="34" t="s">
        <v>44704</v>
      </c>
      <c r="D10438" s="39">
        <v>0</v>
      </c>
      <c r="E10438" t="e">
        <f t="shared" si="326"/>
        <v>#N/A</v>
      </c>
      <c r="F10438" s="37" t="e">
        <f t="shared" si="327"/>
        <v>#N/A</v>
      </c>
    </row>
    <row r="10439" spans="1:6">
      <c r="A10439" s="34" t="s">
        <v>44705</v>
      </c>
      <c r="B10439" s="35" t="s">
        <v>19800</v>
      </c>
      <c r="C10439" s="34" t="s">
        <v>19799</v>
      </c>
      <c r="D10439" s="39">
        <v>0</v>
      </c>
      <c r="E10439" t="e">
        <f t="shared" si="326"/>
        <v>#N/A</v>
      </c>
      <c r="F10439" s="37" t="e">
        <f t="shared" si="327"/>
        <v>#N/A</v>
      </c>
    </row>
    <row r="10440" spans="1:6">
      <c r="A10440" s="34" t="s">
        <v>44706</v>
      </c>
      <c r="B10440" s="35" t="s">
        <v>44707</v>
      </c>
      <c r="C10440" s="34" t="s">
        <v>44708</v>
      </c>
      <c r="D10440" s="39">
        <v>0</v>
      </c>
      <c r="E10440" t="e">
        <f t="shared" si="326"/>
        <v>#N/A</v>
      </c>
      <c r="F10440" s="37" t="e">
        <f t="shared" si="327"/>
        <v>#N/A</v>
      </c>
    </row>
    <row r="10441" spans="1:6">
      <c r="A10441" s="34" t="s">
        <v>44709</v>
      </c>
      <c r="B10441" s="35" t="s">
        <v>17283</v>
      </c>
      <c r="C10441" s="34" t="s">
        <v>17282</v>
      </c>
      <c r="D10441" s="39">
        <v>0</v>
      </c>
      <c r="E10441" t="e">
        <f t="shared" si="326"/>
        <v>#N/A</v>
      </c>
      <c r="F10441" s="37" t="e">
        <f t="shared" si="327"/>
        <v>#N/A</v>
      </c>
    </row>
    <row r="10442" spans="1:6">
      <c r="A10442" s="34" t="s">
        <v>44710</v>
      </c>
      <c r="B10442" s="35" t="s">
        <v>44711</v>
      </c>
      <c r="C10442" s="34" t="s">
        <v>44712</v>
      </c>
      <c r="D10442" s="39">
        <v>0</v>
      </c>
      <c r="E10442" t="e">
        <f t="shared" si="326"/>
        <v>#N/A</v>
      </c>
      <c r="F10442" s="37" t="e">
        <f t="shared" si="327"/>
        <v>#N/A</v>
      </c>
    </row>
    <row r="10443" spans="1:6">
      <c r="A10443" s="34" t="s">
        <v>44713</v>
      </c>
      <c r="B10443" s="35" t="s">
        <v>44714</v>
      </c>
      <c r="C10443" s="34" t="s">
        <v>44715</v>
      </c>
      <c r="D10443" s="39">
        <v>0</v>
      </c>
      <c r="E10443" t="e">
        <f t="shared" si="326"/>
        <v>#N/A</v>
      </c>
      <c r="F10443" s="37" t="e">
        <f t="shared" si="327"/>
        <v>#N/A</v>
      </c>
    </row>
    <row r="10444" spans="1:6">
      <c r="A10444" s="34" t="s">
        <v>44716</v>
      </c>
      <c r="B10444" s="35" t="s">
        <v>44717</v>
      </c>
      <c r="C10444" s="34" t="s">
        <v>44718</v>
      </c>
      <c r="D10444" s="39">
        <v>0</v>
      </c>
      <c r="E10444" t="e">
        <f t="shared" si="326"/>
        <v>#N/A</v>
      </c>
      <c r="F10444" s="37" t="e">
        <f t="shared" si="327"/>
        <v>#N/A</v>
      </c>
    </row>
    <row r="10445" spans="1:6">
      <c r="A10445" s="34" t="s">
        <v>44719</v>
      </c>
      <c r="B10445" s="35" t="s">
        <v>44720</v>
      </c>
      <c r="C10445" s="34" t="s">
        <v>44721</v>
      </c>
      <c r="D10445" s="39">
        <v>0</v>
      </c>
      <c r="E10445" t="e">
        <f t="shared" si="326"/>
        <v>#N/A</v>
      </c>
      <c r="F10445" s="37" t="e">
        <f t="shared" si="327"/>
        <v>#N/A</v>
      </c>
    </row>
    <row r="10446" spans="1:6">
      <c r="A10446" s="34" t="s">
        <v>44722</v>
      </c>
      <c r="B10446" s="35" t="s">
        <v>44723</v>
      </c>
      <c r="C10446" s="34" t="s">
        <v>44724</v>
      </c>
      <c r="D10446" s="39">
        <v>0</v>
      </c>
      <c r="E10446" t="e">
        <f t="shared" si="326"/>
        <v>#N/A</v>
      </c>
      <c r="F10446" s="37" t="e">
        <f t="shared" si="327"/>
        <v>#N/A</v>
      </c>
    </row>
    <row r="10447" spans="1:6">
      <c r="A10447" s="34" t="s">
        <v>44725</v>
      </c>
      <c r="B10447" s="35" t="s">
        <v>44726</v>
      </c>
      <c r="C10447" s="34" t="s">
        <v>44727</v>
      </c>
      <c r="D10447" s="39">
        <v>0</v>
      </c>
      <c r="E10447" t="e">
        <f t="shared" si="326"/>
        <v>#N/A</v>
      </c>
      <c r="F10447" s="37" t="e">
        <f t="shared" si="327"/>
        <v>#N/A</v>
      </c>
    </row>
    <row r="10448" spans="1:6">
      <c r="A10448" s="34" t="s">
        <v>44728</v>
      </c>
      <c r="B10448" s="35" t="s">
        <v>44729</v>
      </c>
      <c r="C10448" s="34" t="s">
        <v>44730</v>
      </c>
      <c r="D10448" s="39">
        <v>0</v>
      </c>
      <c r="E10448" t="e">
        <f t="shared" si="326"/>
        <v>#N/A</v>
      </c>
      <c r="F10448" s="37" t="e">
        <f t="shared" si="327"/>
        <v>#N/A</v>
      </c>
    </row>
    <row r="10449" spans="1:6">
      <c r="A10449" s="34" t="s">
        <v>44731</v>
      </c>
      <c r="B10449" s="35" t="s">
        <v>44732</v>
      </c>
      <c r="C10449" s="34" t="s">
        <v>44733</v>
      </c>
      <c r="D10449" s="39">
        <v>0</v>
      </c>
      <c r="E10449" t="e">
        <f t="shared" si="326"/>
        <v>#N/A</v>
      </c>
      <c r="F10449" s="37" t="e">
        <f t="shared" si="327"/>
        <v>#N/A</v>
      </c>
    </row>
    <row r="10450" spans="1:6">
      <c r="A10450" s="34" t="s">
        <v>44734</v>
      </c>
      <c r="B10450" s="35" t="s">
        <v>44735</v>
      </c>
      <c r="C10450" s="34" t="s">
        <v>44736</v>
      </c>
      <c r="D10450" s="39">
        <v>0</v>
      </c>
      <c r="E10450" t="e">
        <f t="shared" si="326"/>
        <v>#N/A</v>
      </c>
      <c r="F10450" s="37" t="e">
        <f t="shared" si="327"/>
        <v>#N/A</v>
      </c>
    </row>
    <row r="10451" spans="1:6">
      <c r="A10451" s="34" t="s">
        <v>44737</v>
      </c>
      <c r="B10451" s="35" t="s">
        <v>44738</v>
      </c>
      <c r="C10451" s="34" t="s">
        <v>44739</v>
      </c>
      <c r="D10451" s="39">
        <v>0</v>
      </c>
      <c r="E10451" t="e">
        <f t="shared" si="326"/>
        <v>#N/A</v>
      </c>
      <c r="F10451" s="37" t="e">
        <f t="shared" si="327"/>
        <v>#N/A</v>
      </c>
    </row>
    <row r="10452" spans="1:6">
      <c r="A10452" s="34" t="s">
        <v>44740</v>
      </c>
      <c r="B10452" s="35" t="s">
        <v>44741</v>
      </c>
      <c r="C10452" s="34" t="s">
        <v>44742</v>
      </c>
      <c r="D10452" s="39">
        <v>0</v>
      </c>
      <c r="E10452" t="e">
        <f t="shared" si="326"/>
        <v>#N/A</v>
      </c>
      <c r="F10452" s="37" t="e">
        <f t="shared" si="327"/>
        <v>#N/A</v>
      </c>
    </row>
    <row r="10453" spans="1:6">
      <c r="A10453" s="34" t="s">
        <v>44743</v>
      </c>
      <c r="B10453" s="35" t="s">
        <v>44744</v>
      </c>
      <c r="C10453" s="34" t="s">
        <v>44745</v>
      </c>
      <c r="D10453" s="39">
        <v>0</v>
      </c>
      <c r="E10453" t="e">
        <f t="shared" si="326"/>
        <v>#N/A</v>
      </c>
      <c r="F10453" s="37" t="e">
        <f t="shared" si="327"/>
        <v>#N/A</v>
      </c>
    </row>
    <row r="10454" spans="1:6">
      <c r="A10454" s="34" t="s">
        <v>44746</v>
      </c>
      <c r="B10454" s="35" t="s">
        <v>44747</v>
      </c>
      <c r="C10454" s="34" t="s">
        <v>44748</v>
      </c>
      <c r="D10454" s="39">
        <v>0</v>
      </c>
      <c r="E10454" t="e">
        <f t="shared" si="326"/>
        <v>#N/A</v>
      </c>
      <c r="F10454" s="37" t="e">
        <f t="shared" si="327"/>
        <v>#N/A</v>
      </c>
    </row>
    <row r="10455" spans="1:6">
      <c r="A10455" s="34" t="s">
        <v>44749</v>
      </c>
      <c r="B10455" s="35" t="s">
        <v>44750</v>
      </c>
      <c r="C10455" s="34" t="s">
        <v>44751</v>
      </c>
      <c r="D10455" s="39">
        <v>0</v>
      </c>
      <c r="E10455" t="e">
        <f t="shared" si="326"/>
        <v>#N/A</v>
      </c>
      <c r="F10455" s="37" t="e">
        <f t="shared" si="327"/>
        <v>#N/A</v>
      </c>
    </row>
    <row r="10456" spans="1:6">
      <c r="A10456" s="34" t="s">
        <v>44752</v>
      </c>
      <c r="B10456" s="35" t="s">
        <v>44753</v>
      </c>
      <c r="C10456" s="34" t="s">
        <v>44754</v>
      </c>
      <c r="D10456" s="39">
        <v>0</v>
      </c>
      <c r="E10456" t="e">
        <f t="shared" si="326"/>
        <v>#N/A</v>
      </c>
      <c r="F10456" s="37" t="e">
        <f t="shared" si="327"/>
        <v>#N/A</v>
      </c>
    </row>
    <row r="10457" spans="1:6">
      <c r="A10457" s="34" t="s">
        <v>44755</v>
      </c>
      <c r="B10457" s="35" t="s">
        <v>20351</v>
      </c>
      <c r="C10457" s="34" t="s">
        <v>44756</v>
      </c>
      <c r="D10457" s="39">
        <v>0</v>
      </c>
      <c r="E10457" t="e">
        <f t="shared" si="326"/>
        <v>#N/A</v>
      </c>
      <c r="F10457" s="37" t="e">
        <f t="shared" si="327"/>
        <v>#N/A</v>
      </c>
    </row>
    <row r="10458" spans="1:6">
      <c r="A10458" s="34" t="s">
        <v>44757</v>
      </c>
      <c r="B10458" s="35" t="s">
        <v>44758</v>
      </c>
      <c r="C10458" s="34" t="s">
        <v>44759</v>
      </c>
      <c r="D10458" s="39">
        <v>0</v>
      </c>
      <c r="E10458" t="e">
        <f t="shared" si="326"/>
        <v>#N/A</v>
      </c>
      <c r="F10458" s="37" t="e">
        <f t="shared" si="327"/>
        <v>#N/A</v>
      </c>
    </row>
    <row r="10459" spans="1:6">
      <c r="A10459" s="34" t="s">
        <v>44760</v>
      </c>
      <c r="B10459" s="35" t="s">
        <v>44761</v>
      </c>
      <c r="C10459" s="34" t="s">
        <v>44762</v>
      </c>
      <c r="D10459" s="39">
        <v>0</v>
      </c>
      <c r="E10459" t="e">
        <f t="shared" si="326"/>
        <v>#N/A</v>
      </c>
      <c r="F10459" s="37" t="e">
        <f t="shared" si="327"/>
        <v>#N/A</v>
      </c>
    </row>
    <row r="10460" spans="1:6">
      <c r="A10460" s="34" t="s">
        <v>44763</v>
      </c>
      <c r="B10460" s="35" t="s">
        <v>44764</v>
      </c>
      <c r="C10460" s="34" t="s">
        <v>44765</v>
      </c>
      <c r="D10460" s="39">
        <v>0</v>
      </c>
      <c r="E10460" t="e">
        <f t="shared" si="326"/>
        <v>#N/A</v>
      </c>
      <c r="F10460" s="37" t="e">
        <f t="shared" si="327"/>
        <v>#N/A</v>
      </c>
    </row>
    <row r="10461" spans="1:6">
      <c r="A10461" s="34" t="s">
        <v>44766</v>
      </c>
      <c r="B10461" s="35" t="s">
        <v>44767</v>
      </c>
      <c r="C10461" s="34" t="s">
        <v>44768</v>
      </c>
      <c r="D10461" s="39">
        <v>0</v>
      </c>
      <c r="E10461" t="e">
        <f t="shared" si="326"/>
        <v>#N/A</v>
      </c>
      <c r="F10461" s="37" t="e">
        <f t="shared" si="327"/>
        <v>#N/A</v>
      </c>
    </row>
    <row r="10462" spans="1:6">
      <c r="A10462" s="34" t="s">
        <v>44769</v>
      </c>
      <c r="B10462" s="35" t="s">
        <v>44770</v>
      </c>
      <c r="C10462" s="34" t="s">
        <v>44771</v>
      </c>
      <c r="D10462" s="39">
        <v>0</v>
      </c>
      <c r="E10462" t="e">
        <f t="shared" si="326"/>
        <v>#N/A</v>
      </c>
      <c r="F10462" s="37" t="e">
        <f t="shared" si="327"/>
        <v>#N/A</v>
      </c>
    </row>
    <row r="10463" spans="1:6">
      <c r="A10463" s="34" t="s">
        <v>44772</v>
      </c>
      <c r="B10463" s="35" t="s">
        <v>44773</v>
      </c>
      <c r="C10463" s="34" t="s">
        <v>44774</v>
      </c>
      <c r="D10463" s="39">
        <v>0</v>
      </c>
      <c r="E10463" t="e">
        <f t="shared" si="326"/>
        <v>#N/A</v>
      </c>
      <c r="F10463" s="37" t="e">
        <f t="shared" si="327"/>
        <v>#N/A</v>
      </c>
    </row>
    <row r="10464" spans="1:6">
      <c r="A10464" s="34" t="s">
        <v>44775</v>
      </c>
      <c r="B10464" s="35" t="s">
        <v>44776</v>
      </c>
      <c r="C10464" s="34" t="s">
        <v>44777</v>
      </c>
      <c r="D10464" s="39">
        <v>0</v>
      </c>
      <c r="E10464" t="e">
        <f t="shared" si="326"/>
        <v>#N/A</v>
      </c>
      <c r="F10464" s="37" t="e">
        <f t="shared" si="327"/>
        <v>#N/A</v>
      </c>
    </row>
    <row r="10465" spans="1:6">
      <c r="A10465" s="34" t="s">
        <v>44778</v>
      </c>
      <c r="B10465" s="35" t="s">
        <v>15973</v>
      </c>
      <c r="C10465" s="34" t="s">
        <v>44779</v>
      </c>
      <c r="D10465" s="39">
        <v>0</v>
      </c>
      <c r="E10465" t="e">
        <f t="shared" si="326"/>
        <v>#N/A</v>
      </c>
      <c r="F10465" s="37" t="e">
        <f t="shared" si="327"/>
        <v>#N/A</v>
      </c>
    </row>
    <row r="10466" spans="1:6">
      <c r="A10466" s="34" t="s">
        <v>44780</v>
      </c>
      <c r="B10466" s="35" t="s">
        <v>44781</v>
      </c>
      <c r="C10466" s="34" t="s">
        <v>44782</v>
      </c>
      <c r="D10466" s="39">
        <v>0</v>
      </c>
      <c r="E10466" t="e">
        <f t="shared" si="326"/>
        <v>#N/A</v>
      </c>
      <c r="F10466" s="37" t="e">
        <f t="shared" si="327"/>
        <v>#N/A</v>
      </c>
    </row>
    <row r="10467" spans="1:6">
      <c r="A10467" s="34" t="s">
        <v>44783</v>
      </c>
      <c r="B10467" s="35" t="s">
        <v>44784</v>
      </c>
      <c r="C10467" s="34" t="s">
        <v>44785</v>
      </c>
      <c r="D10467" s="39">
        <v>0</v>
      </c>
      <c r="E10467" t="e">
        <f t="shared" si="326"/>
        <v>#N/A</v>
      </c>
      <c r="F10467" s="37" t="e">
        <f t="shared" si="327"/>
        <v>#N/A</v>
      </c>
    </row>
    <row r="10468" spans="1:6">
      <c r="A10468" s="34" t="s">
        <v>44786</v>
      </c>
      <c r="B10468" s="35" t="s">
        <v>44787</v>
      </c>
      <c r="C10468" s="34" t="s">
        <v>44788</v>
      </c>
      <c r="D10468" s="39">
        <v>0</v>
      </c>
      <c r="E10468" t="e">
        <f t="shared" si="326"/>
        <v>#N/A</v>
      </c>
      <c r="F10468" s="37" t="e">
        <f t="shared" si="327"/>
        <v>#N/A</v>
      </c>
    </row>
    <row r="10469" spans="1:6">
      <c r="A10469" s="34" t="s">
        <v>44789</v>
      </c>
      <c r="B10469" s="35" t="s">
        <v>44790</v>
      </c>
      <c r="C10469" s="34" t="s">
        <v>44791</v>
      </c>
      <c r="D10469" s="39">
        <v>0</v>
      </c>
      <c r="E10469" t="e">
        <f t="shared" si="326"/>
        <v>#N/A</v>
      </c>
      <c r="F10469" s="37" t="e">
        <f t="shared" si="327"/>
        <v>#N/A</v>
      </c>
    </row>
    <row r="10470" spans="1:6">
      <c r="A10470" s="34" t="s">
        <v>44792</v>
      </c>
      <c r="B10470" s="35" t="s">
        <v>44793</v>
      </c>
      <c r="C10470" s="34" t="s">
        <v>44794</v>
      </c>
      <c r="D10470" s="39">
        <v>0</v>
      </c>
      <c r="E10470" t="e">
        <f t="shared" si="326"/>
        <v>#N/A</v>
      </c>
      <c r="F10470" s="37" t="e">
        <f t="shared" si="327"/>
        <v>#N/A</v>
      </c>
    </row>
    <row r="10471" spans="1:6">
      <c r="A10471" s="34" t="s">
        <v>44795</v>
      </c>
      <c r="B10471" s="35" t="s">
        <v>44796</v>
      </c>
      <c r="C10471" s="34" t="s">
        <v>44797</v>
      </c>
      <c r="D10471" s="39">
        <v>0</v>
      </c>
      <c r="E10471" t="e">
        <f t="shared" si="326"/>
        <v>#N/A</v>
      </c>
      <c r="F10471" s="37" t="e">
        <f t="shared" si="327"/>
        <v>#N/A</v>
      </c>
    </row>
    <row r="10472" spans="1:6">
      <c r="A10472" s="34" t="s">
        <v>44798</v>
      </c>
      <c r="B10472" s="35" t="s">
        <v>44799</v>
      </c>
      <c r="C10472" s="34" t="s">
        <v>44800</v>
      </c>
      <c r="D10472" s="39">
        <v>0</v>
      </c>
      <c r="E10472" t="e">
        <f t="shared" si="326"/>
        <v>#N/A</v>
      </c>
      <c r="F10472" s="37" t="e">
        <f t="shared" si="327"/>
        <v>#N/A</v>
      </c>
    </row>
    <row r="10473" spans="1:6">
      <c r="A10473" s="34" t="s">
        <v>44801</v>
      </c>
      <c r="B10473" s="35" t="s">
        <v>44802</v>
      </c>
      <c r="C10473" s="34" t="s">
        <v>44803</v>
      </c>
      <c r="D10473" s="39">
        <v>0</v>
      </c>
      <c r="E10473" t="e">
        <f t="shared" si="326"/>
        <v>#N/A</v>
      </c>
      <c r="F10473" s="37" t="e">
        <f t="shared" si="327"/>
        <v>#N/A</v>
      </c>
    </row>
    <row r="10474" spans="1:6">
      <c r="A10474" s="34" t="s">
        <v>44804</v>
      </c>
      <c r="B10474" s="35" t="s">
        <v>44805</v>
      </c>
      <c r="C10474" s="34" t="s">
        <v>44806</v>
      </c>
      <c r="D10474" s="39">
        <v>0</v>
      </c>
      <c r="E10474" t="e">
        <f t="shared" si="326"/>
        <v>#N/A</v>
      </c>
      <c r="F10474" s="37" t="e">
        <f t="shared" si="327"/>
        <v>#N/A</v>
      </c>
    </row>
    <row r="10475" spans="1:6">
      <c r="A10475" s="34" t="s">
        <v>44807</v>
      </c>
      <c r="B10475" s="35" t="s">
        <v>44808</v>
      </c>
      <c r="C10475" s="34" t="s">
        <v>44809</v>
      </c>
      <c r="D10475" s="39">
        <v>0</v>
      </c>
      <c r="E10475" t="e">
        <f t="shared" si="326"/>
        <v>#N/A</v>
      </c>
      <c r="F10475" s="37" t="e">
        <f t="shared" si="327"/>
        <v>#N/A</v>
      </c>
    </row>
    <row r="10476" spans="1:6">
      <c r="A10476" s="34" t="s">
        <v>44810</v>
      </c>
      <c r="B10476" s="35" t="s">
        <v>14052</v>
      </c>
      <c r="C10476" s="34" t="s">
        <v>14051</v>
      </c>
      <c r="D10476" s="39">
        <v>0</v>
      </c>
      <c r="E10476" t="e">
        <f t="shared" si="326"/>
        <v>#N/A</v>
      </c>
      <c r="F10476" s="37" t="e">
        <f t="shared" si="327"/>
        <v>#N/A</v>
      </c>
    </row>
    <row r="10477" spans="1:6">
      <c r="A10477" s="34" t="s">
        <v>44811</v>
      </c>
      <c r="B10477" s="35" t="s">
        <v>44812</v>
      </c>
      <c r="C10477" s="34" t="s">
        <v>44813</v>
      </c>
      <c r="D10477" s="39">
        <v>0</v>
      </c>
      <c r="E10477" t="e">
        <f t="shared" si="326"/>
        <v>#N/A</v>
      </c>
      <c r="F10477" s="37" t="e">
        <f t="shared" si="327"/>
        <v>#N/A</v>
      </c>
    </row>
    <row r="10478" spans="1:6">
      <c r="A10478" s="34" t="s">
        <v>44814</v>
      </c>
      <c r="B10478" s="35" t="s">
        <v>44815</v>
      </c>
      <c r="C10478" s="34" t="s">
        <v>44816</v>
      </c>
      <c r="D10478" s="39">
        <v>0</v>
      </c>
      <c r="E10478" t="e">
        <f t="shared" si="326"/>
        <v>#N/A</v>
      </c>
      <c r="F10478" s="37" t="e">
        <f t="shared" si="327"/>
        <v>#N/A</v>
      </c>
    </row>
    <row r="10479" spans="1:6">
      <c r="A10479" s="34" t="s">
        <v>44817</v>
      </c>
      <c r="B10479" s="35" t="s">
        <v>44818</v>
      </c>
      <c r="C10479" s="34" t="s">
        <v>44819</v>
      </c>
      <c r="D10479" s="39">
        <v>0</v>
      </c>
      <c r="E10479" t="e">
        <f t="shared" si="326"/>
        <v>#N/A</v>
      </c>
      <c r="F10479" s="37" t="e">
        <f t="shared" si="327"/>
        <v>#N/A</v>
      </c>
    </row>
    <row r="10480" spans="1:6">
      <c r="A10480" s="34" t="s">
        <v>44820</v>
      </c>
      <c r="B10480" s="35" t="s">
        <v>44821</v>
      </c>
      <c r="C10480" s="34" t="s">
        <v>44822</v>
      </c>
      <c r="D10480" s="39">
        <v>0</v>
      </c>
      <c r="E10480" t="e">
        <f t="shared" si="326"/>
        <v>#N/A</v>
      </c>
      <c r="F10480" s="37" t="e">
        <f t="shared" si="327"/>
        <v>#N/A</v>
      </c>
    </row>
    <row r="10481" spans="1:6">
      <c r="A10481" s="34" t="s">
        <v>44823</v>
      </c>
      <c r="B10481" s="35" t="s">
        <v>44824</v>
      </c>
      <c r="C10481" s="34" t="s">
        <v>44825</v>
      </c>
      <c r="D10481" s="39">
        <v>0</v>
      </c>
      <c r="E10481" t="e">
        <f t="shared" si="326"/>
        <v>#N/A</v>
      </c>
      <c r="F10481" s="37" t="e">
        <f t="shared" si="327"/>
        <v>#N/A</v>
      </c>
    </row>
    <row r="10482" spans="1:6">
      <c r="A10482" s="34" t="s">
        <v>44826</v>
      </c>
      <c r="B10482" s="35" t="s">
        <v>44827</v>
      </c>
      <c r="C10482" s="34" t="s">
        <v>44828</v>
      </c>
      <c r="D10482" s="39">
        <v>0</v>
      </c>
      <c r="E10482" t="e">
        <f t="shared" si="326"/>
        <v>#N/A</v>
      </c>
      <c r="F10482" s="37" t="e">
        <f t="shared" si="327"/>
        <v>#N/A</v>
      </c>
    </row>
    <row r="10483" spans="1:6">
      <c r="A10483" s="34" t="s">
        <v>44829</v>
      </c>
      <c r="B10483" s="35" t="s">
        <v>17013</v>
      </c>
      <c r="C10483" s="34" t="s">
        <v>17012</v>
      </c>
      <c r="D10483" s="39">
        <v>0</v>
      </c>
      <c r="E10483" t="e">
        <f t="shared" si="326"/>
        <v>#N/A</v>
      </c>
      <c r="F10483" s="37" t="e">
        <f t="shared" si="327"/>
        <v>#N/A</v>
      </c>
    </row>
    <row r="10484" spans="1:6">
      <c r="A10484" s="34" t="s">
        <v>44830</v>
      </c>
      <c r="B10484" s="35" t="s">
        <v>44831</v>
      </c>
      <c r="C10484" s="34" t="s">
        <v>44832</v>
      </c>
      <c r="D10484" s="39">
        <v>0</v>
      </c>
      <c r="E10484" t="e">
        <f t="shared" si="326"/>
        <v>#N/A</v>
      </c>
      <c r="F10484" s="37" t="e">
        <f t="shared" si="327"/>
        <v>#N/A</v>
      </c>
    </row>
    <row r="10485" spans="1:6">
      <c r="A10485" s="34" t="s">
        <v>44833</v>
      </c>
      <c r="B10485" s="35" t="s">
        <v>44834</v>
      </c>
      <c r="C10485" s="34" t="s">
        <v>44835</v>
      </c>
      <c r="D10485" s="39">
        <v>0</v>
      </c>
      <c r="E10485" t="e">
        <f t="shared" si="326"/>
        <v>#N/A</v>
      </c>
      <c r="F10485" s="37" t="e">
        <f t="shared" si="327"/>
        <v>#N/A</v>
      </c>
    </row>
    <row r="10486" spans="1:6">
      <c r="A10486" s="34" t="s">
        <v>44836</v>
      </c>
      <c r="B10486" s="35" t="s">
        <v>44837</v>
      </c>
      <c r="C10486" s="34" t="s">
        <v>44838</v>
      </c>
      <c r="D10486" s="39">
        <v>0</v>
      </c>
      <c r="E10486" t="e">
        <f t="shared" si="326"/>
        <v>#N/A</v>
      </c>
      <c r="F10486" s="37" t="e">
        <f t="shared" si="327"/>
        <v>#N/A</v>
      </c>
    </row>
    <row r="10487" spans="1:6">
      <c r="A10487" s="34" t="s">
        <v>44839</v>
      </c>
      <c r="B10487" s="35" t="s">
        <v>44840</v>
      </c>
      <c r="C10487" s="34" t="s">
        <v>44841</v>
      </c>
      <c r="D10487" s="39">
        <v>0</v>
      </c>
      <c r="E10487" t="e">
        <f t="shared" si="326"/>
        <v>#N/A</v>
      </c>
      <c r="F10487" s="37" t="e">
        <f t="shared" si="327"/>
        <v>#N/A</v>
      </c>
    </row>
    <row r="10488" spans="1:6">
      <c r="A10488" s="34" t="s">
        <v>44842</v>
      </c>
      <c r="B10488" s="35" t="s">
        <v>44843</v>
      </c>
      <c r="C10488" s="34" t="s">
        <v>44844</v>
      </c>
      <c r="D10488" s="39">
        <v>0</v>
      </c>
      <c r="E10488" t="e">
        <f t="shared" si="326"/>
        <v>#N/A</v>
      </c>
      <c r="F10488" s="37" t="e">
        <f t="shared" si="327"/>
        <v>#N/A</v>
      </c>
    </row>
    <row r="10489" spans="1:6">
      <c r="A10489" s="34" t="s">
        <v>44845</v>
      </c>
      <c r="B10489" s="35" t="s">
        <v>44846</v>
      </c>
      <c r="C10489" s="34" t="s">
        <v>44847</v>
      </c>
      <c r="D10489" s="39">
        <v>0</v>
      </c>
      <c r="E10489" t="e">
        <f t="shared" si="326"/>
        <v>#N/A</v>
      </c>
      <c r="F10489" s="37" t="e">
        <f t="shared" si="327"/>
        <v>#N/A</v>
      </c>
    </row>
    <row r="10490" spans="1:6">
      <c r="A10490" s="34" t="s">
        <v>44848</v>
      </c>
      <c r="B10490" s="35" t="s">
        <v>44849</v>
      </c>
      <c r="C10490" s="34" t="s">
        <v>44850</v>
      </c>
      <c r="D10490" s="39">
        <v>0</v>
      </c>
      <c r="E10490" t="e">
        <f t="shared" si="326"/>
        <v>#N/A</v>
      </c>
      <c r="F10490" s="37" t="e">
        <f t="shared" si="327"/>
        <v>#N/A</v>
      </c>
    </row>
    <row r="10491" spans="1:6">
      <c r="A10491" s="34" t="s">
        <v>44851</v>
      </c>
      <c r="B10491" s="35" t="s">
        <v>14691</v>
      </c>
      <c r="C10491" s="34" t="s">
        <v>44852</v>
      </c>
      <c r="D10491" s="39">
        <v>0</v>
      </c>
      <c r="E10491" t="e">
        <f t="shared" si="326"/>
        <v>#N/A</v>
      </c>
      <c r="F10491" s="37" t="e">
        <f t="shared" si="327"/>
        <v>#N/A</v>
      </c>
    </row>
    <row r="10492" spans="1:6">
      <c r="A10492" s="34" t="s">
        <v>44853</v>
      </c>
      <c r="B10492" s="35" t="s">
        <v>44854</v>
      </c>
      <c r="C10492" s="34" t="s">
        <v>44855</v>
      </c>
      <c r="D10492" s="39">
        <v>0</v>
      </c>
      <c r="E10492" t="e">
        <f t="shared" si="326"/>
        <v>#N/A</v>
      </c>
      <c r="F10492" s="37" t="e">
        <f t="shared" si="327"/>
        <v>#N/A</v>
      </c>
    </row>
    <row r="10493" spans="1:6">
      <c r="A10493" s="34" t="s">
        <v>44856</v>
      </c>
      <c r="B10493" s="35" t="s">
        <v>44857</v>
      </c>
      <c r="C10493" s="34" t="s">
        <v>44858</v>
      </c>
      <c r="D10493" s="39">
        <v>0</v>
      </c>
      <c r="E10493" t="e">
        <f t="shared" si="326"/>
        <v>#N/A</v>
      </c>
      <c r="F10493" s="37" t="e">
        <f t="shared" si="327"/>
        <v>#N/A</v>
      </c>
    </row>
    <row r="10494" spans="1:6">
      <c r="A10494" s="34" t="s">
        <v>44859</v>
      </c>
      <c r="B10494" s="35" t="s">
        <v>44860</v>
      </c>
      <c r="C10494" s="34" t="s">
        <v>44861</v>
      </c>
      <c r="D10494" s="39">
        <v>0</v>
      </c>
      <c r="E10494" t="e">
        <f t="shared" si="326"/>
        <v>#N/A</v>
      </c>
      <c r="F10494" s="37" t="e">
        <f t="shared" si="327"/>
        <v>#N/A</v>
      </c>
    </row>
    <row r="10495" spans="1:6">
      <c r="A10495" s="34" t="s">
        <v>44862</v>
      </c>
      <c r="B10495" s="35" t="s">
        <v>44863</v>
      </c>
      <c r="C10495" s="34" t="s">
        <v>44864</v>
      </c>
      <c r="D10495" s="39">
        <v>0</v>
      </c>
      <c r="E10495" t="e">
        <f t="shared" si="326"/>
        <v>#N/A</v>
      </c>
      <c r="F10495" s="37" t="e">
        <f t="shared" si="327"/>
        <v>#N/A</v>
      </c>
    </row>
    <row r="10496" spans="1:6">
      <c r="A10496" s="34" t="s">
        <v>44865</v>
      </c>
      <c r="B10496" s="35" t="s">
        <v>44866</v>
      </c>
      <c r="C10496" s="34" t="s">
        <v>44867</v>
      </c>
      <c r="D10496" s="39">
        <v>0</v>
      </c>
      <c r="E10496" t="e">
        <f t="shared" si="326"/>
        <v>#N/A</v>
      </c>
      <c r="F10496" s="37" t="e">
        <f t="shared" si="327"/>
        <v>#N/A</v>
      </c>
    </row>
    <row r="10497" spans="1:6">
      <c r="A10497" s="34" t="s">
        <v>44868</v>
      </c>
      <c r="B10497" s="35" t="s">
        <v>44869</v>
      </c>
      <c r="C10497" s="34" t="s">
        <v>44870</v>
      </c>
      <c r="D10497" s="39">
        <v>0</v>
      </c>
      <c r="E10497" t="e">
        <f t="shared" si="326"/>
        <v>#N/A</v>
      </c>
      <c r="F10497" s="37" t="e">
        <f t="shared" si="327"/>
        <v>#N/A</v>
      </c>
    </row>
    <row r="10498" spans="1:6">
      <c r="A10498" s="34" t="s">
        <v>44871</v>
      </c>
      <c r="B10498" s="35" t="s">
        <v>44872</v>
      </c>
      <c r="C10498" s="34" t="s">
        <v>44873</v>
      </c>
      <c r="D10498" s="39">
        <v>0</v>
      </c>
      <c r="E10498" t="e">
        <f t="shared" si="326"/>
        <v>#N/A</v>
      </c>
      <c r="F10498" s="37" t="e">
        <f t="shared" si="327"/>
        <v>#N/A</v>
      </c>
    </row>
    <row r="10499" spans="1:6">
      <c r="A10499" s="34" t="s">
        <v>44874</v>
      </c>
      <c r="B10499" s="35" t="s">
        <v>44875</v>
      </c>
      <c r="C10499" s="34" t="s">
        <v>44876</v>
      </c>
      <c r="D10499" s="39">
        <v>0</v>
      </c>
      <c r="E10499" t="e">
        <f t="shared" ref="E10499:E10562" si="328">_xlfn.RANK.EQ(D10499,D$2:D$9911)</f>
        <v>#N/A</v>
      </c>
      <c r="F10499" s="37" t="e">
        <f t="shared" ref="F10499:F10562" si="329">(1-E10499/9910)*100</f>
        <v>#N/A</v>
      </c>
    </row>
    <row r="10500" spans="1:6">
      <c r="A10500" s="34" t="s">
        <v>44877</v>
      </c>
      <c r="B10500" s="35" t="s">
        <v>44878</v>
      </c>
      <c r="C10500" s="34" t="s">
        <v>44879</v>
      </c>
      <c r="D10500" s="39">
        <v>0</v>
      </c>
      <c r="E10500" t="e">
        <f t="shared" si="328"/>
        <v>#N/A</v>
      </c>
      <c r="F10500" s="37" t="e">
        <f t="shared" si="329"/>
        <v>#N/A</v>
      </c>
    </row>
    <row r="10501" spans="1:6">
      <c r="A10501" s="34" t="s">
        <v>44880</v>
      </c>
      <c r="B10501" s="35" t="s">
        <v>7776</v>
      </c>
      <c r="C10501" s="34" t="s">
        <v>44881</v>
      </c>
      <c r="D10501" s="39">
        <v>0</v>
      </c>
      <c r="E10501" t="e">
        <f t="shared" si="328"/>
        <v>#N/A</v>
      </c>
      <c r="F10501" s="37" t="e">
        <f t="shared" si="329"/>
        <v>#N/A</v>
      </c>
    </row>
    <row r="10502" spans="1:6">
      <c r="A10502" s="34" t="s">
        <v>44882</v>
      </c>
      <c r="B10502" s="35" t="s">
        <v>17329</v>
      </c>
      <c r="C10502" s="34" t="s">
        <v>44883</v>
      </c>
      <c r="D10502" s="39">
        <v>0</v>
      </c>
      <c r="E10502" t="e">
        <f t="shared" si="328"/>
        <v>#N/A</v>
      </c>
      <c r="F10502" s="37" t="e">
        <f t="shared" si="329"/>
        <v>#N/A</v>
      </c>
    </row>
    <row r="10503" spans="1:6">
      <c r="A10503" s="34" t="s">
        <v>44884</v>
      </c>
      <c r="B10503" s="35" t="s">
        <v>15819</v>
      </c>
      <c r="C10503" s="34" t="s">
        <v>44885</v>
      </c>
      <c r="D10503" s="39">
        <v>0</v>
      </c>
      <c r="E10503" t="e">
        <f t="shared" si="328"/>
        <v>#N/A</v>
      </c>
      <c r="F10503" s="37" t="e">
        <f t="shared" si="329"/>
        <v>#N/A</v>
      </c>
    </row>
    <row r="10504" spans="1:6">
      <c r="A10504" s="34" t="s">
        <v>44886</v>
      </c>
      <c r="B10504" s="35" t="s">
        <v>44887</v>
      </c>
      <c r="C10504" s="34" t="s">
        <v>44888</v>
      </c>
      <c r="D10504" s="39">
        <v>0</v>
      </c>
      <c r="E10504" t="e">
        <f t="shared" si="328"/>
        <v>#N/A</v>
      </c>
      <c r="F10504" s="37" t="e">
        <f t="shared" si="329"/>
        <v>#N/A</v>
      </c>
    </row>
    <row r="10505" spans="1:6">
      <c r="A10505" s="34" t="s">
        <v>44889</v>
      </c>
      <c r="B10505" s="35" t="s">
        <v>44890</v>
      </c>
      <c r="C10505" s="34" t="s">
        <v>44891</v>
      </c>
      <c r="D10505" s="39">
        <v>0</v>
      </c>
      <c r="E10505" t="e">
        <f t="shared" si="328"/>
        <v>#N/A</v>
      </c>
      <c r="F10505" s="37" t="e">
        <f t="shared" si="329"/>
        <v>#N/A</v>
      </c>
    </row>
    <row r="10506" spans="1:6">
      <c r="A10506" s="34" t="s">
        <v>44892</v>
      </c>
      <c r="B10506" s="35" t="s">
        <v>44893</v>
      </c>
      <c r="C10506" s="34" t="s">
        <v>44894</v>
      </c>
      <c r="D10506" s="39">
        <v>0</v>
      </c>
      <c r="E10506" t="e">
        <f t="shared" si="328"/>
        <v>#N/A</v>
      </c>
      <c r="F10506" s="37" t="e">
        <f t="shared" si="329"/>
        <v>#N/A</v>
      </c>
    </row>
    <row r="10507" spans="1:6">
      <c r="A10507" s="34" t="s">
        <v>44895</v>
      </c>
      <c r="B10507" s="35" t="s">
        <v>44896</v>
      </c>
      <c r="C10507" s="34" t="s">
        <v>44897</v>
      </c>
      <c r="D10507" s="39">
        <v>0</v>
      </c>
      <c r="E10507" t="e">
        <f t="shared" si="328"/>
        <v>#N/A</v>
      </c>
      <c r="F10507" s="37" t="e">
        <f t="shared" si="329"/>
        <v>#N/A</v>
      </c>
    </row>
    <row r="10508" spans="1:6">
      <c r="A10508" s="34" t="s">
        <v>44898</v>
      </c>
      <c r="B10508" s="35" t="s">
        <v>44899</v>
      </c>
      <c r="C10508" s="34" t="s">
        <v>44900</v>
      </c>
      <c r="D10508" s="39">
        <v>0</v>
      </c>
      <c r="E10508" t="e">
        <f t="shared" si="328"/>
        <v>#N/A</v>
      </c>
      <c r="F10508" s="37" t="e">
        <f t="shared" si="329"/>
        <v>#N/A</v>
      </c>
    </row>
    <row r="10509" spans="1:6">
      <c r="A10509" s="34" t="s">
        <v>44901</v>
      </c>
      <c r="B10509" s="35" t="s">
        <v>44902</v>
      </c>
      <c r="C10509" s="34" t="s">
        <v>44903</v>
      </c>
      <c r="D10509" s="39">
        <v>0</v>
      </c>
      <c r="E10509" t="e">
        <f t="shared" si="328"/>
        <v>#N/A</v>
      </c>
      <c r="F10509" s="37" t="e">
        <f t="shared" si="329"/>
        <v>#N/A</v>
      </c>
    </row>
    <row r="10510" spans="1:6">
      <c r="A10510" s="34" t="s">
        <v>44904</v>
      </c>
      <c r="B10510" s="35" t="s">
        <v>44905</v>
      </c>
      <c r="C10510" s="34" t="s">
        <v>44906</v>
      </c>
      <c r="D10510" s="39">
        <v>0</v>
      </c>
      <c r="E10510" t="e">
        <f t="shared" si="328"/>
        <v>#N/A</v>
      </c>
      <c r="F10510" s="37" t="e">
        <f t="shared" si="329"/>
        <v>#N/A</v>
      </c>
    </row>
    <row r="10511" spans="1:6">
      <c r="A10511" s="34" t="s">
        <v>44907</v>
      </c>
      <c r="B10511" s="35" t="s">
        <v>44908</v>
      </c>
      <c r="C10511" s="34" t="s">
        <v>44909</v>
      </c>
      <c r="D10511" s="39">
        <v>0</v>
      </c>
      <c r="E10511" t="e">
        <f t="shared" si="328"/>
        <v>#N/A</v>
      </c>
      <c r="F10511" s="37" t="e">
        <f t="shared" si="329"/>
        <v>#N/A</v>
      </c>
    </row>
    <row r="10512" spans="1:6">
      <c r="A10512" s="34" t="s">
        <v>44910</v>
      </c>
      <c r="B10512" s="35" t="s">
        <v>44911</v>
      </c>
      <c r="C10512" s="34" t="s">
        <v>44912</v>
      </c>
      <c r="D10512" s="39">
        <v>0</v>
      </c>
      <c r="E10512" t="e">
        <f t="shared" si="328"/>
        <v>#N/A</v>
      </c>
      <c r="F10512" s="37" t="e">
        <f t="shared" si="329"/>
        <v>#N/A</v>
      </c>
    </row>
    <row r="10513" spans="1:6">
      <c r="A10513" s="34" t="s">
        <v>44913</v>
      </c>
      <c r="B10513" s="35" t="s">
        <v>44914</v>
      </c>
      <c r="C10513" s="34" t="s">
        <v>44915</v>
      </c>
      <c r="D10513" s="39">
        <v>0</v>
      </c>
      <c r="E10513" t="e">
        <f t="shared" si="328"/>
        <v>#N/A</v>
      </c>
      <c r="F10513" s="37" t="e">
        <f t="shared" si="329"/>
        <v>#N/A</v>
      </c>
    </row>
    <row r="10514" spans="1:6">
      <c r="A10514" s="34" t="s">
        <v>44916</v>
      </c>
      <c r="B10514" s="35" t="s">
        <v>44917</v>
      </c>
      <c r="C10514" s="34" t="s">
        <v>44918</v>
      </c>
      <c r="D10514" s="39">
        <v>0</v>
      </c>
      <c r="E10514" t="e">
        <f t="shared" si="328"/>
        <v>#N/A</v>
      </c>
      <c r="F10514" s="37" t="e">
        <f t="shared" si="329"/>
        <v>#N/A</v>
      </c>
    </row>
    <row r="10515" spans="1:6">
      <c r="A10515" s="34" t="s">
        <v>44919</v>
      </c>
      <c r="B10515" s="35" t="s">
        <v>44920</v>
      </c>
      <c r="C10515" s="34" t="s">
        <v>44921</v>
      </c>
      <c r="D10515" s="39">
        <v>0</v>
      </c>
      <c r="E10515" t="e">
        <f t="shared" si="328"/>
        <v>#N/A</v>
      </c>
      <c r="F10515" s="37" t="e">
        <f t="shared" si="329"/>
        <v>#N/A</v>
      </c>
    </row>
    <row r="10516" spans="1:6">
      <c r="A10516" s="34" t="s">
        <v>44922</v>
      </c>
      <c r="B10516" s="35" t="s">
        <v>44923</v>
      </c>
      <c r="C10516" s="34" t="s">
        <v>44924</v>
      </c>
      <c r="D10516" s="39">
        <v>0</v>
      </c>
      <c r="E10516" t="e">
        <f t="shared" si="328"/>
        <v>#N/A</v>
      </c>
      <c r="F10516" s="37" t="e">
        <f t="shared" si="329"/>
        <v>#N/A</v>
      </c>
    </row>
    <row r="10517" spans="1:6">
      <c r="A10517" s="34" t="s">
        <v>44925</v>
      </c>
      <c r="B10517" s="35" t="s">
        <v>44926</v>
      </c>
      <c r="C10517" s="34" t="s">
        <v>44927</v>
      </c>
      <c r="D10517" s="39">
        <v>0</v>
      </c>
      <c r="E10517" t="e">
        <f t="shared" si="328"/>
        <v>#N/A</v>
      </c>
      <c r="F10517" s="37" t="e">
        <f t="shared" si="329"/>
        <v>#N/A</v>
      </c>
    </row>
    <row r="10518" spans="1:6">
      <c r="A10518" s="34" t="s">
        <v>44928</v>
      </c>
      <c r="B10518" s="35" t="s">
        <v>44929</v>
      </c>
      <c r="C10518" s="34" t="s">
        <v>44930</v>
      </c>
      <c r="D10518" s="39">
        <v>0</v>
      </c>
      <c r="E10518" t="e">
        <f t="shared" si="328"/>
        <v>#N/A</v>
      </c>
      <c r="F10518" s="37" t="e">
        <f t="shared" si="329"/>
        <v>#N/A</v>
      </c>
    </row>
    <row r="10519" spans="1:6">
      <c r="A10519" s="34" t="s">
        <v>44931</v>
      </c>
      <c r="B10519" s="35" t="s">
        <v>44932</v>
      </c>
      <c r="C10519" s="34" t="s">
        <v>44933</v>
      </c>
      <c r="D10519" s="39">
        <v>0</v>
      </c>
      <c r="E10519" t="e">
        <f t="shared" si="328"/>
        <v>#N/A</v>
      </c>
      <c r="F10519" s="37" t="e">
        <f t="shared" si="329"/>
        <v>#N/A</v>
      </c>
    </row>
    <row r="10520" spans="1:6">
      <c r="A10520" s="34" t="s">
        <v>44934</v>
      </c>
      <c r="B10520" s="35" t="s">
        <v>44935</v>
      </c>
      <c r="C10520" s="34" t="s">
        <v>44936</v>
      </c>
      <c r="D10520" s="39">
        <v>0</v>
      </c>
      <c r="E10520" t="e">
        <f t="shared" si="328"/>
        <v>#N/A</v>
      </c>
      <c r="F10520" s="37" t="e">
        <f t="shared" si="329"/>
        <v>#N/A</v>
      </c>
    </row>
    <row r="10521" spans="1:6">
      <c r="A10521" s="34" t="s">
        <v>44937</v>
      </c>
      <c r="B10521" s="35" t="s">
        <v>44938</v>
      </c>
      <c r="C10521" s="34" t="s">
        <v>44939</v>
      </c>
      <c r="D10521" s="39">
        <v>0</v>
      </c>
      <c r="E10521" t="e">
        <f t="shared" si="328"/>
        <v>#N/A</v>
      </c>
      <c r="F10521" s="37" t="e">
        <f t="shared" si="329"/>
        <v>#N/A</v>
      </c>
    </row>
    <row r="10522" spans="1:6">
      <c r="A10522" s="34" t="s">
        <v>44940</v>
      </c>
      <c r="B10522" s="35" t="s">
        <v>44941</v>
      </c>
      <c r="C10522" s="34" t="s">
        <v>44942</v>
      </c>
      <c r="D10522" s="39">
        <v>0</v>
      </c>
      <c r="E10522" t="e">
        <f t="shared" si="328"/>
        <v>#N/A</v>
      </c>
      <c r="F10522" s="37" t="e">
        <f t="shared" si="329"/>
        <v>#N/A</v>
      </c>
    </row>
    <row r="10523" spans="1:6">
      <c r="A10523" s="34" t="s">
        <v>44943</v>
      </c>
      <c r="B10523" s="35" t="s">
        <v>44944</v>
      </c>
      <c r="C10523" s="34" t="s">
        <v>44945</v>
      </c>
      <c r="D10523" s="39">
        <v>0</v>
      </c>
      <c r="E10523" t="e">
        <f t="shared" si="328"/>
        <v>#N/A</v>
      </c>
      <c r="F10523" s="37" t="e">
        <f t="shared" si="329"/>
        <v>#N/A</v>
      </c>
    </row>
    <row r="10524" spans="1:6">
      <c r="A10524" s="34" t="s">
        <v>44946</v>
      </c>
      <c r="B10524" s="35" t="s">
        <v>44947</v>
      </c>
      <c r="C10524" s="34" t="s">
        <v>44948</v>
      </c>
      <c r="D10524" s="39">
        <v>0</v>
      </c>
      <c r="E10524" t="e">
        <f t="shared" si="328"/>
        <v>#N/A</v>
      </c>
      <c r="F10524" s="37" t="e">
        <f t="shared" si="329"/>
        <v>#N/A</v>
      </c>
    </row>
    <row r="10525" spans="1:6">
      <c r="A10525" s="34" t="s">
        <v>44949</v>
      </c>
      <c r="B10525" s="35" t="s">
        <v>44950</v>
      </c>
      <c r="C10525" s="34" t="s">
        <v>44951</v>
      </c>
      <c r="D10525" s="39">
        <v>0</v>
      </c>
      <c r="E10525" t="e">
        <f t="shared" si="328"/>
        <v>#N/A</v>
      </c>
      <c r="F10525" s="37" t="e">
        <f t="shared" si="329"/>
        <v>#N/A</v>
      </c>
    </row>
    <row r="10526" spans="1:6">
      <c r="A10526" s="34" t="s">
        <v>44952</v>
      </c>
      <c r="B10526" s="35" t="s">
        <v>44953</v>
      </c>
      <c r="C10526" s="34" t="s">
        <v>44954</v>
      </c>
      <c r="D10526" s="39">
        <v>0</v>
      </c>
      <c r="E10526" t="e">
        <f t="shared" si="328"/>
        <v>#N/A</v>
      </c>
      <c r="F10526" s="37" t="e">
        <f t="shared" si="329"/>
        <v>#N/A</v>
      </c>
    </row>
    <row r="10527" spans="1:6">
      <c r="A10527" s="34" t="s">
        <v>44955</v>
      </c>
      <c r="B10527" s="35" t="s">
        <v>44956</v>
      </c>
      <c r="C10527" s="34" t="s">
        <v>44957</v>
      </c>
      <c r="D10527" s="39">
        <v>0</v>
      </c>
      <c r="E10527" t="e">
        <f t="shared" si="328"/>
        <v>#N/A</v>
      </c>
      <c r="F10527" s="37" t="e">
        <f t="shared" si="329"/>
        <v>#N/A</v>
      </c>
    </row>
    <row r="10528" spans="1:6">
      <c r="A10528" s="34" t="s">
        <v>44958</v>
      </c>
      <c r="B10528" s="35" t="s">
        <v>44959</v>
      </c>
      <c r="C10528" s="34" t="s">
        <v>44960</v>
      </c>
      <c r="D10528" s="39">
        <v>0</v>
      </c>
      <c r="E10528" t="e">
        <f t="shared" si="328"/>
        <v>#N/A</v>
      </c>
      <c r="F10528" s="37" t="e">
        <f t="shared" si="329"/>
        <v>#N/A</v>
      </c>
    </row>
    <row r="10529" spans="1:6">
      <c r="A10529" s="34" t="s">
        <v>44961</v>
      </c>
      <c r="B10529" s="35" t="s">
        <v>44962</v>
      </c>
      <c r="C10529" s="34" t="s">
        <v>44963</v>
      </c>
      <c r="D10529" s="39">
        <v>0</v>
      </c>
      <c r="E10529" t="e">
        <f t="shared" si="328"/>
        <v>#N/A</v>
      </c>
      <c r="F10529" s="37" t="e">
        <f t="shared" si="329"/>
        <v>#N/A</v>
      </c>
    </row>
    <row r="10530" spans="1:6">
      <c r="A10530" s="34" t="s">
        <v>44964</v>
      </c>
      <c r="B10530" s="35" t="s">
        <v>44965</v>
      </c>
      <c r="C10530" s="34" t="s">
        <v>44966</v>
      </c>
      <c r="D10530" s="39">
        <v>0</v>
      </c>
      <c r="E10530" t="e">
        <f t="shared" si="328"/>
        <v>#N/A</v>
      </c>
      <c r="F10530" s="37" t="e">
        <f t="shared" si="329"/>
        <v>#N/A</v>
      </c>
    </row>
    <row r="10531" spans="1:6">
      <c r="A10531" s="34" t="s">
        <v>44967</v>
      </c>
      <c r="B10531" s="35" t="s">
        <v>44968</v>
      </c>
      <c r="C10531" s="34" t="s">
        <v>44969</v>
      </c>
      <c r="D10531" s="39">
        <v>0</v>
      </c>
      <c r="E10531" t="e">
        <f t="shared" si="328"/>
        <v>#N/A</v>
      </c>
      <c r="F10531" s="37" t="e">
        <f t="shared" si="329"/>
        <v>#N/A</v>
      </c>
    </row>
    <row r="10532" spans="1:6">
      <c r="A10532" s="34" t="s">
        <v>44970</v>
      </c>
      <c r="B10532" s="35" t="s">
        <v>44971</v>
      </c>
      <c r="C10532" s="34" t="s">
        <v>44972</v>
      </c>
      <c r="D10532" s="39">
        <v>0</v>
      </c>
      <c r="E10532" t="e">
        <f t="shared" si="328"/>
        <v>#N/A</v>
      </c>
      <c r="F10532" s="37" t="e">
        <f t="shared" si="329"/>
        <v>#N/A</v>
      </c>
    </row>
    <row r="10533" spans="1:6">
      <c r="A10533" s="34" t="s">
        <v>44973</v>
      </c>
      <c r="B10533" s="35" t="s">
        <v>44974</v>
      </c>
      <c r="C10533" s="34" t="s">
        <v>44975</v>
      </c>
      <c r="D10533" s="39">
        <v>0</v>
      </c>
      <c r="E10533" t="e">
        <f t="shared" si="328"/>
        <v>#N/A</v>
      </c>
      <c r="F10533" s="37" t="e">
        <f t="shared" si="329"/>
        <v>#N/A</v>
      </c>
    </row>
    <row r="10534" spans="1:6">
      <c r="A10534" s="34" t="s">
        <v>44976</v>
      </c>
      <c r="B10534" s="35" t="s">
        <v>44977</v>
      </c>
      <c r="C10534" s="34" t="s">
        <v>44978</v>
      </c>
      <c r="D10534" s="39">
        <v>0</v>
      </c>
      <c r="E10534" t="e">
        <f t="shared" si="328"/>
        <v>#N/A</v>
      </c>
      <c r="F10534" s="37" t="e">
        <f t="shared" si="329"/>
        <v>#N/A</v>
      </c>
    </row>
    <row r="10535" spans="1:6">
      <c r="A10535" s="34" t="s">
        <v>44979</v>
      </c>
      <c r="B10535" s="35" t="s">
        <v>44980</v>
      </c>
      <c r="C10535" s="34" t="s">
        <v>44981</v>
      </c>
      <c r="D10535" s="39">
        <v>0</v>
      </c>
      <c r="E10535" t="e">
        <f t="shared" si="328"/>
        <v>#N/A</v>
      </c>
      <c r="F10535" s="37" t="e">
        <f t="shared" si="329"/>
        <v>#N/A</v>
      </c>
    </row>
    <row r="10536" spans="1:6">
      <c r="A10536" s="34" t="s">
        <v>44982</v>
      </c>
      <c r="B10536" s="35" t="s">
        <v>44983</v>
      </c>
      <c r="C10536" s="34" t="s">
        <v>44984</v>
      </c>
      <c r="D10536" s="39">
        <v>0</v>
      </c>
      <c r="E10536" t="e">
        <f t="shared" si="328"/>
        <v>#N/A</v>
      </c>
      <c r="F10536" s="37" t="e">
        <f t="shared" si="329"/>
        <v>#N/A</v>
      </c>
    </row>
    <row r="10537" spans="1:6">
      <c r="A10537" s="34" t="s">
        <v>44985</v>
      </c>
      <c r="B10537" s="35" t="s">
        <v>44986</v>
      </c>
      <c r="C10537" s="34" t="s">
        <v>44987</v>
      </c>
      <c r="D10537" s="39">
        <v>0</v>
      </c>
      <c r="E10537" t="e">
        <f t="shared" si="328"/>
        <v>#N/A</v>
      </c>
      <c r="F10537" s="37" t="e">
        <f t="shared" si="329"/>
        <v>#N/A</v>
      </c>
    </row>
    <row r="10538" spans="1:6">
      <c r="A10538" s="34" t="s">
        <v>44988</v>
      </c>
      <c r="B10538" s="35" t="s">
        <v>44989</v>
      </c>
      <c r="C10538" s="34" t="s">
        <v>44990</v>
      </c>
      <c r="D10538" s="39">
        <v>0</v>
      </c>
      <c r="E10538" t="e">
        <f t="shared" si="328"/>
        <v>#N/A</v>
      </c>
      <c r="F10538" s="37" t="e">
        <f t="shared" si="329"/>
        <v>#N/A</v>
      </c>
    </row>
    <row r="10539" spans="1:6">
      <c r="A10539" s="34" t="s">
        <v>44991</v>
      </c>
      <c r="B10539" s="35" t="s">
        <v>44992</v>
      </c>
      <c r="C10539" s="34" t="s">
        <v>44993</v>
      </c>
      <c r="D10539" s="39">
        <v>0</v>
      </c>
      <c r="E10539" t="e">
        <f t="shared" si="328"/>
        <v>#N/A</v>
      </c>
      <c r="F10539" s="37" t="e">
        <f t="shared" si="329"/>
        <v>#N/A</v>
      </c>
    </row>
    <row r="10540" spans="1:6">
      <c r="A10540" s="34" t="s">
        <v>44994</v>
      </c>
      <c r="B10540" s="35" t="s">
        <v>44995</v>
      </c>
      <c r="C10540" s="34" t="s">
        <v>44996</v>
      </c>
      <c r="D10540" s="39">
        <v>0</v>
      </c>
      <c r="E10540" t="e">
        <f t="shared" si="328"/>
        <v>#N/A</v>
      </c>
      <c r="F10540" s="37" t="e">
        <f t="shared" si="329"/>
        <v>#N/A</v>
      </c>
    </row>
    <row r="10541" spans="1:6">
      <c r="A10541" s="34" t="s">
        <v>44997</v>
      </c>
      <c r="B10541" s="35" t="s">
        <v>44998</v>
      </c>
      <c r="C10541" s="34" t="s">
        <v>44999</v>
      </c>
      <c r="D10541" s="39">
        <v>0</v>
      </c>
      <c r="E10541" t="e">
        <f t="shared" si="328"/>
        <v>#N/A</v>
      </c>
      <c r="F10541" s="37" t="e">
        <f t="shared" si="329"/>
        <v>#N/A</v>
      </c>
    </row>
    <row r="10542" spans="1:6">
      <c r="A10542" s="34" t="s">
        <v>45000</v>
      </c>
      <c r="B10542" s="35" t="s">
        <v>45001</v>
      </c>
      <c r="C10542" s="34" t="s">
        <v>45002</v>
      </c>
      <c r="D10542" s="39">
        <v>0</v>
      </c>
      <c r="E10542" t="e">
        <f t="shared" si="328"/>
        <v>#N/A</v>
      </c>
      <c r="F10542" s="37" t="e">
        <f t="shared" si="329"/>
        <v>#N/A</v>
      </c>
    </row>
    <row r="10543" spans="1:6">
      <c r="A10543" s="34" t="s">
        <v>45003</v>
      </c>
      <c r="B10543" s="35" t="s">
        <v>45004</v>
      </c>
      <c r="C10543" s="34" t="s">
        <v>45005</v>
      </c>
      <c r="D10543" s="39">
        <v>0</v>
      </c>
      <c r="E10543" t="e">
        <f t="shared" si="328"/>
        <v>#N/A</v>
      </c>
      <c r="F10543" s="37" t="e">
        <f t="shared" si="329"/>
        <v>#N/A</v>
      </c>
    </row>
    <row r="10544" spans="1:6">
      <c r="A10544" s="34" t="s">
        <v>45006</v>
      </c>
      <c r="B10544" s="35" t="s">
        <v>45007</v>
      </c>
      <c r="C10544" s="34" t="s">
        <v>45008</v>
      </c>
      <c r="D10544" s="39">
        <v>0</v>
      </c>
      <c r="E10544" t="e">
        <f t="shared" si="328"/>
        <v>#N/A</v>
      </c>
      <c r="F10544" s="37" t="e">
        <f t="shared" si="329"/>
        <v>#N/A</v>
      </c>
    </row>
    <row r="10545" spans="1:6">
      <c r="A10545" s="34" t="s">
        <v>45009</v>
      </c>
      <c r="B10545" s="35" t="s">
        <v>45010</v>
      </c>
      <c r="C10545" s="34" t="s">
        <v>45011</v>
      </c>
      <c r="D10545" s="39">
        <v>0</v>
      </c>
      <c r="E10545" t="e">
        <f t="shared" si="328"/>
        <v>#N/A</v>
      </c>
      <c r="F10545" s="37" t="e">
        <f t="shared" si="329"/>
        <v>#N/A</v>
      </c>
    </row>
    <row r="10546" spans="1:6">
      <c r="A10546" s="34" t="s">
        <v>45012</v>
      </c>
      <c r="B10546" s="35" t="s">
        <v>45013</v>
      </c>
      <c r="C10546" s="34" t="s">
        <v>45014</v>
      </c>
      <c r="D10546" s="39">
        <v>0</v>
      </c>
      <c r="E10546" t="e">
        <f t="shared" si="328"/>
        <v>#N/A</v>
      </c>
      <c r="F10546" s="37" t="e">
        <f t="shared" si="329"/>
        <v>#N/A</v>
      </c>
    </row>
    <row r="10547" spans="1:6">
      <c r="A10547" s="34" t="s">
        <v>45015</v>
      </c>
      <c r="B10547" s="35" t="s">
        <v>45016</v>
      </c>
      <c r="C10547" s="34" t="s">
        <v>45017</v>
      </c>
      <c r="D10547" s="39">
        <v>0</v>
      </c>
      <c r="E10547" t="e">
        <f t="shared" si="328"/>
        <v>#N/A</v>
      </c>
      <c r="F10547" s="37" t="e">
        <f t="shared" si="329"/>
        <v>#N/A</v>
      </c>
    </row>
    <row r="10548" spans="1:6">
      <c r="A10548" s="34" t="s">
        <v>45018</v>
      </c>
      <c r="B10548" s="35" t="s">
        <v>45019</v>
      </c>
      <c r="C10548" s="34" t="s">
        <v>45020</v>
      </c>
      <c r="D10548" s="39">
        <v>0</v>
      </c>
      <c r="E10548" t="e">
        <f t="shared" si="328"/>
        <v>#N/A</v>
      </c>
      <c r="F10548" s="37" t="e">
        <f t="shared" si="329"/>
        <v>#N/A</v>
      </c>
    </row>
    <row r="10549" spans="1:6">
      <c r="A10549" s="34" t="s">
        <v>45021</v>
      </c>
      <c r="B10549" s="35" t="s">
        <v>45022</v>
      </c>
      <c r="C10549" s="34" t="s">
        <v>45023</v>
      </c>
      <c r="D10549" s="39">
        <v>0</v>
      </c>
      <c r="E10549" t="e">
        <f t="shared" si="328"/>
        <v>#N/A</v>
      </c>
      <c r="F10549" s="37" t="e">
        <f t="shared" si="329"/>
        <v>#N/A</v>
      </c>
    </row>
    <row r="10550" spans="1:6">
      <c r="A10550" s="34" t="s">
        <v>45024</v>
      </c>
      <c r="B10550" s="35" t="s">
        <v>45025</v>
      </c>
      <c r="C10550" s="34" t="s">
        <v>45026</v>
      </c>
      <c r="D10550" s="39">
        <v>0</v>
      </c>
      <c r="E10550" t="e">
        <f t="shared" si="328"/>
        <v>#N/A</v>
      </c>
      <c r="F10550" s="37" t="e">
        <f t="shared" si="329"/>
        <v>#N/A</v>
      </c>
    </row>
    <row r="10551" spans="1:6">
      <c r="A10551" s="34" t="s">
        <v>45027</v>
      </c>
      <c r="B10551" s="35" t="s">
        <v>45028</v>
      </c>
      <c r="C10551" s="34" t="s">
        <v>45029</v>
      </c>
      <c r="D10551" s="39">
        <v>0</v>
      </c>
      <c r="E10551" t="e">
        <f t="shared" si="328"/>
        <v>#N/A</v>
      </c>
      <c r="F10551" s="37" t="e">
        <f t="shared" si="329"/>
        <v>#N/A</v>
      </c>
    </row>
    <row r="10552" spans="1:6">
      <c r="A10552" s="34" t="s">
        <v>45030</v>
      </c>
      <c r="B10552" s="35" t="s">
        <v>45031</v>
      </c>
      <c r="C10552" s="34" t="s">
        <v>45032</v>
      </c>
      <c r="D10552" s="39">
        <v>0</v>
      </c>
      <c r="E10552" t="e">
        <f t="shared" si="328"/>
        <v>#N/A</v>
      </c>
      <c r="F10552" s="37" t="e">
        <f t="shared" si="329"/>
        <v>#N/A</v>
      </c>
    </row>
    <row r="10553" spans="1:6">
      <c r="A10553" s="34" t="s">
        <v>45033</v>
      </c>
      <c r="B10553" s="35" t="s">
        <v>45034</v>
      </c>
      <c r="C10553" s="34" t="s">
        <v>45035</v>
      </c>
      <c r="D10553" s="39">
        <v>0</v>
      </c>
      <c r="E10553" t="e">
        <f t="shared" si="328"/>
        <v>#N/A</v>
      </c>
      <c r="F10553" s="37" t="e">
        <f t="shared" si="329"/>
        <v>#N/A</v>
      </c>
    </row>
    <row r="10554" spans="1:6">
      <c r="A10554" s="34" t="s">
        <v>45036</v>
      </c>
      <c r="B10554" s="35" t="s">
        <v>45037</v>
      </c>
      <c r="C10554" s="34" t="s">
        <v>45038</v>
      </c>
      <c r="D10554" s="39">
        <v>0</v>
      </c>
      <c r="E10554" t="e">
        <f t="shared" si="328"/>
        <v>#N/A</v>
      </c>
      <c r="F10554" s="37" t="e">
        <f t="shared" si="329"/>
        <v>#N/A</v>
      </c>
    </row>
    <row r="10555" spans="1:6">
      <c r="A10555" s="34" t="s">
        <v>45039</v>
      </c>
      <c r="B10555" s="35" t="s">
        <v>45040</v>
      </c>
      <c r="C10555" s="34" t="s">
        <v>45041</v>
      </c>
      <c r="D10555" s="39">
        <v>0</v>
      </c>
      <c r="E10555" t="e">
        <f t="shared" si="328"/>
        <v>#N/A</v>
      </c>
      <c r="F10555" s="37" t="e">
        <f t="shared" si="329"/>
        <v>#N/A</v>
      </c>
    </row>
    <row r="10556" spans="1:6">
      <c r="A10556" s="34" t="s">
        <v>45042</v>
      </c>
      <c r="B10556" s="35" t="s">
        <v>45043</v>
      </c>
      <c r="C10556" s="34" t="s">
        <v>45044</v>
      </c>
      <c r="D10556" s="39">
        <v>0</v>
      </c>
      <c r="E10556" t="e">
        <f t="shared" si="328"/>
        <v>#N/A</v>
      </c>
      <c r="F10556" s="37" t="e">
        <f t="shared" si="329"/>
        <v>#N/A</v>
      </c>
    </row>
    <row r="10557" spans="1:6">
      <c r="A10557" s="34" t="s">
        <v>45045</v>
      </c>
      <c r="B10557" s="35" t="s">
        <v>45046</v>
      </c>
      <c r="C10557" s="34" t="s">
        <v>45047</v>
      </c>
      <c r="D10557" s="39">
        <v>0</v>
      </c>
      <c r="E10557" t="e">
        <f t="shared" si="328"/>
        <v>#N/A</v>
      </c>
      <c r="F10557" s="37" t="e">
        <f t="shared" si="329"/>
        <v>#N/A</v>
      </c>
    </row>
    <row r="10558" spans="1:6">
      <c r="A10558" s="34" t="s">
        <v>45048</v>
      </c>
      <c r="B10558" s="35" t="s">
        <v>45049</v>
      </c>
      <c r="C10558" s="34" t="s">
        <v>45050</v>
      </c>
      <c r="D10558" s="39">
        <v>0</v>
      </c>
      <c r="E10558" t="e">
        <f t="shared" si="328"/>
        <v>#N/A</v>
      </c>
      <c r="F10558" s="37" t="e">
        <f t="shared" si="329"/>
        <v>#N/A</v>
      </c>
    </row>
    <row r="10559" spans="1:6">
      <c r="A10559" s="34" t="s">
        <v>45051</v>
      </c>
      <c r="B10559" s="35" t="s">
        <v>16483</v>
      </c>
      <c r="C10559" s="34" t="s">
        <v>45052</v>
      </c>
      <c r="D10559" s="39">
        <v>0</v>
      </c>
      <c r="E10559" t="e">
        <f t="shared" si="328"/>
        <v>#N/A</v>
      </c>
      <c r="F10559" s="37" t="e">
        <f t="shared" si="329"/>
        <v>#N/A</v>
      </c>
    </row>
    <row r="10560" spans="1:6">
      <c r="A10560" s="34" t="s">
        <v>45053</v>
      </c>
      <c r="B10560" s="35" t="s">
        <v>45054</v>
      </c>
      <c r="C10560" s="34" t="s">
        <v>45055</v>
      </c>
      <c r="D10560" s="39">
        <v>0</v>
      </c>
      <c r="E10560" t="e">
        <f t="shared" si="328"/>
        <v>#N/A</v>
      </c>
      <c r="F10560" s="37" t="e">
        <f t="shared" si="329"/>
        <v>#N/A</v>
      </c>
    </row>
    <row r="10561" spans="1:6">
      <c r="A10561" s="34" t="s">
        <v>45056</v>
      </c>
      <c r="B10561" s="35" t="s">
        <v>45057</v>
      </c>
      <c r="C10561" s="34" t="s">
        <v>45058</v>
      </c>
      <c r="D10561" s="39">
        <v>0</v>
      </c>
      <c r="E10561" t="e">
        <f t="shared" si="328"/>
        <v>#N/A</v>
      </c>
      <c r="F10561" s="37" t="e">
        <f t="shared" si="329"/>
        <v>#N/A</v>
      </c>
    </row>
    <row r="10562" spans="1:6">
      <c r="A10562" s="34" t="s">
        <v>45059</v>
      </c>
      <c r="B10562" s="35" t="s">
        <v>45060</v>
      </c>
      <c r="C10562" s="34" t="s">
        <v>45061</v>
      </c>
      <c r="D10562" s="39">
        <v>0</v>
      </c>
      <c r="E10562" t="e">
        <f t="shared" si="328"/>
        <v>#N/A</v>
      </c>
      <c r="F10562" s="37" t="e">
        <f t="shared" si="329"/>
        <v>#N/A</v>
      </c>
    </row>
    <row r="10563" spans="1:6">
      <c r="A10563" s="34" t="s">
        <v>45062</v>
      </c>
      <c r="B10563" s="35" t="s">
        <v>45063</v>
      </c>
      <c r="C10563" s="34" t="s">
        <v>45064</v>
      </c>
      <c r="D10563" s="39">
        <v>0</v>
      </c>
      <c r="E10563" t="e">
        <f t="shared" ref="E10563:E10626" si="330">_xlfn.RANK.EQ(D10563,D$2:D$9911)</f>
        <v>#N/A</v>
      </c>
      <c r="F10563" s="37" t="e">
        <f t="shared" ref="F10563:F10626" si="331">(1-E10563/9910)*100</f>
        <v>#N/A</v>
      </c>
    </row>
    <row r="10564" spans="1:6">
      <c r="A10564" s="34" t="s">
        <v>45065</v>
      </c>
      <c r="B10564" s="35" t="s">
        <v>45066</v>
      </c>
      <c r="C10564" s="34" t="s">
        <v>45067</v>
      </c>
      <c r="D10564" s="39">
        <v>0</v>
      </c>
      <c r="E10564" t="e">
        <f t="shared" si="330"/>
        <v>#N/A</v>
      </c>
      <c r="F10564" s="37" t="e">
        <f t="shared" si="331"/>
        <v>#N/A</v>
      </c>
    </row>
    <row r="10565" spans="1:6">
      <c r="A10565" s="34" t="s">
        <v>45068</v>
      </c>
      <c r="B10565" s="35" t="s">
        <v>45069</v>
      </c>
      <c r="C10565" s="34" t="s">
        <v>45070</v>
      </c>
      <c r="D10565" s="39">
        <v>0</v>
      </c>
      <c r="E10565" t="e">
        <f t="shared" si="330"/>
        <v>#N/A</v>
      </c>
      <c r="F10565" s="37" t="e">
        <f t="shared" si="331"/>
        <v>#N/A</v>
      </c>
    </row>
    <row r="10566" spans="1:6">
      <c r="A10566" s="34" t="s">
        <v>45071</v>
      </c>
      <c r="B10566" s="35" t="s">
        <v>45072</v>
      </c>
      <c r="C10566" s="34" t="s">
        <v>45073</v>
      </c>
      <c r="D10566" s="39">
        <v>0</v>
      </c>
      <c r="E10566" t="e">
        <f t="shared" si="330"/>
        <v>#N/A</v>
      </c>
      <c r="F10566" s="37" t="e">
        <f t="shared" si="331"/>
        <v>#N/A</v>
      </c>
    </row>
    <row r="10567" spans="1:6">
      <c r="A10567" s="34" t="s">
        <v>45074</v>
      </c>
      <c r="B10567" s="35" t="s">
        <v>45075</v>
      </c>
      <c r="C10567" s="34" t="s">
        <v>45076</v>
      </c>
      <c r="D10567" s="39">
        <v>0</v>
      </c>
      <c r="E10567" t="e">
        <f t="shared" si="330"/>
        <v>#N/A</v>
      </c>
      <c r="F10567" s="37" t="e">
        <f t="shared" si="331"/>
        <v>#N/A</v>
      </c>
    </row>
    <row r="10568" spans="1:6">
      <c r="A10568" s="34" t="s">
        <v>45077</v>
      </c>
      <c r="B10568" s="35" t="s">
        <v>45078</v>
      </c>
      <c r="C10568" s="34" t="s">
        <v>45079</v>
      </c>
      <c r="D10568" s="39">
        <v>0</v>
      </c>
      <c r="E10568" t="e">
        <f t="shared" si="330"/>
        <v>#N/A</v>
      </c>
      <c r="F10568" s="37" t="e">
        <f t="shared" si="331"/>
        <v>#N/A</v>
      </c>
    </row>
    <row r="10569" spans="1:6">
      <c r="A10569" s="34" t="s">
        <v>45080</v>
      </c>
      <c r="B10569" s="35" t="s">
        <v>45081</v>
      </c>
      <c r="C10569" s="34" t="s">
        <v>45082</v>
      </c>
      <c r="D10569" s="39">
        <v>0</v>
      </c>
      <c r="E10569" t="e">
        <f t="shared" si="330"/>
        <v>#N/A</v>
      </c>
      <c r="F10569" s="37" t="e">
        <f t="shared" si="331"/>
        <v>#N/A</v>
      </c>
    </row>
    <row r="10570" spans="1:6">
      <c r="A10570" s="34" t="s">
        <v>45083</v>
      </c>
      <c r="B10570" s="35" t="s">
        <v>45084</v>
      </c>
      <c r="C10570" s="34" t="s">
        <v>45085</v>
      </c>
      <c r="D10570" s="39">
        <v>0</v>
      </c>
      <c r="E10570" t="e">
        <f t="shared" si="330"/>
        <v>#N/A</v>
      </c>
      <c r="F10570" s="37" t="e">
        <f t="shared" si="331"/>
        <v>#N/A</v>
      </c>
    </row>
    <row r="10571" spans="1:6">
      <c r="A10571" s="34" t="s">
        <v>45086</v>
      </c>
      <c r="B10571" s="35" t="s">
        <v>45087</v>
      </c>
      <c r="C10571" s="34" t="s">
        <v>45088</v>
      </c>
      <c r="D10571" s="39">
        <v>0</v>
      </c>
      <c r="E10571" t="e">
        <f t="shared" si="330"/>
        <v>#N/A</v>
      </c>
      <c r="F10571" s="37" t="e">
        <f t="shared" si="331"/>
        <v>#N/A</v>
      </c>
    </row>
    <row r="10572" spans="1:6">
      <c r="A10572" s="34" t="s">
        <v>45089</v>
      </c>
      <c r="B10572" s="35" t="s">
        <v>45090</v>
      </c>
      <c r="C10572" s="34" t="s">
        <v>45091</v>
      </c>
      <c r="D10572" s="39">
        <v>0</v>
      </c>
      <c r="E10572" t="e">
        <f t="shared" si="330"/>
        <v>#N/A</v>
      </c>
      <c r="F10572" s="37" t="e">
        <f t="shared" si="331"/>
        <v>#N/A</v>
      </c>
    </row>
    <row r="10573" spans="1:6">
      <c r="A10573" s="34" t="s">
        <v>45092</v>
      </c>
      <c r="B10573" s="35" t="s">
        <v>7878</v>
      </c>
      <c r="C10573" s="34" t="s">
        <v>45093</v>
      </c>
      <c r="D10573" s="39">
        <v>0</v>
      </c>
      <c r="E10573" t="e">
        <f t="shared" si="330"/>
        <v>#N/A</v>
      </c>
      <c r="F10573" s="37" t="e">
        <f t="shared" si="331"/>
        <v>#N/A</v>
      </c>
    </row>
    <row r="10574" spans="1:6">
      <c r="A10574" s="34" t="s">
        <v>45094</v>
      </c>
      <c r="B10574" s="35" t="s">
        <v>45095</v>
      </c>
      <c r="C10574" s="34" t="s">
        <v>45096</v>
      </c>
      <c r="D10574" s="39">
        <v>0</v>
      </c>
      <c r="E10574" t="e">
        <f t="shared" si="330"/>
        <v>#N/A</v>
      </c>
      <c r="F10574" s="37" t="e">
        <f t="shared" si="331"/>
        <v>#N/A</v>
      </c>
    </row>
    <row r="10575" spans="1:6">
      <c r="A10575" s="34" t="s">
        <v>45097</v>
      </c>
      <c r="B10575" s="35" t="s">
        <v>45098</v>
      </c>
      <c r="C10575" s="34" t="s">
        <v>45099</v>
      </c>
      <c r="D10575" s="39">
        <v>0</v>
      </c>
      <c r="E10575" t="e">
        <f t="shared" si="330"/>
        <v>#N/A</v>
      </c>
      <c r="F10575" s="37" t="e">
        <f t="shared" si="331"/>
        <v>#N/A</v>
      </c>
    </row>
    <row r="10576" spans="1:6">
      <c r="A10576" s="34" t="s">
        <v>45100</v>
      </c>
      <c r="B10576" s="35" t="s">
        <v>45101</v>
      </c>
      <c r="C10576" s="34" t="s">
        <v>45102</v>
      </c>
      <c r="D10576" s="39">
        <v>0</v>
      </c>
      <c r="E10576" t="e">
        <f t="shared" si="330"/>
        <v>#N/A</v>
      </c>
      <c r="F10576" s="37" t="e">
        <f t="shared" si="331"/>
        <v>#N/A</v>
      </c>
    </row>
    <row r="10577" spans="1:6">
      <c r="A10577" s="34" t="s">
        <v>45103</v>
      </c>
      <c r="B10577" s="35" t="s">
        <v>45104</v>
      </c>
      <c r="C10577" s="34" t="s">
        <v>45105</v>
      </c>
      <c r="D10577" s="39">
        <v>0</v>
      </c>
      <c r="E10577" t="e">
        <f t="shared" si="330"/>
        <v>#N/A</v>
      </c>
      <c r="F10577" s="37" t="e">
        <f t="shared" si="331"/>
        <v>#N/A</v>
      </c>
    </row>
    <row r="10578" spans="1:6">
      <c r="A10578" s="34" t="s">
        <v>45106</v>
      </c>
      <c r="B10578" s="35" t="s">
        <v>45107</v>
      </c>
      <c r="C10578" s="34" t="s">
        <v>45108</v>
      </c>
      <c r="D10578" s="39">
        <v>0</v>
      </c>
      <c r="E10578" t="e">
        <f t="shared" si="330"/>
        <v>#N/A</v>
      </c>
      <c r="F10578" s="37" t="e">
        <f t="shared" si="331"/>
        <v>#N/A</v>
      </c>
    </row>
    <row r="10579" spans="1:6">
      <c r="A10579" s="34" t="s">
        <v>45109</v>
      </c>
      <c r="B10579" s="35" t="s">
        <v>45110</v>
      </c>
      <c r="C10579" s="34" t="s">
        <v>45111</v>
      </c>
      <c r="D10579" s="39">
        <v>0</v>
      </c>
      <c r="E10579" t="e">
        <f t="shared" si="330"/>
        <v>#N/A</v>
      </c>
      <c r="F10579" s="37" t="e">
        <f t="shared" si="331"/>
        <v>#N/A</v>
      </c>
    </row>
    <row r="10580" spans="1:6">
      <c r="A10580" s="34" t="s">
        <v>45112</v>
      </c>
      <c r="B10580" s="35" t="s">
        <v>45113</v>
      </c>
      <c r="C10580" s="34" t="s">
        <v>45114</v>
      </c>
      <c r="D10580" s="39">
        <v>0</v>
      </c>
      <c r="E10580" t="e">
        <f t="shared" si="330"/>
        <v>#N/A</v>
      </c>
      <c r="F10580" s="37" t="e">
        <f t="shared" si="331"/>
        <v>#N/A</v>
      </c>
    </row>
    <row r="10581" spans="1:6">
      <c r="A10581" s="34" t="s">
        <v>45115</v>
      </c>
      <c r="B10581" s="35" t="s">
        <v>45116</v>
      </c>
      <c r="C10581" s="34" t="s">
        <v>45117</v>
      </c>
      <c r="D10581" s="39">
        <v>0</v>
      </c>
      <c r="E10581" t="e">
        <f t="shared" si="330"/>
        <v>#N/A</v>
      </c>
      <c r="F10581" s="37" t="e">
        <f t="shared" si="331"/>
        <v>#N/A</v>
      </c>
    </row>
    <row r="10582" spans="1:6">
      <c r="A10582" s="34" t="s">
        <v>45118</v>
      </c>
      <c r="B10582" s="35" t="s">
        <v>45119</v>
      </c>
      <c r="C10582" s="34" t="s">
        <v>45120</v>
      </c>
      <c r="D10582" s="39">
        <v>0</v>
      </c>
      <c r="E10582" t="e">
        <f t="shared" si="330"/>
        <v>#N/A</v>
      </c>
      <c r="F10582" s="37" t="e">
        <f t="shared" si="331"/>
        <v>#N/A</v>
      </c>
    </row>
    <row r="10583" spans="1:6">
      <c r="A10583" s="34" t="s">
        <v>45121</v>
      </c>
      <c r="B10583" s="35" t="s">
        <v>45122</v>
      </c>
      <c r="C10583" s="34" t="s">
        <v>45123</v>
      </c>
      <c r="D10583" s="39">
        <v>0</v>
      </c>
      <c r="E10583" t="e">
        <f t="shared" si="330"/>
        <v>#N/A</v>
      </c>
      <c r="F10583" s="37" t="e">
        <f t="shared" si="331"/>
        <v>#N/A</v>
      </c>
    </row>
    <row r="10584" spans="1:6">
      <c r="A10584" s="34" t="s">
        <v>45124</v>
      </c>
      <c r="B10584" s="35" t="s">
        <v>19679</v>
      </c>
      <c r="C10584" s="34" t="s">
        <v>45125</v>
      </c>
      <c r="D10584" s="39">
        <v>0</v>
      </c>
      <c r="E10584" t="e">
        <f t="shared" si="330"/>
        <v>#N/A</v>
      </c>
      <c r="F10584" s="37" t="e">
        <f t="shared" si="331"/>
        <v>#N/A</v>
      </c>
    </row>
    <row r="10585" spans="1:6">
      <c r="A10585" s="34" t="s">
        <v>45126</v>
      </c>
      <c r="B10585" s="35" t="s">
        <v>45127</v>
      </c>
      <c r="C10585" s="34" t="s">
        <v>45128</v>
      </c>
      <c r="D10585" s="39">
        <v>0</v>
      </c>
      <c r="E10585" t="e">
        <f t="shared" si="330"/>
        <v>#N/A</v>
      </c>
      <c r="F10585" s="37" t="e">
        <f t="shared" si="331"/>
        <v>#N/A</v>
      </c>
    </row>
    <row r="10586" spans="1:6">
      <c r="A10586" s="34" t="s">
        <v>45129</v>
      </c>
      <c r="B10586" s="35" t="s">
        <v>45130</v>
      </c>
      <c r="C10586" s="34" t="s">
        <v>45131</v>
      </c>
      <c r="D10586" s="39">
        <v>0</v>
      </c>
      <c r="E10586" t="e">
        <f t="shared" si="330"/>
        <v>#N/A</v>
      </c>
      <c r="F10586" s="37" t="e">
        <f t="shared" si="331"/>
        <v>#N/A</v>
      </c>
    </row>
    <row r="10587" spans="1:6">
      <c r="A10587" s="34" t="s">
        <v>45132</v>
      </c>
      <c r="B10587" s="35" t="s">
        <v>45133</v>
      </c>
      <c r="C10587" s="34" t="s">
        <v>45134</v>
      </c>
      <c r="D10587" s="39">
        <v>0</v>
      </c>
      <c r="E10587" t="e">
        <f t="shared" si="330"/>
        <v>#N/A</v>
      </c>
      <c r="F10587" s="37" t="e">
        <f t="shared" si="331"/>
        <v>#N/A</v>
      </c>
    </row>
    <row r="10588" spans="1:6">
      <c r="A10588" s="34" t="s">
        <v>45135</v>
      </c>
      <c r="B10588" s="35" t="s">
        <v>45136</v>
      </c>
      <c r="C10588" s="34" t="s">
        <v>45137</v>
      </c>
      <c r="D10588" s="39">
        <v>0</v>
      </c>
      <c r="E10588" t="e">
        <f t="shared" si="330"/>
        <v>#N/A</v>
      </c>
      <c r="F10588" s="37" t="e">
        <f t="shared" si="331"/>
        <v>#N/A</v>
      </c>
    </row>
    <row r="10589" spans="1:6">
      <c r="A10589" s="34" t="s">
        <v>45138</v>
      </c>
      <c r="B10589" s="35" t="s">
        <v>45139</v>
      </c>
      <c r="C10589" s="34" t="s">
        <v>45140</v>
      </c>
      <c r="D10589" s="39">
        <v>0</v>
      </c>
      <c r="E10589" t="e">
        <f t="shared" si="330"/>
        <v>#N/A</v>
      </c>
      <c r="F10589" s="37" t="e">
        <f t="shared" si="331"/>
        <v>#N/A</v>
      </c>
    </row>
    <row r="10590" spans="1:6">
      <c r="A10590" s="34" t="s">
        <v>45141</v>
      </c>
      <c r="B10590" s="35" t="s">
        <v>45142</v>
      </c>
      <c r="C10590" s="34" t="s">
        <v>45143</v>
      </c>
      <c r="D10590" s="39">
        <v>0</v>
      </c>
      <c r="E10590" t="e">
        <f t="shared" si="330"/>
        <v>#N/A</v>
      </c>
      <c r="F10590" s="37" t="e">
        <f t="shared" si="331"/>
        <v>#N/A</v>
      </c>
    </row>
    <row r="10591" spans="1:6">
      <c r="A10591" s="34" t="s">
        <v>45144</v>
      </c>
      <c r="B10591" s="35" t="s">
        <v>45145</v>
      </c>
      <c r="C10591" s="34" t="s">
        <v>45146</v>
      </c>
      <c r="D10591" s="39">
        <v>0</v>
      </c>
      <c r="E10591" t="e">
        <f t="shared" si="330"/>
        <v>#N/A</v>
      </c>
      <c r="F10591" s="37" t="e">
        <f t="shared" si="331"/>
        <v>#N/A</v>
      </c>
    </row>
    <row r="10592" spans="1:6">
      <c r="A10592" s="34" t="s">
        <v>45147</v>
      </c>
      <c r="B10592" s="35" t="s">
        <v>45148</v>
      </c>
      <c r="C10592" s="34" t="s">
        <v>45149</v>
      </c>
      <c r="D10592" s="39">
        <v>0</v>
      </c>
      <c r="E10592" t="e">
        <f t="shared" si="330"/>
        <v>#N/A</v>
      </c>
      <c r="F10592" s="37" t="e">
        <f t="shared" si="331"/>
        <v>#N/A</v>
      </c>
    </row>
    <row r="10593" spans="1:6">
      <c r="A10593" s="34" t="s">
        <v>45150</v>
      </c>
      <c r="B10593" s="35" t="s">
        <v>45151</v>
      </c>
      <c r="C10593" s="34" t="s">
        <v>45152</v>
      </c>
      <c r="D10593" s="39">
        <v>0</v>
      </c>
      <c r="E10593" t="e">
        <f t="shared" si="330"/>
        <v>#N/A</v>
      </c>
      <c r="F10593" s="37" t="e">
        <f t="shared" si="331"/>
        <v>#N/A</v>
      </c>
    </row>
    <row r="10594" spans="1:6">
      <c r="A10594" s="34" t="s">
        <v>45153</v>
      </c>
      <c r="B10594" s="35" t="s">
        <v>45154</v>
      </c>
      <c r="C10594" s="34" t="s">
        <v>45155</v>
      </c>
      <c r="D10594" s="39">
        <v>0</v>
      </c>
      <c r="E10594" t="e">
        <f t="shared" si="330"/>
        <v>#N/A</v>
      </c>
      <c r="F10594" s="37" t="e">
        <f t="shared" si="331"/>
        <v>#N/A</v>
      </c>
    </row>
    <row r="10595" spans="1:6">
      <c r="A10595" s="34" t="s">
        <v>45156</v>
      </c>
      <c r="B10595" s="35" t="s">
        <v>45157</v>
      </c>
      <c r="C10595" s="34" t="s">
        <v>45158</v>
      </c>
      <c r="D10595" s="39">
        <v>0</v>
      </c>
      <c r="E10595" t="e">
        <f t="shared" si="330"/>
        <v>#N/A</v>
      </c>
      <c r="F10595" s="37" t="e">
        <f t="shared" si="331"/>
        <v>#N/A</v>
      </c>
    </row>
    <row r="10596" spans="1:6">
      <c r="A10596" s="34" t="s">
        <v>45159</v>
      </c>
      <c r="B10596" s="35" t="s">
        <v>45160</v>
      </c>
      <c r="C10596" s="34" t="s">
        <v>45161</v>
      </c>
      <c r="D10596" s="39">
        <v>0</v>
      </c>
      <c r="E10596" t="e">
        <f t="shared" si="330"/>
        <v>#N/A</v>
      </c>
      <c r="F10596" s="37" t="e">
        <f t="shared" si="331"/>
        <v>#N/A</v>
      </c>
    </row>
    <row r="10597" spans="1:6">
      <c r="A10597" s="34" t="s">
        <v>45162</v>
      </c>
      <c r="B10597" s="35" t="s">
        <v>45163</v>
      </c>
      <c r="C10597" s="34" t="s">
        <v>45164</v>
      </c>
      <c r="D10597" s="39">
        <v>0</v>
      </c>
      <c r="E10597" t="e">
        <f t="shared" si="330"/>
        <v>#N/A</v>
      </c>
      <c r="F10597" s="37" t="e">
        <f t="shared" si="331"/>
        <v>#N/A</v>
      </c>
    </row>
    <row r="10598" spans="1:6">
      <c r="A10598" s="34" t="s">
        <v>45165</v>
      </c>
      <c r="B10598" s="35" t="s">
        <v>20722</v>
      </c>
      <c r="C10598" s="34" t="s">
        <v>45166</v>
      </c>
      <c r="D10598" s="39">
        <v>0</v>
      </c>
      <c r="E10598" t="e">
        <f t="shared" si="330"/>
        <v>#N/A</v>
      </c>
      <c r="F10598" s="37" t="e">
        <f t="shared" si="331"/>
        <v>#N/A</v>
      </c>
    </row>
    <row r="10599" spans="1:6">
      <c r="A10599" s="34" t="s">
        <v>45167</v>
      </c>
      <c r="B10599" s="35" t="s">
        <v>45168</v>
      </c>
      <c r="C10599" s="34" t="s">
        <v>45169</v>
      </c>
      <c r="D10599" s="39">
        <v>0</v>
      </c>
      <c r="E10599" t="e">
        <f t="shared" si="330"/>
        <v>#N/A</v>
      </c>
      <c r="F10599" s="37" t="e">
        <f t="shared" si="331"/>
        <v>#N/A</v>
      </c>
    </row>
    <row r="10600" spans="1:6">
      <c r="A10600" s="34" t="s">
        <v>45170</v>
      </c>
      <c r="B10600" s="35" t="s">
        <v>45171</v>
      </c>
      <c r="C10600" s="34" t="s">
        <v>45172</v>
      </c>
      <c r="D10600" s="39">
        <v>0</v>
      </c>
      <c r="E10600" t="e">
        <f t="shared" si="330"/>
        <v>#N/A</v>
      </c>
      <c r="F10600" s="37" t="e">
        <f t="shared" si="331"/>
        <v>#N/A</v>
      </c>
    </row>
    <row r="10601" spans="1:6">
      <c r="A10601" s="34" t="s">
        <v>45173</v>
      </c>
      <c r="B10601" s="35" t="s">
        <v>18877</v>
      </c>
      <c r="C10601" s="34" t="s">
        <v>18876</v>
      </c>
      <c r="D10601" s="39">
        <v>0</v>
      </c>
      <c r="E10601" t="e">
        <f t="shared" si="330"/>
        <v>#N/A</v>
      </c>
      <c r="F10601" s="37" t="e">
        <f t="shared" si="331"/>
        <v>#N/A</v>
      </c>
    </row>
    <row r="10602" spans="1:6">
      <c r="A10602" s="34" t="s">
        <v>45174</v>
      </c>
      <c r="B10602" s="35" t="s">
        <v>45175</v>
      </c>
      <c r="C10602" s="34" t="s">
        <v>45176</v>
      </c>
      <c r="D10602" s="39">
        <v>0</v>
      </c>
      <c r="E10602" t="e">
        <f t="shared" si="330"/>
        <v>#N/A</v>
      </c>
      <c r="F10602" s="37" t="e">
        <f t="shared" si="331"/>
        <v>#N/A</v>
      </c>
    </row>
    <row r="10603" spans="1:6">
      <c r="A10603" s="34" t="s">
        <v>45177</v>
      </c>
      <c r="B10603" s="35" t="s">
        <v>45178</v>
      </c>
      <c r="C10603" s="34" t="s">
        <v>45179</v>
      </c>
      <c r="D10603" s="39">
        <v>0</v>
      </c>
      <c r="E10603" t="e">
        <f t="shared" si="330"/>
        <v>#N/A</v>
      </c>
      <c r="F10603" s="37" t="e">
        <f t="shared" si="331"/>
        <v>#N/A</v>
      </c>
    </row>
    <row r="10604" spans="1:6">
      <c r="A10604" s="34" t="s">
        <v>45180</v>
      </c>
      <c r="B10604" s="35" t="s">
        <v>45181</v>
      </c>
      <c r="C10604" s="34" t="s">
        <v>45182</v>
      </c>
      <c r="D10604" s="39">
        <v>0</v>
      </c>
      <c r="E10604" t="e">
        <f t="shared" si="330"/>
        <v>#N/A</v>
      </c>
      <c r="F10604" s="37" t="e">
        <f t="shared" si="331"/>
        <v>#N/A</v>
      </c>
    </row>
    <row r="10605" spans="1:6">
      <c r="A10605" s="34" t="s">
        <v>45183</v>
      </c>
      <c r="B10605" s="35" t="s">
        <v>45184</v>
      </c>
      <c r="C10605" s="34" t="s">
        <v>45185</v>
      </c>
      <c r="D10605" s="39">
        <v>0</v>
      </c>
      <c r="E10605" t="e">
        <f t="shared" si="330"/>
        <v>#N/A</v>
      </c>
      <c r="F10605" s="37" t="e">
        <f t="shared" si="331"/>
        <v>#N/A</v>
      </c>
    </row>
    <row r="10606" spans="1:6">
      <c r="A10606" s="34" t="s">
        <v>45186</v>
      </c>
      <c r="B10606" s="35" t="s">
        <v>15543</v>
      </c>
      <c r="C10606" s="34" t="s">
        <v>15542</v>
      </c>
      <c r="D10606" s="39">
        <v>0</v>
      </c>
      <c r="E10606" t="e">
        <f t="shared" si="330"/>
        <v>#N/A</v>
      </c>
      <c r="F10606" s="37" t="e">
        <f t="shared" si="331"/>
        <v>#N/A</v>
      </c>
    </row>
    <row r="10607" spans="1:6">
      <c r="A10607" s="34" t="s">
        <v>45187</v>
      </c>
      <c r="B10607" s="35" t="s">
        <v>16982</v>
      </c>
      <c r="C10607" s="34" t="s">
        <v>16981</v>
      </c>
      <c r="D10607" s="39">
        <v>0</v>
      </c>
      <c r="E10607" t="e">
        <f t="shared" si="330"/>
        <v>#N/A</v>
      </c>
      <c r="F10607" s="37" t="e">
        <f t="shared" si="331"/>
        <v>#N/A</v>
      </c>
    </row>
    <row r="10608" spans="1:6">
      <c r="A10608" s="34" t="s">
        <v>45188</v>
      </c>
      <c r="B10608" s="35" t="s">
        <v>45189</v>
      </c>
      <c r="C10608" s="34" t="s">
        <v>45190</v>
      </c>
      <c r="D10608" s="39">
        <v>0</v>
      </c>
      <c r="E10608" t="e">
        <f t="shared" si="330"/>
        <v>#N/A</v>
      </c>
      <c r="F10608" s="37" t="e">
        <f t="shared" si="331"/>
        <v>#N/A</v>
      </c>
    </row>
    <row r="10609" spans="1:6">
      <c r="A10609" s="34" t="s">
        <v>45191</v>
      </c>
      <c r="B10609" s="35" t="s">
        <v>45192</v>
      </c>
      <c r="C10609" s="34" t="s">
        <v>45193</v>
      </c>
      <c r="D10609" s="39">
        <v>0</v>
      </c>
      <c r="E10609" t="e">
        <f t="shared" si="330"/>
        <v>#N/A</v>
      </c>
      <c r="F10609" s="37" t="e">
        <f t="shared" si="331"/>
        <v>#N/A</v>
      </c>
    </row>
    <row r="10610" spans="1:6">
      <c r="A10610" s="34" t="s">
        <v>45194</v>
      </c>
      <c r="B10610" s="35" t="s">
        <v>45195</v>
      </c>
      <c r="C10610" s="34" t="s">
        <v>45196</v>
      </c>
      <c r="D10610" s="39">
        <v>0</v>
      </c>
      <c r="E10610" t="e">
        <f t="shared" si="330"/>
        <v>#N/A</v>
      </c>
      <c r="F10610" s="37" t="e">
        <f t="shared" si="331"/>
        <v>#N/A</v>
      </c>
    </row>
    <row r="10611" spans="1:6">
      <c r="A10611" s="34" t="s">
        <v>45197</v>
      </c>
      <c r="B10611" s="35" t="s">
        <v>45198</v>
      </c>
      <c r="C10611" s="34" t="s">
        <v>45199</v>
      </c>
      <c r="D10611" s="39">
        <v>0</v>
      </c>
      <c r="E10611" t="e">
        <f t="shared" si="330"/>
        <v>#N/A</v>
      </c>
      <c r="F10611" s="37" t="e">
        <f t="shared" si="331"/>
        <v>#N/A</v>
      </c>
    </row>
    <row r="10612" spans="1:6">
      <c r="A10612" s="34" t="s">
        <v>45200</v>
      </c>
      <c r="B10612" s="35" t="s">
        <v>45201</v>
      </c>
      <c r="C10612" s="34" t="s">
        <v>45202</v>
      </c>
      <c r="D10612" s="39">
        <v>0</v>
      </c>
      <c r="E10612" t="e">
        <f t="shared" si="330"/>
        <v>#N/A</v>
      </c>
      <c r="F10612" s="37" t="e">
        <f t="shared" si="331"/>
        <v>#N/A</v>
      </c>
    </row>
    <row r="10613" spans="1:6">
      <c r="A10613" s="34" t="s">
        <v>45203</v>
      </c>
      <c r="B10613" s="35" t="s">
        <v>45204</v>
      </c>
      <c r="C10613" s="34" t="s">
        <v>45205</v>
      </c>
      <c r="D10613" s="39">
        <v>0</v>
      </c>
      <c r="E10613" t="e">
        <f t="shared" si="330"/>
        <v>#N/A</v>
      </c>
      <c r="F10613" s="37" t="e">
        <f t="shared" si="331"/>
        <v>#N/A</v>
      </c>
    </row>
    <row r="10614" spans="1:6">
      <c r="A10614" s="34" t="s">
        <v>45206</v>
      </c>
      <c r="B10614" s="35" t="s">
        <v>45207</v>
      </c>
      <c r="C10614" s="34" t="s">
        <v>45208</v>
      </c>
      <c r="D10614" s="39">
        <v>0</v>
      </c>
      <c r="E10614" t="e">
        <f t="shared" si="330"/>
        <v>#N/A</v>
      </c>
      <c r="F10614" s="37" t="e">
        <f t="shared" si="331"/>
        <v>#N/A</v>
      </c>
    </row>
    <row r="10615" spans="1:6">
      <c r="A10615" s="34" t="s">
        <v>45209</v>
      </c>
      <c r="B10615" s="35" t="s">
        <v>45210</v>
      </c>
      <c r="C10615" s="34" t="s">
        <v>45211</v>
      </c>
      <c r="D10615" s="39">
        <v>0</v>
      </c>
      <c r="E10615" t="e">
        <f t="shared" si="330"/>
        <v>#N/A</v>
      </c>
      <c r="F10615" s="37" t="e">
        <f t="shared" si="331"/>
        <v>#N/A</v>
      </c>
    </row>
    <row r="10616" spans="1:6">
      <c r="A10616" s="34" t="s">
        <v>45212</v>
      </c>
      <c r="B10616" s="35" t="s">
        <v>45213</v>
      </c>
      <c r="C10616" s="34" t="s">
        <v>45214</v>
      </c>
      <c r="D10616" s="39">
        <v>0</v>
      </c>
      <c r="E10616" t="e">
        <f t="shared" si="330"/>
        <v>#N/A</v>
      </c>
      <c r="F10616" s="37" t="e">
        <f t="shared" si="331"/>
        <v>#N/A</v>
      </c>
    </row>
    <row r="10617" spans="1:6">
      <c r="A10617" s="34" t="s">
        <v>45215</v>
      </c>
      <c r="B10617" s="35" t="s">
        <v>14827</v>
      </c>
      <c r="C10617" s="34" t="s">
        <v>14826</v>
      </c>
      <c r="D10617" s="39">
        <v>0</v>
      </c>
      <c r="E10617" t="e">
        <f t="shared" si="330"/>
        <v>#N/A</v>
      </c>
      <c r="F10617" s="37" t="e">
        <f t="shared" si="331"/>
        <v>#N/A</v>
      </c>
    </row>
    <row r="10618" spans="1:6">
      <c r="A10618" s="34" t="s">
        <v>45216</v>
      </c>
      <c r="B10618" s="35" t="s">
        <v>19608</v>
      </c>
      <c r="C10618" s="34" t="s">
        <v>19607</v>
      </c>
      <c r="D10618" s="39">
        <v>0</v>
      </c>
      <c r="E10618" t="e">
        <f t="shared" si="330"/>
        <v>#N/A</v>
      </c>
      <c r="F10618" s="37" t="e">
        <f t="shared" si="331"/>
        <v>#N/A</v>
      </c>
    </row>
    <row r="10619" spans="1:6">
      <c r="A10619" s="34" t="s">
        <v>45217</v>
      </c>
      <c r="B10619" s="35" t="s">
        <v>45218</v>
      </c>
      <c r="C10619" s="34" t="s">
        <v>45219</v>
      </c>
      <c r="D10619" s="39">
        <v>0</v>
      </c>
      <c r="E10619" t="e">
        <f t="shared" si="330"/>
        <v>#N/A</v>
      </c>
      <c r="F10619" s="37" t="e">
        <f t="shared" si="331"/>
        <v>#N/A</v>
      </c>
    </row>
    <row r="10620" spans="1:6">
      <c r="A10620" s="34" t="s">
        <v>45220</v>
      </c>
      <c r="B10620" s="35" t="s">
        <v>45221</v>
      </c>
      <c r="C10620" s="34" t="s">
        <v>45222</v>
      </c>
      <c r="D10620" s="39">
        <v>0</v>
      </c>
      <c r="E10620" t="e">
        <f t="shared" si="330"/>
        <v>#N/A</v>
      </c>
      <c r="F10620" s="37" t="e">
        <f t="shared" si="331"/>
        <v>#N/A</v>
      </c>
    </row>
    <row r="10621" spans="1:6">
      <c r="A10621" s="34" t="s">
        <v>45223</v>
      </c>
      <c r="B10621" s="35" t="s">
        <v>45224</v>
      </c>
      <c r="C10621" s="34" t="s">
        <v>45225</v>
      </c>
      <c r="D10621" s="39">
        <v>0</v>
      </c>
      <c r="E10621" t="e">
        <f t="shared" si="330"/>
        <v>#N/A</v>
      </c>
      <c r="F10621" s="37" t="e">
        <f t="shared" si="331"/>
        <v>#N/A</v>
      </c>
    </row>
    <row r="10622" spans="1:6">
      <c r="A10622" s="34" t="s">
        <v>45226</v>
      </c>
      <c r="B10622" s="35" t="s">
        <v>45227</v>
      </c>
      <c r="C10622" s="34" t="s">
        <v>45228</v>
      </c>
      <c r="D10622" s="39">
        <v>0</v>
      </c>
      <c r="E10622" t="e">
        <f t="shared" si="330"/>
        <v>#N/A</v>
      </c>
      <c r="F10622" s="37" t="e">
        <f t="shared" si="331"/>
        <v>#N/A</v>
      </c>
    </row>
    <row r="10623" spans="1:6">
      <c r="A10623" s="34" t="s">
        <v>45229</v>
      </c>
      <c r="B10623" s="35" t="s">
        <v>45230</v>
      </c>
      <c r="C10623" s="34" t="s">
        <v>45231</v>
      </c>
      <c r="D10623" s="39">
        <v>0</v>
      </c>
      <c r="E10623" t="e">
        <f t="shared" si="330"/>
        <v>#N/A</v>
      </c>
      <c r="F10623" s="37" t="e">
        <f t="shared" si="331"/>
        <v>#N/A</v>
      </c>
    </row>
    <row r="10624" spans="1:6">
      <c r="A10624" s="34" t="s">
        <v>45232</v>
      </c>
      <c r="B10624" s="35" t="s">
        <v>45233</v>
      </c>
      <c r="C10624" s="34" t="s">
        <v>45234</v>
      </c>
      <c r="D10624" s="39">
        <v>0</v>
      </c>
      <c r="E10624" t="e">
        <f t="shared" si="330"/>
        <v>#N/A</v>
      </c>
      <c r="F10624" s="37" t="e">
        <f t="shared" si="331"/>
        <v>#N/A</v>
      </c>
    </row>
    <row r="10625" spans="1:6">
      <c r="A10625" s="34" t="s">
        <v>45235</v>
      </c>
      <c r="B10625" s="35" t="s">
        <v>45236</v>
      </c>
      <c r="C10625" s="34" t="s">
        <v>45237</v>
      </c>
      <c r="D10625" s="39">
        <v>0</v>
      </c>
      <c r="E10625" t="e">
        <f t="shared" si="330"/>
        <v>#N/A</v>
      </c>
      <c r="F10625" s="37" t="e">
        <f t="shared" si="331"/>
        <v>#N/A</v>
      </c>
    </row>
    <row r="10626" spans="1:6">
      <c r="A10626" s="34" t="s">
        <v>45238</v>
      </c>
      <c r="B10626" s="35" t="s">
        <v>45239</v>
      </c>
      <c r="C10626" s="34" t="s">
        <v>45240</v>
      </c>
      <c r="D10626" s="39">
        <v>0</v>
      </c>
      <c r="E10626" t="e">
        <f t="shared" si="330"/>
        <v>#N/A</v>
      </c>
      <c r="F10626" s="37" t="e">
        <f t="shared" si="331"/>
        <v>#N/A</v>
      </c>
    </row>
    <row r="10627" spans="1:6">
      <c r="A10627" s="34" t="s">
        <v>45241</v>
      </c>
      <c r="B10627" s="35" t="s">
        <v>45242</v>
      </c>
      <c r="C10627" s="34" t="s">
        <v>45243</v>
      </c>
      <c r="D10627" s="39">
        <v>0</v>
      </c>
      <c r="E10627" t="e">
        <f t="shared" ref="E10627:E10690" si="332">_xlfn.RANK.EQ(D10627,D$2:D$9911)</f>
        <v>#N/A</v>
      </c>
      <c r="F10627" s="37" t="e">
        <f t="shared" ref="F10627:F10690" si="333">(1-E10627/9910)*100</f>
        <v>#N/A</v>
      </c>
    </row>
    <row r="10628" spans="1:6">
      <c r="A10628" s="34" t="s">
        <v>45244</v>
      </c>
      <c r="B10628" s="35" t="s">
        <v>6959</v>
      </c>
      <c r="C10628" s="34" t="s">
        <v>6958</v>
      </c>
      <c r="D10628" s="39">
        <v>0</v>
      </c>
      <c r="E10628" t="e">
        <f t="shared" si="332"/>
        <v>#N/A</v>
      </c>
      <c r="F10628" s="37" t="e">
        <f t="shared" si="333"/>
        <v>#N/A</v>
      </c>
    </row>
    <row r="10629" spans="1:6">
      <c r="A10629" s="34" t="s">
        <v>45245</v>
      </c>
      <c r="B10629" s="35" t="s">
        <v>45246</v>
      </c>
      <c r="C10629" s="34" t="s">
        <v>45247</v>
      </c>
      <c r="D10629" s="39">
        <v>0</v>
      </c>
      <c r="E10629" t="e">
        <f t="shared" si="332"/>
        <v>#N/A</v>
      </c>
      <c r="F10629" s="37" t="e">
        <f t="shared" si="333"/>
        <v>#N/A</v>
      </c>
    </row>
    <row r="10630" spans="1:6">
      <c r="A10630" s="34" t="s">
        <v>45248</v>
      </c>
      <c r="B10630" s="35" t="s">
        <v>45249</v>
      </c>
      <c r="C10630" s="34" t="s">
        <v>45250</v>
      </c>
      <c r="D10630" s="39">
        <v>0</v>
      </c>
      <c r="E10630" t="e">
        <f t="shared" si="332"/>
        <v>#N/A</v>
      </c>
      <c r="F10630" s="37" t="e">
        <f t="shared" si="333"/>
        <v>#N/A</v>
      </c>
    </row>
    <row r="10631" spans="1:6">
      <c r="A10631" s="34" t="s">
        <v>45251</v>
      </c>
      <c r="B10631" s="35" t="s">
        <v>45252</v>
      </c>
      <c r="C10631" s="34" t="s">
        <v>45253</v>
      </c>
      <c r="D10631" s="39">
        <v>0</v>
      </c>
      <c r="E10631" t="e">
        <f t="shared" si="332"/>
        <v>#N/A</v>
      </c>
      <c r="F10631" s="37" t="e">
        <f t="shared" si="333"/>
        <v>#N/A</v>
      </c>
    </row>
    <row r="10632" spans="1:6">
      <c r="A10632" s="34" t="s">
        <v>45254</v>
      </c>
      <c r="B10632" s="35" t="s">
        <v>45255</v>
      </c>
      <c r="C10632" s="34" t="s">
        <v>45256</v>
      </c>
      <c r="D10632" s="39">
        <v>0</v>
      </c>
      <c r="E10632" t="e">
        <f t="shared" si="332"/>
        <v>#N/A</v>
      </c>
      <c r="F10632" s="37" t="e">
        <f t="shared" si="333"/>
        <v>#N/A</v>
      </c>
    </row>
    <row r="10633" spans="1:6">
      <c r="A10633" s="34" t="s">
        <v>45257</v>
      </c>
      <c r="B10633" s="35" t="s">
        <v>45258</v>
      </c>
      <c r="C10633" s="34" t="s">
        <v>45259</v>
      </c>
      <c r="D10633" s="39">
        <v>0</v>
      </c>
      <c r="E10633" t="e">
        <f t="shared" si="332"/>
        <v>#N/A</v>
      </c>
      <c r="F10633" s="37" t="e">
        <f t="shared" si="333"/>
        <v>#N/A</v>
      </c>
    </row>
    <row r="10634" spans="1:6">
      <c r="A10634" s="34" t="s">
        <v>45260</v>
      </c>
      <c r="B10634" s="35" t="s">
        <v>45261</v>
      </c>
      <c r="C10634" s="34" t="s">
        <v>45262</v>
      </c>
      <c r="D10634" s="39">
        <v>0</v>
      </c>
      <c r="E10634" t="e">
        <f t="shared" si="332"/>
        <v>#N/A</v>
      </c>
      <c r="F10634" s="37" t="e">
        <f t="shared" si="333"/>
        <v>#N/A</v>
      </c>
    </row>
    <row r="10635" spans="1:6">
      <c r="A10635" s="34" t="s">
        <v>45263</v>
      </c>
      <c r="B10635" s="35" t="s">
        <v>45264</v>
      </c>
      <c r="C10635" s="34" t="s">
        <v>44825</v>
      </c>
      <c r="D10635" s="39">
        <v>0</v>
      </c>
      <c r="E10635" t="e">
        <f t="shared" si="332"/>
        <v>#N/A</v>
      </c>
      <c r="F10635" s="37" t="e">
        <f t="shared" si="333"/>
        <v>#N/A</v>
      </c>
    </row>
    <row r="10636" spans="1:6">
      <c r="A10636" s="34" t="s">
        <v>45265</v>
      </c>
      <c r="B10636" s="35" t="s">
        <v>45266</v>
      </c>
      <c r="C10636" s="34" t="s">
        <v>45267</v>
      </c>
      <c r="D10636" s="39">
        <v>0</v>
      </c>
      <c r="E10636" t="e">
        <f t="shared" si="332"/>
        <v>#N/A</v>
      </c>
      <c r="F10636" s="37" t="e">
        <f t="shared" si="333"/>
        <v>#N/A</v>
      </c>
    </row>
    <row r="10637" spans="1:6">
      <c r="A10637" s="34" t="s">
        <v>45268</v>
      </c>
      <c r="B10637" s="35" t="s">
        <v>45269</v>
      </c>
      <c r="C10637" s="34" t="s">
        <v>45270</v>
      </c>
      <c r="D10637" s="39">
        <v>0</v>
      </c>
      <c r="E10637" t="e">
        <f t="shared" si="332"/>
        <v>#N/A</v>
      </c>
      <c r="F10637" s="37" t="e">
        <f t="shared" si="333"/>
        <v>#N/A</v>
      </c>
    </row>
    <row r="10638" spans="1:6">
      <c r="A10638" s="34" t="s">
        <v>45271</v>
      </c>
      <c r="B10638" s="35" t="s">
        <v>11207</v>
      </c>
      <c r="C10638" s="34" t="s">
        <v>45272</v>
      </c>
      <c r="D10638" s="39">
        <v>0</v>
      </c>
      <c r="E10638" t="e">
        <f t="shared" si="332"/>
        <v>#N/A</v>
      </c>
      <c r="F10638" s="37" t="e">
        <f t="shared" si="333"/>
        <v>#N/A</v>
      </c>
    </row>
    <row r="10639" spans="1:6">
      <c r="A10639" s="34" t="s">
        <v>45273</v>
      </c>
      <c r="B10639" s="35" t="s">
        <v>10930</v>
      </c>
      <c r="C10639" s="34" t="s">
        <v>45274</v>
      </c>
      <c r="D10639" s="39">
        <v>0</v>
      </c>
      <c r="E10639" t="e">
        <f t="shared" si="332"/>
        <v>#N/A</v>
      </c>
      <c r="F10639" s="37" t="e">
        <f t="shared" si="333"/>
        <v>#N/A</v>
      </c>
    </row>
    <row r="10640" spans="1:6">
      <c r="A10640" s="34" t="s">
        <v>45275</v>
      </c>
      <c r="B10640" s="35" t="s">
        <v>45276</v>
      </c>
      <c r="C10640" s="34" t="s">
        <v>45277</v>
      </c>
      <c r="D10640" s="39">
        <v>0</v>
      </c>
      <c r="E10640" t="e">
        <f t="shared" si="332"/>
        <v>#N/A</v>
      </c>
      <c r="F10640" s="37" t="e">
        <f t="shared" si="333"/>
        <v>#N/A</v>
      </c>
    </row>
    <row r="10641" spans="1:6">
      <c r="A10641" s="34" t="s">
        <v>45278</v>
      </c>
      <c r="B10641" s="35" t="s">
        <v>18414</v>
      </c>
      <c r="C10641" s="34" t="s">
        <v>18413</v>
      </c>
      <c r="D10641" s="39">
        <v>0</v>
      </c>
      <c r="E10641" t="e">
        <f t="shared" si="332"/>
        <v>#N/A</v>
      </c>
      <c r="F10641" s="37" t="e">
        <f t="shared" si="333"/>
        <v>#N/A</v>
      </c>
    </row>
    <row r="10642" spans="1:6">
      <c r="A10642" s="34" t="s">
        <v>45279</v>
      </c>
      <c r="B10642" s="35" t="s">
        <v>45280</v>
      </c>
      <c r="C10642" s="34" t="s">
        <v>45281</v>
      </c>
      <c r="D10642" s="39">
        <v>0</v>
      </c>
      <c r="E10642" t="e">
        <f t="shared" si="332"/>
        <v>#N/A</v>
      </c>
      <c r="F10642" s="37" t="e">
        <f t="shared" si="333"/>
        <v>#N/A</v>
      </c>
    </row>
    <row r="10643" spans="1:6">
      <c r="A10643" s="34" t="s">
        <v>45282</v>
      </c>
      <c r="B10643" s="35" t="s">
        <v>45283</v>
      </c>
      <c r="C10643" s="34" t="s">
        <v>45284</v>
      </c>
      <c r="D10643" s="39">
        <v>0</v>
      </c>
      <c r="E10643" t="e">
        <f t="shared" si="332"/>
        <v>#N/A</v>
      </c>
      <c r="F10643" s="37" t="e">
        <f t="shared" si="333"/>
        <v>#N/A</v>
      </c>
    </row>
    <row r="10644" spans="1:6">
      <c r="A10644" s="34" t="s">
        <v>45285</v>
      </c>
      <c r="B10644" s="35" t="s">
        <v>45286</v>
      </c>
      <c r="C10644" s="34" t="s">
        <v>45287</v>
      </c>
      <c r="D10644" s="39">
        <v>0</v>
      </c>
      <c r="E10644" t="e">
        <f t="shared" si="332"/>
        <v>#N/A</v>
      </c>
      <c r="F10644" s="37" t="e">
        <f t="shared" si="333"/>
        <v>#N/A</v>
      </c>
    </row>
    <row r="10645" spans="1:6">
      <c r="A10645" s="34" t="s">
        <v>45288</v>
      </c>
      <c r="B10645" s="35" t="s">
        <v>45289</v>
      </c>
      <c r="C10645" s="34" t="s">
        <v>45290</v>
      </c>
      <c r="D10645" s="39">
        <v>0</v>
      </c>
      <c r="E10645" t="e">
        <f t="shared" si="332"/>
        <v>#N/A</v>
      </c>
      <c r="F10645" s="37" t="e">
        <f t="shared" si="333"/>
        <v>#N/A</v>
      </c>
    </row>
    <row r="10646" spans="1:6">
      <c r="A10646" s="34" t="s">
        <v>45291</v>
      </c>
      <c r="B10646" s="35" t="s">
        <v>45292</v>
      </c>
      <c r="C10646" s="34" t="s">
        <v>45293</v>
      </c>
      <c r="D10646" s="39">
        <v>0</v>
      </c>
      <c r="E10646" t="e">
        <f t="shared" si="332"/>
        <v>#N/A</v>
      </c>
      <c r="F10646" s="37" t="e">
        <f t="shared" si="333"/>
        <v>#N/A</v>
      </c>
    </row>
    <row r="10647" spans="1:6">
      <c r="A10647" s="34" t="s">
        <v>45294</v>
      </c>
      <c r="B10647" s="35" t="s">
        <v>45295</v>
      </c>
      <c r="C10647" s="34" t="s">
        <v>45296</v>
      </c>
      <c r="D10647" s="39">
        <v>0</v>
      </c>
      <c r="E10647" t="e">
        <f t="shared" si="332"/>
        <v>#N/A</v>
      </c>
      <c r="F10647" s="37" t="e">
        <f t="shared" si="333"/>
        <v>#N/A</v>
      </c>
    </row>
    <row r="10648" spans="1:6">
      <c r="A10648" s="34" t="s">
        <v>45297</v>
      </c>
      <c r="B10648" s="35" t="s">
        <v>45298</v>
      </c>
      <c r="C10648" s="34" t="s">
        <v>45299</v>
      </c>
      <c r="D10648" s="39">
        <v>0</v>
      </c>
      <c r="E10648" t="e">
        <f t="shared" si="332"/>
        <v>#N/A</v>
      </c>
      <c r="F10648" s="37" t="e">
        <f t="shared" si="333"/>
        <v>#N/A</v>
      </c>
    </row>
    <row r="10649" spans="1:6">
      <c r="A10649" s="34" t="s">
        <v>45300</v>
      </c>
      <c r="B10649" s="35" t="s">
        <v>45301</v>
      </c>
      <c r="C10649" s="34" t="s">
        <v>45302</v>
      </c>
      <c r="D10649" s="39">
        <v>0</v>
      </c>
      <c r="E10649" t="e">
        <f t="shared" si="332"/>
        <v>#N/A</v>
      </c>
      <c r="F10649" s="37" t="e">
        <f t="shared" si="333"/>
        <v>#N/A</v>
      </c>
    </row>
    <row r="10650" spans="1:6">
      <c r="A10650" s="34" t="s">
        <v>45303</v>
      </c>
      <c r="B10650" s="35" t="s">
        <v>45304</v>
      </c>
      <c r="C10650" s="34" t="s">
        <v>45305</v>
      </c>
      <c r="D10650" s="39">
        <v>0</v>
      </c>
      <c r="E10650" t="e">
        <f t="shared" si="332"/>
        <v>#N/A</v>
      </c>
      <c r="F10650" s="37" t="e">
        <f t="shared" si="333"/>
        <v>#N/A</v>
      </c>
    </row>
    <row r="10651" spans="1:6">
      <c r="A10651" s="34" t="s">
        <v>45306</v>
      </c>
      <c r="B10651" s="35" t="s">
        <v>45307</v>
      </c>
      <c r="C10651" s="34" t="s">
        <v>45308</v>
      </c>
      <c r="D10651" s="39">
        <v>0</v>
      </c>
      <c r="E10651" t="e">
        <f t="shared" si="332"/>
        <v>#N/A</v>
      </c>
      <c r="F10651" s="37" t="e">
        <f t="shared" si="333"/>
        <v>#N/A</v>
      </c>
    </row>
    <row r="10652" spans="1:6">
      <c r="A10652" s="34" t="s">
        <v>45309</v>
      </c>
      <c r="B10652" s="35" t="s">
        <v>45310</v>
      </c>
      <c r="C10652" s="34" t="s">
        <v>45311</v>
      </c>
      <c r="D10652" s="39">
        <v>0</v>
      </c>
      <c r="E10652" t="e">
        <f t="shared" si="332"/>
        <v>#N/A</v>
      </c>
      <c r="F10652" s="37" t="e">
        <f t="shared" si="333"/>
        <v>#N/A</v>
      </c>
    </row>
    <row r="10653" spans="1:6">
      <c r="A10653" s="34" t="s">
        <v>45312</v>
      </c>
      <c r="B10653" s="35" t="s">
        <v>45313</v>
      </c>
      <c r="C10653" s="34" t="s">
        <v>45314</v>
      </c>
      <c r="D10653" s="39">
        <v>0</v>
      </c>
      <c r="E10653" t="e">
        <f t="shared" si="332"/>
        <v>#N/A</v>
      </c>
      <c r="F10653" s="37" t="e">
        <f t="shared" si="333"/>
        <v>#N/A</v>
      </c>
    </row>
    <row r="10654" spans="1:6">
      <c r="A10654" s="34" t="s">
        <v>45315</v>
      </c>
      <c r="B10654" s="35" t="s">
        <v>45316</v>
      </c>
      <c r="C10654" s="34" t="s">
        <v>45317</v>
      </c>
      <c r="D10654" s="39">
        <v>0</v>
      </c>
      <c r="E10654" t="e">
        <f t="shared" si="332"/>
        <v>#N/A</v>
      </c>
      <c r="F10654" s="37" t="e">
        <f t="shared" si="333"/>
        <v>#N/A</v>
      </c>
    </row>
    <row r="10655" spans="1:6">
      <c r="A10655" s="34" t="s">
        <v>45318</v>
      </c>
      <c r="B10655" s="35" t="s">
        <v>45319</v>
      </c>
      <c r="C10655" s="34" t="s">
        <v>45320</v>
      </c>
      <c r="D10655" s="39">
        <v>0</v>
      </c>
      <c r="E10655" t="e">
        <f t="shared" si="332"/>
        <v>#N/A</v>
      </c>
      <c r="F10655" s="37" t="e">
        <f t="shared" si="333"/>
        <v>#N/A</v>
      </c>
    </row>
    <row r="10656" spans="1:6">
      <c r="A10656" s="34" t="s">
        <v>45321</v>
      </c>
      <c r="B10656" s="35" t="s">
        <v>45322</v>
      </c>
      <c r="C10656" s="34" t="s">
        <v>45323</v>
      </c>
      <c r="D10656" s="39">
        <v>0</v>
      </c>
      <c r="E10656" t="e">
        <f t="shared" si="332"/>
        <v>#N/A</v>
      </c>
      <c r="F10656" s="37" t="e">
        <f t="shared" si="333"/>
        <v>#N/A</v>
      </c>
    </row>
    <row r="10657" spans="1:6">
      <c r="A10657" s="34" t="s">
        <v>45324</v>
      </c>
      <c r="B10657" s="35" t="s">
        <v>45325</v>
      </c>
      <c r="C10657" s="34" t="s">
        <v>45326</v>
      </c>
      <c r="D10657" s="39">
        <v>0</v>
      </c>
      <c r="E10657" t="e">
        <f t="shared" si="332"/>
        <v>#N/A</v>
      </c>
      <c r="F10657" s="37" t="e">
        <f t="shared" si="333"/>
        <v>#N/A</v>
      </c>
    </row>
    <row r="10658" spans="1:6">
      <c r="A10658" s="34" t="s">
        <v>45327</v>
      </c>
      <c r="B10658" s="35" t="s">
        <v>45328</v>
      </c>
      <c r="C10658" s="34" t="s">
        <v>45329</v>
      </c>
      <c r="D10658" s="39">
        <v>0</v>
      </c>
      <c r="E10658" t="e">
        <f t="shared" si="332"/>
        <v>#N/A</v>
      </c>
      <c r="F10658" s="37" t="e">
        <f t="shared" si="333"/>
        <v>#N/A</v>
      </c>
    </row>
    <row r="10659" spans="1:6">
      <c r="A10659" s="34" t="s">
        <v>45330</v>
      </c>
      <c r="B10659" s="35" t="s">
        <v>45331</v>
      </c>
      <c r="C10659" s="34" t="s">
        <v>45332</v>
      </c>
      <c r="D10659" s="39">
        <v>0</v>
      </c>
      <c r="E10659" t="e">
        <f t="shared" si="332"/>
        <v>#N/A</v>
      </c>
      <c r="F10659" s="37" t="e">
        <f t="shared" si="333"/>
        <v>#N/A</v>
      </c>
    </row>
    <row r="10660" spans="1:6">
      <c r="A10660" s="34" t="s">
        <v>45333</v>
      </c>
      <c r="B10660" s="35" t="s">
        <v>45334</v>
      </c>
      <c r="C10660" s="34" t="s">
        <v>45335</v>
      </c>
      <c r="D10660" s="39">
        <v>0</v>
      </c>
      <c r="E10660" t="e">
        <f t="shared" si="332"/>
        <v>#N/A</v>
      </c>
      <c r="F10660" s="37" t="e">
        <f t="shared" si="333"/>
        <v>#N/A</v>
      </c>
    </row>
    <row r="10661" spans="1:6">
      <c r="A10661" s="34" t="s">
        <v>45336</v>
      </c>
      <c r="B10661" s="35" t="s">
        <v>45337</v>
      </c>
      <c r="C10661" s="34" t="s">
        <v>45338</v>
      </c>
      <c r="D10661" s="39">
        <v>0</v>
      </c>
      <c r="E10661" t="e">
        <f t="shared" si="332"/>
        <v>#N/A</v>
      </c>
      <c r="F10661" s="37" t="e">
        <f t="shared" si="333"/>
        <v>#N/A</v>
      </c>
    </row>
    <row r="10662" spans="1:6">
      <c r="A10662" s="34" t="s">
        <v>45339</v>
      </c>
      <c r="B10662" s="35" t="s">
        <v>45340</v>
      </c>
      <c r="C10662" s="34" t="s">
        <v>45341</v>
      </c>
      <c r="D10662" s="39">
        <v>0</v>
      </c>
      <c r="E10662" t="e">
        <f t="shared" si="332"/>
        <v>#N/A</v>
      </c>
      <c r="F10662" s="37" t="e">
        <f t="shared" si="333"/>
        <v>#N/A</v>
      </c>
    </row>
    <row r="10663" spans="1:6">
      <c r="A10663" s="34" t="s">
        <v>45342</v>
      </c>
      <c r="B10663" s="35" t="s">
        <v>45343</v>
      </c>
      <c r="C10663" s="34" t="s">
        <v>45344</v>
      </c>
      <c r="D10663" s="39">
        <v>0</v>
      </c>
      <c r="E10663" t="e">
        <f t="shared" si="332"/>
        <v>#N/A</v>
      </c>
      <c r="F10663" s="37" t="e">
        <f t="shared" si="333"/>
        <v>#N/A</v>
      </c>
    </row>
    <row r="10664" spans="1:6">
      <c r="A10664" s="34" t="s">
        <v>45345</v>
      </c>
      <c r="B10664" s="35" t="s">
        <v>45346</v>
      </c>
      <c r="C10664" s="34" t="s">
        <v>45347</v>
      </c>
      <c r="D10664" s="39">
        <v>0</v>
      </c>
      <c r="E10664" t="e">
        <f t="shared" si="332"/>
        <v>#N/A</v>
      </c>
      <c r="F10664" s="37" t="e">
        <f t="shared" si="333"/>
        <v>#N/A</v>
      </c>
    </row>
    <row r="10665" spans="1:6">
      <c r="A10665" s="34" t="s">
        <v>45348</v>
      </c>
      <c r="B10665" s="35" t="s">
        <v>45349</v>
      </c>
      <c r="C10665" s="34" t="s">
        <v>45350</v>
      </c>
      <c r="D10665" s="39">
        <v>0</v>
      </c>
      <c r="E10665" t="e">
        <f t="shared" si="332"/>
        <v>#N/A</v>
      </c>
      <c r="F10665" s="37" t="e">
        <f t="shared" si="333"/>
        <v>#N/A</v>
      </c>
    </row>
    <row r="10666" spans="1:6">
      <c r="A10666" s="34" t="s">
        <v>45351</v>
      </c>
      <c r="B10666" s="35" t="s">
        <v>45352</v>
      </c>
      <c r="C10666" s="34" t="s">
        <v>45353</v>
      </c>
      <c r="D10666" s="39">
        <v>0</v>
      </c>
      <c r="E10666" t="e">
        <f t="shared" si="332"/>
        <v>#N/A</v>
      </c>
      <c r="F10666" s="37" t="e">
        <f t="shared" si="333"/>
        <v>#N/A</v>
      </c>
    </row>
    <row r="10667" spans="1:6">
      <c r="A10667" s="34" t="s">
        <v>45354</v>
      </c>
      <c r="B10667" s="35" t="s">
        <v>45355</v>
      </c>
      <c r="C10667" s="34" t="s">
        <v>45356</v>
      </c>
      <c r="D10667" s="39">
        <v>0</v>
      </c>
      <c r="E10667" t="e">
        <f t="shared" si="332"/>
        <v>#N/A</v>
      </c>
      <c r="F10667" s="37" t="e">
        <f t="shared" si="333"/>
        <v>#N/A</v>
      </c>
    </row>
    <row r="10668" spans="1:6">
      <c r="A10668" s="34" t="s">
        <v>45357</v>
      </c>
      <c r="B10668" s="35" t="s">
        <v>45358</v>
      </c>
      <c r="C10668" s="34" t="s">
        <v>45359</v>
      </c>
      <c r="D10668" s="39">
        <v>0</v>
      </c>
      <c r="E10668" t="e">
        <f t="shared" si="332"/>
        <v>#N/A</v>
      </c>
      <c r="F10668" s="37" t="e">
        <f t="shared" si="333"/>
        <v>#N/A</v>
      </c>
    </row>
    <row r="10669" spans="1:6">
      <c r="A10669" s="34" t="s">
        <v>45360</v>
      </c>
      <c r="B10669" s="35" t="s">
        <v>45361</v>
      </c>
      <c r="C10669" s="34" t="s">
        <v>45362</v>
      </c>
      <c r="D10669" s="39">
        <v>0</v>
      </c>
      <c r="E10669" t="e">
        <f t="shared" si="332"/>
        <v>#N/A</v>
      </c>
      <c r="F10669" s="37" t="e">
        <f t="shared" si="333"/>
        <v>#N/A</v>
      </c>
    </row>
    <row r="10670" spans="1:6">
      <c r="A10670" s="34" t="s">
        <v>45363</v>
      </c>
      <c r="B10670" s="35" t="s">
        <v>45364</v>
      </c>
      <c r="C10670" s="34" t="s">
        <v>45365</v>
      </c>
      <c r="D10670" s="39">
        <v>0</v>
      </c>
      <c r="E10670" t="e">
        <f t="shared" si="332"/>
        <v>#N/A</v>
      </c>
      <c r="F10670" s="37" t="e">
        <f t="shared" si="333"/>
        <v>#N/A</v>
      </c>
    </row>
    <row r="10671" spans="1:6">
      <c r="A10671" s="34" t="s">
        <v>45366</v>
      </c>
      <c r="B10671" s="35" t="s">
        <v>45367</v>
      </c>
      <c r="C10671" s="34" t="s">
        <v>45368</v>
      </c>
      <c r="D10671" s="39">
        <v>0</v>
      </c>
      <c r="E10671" t="e">
        <f t="shared" si="332"/>
        <v>#N/A</v>
      </c>
      <c r="F10671" s="37" t="e">
        <f t="shared" si="333"/>
        <v>#N/A</v>
      </c>
    </row>
    <row r="10672" spans="1:6">
      <c r="A10672" s="34" t="s">
        <v>45369</v>
      </c>
      <c r="B10672" s="35" t="s">
        <v>45370</v>
      </c>
      <c r="C10672" s="34" t="s">
        <v>45371</v>
      </c>
      <c r="D10672" s="39">
        <v>0</v>
      </c>
      <c r="E10672" t="e">
        <f t="shared" si="332"/>
        <v>#N/A</v>
      </c>
      <c r="F10672" s="37" t="e">
        <f t="shared" si="333"/>
        <v>#N/A</v>
      </c>
    </row>
    <row r="10673" spans="1:6">
      <c r="A10673" s="34" t="s">
        <v>45372</v>
      </c>
      <c r="B10673" s="35" t="s">
        <v>45373</v>
      </c>
      <c r="C10673" s="34" t="s">
        <v>45374</v>
      </c>
      <c r="D10673" s="39">
        <v>0</v>
      </c>
      <c r="E10673" t="e">
        <f t="shared" si="332"/>
        <v>#N/A</v>
      </c>
      <c r="F10673" s="37" t="e">
        <f t="shared" si="333"/>
        <v>#N/A</v>
      </c>
    </row>
    <row r="10674" spans="1:6">
      <c r="A10674" s="34" t="s">
        <v>45375</v>
      </c>
      <c r="B10674" s="35" t="s">
        <v>45376</v>
      </c>
      <c r="C10674" s="34" t="s">
        <v>45377</v>
      </c>
      <c r="D10674" s="39">
        <v>0</v>
      </c>
      <c r="E10674" t="e">
        <f t="shared" si="332"/>
        <v>#N/A</v>
      </c>
      <c r="F10674" s="37" t="e">
        <f t="shared" si="333"/>
        <v>#N/A</v>
      </c>
    </row>
    <row r="10675" spans="1:6">
      <c r="A10675" s="34" t="s">
        <v>45378</v>
      </c>
      <c r="B10675" s="35" t="s">
        <v>45379</v>
      </c>
      <c r="C10675" s="34" t="s">
        <v>45380</v>
      </c>
      <c r="D10675" s="39">
        <v>0</v>
      </c>
      <c r="E10675" t="e">
        <f t="shared" si="332"/>
        <v>#N/A</v>
      </c>
      <c r="F10675" s="37" t="e">
        <f t="shared" si="333"/>
        <v>#N/A</v>
      </c>
    </row>
    <row r="10676" spans="1:6">
      <c r="A10676" s="34" t="s">
        <v>45381</v>
      </c>
      <c r="B10676" s="35" t="s">
        <v>13734</v>
      </c>
      <c r="C10676" s="34" t="s">
        <v>45382</v>
      </c>
      <c r="D10676" s="39">
        <v>0</v>
      </c>
      <c r="E10676" t="e">
        <f t="shared" si="332"/>
        <v>#N/A</v>
      </c>
      <c r="F10676" s="37" t="e">
        <f t="shared" si="333"/>
        <v>#N/A</v>
      </c>
    </row>
    <row r="10677" spans="1:6">
      <c r="A10677" s="34" t="s">
        <v>45383</v>
      </c>
      <c r="B10677" s="35" t="s">
        <v>45384</v>
      </c>
      <c r="C10677" s="34" t="s">
        <v>45385</v>
      </c>
      <c r="D10677" s="39">
        <v>0</v>
      </c>
      <c r="E10677" t="e">
        <f t="shared" si="332"/>
        <v>#N/A</v>
      </c>
      <c r="F10677" s="37" t="e">
        <f t="shared" si="333"/>
        <v>#N/A</v>
      </c>
    </row>
    <row r="10678" spans="1:6">
      <c r="A10678" s="34" t="s">
        <v>45386</v>
      </c>
      <c r="B10678" s="35" t="s">
        <v>45387</v>
      </c>
      <c r="C10678" s="34" t="s">
        <v>45388</v>
      </c>
      <c r="D10678" s="39">
        <v>0</v>
      </c>
      <c r="E10678" t="e">
        <f t="shared" si="332"/>
        <v>#N/A</v>
      </c>
      <c r="F10678" s="37" t="e">
        <f t="shared" si="333"/>
        <v>#N/A</v>
      </c>
    </row>
    <row r="10679" spans="1:6">
      <c r="A10679" s="34" t="s">
        <v>45389</v>
      </c>
      <c r="B10679" s="35" t="s">
        <v>45390</v>
      </c>
      <c r="C10679" s="34" t="s">
        <v>45391</v>
      </c>
      <c r="D10679" s="39">
        <v>0</v>
      </c>
      <c r="E10679" t="e">
        <f t="shared" si="332"/>
        <v>#N/A</v>
      </c>
      <c r="F10679" s="37" t="e">
        <f t="shared" si="333"/>
        <v>#N/A</v>
      </c>
    </row>
    <row r="10680" spans="1:6">
      <c r="A10680" s="34" t="s">
        <v>45392</v>
      </c>
      <c r="B10680" s="35" t="s">
        <v>45393</v>
      </c>
      <c r="C10680" s="34" t="s">
        <v>45394</v>
      </c>
      <c r="D10680" s="39">
        <v>0</v>
      </c>
      <c r="E10680" t="e">
        <f t="shared" si="332"/>
        <v>#N/A</v>
      </c>
      <c r="F10680" s="37" t="e">
        <f t="shared" si="333"/>
        <v>#N/A</v>
      </c>
    </row>
    <row r="10681" spans="1:6">
      <c r="A10681" s="34" t="s">
        <v>45395</v>
      </c>
      <c r="B10681" s="35" t="s">
        <v>45396</v>
      </c>
      <c r="C10681" s="34" t="s">
        <v>45397</v>
      </c>
      <c r="D10681" s="39">
        <v>0</v>
      </c>
      <c r="E10681" t="e">
        <f t="shared" si="332"/>
        <v>#N/A</v>
      </c>
      <c r="F10681" s="37" t="e">
        <f t="shared" si="333"/>
        <v>#N/A</v>
      </c>
    </row>
    <row r="10682" spans="1:6">
      <c r="A10682" s="34" t="s">
        <v>45398</v>
      </c>
      <c r="B10682" s="35" t="s">
        <v>45399</v>
      </c>
      <c r="C10682" s="34" t="s">
        <v>45400</v>
      </c>
      <c r="D10682" s="39">
        <v>0</v>
      </c>
      <c r="E10682" t="e">
        <f t="shared" si="332"/>
        <v>#N/A</v>
      </c>
      <c r="F10682" s="37" t="e">
        <f t="shared" si="333"/>
        <v>#N/A</v>
      </c>
    </row>
    <row r="10683" spans="1:6">
      <c r="A10683" s="34" t="s">
        <v>45401</v>
      </c>
      <c r="B10683" s="35" t="s">
        <v>45402</v>
      </c>
      <c r="C10683" s="34" t="s">
        <v>45403</v>
      </c>
      <c r="D10683" s="39">
        <v>0</v>
      </c>
      <c r="E10683" t="e">
        <f t="shared" si="332"/>
        <v>#N/A</v>
      </c>
      <c r="F10683" s="37" t="e">
        <f t="shared" si="333"/>
        <v>#N/A</v>
      </c>
    </row>
    <row r="10684" spans="1:6">
      <c r="A10684" s="34" t="s">
        <v>45404</v>
      </c>
      <c r="B10684" s="35" t="s">
        <v>45405</v>
      </c>
      <c r="C10684" s="34" t="s">
        <v>45406</v>
      </c>
      <c r="D10684" s="39">
        <v>0</v>
      </c>
      <c r="E10684" t="e">
        <f t="shared" si="332"/>
        <v>#N/A</v>
      </c>
      <c r="F10684" s="37" t="e">
        <f t="shared" si="333"/>
        <v>#N/A</v>
      </c>
    </row>
    <row r="10685" spans="1:6">
      <c r="A10685" s="34" t="s">
        <v>45407</v>
      </c>
      <c r="B10685" s="35" t="s">
        <v>45408</v>
      </c>
      <c r="C10685" s="34" t="s">
        <v>45409</v>
      </c>
      <c r="D10685" s="39">
        <v>0</v>
      </c>
      <c r="E10685" t="e">
        <f t="shared" si="332"/>
        <v>#N/A</v>
      </c>
      <c r="F10685" s="37" t="e">
        <f t="shared" si="333"/>
        <v>#N/A</v>
      </c>
    </row>
    <row r="10686" spans="1:6">
      <c r="A10686" s="34" t="s">
        <v>45410</v>
      </c>
      <c r="B10686" s="35" t="s">
        <v>45411</v>
      </c>
      <c r="C10686" s="34" t="s">
        <v>45412</v>
      </c>
      <c r="D10686" s="39">
        <v>0</v>
      </c>
      <c r="E10686" t="e">
        <f t="shared" si="332"/>
        <v>#N/A</v>
      </c>
      <c r="F10686" s="37" t="e">
        <f t="shared" si="333"/>
        <v>#N/A</v>
      </c>
    </row>
    <row r="10687" spans="1:6">
      <c r="A10687" s="34" t="s">
        <v>45413</v>
      </c>
      <c r="B10687" s="35" t="s">
        <v>45414</v>
      </c>
      <c r="C10687" s="34" t="s">
        <v>45415</v>
      </c>
      <c r="D10687" s="39">
        <v>0</v>
      </c>
      <c r="E10687" t="e">
        <f t="shared" si="332"/>
        <v>#N/A</v>
      </c>
      <c r="F10687" s="37" t="e">
        <f t="shared" si="333"/>
        <v>#N/A</v>
      </c>
    </row>
    <row r="10688" spans="1:6">
      <c r="A10688" s="34" t="s">
        <v>45416</v>
      </c>
      <c r="B10688" s="35" t="s">
        <v>15745</v>
      </c>
      <c r="C10688" s="34" t="s">
        <v>15744</v>
      </c>
      <c r="D10688" s="39">
        <v>0</v>
      </c>
      <c r="E10688" t="e">
        <f t="shared" si="332"/>
        <v>#N/A</v>
      </c>
      <c r="F10688" s="37" t="e">
        <f t="shared" si="333"/>
        <v>#N/A</v>
      </c>
    </row>
    <row r="10689" spans="1:6">
      <c r="A10689" s="34" t="s">
        <v>45417</v>
      </c>
      <c r="B10689" s="35" t="s">
        <v>12964</v>
      </c>
      <c r="C10689" s="34" t="s">
        <v>45418</v>
      </c>
      <c r="D10689" s="39">
        <v>0</v>
      </c>
      <c r="E10689" t="e">
        <f t="shared" si="332"/>
        <v>#N/A</v>
      </c>
      <c r="F10689" s="37" t="e">
        <f t="shared" si="333"/>
        <v>#N/A</v>
      </c>
    </row>
    <row r="10690" spans="1:6">
      <c r="A10690" s="34" t="s">
        <v>45419</v>
      </c>
      <c r="B10690" s="35" t="s">
        <v>45420</v>
      </c>
      <c r="C10690" s="34" t="s">
        <v>45421</v>
      </c>
      <c r="D10690" s="39">
        <v>0</v>
      </c>
      <c r="E10690" t="e">
        <f t="shared" si="332"/>
        <v>#N/A</v>
      </c>
      <c r="F10690" s="37" t="e">
        <f t="shared" si="333"/>
        <v>#N/A</v>
      </c>
    </row>
    <row r="10691" spans="1:6">
      <c r="A10691" s="34" t="s">
        <v>45422</v>
      </c>
      <c r="B10691" s="35" t="s">
        <v>45423</v>
      </c>
      <c r="C10691" s="34" t="s">
        <v>45424</v>
      </c>
      <c r="D10691" s="39">
        <v>0</v>
      </c>
      <c r="E10691" t="e">
        <f t="shared" ref="E10691:E10754" si="334">_xlfn.RANK.EQ(D10691,D$2:D$9911)</f>
        <v>#N/A</v>
      </c>
      <c r="F10691" s="37" t="e">
        <f t="shared" ref="F10691:F10754" si="335">(1-E10691/9910)*100</f>
        <v>#N/A</v>
      </c>
    </row>
    <row r="10692" spans="1:6">
      <c r="A10692" s="34" t="s">
        <v>45425</v>
      </c>
      <c r="B10692" s="35" t="s">
        <v>45426</v>
      </c>
      <c r="C10692" s="34" t="s">
        <v>45427</v>
      </c>
      <c r="D10692" s="39">
        <v>0</v>
      </c>
      <c r="E10692" t="e">
        <f t="shared" si="334"/>
        <v>#N/A</v>
      </c>
      <c r="F10692" s="37" t="e">
        <f t="shared" si="335"/>
        <v>#N/A</v>
      </c>
    </row>
    <row r="10693" spans="1:6">
      <c r="A10693" s="34" t="s">
        <v>45428</v>
      </c>
      <c r="B10693" s="35" t="s">
        <v>45429</v>
      </c>
      <c r="C10693" s="34" t="s">
        <v>45430</v>
      </c>
      <c r="D10693" s="39">
        <v>0</v>
      </c>
      <c r="E10693" t="e">
        <f t="shared" si="334"/>
        <v>#N/A</v>
      </c>
      <c r="F10693" s="37" t="e">
        <f t="shared" si="335"/>
        <v>#N/A</v>
      </c>
    </row>
    <row r="10694" spans="1:6">
      <c r="A10694" s="34" t="s">
        <v>45431</v>
      </c>
      <c r="B10694" s="35" t="s">
        <v>45432</v>
      </c>
      <c r="C10694" s="34" t="s">
        <v>45433</v>
      </c>
      <c r="D10694" s="39">
        <v>0</v>
      </c>
      <c r="E10694" t="e">
        <f t="shared" si="334"/>
        <v>#N/A</v>
      </c>
      <c r="F10694" s="37" t="e">
        <f t="shared" si="335"/>
        <v>#N/A</v>
      </c>
    </row>
    <row r="10695" spans="1:6">
      <c r="A10695" s="34" t="s">
        <v>45434</v>
      </c>
      <c r="B10695" s="35" t="s">
        <v>45435</v>
      </c>
      <c r="C10695" s="34" t="s">
        <v>45436</v>
      </c>
      <c r="D10695" s="39">
        <v>0</v>
      </c>
      <c r="E10695" t="e">
        <f t="shared" si="334"/>
        <v>#N/A</v>
      </c>
      <c r="F10695" s="37" t="e">
        <f t="shared" si="335"/>
        <v>#N/A</v>
      </c>
    </row>
    <row r="10696" spans="1:6">
      <c r="A10696" s="34" t="s">
        <v>45437</v>
      </c>
      <c r="B10696" s="35" t="s">
        <v>45438</v>
      </c>
      <c r="C10696" s="34" t="s">
        <v>45439</v>
      </c>
      <c r="D10696" s="39">
        <v>0</v>
      </c>
      <c r="E10696" t="e">
        <f t="shared" si="334"/>
        <v>#N/A</v>
      </c>
      <c r="F10696" s="37" t="e">
        <f t="shared" si="335"/>
        <v>#N/A</v>
      </c>
    </row>
    <row r="10697" spans="1:6">
      <c r="A10697" s="34" t="s">
        <v>45440</v>
      </c>
      <c r="B10697" s="35" t="s">
        <v>45441</v>
      </c>
      <c r="C10697" s="34" t="s">
        <v>45442</v>
      </c>
      <c r="D10697" s="39">
        <v>0</v>
      </c>
      <c r="E10697" t="e">
        <f t="shared" si="334"/>
        <v>#N/A</v>
      </c>
      <c r="F10697" s="37" t="e">
        <f t="shared" si="335"/>
        <v>#N/A</v>
      </c>
    </row>
    <row r="10698" spans="1:6">
      <c r="A10698" s="34" t="s">
        <v>45443</v>
      </c>
      <c r="B10698" s="35" t="s">
        <v>45444</v>
      </c>
      <c r="C10698" s="34" t="s">
        <v>45445</v>
      </c>
      <c r="D10698" s="39">
        <v>0</v>
      </c>
      <c r="E10698" t="e">
        <f t="shared" si="334"/>
        <v>#N/A</v>
      </c>
      <c r="F10698" s="37" t="e">
        <f t="shared" si="335"/>
        <v>#N/A</v>
      </c>
    </row>
    <row r="10699" spans="1:6">
      <c r="A10699" s="34" t="s">
        <v>45446</v>
      </c>
      <c r="B10699" s="35" t="s">
        <v>45447</v>
      </c>
      <c r="C10699" s="34" t="s">
        <v>45448</v>
      </c>
      <c r="D10699" s="39">
        <v>0</v>
      </c>
      <c r="E10699" t="e">
        <f t="shared" si="334"/>
        <v>#N/A</v>
      </c>
      <c r="F10699" s="37" t="e">
        <f t="shared" si="335"/>
        <v>#N/A</v>
      </c>
    </row>
    <row r="10700" spans="1:6">
      <c r="A10700" s="34" t="s">
        <v>45449</v>
      </c>
      <c r="B10700" s="35" t="s">
        <v>45450</v>
      </c>
      <c r="C10700" s="34" t="s">
        <v>45451</v>
      </c>
      <c r="D10700" s="39">
        <v>0</v>
      </c>
      <c r="E10700" t="e">
        <f t="shared" si="334"/>
        <v>#N/A</v>
      </c>
      <c r="F10700" s="37" t="e">
        <f t="shared" si="335"/>
        <v>#N/A</v>
      </c>
    </row>
    <row r="10701" spans="1:6">
      <c r="A10701" s="34" t="s">
        <v>45452</v>
      </c>
      <c r="B10701" s="35" t="s">
        <v>45453</v>
      </c>
      <c r="C10701" s="34" t="s">
        <v>45454</v>
      </c>
      <c r="D10701" s="39">
        <v>0</v>
      </c>
      <c r="E10701" t="e">
        <f t="shared" si="334"/>
        <v>#N/A</v>
      </c>
      <c r="F10701" s="37" t="e">
        <f t="shared" si="335"/>
        <v>#N/A</v>
      </c>
    </row>
    <row r="10702" spans="1:6">
      <c r="A10702" s="34" t="s">
        <v>45455</v>
      </c>
      <c r="B10702" s="35" t="s">
        <v>45456</v>
      </c>
      <c r="C10702" s="34" t="s">
        <v>45457</v>
      </c>
      <c r="D10702" s="39">
        <v>0</v>
      </c>
      <c r="E10702" t="e">
        <f t="shared" si="334"/>
        <v>#N/A</v>
      </c>
      <c r="F10702" s="37" t="e">
        <f t="shared" si="335"/>
        <v>#N/A</v>
      </c>
    </row>
    <row r="10703" spans="1:6">
      <c r="A10703" s="34" t="s">
        <v>45458</v>
      </c>
      <c r="B10703" s="35" t="s">
        <v>9979</v>
      </c>
      <c r="C10703" s="34" t="s">
        <v>45459</v>
      </c>
      <c r="D10703" s="39">
        <v>0</v>
      </c>
      <c r="E10703" t="e">
        <f t="shared" si="334"/>
        <v>#N/A</v>
      </c>
      <c r="F10703" s="37" t="e">
        <f t="shared" si="335"/>
        <v>#N/A</v>
      </c>
    </row>
    <row r="10704" spans="1:6">
      <c r="A10704" s="34" t="s">
        <v>45460</v>
      </c>
      <c r="B10704" s="35" t="s">
        <v>45461</v>
      </c>
      <c r="C10704" s="34" t="s">
        <v>45462</v>
      </c>
      <c r="D10704" s="39">
        <v>0</v>
      </c>
      <c r="E10704" t="e">
        <f t="shared" si="334"/>
        <v>#N/A</v>
      </c>
      <c r="F10704" s="37" t="e">
        <f t="shared" si="335"/>
        <v>#N/A</v>
      </c>
    </row>
    <row r="10705" spans="1:6">
      <c r="A10705" s="34" t="s">
        <v>45463</v>
      </c>
      <c r="B10705" s="35" t="s">
        <v>45464</v>
      </c>
      <c r="C10705" s="34" t="s">
        <v>45465</v>
      </c>
      <c r="D10705" s="39">
        <v>0</v>
      </c>
      <c r="E10705" t="e">
        <f t="shared" si="334"/>
        <v>#N/A</v>
      </c>
      <c r="F10705" s="37" t="e">
        <f t="shared" si="335"/>
        <v>#N/A</v>
      </c>
    </row>
    <row r="10706" spans="1:6">
      <c r="A10706" s="34" t="s">
        <v>45466</v>
      </c>
      <c r="B10706" s="35" t="s">
        <v>45467</v>
      </c>
      <c r="C10706" s="34" t="s">
        <v>45468</v>
      </c>
      <c r="D10706" s="39">
        <v>0</v>
      </c>
      <c r="E10706" t="e">
        <f t="shared" si="334"/>
        <v>#N/A</v>
      </c>
      <c r="F10706" s="37" t="e">
        <f t="shared" si="335"/>
        <v>#N/A</v>
      </c>
    </row>
    <row r="10707" spans="1:6">
      <c r="A10707" s="34" t="s">
        <v>45469</v>
      </c>
      <c r="B10707" s="35" t="s">
        <v>45470</v>
      </c>
      <c r="C10707" s="34" t="s">
        <v>45471</v>
      </c>
      <c r="D10707" s="39">
        <v>0</v>
      </c>
      <c r="E10707" t="e">
        <f t="shared" si="334"/>
        <v>#N/A</v>
      </c>
      <c r="F10707" s="37" t="e">
        <f t="shared" si="335"/>
        <v>#N/A</v>
      </c>
    </row>
    <row r="10708" spans="1:6">
      <c r="A10708" s="34" t="s">
        <v>45472</v>
      </c>
      <c r="B10708" s="35" t="s">
        <v>45473</v>
      </c>
      <c r="C10708" s="34" t="s">
        <v>45474</v>
      </c>
      <c r="D10708" s="39">
        <v>0</v>
      </c>
      <c r="E10708" t="e">
        <f t="shared" si="334"/>
        <v>#N/A</v>
      </c>
      <c r="F10708" s="37" t="e">
        <f t="shared" si="335"/>
        <v>#N/A</v>
      </c>
    </row>
    <row r="10709" spans="1:6">
      <c r="A10709" s="34" t="s">
        <v>45475</v>
      </c>
      <c r="B10709" s="35" t="s">
        <v>6105</v>
      </c>
      <c r="C10709" s="34" t="s">
        <v>45476</v>
      </c>
      <c r="D10709" s="39">
        <v>0</v>
      </c>
      <c r="E10709" t="e">
        <f t="shared" si="334"/>
        <v>#N/A</v>
      </c>
      <c r="F10709" s="37" t="e">
        <f t="shared" si="335"/>
        <v>#N/A</v>
      </c>
    </row>
    <row r="10710" spans="1:6">
      <c r="A10710" s="34" t="s">
        <v>45477</v>
      </c>
      <c r="B10710" s="35" t="s">
        <v>45478</v>
      </c>
      <c r="C10710" s="34" t="s">
        <v>45479</v>
      </c>
      <c r="D10710" s="39">
        <v>0</v>
      </c>
      <c r="E10710" t="e">
        <f t="shared" si="334"/>
        <v>#N/A</v>
      </c>
      <c r="F10710" s="37" t="e">
        <f t="shared" si="335"/>
        <v>#N/A</v>
      </c>
    </row>
    <row r="10711" spans="1:6">
      <c r="A10711" s="34" t="s">
        <v>45480</v>
      </c>
      <c r="B10711" s="35" t="s">
        <v>45481</v>
      </c>
      <c r="C10711" s="34" t="s">
        <v>45482</v>
      </c>
      <c r="D10711" s="39">
        <v>0</v>
      </c>
      <c r="E10711" t="e">
        <f t="shared" si="334"/>
        <v>#N/A</v>
      </c>
      <c r="F10711" s="37" t="e">
        <f t="shared" si="335"/>
        <v>#N/A</v>
      </c>
    </row>
    <row r="10712" spans="1:6">
      <c r="A10712" s="34" t="s">
        <v>45483</v>
      </c>
      <c r="B10712" s="35" t="s">
        <v>45484</v>
      </c>
      <c r="C10712" s="34" t="s">
        <v>45485</v>
      </c>
      <c r="D10712" s="39">
        <v>0</v>
      </c>
      <c r="E10712" t="e">
        <f t="shared" si="334"/>
        <v>#N/A</v>
      </c>
      <c r="F10712" s="37" t="e">
        <f t="shared" si="335"/>
        <v>#N/A</v>
      </c>
    </row>
    <row r="10713" spans="1:6">
      <c r="A10713" s="34" t="s">
        <v>45486</v>
      </c>
      <c r="B10713" s="35" t="s">
        <v>45487</v>
      </c>
      <c r="C10713" s="34" t="s">
        <v>45488</v>
      </c>
      <c r="D10713" s="39">
        <v>0</v>
      </c>
      <c r="E10713" t="e">
        <f t="shared" si="334"/>
        <v>#N/A</v>
      </c>
      <c r="F10713" s="37" t="e">
        <f t="shared" si="335"/>
        <v>#N/A</v>
      </c>
    </row>
    <row r="10714" spans="1:6">
      <c r="A10714" s="34" t="s">
        <v>45489</v>
      </c>
      <c r="B10714" s="35" t="s">
        <v>45490</v>
      </c>
      <c r="C10714" s="34" t="s">
        <v>45491</v>
      </c>
      <c r="D10714" s="39">
        <v>0</v>
      </c>
      <c r="E10714" t="e">
        <f t="shared" si="334"/>
        <v>#N/A</v>
      </c>
      <c r="F10714" s="37" t="e">
        <f t="shared" si="335"/>
        <v>#N/A</v>
      </c>
    </row>
    <row r="10715" spans="1:6">
      <c r="A10715" s="34" t="s">
        <v>45492</v>
      </c>
      <c r="B10715" s="35" t="s">
        <v>45493</v>
      </c>
      <c r="C10715" s="34" t="s">
        <v>45494</v>
      </c>
      <c r="D10715" s="39">
        <v>0</v>
      </c>
      <c r="E10715" t="e">
        <f t="shared" si="334"/>
        <v>#N/A</v>
      </c>
      <c r="F10715" s="37" t="e">
        <f t="shared" si="335"/>
        <v>#N/A</v>
      </c>
    </row>
    <row r="10716" spans="1:6">
      <c r="A10716" s="34" t="s">
        <v>45495</v>
      </c>
      <c r="B10716" s="35" t="s">
        <v>45496</v>
      </c>
      <c r="C10716" s="34" t="s">
        <v>45497</v>
      </c>
      <c r="D10716" s="39">
        <v>0</v>
      </c>
      <c r="E10716" t="e">
        <f t="shared" si="334"/>
        <v>#N/A</v>
      </c>
      <c r="F10716" s="37" t="e">
        <f t="shared" si="335"/>
        <v>#N/A</v>
      </c>
    </row>
    <row r="10717" spans="1:6">
      <c r="A10717" s="34" t="s">
        <v>45498</v>
      </c>
      <c r="B10717" s="35" t="s">
        <v>45499</v>
      </c>
      <c r="C10717" s="34" t="s">
        <v>45500</v>
      </c>
      <c r="D10717" s="39">
        <v>0</v>
      </c>
      <c r="E10717" t="e">
        <f t="shared" si="334"/>
        <v>#N/A</v>
      </c>
      <c r="F10717" s="37" t="e">
        <f t="shared" si="335"/>
        <v>#N/A</v>
      </c>
    </row>
    <row r="10718" spans="1:6">
      <c r="A10718" s="34" t="s">
        <v>45501</v>
      </c>
      <c r="B10718" s="35" t="s">
        <v>16906</v>
      </c>
      <c r="C10718" s="34" t="s">
        <v>45502</v>
      </c>
      <c r="D10718" s="39">
        <v>0</v>
      </c>
      <c r="E10718" t="e">
        <f t="shared" si="334"/>
        <v>#N/A</v>
      </c>
      <c r="F10718" s="37" t="e">
        <f t="shared" si="335"/>
        <v>#N/A</v>
      </c>
    </row>
    <row r="10719" spans="1:6">
      <c r="A10719" s="34" t="s">
        <v>45503</v>
      </c>
      <c r="B10719" s="35" t="s">
        <v>45504</v>
      </c>
      <c r="C10719" s="34" t="s">
        <v>45505</v>
      </c>
      <c r="D10719" s="39">
        <v>0</v>
      </c>
      <c r="E10719" t="e">
        <f t="shared" si="334"/>
        <v>#N/A</v>
      </c>
      <c r="F10719" s="37" t="e">
        <f t="shared" si="335"/>
        <v>#N/A</v>
      </c>
    </row>
    <row r="10720" spans="1:6">
      <c r="A10720" s="34" t="s">
        <v>45506</v>
      </c>
      <c r="B10720" s="35" t="s">
        <v>45507</v>
      </c>
      <c r="C10720" s="34" t="s">
        <v>45508</v>
      </c>
      <c r="D10720" s="39">
        <v>0</v>
      </c>
      <c r="E10720" t="e">
        <f t="shared" si="334"/>
        <v>#N/A</v>
      </c>
      <c r="F10720" s="37" t="e">
        <f t="shared" si="335"/>
        <v>#N/A</v>
      </c>
    </row>
    <row r="10721" spans="1:6">
      <c r="A10721" s="34" t="s">
        <v>45509</v>
      </c>
      <c r="B10721" s="35" t="s">
        <v>45510</v>
      </c>
      <c r="C10721" s="34" t="s">
        <v>45511</v>
      </c>
      <c r="D10721" s="39">
        <v>0</v>
      </c>
      <c r="E10721" t="e">
        <f t="shared" si="334"/>
        <v>#N/A</v>
      </c>
      <c r="F10721" s="37" t="e">
        <f t="shared" si="335"/>
        <v>#N/A</v>
      </c>
    </row>
    <row r="10722" spans="1:6">
      <c r="A10722" s="34" t="s">
        <v>45512</v>
      </c>
      <c r="B10722" s="35" t="s">
        <v>45513</v>
      </c>
      <c r="C10722" s="34" t="s">
        <v>45514</v>
      </c>
      <c r="D10722" s="39">
        <v>0</v>
      </c>
      <c r="E10722" t="e">
        <f t="shared" si="334"/>
        <v>#N/A</v>
      </c>
      <c r="F10722" s="37" t="e">
        <f t="shared" si="335"/>
        <v>#N/A</v>
      </c>
    </row>
    <row r="10723" spans="1:6">
      <c r="A10723" s="34" t="s">
        <v>45515</v>
      </c>
      <c r="B10723" s="35" t="s">
        <v>45516</v>
      </c>
      <c r="C10723" s="34" t="s">
        <v>45517</v>
      </c>
      <c r="D10723" s="39">
        <v>0</v>
      </c>
      <c r="E10723" t="e">
        <f t="shared" si="334"/>
        <v>#N/A</v>
      </c>
      <c r="F10723" s="37" t="e">
        <f t="shared" si="335"/>
        <v>#N/A</v>
      </c>
    </row>
    <row r="10724" spans="1:6">
      <c r="A10724" s="34" t="s">
        <v>45518</v>
      </c>
      <c r="B10724" s="35" t="s">
        <v>45519</v>
      </c>
      <c r="C10724" s="34" t="s">
        <v>45520</v>
      </c>
      <c r="D10724" s="39">
        <v>0</v>
      </c>
      <c r="E10724" t="e">
        <f t="shared" si="334"/>
        <v>#N/A</v>
      </c>
      <c r="F10724" s="37" t="e">
        <f t="shared" si="335"/>
        <v>#N/A</v>
      </c>
    </row>
    <row r="10725" spans="1:6">
      <c r="A10725" s="34" t="s">
        <v>45521</v>
      </c>
      <c r="B10725" s="35" t="s">
        <v>45522</v>
      </c>
      <c r="C10725" s="34" t="s">
        <v>45523</v>
      </c>
      <c r="D10725" s="39">
        <v>0</v>
      </c>
      <c r="E10725" t="e">
        <f t="shared" si="334"/>
        <v>#N/A</v>
      </c>
      <c r="F10725" s="37" t="e">
        <f t="shared" si="335"/>
        <v>#N/A</v>
      </c>
    </row>
    <row r="10726" spans="1:6">
      <c r="A10726" s="34" t="s">
        <v>45524</v>
      </c>
      <c r="B10726" s="35" t="s">
        <v>45525</v>
      </c>
      <c r="C10726" s="34" t="s">
        <v>45526</v>
      </c>
      <c r="D10726" s="39">
        <v>0</v>
      </c>
      <c r="E10726" t="e">
        <f t="shared" si="334"/>
        <v>#N/A</v>
      </c>
      <c r="F10726" s="37" t="e">
        <f t="shared" si="335"/>
        <v>#N/A</v>
      </c>
    </row>
    <row r="10727" spans="1:6">
      <c r="A10727" s="34" t="s">
        <v>45527</v>
      </c>
      <c r="B10727" s="35" t="s">
        <v>45528</v>
      </c>
      <c r="C10727" s="34" t="s">
        <v>45529</v>
      </c>
      <c r="D10727" s="39">
        <v>0</v>
      </c>
      <c r="E10727" t="e">
        <f t="shared" si="334"/>
        <v>#N/A</v>
      </c>
      <c r="F10727" s="37" t="e">
        <f t="shared" si="335"/>
        <v>#N/A</v>
      </c>
    </row>
    <row r="10728" spans="1:6">
      <c r="A10728" s="34" t="s">
        <v>45530</v>
      </c>
      <c r="B10728" s="35" t="s">
        <v>45531</v>
      </c>
      <c r="C10728" s="34" t="s">
        <v>45532</v>
      </c>
      <c r="D10728" s="39">
        <v>0</v>
      </c>
      <c r="E10728" t="e">
        <f t="shared" si="334"/>
        <v>#N/A</v>
      </c>
      <c r="F10728" s="37" t="e">
        <f t="shared" si="335"/>
        <v>#N/A</v>
      </c>
    </row>
    <row r="10729" spans="1:6">
      <c r="A10729" s="34" t="s">
        <v>45533</v>
      </c>
      <c r="B10729" s="35" t="s">
        <v>45534</v>
      </c>
      <c r="C10729" s="34" t="s">
        <v>45535</v>
      </c>
      <c r="D10729" s="39">
        <v>0</v>
      </c>
      <c r="E10729" t="e">
        <f t="shared" si="334"/>
        <v>#N/A</v>
      </c>
      <c r="F10729" s="37" t="e">
        <f t="shared" si="335"/>
        <v>#N/A</v>
      </c>
    </row>
    <row r="10730" spans="1:6">
      <c r="A10730" s="34" t="s">
        <v>45536</v>
      </c>
      <c r="B10730" s="35" t="s">
        <v>45537</v>
      </c>
      <c r="C10730" s="34" t="s">
        <v>45538</v>
      </c>
      <c r="D10730" s="39">
        <v>0</v>
      </c>
      <c r="E10730" t="e">
        <f t="shared" si="334"/>
        <v>#N/A</v>
      </c>
      <c r="F10730" s="37" t="e">
        <f t="shared" si="335"/>
        <v>#N/A</v>
      </c>
    </row>
    <row r="10731" spans="1:6">
      <c r="A10731" s="34" t="s">
        <v>45539</v>
      </c>
      <c r="B10731" s="35" t="s">
        <v>45540</v>
      </c>
      <c r="C10731" s="34" t="s">
        <v>45541</v>
      </c>
      <c r="D10731" s="39">
        <v>0</v>
      </c>
      <c r="E10731" t="e">
        <f t="shared" si="334"/>
        <v>#N/A</v>
      </c>
      <c r="F10731" s="37" t="e">
        <f t="shared" si="335"/>
        <v>#N/A</v>
      </c>
    </row>
    <row r="10732" spans="1:6">
      <c r="A10732" s="34" t="s">
        <v>45542</v>
      </c>
      <c r="B10732" s="35" t="s">
        <v>45543</v>
      </c>
      <c r="C10732" s="34" t="s">
        <v>45544</v>
      </c>
      <c r="D10732" s="39">
        <v>0</v>
      </c>
      <c r="E10732" t="e">
        <f t="shared" si="334"/>
        <v>#N/A</v>
      </c>
      <c r="F10732" s="37" t="e">
        <f t="shared" si="335"/>
        <v>#N/A</v>
      </c>
    </row>
    <row r="10733" spans="1:6">
      <c r="A10733" s="34" t="s">
        <v>45545</v>
      </c>
      <c r="B10733" s="35" t="s">
        <v>45546</v>
      </c>
      <c r="C10733" s="34" t="s">
        <v>45547</v>
      </c>
      <c r="D10733" s="39">
        <v>0</v>
      </c>
      <c r="E10733" t="e">
        <f t="shared" si="334"/>
        <v>#N/A</v>
      </c>
      <c r="F10733" s="37" t="e">
        <f t="shared" si="335"/>
        <v>#N/A</v>
      </c>
    </row>
    <row r="10734" spans="1:6">
      <c r="A10734" s="34" t="s">
        <v>45548</v>
      </c>
      <c r="B10734" s="35" t="s">
        <v>45549</v>
      </c>
      <c r="C10734" s="34" t="s">
        <v>45550</v>
      </c>
      <c r="D10734" s="39">
        <v>0</v>
      </c>
      <c r="E10734" t="e">
        <f t="shared" si="334"/>
        <v>#N/A</v>
      </c>
      <c r="F10734" s="37" t="e">
        <f t="shared" si="335"/>
        <v>#N/A</v>
      </c>
    </row>
    <row r="10735" spans="1:6">
      <c r="A10735" s="34" t="s">
        <v>45551</v>
      </c>
      <c r="B10735" s="35" t="s">
        <v>45552</v>
      </c>
      <c r="C10735" s="34" t="s">
        <v>45553</v>
      </c>
      <c r="D10735" s="39">
        <v>0</v>
      </c>
      <c r="E10735" t="e">
        <f t="shared" si="334"/>
        <v>#N/A</v>
      </c>
      <c r="F10735" s="37" t="e">
        <f t="shared" si="335"/>
        <v>#N/A</v>
      </c>
    </row>
    <row r="10736" spans="1:6">
      <c r="A10736" s="34" t="s">
        <v>45554</v>
      </c>
      <c r="B10736" s="35" t="s">
        <v>45555</v>
      </c>
      <c r="C10736" s="34" t="s">
        <v>45556</v>
      </c>
      <c r="D10736" s="39">
        <v>0</v>
      </c>
      <c r="E10736" t="e">
        <f t="shared" si="334"/>
        <v>#N/A</v>
      </c>
      <c r="F10736" s="37" t="e">
        <f t="shared" si="335"/>
        <v>#N/A</v>
      </c>
    </row>
    <row r="10737" spans="1:6">
      <c r="A10737" s="34" t="s">
        <v>45557</v>
      </c>
      <c r="B10737" s="35" t="s">
        <v>45558</v>
      </c>
      <c r="C10737" s="34" t="s">
        <v>45559</v>
      </c>
      <c r="D10737" s="39">
        <v>0</v>
      </c>
      <c r="E10737" t="e">
        <f t="shared" si="334"/>
        <v>#N/A</v>
      </c>
      <c r="F10737" s="37" t="e">
        <f t="shared" si="335"/>
        <v>#N/A</v>
      </c>
    </row>
    <row r="10738" spans="1:6">
      <c r="A10738" s="34" t="s">
        <v>45560</v>
      </c>
      <c r="B10738" s="35" t="s">
        <v>45561</v>
      </c>
      <c r="C10738" s="34" t="s">
        <v>45562</v>
      </c>
      <c r="D10738" s="39">
        <v>0</v>
      </c>
      <c r="E10738" t="e">
        <f t="shared" si="334"/>
        <v>#N/A</v>
      </c>
      <c r="F10738" s="37" t="e">
        <f t="shared" si="335"/>
        <v>#N/A</v>
      </c>
    </row>
    <row r="10739" spans="1:6">
      <c r="A10739" s="34" t="s">
        <v>45563</v>
      </c>
      <c r="B10739" s="35" t="s">
        <v>45564</v>
      </c>
      <c r="C10739" s="34" t="s">
        <v>45565</v>
      </c>
      <c r="D10739" s="39">
        <v>0</v>
      </c>
      <c r="E10739" t="e">
        <f t="shared" si="334"/>
        <v>#N/A</v>
      </c>
      <c r="F10739" s="37" t="e">
        <f t="shared" si="335"/>
        <v>#N/A</v>
      </c>
    </row>
    <row r="10740" spans="1:6">
      <c r="A10740" s="34" t="s">
        <v>45566</v>
      </c>
      <c r="B10740" s="35" t="s">
        <v>45567</v>
      </c>
      <c r="C10740" s="34" t="s">
        <v>45568</v>
      </c>
      <c r="D10740" s="39">
        <v>0</v>
      </c>
      <c r="E10740" t="e">
        <f t="shared" si="334"/>
        <v>#N/A</v>
      </c>
      <c r="F10740" s="37" t="e">
        <f t="shared" si="335"/>
        <v>#N/A</v>
      </c>
    </row>
    <row r="10741" spans="1:6">
      <c r="A10741" s="34" t="s">
        <v>45569</v>
      </c>
      <c r="B10741" s="35" t="s">
        <v>45570</v>
      </c>
      <c r="C10741" s="34" t="s">
        <v>45571</v>
      </c>
      <c r="D10741" s="39">
        <v>0</v>
      </c>
      <c r="E10741" t="e">
        <f t="shared" si="334"/>
        <v>#N/A</v>
      </c>
      <c r="F10741" s="37" t="e">
        <f t="shared" si="335"/>
        <v>#N/A</v>
      </c>
    </row>
    <row r="10742" spans="1:6">
      <c r="A10742" s="34" t="s">
        <v>45572</v>
      </c>
      <c r="B10742" s="35" t="s">
        <v>45573</v>
      </c>
      <c r="C10742" s="34" t="s">
        <v>45574</v>
      </c>
      <c r="D10742" s="39">
        <v>0</v>
      </c>
      <c r="E10742" t="e">
        <f t="shared" si="334"/>
        <v>#N/A</v>
      </c>
      <c r="F10742" s="37" t="e">
        <f t="shared" si="335"/>
        <v>#N/A</v>
      </c>
    </row>
    <row r="10743" spans="1:6">
      <c r="A10743" s="34" t="s">
        <v>45575</v>
      </c>
      <c r="B10743" s="35" t="s">
        <v>45576</v>
      </c>
      <c r="C10743" s="34" t="s">
        <v>45577</v>
      </c>
      <c r="D10743" s="39">
        <v>0</v>
      </c>
      <c r="E10743" t="e">
        <f t="shared" si="334"/>
        <v>#N/A</v>
      </c>
      <c r="F10743" s="37" t="e">
        <f t="shared" si="335"/>
        <v>#N/A</v>
      </c>
    </row>
    <row r="10744" spans="1:6">
      <c r="A10744" s="34" t="s">
        <v>45578</v>
      </c>
      <c r="B10744" s="35" t="s">
        <v>45579</v>
      </c>
      <c r="C10744" s="34" t="s">
        <v>45580</v>
      </c>
      <c r="D10744" s="39">
        <v>0</v>
      </c>
      <c r="E10744" t="e">
        <f t="shared" si="334"/>
        <v>#N/A</v>
      </c>
      <c r="F10744" s="37" t="e">
        <f t="shared" si="335"/>
        <v>#N/A</v>
      </c>
    </row>
    <row r="10745" spans="1:6">
      <c r="A10745" s="34" t="s">
        <v>45581</v>
      </c>
      <c r="B10745" s="35" t="s">
        <v>45582</v>
      </c>
      <c r="C10745" s="34" t="s">
        <v>45583</v>
      </c>
      <c r="D10745" s="39">
        <v>0</v>
      </c>
      <c r="E10745" t="e">
        <f t="shared" si="334"/>
        <v>#N/A</v>
      </c>
      <c r="F10745" s="37" t="e">
        <f t="shared" si="335"/>
        <v>#N/A</v>
      </c>
    </row>
    <row r="10746" spans="1:6">
      <c r="A10746" s="34" t="s">
        <v>45584</v>
      </c>
      <c r="B10746" s="35" t="s">
        <v>45585</v>
      </c>
      <c r="C10746" s="34" t="s">
        <v>45586</v>
      </c>
      <c r="D10746" s="39">
        <v>0</v>
      </c>
      <c r="E10746" t="e">
        <f t="shared" si="334"/>
        <v>#N/A</v>
      </c>
      <c r="F10746" s="37" t="e">
        <f t="shared" si="335"/>
        <v>#N/A</v>
      </c>
    </row>
    <row r="10747" spans="1:6">
      <c r="A10747" s="34" t="s">
        <v>45587</v>
      </c>
      <c r="B10747" s="35" t="s">
        <v>45588</v>
      </c>
      <c r="C10747" s="34" t="s">
        <v>45589</v>
      </c>
      <c r="D10747" s="39">
        <v>0</v>
      </c>
      <c r="E10747" t="e">
        <f t="shared" si="334"/>
        <v>#N/A</v>
      </c>
      <c r="F10747" s="37" t="e">
        <f t="shared" si="335"/>
        <v>#N/A</v>
      </c>
    </row>
    <row r="10748" spans="1:6">
      <c r="A10748" s="34" t="s">
        <v>45590</v>
      </c>
      <c r="B10748" s="35" t="s">
        <v>9707</v>
      </c>
      <c r="C10748" s="34" t="s">
        <v>45591</v>
      </c>
      <c r="D10748" s="39">
        <v>0</v>
      </c>
      <c r="E10748" t="e">
        <f t="shared" si="334"/>
        <v>#N/A</v>
      </c>
      <c r="F10748" s="37" t="e">
        <f t="shared" si="335"/>
        <v>#N/A</v>
      </c>
    </row>
    <row r="10749" spans="1:6">
      <c r="A10749" s="34" t="s">
        <v>45592</v>
      </c>
      <c r="B10749" s="35" t="s">
        <v>45593</v>
      </c>
      <c r="C10749" s="34" t="s">
        <v>45594</v>
      </c>
      <c r="D10749" s="39">
        <v>0</v>
      </c>
      <c r="E10749" t="e">
        <f t="shared" si="334"/>
        <v>#N/A</v>
      </c>
      <c r="F10749" s="37" t="e">
        <f t="shared" si="335"/>
        <v>#N/A</v>
      </c>
    </row>
    <row r="10750" spans="1:6">
      <c r="A10750" s="34" t="s">
        <v>45595</v>
      </c>
      <c r="B10750" s="35" t="s">
        <v>45596</v>
      </c>
      <c r="C10750" s="34" t="s">
        <v>45597</v>
      </c>
      <c r="D10750" s="39">
        <v>0</v>
      </c>
      <c r="E10750" t="e">
        <f t="shared" si="334"/>
        <v>#N/A</v>
      </c>
      <c r="F10750" s="37" t="e">
        <f t="shared" si="335"/>
        <v>#N/A</v>
      </c>
    </row>
    <row r="10751" spans="1:6">
      <c r="A10751" s="34" t="s">
        <v>45598</v>
      </c>
      <c r="B10751" s="35" t="s">
        <v>45599</v>
      </c>
      <c r="C10751" s="34" t="s">
        <v>45600</v>
      </c>
      <c r="D10751" s="39">
        <v>0</v>
      </c>
      <c r="E10751" t="e">
        <f t="shared" si="334"/>
        <v>#N/A</v>
      </c>
      <c r="F10751" s="37" t="e">
        <f t="shared" si="335"/>
        <v>#N/A</v>
      </c>
    </row>
    <row r="10752" spans="1:6">
      <c r="A10752" s="34" t="s">
        <v>45601</v>
      </c>
      <c r="B10752" s="35" t="s">
        <v>45602</v>
      </c>
      <c r="C10752" s="34" t="s">
        <v>45603</v>
      </c>
      <c r="D10752" s="39">
        <v>0</v>
      </c>
      <c r="E10752" t="e">
        <f t="shared" si="334"/>
        <v>#N/A</v>
      </c>
      <c r="F10752" s="37" t="e">
        <f t="shared" si="335"/>
        <v>#N/A</v>
      </c>
    </row>
    <row r="10753" spans="1:6">
      <c r="A10753" s="34" t="s">
        <v>45604</v>
      </c>
      <c r="B10753" s="35" t="s">
        <v>3897</v>
      </c>
      <c r="C10753" s="34" t="s">
        <v>45605</v>
      </c>
      <c r="D10753" s="39">
        <v>0</v>
      </c>
      <c r="E10753" t="e">
        <f t="shared" si="334"/>
        <v>#N/A</v>
      </c>
      <c r="F10753" s="37" t="e">
        <f t="shared" si="335"/>
        <v>#N/A</v>
      </c>
    </row>
    <row r="10754" spans="1:6">
      <c r="A10754" s="34" t="s">
        <v>45606</v>
      </c>
      <c r="B10754" s="35" t="s">
        <v>45607</v>
      </c>
      <c r="C10754" s="34" t="s">
        <v>45608</v>
      </c>
      <c r="D10754" s="39">
        <v>0</v>
      </c>
      <c r="E10754" t="e">
        <f t="shared" si="334"/>
        <v>#N/A</v>
      </c>
      <c r="F10754" s="37" t="e">
        <f t="shared" si="335"/>
        <v>#N/A</v>
      </c>
    </row>
    <row r="10755" spans="1:6">
      <c r="A10755" s="34" t="s">
        <v>45609</v>
      </c>
      <c r="B10755" s="35" t="s">
        <v>45610</v>
      </c>
      <c r="C10755" s="34" t="s">
        <v>45611</v>
      </c>
      <c r="D10755" s="39">
        <v>0</v>
      </c>
      <c r="E10755" t="e">
        <f t="shared" ref="E10755:E10818" si="336">_xlfn.RANK.EQ(D10755,D$2:D$9911)</f>
        <v>#N/A</v>
      </c>
      <c r="F10755" s="37" t="e">
        <f t="shared" ref="F10755:F10818" si="337">(1-E10755/9910)*100</f>
        <v>#N/A</v>
      </c>
    </row>
    <row r="10756" spans="1:6">
      <c r="A10756" s="34" t="s">
        <v>45612</v>
      </c>
      <c r="B10756" s="35" t="s">
        <v>45613</v>
      </c>
      <c r="C10756" s="34" t="s">
        <v>45614</v>
      </c>
      <c r="D10756" s="39">
        <v>0</v>
      </c>
      <c r="E10756" t="e">
        <f t="shared" si="336"/>
        <v>#N/A</v>
      </c>
      <c r="F10756" s="37" t="e">
        <f t="shared" si="337"/>
        <v>#N/A</v>
      </c>
    </row>
    <row r="10757" spans="1:6">
      <c r="A10757" s="34" t="s">
        <v>45615</v>
      </c>
      <c r="B10757" s="35" t="s">
        <v>45616</v>
      </c>
      <c r="C10757" s="34" t="s">
        <v>45617</v>
      </c>
      <c r="D10757" s="39">
        <v>0</v>
      </c>
      <c r="E10757" t="e">
        <f t="shared" si="336"/>
        <v>#N/A</v>
      </c>
      <c r="F10757" s="37" t="e">
        <f t="shared" si="337"/>
        <v>#N/A</v>
      </c>
    </row>
    <row r="10758" spans="1:6">
      <c r="A10758" s="34" t="s">
        <v>45618</v>
      </c>
      <c r="B10758" s="35" t="s">
        <v>15858</v>
      </c>
      <c r="C10758" s="34" t="s">
        <v>15857</v>
      </c>
      <c r="D10758" s="39">
        <v>0</v>
      </c>
      <c r="E10758" t="e">
        <f t="shared" si="336"/>
        <v>#N/A</v>
      </c>
      <c r="F10758" s="37" t="e">
        <f t="shared" si="337"/>
        <v>#N/A</v>
      </c>
    </row>
    <row r="10759" spans="1:6">
      <c r="A10759" s="34" t="s">
        <v>45619</v>
      </c>
      <c r="B10759" s="35" t="s">
        <v>45620</v>
      </c>
      <c r="C10759" s="34" t="s">
        <v>45621</v>
      </c>
      <c r="D10759" s="39">
        <v>0</v>
      </c>
      <c r="E10759" t="e">
        <f t="shared" si="336"/>
        <v>#N/A</v>
      </c>
      <c r="F10759" s="37" t="e">
        <f t="shared" si="337"/>
        <v>#N/A</v>
      </c>
    </row>
    <row r="10760" spans="1:6">
      <c r="A10760" s="34" t="s">
        <v>45622</v>
      </c>
      <c r="B10760" s="35" t="s">
        <v>18249</v>
      </c>
      <c r="C10760" s="34" t="s">
        <v>18248</v>
      </c>
      <c r="D10760" s="39">
        <v>0</v>
      </c>
      <c r="E10760" t="e">
        <f t="shared" si="336"/>
        <v>#N/A</v>
      </c>
      <c r="F10760" s="37" t="e">
        <f t="shared" si="337"/>
        <v>#N/A</v>
      </c>
    </row>
    <row r="10761" spans="1:6">
      <c r="A10761" s="34" t="s">
        <v>45623</v>
      </c>
      <c r="B10761" s="35" t="s">
        <v>45624</v>
      </c>
      <c r="C10761" s="34" t="s">
        <v>45625</v>
      </c>
      <c r="D10761" s="39">
        <v>0</v>
      </c>
      <c r="E10761" t="e">
        <f t="shared" si="336"/>
        <v>#N/A</v>
      </c>
      <c r="F10761" s="37" t="e">
        <f t="shared" si="337"/>
        <v>#N/A</v>
      </c>
    </row>
    <row r="10762" spans="1:6">
      <c r="A10762" s="34" t="s">
        <v>45626</v>
      </c>
      <c r="B10762" s="35" t="s">
        <v>45627</v>
      </c>
      <c r="C10762" s="34" t="s">
        <v>45628</v>
      </c>
      <c r="D10762" s="39">
        <v>0</v>
      </c>
      <c r="E10762" t="e">
        <f t="shared" si="336"/>
        <v>#N/A</v>
      </c>
      <c r="F10762" s="37" t="e">
        <f t="shared" si="337"/>
        <v>#N/A</v>
      </c>
    </row>
    <row r="10763" spans="1:6">
      <c r="A10763" s="34" t="s">
        <v>45629</v>
      </c>
      <c r="B10763" s="35" t="s">
        <v>294</v>
      </c>
      <c r="C10763" s="34" t="s">
        <v>293</v>
      </c>
      <c r="D10763" s="39">
        <v>0</v>
      </c>
      <c r="E10763" t="e">
        <f t="shared" si="336"/>
        <v>#N/A</v>
      </c>
      <c r="F10763" s="37" t="e">
        <f t="shared" si="337"/>
        <v>#N/A</v>
      </c>
    </row>
    <row r="10764" spans="1:6">
      <c r="A10764" s="34" t="s">
        <v>45630</v>
      </c>
      <c r="B10764" s="35" t="s">
        <v>45631</v>
      </c>
      <c r="C10764" s="34" t="s">
        <v>45632</v>
      </c>
      <c r="D10764" s="39">
        <v>0</v>
      </c>
      <c r="E10764" t="e">
        <f t="shared" si="336"/>
        <v>#N/A</v>
      </c>
      <c r="F10764" s="37" t="e">
        <f t="shared" si="337"/>
        <v>#N/A</v>
      </c>
    </row>
    <row r="10765" spans="1:6">
      <c r="A10765" s="34" t="s">
        <v>45633</v>
      </c>
      <c r="B10765" s="35" t="s">
        <v>15053</v>
      </c>
      <c r="C10765" s="34" t="s">
        <v>15052</v>
      </c>
      <c r="D10765" s="39">
        <v>0</v>
      </c>
      <c r="E10765" t="e">
        <f t="shared" si="336"/>
        <v>#N/A</v>
      </c>
      <c r="F10765" s="37" t="e">
        <f t="shared" si="337"/>
        <v>#N/A</v>
      </c>
    </row>
    <row r="10766" spans="1:6">
      <c r="A10766" s="34" t="s">
        <v>45634</v>
      </c>
      <c r="B10766" s="35" t="s">
        <v>45635</v>
      </c>
      <c r="C10766" s="34" t="s">
        <v>45636</v>
      </c>
      <c r="D10766" s="39">
        <v>0</v>
      </c>
      <c r="E10766" t="e">
        <f t="shared" si="336"/>
        <v>#N/A</v>
      </c>
      <c r="F10766" s="37" t="e">
        <f t="shared" si="337"/>
        <v>#N/A</v>
      </c>
    </row>
    <row r="10767" spans="1:6">
      <c r="A10767" s="34" t="s">
        <v>45637</v>
      </c>
      <c r="B10767" s="35" t="s">
        <v>13892</v>
      </c>
      <c r="C10767" s="34" t="s">
        <v>13891</v>
      </c>
      <c r="D10767" s="39">
        <v>0</v>
      </c>
      <c r="E10767" t="e">
        <f t="shared" si="336"/>
        <v>#N/A</v>
      </c>
      <c r="F10767" s="37" t="e">
        <f t="shared" si="337"/>
        <v>#N/A</v>
      </c>
    </row>
    <row r="10768" spans="1:6">
      <c r="A10768" s="34" t="s">
        <v>45638</v>
      </c>
      <c r="B10768" s="35" t="s">
        <v>45639</v>
      </c>
      <c r="C10768" s="34" t="s">
        <v>45640</v>
      </c>
      <c r="D10768" s="39">
        <v>0</v>
      </c>
      <c r="E10768" t="e">
        <f t="shared" si="336"/>
        <v>#N/A</v>
      </c>
      <c r="F10768" s="37" t="e">
        <f t="shared" si="337"/>
        <v>#N/A</v>
      </c>
    </row>
    <row r="10769" spans="1:6">
      <c r="A10769" s="34" t="s">
        <v>45641</v>
      </c>
      <c r="B10769" s="35" t="s">
        <v>45642</v>
      </c>
      <c r="C10769" s="34" t="s">
        <v>45643</v>
      </c>
      <c r="D10769" s="39">
        <v>0</v>
      </c>
      <c r="E10769" t="e">
        <f t="shared" si="336"/>
        <v>#N/A</v>
      </c>
      <c r="F10769" s="37" t="e">
        <f t="shared" si="337"/>
        <v>#N/A</v>
      </c>
    </row>
    <row r="10770" spans="1:6">
      <c r="A10770" s="34" t="s">
        <v>45644</v>
      </c>
      <c r="B10770" s="35" t="s">
        <v>45645</v>
      </c>
      <c r="C10770" s="34" t="s">
        <v>45646</v>
      </c>
      <c r="D10770" s="39">
        <v>0</v>
      </c>
      <c r="E10770" t="e">
        <f t="shared" si="336"/>
        <v>#N/A</v>
      </c>
      <c r="F10770" s="37" t="e">
        <f t="shared" si="337"/>
        <v>#N/A</v>
      </c>
    </row>
    <row r="10771" spans="1:6">
      <c r="A10771" s="34" t="s">
        <v>45647</v>
      </c>
      <c r="B10771" s="35" t="s">
        <v>45648</v>
      </c>
      <c r="C10771" s="34" t="s">
        <v>45649</v>
      </c>
      <c r="D10771" s="39">
        <v>0</v>
      </c>
      <c r="E10771" t="e">
        <f t="shared" si="336"/>
        <v>#N/A</v>
      </c>
      <c r="F10771" s="37" t="e">
        <f t="shared" si="337"/>
        <v>#N/A</v>
      </c>
    </row>
    <row r="10772" spans="1:6">
      <c r="A10772" s="34" t="s">
        <v>45650</v>
      </c>
      <c r="B10772" s="35" t="s">
        <v>45651</v>
      </c>
      <c r="C10772" s="34" t="s">
        <v>45652</v>
      </c>
      <c r="D10772" s="39">
        <v>0</v>
      </c>
      <c r="E10772" t="e">
        <f t="shared" si="336"/>
        <v>#N/A</v>
      </c>
      <c r="F10772" s="37" t="e">
        <f t="shared" si="337"/>
        <v>#N/A</v>
      </c>
    </row>
    <row r="10773" spans="1:6">
      <c r="A10773" s="34" t="s">
        <v>45653</v>
      </c>
      <c r="B10773" s="35" t="s">
        <v>45654</v>
      </c>
      <c r="C10773" s="34" t="s">
        <v>45655</v>
      </c>
      <c r="D10773" s="39">
        <v>0</v>
      </c>
      <c r="E10773" t="e">
        <f t="shared" si="336"/>
        <v>#N/A</v>
      </c>
      <c r="F10773" s="37" t="e">
        <f t="shared" si="337"/>
        <v>#N/A</v>
      </c>
    </row>
    <row r="10774" spans="1:6">
      <c r="A10774" s="34" t="s">
        <v>45656</v>
      </c>
      <c r="B10774" s="35" t="s">
        <v>45657</v>
      </c>
      <c r="C10774" s="34" t="s">
        <v>45658</v>
      </c>
      <c r="D10774" s="39">
        <v>0</v>
      </c>
      <c r="E10774" t="e">
        <f t="shared" si="336"/>
        <v>#N/A</v>
      </c>
      <c r="F10774" s="37" t="e">
        <f t="shared" si="337"/>
        <v>#N/A</v>
      </c>
    </row>
    <row r="10775" spans="1:6">
      <c r="A10775" s="34" t="s">
        <v>45659</v>
      </c>
      <c r="B10775" s="35" t="s">
        <v>45660</v>
      </c>
      <c r="C10775" s="34" t="s">
        <v>45661</v>
      </c>
      <c r="D10775" s="39">
        <v>0</v>
      </c>
      <c r="E10775" t="e">
        <f t="shared" si="336"/>
        <v>#N/A</v>
      </c>
      <c r="F10775" s="37" t="e">
        <f t="shared" si="337"/>
        <v>#N/A</v>
      </c>
    </row>
    <row r="10776" spans="1:6">
      <c r="A10776" s="34" t="s">
        <v>45662</v>
      </c>
      <c r="B10776" s="35" t="s">
        <v>45663</v>
      </c>
      <c r="C10776" s="34" t="s">
        <v>45664</v>
      </c>
      <c r="D10776" s="39">
        <v>0</v>
      </c>
      <c r="E10776" t="e">
        <f t="shared" si="336"/>
        <v>#N/A</v>
      </c>
      <c r="F10776" s="37" t="e">
        <f t="shared" si="337"/>
        <v>#N/A</v>
      </c>
    </row>
    <row r="10777" spans="1:6">
      <c r="A10777" s="34" t="s">
        <v>45665</v>
      </c>
      <c r="B10777" s="35" t="s">
        <v>45666</v>
      </c>
      <c r="C10777" s="34" t="s">
        <v>45667</v>
      </c>
      <c r="D10777" s="39">
        <v>0</v>
      </c>
      <c r="E10777" t="e">
        <f t="shared" si="336"/>
        <v>#N/A</v>
      </c>
      <c r="F10777" s="37" t="e">
        <f t="shared" si="337"/>
        <v>#N/A</v>
      </c>
    </row>
    <row r="10778" spans="1:6">
      <c r="A10778" s="34" t="s">
        <v>45668</v>
      </c>
      <c r="B10778" s="35" t="s">
        <v>15751</v>
      </c>
      <c r="C10778" s="34" t="s">
        <v>15750</v>
      </c>
      <c r="D10778" s="39">
        <v>0</v>
      </c>
      <c r="E10778" t="e">
        <f t="shared" si="336"/>
        <v>#N/A</v>
      </c>
      <c r="F10778" s="37" t="e">
        <f t="shared" si="337"/>
        <v>#N/A</v>
      </c>
    </row>
    <row r="10779" spans="1:6">
      <c r="A10779" s="34" t="s">
        <v>45669</v>
      </c>
      <c r="B10779" s="35" t="s">
        <v>45670</v>
      </c>
      <c r="C10779" s="34" t="s">
        <v>45671</v>
      </c>
      <c r="D10779" s="39">
        <v>0</v>
      </c>
      <c r="E10779" t="e">
        <f t="shared" si="336"/>
        <v>#N/A</v>
      </c>
      <c r="F10779" s="37" t="e">
        <f t="shared" si="337"/>
        <v>#N/A</v>
      </c>
    </row>
    <row r="10780" spans="1:6">
      <c r="A10780" s="34" t="s">
        <v>45672</v>
      </c>
      <c r="B10780" s="35" t="s">
        <v>45673</v>
      </c>
      <c r="C10780" s="34" t="s">
        <v>45674</v>
      </c>
      <c r="D10780" s="39">
        <v>0</v>
      </c>
      <c r="E10780" t="e">
        <f t="shared" si="336"/>
        <v>#N/A</v>
      </c>
      <c r="F10780" s="37" t="e">
        <f t="shared" si="337"/>
        <v>#N/A</v>
      </c>
    </row>
    <row r="10781" spans="1:6">
      <c r="A10781" s="34" t="s">
        <v>45675</v>
      </c>
      <c r="B10781" s="35" t="s">
        <v>45676</v>
      </c>
      <c r="C10781" s="34" t="s">
        <v>45677</v>
      </c>
      <c r="D10781" s="39">
        <v>0</v>
      </c>
      <c r="E10781" t="e">
        <f t="shared" si="336"/>
        <v>#N/A</v>
      </c>
      <c r="F10781" s="37" t="e">
        <f t="shared" si="337"/>
        <v>#N/A</v>
      </c>
    </row>
    <row r="10782" spans="1:6">
      <c r="A10782" s="34" t="s">
        <v>45678</v>
      </c>
      <c r="B10782" s="35" t="s">
        <v>45679</v>
      </c>
      <c r="C10782" s="34" t="s">
        <v>45680</v>
      </c>
      <c r="D10782" s="39">
        <v>0</v>
      </c>
      <c r="E10782" t="e">
        <f t="shared" si="336"/>
        <v>#N/A</v>
      </c>
      <c r="F10782" s="37" t="e">
        <f t="shared" si="337"/>
        <v>#N/A</v>
      </c>
    </row>
    <row r="10783" spans="1:6">
      <c r="A10783" s="34" t="s">
        <v>45681</v>
      </c>
      <c r="B10783" s="35" t="s">
        <v>45682</v>
      </c>
      <c r="C10783" s="34" t="s">
        <v>45683</v>
      </c>
      <c r="D10783" s="39">
        <v>0</v>
      </c>
      <c r="E10783" t="e">
        <f t="shared" si="336"/>
        <v>#N/A</v>
      </c>
      <c r="F10783" s="37" t="e">
        <f t="shared" si="337"/>
        <v>#N/A</v>
      </c>
    </row>
    <row r="10784" spans="1:6">
      <c r="A10784" s="34" t="s">
        <v>45684</v>
      </c>
      <c r="B10784" s="35" t="s">
        <v>45685</v>
      </c>
      <c r="C10784" s="34" t="s">
        <v>45686</v>
      </c>
      <c r="D10784" s="39">
        <v>0</v>
      </c>
      <c r="E10784" t="e">
        <f t="shared" si="336"/>
        <v>#N/A</v>
      </c>
      <c r="F10784" s="37" t="e">
        <f t="shared" si="337"/>
        <v>#N/A</v>
      </c>
    </row>
    <row r="10785" spans="1:6">
      <c r="A10785" s="34" t="s">
        <v>45687</v>
      </c>
      <c r="B10785" s="35" t="s">
        <v>11699</v>
      </c>
      <c r="C10785" s="34" t="s">
        <v>45688</v>
      </c>
      <c r="D10785" s="39">
        <v>0</v>
      </c>
      <c r="E10785" t="e">
        <f t="shared" si="336"/>
        <v>#N/A</v>
      </c>
      <c r="F10785" s="37" t="e">
        <f t="shared" si="337"/>
        <v>#N/A</v>
      </c>
    </row>
    <row r="10786" spans="1:6">
      <c r="A10786" s="34" t="s">
        <v>45689</v>
      </c>
      <c r="B10786" s="35" t="s">
        <v>2538</v>
      </c>
      <c r="C10786" s="34" t="s">
        <v>45690</v>
      </c>
      <c r="D10786" s="39">
        <v>0</v>
      </c>
      <c r="E10786" t="e">
        <f t="shared" si="336"/>
        <v>#N/A</v>
      </c>
      <c r="F10786" s="37" t="e">
        <f t="shared" si="337"/>
        <v>#N/A</v>
      </c>
    </row>
    <row r="10787" spans="1:6">
      <c r="A10787" s="34" t="s">
        <v>45691</v>
      </c>
      <c r="B10787" s="35" t="s">
        <v>45692</v>
      </c>
      <c r="C10787" s="34" t="s">
        <v>45693</v>
      </c>
      <c r="D10787" s="39">
        <v>0</v>
      </c>
      <c r="E10787" t="e">
        <f t="shared" si="336"/>
        <v>#N/A</v>
      </c>
      <c r="F10787" s="37" t="e">
        <f t="shared" si="337"/>
        <v>#N/A</v>
      </c>
    </row>
    <row r="10788" spans="1:6">
      <c r="A10788" s="34" t="s">
        <v>45694</v>
      </c>
      <c r="B10788" s="35" t="s">
        <v>45695</v>
      </c>
      <c r="C10788" s="34" t="s">
        <v>45696</v>
      </c>
      <c r="D10788" s="39">
        <v>0</v>
      </c>
      <c r="E10788" t="e">
        <f t="shared" si="336"/>
        <v>#N/A</v>
      </c>
      <c r="F10788" s="37" t="e">
        <f t="shared" si="337"/>
        <v>#N/A</v>
      </c>
    </row>
    <row r="10789" spans="1:6">
      <c r="A10789" s="34" t="s">
        <v>45697</v>
      </c>
      <c r="B10789" s="35" t="s">
        <v>45698</v>
      </c>
      <c r="C10789" s="34" t="s">
        <v>45699</v>
      </c>
      <c r="D10789" s="39">
        <v>0</v>
      </c>
      <c r="E10789" t="e">
        <f t="shared" si="336"/>
        <v>#N/A</v>
      </c>
      <c r="F10789" s="37" t="e">
        <f t="shared" si="337"/>
        <v>#N/A</v>
      </c>
    </row>
    <row r="10790" spans="1:6">
      <c r="A10790" s="34" t="s">
        <v>45700</v>
      </c>
      <c r="B10790" s="35" t="s">
        <v>45701</v>
      </c>
      <c r="C10790" s="34" t="s">
        <v>45702</v>
      </c>
      <c r="D10790" s="39">
        <v>0</v>
      </c>
      <c r="E10790" t="e">
        <f t="shared" si="336"/>
        <v>#N/A</v>
      </c>
      <c r="F10790" s="37" t="e">
        <f t="shared" si="337"/>
        <v>#N/A</v>
      </c>
    </row>
    <row r="10791" spans="1:6">
      <c r="A10791" s="34" t="s">
        <v>45703</v>
      </c>
      <c r="B10791" s="35" t="s">
        <v>11117</v>
      </c>
      <c r="C10791" s="34" t="s">
        <v>45704</v>
      </c>
      <c r="D10791" s="39">
        <v>0</v>
      </c>
      <c r="E10791" t="e">
        <f t="shared" si="336"/>
        <v>#N/A</v>
      </c>
      <c r="F10791" s="37" t="e">
        <f t="shared" si="337"/>
        <v>#N/A</v>
      </c>
    </row>
    <row r="10792" spans="1:6">
      <c r="A10792" s="34" t="s">
        <v>45705</v>
      </c>
      <c r="B10792" s="35" t="s">
        <v>45706</v>
      </c>
      <c r="C10792" s="34" t="s">
        <v>45707</v>
      </c>
      <c r="D10792" s="39">
        <v>0</v>
      </c>
      <c r="E10792" t="e">
        <f t="shared" si="336"/>
        <v>#N/A</v>
      </c>
      <c r="F10792" s="37" t="e">
        <f t="shared" si="337"/>
        <v>#N/A</v>
      </c>
    </row>
    <row r="10793" spans="1:6">
      <c r="A10793" s="34" t="s">
        <v>45708</v>
      </c>
      <c r="B10793" s="35" t="s">
        <v>45709</v>
      </c>
      <c r="C10793" s="34" t="s">
        <v>45710</v>
      </c>
      <c r="D10793" s="39">
        <v>0</v>
      </c>
      <c r="E10793" t="e">
        <f t="shared" si="336"/>
        <v>#N/A</v>
      </c>
      <c r="F10793" s="37" t="e">
        <f t="shared" si="337"/>
        <v>#N/A</v>
      </c>
    </row>
    <row r="10794" spans="1:6">
      <c r="A10794" s="34" t="s">
        <v>45711</v>
      </c>
      <c r="B10794" s="35" t="s">
        <v>552</v>
      </c>
      <c r="C10794" s="34" t="s">
        <v>45712</v>
      </c>
      <c r="D10794" s="39">
        <v>0</v>
      </c>
      <c r="E10794" t="e">
        <f t="shared" si="336"/>
        <v>#N/A</v>
      </c>
      <c r="F10794" s="37" t="e">
        <f t="shared" si="337"/>
        <v>#N/A</v>
      </c>
    </row>
    <row r="10795" spans="1:6">
      <c r="A10795" s="34" t="s">
        <v>45713</v>
      </c>
      <c r="B10795" s="35" t="s">
        <v>45714</v>
      </c>
      <c r="C10795" s="34" t="s">
        <v>45715</v>
      </c>
      <c r="D10795" s="39">
        <v>0</v>
      </c>
      <c r="E10795" t="e">
        <f t="shared" si="336"/>
        <v>#N/A</v>
      </c>
      <c r="F10795" s="37" t="e">
        <f t="shared" si="337"/>
        <v>#N/A</v>
      </c>
    </row>
    <row r="10796" spans="1:6">
      <c r="A10796" s="34" t="s">
        <v>45716</v>
      </c>
      <c r="B10796" s="35" t="s">
        <v>45717</v>
      </c>
      <c r="C10796" s="34" t="s">
        <v>45718</v>
      </c>
      <c r="D10796" s="39">
        <v>0</v>
      </c>
      <c r="E10796" t="e">
        <f t="shared" si="336"/>
        <v>#N/A</v>
      </c>
      <c r="F10796" s="37" t="e">
        <f t="shared" si="337"/>
        <v>#N/A</v>
      </c>
    </row>
    <row r="10797" spans="1:6">
      <c r="A10797" s="34" t="s">
        <v>45719</v>
      </c>
      <c r="B10797" s="35" t="s">
        <v>45720</v>
      </c>
      <c r="C10797" s="34" t="s">
        <v>45721</v>
      </c>
      <c r="D10797" s="39">
        <v>0</v>
      </c>
      <c r="E10797" t="e">
        <f t="shared" si="336"/>
        <v>#N/A</v>
      </c>
      <c r="F10797" s="37" t="e">
        <f t="shared" si="337"/>
        <v>#N/A</v>
      </c>
    </row>
    <row r="10798" spans="1:6">
      <c r="A10798" s="34" t="s">
        <v>45722</v>
      </c>
      <c r="B10798" s="35" t="s">
        <v>45723</v>
      </c>
      <c r="C10798" s="34" t="s">
        <v>45724</v>
      </c>
      <c r="D10798" s="39">
        <v>0</v>
      </c>
      <c r="E10798" t="e">
        <f t="shared" si="336"/>
        <v>#N/A</v>
      </c>
      <c r="F10798" s="37" t="e">
        <f t="shared" si="337"/>
        <v>#N/A</v>
      </c>
    </row>
    <row r="10799" spans="1:6">
      <c r="A10799" s="34" t="s">
        <v>45725</v>
      </c>
      <c r="B10799" s="35" t="s">
        <v>45726</v>
      </c>
      <c r="C10799" s="34" t="s">
        <v>45727</v>
      </c>
      <c r="D10799" s="39">
        <v>0</v>
      </c>
      <c r="E10799" t="e">
        <f t="shared" si="336"/>
        <v>#N/A</v>
      </c>
      <c r="F10799" s="37" t="e">
        <f t="shared" si="337"/>
        <v>#N/A</v>
      </c>
    </row>
    <row r="10800" spans="1:6">
      <c r="A10800" s="34" t="s">
        <v>45728</v>
      </c>
      <c r="B10800" s="35" t="s">
        <v>45729</v>
      </c>
      <c r="C10800" s="34" t="s">
        <v>45730</v>
      </c>
      <c r="D10800" s="39">
        <v>0</v>
      </c>
      <c r="E10800" t="e">
        <f t="shared" si="336"/>
        <v>#N/A</v>
      </c>
      <c r="F10800" s="37" t="e">
        <f t="shared" si="337"/>
        <v>#N/A</v>
      </c>
    </row>
    <row r="10801" spans="1:6">
      <c r="A10801" s="34" t="s">
        <v>45731</v>
      </c>
      <c r="B10801" s="35" t="s">
        <v>45732</v>
      </c>
      <c r="C10801" s="34" t="s">
        <v>45733</v>
      </c>
      <c r="D10801" s="39">
        <v>0</v>
      </c>
      <c r="E10801" t="e">
        <f t="shared" si="336"/>
        <v>#N/A</v>
      </c>
      <c r="F10801" s="37" t="e">
        <f t="shared" si="337"/>
        <v>#N/A</v>
      </c>
    </row>
    <row r="10802" spans="1:6">
      <c r="A10802" s="34" t="s">
        <v>45734</v>
      </c>
      <c r="B10802" s="35" t="s">
        <v>45735</v>
      </c>
      <c r="C10802" s="34" t="s">
        <v>45736</v>
      </c>
      <c r="D10802" s="39">
        <v>0</v>
      </c>
      <c r="E10802" t="e">
        <f t="shared" si="336"/>
        <v>#N/A</v>
      </c>
      <c r="F10802" s="37" t="e">
        <f t="shared" si="337"/>
        <v>#N/A</v>
      </c>
    </row>
    <row r="10803" spans="1:6">
      <c r="A10803" s="34" t="s">
        <v>45737</v>
      </c>
      <c r="B10803" s="35" t="s">
        <v>45738</v>
      </c>
      <c r="C10803" s="34" t="s">
        <v>45739</v>
      </c>
      <c r="D10803" s="39">
        <v>0</v>
      </c>
      <c r="E10803" t="e">
        <f t="shared" si="336"/>
        <v>#N/A</v>
      </c>
      <c r="F10803" s="37" t="e">
        <f t="shared" si="337"/>
        <v>#N/A</v>
      </c>
    </row>
    <row r="10804" spans="1:6">
      <c r="A10804" s="34" t="s">
        <v>45740</v>
      </c>
      <c r="B10804" s="35" t="s">
        <v>45741</v>
      </c>
      <c r="C10804" s="34" t="s">
        <v>45742</v>
      </c>
      <c r="D10804" s="39">
        <v>0</v>
      </c>
      <c r="E10804" t="e">
        <f t="shared" si="336"/>
        <v>#N/A</v>
      </c>
      <c r="F10804" s="37" t="e">
        <f t="shared" si="337"/>
        <v>#N/A</v>
      </c>
    </row>
    <row r="10805" spans="1:6">
      <c r="A10805" s="34" t="s">
        <v>45743</v>
      </c>
      <c r="B10805" s="35" t="s">
        <v>45744</v>
      </c>
      <c r="C10805" s="34" t="s">
        <v>45745</v>
      </c>
      <c r="D10805" s="39">
        <v>0</v>
      </c>
      <c r="E10805" t="e">
        <f t="shared" si="336"/>
        <v>#N/A</v>
      </c>
      <c r="F10805" s="37" t="e">
        <f t="shared" si="337"/>
        <v>#N/A</v>
      </c>
    </row>
    <row r="10806" spans="1:6">
      <c r="A10806" s="34" t="s">
        <v>45746</v>
      </c>
      <c r="B10806" s="35" t="s">
        <v>45747</v>
      </c>
      <c r="C10806" s="34" t="s">
        <v>45748</v>
      </c>
      <c r="D10806" s="39">
        <v>0</v>
      </c>
      <c r="E10806" t="e">
        <f t="shared" si="336"/>
        <v>#N/A</v>
      </c>
      <c r="F10806" s="37" t="e">
        <f t="shared" si="337"/>
        <v>#N/A</v>
      </c>
    </row>
    <row r="10807" spans="1:6">
      <c r="A10807" s="34" t="s">
        <v>45749</v>
      </c>
      <c r="B10807" s="35" t="s">
        <v>45750</v>
      </c>
      <c r="C10807" s="34" t="s">
        <v>45751</v>
      </c>
      <c r="D10807" s="39">
        <v>0</v>
      </c>
      <c r="E10807" t="e">
        <f t="shared" si="336"/>
        <v>#N/A</v>
      </c>
      <c r="F10807" s="37" t="e">
        <f t="shared" si="337"/>
        <v>#N/A</v>
      </c>
    </row>
    <row r="10808" spans="1:6">
      <c r="A10808" s="34" t="s">
        <v>45752</v>
      </c>
      <c r="B10808" s="35" t="s">
        <v>45753</v>
      </c>
      <c r="C10808" s="34" t="s">
        <v>45754</v>
      </c>
      <c r="D10808" s="39">
        <v>0</v>
      </c>
      <c r="E10808" t="e">
        <f t="shared" si="336"/>
        <v>#N/A</v>
      </c>
      <c r="F10808" s="37" t="e">
        <f t="shared" si="337"/>
        <v>#N/A</v>
      </c>
    </row>
    <row r="10809" spans="1:6">
      <c r="A10809" s="34" t="s">
        <v>45755</v>
      </c>
      <c r="B10809" s="35" t="s">
        <v>45756</v>
      </c>
      <c r="C10809" s="34" t="s">
        <v>45757</v>
      </c>
      <c r="D10809" s="39">
        <v>0</v>
      </c>
      <c r="E10809" t="e">
        <f t="shared" si="336"/>
        <v>#N/A</v>
      </c>
      <c r="F10809" s="37" t="e">
        <f t="shared" si="337"/>
        <v>#N/A</v>
      </c>
    </row>
    <row r="10810" spans="1:6">
      <c r="A10810" s="34" t="s">
        <v>45758</v>
      </c>
      <c r="B10810" s="35" t="s">
        <v>45759</v>
      </c>
      <c r="C10810" s="34" t="s">
        <v>45760</v>
      </c>
      <c r="D10810" s="39">
        <v>0</v>
      </c>
      <c r="E10810" t="e">
        <f t="shared" si="336"/>
        <v>#N/A</v>
      </c>
      <c r="F10810" s="37" t="e">
        <f t="shared" si="337"/>
        <v>#N/A</v>
      </c>
    </row>
    <row r="10811" spans="1:6">
      <c r="A10811" s="34" t="s">
        <v>45761</v>
      </c>
      <c r="B10811" s="35" t="s">
        <v>45762</v>
      </c>
      <c r="C10811" s="34" t="s">
        <v>45763</v>
      </c>
      <c r="D10811" s="39">
        <v>0</v>
      </c>
      <c r="E10811" t="e">
        <f t="shared" si="336"/>
        <v>#N/A</v>
      </c>
      <c r="F10811" s="37" t="e">
        <f t="shared" si="337"/>
        <v>#N/A</v>
      </c>
    </row>
    <row r="10812" spans="1:6">
      <c r="A10812" s="34" t="s">
        <v>45764</v>
      </c>
      <c r="B10812" s="35" t="s">
        <v>45765</v>
      </c>
      <c r="C10812" s="34" t="s">
        <v>45766</v>
      </c>
      <c r="D10812" s="39">
        <v>0</v>
      </c>
      <c r="E10812" t="e">
        <f t="shared" si="336"/>
        <v>#N/A</v>
      </c>
      <c r="F10812" s="37" t="e">
        <f t="shared" si="337"/>
        <v>#N/A</v>
      </c>
    </row>
    <row r="10813" spans="1:6">
      <c r="A10813" s="34" t="s">
        <v>45767</v>
      </c>
      <c r="B10813" s="35" t="s">
        <v>45768</v>
      </c>
      <c r="C10813" s="34" t="s">
        <v>45769</v>
      </c>
      <c r="D10813" s="39">
        <v>0</v>
      </c>
      <c r="E10813" t="e">
        <f t="shared" si="336"/>
        <v>#N/A</v>
      </c>
      <c r="F10813" s="37" t="e">
        <f t="shared" si="337"/>
        <v>#N/A</v>
      </c>
    </row>
    <row r="10814" spans="1:6">
      <c r="A10814" s="34" t="s">
        <v>45770</v>
      </c>
      <c r="B10814" s="35" t="s">
        <v>45771</v>
      </c>
      <c r="C10814" s="34" t="s">
        <v>45772</v>
      </c>
      <c r="D10814" s="39">
        <v>0</v>
      </c>
      <c r="E10814" t="e">
        <f t="shared" si="336"/>
        <v>#N/A</v>
      </c>
      <c r="F10814" s="37" t="e">
        <f t="shared" si="337"/>
        <v>#N/A</v>
      </c>
    </row>
    <row r="10815" spans="1:6">
      <c r="A10815" s="34" t="s">
        <v>45773</v>
      </c>
      <c r="B10815" s="35" t="s">
        <v>45774</v>
      </c>
      <c r="C10815" s="34" t="s">
        <v>45775</v>
      </c>
      <c r="D10815" s="39">
        <v>0</v>
      </c>
      <c r="E10815" t="e">
        <f t="shared" si="336"/>
        <v>#N/A</v>
      </c>
      <c r="F10815" s="37" t="e">
        <f t="shared" si="337"/>
        <v>#N/A</v>
      </c>
    </row>
    <row r="10816" spans="1:6">
      <c r="A10816" s="34" t="s">
        <v>45776</v>
      </c>
      <c r="B10816" s="35" t="s">
        <v>45777</v>
      </c>
      <c r="C10816" s="34" t="s">
        <v>45778</v>
      </c>
      <c r="D10816" s="39">
        <v>0</v>
      </c>
      <c r="E10816" t="e">
        <f t="shared" si="336"/>
        <v>#N/A</v>
      </c>
      <c r="F10816" s="37" t="e">
        <f t="shared" si="337"/>
        <v>#N/A</v>
      </c>
    </row>
    <row r="10817" spans="1:6">
      <c r="A10817" s="34" t="s">
        <v>45779</v>
      </c>
      <c r="B10817" s="35" t="s">
        <v>45780</v>
      </c>
      <c r="C10817" s="34" t="s">
        <v>45781</v>
      </c>
      <c r="D10817" s="39">
        <v>0</v>
      </c>
      <c r="E10817" t="e">
        <f t="shared" si="336"/>
        <v>#N/A</v>
      </c>
      <c r="F10817" s="37" t="e">
        <f t="shared" si="337"/>
        <v>#N/A</v>
      </c>
    </row>
    <row r="10818" spans="1:6">
      <c r="A10818" s="34" t="s">
        <v>45782</v>
      </c>
      <c r="B10818" s="35" t="s">
        <v>45783</v>
      </c>
      <c r="C10818" s="34" t="s">
        <v>45784</v>
      </c>
      <c r="D10818" s="39">
        <v>0</v>
      </c>
      <c r="E10818" t="e">
        <f t="shared" si="336"/>
        <v>#N/A</v>
      </c>
      <c r="F10818" s="37" t="e">
        <f t="shared" si="337"/>
        <v>#N/A</v>
      </c>
    </row>
    <row r="10819" spans="1:6">
      <c r="A10819" s="34" t="s">
        <v>45785</v>
      </c>
      <c r="B10819" s="35" t="s">
        <v>45786</v>
      </c>
      <c r="C10819" s="34" t="s">
        <v>45787</v>
      </c>
      <c r="D10819" s="39">
        <v>0</v>
      </c>
      <c r="E10819" t="e">
        <f t="shared" ref="E10819:E10882" si="338">_xlfn.RANK.EQ(D10819,D$2:D$9911)</f>
        <v>#N/A</v>
      </c>
      <c r="F10819" s="37" t="e">
        <f t="shared" ref="F10819:F10882" si="339">(1-E10819/9910)*100</f>
        <v>#N/A</v>
      </c>
    </row>
    <row r="10820" spans="1:6">
      <c r="A10820" s="34" t="s">
        <v>45788</v>
      </c>
      <c r="B10820" s="35" t="s">
        <v>45789</v>
      </c>
      <c r="C10820" s="34" t="s">
        <v>45790</v>
      </c>
      <c r="D10820" s="39">
        <v>0</v>
      </c>
      <c r="E10820" t="e">
        <f t="shared" si="338"/>
        <v>#N/A</v>
      </c>
      <c r="F10820" s="37" t="e">
        <f t="shared" si="339"/>
        <v>#N/A</v>
      </c>
    </row>
    <row r="10821" spans="1:6">
      <c r="A10821" s="34" t="s">
        <v>45791</v>
      </c>
      <c r="B10821" s="35" t="s">
        <v>45792</v>
      </c>
      <c r="C10821" s="34" t="s">
        <v>45793</v>
      </c>
      <c r="D10821" s="39">
        <v>0</v>
      </c>
      <c r="E10821" t="e">
        <f t="shared" si="338"/>
        <v>#N/A</v>
      </c>
      <c r="F10821" s="37" t="e">
        <f t="shared" si="339"/>
        <v>#N/A</v>
      </c>
    </row>
    <row r="10822" spans="1:6">
      <c r="A10822" s="34" t="s">
        <v>45794</v>
      </c>
      <c r="B10822" s="35" t="s">
        <v>44944</v>
      </c>
      <c r="C10822" s="34" t="s">
        <v>44945</v>
      </c>
      <c r="D10822" s="39">
        <v>0</v>
      </c>
      <c r="E10822" t="e">
        <f t="shared" si="338"/>
        <v>#N/A</v>
      </c>
      <c r="F10822" s="37" t="e">
        <f t="shared" si="339"/>
        <v>#N/A</v>
      </c>
    </row>
    <row r="10823" spans="1:6">
      <c r="A10823" s="34" t="s">
        <v>45795</v>
      </c>
      <c r="B10823" s="35" t="s">
        <v>15440</v>
      </c>
      <c r="C10823" s="34" t="s">
        <v>45796</v>
      </c>
      <c r="D10823" s="39">
        <v>0</v>
      </c>
      <c r="E10823" t="e">
        <f t="shared" si="338"/>
        <v>#N/A</v>
      </c>
      <c r="F10823" s="37" t="e">
        <f t="shared" si="339"/>
        <v>#N/A</v>
      </c>
    </row>
    <row r="10824" spans="1:6">
      <c r="A10824" s="34" t="s">
        <v>45797</v>
      </c>
      <c r="B10824" s="35" t="s">
        <v>45798</v>
      </c>
      <c r="C10824" s="34" t="s">
        <v>45799</v>
      </c>
      <c r="D10824" s="39">
        <v>0</v>
      </c>
      <c r="E10824" t="e">
        <f t="shared" si="338"/>
        <v>#N/A</v>
      </c>
      <c r="F10824" s="37" t="e">
        <f t="shared" si="339"/>
        <v>#N/A</v>
      </c>
    </row>
    <row r="10825" spans="1:6">
      <c r="A10825" s="34" t="s">
        <v>45800</v>
      </c>
      <c r="B10825" s="35" t="s">
        <v>45801</v>
      </c>
      <c r="C10825" s="34" t="s">
        <v>16753</v>
      </c>
      <c r="D10825" s="39">
        <v>0</v>
      </c>
      <c r="E10825" t="e">
        <f t="shared" si="338"/>
        <v>#N/A</v>
      </c>
      <c r="F10825" s="37" t="e">
        <f t="shared" si="339"/>
        <v>#N/A</v>
      </c>
    </row>
    <row r="10826" spans="1:6">
      <c r="A10826" s="34" t="s">
        <v>45802</v>
      </c>
      <c r="B10826" s="35" t="s">
        <v>45803</v>
      </c>
      <c r="C10826" s="34" t="s">
        <v>45804</v>
      </c>
      <c r="D10826" s="39">
        <v>0</v>
      </c>
      <c r="E10826" t="e">
        <f t="shared" si="338"/>
        <v>#N/A</v>
      </c>
      <c r="F10826" s="37" t="e">
        <f t="shared" si="339"/>
        <v>#N/A</v>
      </c>
    </row>
    <row r="10827" spans="1:6">
      <c r="A10827" s="34" t="s">
        <v>45805</v>
      </c>
      <c r="B10827" s="35" t="s">
        <v>45806</v>
      </c>
      <c r="C10827" s="34" t="s">
        <v>45807</v>
      </c>
      <c r="D10827" s="39">
        <v>0</v>
      </c>
      <c r="E10827" t="e">
        <f t="shared" si="338"/>
        <v>#N/A</v>
      </c>
      <c r="F10827" s="37" t="e">
        <f t="shared" si="339"/>
        <v>#N/A</v>
      </c>
    </row>
    <row r="10828" spans="1:6">
      <c r="A10828" s="34" t="s">
        <v>45808</v>
      </c>
      <c r="B10828" s="35" t="s">
        <v>45809</v>
      </c>
      <c r="C10828" s="34" t="s">
        <v>45810</v>
      </c>
      <c r="D10828" s="39">
        <v>0</v>
      </c>
      <c r="E10828" t="e">
        <f t="shared" si="338"/>
        <v>#N/A</v>
      </c>
      <c r="F10828" s="37" t="e">
        <f t="shared" si="339"/>
        <v>#N/A</v>
      </c>
    </row>
    <row r="10829" spans="1:6">
      <c r="A10829" s="34" t="s">
        <v>45811</v>
      </c>
      <c r="B10829" s="35" t="s">
        <v>45812</v>
      </c>
      <c r="C10829" s="34" t="s">
        <v>45813</v>
      </c>
      <c r="D10829" s="39">
        <v>0</v>
      </c>
      <c r="E10829" t="e">
        <f t="shared" si="338"/>
        <v>#N/A</v>
      </c>
      <c r="F10829" s="37" t="e">
        <f t="shared" si="339"/>
        <v>#N/A</v>
      </c>
    </row>
    <row r="10830" spans="1:6">
      <c r="A10830" s="34" t="s">
        <v>45814</v>
      </c>
      <c r="B10830" s="35" t="s">
        <v>12810</v>
      </c>
      <c r="C10830" s="34" t="s">
        <v>45815</v>
      </c>
      <c r="D10830" s="39">
        <v>0</v>
      </c>
      <c r="E10830" t="e">
        <f t="shared" si="338"/>
        <v>#N/A</v>
      </c>
      <c r="F10830" s="37" t="e">
        <f t="shared" si="339"/>
        <v>#N/A</v>
      </c>
    </row>
    <row r="10831" spans="1:6">
      <c r="A10831" s="34" t="s">
        <v>45816</v>
      </c>
      <c r="B10831" s="35" t="s">
        <v>45817</v>
      </c>
      <c r="C10831" s="34" t="s">
        <v>45818</v>
      </c>
      <c r="D10831" s="39">
        <v>0</v>
      </c>
      <c r="E10831" t="e">
        <f t="shared" si="338"/>
        <v>#N/A</v>
      </c>
      <c r="F10831" s="37" t="e">
        <f t="shared" si="339"/>
        <v>#N/A</v>
      </c>
    </row>
    <row r="10832" spans="1:6">
      <c r="A10832" s="34" t="s">
        <v>45819</v>
      </c>
      <c r="B10832" s="35" t="s">
        <v>45820</v>
      </c>
      <c r="C10832" s="34" t="s">
        <v>45821</v>
      </c>
      <c r="D10832" s="39">
        <v>0</v>
      </c>
      <c r="E10832" t="e">
        <f t="shared" si="338"/>
        <v>#N/A</v>
      </c>
      <c r="F10832" s="37" t="e">
        <f t="shared" si="339"/>
        <v>#N/A</v>
      </c>
    </row>
    <row r="10833" spans="1:6">
      <c r="A10833" s="34" t="s">
        <v>45822</v>
      </c>
      <c r="B10833" s="35" t="s">
        <v>45823</v>
      </c>
      <c r="C10833" s="34" t="s">
        <v>45824</v>
      </c>
      <c r="D10833" s="39">
        <v>0</v>
      </c>
      <c r="E10833" t="e">
        <f t="shared" si="338"/>
        <v>#N/A</v>
      </c>
      <c r="F10833" s="37" t="e">
        <f t="shared" si="339"/>
        <v>#N/A</v>
      </c>
    </row>
    <row r="10834" spans="1:6">
      <c r="A10834" s="34" t="s">
        <v>45825</v>
      </c>
      <c r="B10834" s="35" t="s">
        <v>45826</v>
      </c>
      <c r="C10834" s="34" t="s">
        <v>45827</v>
      </c>
      <c r="D10834" s="39">
        <v>0</v>
      </c>
      <c r="E10834" t="e">
        <f t="shared" si="338"/>
        <v>#N/A</v>
      </c>
      <c r="F10834" s="37" t="e">
        <f t="shared" si="339"/>
        <v>#N/A</v>
      </c>
    </row>
    <row r="10835" spans="1:6">
      <c r="A10835" s="34" t="s">
        <v>45828</v>
      </c>
      <c r="B10835" s="35" t="s">
        <v>45829</v>
      </c>
      <c r="C10835" s="34" t="s">
        <v>45830</v>
      </c>
      <c r="D10835" s="39">
        <v>0</v>
      </c>
      <c r="E10835" t="e">
        <f t="shared" si="338"/>
        <v>#N/A</v>
      </c>
      <c r="F10835" s="37" t="e">
        <f t="shared" si="339"/>
        <v>#N/A</v>
      </c>
    </row>
    <row r="10836" spans="1:6">
      <c r="A10836" s="34" t="s">
        <v>45831</v>
      </c>
      <c r="B10836" s="35" t="s">
        <v>45832</v>
      </c>
      <c r="C10836" s="34" t="s">
        <v>45833</v>
      </c>
      <c r="D10836" s="39">
        <v>0</v>
      </c>
      <c r="E10836" t="e">
        <f t="shared" si="338"/>
        <v>#N/A</v>
      </c>
      <c r="F10836" s="37" t="e">
        <f t="shared" si="339"/>
        <v>#N/A</v>
      </c>
    </row>
    <row r="10837" spans="1:6">
      <c r="A10837" s="34" t="s">
        <v>45834</v>
      </c>
      <c r="B10837" s="35" t="s">
        <v>45835</v>
      </c>
      <c r="C10837" s="34" t="s">
        <v>45836</v>
      </c>
      <c r="D10837" s="39">
        <v>0</v>
      </c>
      <c r="E10837" t="e">
        <f t="shared" si="338"/>
        <v>#N/A</v>
      </c>
      <c r="F10837" s="37" t="e">
        <f t="shared" si="339"/>
        <v>#N/A</v>
      </c>
    </row>
    <row r="10838" spans="1:6">
      <c r="A10838" s="34" t="s">
        <v>45837</v>
      </c>
      <c r="B10838" s="35" t="s">
        <v>45838</v>
      </c>
      <c r="C10838" s="34" t="s">
        <v>45839</v>
      </c>
      <c r="D10838" s="39">
        <v>0</v>
      </c>
      <c r="E10838" t="e">
        <f t="shared" si="338"/>
        <v>#N/A</v>
      </c>
      <c r="F10838" s="37" t="e">
        <f t="shared" si="339"/>
        <v>#N/A</v>
      </c>
    </row>
    <row r="10839" spans="1:6">
      <c r="A10839" s="34" t="s">
        <v>45840</v>
      </c>
      <c r="B10839" s="35" t="s">
        <v>45841</v>
      </c>
      <c r="C10839" s="34" t="s">
        <v>45842</v>
      </c>
      <c r="D10839" s="39">
        <v>0</v>
      </c>
      <c r="E10839" t="e">
        <f t="shared" si="338"/>
        <v>#N/A</v>
      </c>
      <c r="F10839" s="37" t="e">
        <f t="shared" si="339"/>
        <v>#N/A</v>
      </c>
    </row>
    <row r="10840" spans="1:6">
      <c r="A10840" s="34" t="s">
        <v>45843</v>
      </c>
      <c r="B10840" s="35" t="s">
        <v>14509</v>
      </c>
      <c r="C10840" s="34" t="s">
        <v>45844</v>
      </c>
      <c r="D10840" s="39">
        <v>0</v>
      </c>
      <c r="E10840" t="e">
        <f t="shared" si="338"/>
        <v>#N/A</v>
      </c>
      <c r="F10840" s="37" t="e">
        <f t="shared" si="339"/>
        <v>#N/A</v>
      </c>
    </row>
    <row r="10841" spans="1:6">
      <c r="A10841" s="34" t="s">
        <v>45845</v>
      </c>
      <c r="B10841" s="35" t="s">
        <v>45846</v>
      </c>
      <c r="C10841" s="34" t="s">
        <v>45847</v>
      </c>
      <c r="D10841" s="39">
        <v>0</v>
      </c>
      <c r="E10841" t="e">
        <f t="shared" si="338"/>
        <v>#N/A</v>
      </c>
      <c r="F10841" s="37" t="e">
        <f t="shared" si="339"/>
        <v>#N/A</v>
      </c>
    </row>
    <row r="10842" spans="1:6">
      <c r="A10842" s="34" t="s">
        <v>45848</v>
      </c>
      <c r="B10842" s="35" t="s">
        <v>45849</v>
      </c>
      <c r="C10842" s="34" t="s">
        <v>45850</v>
      </c>
      <c r="D10842" s="39">
        <v>0</v>
      </c>
      <c r="E10842" t="e">
        <f t="shared" si="338"/>
        <v>#N/A</v>
      </c>
      <c r="F10842" s="37" t="e">
        <f t="shared" si="339"/>
        <v>#N/A</v>
      </c>
    </row>
    <row r="10843" spans="1:6">
      <c r="A10843" s="34" t="s">
        <v>45851</v>
      </c>
      <c r="B10843" s="35" t="s">
        <v>45852</v>
      </c>
      <c r="C10843" s="34" t="s">
        <v>45853</v>
      </c>
      <c r="D10843" s="39">
        <v>0</v>
      </c>
      <c r="E10843" t="e">
        <f t="shared" si="338"/>
        <v>#N/A</v>
      </c>
      <c r="F10843" s="37" t="e">
        <f t="shared" si="339"/>
        <v>#N/A</v>
      </c>
    </row>
    <row r="10844" spans="1:6">
      <c r="A10844" s="34" t="s">
        <v>45854</v>
      </c>
      <c r="B10844" s="35" t="s">
        <v>45855</v>
      </c>
      <c r="C10844" s="34" t="s">
        <v>45856</v>
      </c>
      <c r="D10844" s="39">
        <v>0</v>
      </c>
      <c r="E10844" t="e">
        <f t="shared" si="338"/>
        <v>#N/A</v>
      </c>
      <c r="F10844" s="37" t="e">
        <f t="shared" si="339"/>
        <v>#N/A</v>
      </c>
    </row>
    <row r="10845" spans="1:6">
      <c r="A10845" s="34" t="s">
        <v>45857</v>
      </c>
      <c r="B10845" s="35" t="s">
        <v>45858</v>
      </c>
      <c r="C10845" s="34" t="s">
        <v>45859</v>
      </c>
      <c r="D10845" s="39">
        <v>0</v>
      </c>
      <c r="E10845" t="e">
        <f t="shared" si="338"/>
        <v>#N/A</v>
      </c>
      <c r="F10845" s="37" t="e">
        <f t="shared" si="339"/>
        <v>#N/A</v>
      </c>
    </row>
    <row r="10846" spans="1:6">
      <c r="A10846" s="34" t="s">
        <v>45860</v>
      </c>
      <c r="B10846" s="35" t="s">
        <v>45861</v>
      </c>
      <c r="C10846" s="34" t="s">
        <v>45862</v>
      </c>
      <c r="D10846" s="39">
        <v>0</v>
      </c>
      <c r="E10846" t="e">
        <f t="shared" si="338"/>
        <v>#N/A</v>
      </c>
      <c r="F10846" s="37" t="e">
        <f t="shared" si="339"/>
        <v>#N/A</v>
      </c>
    </row>
    <row r="10847" spans="1:6">
      <c r="A10847" s="34" t="s">
        <v>45863</v>
      </c>
      <c r="B10847" s="35" t="s">
        <v>45864</v>
      </c>
      <c r="C10847" s="34" t="s">
        <v>45865</v>
      </c>
      <c r="D10847" s="39">
        <v>0</v>
      </c>
      <c r="E10847" t="e">
        <f t="shared" si="338"/>
        <v>#N/A</v>
      </c>
      <c r="F10847" s="37" t="e">
        <f t="shared" si="339"/>
        <v>#N/A</v>
      </c>
    </row>
    <row r="10848" spans="1:6">
      <c r="A10848" s="34" t="s">
        <v>45866</v>
      </c>
      <c r="B10848" s="35" t="s">
        <v>45867</v>
      </c>
      <c r="C10848" s="34" t="s">
        <v>45868</v>
      </c>
      <c r="D10848" s="39">
        <v>0</v>
      </c>
      <c r="E10848" t="e">
        <f t="shared" si="338"/>
        <v>#N/A</v>
      </c>
      <c r="F10848" s="37" t="e">
        <f t="shared" si="339"/>
        <v>#N/A</v>
      </c>
    </row>
    <row r="10849" spans="1:6">
      <c r="A10849" s="34" t="s">
        <v>45869</v>
      </c>
      <c r="B10849" s="35" t="s">
        <v>45870</v>
      </c>
      <c r="C10849" s="34" t="s">
        <v>45871</v>
      </c>
      <c r="D10849" s="39">
        <v>0</v>
      </c>
      <c r="E10849" t="e">
        <f t="shared" si="338"/>
        <v>#N/A</v>
      </c>
      <c r="F10849" s="37" t="e">
        <f t="shared" si="339"/>
        <v>#N/A</v>
      </c>
    </row>
    <row r="10850" spans="1:6">
      <c r="A10850" s="34" t="s">
        <v>45872</v>
      </c>
      <c r="B10850" s="35" t="s">
        <v>45873</v>
      </c>
      <c r="C10850" s="34" t="s">
        <v>45874</v>
      </c>
      <c r="D10850" s="39">
        <v>0</v>
      </c>
      <c r="E10850" t="e">
        <f t="shared" si="338"/>
        <v>#N/A</v>
      </c>
      <c r="F10850" s="37" t="e">
        <f t="shared" si="339"/>
        <v>#N/A</v>
      </c>
    </row>
    <row r="10851" spans="1:6">
      <c r="A10851" s="34" t="s">
        <v>45875</v>
      </c>
      <c r="B10851" s="35" t="s">
        <v>45876</v>
      </c>
      <c r="C10851" s="34" t="s">
        <v>45877</v>
      </c>
      <c r="D10851" s="39">
        <v>0</v>
      </c>
      <c r="E10851" t="e">
        <f t="shared" si="338"/>
        <v>#N/A</v>
      </c>
      <c r="F10851" s="37" t="e">
        <f t="shared" si="339"/>
        <v>#N/A</v>
      </c>
    </row>
    <row r="10852" spans="1:6">
      <c r="A10852" s="34" t="s">
        <v>45878</v>
      </c>
      <c r="B10852" s="35" t="s">
        <v>45879</v>
      </c>
      <c r="C10852" s="34" t="s">
        <v>45880</v>
      </c>
      <c r="D10852" s="39">
        <v>0</v>
      </c>
      <c r="E10852" t="e">
        <f t="shared" si="338"/>
        <v>#N/A</v>
      </c>
      <c r="F10852" s="37" t="e">
        <f t="shared" si="339"/>
        <v>#N/A</v>
      </c>
    </row>
    <row r="10853" spans="1:6">
      <c r="A10853" s="34" t="s">
        <v>45881</v>
      </c>
      <c r="B10853" s="35" t="s">
        <v>45882</v>
      </c>
      <c r="C10853" s="34" t="s">
        <v>45883</v>
      </c>
      <c r="D10853" s="39">
        <v>0</v>
      </c>
      <c r="E10853" t="e">
        <f t="shared" si="338"/>
        <v>#N/A</v>
      </c>
      <c r="F10853" s="37" t="e">
        <f t="shared" si="339"/>
        <v>#N/A</v>
      </c>
    </row>
    <row r="10854" spans="1:6">
      <c r="A10854" s="34" t="s">
        <v>45884</v>
      </c>
      <c r="B10854" s="35" t="s">
        <v>45885</v>
      </c>
      <c r="C10854" s="34" t="s">
        <v>45886</v>
      </c>
      <c r="D10854" s="39">
        <v>0</v>
      </c>
      <c r="E10854" t="e">
        <f t="shared" si="338"/>
        <v>#N/A</v>
      </c>
      <c r="F10854" s="37" t="e">
        <f t="shared" si="339"/>
        <v>#N/A</v>
      </c>
    </row>
    <row r="10855" spans="1:6">
      <c r="A10855" s="34" t="s">
        <v>45887</v>
      </c>
      <c r="B10855" s="35" t="s">
        <v>45888</v>
      </c>
      <c r="C10855" s="34" t="s">
        <v>45889</v>
      </c>
      <c r="D10855" s="39">
        <v>0</v>
      </c>
      <c r="E10855" t="e">
        <f t="shared" si="338"/>
        <v>#N/A</v>
      </c>
      <c r="F10855" s="37" t="e">
        <f t="shared" si="339"/>
        <v>#N/A</v>
      </c>
    </row>
    <row r="10856" spans="1:6">
      <c r="A10856" s="34" t="s">
        <v>45890</v>
      </c>
      <c r="B10856" s="35" t="s">
        <v>45891</v>
      </c>
      <c r="C10856" s="34" t="s">
        <v>45892</v>
      </c>
      <c r="D10856" s="39">
        <v>0</v>
      </c>
      <c r="E10856" t="e">
        <f t="shared" si="338"/>
        <v>#N/A</v>
      </c>
      <c r="F10856" s="37" t="e">
        <f t="shared" si="339"/>
        <v>#N/A</v>
      </c>
    </row>
    <row r="10857" spans="1:6">
      <c r="A10857" s="34" t="s">
        <v>45893</v>
      </c>
      <c r="B10857" s="35" t="s">
        <v>45894</v>
      </c>
      <c r="C10857" s="34" t="s">
        <v>45895</v>
      </c>
      <c r="D10857" s="39">
        <v>0</v>
      </c>
      <c r="E10857" t="e">
        <f t="shared" si="338"/>
        <v>#N/A</v>
      </c>
      <c r="F10857" s="37" t="e">
        <f t="shared" si="339"/>
        <v>#N/A</v>
      </c>
    </row>
    <row r="10858" spans="1:6">
      <c r="A10858" s="34" t="s">
        <v>45896</v>
      </c>
      <c r="B10858" s="35" t="s">
        <v>45897</v>
      </c>
      <c r="C10858" s="34" t="s">
        <v>45898</v>
      </c>
      <c r="D10858" s="39">
        <v>0</v>
      </c>
      <c r="E10858" t="e">
        <f t="shared" si="338"/>
        <v>#N/A</v>
      </c>
      <c r="F10858" s="37" t="e">
        <f t="shared" si="339"/>
        <v>#N/A</v>
      </c>
    </row>
    <row r="10859" spans="1:6">
      <c r="A10859" s="34" t="s">
        <v>45899</v>
      </c>
      <c r="B10859" s="35" t="s">
        <v>45900</v>
      </c>
      <c r="C10859" s="34" t="s">
        <v>45901</v>
      </c>
      <c r="D10859" s="39">
        <v>0</v>
      </c>
      <c r="E10859" t="e">
        <f t="shared" si="338"/>
        <v>#N/A</v>
      </c>
      <c r="F10859" s="37" t="e">
        <f t="shared" si="339"/>
        <v>#N/A</v>
      </c>
    </row>
    <row r="10860" spans="1:6">
      <c r="A10860" s="34" t="s">
        <v>45902</v>
      </c>
      <c r="B10860" s="35" t="s">
        <v>45903</v>
      </c>
      <c r="C10860" s="34" t="s">
        <v>45904</v>
      </c>
      <c r="D10860" s="39">
        <v>0</v>
      </c>
      <c r="E10860" t="e">
        <f t="shared" si="338"/>
        <v>#N/A</v>
      </c>
      <c r="F10860" s="37" t="e">
        <f t="shared" si="339"/>
        <v>#N/A</v>
      </c>
    </row>
    <row r="10861" spans="1:6">
      <c r="A10861" s="34" t="s">
        <v>45905</v>
      </c>
      <c r="B10861" s="35" t="s">
        <v>45906</v>
      </c>
      <c r="C10861" s="34" t="s">
        <v>45907</v>
      </c>
      <c r="D10861" s="39">
        <v>0</v>
      </c>
      <c r="E10861" t="e">
        <f t="shared" si="338"/>
        <v>#N/A</v>
      </c>
      <c r="F10861" s="37" t="e">
        <f t="shared" si="339"/>
        <v>#N/A</v>
      </c>
    </row>
    <row r="10862" spans="1:6">
      <c r="A10862" s="34" t="s">
        <v>45908</v>
      </c>
      <c r="B10862" s="35" t="s">
        <v>45909</v>
      </c>
      <c r="C10862" s="34" t="s">
        <v>19816</v>
      </c>
      <c r="D10862" s="39">
        <v>0</v>
      </c>
      <c r="E10862" t="e">
        <f t="shared" si="338"/>
        <v>#N/A</v>
      </c>
      <c r="F10862" s="37" t="e">
        <f t="shared" si="339"/>
        <v>#N/A</v>
      </c>
    </row>
    <row r="10863" spans="1:6">
      <c r="A10863" s="34" t="s">
        <v>45910</v>
      </c>
      <c r="B10863" s="35" t="s">
        <v>45911</v>
      </c>
      <c r="C10863" s="34" t="s">
        <v>45912</v>
      </c>
      <c r="D10863" s="39">
        <v>0</v>
      </c>
      <c r="E10863" t="e">
        <f t="shared" si="338"/>
        <v>#N/A</v>
      </c>
      <c r="F10863" s="37" t="e">
        <f t="shared" si="339"/>
        <v>#N/A</v>
      </c>
    </row>
    <row r="10864" spans="1:6">
      <c r="A10864" s="34" t="s">
        <v>45913</v>
      </c>
      <c r="B10864" s="35" t="s">
        <v>45914</v>
      </c>
      <c r="C10864" s="34" t="s">
        <v>45915</v>
      </c>
      <c r="D10864" s="39">
        <v>0</v>
      </c>
      <c r="E10864" t="e">
        <f t="shared" si="338"/>
        <v>#N/A</v>
      </c>
      <c r="F10864" s="37" t="e">
        <f t="shared" si="339"/>
        <v>#N/A</v>
      </c>
    </row>
    <row r="10865" spans="1:6">
      <c r="A10865" s="34" t="s">
        <v>45916</v>
      </c>
      <c r="B10865" s="35" t="s">
        <v>45917</v>
      </c>
      <c r="C10865" s="34" t="s">
        <v>45918</v>
      </c>
      <c r="D10865" s="39">
        <v>0</v>
      </c>
      <c r="E10865" t="e">
        <f t="shared" si="338"/>
        <v>#N/A</v>
      </c>
      <c r="F10865" s="37" t="e">
        <f t="shared" si="339"/>
        <v>#N/A</v>
      </c>
    </row>
    <row r="10866" spans="1:6">
      <c r="A10866" s="34" t="s">
        <v>45919</v>
      </c>
      <c r="B10866" s="35" t="s">
        <v>45920</v>
      </c>
      <c r="C10866" s="34" t="s">
        <v>45921</v>
      </c>
      <c r="D10866" s="39">
        <v>0</v>
      </c>
      <c r="E10866" t="e">
        <f t="shared" si="338"/>
        <v>#N/A</v>
      </c>
      <c r="F10866" s="37" t="e">
        <f t="shared" si="339"/>
        <v>#N/A</v>
      </c>
    </row>
    <row r="10867" spans="1:6">
      <c r="A10867" s="34" t="s">
        <v>45922</v>
      </c>
      <c r="B10867" s="35" t="s">
        <v>45923</v>
      </c>
      <c r="C10867" s="34" t="s">
        <v>45924</v>
      </c>
      <c r="D10867" s="39">
        <v>0</v>
      </c>
      <c r="E10867" t="e">
        <f t="shared" si="338"/>
        <v>#N/A</v>
      </c>
      <c r="F10867" s="37" t="e">
        <f t="shared" si="339"/>
        <v>#N/A</v>
      </c>
    </row>
    <row r="10868" spans="1:6">
      <c r="A10868" s="34" t="s">
        <v>45925</v>
      </c>
      <c r="B10868" s="35" t="s">
        <v>17876</v>
      </c>
      <c r="C10868" s="34" t="s">
        <v>45926</v>
      </c>
      <c r="D10868" s="39">
        <v>0</v>
      </c>
      <c r="E10868" t="e">
        <f t="shared" si="338"/>
        <v>#N/A</v>
      </c>
      <c r="F10868" s="37" t="e">
        <f t="shared" si="339"/>
        <v>#N/A</v>
      </c>
    </row>
    <row r="10869" spans="1:6">
      <c r="A10869" s="34" t="s">
        <v>45927</v>
      </c>
      <c r="B10869" s="35" t="s">
        <v>45928</v>
      </c>
      <c r="C10869" s="34" t="s">
        <v>45929</v>
      </c>
      <c r="D10869" s="39">
        <v>0</v>
      </c>
      <c r="E10869" t="e">
        <f t="shared" si="338"/>
        <v>#N/A</v>
      </c>
      <c r="F10869" s="37" t="e">
        <f t="shared" si="339"/>
        <v>#N/A</v>
      </c>
    </row>
    <row r="10870" spans="1:6">
      <c r="A10870" s="34" t="s">
        <v>45930</v>
      </c>
      <c r="B10870" s="35" t="s">
        <v>45931</v>
      </c>
      <c r="C10870" s="34" t="s">
        <v>45932</v>
      </c>
      <c r="D10870" s="39">
        <v>0</v>
      </c>
      <c r="E10870" t="e">
        <f t="shared" si="338"/>
        <v>#N/A</v>
      </c>
      <c r="F10870" s="37" t="e">
        <f t="shared" si="339"/>
        <v>#N/A</v>
      </c>
    </row>
    <row r="10871" spans="1:6">
      <c r="A10871" s="34" t="s">
        <v>45933</v>
      </c>
      <c r="B10871" s="35" t="s">
        <v>45934</v>
      </c>
      <c r="C10871" s="34" t="s">
        <v>45935</v>
      </c>
      <c r="D10871" s="39">
        <v>0</v>
      </c>
      <c r="E10871" t="e">
        <f t="shared" si="338"/>
        <v>#N/A</v>
      </c>
      <c r="F10871" s="37" t="e">
        <f t="shared" si="339"/>
        <v>#N/A</v>
      </c>
    </row>
    <row r="10872" spans="1:6">
      <c r="A10872" s="34" t="s">
        <v>45936</v>
      </c>
      <c r="B10872" s="35" t="s">
        <v>45937</v>
      </c>
      <c r="C10872" s="34" t="s">
        <v>45938</v>
      </c>
      <c r="D10872" s="39">
        <v>0</v>
      </c>
      <c r="E10872" t="e">
        <f t="shared" si="338"/>
        <v>#N/A</v>
      </c>
      <c r="F10872" s="37" t="e">
        <f t="shared" si="339"/>
        <v>#N/A</v>
      </c>
    </row>
    <row r="10873" spans="1:6">
      <c r="A10873" s="34" t="s">
        <v>45939</v>
      </c>
      <c r="B10873" s="35" t="s">
        <v>45940</v>
      </c>
      <c r="C10873" s="34" t="s">
        <v>45941</v>
      </c>
      <c r="D10873" s="39">
        <v>0</v>
      </c>
      <c r="E10873" t="e">
        <f t="shared" si="338"/>
        <v>#N/A</v>
      </c>
      <c r="F10873" s="37" t="e">
        <f t="shared" si="339"/>
        <v>#N/A</v>
      </c>
    </row>
    <row r="10874" spans="1:6">
      <c r="A10874" s="34" t="s">
        <v>45942</v>
      </c>
      <c r="B10874" s="35" t="s">
        <v>45943</v>
      </c>
      <c r="C10874" s="34" t="s">
        <v>45944</v>
      </c>
      <c r="D10874" s="39">
        <v>0</v>
      </c>
      <c r="E10874" t="e">
        <f t="shared" si="338"/>
        <v>#N/A</v>
      </c>
      <c r="F10874" s="37" t="e">
        <f t="shared" si="339"/>
        <v>#N/A</v>
      </c>
    </row>
    <row r="10875" spans="1:6">
      <c r="A10875" s="34" t="s">
        <v>45945</v>
      </c>
      <c r="B10875" s="35" t="s">
        <v>45946</v>
      </c>
      <c r="C10875" s="34" t="s">
        <v>45947</v>
      </c>
      <c r="D10875" s="39">
        <v>0</v>
      </c>
      <c r="E10875" t="e">
        <f t="shared" si="338"/>
        <v>#N/A</v>
      </c>
      <c r="F10875" s="37" t="e">
        <f t="shared" si="339"/>
        <v>#N/A</v>
      </c>
    </row>
    <row r="10876" spans="1:6">
      <c r="A10876" s="34" t="s">
        <v>45948</v>
      </c>
      <c r="B10876" s="35" t="s">
        <v>45949</v>
      </c>
      <c r="C10876" s="34" t="s">
        <v>45950</v>
      </c>
      <c r="D10876" s="39">
        <v>0</v>
      </c>
      <c r="E10876" t="e">
        <f t="shared" si="338"/>
        <v>#N/A</v>
      </c>
      <c r="F10876" s="37" t="e">
        <f t="shared" si="339"/>
        <v>#N/A</v>
      </c>
    </row>
    <row r="10877" spans="1:6">
      <c r="A10877" s="34" t="s">
        <v>45951</v>
      </c>
      <c r="B10877" s="35" t="s">
        <v>45952</v>
      </c>
      <c r="C10877" s="34" t="s">
        <v>45953</v>
      </c>
      <c r="D10877" s="39">
        <v>0</v>
      </c>
      <c r="E10877" t="e">
        <f t="shared" si="338"/>
        <v>#N/A</v>
      </c>
      <c r="F10877" s="37" t="e">
        <f t="shared" si="339"/>
        <v>#N/A</v>
      </c>
    </row>
    <row r="10878" spans="1:6">
      <c r="A10878" s="34" t="s">
        <v>45954</v>
      </c>
      <c r="B10878" s="35" t="s">
        <v>45955</v>
      </c>
      <c r="C10878" s="34" t="s">
        <v>45956</v>
      </c>
      <c r="D10878" s="39">
        <v>0</v>
      </c>
      <c r="E10878" t="e">
        <f t="shared" si="338"/>
        <v>#N/A</v>
      </c>
      <c r="F10878" s="37" t="e">
        <f t="shared" si="339"/>
        <v>#N/A</v>
      </c>
    </row>
    <row r="10879" spans="1:6">
      <c r="A10879" s="34" t="s">
        <v>45957</v>
      </c>
      <c r="B10879" s="35" t="s">
        <v>45958</v>
      </c>
      <c r="C10879" s="34" t="s">
        <v>45959</v>
      </c>
      <c r="D10879" s="39">
        <v>0</v>
      </c>
      <c r="E10879" t="e">
        <f t="shared" si="338"/>
        <v>#N/A</v>
      </c>
      <c r="F10879" s="37" t="e">
        <f t="shared" si="339"/>
        <v>#N/A</v>
      </c>
    </row>
    <row r="10880" spans="1:6">
      <c r="A10880" s="34" t="s">
        <v>45960</v>
      </c>
      <c r="B10880" s="35" t="s">
        <v>45961</v>
      </c>
      <c r="C10880" s="34" t="s">
        <v>45962</v>
      </c>
      <c r="D10880" s="39">
        <v>0</v>
      </c>
      <c r="E10880" t="e">
        <f t="shared" si="338"/>
        <v>#N/A</v>
      </c>
      <c r="F10880" s="37" t="e">
        <f t="shared" si="339"/>
        <v>#N/A</v>
      </c>
    </row>
    <row r="10881" spans="1:6">
      <c r="A10881" s="34" t="s">
        <v>45963</v>
      </c>
      <c r="B10881" s="35" t="s">
        <v>45964</v>
      </c>
      <c r="C10881" s="34" t="s">
        <v>45965</v>
      </c>
      <c r="D10881" s="39">
        <v>0</v>
      </c>
      <c r="E10881" t="e">
        <f t="shared" si="338"/>
        <v>#N/A</v>
      </c>
      <c r="F10881" s="37" t="e">
        <f t="shared" si="339"/>
        <v>#N/A</v>
      </c>
    </row>
    <row r="10882" spans="1:6">
      <c r="A10882" s="34" t="s">
        <v>45966</v>
      </c>
      <c r="B10882" s="35" t="s">
        <v>45967</v>
      </c>
      <c r="C10882" s="34" t="s">
        <v>45968</v>
      </c>
      <c r="D10882" s="39">
        <v>0</v>
      </c>
      <c r="E10882" t="e">
        <f t="shared" si="338"/>
        <v>#N/A</v>
      </c>
      <c r="F10882" s="37" t="e">
        <f t="shared" si="339"/>
        <v>#N/A</v>
      </c>
    </row>
    <row r="10883" spans="1:6">
      <c r="A10883" s="34" t="s">
        <v>45969</v>
      </c>
      <c r="B10883" s="35" t="s">
        <v>15613</v>
      </c>
      <c r="C10883" s="34" t="s">
        <v>45970</v>
      </c>
      <c r="D10883" s="39">
        <v>0</v>
      </c>
      <c r="E10883" t="e">
        <f t="shared" ref="E10883:E10946" si="340">_xlfn.RANK.EQ(D10883,D$2:D$9911)</f>
        <v>#N/A</v>
      </c>
      <c r="F10883" s="37" t="e">
        <f t="shared" ref="F10883:F10946" si="341">(1-E10883/9910)*100</f>
        <v>#N/A</v>
      </c>
    </row>
    <row r="10884" spans="1:6">
      <c r="A10884" s="34" t="s">
        <v>45971</v>
      </c>
      <c r="B10884" s="35" t="s">
        <v>45972</v>
      </c>
      <c r="C10884" s="34" t="s">
        <v>45973</v>
      </c>
      <c r="D10884" s="39">
        <v>0</v>
      </c>
      <c r="E10884" t="e">
        <f t="shared" si="340"/>
        <v>#N/A</v>
      </c>
      <c r="F10884" s="37" t="e">
        <f t="shared" si="341"/>
        <v>#N/A</v>
      </c>
    </row>
    <row r="10885" spans="1:6">
      <c r="A10885" s="34" t="s">
        <v>45974</v>
      </c>
      <c r="B10885" s="35" t="s">
        <v>45975</v>
      </c>
      <c r="C10885" s="34" t="s">
        <v>45976</v>
      </c>
      <c r="D10885" s="39">
        <v>0</v>
      </c>
      <c r="E10885" t="e">
        <f t="shared" si="340"/>
        <v>#N/A</v>
      </c>
      <c r="F10885" s="37" t="e">
        <f t="shared" si="341"/>
        <v>#N/A</v>
      </c>
    </row>
    <row r="10886" spans="1:6">
      <c r="A10886" s="34" t="s">
        <v>45977</v>
      </c>
      <c r="B10886" s="35" t="s">
        <v>45978</v>
      </c>
      <c r="C10886" s="34" t="s">
        <v>45979</v>
      </c>
      <c r="D10886" s="39">
        <v>0</v>
      </c>
      <c r="E10886" t="e">
        <f t="shared" si="340"/>
        <v>#N/A</v>
      </c>
      <c r="F10886" s="37" t="e">
        <f t="shared" si="341"/>
        <v>#N/A</v>
      </c>
    </row>
    <row r="10887" spans="1:6">
      <c r="A10887" s="34" t="s">
        <v>45980</v>
      </c>
      <c r="B10887" s="35" t="s">
        <v>45981</v>
      </c>
      <c r="C10887" s="34" t="s">
        <v>45982</v>
      </c>
      <c r="D10887" s="39">
        <v>0</v>
      </c>
      <c r="E10887" t="e">
        <f t="shared" si="340"/>
        <v>#N/A</v>
      </c>
      <c r="F10887" s="37" t="e">
        <f t="shared" si="341"/>
        <v>#N/A</v>
      </c>
    </row>
    <row r="10888" spans="1:6">
      <c r="A10888" s="34" t="s">
        <v>45983</v>
      </c>
      <c r="B10888" s="35" t="s">
        <v>45984</v>
      </c>
      <c r="C10888" s="34" t="s">
        <v>45985</v>
      </c>
      <c r="D10888" s="39">
        <v>0</v>
      </c>
      <c r="E10888" t="e">
        <f t="shared" si="340"/>
        <v>#N/A</v>
      </c>
      <c r="F10888" s="37" t="e">
        <f t="shared" si="341"/>
        <v>#N/A</v>
      </c>
    </row>
    <row r="10889" spans="1:6">
      <c r="A10889" s="34" t="s">
        <v>45986</v>
      </c>
      <c r="B10889" s="35" t="s">
        <v>45987</v>
      </c>
      <c r="C10889" s="34" t="s">
        <v>45988</v>
      </c>
      <c r="D10889" s="39">
        <v>0</v>
      </c>
      <c r="E10889" t="e">
        <f t="shared" si="340"/>
        <v>#N/A</v>
      </c>
      <c r="F10889" s="37" t="e">
        <f t="shared" si="341"/>
        <v>#N/A</v>
      </c>
    </row>
    <row r="10890" spans="1:6">
      <c r="A10890" s="34" t="s">
        <v>45989</v>
      </c>
      <c r="B10890" s="35" t="s">
        <v>45990</v>
      </c>
      <c r="C10890" s="34" t="s">
        <v>45991</v>
      </c>
      <c r="D10890" s="39">
        <v>0</v>
      </c>
      <c r="E10890" t="e">
        <f t="shared" si="340"/>
        <v>#N/A</v>
      </c>
      <c r="F10890" s="37" t="e">
        <f t="shared" si="341"/>
        <v>#N/A</v>
      </c>
    </row>
    <row r="10891" spans="1:6">
      <c r="A10891" s="34" t="s">
        <v>45992</v>
      </c>
      <c r="B10891" s="35" t="s">
        <v>45993</v>
      </c>
      <c r="C10891" s="34" t="s">
        <v>45994</v>
      </c>
      <c r="D10891" s="39">
        <v>0</v>
      </c>
      <c r="E10891" t="e">
        <f t="shared" si="340"/>
        <v>#N/A</v>
      </c>
      <c r="F10891" s="37" t="e">
        <f t="shared" si="341"/>
        <v>#N/A</v>
      </c>
    </row>
    <row r="10892" spans="1:6">
      <c r="A10892" s="34" t="s">
        <v>45995</v>
      </c>
      <c r="B10892" s="35" t="s">
        <v>45996</v>
      </c>
      <c r="C10892" s="34" t="s">
        <v>45997</v>
      </c>
      <c r="D10892" s="39">
        <v>0</v>
      </c>
      <c r="E10892" t="e">
        <f t="shared" si="340"/>
        <v>#N/A</v>
      </c>
      <c r="F10892" s="37" t="e">
        <f t="shared" si="341"/>
        <v>#N/A</v>
      </c>
    </row>
    <row r="10893" spans="1:6">
      <c r="A10893" s="34" t="s">
        <v>45998</v>
      </c>
      <c r="B10893" s="35" t="s">
        <v>18525</v>
      </c>
      <c r="C10893" s="34" t="s">
        <v>18524</v>
      </c>
      <c r="D10893" s="39">
        <v>0</v>
      </c>
      <c r="E10893" t="e">
        <f t="shared" si="340"/>
        <v>#N/A</v>
      </c>
      <c r="F10893" s="37" t="e">
        <f t="shared" si="341"/>
        <v>#N/A</v>
      </c>
    </row>
    <row r="10894" spans="1:6">
      <c r="A10894" s="34" t="s">
        <v>45999</v>
      </c>
      <c r="B10894" s="35" t="s">
        <v>46000</v>
      </c>
      <c r="C10894" s="34" t="s">
        <v>46001</v>
      </c>
      <c r="D10894" s="39">
        <v>0</v>
      </c>
      <c r="E10894" t="e">
        <f t="shared" si="340"/>
        <v>#N/A</v>
      </c>
      <c r="F10894" s="37" t="e">
        <f t="shared" si="341"/>
        <v>#N/A</v>
      </c>
    </row>
    <row r="10895" spans="1:6">
      <c r="A10895" s="34" t="s">
        <v>46002</v>
      </c>
      <c r="B10895" s="35" t="s">
        <v>46003</v>
      </c>
      <c r="C10895" s="34" t="s">
        <v>46004</v>
      </c>
      <c r="D10895" s="39">
        <v>0</v>
      </c>
      <c r="E10895" t="e">
        <f t="shared" si="340"/>
        <v>#N/A</v>
      </c>
      <c r="F10895" s="37" t="e">
        <f t="shared" si="341"/>
        <v>#N/A</v>
      </c>
    </row>
    <row r="10896" spans="1:6">
      <c r="A10896" s="34" t="s">
        <v>46005</v>
      </c>
      <c r="B10896" s="35" t="s">
        <v>46006</v>
      </c>
      <c r="C10896" s="34" t="s">
        <v>46007</v>
      </c>
      <c r="D10896" s="39">
        <v>0</v>
      </c>
      <c r="E10896" t="e">
        <f t="shared" si="340"/>
        <v>#N/A</v>
      </c>
      <c r="F10896" s="37" t="e">
        <f t="shared" si="341"/>
        <v>#N/A</v>
      </c>
    </row>
    <row r="10897" spans="1:6">
      <c r="A10897" s="34" t="s">
        <v>46008</v>
      </c>
      <c r="B10897" s="35" t="s">
        <v>46009</v>
      </c>
      <c r="C10897" s="34" t="s">
        <v>46010</v>
      </c>
      <c r="D10897" s="39">
        <v>0</v>
      </c>
      <c r="E10897" t="e">
        <f t="shared" si="340"/>
        <v>#N/A</v>
      </c>
      <c r="F10897" s="37" t="e">
        <f t="shared" si="341"/>
        <v>#N/A</v>
      </c>
    </row>
    <row r="10898" spans="1:6">
      <c r="A10898" s="34" t="s">
        <v>46011</v>
      </c>
      <c r="B10898" s="35" t="s">
        <v>8421</v>
      </c>
      <c r="C10898" s="34" t="s">
        <v>8420</v>
      </c>
      <c r="D10898" s="39">
        <v>0</v>
      </c>
      <c r="E10898" t="e">
        <f t="shared" si="340"/>
        <v>#N/A</v>
      </c>
      <c r="F10898" s="37" t="e">
        <f t="shared" si="341"/>
        <v>#N/A</v>
      </c>
    </row>
    <row r="10899" spans="1:6">
      <c r="A10899" s="34" t="s">
        <v>46012</v>
      </c>
      <c r="B10899" s="35" t="s">
        <v>46013</v>
      </c>
      <c r="C10899" s="34" t="s">
        <v>46014</v>
      </c>
      <c r="D10899" s="39">
        <v>0</v>
      </c>
      <c r="E10899" t="e">
        <f t="shared" si="340"/>
        <v>#N/A</v>
      </c>
      <c r="F10899" s="37" t="e">
        <f t="shared" si="341"/>
        <v>#N/A</v>
      </c>
    </row>
    <row r="10900" spans="1:6">
      <c r="A10900" s="34" t="s">
        <v>46015</v>
      </c>
      <c r="B10900" s="35" t="s">
        <v>46016</v>
      </c>
      <c r="C10900" s="34" t="s">
        <v>46017</v>
      </c>
      <c r="D10900" s="39">
        <v>0</v>
      </c>
      <c r="E10900" t="e">
        <f t="shared" si="340"/>
        <v>#N/A</v>
      </c>
      <c r="F10900" s="37" t="e">
        <f t="shared" si="341"/>
        <v>#N/A</v>
      </c>
    </row>
    <row r="10901" spans="1:6">
      <c r="A10901" s="34" t="s">
        <v>46018</v>
      </c>
      <c r="B10901" s="35" t="s">
        <v>46019</v>
      </c>
      <c r="C10901" s="34" t="s">
        <v>46020</v>
      </c>
      <c r="D10901" s="39">
        <v>0</v>
      </c>
      <c r="E10901" t="e">
        <f t="shared" si="340"/>
        <v>#N/A</v>
      </c>
      <c r="F10901" s="37" t="e">
        <f t="shared" si="341"/>
        <v>#N/A</v>
      </c>
    </row>
    <row r="10902" spans="1:6">
      <c r="A10902" s="34" t="s">
        <v>46021</v>
      </c>
      <c r="B10902" s="35" t="s">
        <v>46022</v>
      </c>
      <c r="C10902" s="34" t="s">
        <v>46023</v>
      </c>
      <c r="D10902" s="39">
        <v>0</v>
      </c>
      <c r="E10902" t="e">
        <f t="shared" si="340"/>
        <v>#N/A</v>
      </c>
      <c r="F10902" s="37" t="e">
        <f t="shared" si="341"/>
        <v>#N/A</v>
      </c>
    </row>
    <row r="10903" spans="1:6">
      <c r="A10903" s="34" t="s">
        <v>46024</v>
      </c>
      <c r="B10903" s="35" t="s">
        <v>46025</v>
      </c>
      <c r="C10903" s="34" t="s">
        <v>46026</v>
      </c>
      <c r="D10903" s="39">
        <v>0</v>
      </c>
      <c r="E10903" t="e">
        <f t="shared" si="340"/>
        <v>#N/A</v>
      </c>
      <c r="F10903" s="37" t="e">
        <f t="shared" si="341"/>
        <v>#N/A</v>
      </c>
    </row>
    <row r="10904" spans="1:6">
      <c r="A10904" s="34" t="s">
        <v>46027</v>
      </c>
      <c r="B10904" s="35" t="s">
        <v>18399</v>
      </c>
      <c r="C10904" s="34" t="s">
        <v>18398</v>
      </c>
      <c r="D10904" s="39">
        <v>0</v>
      </c>
      <c r="E10904" t="e">
        <f t="shared" si="340"/>
        <v>#N/A</v>
      </c>
      <c r="F10904" s="37" t="e">
        <f t="shared" si="341"/>
        <v>#N/A</v>
      </c>
    </row>
    <row r="10905" spans="1:6">
      <c r="A10905" s="34" t="s">
        <v>46028</v>
      </c>
      <c r="B10905" s="35" t="s">
        <v>46029</v>
      </c>
      <c r="C10905" s="34" t="s">
        <v>46030</v>
      </c>
      <c r="D10905" s="39">
        <v>0</v>
      </c>
      <c r="E10905" t="e">
        <f t="shared" si="340"/>
        <v>#N/A</v>
      </c>
      <c r="F10905" s="37" t="e">
        <f t="shared" si="341"/>
        <v>#N/A</v>
      </c>
    </row>
    <row r="10906" spans="1:6">
      <c r="A10906" s="34" t="s">
        <v>46031</v>
      </c>
      <c r="B10906" s="35" t="s">
        <v>46032</v>
      </c>
      <c r="C10906" s="34" t="s">
        <v>46033</v>
      </c>
      <c r="D10906" s="39">
        <v>0</v>
      </c>
      <c r="E10906" t="e">
        <f t="shared" si="340"/>
        <v>#N/A</v>
      </c>
      <c r="F10906" s="37" t="e">
        <f t="shared" si="341"/>
        <v>#N/A</v>
      </c>
    </row>
    <row r="10907" spans="1:6">
      <c r="A10907" s="34" t="s">
        <v>46034</v>
      </c>
      <c r="B10907" s="35" t="s">
        <v>46035</v>
      </c>
      <c r="C10907" s="34" t="s">
        <v>15173</v>
      </c>
      <c r="D10907" s="39">
        <v>0</v>
      </c>
      <c r="E10907" t="e">
        <f t="shared" si="340"/>
        <v>#N/A</v>
      </c>
      <c r="F10907" s="37" t="e">
        <f t="shared" si="341"/>
        <v>#N/A</v>
      </c>
    </row>
    <row r="10908" spans="1:6">
      <c r="A10908" s="34" t="s">
        <v>46036</v>
      </c>
      <c r="B10908" s="35" t="s">
        <v>46037</v>
      </c>
      <c r="C10908" s="34" t="s">
        <v>46038</v>
      </c>
      <c r="D10908" s="39">
        <v>0</v>
      </c>
      <c r="E10908" t="e">
        <f t="shared" si="340"/>
        <v>#N/A</v>
      </c>
      <c r="F10908" s="37" t="e">
        <f t="shared" si="341"/>
        <v>#N/A</v>
      </c>
    </row>
    <row r="10909" spans="1:6">
      <c r="A10909" s="34" t="s">
        <v>46039</v>
      </c>
      <c r="B10909" s="35" t="s">
        <v>46040</v>
      </c>
      <c r="C10909" s="34" t="s">
        <v>46041</v>
      </c>
      <c r="D10909" s="39">
        <v>0</v>
      </c>
      <c r="E10909" t="e">
        <f t="shared" si="340"/>
        <v>#N/A</v>
      </c>
      <c r="F10909" s="37" t="e">
        <f t="shared" si="341"/>
        <v>#N/A</v>
      </c>
    </row>
    <row r="10910" spans="1:6">
      <c r="A10910" s="34" t="s">
        <v>46042</v>
      </c>
      <c r="B10910" s="35" t="s">
        <v>46043</v>
      </c>
      <c r="C10910" s="34" t="s">
        <v>46044</v>
      </c>
      <c r="D10910" s="39">
        <v>0</v>
      </c>
      <c r="E10910" t="e">
        <f t="shared" si="340"/>
        <v>#N/A</v>
      </c>
      <c r="F10910" s="37" t="e">
        <f t="shared" si="341"/>
        <v>#N/A</v>
      </c>
    </row>
    <row r="10911" spans="1:6">
      <c r="A10911" s="34" t="s">
        <v>46045</v>
      </c>
      <c r="B10911" s="35" t="s">
        <v>46046</v>
      </c>
      <c r="C10911" s="34" t="s">
        <v>46047</v>
      </c>
      <c r="D10911" s="39">
        <v>0</v>
      </c>
      <c r="E10911" t="e">
        <f t="shared" si="340"/>
        <v>#N/A</v>
      </c>
      <c r="F10911" s="37" t="e">
        <f t="shared" si="341"/>
        <v>#N/A</v>
      </c>
    </row>
    <row r="10912" spans="1:6">
      <c r="A10912" s="34" t="s">
        <v>46048</v>
      </c>
      <c r="B10912" s="35" t="s">
        <v>46049</v>
      </c>
      <c r="C10912" s="34" t="s">
        <v>46050</v>
      </c>
      <c r="D10912" s="39">
        <v>0</v>
      </c>
      <c r="E10912" t="e">
        <f t="shared" si="340"/>
        <v>#N/A</v>
      </c>
      <c r="F10912" s="37" t="e">
        <f t="shared" si="341"/>
        <v>#N/A</v>
      </c>
    </row>
    <row r="10913" spans="1:6">
      <c r="A10913" s="34" t="s">
        <v>46051</v>
      </c>
      <c r="B10913" s="35" t="s">
        <v>46052</v>
      </c>
      <c r="C10913" s="34" t="s">
        <v>46053</v>
      </c>
      <c r="D10913" s="39">
        <v>0</v>
      </c>
      <c r="E10913" t="e">
        <f t="shared" si="340"/>
        <v>#N/A</v>
      </c>
      <c r="F10913" s="37" t="e">
        <f t="shared" si="341"/>
        <v>#N/A</v>
      </c>
    </row>
    <row r="10914" spans="1:6">
      <c r="A10914" s="34" t="s">
        <v>46054</v>
      </c>
      <c r="B10914" s="35" t="s">
        <v>13859</v>
      </c>
      <c r="C10914" s="34" t="s">
        <v>13858</v>
      </c>
      <c r="D10914" s="39">
        <v>0</v>
      </c>
      <c r="E10914" t="e">
        <f t="shared" si="340"/>
        <v>#N/A</v>
      </c>
      <c r="F10914" s="37" t="e">
        <f t="shared" si="341"/>
        <v>#N/A</v>
      </c>
    </row>
    <row r="10915" spans="1:6">
      <c r="A10915" s="34" t="s">
        <v>46055</v>
      </c>
      <c r="B10915" s="35" t="s">
        <v>46056</v>
      </c>
      <c r="C10915" s="34" t="s">
        <v>46057</v>
      </c>
      <c r="D10915" s="39">
        <v>0</v>
      </c>
      <c r="E10915" t="e">
        <f t="shared" si="340"/>
        <v>#N/A</v>
      </c>
      <c r="F10915" s="37" t="e">
        <f t="shared" si="341"/>
        <v>#N/A</v>
      </c>
    </row>
    <row r="10916" spans="1:6">
      <c r="A10916" s="34" t="s">
        <v>46058</v>
      </c>
      <c r="B10916" s="35" t="s">
        <v>46059</v>
      </c>
      <c r="C10916" s="34" t="s">
        <v>46060</v>
      </c>
      <c r="D10916" s="39">
        <v>0</v>
      </c>
      <c r="E10916" t="e">
        <f t="shared" si="340"/>
        <v>#N/A</v>
      </c>
      <c r="F10916" s="37" t="e">
        <f t="shared" si="341"/>
        <v>#N/A</v>
      </c>
    </row>
    <row r="10917" spans="1:6">
      <c r="A10917" s="34" t="s">
        <v>46061</v>
      </c>
      <c r="B10917" s="35" t="s">
        <v>46062</v>
      </c>
      <c r="C10917" s="34" t="s">
        <v>46063</v>
      </c>
      <c r="D10917" s="39">
        <v>0</v>
      </c>
      <c r="E10917" t="e">
        <f t="shared" si="340"/>
        <v>#N/A</v>
      </c>
      <c r="F10917" s="37" t="e">
        <f t="shared" si="341"/>
        <v>#N/A</v>
      </c>
    </row>
    <row r="10918" spans="1:6">
      <c r="A10918" s="34" t="s">
        <v>46064</v>
      </c>
      <c r="B10918" s="35" t="s">
        <v>46065</v>
      </c>
      <c r="C10918" s="34" t="s">
        <v>46066</v>
      </c>
      <c r="D10918" s="39">
        <v>0</v>
      </c>
      <c r="E10918" t="e">
        <f t="shared" si="340"/>
        <v>#N/A</v>
      </c>
      <c r="F10918" s="37" t="e">
        <f t="shared" si="341"/>
        <v>#N/A</v>
      </c>
    </row>
    <row r="10919" spans="1:6">
      <c r="A10919" s="34" t="s">
        <v>46067</v>
      </c>
      <c r="B10919" s="35" t="s">
        <v>46068</v>
      </c>
      <c r="C10919" s="34" t="s">
        <v>46069</v>
      </c>
      <c r="D10919" s="39">
        <v>0</v>
      </c>
      <c r="E10919" t="e">
        <f t="shared" si="340"/>
        <v>#N/A</v>
      </c>
      <c r="F10919" s="37" t="e">
        <f t="shared" si="341"/>
        <v>#N/A</v>
      </c>
    </row>
    <row r="10920" spans="1:6">
      <c r="A10920" s="34" t="s">
        <v>46070</v>
      </c>
      <c r="B10920" s="35" t="s">
        <v>46071</v>
      </c>
      <c r="C10920" s="34" t="s">
        <v>46072</v>
      </c>
      <c r="D10920" s="39">
        <v>0</v>
      </c>
      <c r="E10920" t="e">
        <f t="shared" si="340"/>
        <v>#N/A</v>
      </c>
      <c r="F10920" s="37" t="e">
        <f t="shared" si="341"/>
        <v>#N/A</v>
      </c>
    </row>
    <row r="10921" spans="1:6">
      <c r="A10921" s="34" t="s">
        <v>46073</v>
      </c>
      <c r="B10921" s="35" t="s">
        <v>46074</v>
      </c>
      <c r="C10921" s="34" t="s">
        <v>46075</v>
      </c>
      <c r="D10921" s="39">
        <v>0</v>
      </c>
      <c r="E10921" t="e">
        <f t="shared" si="340"/>
        <v>#N/A</v>
      </c>
      <c r="F10921" s="37" t="e">
        <f t="shared" si="341"/>
        <v>#N/A</v>
      </c>
    </row>
    <row r="10922" spans="1:6">
      <c r="A10922" s="34" t="s">
        <v>46076</v>
      </c>
      <c r="B10922" s="35" t="s">
        <v>46077</v>
      </c>
      <c r="C10922" s="34" t="s">
        <v>46078</v>
      </c>
      <c r="D10922" s="39">
        <v>0</v>
      </c>
      <c r="E10922" t="e">
        <f t="shared" si="340"/>
        <v>#N/A</v>
      </c>
      <c r="F10922" s="37" t="e">
        <f t="shared" si="341"/>
        <v>#N/A</v>
      </c>
    </row>
    <row r="10923" spans="1:6">
      <c r="A10923" s="34" t="s">
        <v>46079</v>
      </c>
      <c r="B10923" s="35" t="s">
        <v>46080</v>
      </c>
      <c r="C10923" s="34" t="s">
        <v>46081</v>
      </c>
      <c r="D10923" s="39">
        <v>0</v>
      </c>
      <c r="E10923" t="e">
        <f t="shared" si="340"/>
        <v>#N/A</v>
      </c>
      <c r="F10923" s="37" t="e">
        <f t="shared" si="341"/>
        <v>#N/A</v>
      </c>
    </row>
    <row r="10924" spans="1:6">
      <c r="A10924" s="34" t="s">
        <v>46082</v>
      </c>
      <c r="B10924" s="35" t="s">
        <v>46083</v>
      </c>
      <c r="C10924" s="34" t="s">
        <v>46084</v>
      </c>
      <c r="D10924" s="39">
        <v>0</v>
      </c>
      <c r="E10924" t="e">
        <f t="shared" si="340"/>
        <v>#N/A</v>
      </c>
      <c r="F10924" s="37" t="e">
        <f t="shared" si="341"/>
        <v>#N/A</v>
      </c>
    </row>
    <row r="10925" spans="1:6">
      <c r="A10925" s="34" t="s">
        <v>46085</v>
      </c>
      <c r="B10925" s="35" t="s">
        <v>46086</v>
      </c>
      <c r="C10925" s="34" t="s">
        <v>46087</v>
      </c>
      <c r="D10925" s="39">
        <v>0</v>
      </c>
      <c r="E10925" t="e">
        <f t="shared" si="340"/>
        <v>#N/A</v>
      </c>
      <c r="F10925" s="37" t="e">
        <f t="shared" si="341"/>
        <v>#N/A</v>
      </c>
    </row>
    <row r="10926" spans="1:6">
      <c r="A10926" s="34" t="s">
        <v>46088</v>
      </c>
      <c r="B10926" s="35" t="s">
        <v>10295</v>
      </c>
      <c r="C10926" s="34" t="s">
        <v>13975</v>
      </c>
      <c r="D10926" s="39">
        <v>0</v>
      </c>
      <c r="E10926" t="e">
        <f t="shared" si="340"/>
        <v>#N/A</v>
      </c>
      <c r="F10926" s="37" t="e">
        <f t="shared" si="341"/>
        <v>#N/A</v>
      </c>
    </row>
    <row r="10927" spans="1:6">
      <c r="A10927" s="34" t="s">
        <v>46089</v>
      </c>
      <c r="B10927" s="35" t="s">
        <v>46090</v>
      </c>
      <c r="C10927" s="34" t="s">
        <v>46091</v>
      </c>
      <c r="D10927" s="39">
        <v>0</v>
      </c>
      <c r="E10927" t="e">
        <f t="shared" si="340"/>
        <v>#N/A</v>
      </c>
      <c r="F10927" s="37" t="e">
        <f t="shared" si="341"/>
        <v>#N/A</v>
      </c>
    </row>
    <row r="10928" spans="1:6">
      <c r="A10928" s="34" t="s">
        <v>46092</v>
      </c>
      <c r="B10928" s="35" t="s">
        <v>46093</v>
      </c>
      <c r="C10928" s="34" t="s">
        <v>46094</v>
      </c>
      <c r="D10928" s="39">
        <v>0</v>
      </c>
      <c r="E10928" t="e">
        <f t="shared" si="340"/>
        <v>#N/A</v>
      </c>
      <c r="F10928" s="37" t="e">
        <f t="shared" si="341"/>
        <v>#N/A</v>
      </c>
    </row>
    <row r="10929" spans="1:6">
      <c r="A10929" s="34" t="s">
        <v>46095</v>
      </c>
      <c r="B10929" s="35" t="s">
        <v>46096</v>
      </c>
      <c r="C10929" s="34" t="s">
        <v>46097</v>
      </c>
      <c r="D10929" s="39">
        <v>0</v>
      </c>
      <c r="E10929" t="e">
        <f t="shared" si="340"/>
        <v>#N/A</v>
      </c>
      <c r="F10929" s="37" t="e">
        <f t="shared" si="341"/>
        <v>#N/A</v>
      </c>
    </row>
    <row r="10930" spans="1:6">
      <c r="A10930" s="34" t="s">
        <v>46098</v>
      </c>
      <c r="B10930" s="35" t="s">
        <v>46099</v>
      </c>
      <c r="C10930" s="34" t="s">
        <v>46100</v>
      </c>
      <c r="D10930" s="39">
        <v>0</v>
      </c>
      <c r="E10930" t="e">
        <f t="shared" si="340"/>
        <v>#N/A</v>
      </c>
      <c r="F10930" s="37" t="e">
        <f t="shared" si="341"/>
        <v>#N/A</v>
      </c>
    </row>
    <row r="10931" spans="1:6">
      <c r="A10931" s="34" t="s">
        <v>46101</v>
      </c>
      <c r="B10931" s="35" t="s">
        <v>46102</v>
      </c>
      <c r="C10931" s="34" t="s">
        <v>46103</v>
      </c>
      <c r="D10931" s="39">
        <v>0</v>
      </c>
      <c r="E10931" t="e">
        <f t="shared" si="340"/>
        <v>#N/A</v>
      </c>
      <c r="F10931" s="37" t="e">
        <f t="shared" si="341"/>
        <v>#N/A</v>
      </c>
    </row>
    <row r="10932" spans="1:6">
      <c r="A10932" s="34" t="s">
        <v>46104</v>
      </c>
      <c r="B10932" s="35" t="s">
        <v>46105</v>
      </c>
      <c r="C10932" s="34" t="s">
        <v>46106</v>
      </c>
      <c r="D10932" s="39">
        <v>0</v>
      </c>
      <c r="E10932" t="e">
        <f t="shared" si="340"/>
        <v>#N/A</v>
      </c>
      <c r="F10932" s="37" t="e">
        <f t="shared" si="341"/>
        <v>#N/A</v>
      </c>
    </row>
    <row r="10933" spans="1:6">
      <c r="A10933" s="34" t="s">
        <v>46107</v>
      </c>
      <c r="B10933" s="35" t="s">
        <v>46108</v>
      </c>
      <c r="C10933" s="34" t="s">
        <v>46109</v>
      </c>
      <c r="D10933" s="39">
        <v>0</v>
      </c>
      <c r="E10933" t="e">
        <f t="shared" si="340"/>
        <v>#N/A</v>
      </c>
      <c r="F10933" s="37" t="e">
        <f t="shared" si="341"/>
        <v>#N/A</v>
      </c>
    </row>
    <row r="10934" spans="1:6">
      <c r="A10934" s="34" t="s">
        <v>46110</v>
      </c>
      <c r="B10934" s="35" t="s">
        <v>46111</v>
      </c>
      <c r="C10934" s="34" t="s">
        <v>46112</v>
      </c>
      <c r="D10934" s="39">
        <v>0</v>
      </c>
      <c r="E10934" t="e">
        <f t="shared" si="340"/>
        <v>#N/A</v>
      </c>
      <c r="F10934" s="37" t="e">
        <f t="shared" si="341"/>
        <v>#N/A</v>
      </c>
    </row>
    <row r="10935" spans="1:6">
      <c r="A10935" s="34" t="s">
        <v>46113</v>
      </c>
      <c r="B10935" s="35" t="s">
        <v>46114</v>
      </c>
      <c r="C10935" s="34" t="s">
        <v>46115</v>
      </c>
      <c r="D10935" s="39">
        <v>0</v>
      </c>
      <c r="E10935" t="e">
        <f t="shared" si="340"/>
        <v>#N/A</v>
      </c>
      <c r="F10935" s="37" t="e">
        <f t="shared" si="341"/>
        <v>#N/A</v>
      </c>
    </row>
    <row r="10936" spans="1:6">
      <c r="A10936" s="34" t="s">
        <v>46116</v>
      </c>
      <c r="B10936" s="35" t="s">
        <v>19852</v>
      </c>
      <c r="C10936" s="34" t="s">
        <v>46117</v>
      </c>
      <c r="D10936" s="39">
        <v>0</v>
      </c>
      <c r="E10936" t="e">
        <f t="shared" si="340"/>
        <v>#N/A</v>
      </c>
      <c r="F10936" s="37" t="e">
        <f t="shared" si="341"/>
        <v>#N/A</v>
      </c>
    </row>
    <row r="10937" spans="1:6">
      <c r="A10937" s="34" t="s">
        <v>46118</v>
      </c>
      <c r="B10937" s="35" t="s">
        <v>46119</v>
      </c>
      <c r="C10937" s="34" t="s">
        <v>46120</v>
      </c>
      <c r="D10937" s="39">
        <v>0</v>
      </c>
      <c r="E10937" t="e">
        <f t="shared" si="340"/>
        <v>#N/A</v>
      </c>
      <c r="F10937" s="37" t="e">
        <f t="shared" si="341"/>
        <v>#N/A</v>
      </c>
    </row>
    <row r="10938" spans="1:6">
      <c r="A10938" s="34" t="s">
        <v>46121</v>
      </c>
      <c r="B10938" s="35" t="s">
        <v>46122</v>
      </c>
      <c r="C10938" s="34" t="s">
        <v>46123</v>
      </c>
      <c r="D10938" s="39">
        <v>0</v>
      </c>
      <c r="E10938" t="e">
        <f t="shared" si="340"/>
        <v>#N/A</v>
      </c>
      <c r="F10938" s="37" t="e">
        <f t="shared" si="341"/>
        <v>#N/A</v>
      </c>
    </row>
    <row r="10939" spans="1:6">
      <c r="A10939" s="34" t="s">
        <v>46124</v>
      </c>
      <c r="B10939" s="35" t="s">
        <v>46125</v>
      </c>
      <c r="C10939" s="34" t="s">
        <v>46126</v>
      </c>
      <c r="D10939" s="39">
        <v>0</v>
      </c>
      <c r="E10939" t="e">
        <f t="shared" si="340"/>
        <v>#N/A</v>
      </c>
      <c r="F10939" s="37" t="e">
        <f t="shared" si="341"/>
        <v>#N/A</v>
      </c>
    </row>
    <row r="10940" spans="1:6">
      <c r="A10940" s="34" t="s">
        <v>46127</v>
      </c>
      <c r="B10940" s="35" t="s">
        <v>10060</v>
      </c>
      <c r="C10940" s="34" t="s">
        <v>10059</v>
      </c>
      <c r="D10940" s="39">
        <v>0</v>
      </c>
      <c r="E10940" t="e">
        <f t="shared" si="340"/>
        <v>#N/A</v>
      </c>
      <c r="F10940" s="37" t="e">
        <f t="shared" si="341"/>
        <v>#N/A</v>
      </c>
    </row>
    <row r="10941" spans="1:6">
      <c r="A10941" s="34" t="s">
        <v>46128</v>
      </c>
      <c r="B10941" s="35" t="s">
        <v>46129</v>
      </c>
      <c r="C10941" s="34" t="s">
        <v>46130</v>
      </c>
      <c r="D10941" s="39">
        <v>0</v>
      </c>
      <c r="E10941" t="e">
        <f t="shared" si="340"/>
        <v>#N/A</v>
      </c>
      <c r="F10941" s="37" t="e">
        <f t="shared" si="341"/>
        <v>#N/A</v>
      </c>
    </row>
    <row r="10942" spans="1:6">
      <c r="A10942" s="34" t="s">
        <v>46131</v>
      </c>
      <c r="B10942" s="35" t="s">
        <v>46132</v>
      </c>
      <c r="C10942" s="34" t="s">
        <v>46133</v>
      </c>
      <c r="D10942" s="39">
        <v>0</v>
      </c>
      <c r="E10942" t="e">
        <f t="shared" si="340"/>
        <v>#N/A</v>
      </c>
      <c r="F10942" s="37" t="e">
        <f t="shared" si="341"/>
        <v>#N/A</v>
      </c>
    </row>
    <row r="10943" spans="1:6">
      <c r="A10943" s="34" t="s">
        <v>46134</v>
      </c>
      <c r="B10943" s="35" t="s">
        <v>46135</v>
      </c>
      <c r="C10943" s="34" t="s">
        <v>46136</v>
      </c>
      <c r="D10943" s="39">
        <v>0</v>
      </c>
      <c r="E10943" t="e">
        <f t="shared" si="340"/>
        <v>#N/A</v>
      </c>
      <c r="F10943" s="37" t="e">
        <f t="shared" si="341"/>
        <v>#N/A</v>
      </c>
    </row>
    <row r="10944" spans="1:6">
      <c r="A10944" s="34" t="s">
        <v>46137</v>
      </c>
      <c r="B10944" s="35" t="s">
        <v>46138</v>
      </c>
      <c r="C10944" s="34" t="s">
        <v>46139</v>
      </c>
      <c r="D10944" s="39">
        <v>0</v>
      </c>
      <c r="E10944" t="e">
        <f t="shared" si="340"/>
        <v>#N/A</v>
      </c>
      <c r="F10944" s="37" t="e">
        <f t="shared" si="341"/>
        <v>#N/A</v>
      </c>
    </row>
    <row r="10945" spans="1:6">
      <c r="A10945" s="34" t="s">
        <v>46140</v>
      </c>
      <c r="B10945" s="35" t="s">
        <v>46141</v>
      </c>
      <c r="C10945" s="34" t="s">
        <v>46142</v>
      </c>
      <c r="D10945" s="39">
        <v>0</v>
      </c>
      <c r="E10945" t="e">
        <f t="shared" si="340"/>
        <v>#N/A</v>
      </c>
      <c r="F10945" s="37" t="e">
        <f t="shared" si="341"/>
        <v>#N/A</v>
      </c>
    </row>
    <row r="10946" spans="1:6">
      <c r="A10946" s="34" t="s">
        <v>46143</v>
      </c>
      <c r="B10946" s="35" t="s">
        <v>46144</v>
      </c>
      <c r="C10946" s="34" t="s">
        <v>46145</v>
      </c>
      <c r="D10946" s="39">
        <v>0</v>
      </c>
      <c r="E10946" t="e">
        <f t="shared" si="340"/>
        <v>#N/A</v>
      </c>
      <c r="F10946" s="37" t="e">
        <f t="shared" si="341"/>
        <v>#N/A</v>
      </c>
    </row>
    <row r="10947" spans="1:6">
      <c r="A10947" s="34" t="s">
        <v>46146</v>
      </c>
      <c r="B10947" s="35" t="s">
        <v>46147</v>
      </c>
      <c r="C10947" s="34" t="s">
        <v>46148</v>
      </c>
      <c r="D10947" s="39">
        <v>0</v>
      </c>
      <c r="E10947" t="e">
        <f t="shared" ref="E10947:E11010" si="342">_xlfn.RANK.EQ(D10947,D$2:D$9911)</f>
        <v>#N/A</v>
      </c>
      <c r="F10947" s="37" t="e">
        <f t="shared" ref="F10947:F11010" si="343">(1-E10947/9910)*100</f>
        <v>#N/A</v>
      </c>
    </row>
    <row r="10948" spans="1:6">
      <c r="A10948" s="34" t="s">
        <v>46149</v>
      </c>
      <c r="B10948" s="35" t="s">
        <v>46150</v>
      </c>
      <c r="C10948" s="34" t="s">
        <v>46151</v>
      </c>
      <c r="D10948" s="39">
        <v>0</v>
      </c>
      <c r="E10948" t="e">
        <f t="shared" si="342"/>
        <v>#N/A</v>
      </c>
      <c r="F10948" s="37" t="e">
        <f t="shared" si="343"/>
        <v>#N/A</v>
      </c>
    </row>
    <row r="10949" spans="1:6">
      <c r="A10949" s="34" t="s">
        <v>46152</v>
      </c>
      <c r="B10949" s="35" t="s">
        <v>46153</v>
      </c>
      <c r="C10949" s="34" t="s">
        <v>46154</v>
      </c>
      <c r="D10949" s="39">
        <v>0</v>
      </c>
      <c r="E10949" t="e">
        <f t="shared" si="342"/>
        <v>#N/A</v>
      </c>
      <c r="F10949" s="37" t="e">
        <f t="shared" si="343"/>
        <v>#N/A</v>
      </c>
    </row>
    <row r="10950" spans="1:6">
      <c r="A10950" s="34" t="s">
        <v>46155</v>
      </c>
      <c r="B10950" s="35" t="s">
        <v>46156</v>
      </c>
      <c r="C10950" s="34" t="s">
        <v>46157</v>
      </c>
      <c r="D10950" s="39">
        <v>0</v>
      </c>
      <c r="E10950" t="e">
        <f t="shared" si="342"/>
        <v>#N/A</v>
      </c>
      <c r="F10950" s="37" t="e">
        <f t="shared" si="343"/>
        <v>#N/A</v>
      </c>
    </row>
    <row r="10951" spans="1:6">
      <c r="A10951" s="34" t="s">
        <v>46158</v>
      </c>
      <c r="B10951" s="35" t="s">
        <v>46159</v>
      </c>
      <c r="C10951" s="34" t="s">
        <v>46160</v>
      </c>
      <c r="D10951" s="39">
        <v>0</v>
      </c>
      <c r="E10951" t="e">
        <f t="shared" si="342"/>
        <v>#N/A</v>
      </c>
      <c r="F10951" s="37" t="e">
        <f t="shared" si="343"/>
        <v>#N/A</v>
      </c>
    </row>
    <row r="10952" spans="1:6">
      <c r="A10952" s="34" t="s">
        <v>46161</v>
      </c>
      <c r="B10952" s="35" t="s">
        <v>46162</v>
      </c>
      <c r="C10952" s="34" t="s">
        <v>46163</v>
      </c>
      <c r="D10952" s="39">
        <v>0</v>
      </c>
      <c r="E10952" t="e">
        <f t="shared" si="342"/>
        <v>#N/A</v>
      </c>
      <c r="F10952" s="37" t="e">
        <f t="shared" si="343"/>
        <v>#N/A</v>
      </c>
    </row>
    <row r="10953" spans="1:6">
      <c r="A10953" s="34" t="s">
        <v>46164</v>
      </c>
      <c r="B10953" s="35" t="s">
        <v>46165</v>
      </c>
      <c r="C10953" s="34" t="s">
        <v>46166</v>
      </c>
      <c r="D10953" s="39">
        <v>0</v>
      </c>
      <c r="E10953" t="e">
        <f t="shared" si="342"/>
        <v>#N/A</v>
      </c>
      <c r="F10953" s="37" t="e">
        <f t="shared" si="343"/>
        <v>#N/A</v>
      </c>
    </row>
    <row r="10954" spans="1:6">
      <c r="A10954" s="34" t="s">
        <v>46167</v>
      </c>
      <c r="B10954" s="35" t="s">
        <v>46168</v>
      </c>
      <c r="C10954" s="34" t="s">
        <v>46169</v>
      </c>
      <c r="D10954" s="39">
        <v>0</v>
      </c>
      <c r="E10954" t="e">
        <f t="shared" si="342"/>
        <v>#N/A</v>
      </c>
      <c r="F10954" s="37" t="e">
        <f t="shared" si="343"/>
        <v>#N/A</v>
      </c>
    </row>
    <row r="10955" spans="1:6">
      <c r="A10955" s="34" t="s">
        <v>46170</v>
      </c>
      <c r="B10955" s="35" t="s">
        <v>46171</v>
      </c>
      <c r="C10955" s="34" t="s">
        <v>46172</v>
      </c>
      <c r="D10955" s="39">
        <v>0</v>
      </c>
      <c r="E10955" t="e">
        <f t="shared" si="342"/>
        <v>#N/A</v>
      </c>
      <c r="F10955" s="37" t="e">
        <f t="shared" si="343"/>
        <v>#N/A</v>
      </c>
    </row>
    <row r="10956" spans="1:6">
      <c r="A10956" s="34" t="s">
        <v>46173</v>
      </c>
      <c r="B10956" s="35" t="s">
        <v>46174</v>
      </c>
      <c r="C10956" s="34" t="s">
        <v>46175</v>
      </c>
      <c r="D10956" s="39">
        <v>0</v>
      </c>
      <c r="E10956" t="e">
        <f t="shared" si="342"/>
        <v>#N/A</v>
      </c>
      <c r="F10956" s="37" t="e">
        <f t="shared" si="343"/>
        <v>#N/A</v>
      </c>
    </row>
    <row r="10957" spans="1:6">
      <c r="A10957" s="34" t="s">
        <v>46176</v>
      </c>
      <c r="B10957" s="35" t="s">
        <v>46177</v>
      </c>
      <c r="C10957" s="34" t="s">
        <v>46177</v>
      </c>
      <c r="D10957" s="39">
        <v>0</v>
      </c>
      <c r="E10957" t="e">
        <f t="shared" si="342"/>
        <v>#N/A</v>
      </c>
      <c r="F10957" s="37" t="e">
        <f t="shared" si="343"/>
        <v>#N/A</v>
      </c>
    </row>
    <row r="10958" spans="1:6">
      <c r="A10958" s="34" t="s">
        <v>46178</v>
      </c>
      <c r="B10958" s="35" t="s">
        <v>46179</v>
      </c>
      <c r="C10958" s="34" t="s">
        <v>46180</v>
      </c>
      <c r="D10958" s="39">
        <v>0</v>
      </c>
      <c r="E10958" t="e">
        <f t="shared" si="342"/>
        <v>#N/A</v>
      </c>
      <c r="F10958" s="37" t="e">
        <f t="shared" si="343"/>
        <v>#N/A</v>
      </c>
    </row>
    <row r="10959" spans="1:6">
      <c r="A10959" s="34" t="s">
        <v>46181</v>
      </c>
      <c r="B10959" s="35" t="s">
        <v>46182</v>
      </c>
      <c r="C10959" s="34" t="s">
        <v>46183</v>
      </c>
      <c r="D10959" s="39">
        <v>0</v>
      </c>
      <c r="E10959" t="e">
        <f t="shared" si="342"/>
        <v>#N/A</v>
      </c>
      <c r="F10959" s="37" t="e">
        <f t="shared" si="343"/>
        <v>#N/A</v>
      </c>
    </row>
    <row r="10960" spans="1:6">
      <c r="A10960" s="34" t="s">
        <v>46184</v>
      </c>
      <c r="B10960" s="35" t="s">
        <v>18616</v>
      </c>
      <c r="C10960" s="34" t="s">
        <v>18615</v>
      </c>
      <c r="D10960" s="39">
        <v>0</v>
      </c>
      <c r="E10960" t="e">
        <f t="shared" si="342"/>
        <v>#N/A</v>
      </c>
      <c r="F10960" s="37" t="e">
        <f t="shared" si="343"/>
        <v>#N/A</v>
      </c>
    </row>
    <row r="10961" spans="1:6">
      <c r="A10961" s="34" t="s">
        <v>46185</v>
      </c>
      <c r="B10961" s="35" t="s">
        <v>46186</v>
      </c>
      <c r="C10961" s="34" t="s">
        <v>46187</v>
      </c>
      <c r="D10961" s="39">
        <v>0</v>
      </c>
      <c r="E10961" t="e">
        <f t="shared" si="342"/>
        <v>#N/A</v>
      </c>
      <c r="F10961" s="37" t="e">
        <f t="shared" si="343"/>
        <v>#N/A</v>
      </c>
    </row>
    <row r="10962" spans="1:6">
      <c r="A10962" s="34" t="s">
        <v>46188</v>
      </c>
      <c r="B10962" s="35" t="s">
        <v>46189</v>
      </c>
      <c r="C10962" s="34" t="s">
        <v>46190</v>
      </c>
      <c r="D10962" s="39">
        <v>0</v>
      </c>
      <c r="E10962" t="e">
        <f t="shared" si="342"/>
        <v>#N/A</v>
      </c>
      <c r="F10962" s="37" t="e">
        <f t="shared" si="343"/>
        <v>#N/A</v>
      </c>
    </row>
    <row r="10963" spans="1:6">
      <c r="A10963" s="34" t="s">
        <v>46191</v>
      </c>
      <c r="B10963" s="35" t="s">
        <v>46192</v>
      </c>
      <c r="C10963" s="34" t="s">
        <v>46193</v>
      </c>
      <c r="D10963" s="39">
        <v>0</v>
      </c>
      <c r="E10963" t="e">
        <f t="shared" si="342"/>
        <v>#N/A</v>
      </c>
      <c r="F10963" s="37" t="e">
        <f t="shared" si="343"/>
        <v>#N/A</v>
      </c>
    </row>
    <row r="10964" spans="1:6">
      <c r="A10964" s="34" t="s">
        <v>46194</v>
      </c>
      <c r="B10964" s="35" t="s">
        <v>46147</v>
      </c>
      <c r="C10964" s="34" t="s">
        <v>46148</v>
      </c>
      <c r="D10964" s="39">
        <v>0</v>
      </c>
      <c r="E10964" t="e">
        <f t="shared" si="342"/>
        <v>#N/A</v>
      </c>
      <c r="F10964" s="37" t="e">
        <f t="shared" si="343"/>
        <v>#N/A</v>
      </c>
    </row>
    <row r="10965" spans="1:6">
      <c r="A10965" s="34" t="s">
        <v>46195</v>
      </c>
      <c r="B10965" s="35" t="s">
        <v>46196</v>
      </c>
      <c r="C10965" s="34" t="s">
        <v>46197</v>
      </c>
      <c r="D10965" s="39">
        <v>0</v>
      </c>
      <c r="E10965" t="e">
        <f t="shared" si="342"/>
        <v>#N/A</v>
      </c>
      <c r="F10965" s="37" t="e">
        <f t="shared" si="343"/>
        <v>#N/A</v>
      </c>
    </row>
    <row r="10966" spans="1:6">
      <c r="A10966" s="34" t="s">
        <v>46198</v>
      </c>
      <c r="B10966" s="35" t="s">
        <v>46199</v>
      </c>
      <c r="C10966" s="34" t="s">
        <v>46200</v>
      </c>
      <c r="D10966" s="39">
        <v>0</v>
      </c>
      <c r="E10966" t="e">
        <f t="shared" si="342"/>
        <v>#N/A</v>
      </c>
      <c r="F10966" s="37" t="e">
        <f t="shared" si="343"/>
        <v>#N/A</v>
      </c>
    </row>
    <row r="10967" spans="1:6">
      <c r="A10967" s="34" t="s">
        <v>46201</v>
      </c>
      <c r="B10967" s="35" t="s">
        <v>46202</v>
      </c>
      <c r="C10967" s="34" t="s">
        <v>46203</v>
      </c>
      <c r="D10967" s="39">
        <v>0</v>
      </c>
      <c r="E10967" t="e">
        <f t="shared" si="342"/>
        <v>#N/A</v>
      </c>
      <c r="F10967" s="37" t="e">
        <f t="shared" si="343"/>
        <v>#N/A</v>
      </c>
    </row>
    <row r="10968" spans="1:6">
      <c r="A10968" s="34" t="s">
        <v>46204</v>
      </c>
      <c r="B10968" s="35" t="s">
        <v>46205</v>
      </c>
      <c r="C10968" s="34" t="s">
        <v>46206</v>
      </c>
      <c r="D10968" s="39">
        <v>0</v>
      </c>
      <c r="E10968" t="e">
        <f t="shared" si="342"/>
        <v>#N/A</v>
      </c>
      <c r="F10968" s="37" t="e">
        <f t="shared" si="343"/>
        <v>#N/A</v>
      </c>
    </row>
    <row r="10969" spans="1:6">
      <c r="A10969" s="34" t="s">
        <v>46207</v>
      </c>
      <c r="B10969" s="35" t="s">
        <v>46208</v>
      </c>
      <c r="C10969" s="34" t="s">
        <v>46209</v>
      </c>
      <c r="D10969" s="39">
        <v>0</v>
      </c>
      <c r="E10969" t="e">
        <f t="shared" si="342"/>
        <v>#N/A</v>
      </c>
      <c r="F10969" s="37" t="e">
        <f t="shared" si="343"/>
        <v>#N/A</v>
      </c>
    </row>
    <row r="10970" spans="1:6">
      <c r="A10970" s="34" t="s">
        <v>46210</v>
      </c>
      <c r="B10970" s="35" t="s">
        <v>46211</v>
      </c>
      <c r="C10970" s="34" t="s">
        <v>46212</v>
      </c>
      <c r="D10970" s="39">
        <v>0</v>
      </c>
      <c r="E10970" t="e">
        <f t="shared" si="342"/>
        <v>#N/A</v>
      </c>
      <c r="F10970" s="37" t="e">
        <f t="shared" si="343"/>
        <v>#N/A</v>
      </c>
    </row>
    <row r="10971" spans="1:6">
      <c r="A10971" s="34" t="s">
        <v>46213</v>
      </c>
      <c r="B10971" s="35" t="s">
        <v>46214</v>
      </c>
      <c r="C10971" s="34" t="s">
        <v>46215</v>
      </c>
      <c r="D10971" s="39">
        <v>0</v>
      </c>
      <c r="E10971" t="e">
        <f t="shared" si="342"/>
        <v>#N/A</v>
      </c>
      <c r="F10971" s="37" t="e">
        <f t="shared" si="343"/>
        <v>#N/A</v>
      </c>
    </row>
    <row r="10972" spans="1:6">
      <c r="A10972" s="34" t="s">
        <v>46216</v>
      </c>
      <c r="B10972" s="35" t="s">
        <v>46217</v>
      </c>
      <c r="C10972" s="34" t="s">
        <v>16182</v>
      </c>
      <c r="D10972" s="39">
        <v>0</v>
      </c>
      <c r="E10972" t="e">
        <f t="shared" si="342"/>
        <v>#N/A</v>
      </c>
      <c r="F10972" s="37" t="e">
        <f t="shared" si="343"/>
        <v>#N/A</v>
      </c>
    </row>
    <row r="10973" spans="1:6">
      <c r="A10973" s="34" t="s">
        <v>46218</v>
      </c>
      <c r="B10973" s="35" t="s">
        <v>46219</v>
      </c>
      <c r="C10973" s="34" t="s">
        <v>46220</v>
      </c>
      <c r="D10973" s="39">
        <v>0</v>
      </c>
      <c r="E10973" t="e">
        <f t="shared" si="342"/>
        <v>#N/A</v>
      </c>
      <c r="F10973" s="37" t="e">
        <f t="shared" si="343"/>
        <v>#N/A</v>
      </c>
    </row>
    <row r="10974" spans="1:6">
      <c r="A10974" s="34" t="s">
        <v>46221</v>
      </c>
      <c r="B10974" s="35" t="s">
        <v>46222</v>
      </c>
      <c r="C10974" s="34" t="s">
        <v>46223</v>
      </c>
      <c r="D10974" s="39">
        <v>0</v>
      </c>
      <c r="E10974" t="e">
        <f t="shared" si="342"/>
        <v>#N/A</v>
      </c>
      <c r="F10974" s="37" t="e">
        <f t="shared" si="343"/>
        <v>#N/A</v>
      </c>
    </row>
    <row r="10975" spans="1:6">
      <c r="A10975" s="34" t="s">
        <v>46224</v>
      </c>
      <c r="B10975" s="35" t="s">
        <v>46225</v>
      </c>
      <c r="C10975" s="34" t="s">
        <v>46226</v>
      </c>
      <c r="D10975" s="39">
        <v>0</v>
      </c>
      <c r="E10975" t="e">
        <f t="shared" si="342"/>
        <v>#N/A</v>
      </c>
      <c r="F10975" s="37" t="e">
        <f t="shared" si="343"/>
        <v>#N/A</v>
      </c>
    </row>
    <row r="10976" spans="1:6">
      <c r="A10976" s="34" t="s">
        <v>46227</v>
      </c>
      <c r="B10976" s="35" t="s">
        <v>46228</v>
      </c>
      <c r="C10976" s="34" t="s">
        <v>46229</v>
      </c>
      <c r="D10976" s="39">
        <v>0</v>
      </c>
      <c r="E10976" t="e">
        <f t="shared" si="342"/>
        <v>#N/A</v>
      </c>
      <c r="F10976" s="37" t="e">
        <f t="shared" si="343"/>
        <v>#N/A</v>
      </c>
    </row>
    <row r="10977" spans="1:6">
      <c r="A10977" s="34" t="s">
        <v>46230</v>
      </c>
      <c r="B10977" s="35" t="s">
        <v>46231</v>
      </c>
      <c r="C10977" s="34" t="s">
        <v>46232</v>
      </c>
      <c r="D10977" s="39">
        <v>0</v>
      </c>
      <c r="E10977" t="e">
        <f t="shared" si="342"/>
        <v>#N/A</v>
      </c>
      <c r="F10977" s="37" t="e">
        <f t="shared" si="343"/>
        <v>#N/A</v>
      </c>
    </row>
    <row r="10978" spans="1:6">
      <c r="A10978" s="34" t="s">
        <v>46233</v>
      </c>
      <c r="B10978" s="35" t="s">
        <v>46234</v>
      </c>
      <c r="C10978" s="34" t="s">
        <v>46235</v>
      </c>
      <c r="D10978" s="39">
        <v>0</v>
      </c>
      <c r="E10978" t="e">
        <f t="shared" si="342"/>
        <v>#N/A</v>
      </c>
      <c r="F10978" s="37" t="e">
        <f t="shared" si="343"/>
        <v>#N/A</v>
      </c>
    </row>
    <row r="10979" spans="1:6">
      <c r="A10979" s="34" t="s">
        <v>46236</v>
      </c>
      <c r="B10979" s="35" t="s">
        <v>46237</v>
      </c>
      <c r="C10979" s="34" t="s">
        <v>46238</v>
      </c>
      <c r="D10979" s="39">
        <v>0</v>
      </c>
      <c r="E10979" t="e">
        <f t="shared" si="342"/>
        <v>#N/A</v>
      </c>
      <c r="F10979" s="37" t="e">
        <f t="shared" si="343"/>
        <v>#N/A</v>
      </c>
    </row>
    <row r="10980" spans="1:6">
      <c r="A10980" s="34" t="s">
        <v>46239</v>
      </c>
      <c r="B10980" s="35" t="s">
        <v>46240</v>
      </c>
      <c r="C10980" s="34" t="s">
        <v>46241</v>
      </c>
      <c r="D10980" s="39">
        <v>0</v>
      </c>
      <c r="E10980" t="e">
        <f t="shared" si="342"/>
        <v>#N/A</v>
      </c>
      <c r="F10980" s="37" t="e">
        <f t="shared" si="343"/>
        <v>#N/A</v>
      </c>
    </row>
    <row r="10981" spans="1:6">
      <c r="A10981" s="34" t="s">
        <v>46242</v>
      </c>
      <c r="B10981" s="35" t="s">
        <v>46243</v>
      </c>
      <c r="C10981" s="34" t="s">
        <v>46244</v>
      </c>
      <c r="D10981" s="39">
        <v>0</v>
      </c>
      <c r="E10981" t="e">
        <f t="shared" si="342"/>
        <v>#N/A</v>
      </c>
      <c r="F10981" s="37" t="e">
        <f t="shared" si="343"/>
        <v>#N/A</v>
      </c>
    </row>
    <row r="10982" spans="1:6">
      <c r="A10982" s="34" t="s">
        <v>46245</v>
      </c>
      <c r="B10982" s="35" t="s">
        <v>46246</v>
      </c>
      <c r="C10982" s="34" t="s">
        <v>46247</v>
      </c>
      <c r="D10982" s="39">
        <v>0</v>
      </c>
      <c r="E10982" t="e">
        <f t="shared" si="342"/>
        <v>#N/A</v>
      </c>
      <c r="F10982" s="37" t="e">
        <f t="shared" si="343"/>
        <v>#N/A</v>
      </c>
    </row>
    <row r="10983" spans="1:6">
      <c r="A10983" s="34" t="s">
        <v>46248</v>
      </c>
      <c r="B10983" s="35" t="s">
        <v>46249</v>
      </c>
      <c r="C10983" s="34" t="s">
        <v>46250</v>
      </c>
      <c r="D10983" s="39">
        <v>0</v>
      </c>
      <c r="E10983" t="e">
        <f t="shared" si="342"/>
        <v>#N/A</v>
      </c>
      <c r="F10983" s="37" t="e">
        <f t="shared" si="343"/>
        <v>#N/A</v>
      </c>
    </row>
    <row r="10984" spans="1:6">
      <c r="A10984" s="34" t="s">
        <v>46251</v>
      </c>
      <c r="B10984" s="35" t="s">
        <v>46252</v>
      </c>
      <c r="C10984" s="34" t="s">
        <v>46253</v>
      </c>
      <c r="D10984" s="39">
        <v>0</v>
      </c>
      <c r="E10984" t="e">
        <f t="shared" si="342"/>
        <v>#N/A</v>
      </c>
      <c r="F10984" s="37" t="e">
        <f t="shared" si="343"/>
        <v>#N/A</v>
      </c>
    </row>
    <row r="10985" spans="1:6">
      <c r="A10985" s="34" t="s">
        <v>46254</v>
      </c>
      <c r="B10985" s="35" t="s">
        <v>46255</v>
      </c>
      <c r="C10985" s="34" t="s">
        <v>46256</v>
      </c>
      <c r="D10985" s="39">
        <v>0</v>
      </c>
      <c r="E10985" t="e">
        <f t="shared" si="342"/>
        <v>#N/A</v>
      </c>
      <c r="F10985" s="37" t="e">
        <f t="shared" si="343"/>
        <v>#N/A</v>
      </c>
    </row>
    <row r="10986" spans="1:6">
      <c r="A10986" s="34" t="s">
        <v>46257</v>
      </c>
      <c r="B10986" s="35" t="s">
        <v>46258</v>
      </c>
      <c r="C10986" s="34" t="s">
        <v>46259</v>
      </c>
      <c r="D10986" s="39">
        <v>0</v>
      </c>
      <c r="E10986" t="e">
        <f t="shared" si="342"/>
        <v>#N/A</v>
      </c>
      <c r="F10986" s="37" t="e">
        <f t="shared" si="343"/>
        <v>#N/A</v>
      </c>
    </row>
    <row r="10987" spans="1:6">
      <c r="A10987" s="34" t="s">
        <v>46260</v>
      </c>
      <c r="B10987" s="35" t="s">
        <v>46261</v>
      </c>
      <c r="C10987" s="34" t="s">
        <v>46262</v>
      </c>
      <c r="D10987" s="39">
        <v>0</v>
      </c>
      <c r="E10987" t="e">
        <f t="shared" si="342"/>
        <v>#N/A</v>
      </c>
      <c r="F10987" s="37" t="e">
        <f t="shared" si="343"/>
        <v>#N/A</v>
      </c>
    </row>
    <row r="10988" spans="1:6">
      <c r="A10988" s="34" t="s">
        <v>46263</v>
      </c>
      <c r="B10988" s="35" t="s">
        <v>46264</v>
      </c>
      <c r="C10988" s="34" t="s">
        <v>46265</v>
      </c>
      <c r="D10988" s="39">
        <v>0</v>
      </c>
      <c r="E10988" t="e">
        <f t="shared" si="342"/>
        <v>#N/A</v>
      </c>
      <c r="F10988" s="37" t="e">
        <f t="shared" si="343"/>
        <v>#N/A</v>
      </c>
    </row>
    <row r="10989" spans="1:6">
      <c r="A10989" s="34" t="s">
        <v>46266</v>
      </c>
      <c r="B10989" s="35" t="s">
        <v>46267</v>
      </c>
      <c r="C10989" s="34" t="s">
        <v>46268</v>
      </c>
      <c r="D10989" s="39">
        <v>0</v>
      </c>
      <c r="E10989" t="e">
        <f t="shared" si="342"/>
        <v>#N/A</v>
      </c>
      <c r="F10989" s="37" t="e">
        <f t="shared" si="343"/>
        <v>#N/A</v>
      </c>
    </row>
    <row r="10990" spans="1:6">
      <c r="A10990" s="34" t="s">
        <v>46269</v>
      </c>
      <c r="B10990" s="35" t="s">
        <v>46270</v>
      </c>
      <c r="C10990" s="34" t="s">
        <v>46271</v>
      </c>
      <c r="D10990" s="39">
        <v>0</v>
      </c>
      <c r="E10990" t="e">
        <f t="shared" si="342"/>
        <v>#N/A</v>
      </c>
      <c r="F10990" s="37" t="e">
        <f t="shared" si="343"/>
        <v>#N/A</v>
      </c>
    </row>
    <row r="10991" spans="1:6">
      <c r="A10991" s="34" t="s">
        <v>46272</v>
      </c>
      <c r="B10991" s="35" t="s">
        <v>46273</v>
      </c>
      <c r="C10991" s="34" t="s">
        <v>46274</v>
      </c>
      <c r="D10991" s="39">
        <v>0</v>
      </c>
      <c r="E10991" t="e">
        <f t="shared" si="342"/>
        <v>#N/A</v>
      </c>
      <c r="F10991" s="37" t="e">
        <f t="shared" si="343"/>
        <v>#N/A</v>
      </c>
    </row>
    <row r="10992" spans="1:6">
      <c r="A10992" s="34" t="s">
        <v>46275</v>
      </c>
      <c r="B10992" s="35" t="s">
        <v>46276</v>
      </c>
      <c r="C10992" s="34" t="s">
        <v>46277</v>
      </c>
      <c r="D10992" s="39">
        <v>0</v>
      </c>
      <c r="E10992" t="e">
        <f t="shared" si="342"/>
        <v>#N/A</v>
      </c>
      <c r="F10992" s="37" t="e">
        <f t="shared" si="343"/>
        <v>#N/A</v>
      </c>
    </row>
    <row r="10993" spans="1:6">
      <c r="A10993" s="34" t="s">
        <v>46278</v>
      </c>
      <c r="B10993" s="35" t="s">
        <v>46279</v>
      </c>
      <c r="C10993" s="34" t="s">
        <v>46280</v>
      </c>
      <c r="D10993" s="39">
        <v>0</v>
      </c>
      <c r="E10993" t="e">
        <f t="shared" si="342"/>
        <v>#N/A</v>
      </c>
      <c r="F10993" s="37" t="e">
        <f t="shared" si="343"/>
        <v>#N/A</v>
      </c>
    </row>
    <row r="10994" spans="1:6">
      <c r="A10994" s="34" t="s">
        <v>46281</v>
      </c>
      <c r="B10994" s="35" t="s">
        <v>15246</v>
      </c>
      <c r="C10994" s="34" t="s">
        <v>15245</v>
      </c>
      <c r="D10994" s="39">
        <v>0</v>
      </c>
      <c r="E10994" t="e">
        <f t="shared" si="342"/>
        <v>#N/A</v>
      </c>
      <c r="F10994" s="37" t="e">
        <f t="shared" si="343"/>
        <v>#N/A</v>
      </c>
    </row>
    <row r="10995" spans="1:6">
      <c r="A10995" s="34" t="s">
        <v>46282</v>
      </c>
      <c r="B10995" s="35" t="s">
        <v>46283</v>
      </c>
      <c r="C10995" s="34" t="s">
        <v>46284</v>
      </c>
      <c r="D10995" s="39">
        <v>0</v>
      </c>
      <c r="E10995" t="e">
        <f t="shared" si="342"/>
        <v>#N/A</v>
      </c>
      <c r="F10995" s="37" t="e">
        <f t="shared" si="343"/>
        <v>#N/A</v>
      </c>
    </row>
    <row r="10996" spans="1:6">
      <c r="A10996" s="34" t="s">
        <v>46285</v>
      </c>
      <c r="B10996" s="35" t="s">
        <v>46286</v>
      </c>
      <c r="C10996" s="34" t="s">
        <v>46287</v>
      </c>
      <c r="D10996" s="39">
        <v>0</v>
      </c>
      <c r="E10996" t="e">
        <f t="shared" si="342"/>
        <v>#N/A</v>
      </c>
      <c r="F10996" s="37" t="e">
        <f t="shared" si="343"/>
        <v>#N/A</v>
      </c>
    </row>
    <row r="10997" spans="1:6">
      <c r="A10997" s="34" t="s">
        <v>46288</v>
      </c>
      <c r="B10997" s="35" t="s">
        <v>46289</v>
      </c>
      <c r="C10997" s="34" t="s">
        <v>46290</v>
      </c>
      <c r="D10997" s="39">
        <v>0</v>
      </c>
      <c r="E10997" t="e">
        <f t="shared" si="342"/>
        <v>#N/A</v>
      </c>
      <c r="F10997" s="37" t="e">
        <f t="shared" si="343"/>
        <v>#N/A</v>
      </c>
    </row>
    <row r="10998" spans="1:6">
      <c r="A10998" s="34" t="s">
        <v>46291</v>
      </c>
      <c r="B10998" s="35" t="s">
        <v>46292</v>
      </c>
      <c r="C10998" s="34" t="s">
        <v>46293</v>
      </c>
      <c r="D10998" s="39">
        <v>0</v>
      </c>
      <c r="E10998" t="e">
        <f t="shared" si="342"/>
        <v>#N/A</v>
      </c>
      <c r="F10998" s="37" t="e">
        <f t="shared" si="343"/>
        <v>#N/A</v>
      </c>
    </row>
    <row r="10999" spans="1:6">
      <c r="A10999" s="34" t="s">
        <v>46294</v>
      </c>
      <c r="B10999" s="35" t="s">
        <v>46295</v>
      </c>
      <c r="C10999" s="34" t="s">
        <v>46296</v>
      </c>
      <c r="D10999" s="39">
        <v>0</v>
      </c>
      <c r="E10999" t="e">
        <f t="shared" si="342"/>
        <v>#N/A</v>
      </c>
      <c r="F10999" s="37" t="e">
        <f t="shared" si="343"/>
        <v>#N/A</v>
      </c>
    </row>
    <row r="11000" spans="1:6">
      <c r="A11000" s="34" t="s">
        <v>46297</v>
      </c>
      <c r="B11000" s="35" t="s">
        <v>46298</v>
      </c>
      <c r="C11000" s="34" t="s">
        <v>46299</v>
      </c>
      <c r="D11000" s="39">
        <v>0</v>
      </c>
      <c r="E11000" t="e">
        <f t="shared" si="342"/>
        <v>#N/A</v>
      </c>
      <c r="F11000" s="37" t="e">
        <f t="shared" si="343"/>
        <v>#N/A</v>
      </c>
    </row>
    <row r="11001" spans="1:6">
      <c r="A11001" s="34" t="s">
        <v>46300</v>
      </c>
      <c r="B11001" s="35" t="s">
        <v>46301</v>
      </c>
      <c r="C11001" s="34" t="s">
        <v>46302</v>
      </c>
      <c r="D11001" s="39">
        <v>0</v>
      </c>
      <c r="E11001" t="e">
        <f t="shared" si="342"/>
        <v>#N/A</v>
      </c>
      <c r="F11001" s="37" t="e">
        <f t="shared" si="343"/>
        <v>#N/A</v>
      </c>
    </row>
    <row r="11002" spans="1:6">
      <c r="A11002" s="34" t="s">
        <v>46303</v>
      </c>
      <c r="B11002" s="35" t="s">
        <v>46304</v>
      </c>
      <c r="C11002" s="34" t="s">
        <v>46305</v>
      </c>
      <c r="D11002" s="39">
        <v>0</v>
      </c>
      <c r="E11002" t="e">
        <f t="shared" si="342"/>
        <v>#N/A</v>
      </c>
      <c r="F11002" s="37" t="e">
        <f t="shared" si="343"/>
        <v>#N/A</v>
      </c>
    </row>
    <row r="11003" spans="1:6">
      <c r="A11003" s="34" t="s">
        <v>46306</v>
      </c>
      <c r="B11003" s="35" t="s">
        <v>6941</v>
      </c>
      <c r="C11003" s="34" t="s">
        <v>46307</v>
      </c>
      <c r="D11003" s="39">
        <v>0</v>
      </c>
      <c r="E11003" t="e">
        <f t="shared" si="342"/>
        <v>#N/A</v>
      </c>
      <c r="F11003" s="37" t="e">
        <f t="shared" si="343"/>
        <v>#N/A</v>
      </c>
    </row>
    <row r="11004" spans="1:6">
      <c r="A11004" s="34" t="s">
        <v>46308</v>
      </c>
      <c r="B11004" s="35" t="s">
        <v>46309</v>
      </c>
      <c r="C11004" s="34" t="s">
        <v>46310</v>
      </c>
      <c r="D11004" s="39">
        <v>0</v>
      </c>
      <c r="E11004" t="e">
        <f t="shared" si="342"/>
        <v>#N/A</v>
      </c>
      <c r="F11004" s="37" t="e">
        <f t="shared" si="343"/>
        <v>#N/A</v>
      </c>
    </row>
    <row r="11005" spans="1:6">
      <c r="A11005" s="34" t="s">
        <v>46311</v>
      </c>
      <c r="B11005" s="35" t="s">
        <v>46312</v>
      </c>
      <c r="C11005" s="34" t="s">
        <v>46313</v>
      </c>
      <c r="D11005" s="39">
        <v>0</v>
      </c>
      <c r="E11005" t="e">
        <f t="shared" si="342"/>
        <v>#N/A</v>
      </c>
      <c r="F11005" s="37" t="e">
        <f t="shared" si="343"/>
        <v>#N/A</v>
      </c>
    </row>
    <row r="11006" spans="1:6">
      <c r="A11006" s="34" t="s">
        <v>46314</v>
      </c>
      <c r="B11006" s="35" t="s">
        <v>46315</v>
      </c>
      <c r="C11006" s="34" t="s">
        <v>46316</v>
      </c>
      <c r="D11006" s="39">
        <v>0</v>
      </c>
      <c r="E11006" t="e">
        <f t="shared" si="342"/>
        <v>#N/A</v>
      </c>
      <c r="F11006" s="37" t="e">
        <f t="shared" si="343"/>
        <v>#N/A</v>
      </c>
    </row>
    <row r="11007" spans="1:6">
      <c r="A11007" s="34" t="s">
        <v>46317</v>
      </c>
      <c r="B11007" s="35" t="s">
        <v>46318</v>
      </c>
      <c r="C11007" s="34" t="s">
        <v>46319</v>
      </c>
      <c r="D11007" s="39">
        <v>0</v>
      </c>
      <c r="E11007" t="e">
        <f t="shared" si="342"/>
        <v>#N/A</v>
      </c>
      <c r="F11007" s="37" t="e">
        <f t="shared" si="343"/>
        <v>#N/A</v>
      </c>
    </row>
    <row r="11008" spans="1:6">
      <c r="A11008" s="34" t="s">
        <v>46320</v>
      </c>
      <c r="B11008" s="35" t="s">
        <v>46321</v>
      </c>
      <c r="C11008" s="34" t="s">
        <v>46322</v>
      </c>
      <c r="D11008" s="39">
        <v>0</v>
      </c>
      <c r="E11008" t="e">
        <f t="shared" si="342"/>
        <v>#N/A</v>
      </c>
      <c r="F11008" s="37" t="e">
        <f t="shared" si="343"/>
        <v>#N/A</v>
      </c>
    </row>
    <row r="11009" spans="1:6">
      <c r="A11009" s="34" t="s">
        <v>46323</v>
      </c>
      <c r="B11009" s="35" t="s">
        <v>46324</v>
      </c>
      <c r="C11009" s="34" t="s">
        <v>46325</v>
      </c>
      <c r="D11009" s="39">
        <v>0</v>
      </c>
      <c r="E11009" t="e">
        <f t="shared" si="342"/>
        <v>#N/A</v>
      </c>
      <c r="F11009" s="37" t="e">
        <f t="shared" si="343"/>
        <v>#N/A</v>
      </c>
    </row>
    <row r="11010" spans="1:6">
      <c r="A11010" s="34" t="s">
        <v>46326</v>
      </c>
      <c r="B11010" s="35" t="s">
        <v>13434</v>
      </c>
      <c r="C11010" s="34" t="s">
        <v>46327</v>
      </c>
      <c r="D11010" s="39">
        <v>0</v>
      </c>
      <c r="E11010" t="e">
        <f t="shared" si="342"/>
        <v>#N/A</v>
      </c>
      <c r="F11010" s="37" t="e">
        <f t="shared" si="343"/>
        <v>#N/A</v>
      </c>
    </row>
    <row r="11011" spans="1:6">
      <c r="A11011" s="34" t="s">
        <v>46328</v>
      </c>
      <c r="B11011" s="35" t="s">
        <v>3045</v>
      </c>
      <c r="C11011" s="34" t="s">
        <v>3044</v>
      </c>
      <c r="D11011" s="39">
        <v>0</v>
      </c>
      <c r="E11011" t="e">
        <f t="shared" ref="E11011:E11074" si="344">_xlfn.RANK.EQ(D11011,D$2:D$9911)</f>
        <v>#N/A</v>
      </c>
      <c r="F11011" s="37" t="e">
        <f t="shared" ref="F11011:F11074" si="345">(1-E11011/9910)*100</f>
        <v>#N/A</v>
      </c>
    </row>
    <row r="11012" spans="1:6">
      <c r="A11012" s="34" t="s">
        <v>46329</v>
      </c>
      <c r="B11012" s="35" t="s">
        <v>46330</v>
      </c>
      <c r="C11012" s="34" t="s">
        <v>46331</v>
      </c>
      <c r="D11012" s="39">
        <v>0</v>
      </c>
      <c r="E11012" t="e">
        <f t="shared" si="344"/>
        <v>#N/A</v>
      </c>
      <c r="F11012" s="37" t="e">
        <f t="shared" si="345"/>
        <v>#N/A</v>
      </c>
    </row>
    <row r="11013" spans="1:6">
      <c r="A11013" s="34" t="s">
        <v>46332</v>
      </c>
      <c r="B11013" s="35" t="s">
        <v>46333</v>
      </c>
      <c r="C11013" s="34" t="s">
        <v>46334</v>
      </c>
      <c r="D11013" s="39">
        <v>0</v>
      </c>
      <c r="E11013" t="e">
        <f t="shared" si="344"/>
        <v>#N/A</v>
      </c>
      <c r="F11013" s="37" t="e">
        <f t="shared" si="345"/>
        <v>#N/A</v>
      </c>
    </row>
    <row r="11014" spans="1:6">
      <c r="A11014" s="34" t="s">
        <v>46335</v>
      </c>
      <c r="B11014" s="35" t="s">
        <v>46336</v>
      </c>
      <c r="C11014" s="34" t="s">
        <v>46337</v>
      </c>
      <c r="D11014" s="39">
        <v>0</v>
      </c>
      <c r="E11014" t="e">
        <f t="shared" si="344"/>
        <v>#N/A</v>
      </c>
      <c r="F11014" s="37" t="e">
        <f t="shared" si="345"/>
        <v>#N/A</v>
      </c>
    </row>
    <row r="11015" spans="1:6">
      <c r="A11015" s="34" t="s">
        <v>46338</v>
      </c>
      <c r="B11015" s="35" t="s">
        <v>46339</v>
      </c>
      <c r="C11015" s="34" t="s">
        <v>46340</v>
      </c>
      <c r="D11015" s="39">
        <v>0</v>
      </c>
      <c r="E11015" t="e">
        <f t="shared" si="344"/>
        <v>#N/A</v>
      </c>
      <c r="F11015" s="37" t="e">
        <f t="shared" si="345"/>
        <v>#N/A</v>
      </c>
    </row>
    <row r="11016" spans="1:6">
      <c r="A11016" s="34" t="s">
        <v>46341</v>
      </c>
      <c r="B11016" s="35" t="s">
        <v>46342</v>
      </c>
      <c r="C11016" s="34" t="s">
        <v>46343</v>
      </c>
      <c r="D11016" s="39">
        <v>0</v>
      </c>
      <c r="E11016" t="e">
        <f t="shared" si="344"/>
        <v>#N/A</v>
      </c>
      <c r="F11016" s="37" t="e">
        <f t="shared" si="345"/>
        <v>#N/A</v>
      </c>
    </row>
    <row r="11017" spans="1:6">
      <c r="A11017" s="34" t="s">
        <v>46344</v>
      </c>
      <c r="B11017" s="35" t="s">
        <v>46345</v>
      </c>
      <c r="C11017" s="34" t="s">
        <v>46346</v>
      </c>
      <c r="D11017" s="39">
        <v>0</v>
      </c>
      <c r="E11017" t="e">
        <f t="shared" si="344"/>
        <v>#N/A</v>
      </c>
      <c r="F11017" s="37" t="e">
        <f t="shared" si="345"/>
        <v>#N/A</v>
      </c>
    </row>
    <row r="11018" spans="1:6">
      <c r="A11018" s="34" t="s">
        <v>46347</v>
      </c>
      <c r="B11018" s="35" t="s">
        <v>46348</v>
      </c>
      <c r="C11018" s="34" t="s">
        <v>46349</v>
      </c>
      <c r="D11018" s="39">
        <v>0</v>
      </c>
      <c r="E11018" t="e">
        <f t="shared" si="344"/>
        <v>#N/A</v>
      </c>
      <c r="F11018" s="37" t="e">
        <f t="shared" si="345"/>
        <v>#N/A</v>
      </c>
    </row>
    <row r="11019" spans="1:6">
      <c r="A11019" s="34" t="s">
        <v>46350</v>
      </c>
      <c r="B11019" s="35" t="s">
        <v>46351</v>
      </c>
      <c r="C11019" s="34" t="s">
        <v>46352</v>
      </c>
      <c r="D11019" s="39">
        <v>0</v>
      </c>
      <c r="E11019" t="e">
        <f t="shared" si="344"/>
        <v>#N/A</v>
      </c>
      <c r="F11019" s="37" t="e">
        <f t="shared" si="345"/>
        <v>#N/A</v>
      </c>
    </row>
    <row r="11020" spans="1:6">
      <c r="A11020" s="34" t="s">
        <v>46353</v>
      </c>
      <c r="B11020" s="35" t="s">
        <v>46354</v>
      </c>
      <c r="C11020" s="34" t="s">
        <v>46355</v>
      </c>
      <c r="D11020" s="39">
        <v>0</v>
      </c>
      <c r="E11020" t="e">
        <f t="shared" si="344"/>
        <v>#N/A</v>
      </c>
      <c r="F11020" s="37" t="e">
        <f t="shared" si="345"/>
        <v>#N/A</v>
      </c>
    </row>
    <row r="11021" spans="1:6">
      <c r="A11021" s="34" t="s">
        <v>46356</v>
      </c>
      <c r="B11021" s="35" t="s">
        <v>46357</v>
      </c>
      <c r="C11021" s="34" t="s">
        <v>46358</v>
      </c>
      <c r="D11021" s="39">
        <v>0</v>
      </c>
      <c r="E11021" t="e">
        <f t="shared" si="344"/>
        <v>#N/A</v>
      </c>
      <c r="F11021" s="37" t="e">
        <f t="shared" si="345"/>
        <v>#N/A</v>
      </c>
    </row>
    <row r="11022" spans="1:6">
      <c r="A11022" s="34" t="s">
        <v>46359</v>
      </c>
      <c r="B11022" s="35" t="s">
        <v>46360</v>
      </c>
      <c r="C11022" s="34" t="s">
        <v>46361</v>
      </c>
      <c r="D11022" s="39">
        <v>0</v>
      </c>
      <c r="E11022" t="e">
        <f t="shared" si="344"/>
        <v>#N/A</v>
      </c>
      <c r="F11022" s="37" t="e">
        <f t="shared" si="345"/>
        <v>#N/A</v>
      </c>
    </row>
    <row r="11023" spans="1:6">
      <c r="A11023" s="34" t="s">
        <v>46362</v>
      </c>
      <c r="B11023" s="35" t="s">
        <v>46363</v>
      </c>
      <c r="C11023" s="34" t="s">
        <v>46364</v>
      </c>
      <c r="D11023" s="39">
        <v>0</v>
      </c>
      <c r="E11023" t="e">
        <f t="shared" si="344"/>
        <v>#N/A</v>
      </c>
      <c r="F11023" s="37" t="e">
        <f t="shared" si="345"/>
        <v>#N/A</v>
      </c>
    </row>
    <row r="11024" spans="1:6">
      <c r="A11024" s="34" t="s">
        <v>46365</v>
      </c>
      <c r="B11024" s="35" t="s">
        <v>46366</v>
      </c>
      <c r="C11024" s="34" t="s">
        <v>46367</v>
      </c>
      <c r="D11024" s="39">
        <v>0</v>
      </c>
      <c r="E11024" t="e">
        <f t="shared" si="344"/>
        <v>#N/A</v>
      </c>
      <c r="F11024" s="37" t="e">
        <f t="shared" si="345"/>
        <v>#N/A</v>
      </c>
    </row>
    <row r="11025" spans="1:6">
      <c r="A11025" s="34" t="s">
        <v>46368</v>
      </c>
      <c r="B11025" s="35" t="s">
        <v>46369</v>
      </c>
      <c r="C11025" s="34" t="s">
        <v>46370</v>
      </c>
      <c r="D11025" s="39">
        <v>0</v>
      </c>
      <c r="E11025" t="e">
        <f t="shared" si="344"/>
        <v>#N/A</v>
      </c>
      <c r="F11025" s="37" t="e">
        <f t="shared" si="345"/>
        <v>#N/A</v>
      </c>
    </row>
    <row r="11026" spans="1:6">
      <c r="A11026" s="34" t="s">
        <v>46371</v>
      </c>
      <c r="B11026" s="35" t="s">
        <v>46372</v>
      </c>
      <c r="C11026" s="34" t="s">
        <v>46372</v>
      </c>
      <c r="D11026" s="39">
        <v>0</v>
      </c>
      <c r="E11026" t="e">
        <f t="shared" si="344"/>
        <v>#N/A</v>
      </c>
      <c r="F11026" s="37" t="e">
        <f t="shared" si="345"/>
        <v>#N/A</v>
      </c>
    </row>
    <row r="11027" spans="1:6">
      <c r="A11027" s="34" t="s">
        <v>46373</v>
      </c>
      <c r="B11027" s="35" t="s">
        <v>46374</v>
      </c>
      <c r="C11027" s="34" t="s">
        <v>46375</v>
      </c>
      <c r="D11027" s="39">
        <v>0</v>
      </c>
      <c r="E11027" t="e">
        <f t="shared" si="344"/>
        <v>#N/A</v>
      </c>
      <c r="F11027" s="37" t="e">
        <f t="shared" si="345"/>
        <v>#N/A</v>
      </c>
    </row>
    <row r="11028" spans="1:6">
      <c r="A11028" s="34" t="s">
        <v>46376</v>
      </c>
      <c r="B11028" s="35" t="s">
        <v>46377</v>
      </c>
      <c r="C11028" s="34" t="s">
        <v>46378</v>
      </c>
      <c r="D11028" s="39">
        <v>0</v>
      </c>
      <c r="E11028" t="e">
        <f t="shared" si="344"/>
        <v>#N/A</v>
      </c>
      <c r="F11028" s="37" t="e">
        <f t="shared" si="345"/>
        <v>#N/A</v>
      </c>
    </row>
    <row r="11029" spans="1:6">
      <c r="A11029" s="34" t="s">
        <v>46379</v>
      </c>
      <c r="B11029" s="35" t="s">
        <v>46380</v>
      </c>
      <c r="C11029" s="34" t="s">
        <v>46381</v>
      </c>
      <c r="D11029" s="39">
        <v>0</v>
      </c>
      <c r="E11029" t="e">
        <f t="shared" si="344"/>
        <v>#N/A</v>
      </c>
      <c r="F11029" s="37" t="e">
        <f t="shared" si="345"/>
        <v>#N/A</v>
      </c>
    </row>
    <row r="11030" spans="1:6">
      <c r="A11030" s="34" t="s">
        <v>46382</v>
      </c>
      <c r="B11030" s="35" t="s">
        <v>46383</v>
      </c>
      <c r="C11030" s="34" t="s">
        <v>46384</v>
      </c>
      <c r="D11030" s="39">
        <v>0</v>
      </c>
      <c r="E11030" t="e">
        <f t="shared" si="344"/>
        <v>#N/A</v>
      </c>
      <c r="F11030" s="37" t="e">
        <f t="shared" si="345"/>
        <v>#N/A</v>
      </c>
    </row>
    <row r="11031" spans="1:6">
      <c r="A11031" s="34" t="s">
        <v>46385</v>
      </c>
      <c r="B11031" s="35" t="s">
        <v>46386</v>
      </c>
      <c r="C11031" s="34" t="s">
        <v>46387</v>
      </c>
      <c r="D11031" s="39">
        <v>0</v>
      </c>
      <c r="E11031" t="e">
        <f t="shared" si="344"/>
        <v>#N/A</v>
      </c>
      <c r="F11031" s="37" t="e">
        <f t="shared" si="345"/>
        <v>#N/A</v>
      </c>
    </row>
    <row r="11032" spans="1:6">
      <c r="A11032" s="34" t="s">
        <v>46388</v>
      </c>
      <c r="B11032" s="35" t="s">
        <v>46389</v>
      </c>
      <c r="C11032" s="34" t="s">
        <v>46390</v>
      </c>
      <c r="D11032" s="39">
        <v>0</v>
      </c>
      <c r="E11032" t="e">
        <f t="shared" si="344"/>
        <v>#N/A</v>
      </c>
      <c r="F11032" s="37" t="e">
        <f t="shared" si="345"/>
        <v>#N/A</v>
      </c>
    </row>
    <row r="11033" spans="1:6">
      <c r="A11033" s="34" t="s">
        <v>46391</v>
      </c>
      <c r="B11033" s="35" t="s">
        <v>46392</v>
      </c>
      <c r="C11033" s="34" t="s">
        <v>46393</v>
      </c>
      <c r="D11033" s="39">
        <v>0</v>
      </c>
      <c r="E11033" t="e">
        <f t="shared" si="344"/>
        <v>#N/A</v>
      </c>
      <c r="F11033" s="37" t="e">
        <f t="shared" si="345"/>
        <v>#N/A</v>
      </c>
    </row>
    <row r="11034" spans="1:6">
      <c r="A11034" s="34" t="s">
        <v>46394</v>
      </c>
      <c r="B11034" s="35" t="s">
        <v>46395</v>
      </c>
      <c r="C11034" s="34" t="s">
        <v>46396</v>
      </c>
      <c r="D11034" s="39">
        <v>0</v>
      </c>
      <c r="E11034" t="e">
        <f t="shared" si="344"/>
        <v>#N/A</v>
      </c>
      <c r="F11034" s="37" t="e">
        <f t="shared" si="345"/>
        <v>#N/A</v>
      </c>
    </row>
    <row r="11035" spans="1:6">
      <c r="A11035" s="34" t="s">
        <v>46397</v>
      </c>
      <c r="B11035" s="35" t="s">
        <v>46398</v>
      </c>
      <c r="C11035" s="34" t="s">
        <v>46399</v>
      </c>
      <c r="D11035" s="39">
        <v>0</v>
      </c>
      <c r="E11035" t="e">
        <f t="shared" si="344"/>
        <v>#N/A</v>
      </c>
      <c r="F11035" s="37" t="e">
        <f t="shared" si="345"/>
        <v>#N/A</v>
      </c>
    </row>
    <row r="11036" spans="1:6">
      <c r="A11036" s="34" t="s">
        <v>46400</v>
      </c>
      <c r="B11036" s="35" t="s">
        <v>46401</v>
      </c>
      <c r="C11036" s="34" t="s">
        <v>46402</v>
      </c>
      <c r="D11036" s="39">
        <v>0</v>
      </c>
      <c r="E11036" t="e">
        <f t="shared" si="344"/>
        <v>#N/A</v>
      </c>
      <c r="F11036" s="37" t="e">
        <f t="shared" si="345"/>
        <v>#N/A</v>
      </c>
    </row>
    <row r="11037" spans="1:6">
      <c r="A11037" s="34" t="s">
        <v>46403</v>
      </c>
      <c r="B11037" s="35" t="s">
        <v>46404</v>
      </c>
      <c r="C11037" s="34" t="s">
        <v>46405</v>
      </c>
      <c r="D11037" s="39">
        <v>0</v>
      </c>
      <c r="E11037" t="e">
        <f t="shared" si="344"/>
        <v>#N/A</v>
      </c>
      <c r="F11037" s="37" t="e">
        <f t="shared" si="345"/>
        <v>#N/A</v>
      </c>
    </row>
    <row r="11038" spans="1:6">
      <c r="A11038" s="34" t="s">
        <v>46406</v>
      </c>
      <c r="B11038" s="35" t="s">
        <v>46407</v>
      </c>
      <c r="C11038" s="34" t="s">
        <v>46408</v>
      </c>
      <c r="D11038" s="39">
        <v>0</v>
      </c>
      <c r="E11038" t="e">
        <f t="shared" si="344"/>
        <v>#N/A</v>
      </c>
      <c r="F11038" s="37" t="e">
        <f t="shared" si="345"/>
        <v>#N/A</v>
      </c>
    </row>
    <row r="11039" spans="1:6">
      <c r="A11039" s="34" t="s">
        <v>46409</v>
      </c>
      <c r="B11039" s="35" t="s">
        <v>46410</v>
      </c>
      <c r="C11039" s="34" t="s">
        <v>46411</v>
      </c>
      <c r="D11039" s="39">
        <v>0</v>
      </c>
      <c r="E11039" t="e">
        <f t="shared" si="344"/>
        <v>#N/A</v>
      </c>
      <c r="F11039" s="37" t="e">
        <f t="shared" si="345"/>
        <v>#N/A</v>
      </c>
    </row>
    <row r="11040" spans="1:6">
      <c r="A11040" s="34" t="s">
        <v>46412</v>
      </c>
      <c r="B11040" s="35" t="s">
        <v>46413</v>
      </c>
      <c r="C11040" s="34" t="s">
        <v>46414</v>
      </c>
      <c r="D11040" s="39">
        <v>0</v>
      </c>
      <c r="E11040" t="e">
        <f t="shared" si="344"/>
        <v>#N/A</v>
      </c>
      <c r="F11040" s="37" t="e">
        <f t="shared" si="345"/>
        <v>#N/A</v>
      </c>
    </row>
    <row r="11041" spans="1:6">
      <c r="A11041" s="34" t="s">
        <v>46415</v>
      </c>
      <c r="B11041" s="35" t="s">
        <v>46416</v>
      </c>
      <c r="C11041" s="34" t="s">
        <v>46417</v>
      </c>
      <c r="D11041" s="39">
        <v>0</v>
      </c>
      <c r="E11041" t="e">
        <f t="shared" si="344"/>
        <v>#N/A</v>
      </c>
      <c r="F11041" s="37" t="e">
        <f t="shared" si="345"/>
        <v>#N/A</v>
      </c>
    </row>
    <row r="11042" spans="1:6">
      <c r="A11042" s="34" t="s">
        <v>46418</v>
      </c>
      <c r="B11042" s="35" t="s">
        <v>46419</v>
      </c>
      <c r="C11042" s="34" t="s">
        <v>46420</v>
      </c>
      <c r="D11042" s="39">
        <v>0</v>
      </c>
      <c r="E11042" t="e">
        <f t="shared" si="344"/>
        <v>#N/A</v>
      </c>
      <c r="F11042" s="37" t="e">
        <f t="shared" si="345"/>
        <v>#N/A</v>
      </c>
    </row>
    <row r="11043" spans="1:6">
      <c r="A11043" s="34" t="s">
        <v>46421</v>
      </c>
      <c r="B11043" s="35" t="s">
        <v>46422</v>
      </c>
      <c r="C11043" s="34" t="s">
        <v>46423</v>
      </c>
      <c r="D11043" s="39">
        <v>0</v>
      </c>
      <c r="E11043" t="e">
        <f t="shared" si="344"/>
        <v>#N/A</v>
      </c>
      <c r="F11043" s="37" t="e">
        <f t="shared" si="345"/>
        <v>#N/A</v>
      </c>
    </row>
    <row r="11044" spans="1:6">
      <c r="A11044" s="34" t="s">
        <v>46424</v>
      </c>
      <c r="B11044" s="35" t="s">
        <v>46425</v>
      </c>
      <c r="C11044" s="34" t="s">
        <v>46426</v>
      </c>
      <c r="D11044" s="39">
        <v>0</v>
      </c>
      <c r="E11044" t="e">
        <f t="shared" si="344"/>
        <v>#N/A</v>
      </c>
      <c r="F11044" s="37" t="e">
        <f t="shared" si="345"/>
        <v>#N/A</v>
      </c>
    </row>
    <row r="11045" spans="1:6">
      <c r="A11045" s="34" t="s">
        <v>46427</v>
      </c>
      <c r="B11045" s="35" t="s">
        <v>46428</v>
      </c>
      <c r="C11045" s="34" t="s">
        <v>46429</v>
      </c>
      <c r="D11045" s="39">
        <v>0</v>
      </c>
      <c r="E11045" t="e">
        <f t="shared" si="344"/>
        <v>#N/A</v>
      </c>
      <c r="F11045" s="37" t="e">
        <f t="shared" si="345"/>
        <v>#N/A</v>
      </c>
    </row>
    <row r="11046" spans="1:6">
      <c r="A11046" s="34" t="s">
        <v>46430</v>
      </c>
      <c r="B11046" s="35" t="s">
        <v>46431</v>
      </c>
      <c r="C11046" s="34" t="s">
        <v>46432</v>
      </c>
      <c r="D11046" s="39">
        <v>0</v>
      </c>
      <c r="E11046" t="e">
        <f t="shared" si="344"/>
        <v>#N/A</v>
      </c>
      <c r="F11046" s="37" t="e">
        <f t="shared" si="345"/>
        <v>#N/A</v>
      </c>
    </row>
    <row r="11047" spans="1:6">
      <c r="A11047" s="34" t="s">
        <v>46433</v>
      </c>
      <c r="B11047" s="35" t="s">
        <v>46434</v>
      </c>
      <c r="C11047" s="34" t="s">
        <v>46435</v>
      </c>
      <c r="D11047" s="39">
        <v>0</v>
      </c>
      <c r="E11047" t="e">
        <f t="shared" si="344"/>
        <v>#N/A</v>
      </c>
      <c r="F11047" s="37" t="e">
        <f t="shared" si="345"/>
        <v>#N/A</v>
      </c>
    </row>
    <row r="11048" spans="1:6">
      <c r="A11048" s="34" t="s">
        <v>46436</v>
      </c>
      <c r="B11048" s="35" t="s">
        <v>46437</v>
      </c>
      <c r="C11048" s="34" t="s">
        <v>46438</v>
      </c>
      <c r="D11048" s="39">
        <v>0</v>
      </c>
      <c r="E11048" t="e">
        <f t="shared" si="344"/>
        <v>#N/A</v>
      </c>
      <c r="F11048" s="37" t="e">
        <f t="shared" si="345"/>
        <v>#N/A</v>
      </c>
    </row>
    <row r="11049" spans="1:6">
      <c r="A11049" s="34" t="s">
        <v>46439</v>
      </c>
      <c r="B11049" s="35" t="s">
        <v>46440</v>
      </c>
      <c r="C11049" s="34" t="s">
        <v>46441</v>
      </c>
      <c r="D11049" s="39">
        <v>0</v>
      </c>
      <c r="E11049" t="e">
        <f t="shared" si="344"/>
        <v>#N/A</v>
      </c>
      <c r="F11049" s="37" t="e">
        <f t="shared" si="345"/>
        <v>#N/A</v>
      </c>
    </row>
    <row r="11050" spans="1:6">
      <c r="A11050" s="34" t="s">
        <v>46442</v>
      </c>
      <c r="B11050" s="35" t="s">
        <v>15837</v>
      </c>
      <c r="C11050" s="34" t="s">
        <v>15836</v>
      </c>
      <c r="D11050" s="39">
        <v>0</v>
      </c>
      <c r="E11050" t="e">
        <f t="shared" si="344"/>
        <v>#N/A</v>
      </c>
      <c r="F11050" s="37" t="e">
        <f t="shared" si="345"/>
        <v>#N/A</v>
      </c>
    </row>
    <row r="11051" spans="1:6">
      <c r="A11051" s="34" t="s">
        <v>46443</v>
      </c>
      <c r="B11051" s="35" t="s">
        <v>46444</v>
      </c>
      <c r="C11051" s="34" t="s">
        <v>46445</v>
      </c>
      <c r="D11051" s="39">
        <v>0</v>
      </c>
      <c r="E11051" t="e">
        <f t="shared" si="344"/>
        <v>#N/A</v>
      </c>
      <c r="F11051" s="37" t="e">
        <f t="shared" si="345"/>
        <v>#N/A</v>
      </c>
    </row>
    <row r="11052" spans="1:6">
      <c r="A11052" s="34" t="s">
        <v>46446</v>
      </c>
      <c r="B11052" s="35" t="s">
        <v>46447</v>
      </c>
      <c r="C11052" s="34" t="s">
        <v>46448</v>
      </c>
      <c r="D11052" s="39">
        <v>0</v>
      </c>
      <c r="E11052" t="e">
        <f t="shared" si="344"/>
        <v>#N/A</v>
      </c>
      <c r="F11052" s="37" t="e">
        <f t="shared" si="345"/>
        <v>#N/A</v>
      </c>
    </row>
    <row r="11053" spans="1:6">
      <c r="A11053" s="34" t="s">
        <v>46449</v>
      </c>
      <c r="B11053" s="35" t="s">
        <v>46450</v>
      </c>
      <c r="C11053" s="34" t="s">
        <v>46451</v>
      </c>
      <c r="D11053" s="39">
        <v>0</v>
      </c>
      <c r="E11053" t="e">
        <f t="shared" si="344"/>
        <v>#N/A</v>
      </c>
      <c r="F11053" s="37" t="e">
        <f t="shared" si="345"/>
        <v>#N/A</v>
      </c>
    </row>
    <row r="11054" spans="1:6">
      <c r="A11054" s="34" t="s">
        <v>46452</v>
      </c>
      <c r="B11054" s="35" t="s">
        <v>46453</v>
      </c>
      <c r="C11054" s="34" t="s">
        <v>46454</v>
      </c>
      <c r="D11054" s="39">
        <v>0</v>
      </c>
      <c r="E11054" t="e">
        <f t="shared" si="344"/>
        <v>#N/A</v>
      </c>
      <c r="F11054" s="37" t="e">
        <f t="shared" si="345"/>
        <v>#N/A</v>
      </c>
    </row>
    <row r="11055" spans="1:6">
      <c r="A11055" s="34" t="s">
        <v>46455</v>
      </c>
      <c r="B11055" s="35" t="s">
        <v>46456</v>
      </c>
      <c r="C11055" s="34" t="s">
        <v>46457</v>
      </c>
      <c r="D11055" s="39">
        <v>0</v>
      </c>
      <c r="E11055" t="e">
        <f t="shared" si="344"/>
        <v>#N/A</v>
      </c>
      <c r="F11055" s="37" t="e">
        <f t="shared" si="345"/>
        <v>#N/A</v>
      </c>
    </row>
    <row r="11056" spans="1:6">
      <c r="A11056" s="34" t="s">
        <v>46458</v>
      </c>
      <c r="B11056" s="35" t="s">
        <v>46459</v>
      </c>
      <c r="C11056" s="34" t="s">
        <v>46460</v>
      </c>
      <c r="D11056" s="39">
        <v>0</v>
      </c>
      <c r="E11056" t="e">
        <f t="shared" si="344"/>
        <v>#N/A</v>
      </c>
      <c r="F11056" s="37" t="e">
        <f t="shared" si="345"/>
        <v>#N/A</v>
      </c>
    </row>
    <row r="11057" spans="1:6">
      <c r="A11057" s="34" t="s">
        <v>46461</v>
      </c>
      <c r="B11057" s="35" t="s">
        <v>19570</v>
      </c>
      <c r="C11057" s="34" t="s">
        <v>46462</v>
      </c>
      <c r="D11057" s="39">
        <v>0</v>
      </c>
      <c r="E11057" t="e">
        <f t="shared" si="344"/>
        <v>#N/A</v>
      </c>
      <c r="F11057" s="37" t="e">
        <f t="shared" si="345"/>
        <v>#N/A</v>
      </c>
    </row>
    <row r="11058" spans="1:6">
      <c r="A11058" s="34" t="s">
        <v>46463</v>
      </c>
      <c r="B11058" s="35" t="s">
        <v>46464</v>
      </c>
      <c r="C11058" s="34" t="s">
        <v>46465</v>
      </c>
      <c r="D11058" s="39">
        <v>0</v>
      </c>
      <c r="E11058" t="e">
        <f t="shared" si="344"/>
        <v>#N/A</v>
      </c>
      <c r="F11058" s="37" t="e">
        <f t="shared" si="345"/>
        <v>#N/A</v>
      </c>
    </row>
    <row r="11059" spans="1:6">
      <c r="A11059" s="34" t="s">
        <v>46466</v>
      </c>
      <c r="B11059" s="35" t="s">
        <v>46467</v>
      </c>
      <c r="C11059" s="34" t="s">
        <v>46468</v>
      </c>
      <c r="D11059" s="39">
        <v>0</v>
      </c>
      <c r="E11059" t="e">
        <f t="shared" si="344"/>
        <v>#N/A</v>
      </c>
      <c r="F11059" s="37" t="e">
        <f t="shared" si="345"/>
        <v>#N/A</v>
      </c>
    </row>
    <row r="11060" spans="1:6">
      <c r="A11060" s="34" t="s">
        <v>46469</v>
      </c>
      <c r="B11060" s="35" t="s">
        <v>46470</v>
      </c>
      <c r="C11060" s="34" t="s">
        <v>46471</v>
      </c>
      <c r="D11060" s="39">
        <v>0</v>
      </c>
      <c r="E11060" t="e">
        <f t="shared" si="344"/>
        <v>#N/A</v>
      </c>
      <c r="F11060" s="37" t="e">
        <f t="shared" si="345"/>
        <v>#N/A</v>
      </c>
    </row>
    <row r="11061" spans="1:6">
      <c r="A11061" s="34" t="s">
        <v>46472</v>
      </c>
      <c r="B11061" s="35" t="s">
        <v>46473</v>
      </c>
      <c r="C11061" s="34" t="s">
        <v>46474</v>
      </c>
      <c r="D11061" s="39">
        <v>0</v>
      </c>
      <c r="E11061" t="e">
        <f t="shared" si="344"/>
        <v>#N/A</v>
      </c>
      <c r="F11061" s="37" t="e">
        <f t="shared" si="345"/>
        <v>#N/A</v>
      </c>
    </row>
    <row r="11062" spans="1:6">
      <c r="A11062" s="34" t="s">
        <v>46475</v>
      </c>
      <c r="B11062" s="35" t="s">
        <v>46476</v>
      </c>
      <c r="C11062" s="34" t="s">
        <v>46477</v>
      </c>
      <c r="D11062" s="39">
        <v>0</v>
      </c>
      <c r="E11062" t="e">
        <f t="shared" si="344"/>
        <v>#N/A</v>
      </c>
      <c r="F11062" s="37" t="e">
        <f t="shared" si="345"/>
        <v>#N/A</v>
      </c>
    </row>
    <row r="11063" spans="1:6">
      <c r="A11063" s="34" t="s">
        <v>46478</v>
      </c>
      <c r="B11063" s="35" t="s">
        <v>46479</v>
      </c>
      <c r="C11063" s="34" t="s">
        <v>46480</v>
      </c>
      <c r="D11063" s="39">
        <v>0</v>
      </c>
      <c r="E11063" t="e">
        <f t="shared" si="344"/>
        <v>#N/A</v>
      </c>
      <c r="F11063" s="37" t="e">
        <f t="shared" si="345"/>
        <v>#N/A</v>
      </c>
    </row>
    <row r="11064" spans="1:6">
      <c r="A11064" s="34" t="s">
        <v>46481</v>
      </c>
      <c r="B11064" s="35" t="s">
        <v>46482</v>
      </c>
      <c r="C11064" s="34" t="s">
        <v>46483</v>
      </c>
      <c r="D11064" s="39">
        <v>0</v>
      </c>
      <c r="E11064" t="e">
        <f t="shared" si="344"/>
        <v>#N/A</v>
      </c>
      <c r="F11064" s="37" t="e">
        <f t="shared" si="345"/>
        <v>#N/A</v>
      </c>
    </row>
    <row r="11065" spans="1:6">
      <c r="A11065" s="34" t="s">
        <v>46484</v>
      </c>
      <c r="B11065" s="35" t="s">
        <v>46485</v>
      </c>
      <c r="C11065" s="34" t="s">
        <v>46486</v>
      </c>
      <c r="D11065" s="39">
        <v>0</v>
      </c>
      <c r="E11065" t="e">
        <f t="shared" si="344"/>
        <v>#N/A</v>
      </c>
      <c r="F11065" s="37" t="e">
        <f t="shared" si="345"/>
        <v>#N/A</v>
      </c>
    </row>
    <row r="11066" spans="1:6">
      <c r="A11066" s="34" t="s">
        <v>46487</v>
      </c>
      <c r="B11066" s="35" t="s">
        <v>46488</v>
      </c>
      <c r="C11066" s="34" t="s">
        <v>46489</v>
      </c>
      <c r="D11066" s="39">
        <v>0</v>
      </c>
      <c r="E11066" t="e">
        <f t="shared" si="344"/>
        <v>#N/A</v>
      </c>
      <c r="F11066" s="37" t="e">
        <f t="shared" si="345"/>
        <v>#N/A</v>
      </c>
    </row>
    <row r="11067" spans="1:6">
      <c r="A11067" s="34" t="s">
        <v>46490</v>
      </c>
      <c r="B11067" s="35" t="s">
        <v>46491</v>
      </c>
      <c r="C11067" s="34" t="s">
        <v>46492</v>
      </c>
      <c r="D11067" s="39">
        <v>0</v>
      </c>
      <c r="E11067" t="e">
        <f t="shared" si="344"/>
        <v>#N/A</v>
      </c>
      <c r="F11067" s="37" t="e">
        <f t="shared" si="345"/>
        <v>#N/A</v>
      </c>
    </row>
    <row r="11068" spans="1:6">
      <c r="A11068" s="34" t="s">
        <v>46493</v>
      </c>
      <c r="B11068" s="35" t="s">
        <v>46494</v>
      </c>
      <c r="C11068" s="34" t="s">
        <v>46495</v>
      </c>
      <c r="D11068" s="39">
        <v>0</v>
      </c>
      <c r="E11068" t="e">
        <f t="shared" si="344"/>
        <v>#N/A</v>
      </c>
      <c r="F11068" s="37" t="e">
        <f t="shared" si="345"/>
        <v>#N/A</v>
      </c>
    </row>
    <row r="11069" spans="1:6">
      <c r="A11069" s="34" t="s">
        <v>46496</v>
      </c>
      <c r="B11069" s="35" t="s">
        <v>46497</v>
      </c>
      <c r="C11069" s="34" t="s">
        <v>46498</v>
      </c>
      <c r="D11069" s="39">
        <v>0</v>
      </c>
      <c r="E11069" t="e">
        <f t="shared" si="344"/>
        <v>#N/A</v>
      </c>
      <c r="F11069" s="37" t="e">
        <f t="shared" si="345"/>
        <v>#N/A</v>
      </c>
    </row>
    <row r="11070" spans="1:6">
      <c r="A11070" s="34" t="s">
        <v>46499</v>
      </c>
      <c r="B11070" s="35" t="s">
        <v>46500</v>
      </c>
      <c r="C11070" s="34" t="s">
        <v>46501</v>
      </c>
      <c r="D11070" s="39">
        <v>0</v>
      </c>
      <c r="E11070" t="e">
        <f t="shared" si="344"/>
        <v>#N/A</v>
      </c>
      <c r="F11070" s="37" t="e">
        <f t="shared" si="345"/>
        <v>#N/A</v>
      </c>
    </row>
    <row r="11071" spans="1:6">
      <c r="A11071" s="34" t="s">
        <v>46502</v>
      </c>
      <c r="B11071" s="35" t="s">
        <v>46503</v>
      </c>
      <c r="C11071" s="34" t="s">
        <v>46504</v>
      </c>
      <c r="D11071" s="39">
        <v>0</v>
      </c>
      <c r="E11071" t="e">
        <f t="shared" si="344"/>
        <v>#N/A</v>
      </c>
      <c r="F11071" s="37" t="e">
        <f t="shared" si="345"/>
        <v>#N/A</v>
      </c>
    </row>
    <row r="11072" spans="1:6">
      <c r="A11072" s="34" t="s">
        <v>46505</v>
      </c>
      <c r="B11072" s="35" t="s">
        <v>46506</v>
      </c>
      <c r="C11072" s="34" t="s">
        <v>46507</v>
      </c>
      <c r="D11072" s="39">
        <v>0</v>
      </c>
      <c r="E11072" t="e">
        <f t="shared" si="344"/>
        <v>#N/A</v>
      </c>
      <c r="F11072" s="37" t="e">
        <f t="shared" si="345"/>
        <v>#N/A</v>
      </c>
    </row>
    <row r="11073" spans="1:6">
      <c r="A11073" s="34" t="s">
        <v>46508</v>
      </c>
      <c r="B11073" s="35" t="s">
        <v>18542</v>
      </c>
      <c r="C11073" s="34" t="s">
        <v>46509</v>
      </c>
      <c r="D11073" s="39">
        <v>0</v>
      </c>
      <c r="E11073" t="e">
        <f t="shared" si="344"/>
        <v>#N/A</v>
      </c>
      <c r="F11073" s="37" t="e">
        <f t="shared" si="345"/>
        <v>#N/A</v>
      </c>
    </row>
    <row r="11074" spans="1:6">
      <c r="A11074" s="34" t="s">
        <v>46510</v>
      </c>
      <c r="B11074" s="35" t="s">
        <v>46511</v>
      </c>
      <c r="C11074" s="34" t="s">
        <v>46512</v>
      </c>
      <c r="D11074" s="39">
        <v>0</v>
      </c>
      <c r="E11074" t="e">
        <f t="shared" si="344"/>
        <v>#N/A</v>
      </c>
      <c r="F11074" s="37" t="e">
        <f t="shared" si="345"/>
        <v>#N/A</v>
      </c>
    </row>
    <row r="11075" spans="1:6">
      <c r="A11075" s="34" t="s">
        <v>46513</v>
      </c>
      <c r="B11075" s="35" t="s">
        <v>46514</v>
      </c>
      <c r="C11075" s="34" t="s">
        <v>46515</v>
      </c>
      <c r="D11075" s="39">
        <v>0</v>
      </c>
      <c r="E11075" t="e">
        <f t="shared" ref="E11075:E11138" si="346">_xlfn.RANK.EQ(D11075,D$2:D$9911)</f>
        <v>#N/A</v>
      </c>
      <c r="F11075" s="37" t="e">
        <f t="shared" ref="F11075:F11138" si="347">(1-E11075/9910)*100</f>
        <v>#N/A</v>
      </c>
    </row>
    <row r="11076" spans="1:6">
      <c r="A11076" s="34" t="s">
        <v>46516</v>
      </c>
      <c r="B11076" s="35" t="s">
        <v>46517</v>
      </c>
      <c r="C11076" s="34" t="s">
        <v>46518</v>
      </c>
      <c r="D11076" s="39">
        <v>0</v>
      </c>
      <c r="E11076" t="e">
        <f t="shared" si="346"/>
        <v>#N/A</v>
      </c>
      <c r="F11076" s="37" t="e">
        <f t="shared" si="347"/>
        <v>#N/A</v>
      </c>
    </row>
    <row r="11077" spans="1:6">
      <c r="A11077" s="34" t="s">
        <v>46519</v>
      </c>
      <c r="B11077" s="35" t="s">
        <v>19093</v>
      </c>
      <c r="C11077" s="34" t="s">
        <v>46520</v>
      </c>
      <c r="D11077" s="39">
        <v>0</v>
      </c>
      <c r="E11077" t="e">
        <f t="shared" si="346"/>
        <v>#N/A</v>
      </c>
      <c r="F11077" s="37" t="e">
        <f t="shared" si="347"/>
        <v>#N/A</v>
      </c>
    </row>
    <row r="11078" spans="1:6">
      <c r="A11078" s="34" t="s">
        <v>46521</v>
      </c>
      <c r="B11078" s="35" t="s">
        <v>46522</v>
      </c>
      <c r="C11078" s="34" t="s">
        <v>46523</v>
      </c>
      <c r="D11078" s="39">
        <v>0</v>
      </c>
      <c r="E11078" t="e">
        <f t="shared" si="346"/>
        <v>#N/A</v>
      </c>
      <c r="F11078" s="37" t="e">
        <f t="shared" si="347"/>
        <v>#N/A</v>
      </c>
    </row>
    <row r="11079" spans="1:6">
      <c r="A11079" s="34" t="s">
        <v>46524</v>
      </c>
      <c r="B11079" s="35" t="s">
        <v>46525</v>
      </c>
      <c r="C11079" s="34" t="s">
        <v>46526</v>
      </c>
      <c r="D11079" s="39">
        <v>0</v>
      </c>
      <c r="E11079" t="e">
        <f t="shared" si="346"/>
        <v>#N/A</v>
      </c>
      <c r="F11079" s="37" t="e">
        <f t="shared" si="347"/>
        <v>#N/A</v>
      </c>
    </row>
    <row r="11080" spans="1:6">
      <c r="A11080" s="34" t="s">
        <v>46527</v>
      </c>
      <c r="B11080" s="35" t="s">
        <v>46528</v>
      </c>
      <c r="C11080" s="34" t="s">
        <v>46529</v>
      </c>
      <c r="D11080" s="39">
        <v>0</v>
      </c>
      <c r="E11080" t="e">
        <f t="shared" si="346"/>
        <v>#N/A</v>
      </c>
      <c r="F11080" s="37" t="e">
        <f t="shared" si="347"/>
        <v>#N/A</v>
      </c>
    </row>
    <row r="11081" spans="1:6">
      <c r="A11081" s="34" t="s">
        <v>46530</v>
      </c>
      <c r="B11081" s="35" t="s">
        <v>46531</v>
      </c>
      <c r="C11081" s="34" t="s">
        <v>46532</v>
      </c>
      <c r="D11081" s="39">
        <v>0</v>
      </c>
      <c r="E11081" t="e">
        <f t="shared" si="346"/>
        <v>#N/A</v>
      </c>
      <c r="F11081" s="37" t="e">
        <f t="shared" si="347"/>
        <v>#N/A</v>
      </c>
    </row>
    <row r="11082" spans="1:6">
      <c r="A11082" s="34" t="s">
        <v>46533</v>
      </c>
      <c r="B11082" s="35" t="s">
        <v>14922</v>
      </c>
      <c r="C11082" s="34" t="s">
        <v>14921</v>
      </c>
      <c r="D11082" s="39">
        <v>0</v>
      </c>
      <c r="E11082" t="e">
        <f t="shared" si="346"/>
        <v>#N/A</v>
      </c>
      <c r="F11082" s="37" t="e">
        <f t="shared" si="347"/>
        <v>#N/A</v>
      </c>
    </row>
    <row r="11083" spans="1:6">
      <c r="A11083" s="34" t="s">
        <v>46534</v>
      </c>
      <c r="B11083" s="35" t="s">
        <v>46535</v>
      </c>
      <c r="C11083" s="34" t="s">
        <v>46536</v>
      </c>
      <c r="D11083" s="39">
        <v>0</v>
      </c>
      <c r="E11083" t="e">
        <f t="shared" si="346"/>
        <v>#N/A</v>
      </c>
      <c r="F11083" s="37" t="e">
        <f t="shared" si="347"/>
        <v>#N/A</v>
      </c>
    </row>
    <row r="11084" spans="1:6">
      <c r="A11084" s="34" t="s">
        <v>46537</v>
      </c>
      <c r="B11084" s="35" t="s">
        <v>46538</v>
      </c>
      <c r="C11084" s="34" t="s">
        <v>46539</v>
      </c>
      <c r="D11084" s="39">
        <v>0</v>
      </c>
      <c r="E11084" t="e">
        <f t="shared" si="346"/>
        <v>#N/A</v>
      </c>
      <c r="F11084" s="37" t="e">
        <f t="shared" si="347"/>
        <v>#N/A</v>
      </c>
    </row>
    <row r="11085" spans="1:6">
      <c r="A11085" s="34" t="s">
        <v>46540</v>
      </c>
      <c r="B11085" s="35" t="s">
        <v>46541</v>
      </c>
      <c r="C11085" s="34" t="s">
        <v>46542</v>
      </c>
      <c r="D11085" s="39">
        <v>0</v>
      </c>
      <c r="E11085" t="e">
        <f t="shared" si="346"/>
        <v>#N/A</v>
      </c>
      <c r="F11085" s="37" t="e">
        <f t="shared" si="347"/>
        <v>#N/A</v>
      </c>
    </row>
    <row r="11086" spans="1:6">
      <c r="A11086" s="34" t="s">
        <v>46543</v>
      </c>
      <c r="B11086" s="35" t="s">
        <v>46544</v>
      </c>
      <c r="C11086" s="34" t="s">
        <v>46545</v>
      </c>
      <c r="D11086" s="39">
        <v>0</v>
      </c>
      <c r="E11086" t="e">
        <f t="shared" si="346"/>
        <v>#N/A</v>
      </c>
      <c r="F11086" s="37" t="e">
        <f t="shared" si="347"/>
        <v>#N/A</v>
      </c>
    </row>
    <row r="11087" spans="1:6">
      <c r="A11087" s="34" t="s">
        <v>46546</v>
      </c>
      <c r="B11087" s="35" t="s">
        <v>46547</v>
      </c>
      <c r="C11087" s="34" t="s">
        <v>46548</v>
      </c>
      <c r="D11087" s="39">
        <v>0</v>
      </c>
      <c r="E11087" t="e">
        <f t="shared" si="346"/>
        <v>#N/A</v>
      </c>
      <c r="F11087" s="37" t="e">
        <f t="shared" si="347"/>
        <v>#N/A</v>
      </c>
    </row>
    <row r="11088" spans="1:6">
      <c r="A11088" s="34" t="s">
        <v>46549</v>
      </c>
      <c r="B11088" s="35" t="s">
        <v>16633</v>
      </c>
      <c r="C11088" s="34" t="s">
        <v>16632</v>
      </c>
      <c r="D11088" s="39">
        <v>0</v>
      </c>
      <c r="E11088" t="e">
        <f t="shared" si="346"/>
        <v>#N/A</v>
      </c>
      <c r="F11088" s="37" t="e">
        <f t="shared" si="347"/>
        <v>#N/A</v>
      </c>
    </row>
    <row r="11089" spans="1:6">
      <c r="A11089" s="34" t="s">
        <v>46550</v>
      </c>
      <c r="B11089" s="35" t="s">
        <v>46551</v>
      </c>
      <c r="C11089" s="34" t="s">
        <v>46552</v>
      </c>
      <c r="D11089" s="39">
        <v>0</v>
      </c>
      <c r="E11089" t="e">
        <f t="shared" si="346"/>
        <v>#N/A</v>
      </c>
      <c r="F11089" s="37" t="e">
        <f t="shared" si="347"/>
        <v>#N/A</v>
      </c>
    </row>
    <row r="11090" spans="1:6">
      <c r="A11090" s="34" t="s">
        <v>46553</v>
      </c>
      <c r="B11090" s="35" t="s">
        <v>46554</v>
      </c>
      <c r="C11090" s="34" t="s">
        <v>46555</v>
      </c>
      <c r="D11090" s="39">
        <v>0</v>
      </c>
      <c r="E11090" t="e">
        <f t="shared" si="346"/>
        <v>#N/A</v>
      </c>
      <c r="F11090" s="37" t="e">
        <f t="shared" si="347"/>
        <v>#N/A</v>
      </c>
    </row>
    <row r="11091" spans="1:6">
      <c r="A11091" s="34" t="s">
        <v>46556</v>
      </c>
      <c r="B11091" s="35" t="s">
        <v>46557</v>
      </c>
      <c r="C11091" s="34" t="s">
        <v>46558</v>
      </c>
      <c r="D11091" s="39">
        <v>0</v>
      </c>
      <c r="E11091" t="e">
        <f t="shared" si="346"/>
        <v>#N/A</v>
      </c>
      <c r="F11091" s="37" t="e">
        <f t="shared" si="347"/>
        <v>#N/A</v>
      </c>
    </row>
    <row r="11092" spans="1:6">
      <c r="A11092" s="34" t="s">
        <v>46559</v>
      </c>
      <c r="B11092" s="35" t="s">
        <v>46560</v>
      </c>
      <c r="C11092" s="34" t="s">
        <v>46561</v>
      </c>
      <c r="D11092" s="39">
        <v>0</v>
      </c>
      <c r="E11092" t="e">
        <f t="shared" si="346"/>
        <v>#N/A</v>
      </c>
      <c r="F11092" s="37" t="e">
        <f t="shared" si="347"/>
        <v>#N/A</v>
      </c>
    </row>
    <row r="11093" spans="1:6">
      <c r="A11093" s="34" t="s">
        <v>46562</v>
      </c>
      <c r="B11093" s="35" t="s">
        <v>46563</v>
      </c>
      <c r="C11093" s="34" t="s">
        <v>46564</v>
      </c>
      <c r="D11093" s="39">
        <v>0</v>
      </c>
      <c r="E11093" t="e">
        <f t="shared" si="346"/>
        <v>#N/A</v>
      </c>
      <c r="F11093" s="37" t="e">
        <f t="shared" si="347"/>
        <v>#N/A</v>
      </c>
    </row>
    <row r="11094" spans="1:6">
      <c r="A11094" s="34" t="s">
        <v>46565</v>
      </c>
      <c r="B11094" s="35" t="s">
        <v>46566</v>
      </c>
      <c r="C11094" s="34" t="s">
        <v>46567</v>
      </c>
      <c r="D11094" s="39">
        <v>0</v>
      </c>
      <c r="E11094" t="e">
        <f t="shared" si="346"/>
        <v>#N/A</v>
      </c>
      <c r="F11094" s="37" t="e">
        <f t="shared" si="347"/>
        <v>#N/A</v>
      </c>
    </row>
    <row r="11095" spans="1:6">
      <c r="A11095" s="34" t="s">
        <v>46568</v>
      </c>
      <c r="B11095" s="35" t="s">
        <v>46569</v>
      </c>
      <c r="C11095" s="34" t="s">
        <v>46570</v>
      </c>
      <c r="D11095" s="39">
        <v>0</v>
      </c>
      <c r="E11095" t="e">
        <f t="shared" si="346"/>
        <v>#N/A</v>
      </c>
      <c r="F11095" s="37" t="e">
        <f t="shared" si="347"/>
        <v>#N/A</v>
      </c>
    </row>
    <row r="11096" spans="1:6">
      <c r="A11096" s="34" t="s">
        <v>46571</v>
      </c>
      <c r="B11096" s="35" t="s">
        <v>46572</v>
      </c>
      <c r="C11096" s="34" t="s">
        <v>46573</v>
      </c>
      <c r="D11096" s="39">
        <v>0</v>
      </c>
      <c r="E11096" t="e">
        <f t="shared" si="346"/>
        <v>#N/A</v>
      </c>
      <c r="F11096" s="37" t="e">
        <f t="shared" si="347"/>
        <v>#N/A</v>
      </c>
    </row>
    <row r="11097" spans="1:6">
      <c r="A11097" s="34" t="s">
        <v>46574</v>
      </c>
      <c r="B11097" s="35" t="s">
        <v>46575</v>
      </c>
      <c r="C11097" s="34" t="s">
        <v>46576</v>
      </c>
      <c r="D11097" s="39">
        <v>0</v>
      </c>
      <c r="E11097" t="e">
        <f t="shared" si="346"/>
        <v>#N/A</v>
      </c>
      <c r="F11097" s="37" t="e">
        <f t="shared" si="347"/>
        <v>#N/A</v>
      </c>
    </row>
    <row r="11098" spans="1:6">
      <c r="A11098" s="34" t="s">
        <v>46577</v>
      </c>
      <c r="B11098" s="35" t="s">
        <v>46578</v>
      </c>
      <c r="C11098" s="34" t="s">
        <v>46579</v>
      </c>
      <c r="D11098" s="39">
        <v>0</v>
      </c>
      <c r="E11098" t="e">
        <f t="shared" si="346"/>
        <v>#N/A</v>
      </c>
      <c r="F11098" s="37" t="e">
        <f t="shared" si="347"/>
        <v>#N/A</v>
      </c>
    </row>
    <row r="11099" spans="1:6">
      <c r="A11099" s="34" t="s">
        <v>46580</v>
      </c>
      <c r="B11099" s="35" t="s">
        <v>46581</v>
      </c>
      <c r="C11099" s="34" t="s">
        <v>46582</v>
      </c>
      <c r="D11099" s="39">
        <v>0</v>
      </c>
      <c r="E11099" t="e">
        <f t="shared" si="346"/>
        <v>#N/A</v>
      </c>
      <c r="F11099" s="37" t="e">
        <f t="shared" si="347"/>
        <v>#N/A</v>
      </c>
    </row>
    <row r="11100" spans="1:6">
      <c r="A11100" s="34" t="s">
        <v>46583</v>
      </c>
      <c r="B11100" s="35" t="s">
        <v>46584</v>
      </c>
      <c r="C11100" s="34" t="s">
        <v>46585</v>
      </c>
      <c r="D11100" s="39">
        <v>0</v>
      </c>
      <c r="E11100" t="e">
        <f t="shared" si="346"/>
        <v>#N/A</v>
      </c>
      <c r="F11100" s="37" t="e">
        <f t="shared" si="347"/>
        <v>#N/A</v>
      </c>
    </row>
    <row r="11101" spans="1:6">
      <c r="A11101" s="34" t="s">
        <v>46586</v>
      </c>
      <c r="B11101" s="35" t="s">
        <v>46587</v>
      </c>
      <c r="C11101" s="34" t="s">
        <v>46588</v>
      </c>
      <c r="D11101" s="39">
        <v>0</v>
      </c>
      <c r="E11101" t="e">
        <f t="shared" si="346"/>
        <v>#N/A</v>
      </c>
      <c r="F11101" s="37" t="e">
        <f t="shared" si="347"/>
        <v>#N/A</v>
      </c>
    </row>
    <row r="11102" spans="1:6">
      <c r="A11102" s="34" t="s">
        <v>46589</v>
      </c>
      <c r="B11102" s="35" t="s">
        <v>46590</v>
      </c>
      <c r="C11102" s="34" t="s">
        <v>46591</v>
      </c>
      <c r="D11102" s="39">
        <v>0</v>
      </c>
      <c r="E11102" t="e">
        <f t="shared" si="346"/>
        <v>#N/A</v>
      </c>
      <c r="F11102" s="37" t="e">
        <f t="shared" si="347"/>
        <v>#N/A</v>
      </c>
    </row>
    <row r="11103" spans="1:6">
      <c r="A11103" s="34" t="s">
        <v>46592</v>
      </c>
      <c r="B11103" s="35" t="s">
        <v>12178</v>
      </c>
      <c r="C11103" s="34" t="s">
        <v>46593</v>
      </c>
      <c r="D11103" s="39">
        <v>0</v>
      </c>
      <c r="E11103" t="e">
        <f t="shared" si="346"/>
        <v>#N/A</v>
      </c>
      <c r="F11103" s="37" t="e">
        <f t="shared" si="347"/>
        <v>#N/A</v>
      </c>
    </row>
    <row r="11104" spans="1:6">
      <c r="A11104" s="34" t="s">
        <v>46594</v>
      </c>
      <c r="B11104" s="35" t="s">
        <v>46595</v>
      </c>
      <c r="C11104" s="34" t="s">
        <v>46596</v>
      </c>
      <c r="D11104" s="39">
        <v>0</v>
      </c>
      <c r="E11104" t="e">
        <f t="shared" si="346"/>
        <v>#N/A</v>
      </c>
      <c r="F11104" s="37" t="e">
        <f t="shared" si="347"/>
        <v>#N/A</v>
      </c>
    </row>
    <row r="11105" spans="1:6">
      <c r="A11105" s="34" t="s">
        <v>46597</v>
      </c>
      <c r="B11105" s="35" t="s">
        <v>46598</v>
      </c>
      <c r="C11105" s="34" t="s">
        <v>46599</v>
      </c>
      <c r="D11105" s="39">
        <v>0</v>
      </c>
      <c r="E11105" t="e">
        <f t="shared" si="346"/>
        <v>#N/A</v>
      </c>
      <c r="F11105" s="37" t="e">
        <f t="shared" si="347"/>
        <v>#N/A</v>
      </c>
    </row>
    <row r="11106" spans="1:6">
      <c r="A11106" s="34" t="s">
        <v>46600</v>
      </c>
      <c r="B11106" s="35" t="s">
        <v>46601</v>
      </c>
      <c r="C11106" s="34" t="s">
        <v>46602</v>
      </c>
      <c r="D11106" s="39">
        <v>0</v>
      </c>
      <c r="E11106" t="e">
        <f t="shared" si="346"/>
        <v>#N/A</v>
      </c>
      <c r="F11106" s="37" t="e">
        <f t="shared" si="347"/>
        <v>#N/A</v>
      </c>
    </row>
    <row r="11107" spans="1:6">
      <c r="A11107" s="34" t="s">
        <v>46603</v>
      </c>
      <c r="B11107" s="35" t="s">
        <v>46604</v>
      </c>
      <c r="C11107" s="34" t="s">
        <v>46605</v>
      </c>
      <c r="D11107" s="39">
        <v>0</v>
      </c>
      <c r="E11107" t="e">
        <f t="shared" si="346"/>
        <v>#N/A</v>
      </c>
      <c r="F11107" s="37" t="e">
        <f t="shared" si="347"/>
        <v>#N/A</v>
      </c>
    </row>
    <row r="11108" spans="1:6">
      <c r="A11108" s="34" t="s">
        <v>46606</v>
      </c>
      <c r="B11108" s="35" t="s">
        <v>46607</v>
      </c>
      <c r="C11108" s="34" t="s">
        <v>46608</v>
      </c>
      <c r="D11108" s="39">
        <v>0</v>
      </c>
      <c r="E11108" t="e">
        <f t="shared" si="346"/>
        <v>#N/A</v>
      </c>
      <c r="F11108" s="37" t="e">
        <f t="shared" si="347"/>
        <v>#N/A</v>
      </c>
    </row>
    <row r="11109" spans="1:6">
      <c r="A11109" s="34" t="s">
        <v>46609</v>
      </c>
      <c r="B11109" s="35" t="s">
        <v>46610</v>
      </c>
      <c r="C11109" s="34" t="s">
        <v>46611</v>
      </c>
      <c r="D11109" s="39">
        <v>0</v>
      </c>
      <c r="E11109" t="e">
        <f t="shared" si="346"/>
        <v>#N/A</v>
      </c>
      <c r="F11109" s="37" t="e">
        <f t="shared" si="347"/>
        <v>#N/A</v>
      </c>
    </row>
    <row r="11110" spans="1:6">
      <c r="A11110" s="34" t="s">
        <v>46612</v>
      </c>
      <c r="B11110" s="35" t="s">
        <v>46613</v>
      </c>
      <c r="C11110" s="34" t="s">
        <v>46614</v>
      </c>
      <c r="D11110" s="39">
        <v>0</v>
      </c>
      <c r="E11110" t="e">
        <f t="shared" si="346"/>
        <v>#N/A</v>
      </c>
      <c r="F11110" s="37" t="e">
        <f t="shared" si="347"/>
        <v>#N/A</v>
      </c>
    </row>
    <row r="11111" spans="1:6">
      <c r="A11111" s="34" t="s">
        <v>46615</v>
      </c>
      <c r="B11111" s="35" t="s">
        <v>46616</v>
      </c>
      <c r="C11111" s="34" t="s">
        <v>46617</v>
      </c>
      <c r="D11111" s="39">
        <v>0</v>
      </c>
      <c r="E11111" t="e">
        <f t="shared" si="346"/>
        <v>#N/A</v>
      </c>
      <c r="F11111" s="37" t="e">
        <f t="shared" si="347"/>
        <v>#N/A</v>
      </c>
    </row>
    <row r="11112" spans="1:6">
      <c r="A11112" s="34" t="s">
        <v>46618</v>
      </c>
      <c r="B11112" s="35" t="s">
        <v>46619</v>
      </c>
      <c r="C11112" s="34" t="s">
        <v>46620</v>
      </c>
      <c r="D11112" s="39">
        <v>0</v>
      </c>
      <c r="E11112" t="e">
        <f t="shared" si="346"/>
        <v>#N/A</v>
      </c>
      <c r="F11112" s="37" t="e">
        <f t="shared" si="347"/>
        <v>#N/A</v>
      </c>
    </row>
    <row r="11113" spans="1:6">
      <c r="A11113" s="34" t="s">
        <v>46621</v>
      </c>
      <c r="B11113" s="35" t="s">
        <v>46622</v>
      </c>
      <c r="C11113" s="34" t="s">
        <v>46623</v>
      </c>
      <c r="D11113" s="39">
        <v>0</v>
      </c>
      <c r="E11113" t="e">
        <f t="shared" si="346"/>
        <v>#N/A</v>
      </c>
      <c r="F11113" s="37" t="e">
        <f t="shared" si="347"/>
        <v>#N/A</v>
      </c>
    </row>
    <row r="11114" spans="1:6">
      <c r="A11114" s="34" t="s">
        <v>46624</v>
      </c>
      <c r="B11114" s="35" t="s">
        <v>46625</v>
      </c>
      <c r="C11114" s="34" t="s">
        <v>46626</v>
      </c>
      <c r="D11114" s="39">
        <v>0</v>
      </c>
      <c r="E11114" t="e">
        <f t="shared" si="346"/>
        <v>#N/A</v>
      </c>
      <c r="F11114" s="37" t="e">
        <f t="shared" si="347"/>
        <v>#N/A</v>
      </c>
    </row>
    <row r="11115" spans="1:6">
      <c r="A11115" s="34" t="s">
        <v>46627</v>
      </c>
      <c r="B11115" s="35" t="s">
        <v>46628</v>
      </c>
      <c r="C11115" s="34" t="s">
        <v>46629</v>
      </c>
      <c r="D11115" s="39">
        <v>0</v>
      </c>
      <c r="E11115" t="e">
        <f t="shared" si="346"/>
        <v>#N/A</v>
      </c>
      <c r="F11115" s="37" t="e">
        <f t="shared" si="347"/>
        <v>#N/A</v>
      </c>
    </row>
    <row r="11116" spans="1:6">
      <c r="A11116" s="34" t="s">
        <v>46630</v>
      </c>
      <c r="B11116" s="35" t="s">
        <v>46631</v>
      </c>
      <c r="C11116" s="34" t="s">
        <v>46632</v>
      </c>
      <c r="D11116" s="39">
        <v>0</v>
      </c>
      <c r="E11116" t="e">
        <f t="shared" si="346"/>
        <v>#N/A</v>
      </c>
      <c r="F11116" s="37" t="e">
        <f t="shared" si="347"/>
        <v>#N/A</v>
      </c>
    </row>
    <row r="11117" spans="1:6">
      <c r="A11117" s="34" t="s">
        <v>46633</v>
      </c>
      <c r="B11117" s="35" t="s">
        <v>15540</v>
      </c>
      <c r="C11117" s="34" t="s">
        <v>46634</v>
      </c>
      <c r="D11117" s="39">
        <v>0</v>
      </c>
      <c r="E11117" t="e">
        <f t="shared" si="346"/>
        <v>#N/A</v>
      </c>
      <c r="F11117" s="37" t="e">
        <f t="shared" si="347"/>
        <v>#N/A</v>
      </c>
    </row>
    <row r="11118" spans="1:6">
      <c r="A11118" s="34" t="s">
        <v>46635</v>
      </c>
      <c r="B11118" s="35" t="s">
        <v>46636</v>
      </c>
      <c r="C11118" s="34" t="s">
        <v>46637</v>
      </c>
      <c r="D11118" s="39">
        <v>0</v>
      </c>
      <c r="E11118" t="e">
        <f t="shared" si="346"/>
        <v>#N/A</v>
      </c>
      <c r="F11118" s="37" t="e">
        <f t="shared" si="347"/>
        <v>#N/A</v>
      </c>
    </row>
    <row r="11119" spans="1:6">
      <c r="A11119" s="34" t="s">
        <v>46638</v>
      </c>
      <c r="B11119" s="35" t="s">
        <v>46639</v>
      </c>
      <c r="C11119" s="34" t="s">
        <v>46640</v>
      </c>
      <c r="D11119" s="39">
        <v>0</v>
      </c>
      <c r="E11119" t="e">
        <f t="shared" si="346"/>
        <v>#N/A</v>
      </c>
      <c r="F11119" s="37" t="e">
        <f t="shared" si="347"/>
        <v>#N/A</v>
      </c>
    </row>
    <row r="11120" spans="1:6">
      <c r="A11120" s="34" t="s">
        <v>46641</v>
      </c>
      <c r="B11120" s="35" t="s">
        <v>16953</v>
      </c>
      <c r="C11120" s="34" t="s">
        <v>16952</v>
      </c>
      <c r="D11120" s="39">
        <v>0</v>
      </c>
      <c r="E11120" t="e">
        <f t="shared" si="346"/>
        <v>#N/A</v>
      </c>
      <c r="F11120" s="37" t="e">
        <f t="shared" si="347"/>
        <v>#N/A</v>
      </c>
    </row>
    <row r="11121" spans="1:6">
      <c r="A11121" s="34" t="s">
        <v>46642</v>
      </c>
      <c r="B11121" s="35" t="s">
        <v>46643</v>
      </c>
      <c r="C11121" s="34" t="s">
        <v>46644</v>
      </c>
      <c r="D11121" s="39">
        <v>0</v>
      </c>
      <c r="E11121" t="e">
        <f t="shared" si="346"/>
        <v>#N/A</v>
      </c>
      <c r="F11121" s="37" t="e">
        <f t="shared" si="347"/>
        <v>#N/A</v>
      </c>
    </row>
    <row r="11122" spans="1:6">
      <c r="A11122" s="34" t="s">
        <v>46645</v>
      </c>
      <c r="B11122" s="35" t="s">
        <v>46646</v>
      </c>
      <c r="C11122" s="34" t="s">
        <v>46647</v>
      </c>
      <c r="D11122" s="39">
        <v>0</v>
      </c>
      <c r="E11122" t="e">
        <f t="shared" si="346"/>
        <v>#N/A</v>
      </c>
      <c r="F11122" s="37" t="e">
        <f t="shared" si="347"/>
        <v>#N/A</v>
      </c>
    </row>
    <row r="11123" spans="1:6">
      <c r="A11123" s="34" t="s">
        <v>46648</v>
      </c>
      <c r="B11123" s="35" t="s">
        <v>46649</v>
      </c>
      <c r="C11123" s="34" t="s">
        <v>46650</v>
      </c>
      <c r="D11123" s="39">
        <v>0</v>
      </c>
      <c r="E11123" t="e">
        <f t="shared" si="346"/>
        <v>#N/A</v>
      </c>
      <c r="F11123" s="37" t="e">
        <f t="shared" si="347"/>
        <v>#N/A</v>
      </c>
    </row>
    <row r="11124" spans="1:6">
      <c r="A11124" s="34" t="s">
        <v>46651</v>
      </c>
      <c r="B11124" s="35" t="s">
        <v>46652</v>
      </c>
      <c r="C11124" s="34" t="s">
        <v>46653</v>
      </c>
      <c r="D11124" s="39">
        <v>0</v>
      </c>
      <c r="E11124" t="e">
        <f t="shared" si="346"/>
        <v>#N/A</v>
      </c>
      <c r="F11124" s="37" t="e">
        <f t="shared" si="347"/>
        <v>#N/A</v>
      </c>
    </row>
    <row r="11125" spans="1:6">
      <c r="A11125" s="34" t="s">
        <v>46654</v>
      </c>
      <c r="B11125" s="35" t="s">
        <v>46655</v>
      </c>
      <c r="C11125" s="34" t="s">
        <v>46656</v>
      </c>
      <c r="D11125" s="39">
        <v>0</v>
      </c>
      <c r="E11125" t="e">
        <f t="shared" si="346"/>
        <v>#N/A</v>
      </c>
      <c r="F11125" s="37" t="e">
        <f t="shared" si="347"/>
        <v>#N/A</v>
      </c>
    </row>
    <row r="11126" spans="1:6">
      <c r="A11126" s="34" t="s">
        <v>46657</v>
      </c>
      <c r="B11126" s="35" t="s">
        <v>46658</v>
      </c>
      <c r="C11126" s="34" t="s">
        <v>46659</v>
      </c>
      <c r="D11126" s="39">
        <v>0</v>
      </c>
      <c r="E11126" t="e">
        <f t="shared" si="346"/>
        <v>#N/A</v>
      </c>
      <c r="F11126" s="37" t="e">
        <f t="shared" si="347"/>
        <v>#N/A</v>
      </c>
    </row>
    <row r="11127" spans="1:6">
      <c r="A11127" s="34" t="s">
        <v>46660</v>
      </c>
      <c r="B11127" s="35" t="s">
        <v>46661</v>
      </c>
      <c r="C11127" s="34" t="s">
        <v>46662</v>
      </c>
      <c r="D11127" s="39">
        <v>0</v>
      </c>
      <c r="E11127" t="e">
        <f t="shared" si="346"/>
        <v>#N/A</v>
      </c>
      <c r="F11127" s="37" t="e">
        <f t="shared" si="347"/>
        <v>#N/A</v>
      </c>
    </row>
    <row r="11128" spans="1:6">
      <c r="A11128" s="34" t="s">
        <v>46663</v>
      </c>
      <c r="B11128" s="35" t="s">
        <v>12310</v>
      </c>
      <c r="C11128" s="34" t="s">
        <v>46664</v>
      </c>
      <c r="D11128" s="39">
        <v>0</v>
      </c>
      <c r="E11128" t="e">
        <f t="shared" si="346"/>
        <v>#N/A</v>
      </c>
      <c r="F11128" s="37" t="e">
        <f t="shared" si="347"/>
        <v>#N/A</v>
      </c>
    </row>
    <row r="11129" spans="1:6">
      <c r="A11129" s="34" t="s">
        <v>46665</v>
      </c>
      <c r="B11129" s="35" t="s">
        <v>46666</v>
      </c>
      <c r="C11129" s="34" t="s">
        <v>46667</v>
      </c>
      <c r="D11129" s="39">
        <v>0</v>
      </c>
      <c r="E11129" t="e">
        <f t="shared" si="346"/>
        <v>#N/A</v>
      </c>
      <c r="F11129" s="37" t="e">
        <f t="shared" si="347"/>
        <v>#N/A</v>
      </c>
    </row>
    <row r="11130" spans="1:6">
      <c r="A11130" s="34" t="s">
        <v>46668</v>
      </c>
      <c r="B11130" s="35" t="s">
        <v>46669</v>
      </c>
      <c r="C11130" s="34" t="s">
        <v>46670</v>
      </c>
      <c r="D11130" s="39">
        <v>0</v>
      </c>
      <c r="E11130" t="e">
        <f t="shared" si="346"/>
        <v>#N/A</v>
      </c>
      <c r="F11130" s="37" t="e">
        <f t="shared" si="347"/>
        <v>#N/A</v>
      </c>
    </row>
    <row r="11131" spans="1:6">
      <c r="A11131" s="34" t="s">
        <v>46671</v>
      </c>
      <c r="B11131" s="35" t="s">
        <v>46672</v>
      </c>
      <c r="C11131" s="34" t="s">
        <v>46673</v>
      </c>
      <c r="D11131" s="39">
        <v>0</v>
      </c>
      <c r="E11131" t="e">
        <f t="shared" si="346"/>
        <v>#N/A</v>
      </c>
      <c r="F11131" s="37" t="e">
        <f t="shared" si="347"/>
        <v>#N/A</v>
      </c>
    </row>
    <row r="11132" spans="1:6">
      <c r="A11132" s="34" t="s">
        <v>46674</v>
      </c>
      <c r="B11132" s="35" t="s">
        <v>46675</v>
      </c>
      <c r="C11132" s="34" t="s">
        <v>46676</v>
      </c>
      <c r="D11132" s="39">
        <v>0</v>
      </c>
      <c r="E11132" t="e">
        <f t="shared" si="346"/>
        <v>#N/A</v>
      </c>
      <c r="F11132" s="37" t="e">
        <f t="shared" si="347"/>
        <v>#N/A</v>
      </c>
    </row>
    <row r="11133" spans="1:6">
      <c r="A11133" s="34" t="s">
        <v>46677</v>
      </c>
      <c r="B11133" s="35" t="s">
        <v>46678</v>
      </c>
      <c r="C11133" s="34" t="s">
        <v>46679</v>
      </c>
      <c r="D11133" s="39">
        <v>0</v>
      </c>
      <c r="E11133" t="e">
        <f t="shared" si="346"/>
        <v>#N/A</v>
      </c>
      <c r="F11133" s="37" t="e">
        <f t="shared" si="347"/>
        <v>#N/A</v>
      </c>
    </row>
    <row r="11134" spans="1:6">
      <c r="A11134" s="34" t="s">
        <v>46680</v>
      </c>
      <c r="B11134" s="35" t="s">
        <v>46681</v>
      </c>
      <c r="C11134" s="34" t="s">
        <v>46682</v>
      </c>
      <c r="D11134" s="39">
        <v>0</v>
      </c>
      <c r="E11134" t="e">
        <f t="shared" si="346"/>
        <v>#N/A</v>
      </c>
      <c r="F11134" s="37" t="e">
        <f t="shared" si="347"/>
        <v>#N/A</v>
      </c>
    </row>
    <row r="11135" spans="1:6">
      <c r="A11135" s="34" t="s">
        <v>46683</v>
      </c>
      <c r="B11135" s="35" t="s">
        <v>46684</v>
      </c>
      <c r="C11135" s="34" t="s">
        <v>46685</v>
      </c>
      <c r="D11135" s="39">
        <v>0</v>
      </c>
      <c r="E11135" t="e">
        <f t="shared" si="346"/>
        <v>#N/A</v>
      </c>
      <c r="F11135" s="37" t="e">
        <f t="shared" si="347"/>
        <v>#N/A</v>
      </c>
    </row>
    <row r="11136" spans="1:6">
      <c r="A11136" s="34" t="s">
        <v>46686</v>
      </c>
      <c r="B11136" s="35" t="s">
        <v>46687</v>
      </c>
      <c r="C11136" s="34" t="s">
        <v>46688</v>
      </c>
      <c r="D11136" s="39">
        <v>0</v>
      </c>
      <c r="E11136" t="e">
        <f t="shared" si="346"/>
        <v>#N/A</v>
      </c>
      <c r="F11136" s="37" t="e">
        <f t="shared" si="347"/>
        <v>#N/A</v>
      </c>
    </row>
    <row r="11137" spans="1:6">
      <c r="A11137" s="34" t="s">
        <v>46689</v>
      </c>
      <c r="B11137" s="35" t="s">
        <v>46690</v>
      </c>
      <c r="C11137" s="34" t="s">
        <v>46691</v>
      </c>
      <c r="D11137" s="39">
        <v>0</v>
      </c>
      <c r="E11137" t="e">
        <f t="shared" si="346"/>
        <v>#N/A</v>
      </c>
      <c r="F11137" s="37" t="e">
        <f t="shared" si="347"/>
        <v>#N/A</v>
      </c>
    </row>
    <row r="11138" spans="1:6">
      <c r="A11138" s="34" t="s">
        <v>46692</v>
      </c>
      <c r="B11138" s="35" t="s">
        <v>46693</v>
      </c>
      <c r="C11138" s="34" t="s">
        <v>46694</v>
      </c>
      <c r="D11138" s="39">
        <v>0</v>
      </c>
      <c r="E11138" t="e">
        <f t="shared" si="346"/>
        <v>#N/A</v>
      </c>
      <c r="F11138" s="37" t="e">
        <f t="shared" si="347"/>
        <v>#N/A</v>
      </c>
    </row>
    <row r="11139" spans="1:6">
      <c r="A11139" s="34" t="s">
        <v>46695</v>
      </c>
      <c r="B11139" s="35" t="s">
        <v>46696</v>
      </c>
      <c r="C11139" s="34" t="s">
        <v>46697</v>
      </c>
      <c r="D11139" s="39">
        <v>0</v>
      </c>
      <c r="E11139" t="e">
        <f t="shared" ref="E11139:E11202" si="348">_xlfn.RANK.EQ(D11139,D$2:D$9911)</f>
        <v>#N/A</v>
      </c>
      <c r="F11139" s="37" t="e">
        <f t="shared" ref="F11139:F11202" si="349">(1-E11139/9910)*100</f>
        <v>#N/A</v>
      </c>
    </row>
    <row r="11140" spans="1:6">
      <c r="A11140" s="34" t="s">
        <v>46698</v>
      </c>
      <c r="B11140" s="35" t="s">
        <v>46699</v>
      </c>
      <c r="C11140" s="34" t="s">
        <v>46700</v>
      </c>
      <c r="D11140" s="39">
        <v>0</v>
      </c>
      <c r="E11140" t="e">
        <f t="shared" si="348"/>
        <v>#N/A</v>
      </c>
      <c r="F11140" s="37" t="e">
        <f t="shared" si="349"/>
        <v>#N/A</v>
      </c>
    </row>
    <row r="11141" spans="1:6">
      <c r="A11141" s="34" t="s">
        <v>46701</v>
      </c>
      <c r="B11141" s="35" t="s">
        <v>9473</v>
      </c>
      <c r="C11141" s="34" t="s">
        <v>46702</v>
      </c>
      <c r="D11141" s="39">
        <v>0</v>
      </c>
      <c r="E11141" t="e">
        <f t="shared" si="348"/>
        <v>#N/A</v>
      </c>
      <c r="F11141" s="37" t="e">
        <f t="shared" si="349"/>
        <v>#N/A</v>
      </c>
    </row>
    <row r="11142" spans="1:6">
      <c r="A11142" s="34" t="s">
        <v>46703</v>
      </c>
      <c r="B11142" s="35" t="s">
        <v>11282</v>
      </c>
      <c r="C11142" s="34" t="s">
        <v>46704</v>
      </c>
      <c r="D11142" s="39">
        <v>0</v>
      </c>
      <c r="E11142" t="e">
        <f t="shared" si="348"/>
        <v>#N/A</v>
      </c>
      <c r="F11142" s="37" t="e">
        <f t="shared" si="349"/>
        <v>#N/A</v>
      </c>
    </row>
    <row r="11143" spans="1:6">
      <c r="A11143" s="34" t="s">
        <v>46705</v>
      </c>
      <c r="B11143" s="35" t="s">
        <v>46706</v>
      </c>
      <c r="C11143" s="34" t="s">
        <v>46707</v>
      </c>
      <c r="D11143" s="39">
        <v>0</v>
      </c>
      <c r="E11143" t="e">
        <f t="shared" si="348"/>
        <v>#N/A</v>
      </c>
      <c r="F11143" s="37" t="e">
        <f t="shared" si="349"/>
        <v>#N/A</v>
      </c>
    </row>
    <row r="11144" spans="1:6">
      <c r="A11144" s="34" t="s">
        <v>46708</v>
      </c>
      <c r="B11144" s="35" t="s">
        <v>46709</v>
      </c>
      <c r="C11144" s="34" t="s">
        <v>46710</v>
      </c>
      <c r="D11144" s="39">
        <v>0</v>
      </c>
      <c r="E11144" t="e">
        <f t="shared" si="348"/>
        <v>#N/A</v>
      </c>
      <c r="F11144" s="37" t="e">
        <f t="shared" si="349"/>
        <v>#N/A</v>
      </c>
    </row>
    <row r="11145" spans="1:6">
      <c r="A11145" s="34" t="s">
        <v>46711</v>
      </c>
      <c r="B11145" s="35" t="s">
        <v>46712</v>
      </c>
      <c r="C11145" s="34" t="s">
        <v>46713</v>
      </c>
      <c r="D11145" s="39">
        <v>0</v>
      </c>
      <c r="E11145" t="e">
        <f t="shared" si="348"/>
        <v>#N/A</v>
      </c>
      <c r="F11145" s="37" t="e">
        <f t="shared" si="349"/>
        <v>#N/A</v>
      </c>
    </row>
    <row r="11146" spans="1:6">
      <c r="A11146" s="34" t="s">
        <v>46714</v>
      </c>
      <c r="B11146" s="35" t="s">
        <v>46715</v>
      </c>
      <c r="C11146" s="34" t="s">
        <v>46716</v>
      </c>
      <c r="D11146" s="39">
        <v>0</v>
      </c>
      <c r="E11146" t="e">
        <f t="shared" si="348"/>
        <v>#N/A</v>
      </c>
      <c r="F11146" s="37" t="e">
        <f t="shared" si="349"/>
        <v>#N/A</v>
      </c>
    </row>
    <row r="11147" spans="1:6">
      <c r="A11147" s="34" t="s">
        <v>46717</v>
      </c>
      <c r="B11147" s="35" t="s">
        <v>46718</v>
      </c>
      <c r="C11147" s="34" t="s">
        <v>46719</v>
      </c>
      <c r="D11147" s="39">
        <v>0</v>
      </c>
      <c r="E11147" t="e">
        <f t="shared" si="348"/>
        <v>#N/A</v>
      </c>
      <c r="F11147" s="37" t="e">
        <f t="shared" si="349"/>
        <v>#N/A</v>
      </c>
    </row>
    <row r="11148" spans="1:6">
      <c r="A11148" s="34" t="s">
        <v>46720</v>
      </c>
      <c r="B11148" s="35" t="s">
        <v>46721</v>
      </c>
      <c r="C11148" s="34" t="s">
        <v>46722</v>
      </c>
      <c r="D11148" s="39">
        <v>0</v>
      </c>
      <c r="E11148" t="e">
        <f t="shared" si="348"/>
        <v>#N/A</v>
      </c>
      <c r="F11148" s="37" t="e">
        <f t="shared" si="349"/>
        <v>#N/A</v>
      </c>
    </row>
    <row r="11149" spans="1:6">
      <c r="A11149" s="34" t="s">
        <v>46723</v>
      </c>
      <c r="B11149" s="35" t="s">
        <v>18809</v>
      </c>
      <c r="C11149" s="34" t="s">
        <v>46724</v>
      </c>
      <c r="D11149" s="39">
        <v>0</v>
      </c>
      <c r="E11149" t="e">
        <f t="shared" si="348"/>
        <v>#N/A</v>
      </c>
      <c r="F11149" s="37" t="e">
        <f t="shared" si="349"/>
        <v>#N/A</v>
      </c>
    </row>
    <row r="11150" spans="1:6">
      <c r="A11150" s="34" t="s">
        <v>46725</v>
      </c>
      <c r="B11150" s="35" t="s">
        <v>6201</v>
      </c>
      <c r="C11150" s="34" t="s">
        <v>6200</v>
      </c>
      <c r="D11150" s="39">
        <v>0</v>
      </c>
      <c r="E11150" t="e">
        <f t="shared" si="348"/>
        <v>#N/A</v>
      </c>
      <c r="F11150" s="37" t="e">
        <f t="shared" si="349"/>
        <v>#N/A</v>
      </c>
    </row>
    <row r="11151" spans="1:6">
      <c r="A11151" s="34" t="s">
        <v>46726</v>
      </c>
      <c r="B11151" s="35" t="s">
        <v>46727</v>
      </c>
      <c r="C11151" s="34" t="s">
        <v>46728</v>
      </c>
      <c r="D11151" s="39">
        <v>0</v>
      </c>
      <c r="E11151" t="e">
        <f t="shared" si="348"/>
        <v>#N/A</v>
      </c>
      <c r="F11151" s="37" t="e">
        <f t="shared" si="349"/>
        <v>#N/A</v>
      </c>
    </row>
    <row r="11152" spans="1:6">
      <c r="A11152" s="34" t="s">
        <v>46729</v>
      </c>
      <c r="B11152" s="35" t="s">
        <v>18610</v>
      </c>
      <c r="C11152" s="34" t="s">
        <v>46730</v>
      </c>
      <c r="D11152" s="39">
        <v>0</v>
      </c>
      <c r="E11152" t="e">
        <f t="shared" si="348"/>
        <v>#N/A</v>
      </c>
      <c r="F11152" s="37" t="e">
        <f t="shared" si="349"/>
        <v>#N/A</v>
      </c>
    </row>
    <row r="11153" spans="1:6">
      <c r="A11153" s="34" t="s">
        <v>46731</v>
      </c>
      <c r="B11153" s="35" t="s">
        <v>46732</v>
      </c>
      <c r="C11153" s="34" t="s">
        <v>46733</v>
      </c>
      <c r="D11153" s="39">
        <v>0</v>
      </c>
      <c r="E11153" t="e">
        <f t="shared" si="348"/>
        <v>#N/A</v>
      </c>
      <c r="F11153" s="37" t="e">
        <f t="shared" si="349"/>
        <v>#N/A</v>
      </c>
    </row>
    <row r="11154" spans="1:6">
      <c r="A11154" s="34" t="s">
        <v>46734</v>
      </c>
      <c r="B11154" s="35" t="s">
        <v>46735</v>
      </c>
      <c r="C11154" s="34" t="s">
        <v>46736</v>
      </c>
      <c r="D11154" s="39">
        <v>0</v>
      </c>
      <c r="E11154" t="e">
        <f t="shared" si="348"/>
        <v>#N/A</v>
      </c>
      <c r="F11154" s="37" t="e">
        <f t="shared" si="349"/>
        <v>#N/A</v>
      </c>
    </row>
    <row r="11155" spans="1:6">
      <c r="A11155" s="34" t="s">
        <v>46737</v>
      </c>
      <c r="B11155" s="35" t="s">
        <v>46738</v>
      </c>
      <c r="C11155" s="34" t="s">
        <v>46739</v>
      </c>
      <c r="D11155" s="39">
        <v>0</v>
      </c>
      <c r="E11155" t="e">
        <f t="shared" si="348"/>
        <v>#N/A</v>
      </c>
      <c r="F11155" s="37" t="e">
        <f t="shared" si="349"/>
        <v>#N/A</v>
      </c>
    </row>
    <row r="11156" spans="1:6">
      <c r="A11156" s="34" t="s">
        <v>46740</v>
      </c>
      <c r="B11156" s="35" t="s">
        <v>46741</v>
      </c>
      <c r="C11156" s="34" t="s">
        <v>46742</v>
      </c>
      <c r="D11156" s="39">
        <v>0</v>
      </c>
      <c r="E11156" t="e">
        <f t="shared" si="348"/>
        <v>#N/A</v>
      </c>
      <c r="F11156" s="37" t="e">
        <f t="shared" si="349"/>
        <v>#N/A</v>
      </c>
    </row>
    <row r="11157" spans="1:6">
      <c r="A11157" s="34" t="s">
        <v>46743</v>
      </c>
      <c r="B11157" s="35" t="s">
        <v>46744</v>
      </c>
      <c r="C11157" s="34" t="s">
        <v>46745</v>
      </c>
      <c r="D11157" s="39">
        <v>0</v>
      </c>
      <c r="E11157" t="e">
        <f t="shared" si="348"/>
        <v>#N/A</v>
      </c>
      <c r="F11157" s="37" t="e">
        <f t="shared" si="349"/>
        <v>#N/A</v>
      </c>
    </row>
    <row r="11158" spans="1:6">
      <c r="A11158" s="34" t="s">
        <v>46746</v>
      </c>
      <c r="B11158" s="35" t="s">
        <v>46747</v>
      </c>
      <c r="C11158" s="34" t="s">
        <v>46748</v>
      </c>
      <c r="D11158" s="39">
        <v>0</v>
      </c>
      <c r="E11158" t="e">
        <f t="shared" si="348"/>
        <v>#N/A</v>
      </c>
      <c r="F11158" s="37" t="e">
        <f t="shared" si="349"/>
        <v>#N/A</v>
      </c>
    </row>
    <row r="11159" spans="1:6">
      <c r="A11159" s="34" t="s">
        <v>46749</v>
      </c>
      <c r="B11159" s="35" t="s">
        <v>46750</v>
      </c>
      <c r="C11159" s="34" t="s">
        <v>46751</v>
      </c>
      <c r="D11159" s="39">
        <v>0</v>
      </c>
      <c r="E11159" t="e">
        <f t="shared" si="348"/>
        <v>#N/A</v>
      </c>
      <c r="F11159" s="37" t="e">
        <f t="shared" si="349"/>
        <v>#N/A</v>
      </c>
    </row>
    <row r="11160" spans="1:6">
      <c r="A11160" s="34" t="s">
        <v>46752</v>
      </c>
      <c r="B11160" s="35" t="s">
        <v>46753</v>
      </c>
      <c r="C11160" s="34" t="s">
        <v>46754</v>
      </c>
      <c r="D11160" s="39">
        <v>0</v>
      </c>
      <c r="E11160" t="e">
        <f t="shared" si="348"/>
        <v>#N/A</v>
      </c>
      <c r="F11160" s="37" t="e">
        <f t="shared" si="349"/>
        <v>#N/A</v>
      </c>
    </row>
    <row r="11161" spans="1:6">
      <c r="A11161" s="34" t="s">
        <v>46755</v>
      </c>
      <c r="B11161" s="35" t="s">
        <v>46756</v>
      </c>
      <c r="C11161" s="34" t="s">
        <v>46757</v>
      </c>
      <c r="D11161" s="39">
        <v>0</v>
      </c>
      <c r="E11161" t="e">
        <f t="shared" si="348"/>
        <v>#N/A</v>
      </c>
      <c r="F11161" s="37" t="e">
        <f t="shared" si="349"/>
        <v>#N/A</v>
      </c>
    </row>
    <row r="11162" spans="1:6">
      <c r="A11162" s="34" t="s">
        <v>46758</v>
      </c>
      <c r="B11162" s="35" t="s">
        <v>46759</v>
      </c>
      <c r="C11162" s="34" t="s">
        <v>46760</v>
      </c>
      <c r="D11162" s="39">
        <v>0</v>
      </c>
      <c r="E11162" t="e">
        <f t="shared" si="348"/>
        <v>#N/A</v>
      </c>
      <c r="F11162" s="37" t="e">
        <f t="shared" si="349"/>
        <v>#N/A</v>
      </c>
    </row>
    <row r="11163" spans="1:6">
      <c r="A11163" s="34" t="s">
        <v>46761</v>
      </c>
      <c r="B11163" s="35" t="s">
        <v>46762</v>
      </c>
      <c r="C11163" s="34" t="s">
        <v>46763</v>
      </c>
      <c r="D11163" s="39">
        <v>0</v>
      </c>
      <c r="E11163" t="e">
        <f t="shared" si="348"/>
        <v>#N/A</v>
      </c>
      <c r="F11163" s="37" t="e">
        <f t="shared" si="349"/>
        <v>#N/A</v>
      </c>
    </row>
    <row r="11164" spans="1:6">
      <c r="A11164" s="34" t="s">
        <v>46764</v>
      </c>
      <c r="B11164" s="35" t="s">
        <v>46765</v>
      </c>
      <c r="C11164" s="34" t="s">
        <v>46766</v>
      </c>
      <c r="D11164" s="39">
        <v>0</v>
      </c>
      <c r="E11164" t="e">
        <f t="shared" si="348"/>
        <v>#N/A</v>
      </c>
      <c r="F11164" s="37" t="e">
        <f t="shared" si="349"/>
        <v>#N/A</v>
      </c>
    </row>
    <row r="11165" spans="1:6">
      <c r="A11165" s="34" t="s">
        <v>46767</v>
      </c>
      <c r="B11165" s="35" t="s">
        <v>19791</v>
      </c>
      <c r="C11165" s="34" t="s">
        <v>19790</v>
      </c>
      <c r="D11165" s="39">
        <v>0</v>
      </c>
      <c r="E11165" t="e">
        <f t="shared" si="348"/>
        <v>#N/A</v>
      </c>
      <c r="F11165" s="37" t="e">
        <f t="shared" si="349"/>
        <v>#N/A</v>
      </c>
    </row>
    <row r="11166" spans="1:6">
      <c r="A11166" s="34" t="s">
        <v>46768</v>
      </c>
      <c r="B11166" s="35" t="s">
        <v>46769</v>
      </c>
      <c r="C11166" s="34" t="s">
        <v>46770</v>
      </c>
      <c r="D11166" s="39">
        <v>0</v>
      </c>
      <c r="E11166" t="e">
        <f t="shared" si="348"/>
        <v>#N/A</v>
      </c>
      <c r="F11166" s="37" t="e">
        <f t="shared" si="349"/>
        <v>#N/A</v>
      </c>
    </row>
    <row r="11167" spans="1:6">
      <c r="A11167" s="34" t="s">
        <v>46771</v>
      </c>
      <c r="B11167" s="35" t="s">
        <v>46772</v>
      </c>
      <c r="C11167" s="34" t="s">
        <v>46773</v>
      </c>
      <c r="D11167" s="39">
        <v>0</v>
      </c>
      <c r="E11167" t="e">
        <f t="shared" si="348"/>
        <v>#N/A</v>
      </c>
      <c r="F11167" s="37" t="e">
        <f t="shared" si="349"/>
        <v>#N/A</v>
      </c>
    </row>
    <row r="11168" spans="1:6">
      <c r="A11168" s="34" t="s">
        <v>46774</v>
      </c>
      <c r="B11168" s="35" t="s">
        <v>46775</v>
      </c>
      <c r="C11168" s="34" t="s">
        <v>46776</v>
      </c>
      <c r="D11168" s="39">
        <v>0</v>
      </c>
      <c r="E11168" t="e">
        <f t="shared" si="348"/>
        <v>#N/A</v>
      </c>
      <c r="F11168" s="37" t="e">
        <f t="shared" si="349"/>
        <v>#N/A</v>
      </c>
    </row>
    <row r="11169" spans="1:6">
      <c r="A11169" s="34" t="s">
        <v>46777</v>
      </c>
      <c r="B11169" s="35" t="s">
        <v>46778</v>
      </c>
      <c r="C11169" s="34" t="s">
        <v>46779</v>
      </c>
      <c r="D11169" s="39">
        <v>0</v>
      </c>
      <c r="E11169" t="e">
        <f t="shared" si="348"/>
        <v>#N/A</v>
      </c>
      <c r="F11169" s="37" t="e">
        <f t="shared" si="349"/>
        <v>#N/A</v>
      </c>
    </row>
    <row r="11170" spans="1:6">
      <c r="A11170" s="34" t="s">
        <v>46780</v>
      </c>
      <c r="B11170" s="35" t="s">
        <v>46781</v>
      </c>
      <c r="C11170" s="34" t="s">
        <v>46782</v>
      </c>
      <c r="D11170" s="39">
        <v>0</v>
      </c>
      <c r="E11170" t="e">
        <f t="shared" si="348"/>
        <v>#N/A</v>
      </c>
      <c r="F11170" s="37" t="e">
        <f t="shared" si="349"/>
        <v>#N/A</v>
      </c>
    </row>
    <row r="11171" spans="1:6">
      <c r="A11171" s="34" t="s">
        <v>46783</v>
      </c>
      <c r="B11171" s="35" t="s">
        <v>46784</v>
      </c>
      <c r="C11171" s="34" t="s">
        <v>46785</v>
      </c>
      <c r="D11171" s="39">
        <v>0</v>
      </c>
      <c r="E11171" t="e">
        <f t="shared" si="348"/>
        <v>#N/A</v>
      </c>
      <c r="F11171" s="37" t="e">
        <f t="shared" si="349"/>
        <v>#N/A</v>
      </c>
    </row>
    <row r="11172" spans="1:6">
      <c r="A11172" s="34" t="s">
        <v>46786</v>
      </c>
      <c r="B11172" s="35" t="s">
        <v>46787</v>
      </c>
      <c r="C11172" s="34" t="s">
        <v>46788</v>
      </c>
      <c r="D11172" s="39">
        <v>0</v>
      </c>
      <c r="E11172" t="e">
        <f t="shared" si="348"/>
        <v>#N/A</v>
      </c>
      <c r="F11172" s="37" t="e">
        <f t="shared" si="349"/>
        <v>#N/A</v>
      </c>
    </row>
    <row r="11173" spans="1:6">
      <c r="A11173" s="34" t="s">
        <v>46789</v>
      </c>
      <c r="B11173" s="35" t="s">
        <v>46790</v>
      </c>
      <c r="C11173" s="34" t="s">
        <v>46791</v>
      </c>
      <c r="D11173" s="39">
        <v>0</v>
      </c>
      <c r="E11173" t="e">
        <f t="shared" si="348"/>
        <v>#N/A</v>
      </c>
      <c r="F11173" s="37" t="e">
        <f t="shared" si="349"/>
        <v>#N/A</v>
      </c>
    </row>
    <row r="11174" spans="1:6">
      <c r="A11174" s="34" t="s">
        <v>46792</v>
      </c>
      <c r="B11174" s="35" t="s">
        <v>46793</v>
      </c>
      <c r="C11174" s="34" t="s">
        <v>46794</v>
      </c>
      <c r="D11174" s="39">
        <v>0</v>
      </c>
      <c r="E11174" t="e">
        <f t="shared" si="348"/>
        <v>#N/A</v>
      </c>
      <c r="F11174" s="37" t="e">
        <f t="shared" si="349"/>
        <v>#N/A</v>
      </c>
    </row>
    <row r="11175" spans="1:6">
      <c r="A11175" s="34" t="s">
        <v>46795</v>
      </c>
      <c r="B11175" s="35" t="s">
        <v>9982</v>
      </c>
      <c r="C11175" s="34" t="s">
        <v>46796</v>
      </c>
      <c r="D11175" s="39">
        <v>0</v>
      </c>
      <c r="E11175" t="e">
        <f t="shared" si="348"/>
        <v>#N/A</v>
      </c>
      <c r="F11175" s="37" t="e">
        <f t="shared" si="349"/>
        <v>#N/A</v>
      </c>
    </row>
    <row r="11176" spans="1:6">
      <c r="A11176" s="34" t="s">
        <v>46797</v>
      </c>
      <c r="B11176" s="35" t="s">
        <v>46798</v>
      </c>
      <c r="C11176" s="34" t="s">
        <v>46799</v>
      </c>
      <c r="D11176" s="39">
        <v>0</v>
      </c>
      <c r="E11176" t="e">
        <f t="shared" si="348"/>
        <v>#N/A</v>
      </c>
      <c r="F11176" s="37" t="e">
        <f t="shared" si="349"/>
        <v>#N/A</v>
      </c>
    </row>
    <row r="11177" spans="1:6">
      <c r="A11177" s="34" t="s">
        <v>46800</v>
      </c>
      <c r="B11177" s="35" t="s">
        <v>46801</v>
      </c>
      <c r="C11177" s="34" t="s">
        <v>46802</v>
      </c>
      <c r="D11177" s="39">
        <v>0</v>
      </c>
      <c r="E11177" t="e">
        <f t="shared" si="348"/>
        <v>#N/A</v>
      </c>
      <c r="F11177" s="37" t="e">
        <f t="shared" si="349"/>
        <v>#N/A</v>
      </c>
    </row>
    <row r="11178" spans="1:6">
      <c r="A11178" s="34" t="s">
        <v>46803</v>
      </c>
      <c r="B11178" s="35" t="s">
        <v>46804</v>
      </c>
      <c r="C11178" s="34" t="s">
        <v>46805</v>
      </c>
      <c r="D11178" s="39">
        <v>0</v>
      </c>
      <c r="E11178" t="e">
        <f t="shared" si="348"/>
        <v>#N/A</v>
      </c>
      <c r="F11178" s="37" t="e">
        <f t="shared" si="349"/>
        <v>#N/A</v>
      </c>
    </row>
    <row r="11179" spans="1:6">
      <c r="A11179" s="34" t="s">
        <v>46806</v>
      </c>
      <c r="B11179" s="35" t="s">
        <v>46807</v>
      </c>
      <c r="C11179" s="34" t="s">
        <v>46808</v>
      </c>
      <c r="D11179" s="39">
        <v>0</v>
      </c>
      <c r="E11179" t="e">
        <f t="shared" si="348"/>
        <v>#N/A</v>
      </c>
      <c r="F11179" s="37" t="e">
        <f t="shared" si="349"/>
        <v>#N/A</v>
      </c>
    </row>
    <row r="11180" spans="1:6">
      <c r="A11180" s="34" t="s">
        <v>46809</v>
      </c>
      <c r="B11180" s="35" t="s">
        <v>14347</v>
      </c>
      <c r="C11180" s="34" t="s">
        <v>46810</v>
      </c>
      <c r="D11180" s="39">
        <v>0</v>
      </c>
      <c r="E11180" t="e">
        <f t="shared" si="348"/>
        <v>#N/A</v>
      </c>
      <c r="F11180" s="37" t="e">
        <f t="shared" si="349"/>
        <v>#N/A</v>
      </c>
    </row>
    <row r="11181" spans="1:6">
      <c r="A11181" s="34" t="s">
        <v>46811</v>
      </c>
      <c r="B11181" s="35" t="s">
        <v>46812</v>
      </c>
      <c r="C11181" s="34" t="s">
        <v>46813</v>
      </c>
      <c r="D11181" s="39">
        <v>0</v>
      </c>
      <c r="E11181" t="e">
        <f t="shared" si="348"/>
        <v>#N/A</v>
      </c>
      <c r="F11181" s="37" t="e">
        <f t="shared" si="349"/>
        <v>#N/A</v>
      </c>
    </row>
    <row r="11182" spans="1:6">
      <c r="A11182" s="34" t="s">
        <v>46814</v>
      </c>
      <c r="B11182" s="35" t="s">
        <v>46815</v>
      </c>
      <c r="C11182" s="34" t="s">
        <v>46816</v>
      </c>
      <c r="D11182" s="39">
        <v>0</v>
      </c>
      <c r="E11182" t="e">
        <f t="shared" si="348"/>
        <v>#N/A</v>
      </c>
      <c r="F11182" s="37" t="e">
        <f t="shared" si="349"/>
        <v>#N/A</v>
      </c>
    </row>
    <row r="11183" spans="1:6">
      <c r="A11183" s="34" t="s">
        <v>46817</v>
      </c>
      <c r="B11183" s="35" t="s">
        <v>46818</v>
      </c>
      <c r="C11183" s="34" t="s">
        <v>46819</v>
      </c>
      <c r="D11183" s="39">
        <v>0</v>
      </c>
      <c r="E11183" t="e">
        <f t="shared" si="348"/>
        <v>#N/A</v>
      </c>
      <c r="F11183" s="37" t="e">
        <f t="shared" si="349"/>
        <v>#N/A</v>
      </c>
    </row>
    <row r="11184" spans="1:6">
      <c r="A11184" s="34" t="s">
        <v>46820</v>
      </c>
      <c r="B11184" s="35" t="s">
        <v>46821</v>
      </c>
      <c r="C11184" s="34" t="s">
        <v>46822</v>
      </c>
      <c r="D11184" s="39">
        <v>0</v>
      </c>
      <c r="E11184" t="e">
        <f t="shared" si="348"/>
        <v>#N/A</v>
      </c>
      <c r="F11184" s="37" t="e">
        <f t="shared" si="349"/>
        <v>#N/A</v>
      </c>
    </row>
    <row r="11185" spans="1:6">
      <c r="A11185" s="34" t="s">
        <v>46823</v>
      </c>
      <c r="B11185" s="35" t="s">
        <v>46824</v>
      </c>
      <c r="C11185" s="34" t="s">
        <v>46825</v>
      </c>
      <c r="D11185" s="39">
        <v>0</v>
      </c>
      <c r="E11185" t="e">
        <f t="shared" si="348"/>
        <v>#N/A</v>
      </c>
      <c r="F11185" s="37" t="e">
        <f t="shared" si="349"/>
        <v>#N/A</v>
      </c>
    </row>
    <row r="11186" spans="1:6">
      <c r="A11186" s="34" t="s">
        <v>46826</v>
      </c>
      <c r="B11186" s="35" t="s">
        <v>44764</v>
      </c>
      <c r="C11186" s="34" t="s">
        <v>44765</v>
      </c>
      <c r="D11186" s="39">
        <v>0</v>
      </c>
      <c r="E11186" t="e">
        <f t="shared" si="348"/>
        <v>#N/A</v>
      </c>
      <c r="F11186" s="37" t="e">
        <f t="shared" si="349"/>
        <v>#N/A</v>
      </c>
    </row>
    <row r="11187" spans="1:6">
      <c r="A11187" s="34" t="s">
        <v>46827</v>
      </c>
      <c r="B11187" s="35" t="s">
        <v>46828</v>
      </c>
      <c r="C11187" s="34" t="s">
        <v>46829</v>
      </c>
      <c r="D11187" s="39">
        <v>0</v>
      </c>
      <c r="E11187" t="e">
        <f t="shared" si="348"/>
        <v>#N/A</v>
      </c>
      <c r="F11187" s="37" t="e">
        <f t="shared" si="349"/>
        <v>#N/A</v>
      </c>
    </row>
    <row r="11188" spans="1:6">
      <c r="A11188" s="34" t="s">
        <v>46830</v>
      </c>
      <c r="B11188" s="35" t="s">
        <v>46831</v>
      </c>
      <c r="C11188" s="34" t="s">
        <v>46832</v>
      </c>
      <c r="D11188" s="39">
        <v>0</v>
      </c>
      <c r="E11188" t="e">
        <f t="shared" si="348"/>
        <v>#N/A</v>
      </c>
      <c r="F11188" s="37" t="e">
        <f t="shared" si="349"/>
        <v>#N/A</v>
      </c>
    </row>
    <row r="11189" spans="1:6">
      <c r="A11189" s="34" t="s">
        <v>46833</v>
      </c>
      <c r="B11189" s="35" t="s">
        <v>12139</v>
      </c>
      <c r="C11189" s="34" t="s">
        <v>46834</v>
      </c>
      <c r="D11189" s="39">
        <v>0</v>
      </c>
      <c r="E11189" t="e">
        <f t="shared" si="348"/>
        <v>#N/A</v>
      </c>
      <c r="F11189" s="37" t="e">
        <f t="shared" si="349"/>
        <v>#N/A</v>
      </c>
    </row>
    <row r="11190" spans="1:6">
      <c r="A11190" s="34" t="s">
        <v>46835</v>
      </c>
      <c r="B11190" s="35" t="s">
        <v>46836</v>
      </c>
      <c r="C11190" s="34" t="s">
        <v>46837</v>
      </c>
      <c r="D11190" s="39">
        <v>0</v>
      </c>
      <c r="E11190" t="e">
        <f t="shared" si="348"/>
        <v>#N/A</v>
      </c>
      <c r="F11190" s="37" t="e">
        <f t="shared" si="349"/>
        <v>#N/A</v>
      </c>
    </row>
    <row r="11191" spans="1:6">
      <c r="A11191" s="34" t="s">
        <v>46838</v>
      </c>
      <c r="B11191" s="35" t="s">
        <v>46839</v>
      </c>
      <c r="C11191" s="34" t="s">
        <v>46840</v>
      </c>
      <c r="D11191" s="39">
        <v>0</v>
      </c>
      <c r="E11191" t="e">
        <f t="shared" si="348"/>
        <v>#N/A</v>
      </c>
      <c r="F11191" s="37" t="e">
        <f t="shared" si="349"/>
        <v>#N/A</v>
      </c>
    </row>
    <row r="11192" spans="1:6">
      <c r="A11192" s="34" t="s">
        <v>46841</v>
      </c>
      <c r="B11192" s="35" t="s">
        <v>46842</v>
      </c>
      <c r="C11192" s="34" t="s">
        <v>46843</v>
      </c>
      <c r="D11192" s="39">
        <v>0</v>
      </c>
      <c r="E11192" t="e">
        <f t="shared" si="348"/>
        <v>#N/A</v>
      </c>
      <c r="F11192" s="37" t="e">
        <f t="shared" si="349"/>
        <v>#N/A</v>
      </c>
    </row>
    <row r="11193" spans="1:6">
      <c r="A11193" s="34" t="s">
        <v>46844</v>
      </c>
      <c r="B11193" s="35" t="s">
        <v>46845</v>
      </c>
      <c r="C11193" s="34" t="s">
        <v>46846</v>
      </c>
      <c r="D11193" s="39">
        <v>0</v>
      </c>
      <c r="E11193" t="e">
        <f t="shared" si="348"/>
        <v>#N/A</v>
      </c>
      <c r="F11193" s="37" t="e">
        <f t="shared" si="349"/>
        <v>#N/A</v>
      </c>
    </row>
    <row r="11194" spans="1:6">
      <c r="A11194" s="34" t="s">
        <v>46847</v>
      </c>
      <c r="B11194" s="35" t="s">
        <v>46848</v>
      </c>
      <c r="C11194" s="34" t="s">
        <v>46849</v>
      </c>
      <c r="D11194" s="39">
        <v>0</v>
      </c>
      <c r="E11194" t="e">
        <f t="shared" si="348"/>
        <v>#N/A</v>
      </c>
      <c r="F11194" s="37" t="e">
        <f t="shared" si="349"/>
        <v>#N/A</v>
      </c>
    </row>
    <row r="11195" spans="1:6">
      <c r="A11195" s="34" t="s">
        <v>46850</v>
      </c>
      <c r="B11195" s="35" t="s">
        <v>46851</v>
      </c>
      <c r="C11195" s="34" t="s">
        <v>46852</v>
      </c>
      <c r="D11195" s="39">
        <v>0</v>
      </c>
      <c r="E11195" t="e">
        <f t="shared" si="348"/>
        <v>#N/A</v>
      </c>
      <c r="F11195" s="37" t="e">
        <f t="shared" si="349"/>
        <v>#N/A</v>
      </c>
    </row>
    <row r="11196" spans="1:6">
      <c r="A11196" s="34" t="s">
        <v>46853</v>
      </c>
      <c r="B11196" s="35" t="s">
        <v>46854</v>
      </c>
      <c r="C11196" s="34" t="s">
        <v>46855</v>
      </c>
      <c r="D11196" s="39">
        <v>0</v>
      </c>
      <c r="E11196" t="e">
        <f t="shared" si="348"/>
        <v>#N/A</v>
      </c>
      <c r="F11196" s="37" t="e">
        <f t="shared" si="349"/>
        <v>#N/A</v>
      </c>
    </row>
    <row r="11197" spans="1:6">
      <c r="A11197" s="34" t="s">
        <v>46856</v>
      </c>
      <c r="B11197" s="35" t="s">
        <v>46857</v>
      </c>
      <c r="C11197" s="34" t="s">
        <v>46858</v>
      </c>
      <c r="D11197" s="39">
        <v>0</v>
      </c>
      <c r="E11197" t="e">
        <f t="shared" si="348"/>
        <v>#N/A</v>
      </c>
      <c r="F11197" s="37" t="e">
        <f t="shared" si="349"/>
        <v>#N/A</v>
      </c>
    </row>
    <row r="11198" spans="1:6">
      <c r="A11198" s="34" t="s">
        <v>46859</v>
      </c>
      <c r="B11198" s="35" t="s">
        <v>46860</v>
      </c>
      <c r="C11198" s="34" t="s">
        <v>46861</v>
      </c>
      <c r="D11198" s="39">
        <v>0</v>
      </c>
      <c r="E11198" t="e">
        <f t="shared" si="348"/>
        <v>#N/A</v>
      </c>
      <c r="F11198" s="37" t="e">
        <f t="shared" si="349"/>
        <v>#N/A</v>
      </c>
    </row>
    <row r="11199" spans="1:6">
      <c r="A11199" s="34" t="s">
        <v>46862</v>
      </c>
      <c r="B11199" s="35" t="s">
        <v>46863</v>
      </c>
      <c r="C11199" s="34" t="s">
        <v>46864</v>
      </c>
      <c r="D11199" s="39">
        <v>0</v>
      </c>
      <c r="E11199" t="e">
        <f t="shared" si="348"/>
        <v>#N/A</v>
      </c>
      <c r="F11199" s="37" t="e">
        <f t="shared" si="349"/>
        <v>#N/A</v>
      </c>
    </row>
    <row r="11200" spans="1:6">
      <c r="A11200" s="34" t="s">
        <v>46865</v>
      </c>
      <c r="B11200" s="35" t="s">
        <v>46866</v>
      </c>
      <c r="C11200" s="34" t="s">
        <v>46867</v>
      </c>
      <c r="D11200" s="39">
        <v>0</v>
      </c>
      <c r="E11200" t="e">
        <f t="shared" si="348"/>
        <v>#N/A</v>
      </c>
      <c r="F11200" s="37" t="e">
        <f t="shared" si="349"/>
        <v>#N/A</v>
      </c>
    </row>
    <row r="11201" spans="1:6">
      <c r="A11201" s="34" t="s">
        <v>46868</v>
      </c>
      <c r="B11201" s="35" t="s">
        <v>46869</v>
      </c>
      <c r="C11201" s="34" t="s">
        <v>46870</v>
      </c>
      <c r="D11201" s="39">
        <v>0</v>
      </c>
      <c r="E11201" t="e">
        <f t="shared" si="348"/>
        <v>#N/A</v>
      </c>
      <c r="F11201" s="37" t="e">
        <f t="shared" si="349"/>
        <v>#N/A</v>
      </c>
    </row>
    <row r="11202" spans="1:6">
      <c r="A11202" s="34" t="s">
        <v>46871</v>
      </c>
      <c r="B11202" s="35" t="s">
        <v>46872</v>
      </c>
      <c r="C11202" s="34" t="s">
        <v>46873</v>
      </c>
      <c r="D11202" s="39">
        <v>0</v>
      </c>
      <c r="E11202" t="e">
        <f t="shared" si="348"/>
        <v>#N/A</v>
      </c>
      <c r="F11202" s="37" t="e">
        <f t="shared" si="349"/>
        <v>#N/A</v>
      </c>
    </row>
    <row r="11203" spans="1:6">
      <c r="A11203" s="34" t="s">
        <v>46874</v>
      </c>
      <c r="B11203" s="35" t="s">
        <v>46875</v>
      </c>
      <c r="C11203" s="34" t="s">
        <v>46876</v>
      </c>
      <c r="D11203" s="39">
        <v>0</v>
      </c>
      <c r="E11203" t="e">
        <f t="shared" ref="E11203:E11266" si="350">_xlfn.RANK.EQ(D11203,D$2:D$9911)</f>
        <v>#N/A</v>
      </c>
      <c r="F11203" s="37" t="e">
        <f t="shared" ref="F11203:F11266" si="351">(1-E11203/9910)*100</f>
        <v>#N/A</v>
      </c>
    </row>
    <row r="11204" spans="1:6">
      <c r="A11204" s="34" t="s">
        <v>46877</v>
      </c>
      <c r="B11204" s="35" t="s">
        <v>46878</v>
      </c>
      <c r="C11204" s="34" t="s">
        <v>46879</v>
      </c>
      <c r="D11204" s="39">
        <v>0</v>
      </c>
      <c r="E11204" t="e">
        <f t="shared" si="350"/>
        <v>#N/A</v>
      </c>
      <c r="F11204" s="37" t="e">
        <f t="shared" si="351"/>
        <v>#N/A</v>
      </c>
    </row>
    <row r="11205" spans="1:6">
      <c r="A11205" s="34" t="s">
        <v>46880</v>
      </c>
      <c r="B11205" s="35" t="s">
        <v>46881</v>
      </c>
      <c r="C11205" s="34" t="s">
        <v>46882</v>
      </c>
      <c r="D11205" s="39">
        <v>0</v>
      </c>
      <c r="E11205" t="e">
        <f t="shared" si="350"/>
        <v>#N/A</v>
      </c>
      <c r="F11205" s="37" t="e">
        <f t="shared" si="351"/>
        <v>#N/A</v>
      </c>
    </row>
    <row r="11206" spans="1:6">
      <c r="A11206" s="34" t="s">
        <v>46883</v>
      </c>
      <c r="B11206" s="35" t="s">
        <v>46884</v>
      </c>
      <c r="C11206" s="34" t="s">
        <v>46885</v>
      </c>
      <c r="D11206" s="39">
        <v>0</v>
      </c>
      <c r="E11206" t="e">
        <f t="shared" si="350"/>
        <v>#N/A</v>
      </c>
      <c r="F11206" s="37" t="e">
        <f t="shared" si="351"/>
        <v>#N/A</v>
      </c>
    </row>
    <row r="11207" spans="1:6">
      <c r="A11207" s="34" t="s">
        <v>46886</v>
      </c>
      <c r="B11207" s="35" t="s">
        <v>46887</v>
      </c>
      <c r="C11207" s="34" t="s">
        <v>46888</v>
      </c>
      <c r="D11207" s="39">
        <v>0</v>
      </c>
      <c r="E11207" t="e">
        <f t="shared" si="350"/>
        <v>#N/A</v>
      </c>
      <c r="F11207" s="37" t="e">
        <f t="shared" si="351"/>
        <v>#N/A</v>
      </c>
    </row>
    <row r="11208" spans="1:6">
      <c r="A11208" s="34" t="s">
        <v>46889</v>
      </c>
      <c r="B11208" s="35" t="s">
        <v>46890</v>
      </c>
      <c r="C11208" s="34" t="s">
        <v>46891</v>
      </c>
      <c r="D11208" s="39">
        <v>0</v>
      </c>
      <c r="E11208" t="e">
        <f t="shared" si="350"/>
        <v>#N/A</v>
      </c>
      <c r="F11208" s="37" t="e">
        <f t="shared" si="351"/>
        <v>#N/A</v>
      </c>
    </row>
    <row r="11209" spans="1:6">
      <c r="A11209" s="34" t="s">
        <v>46892</v>
      </c>
      <c r="B11209" s="35" t="s">
        <v>46893</v>
      </c>
      <c r="C11209" s="34" t="s">
        <v>46894</v>
      </c>
      <c r="D11209" s="39">
        <v>0</v>
      </c>
      <c r="E11209" t="e">
        <f t="shared" si="350"/>
        <v>#N/A</v>
      </c>
      <c r="F11209" s="37" t="e">
        <f t="shared" si="351"/>
        <v>#N/A</v>
      </c>
    </row>
    <row r="11210" spans="1:6">
      <c r="A11210" s="34" t="s">
        <v>46895</v>
      </c>
      <c r="B11210" s="35" t="s">
        <v>46896</v>
      </c>
      <c r="C11210" s="34" t="s">
        <v>46897</v>
      </c>
      <c r="D11210" s="39">
        <v>0</v>
      </c>
      <c r="E11210" t="e">
        <f t="shared" si="350"/>
        <v>#N/A</v>
      </c>
      <c r="F11210" s="37" t="e">
        <f t="shared" si="351"/>
        <v>#N/A</v>
      </c>
    </row>
    <row r="11211" spans="1:6">
      <c r="A11211" s="34" t="s">
        <v>46898</v>
      </c>
      <c r="B11211" s="35" t="s">
        <v>46899</v>
      </c>
      <c r="C11211" s="34" t="s">
        <v>46900</v>
      </c>
      <c r="D11211" s="39">
        <v>0</v>
      </c>
      <c r="E11211" t="e">
        <f t="shared" si="350"/>
        <v>#N/A</v>
      </c>
      <c r="F11211" s="37" t="e">
        <f t="shared" si="351"/>
        <v>#N/A</v>
      </c>
    </row>
    <row r="11212" spans="1:6">
      <c r="A11212" s="34" t="s">
        <v>46901</v>
      </c>
      <c r="B11212" s="35" t="s">
        <v>46902</v>
      </c>
      <c r="C11212" s="34" t="s">
        <v>46903</v>
      </c>
      <c r="D11212" s="39">
        <v>0</v>
      </c>
      <c r="E11212" t="e">
        <f t="shared" si="350"/>
        <v>#N/A</v>
      </c>
      <c r="F11212" s="37" t="e">
        <f t="shared" si="351"/>
        <v>#N/A</v>
      </c>
    </row>
    <row r="11213" spans="1:6">
      <c r="A11213" s="34" t="s">
        <v>46904</v>
      </c>
      <c r="B11213" s="35" t="s">
        <v>11219</v>
      </c>
      <c r="C11213" s="34" t="s">
        <v>46905</v>
      </c>
      <c r="D11213" s="39">
        <v>0</v>
      </c>
      <c r="E11213" t="e">
        <f t="shared" si="350"/>
        <v>#N/A</v>
      </c>
      <c r="F11213" s="37" t="e">
        <f t="shared" si="351"/>
        <v>#N/A</v>
      </c>
    </row>
    <row r="11214" spans="1:6">
      <c r="A11214" s="34" t="s">
        <v>46906</v>
      </c>
      <c r="B11214" s="35" t="s">
        <v>46907</v>
      </c>
      <c r="C11214" s="34" t="s">
        <v>46908</v>
      </c>
      <c r="D11214" s="39">
        <v>0</v>
      </c>
      <c r="E11214" t="e">
        <f t="shared" si="350"/>
        <v>#N/A</v>
      </c>
      <c r="F11214" s="37" t="e">
        <f t="shared" si="351"/>
        <v>#N/A</v>
      </c>
    </row>
    <row r="11215" spans="1:6">
      <c r="A11215" s="34" t="s">
        <v>46909</v>
      </c>
      <c r="B11215" s="35" t="s">
        <v>46910</v>
      </c>
      <c r="C11215" s="34" t="s">
        <v>46911</v>
      </c>
      <c r="D11215" s="39">
        <v>0</v>
      </c>
      <c r="E11215" t="e">
        <f t="shared" si="350"/>
        <v>#N/A</v>
      </c>
      <c r="F11215" s="37" t="e">
        <f t="shared" si="351"/>
        <v>#N/A</v>
      </c>
    </row>
    <row r="11216" spans="1:6">
      <c r="A11216" s="34" t="s">
        <v>46912</v>
      </c>
      <c r="B11216" s="35" t="s">
        <v>46913</v>
      </c>
      <c r="C11216" s="34" t="s">
        <v>46914</v>
      </c>
      <c r="D11216" s="39">
        <v>0</v>
      </c>
      <c r="E11216" t="e">
        <f t="shared" si="350"/>
        <v>#N/A</v>
      </c>
      <c r="F11216" s="37" t="e">
        <f t="shared" si="351"/>
        <v>#N/A</v>
      </c>
    </row>
    <row r="11217" spans="1:6">
      <c r="A11217" s="34" t="s">
        <v>46915</v>
      </c>
      <c r="B11217" s="35" t="s">
        <v>46916</v>
      </c>
      <c r="C11217" s="34" t="s">
        <v>46917</v>
      </c>
      <c r="D11217" s="39">
        <v>0</v>
      </c>
      <c r="E11217" t="e">
        <f t="shared" si="350"/>
        <v>#N/A</v>
      </c>
      <c r="F11217" s="37" t="e">
        <f t="shared" si="351"/>
        <v>#N/A</v>
      </c>
    </row>
    <row r="11218" spans="1:6">
      <c r="A11218" s="34" t="s">
        <v>46918</v>
      </c>
      <c r="B11218" s="35" t="s">
        <v>46919</v>
      </c>
      <c r="C11218" s="34" t="s">
        <v>46920</v>
      </c>
      <c r="D11218" s="39">
        <v>0</v>
      </c>
      <c r="E11218" t="e">
        <f t="shared" si="350"/>
        <v>#N/A</v>
      </c>
      <c r="F11218" s="37" t="e">
        <f t="shared" si="351"/>
        <v>#N/A</v>
      </c>
    </row>
    <row r="11219" spans="1:6">
      <c r="A11219" s="34" t="s">
        <v>46921</v>
      </c>
      <c r="B11219" s="35" t="s">
        <v>46922</v>
      </c>
      <c r="C11219" s="34" t="s">
        <v>46923</v>
      </c>
      <c r="D11219" s="39">
        <v>0</v>
      </c>
      <c r="E11219" t="e">
        <f t="shared" si="350"/>
        <v>#N/A</v>
      </c>
      <c r="F11219" s="37" t="e">
        <f t="shared" si="351"/>
        <v>#N/A</v>
      </c>
    </row>
    <row r="11220" spans="1:6">
      <c r="A11220" s="34" t="s">
        <v>46924</v>
      </c>
      <c r="B11220" s="35" t="s">
        <v>46925</v>
      </c>
      <c r="C11220" s="34" t="s">
        <v>46926</v>
      </c>
      <c r="D11220" s="39">
        <v>0</v>
      </c>
      <c r="E11220" t="e">
        <f t="shared" si="350"/>
        <v>#N/A</v>
      </c>
      <c r="F11220" s="37" t="e">
        <f t="shared" si="351"/>
        <v>#N/A</v>
      </c>
    </row>
    <row r="11221" spans="1:6">
      <c r="A11221" s="34" t="s">
        <v>46927</v>
      </c>
      <c r="B11221" s="35" t="s">
        <v>46928</v>
      </c>
      <c r="C11221" s="34" t="s">
        <v>46929</v>
      </c>
      <c r="D11221" s="39">
        <v>0</v>
      </c>
      <c r="E11221" t="e">
        <f t="shared" si="350"/>
        <v>#N/A</v>
      </c>
      <c r="F11221" s="37" t="e">
        <f t="shared" si="351"/>
        <v>#N/A</v>
      </c>
    </row>
    <row r="11222" spans="1:6">
      <c r="A11222" s="34" t="s">
        <v>46930</v>
      </c>
      <c r="B11222" s="35" t="s">
        <v>46931</v>
      </c>
      <c r="C11222" s="34" t="s">
        <v>46932</v>
      </c>
      <c r="D11222" s="39">
        <v>0</v>
      </c>
      <c r="E11222" t="e">
        <f t="shared" si="350"/>
        <v>#N/A</v>
      </c>
      <c r="F11222" s="37" t="e">
        <f t="shared" si="351"/>
        <v>#N/A</v>
      </c>
    </row>
    <row r="11223" spans="1:6">
      <c r="A11223" s="34" t="s">
        <v>46933</v>
      </c>
      <c r="B11223" s="35" t="s">
        <v>46934</v>
      </c>
      <c r="C11223" s="34" t="s">
        <v>46935</v>
      </c>
      <c r="D11223" s="39">
        <v>0</v>
      </c>
      <c r="E11223" t="e">
        <f t="shared" si="350"/>
        <v>#N/A</v>
      </c>
      <c r="F11223" s="37" t="e">
        <f t="shared" si="351"/>
        <v>#N/A</v>
      </c>
    </row>
    <row r="11224" spans="1:6">
      <c r="A11224" s="34" t="s">
        <v>46936</v>
      </c>
      <c r="B11224" s="35" t="s">
        <v>46937</v>
      </c>
      <c r="C11224" s="34" t="s">
        <v>46938</v>
      </c>
      <c r="D11224" s="39">
        <v>0</v>
      </c>
      <c r="E11224" t="e">
        <f t="shared" si="350"/>
        <v>#N/A</v>
      </c>
      <c r="F11224" s="37" t="e">
        <f t="shared" si="351"/>
        <v>#N/A</v>
      </c>
    </row>
    <row r="11225" spans="1:6">
      <c r="A11225" s="34" t="s">
        <v>46939</v>
      </c>
      <c r="B11225" s="35" t="s">
        <v>46940</v>
      </c>
      <c r="C11225" s="34" t="s">
        <v>46941</v>
      </c>
      <c r="D11225" s="39">
        <v>0</v>
      </c>
      <c r="E11225" t="e">
        <f t="shared" si="350"/>
        <v>#N/A</v>
      </c>
      <c r="F11225" s="37" t="e">
        <f t="shared" si="351"/>
        <v>#N/A</v>
      </c>
    </row>
    <row r="11226" spans="1:6">
      <c r="A11226" s="34" t="s">
        <v>46942</v>
      </c>
      <c r="B11226" s="35" t="s">
        <v>46943</v>
      </c>
      <c r="C11226" s="34" t="s">
        <v>46944</v>
      </c>
      <c r="D11226" s="39">
        <v>0</v>
      </c>
      <c r="E11226" t="e">
        <f t="shared" si="350"/>
        <v>#N/A</v>
      </c>
      <c r="F11226" s="37" t="e">
        <f t="shared" si="351"/>
        <v>#N/A</v>
      </c>
    </row>
    <row r="11227" spans="1:6">
      <c r="A11227" s="34" t="s">
        <v>46945</v>
      </c>
      <c r="B11227" s="35" t="s">
        <v>46946</v>
      </c>
      <c r="C11227" s="34" t="s">
        <v>46947</v>
      </c>
      <c r="D11227" s="39">
        <v>0</v>
      </c>
      <c r="E11227" t="e">
        <f t="shared" si="350"/>
        <v>#N/A</v>
      </c>
      <c r="F11227" s="37" t="e">
        <f t="shared" si="351"/>
        <v>#N/A</v>
      </c>
    </row>
    <row r="11228" spans="1:6">
      <c r="A11228" s="34" t="s">
        <v>46948</v>
      </c>
      <c r="B11228" s="35" t="s">
        <v>46949</v>
      </c>
      <c r="C11228" s="34" t="s">
        <v>46950</v>
      </c>
      <c r="D11228" s="39">
        <v>0</v>
      </c>
      <c r="E11228" t="e">
        <f t="shared" si="350"/>
        <v>#N/A</v>
      </c>
      <c r="F11228" s="37" t="e">
        <f t="shared" si="351"/>
        <v>#N/A</v>
      </c>
    </row>
    <row r="11229" spans="1:6">
      <c r="A11229" s="34" t="s">
        <v>46951</v>
      </c>
      <c r="B11229" s="35" t="s">
        <v>46952</v>
      </c>
      <c r="C11229" s="34" t="s">
        <v>46953</v>
      </c>
      <c r="D11229" s="39">
        <v>0</v>
      </c>
      <c r="E11229" t="e">
        <f t="shared" si="350"/>
        <v>#N/A</v>
      </c>
      <c r="F11229" s="37" t="e">
        <f t="shared" si="351"/>
        <v>#N/A</v>
      </c>
    </row>
    <row r="11230" spans="1:6">
      <c r="A11230" s="34" t="s">
        <v>46954</v>
      </c>
      <c r="B11230" s="35" t="s">
        <v>46955</v>
      </c>
      <c r="C11230" s="34" t="s">
        <v>46956</v>
      </c>
      <c r="D11230" s="39">
        <v>0</v>
      </c>
      <c r="E11230" t="e">
        <f t="shared" si="350"/>
        <v>#N/A</v>
      </c>
      <c r="F11230" s="37" t="e">
        <f t="shared" si="351"/>
        <v>#N/A</v>
      </c>
    </row>
    <row r="11231" spans="1:6">
      <c r="A11231" s="34" t="s">
        <v>46957</v>
      </c>
      <c r="B11231" s="35" t="s">
        <v>46958</v>
      </c>
      <c r="C11231" s="34" t="s">
        <v>46959</v>
      </c>
      <c r="D11231" s="39">
        <v>0</v>
      </c>
      <c r="E11231" t="e">
        <f t="shared" si="350"/>
        <v>#N/A</v>
      </c>
      <c r="F11231" s="37" t="e">
        <f t="shared" si="351"/>
        <v>#N/A</v>
      </c>
    </row>
    <row r="11232" spans="1:6">
      <c r="A11232" s="34" t="s">
        <v>46960</v>
      </c>
      <c r="B11232" s="35" t="s">
        <v>44176</v>
      </c>
      <c r="C11232" s="34" t="s">
        <v>44177</v>
      </c>
      <c r="D11232" s="39">
        <v>0</v>
      </c>
      <c r="E11232" t="e">
        <f t="shared" si="350"/>
        <v>#N/A</v>
      </c>
      <c r="F11232" s="37" t="e">
        <f t="shared" si="351"/>
        <v>#N/A</v>
      </c>
    </row>
    <row r="11233" spans="1:6">
      <c r="A11233" s="34" t="s">
        <v>46961</v>
      </c>
      <c r="B11233" s="35" t="s">
        <v>46962</v>
      </c>
      <c r="C11233" s="34" t="s">
        <v>46963</v>
      </c>
      <c r="D11233" s="39">
        <v>0</v>
      </c>
      <c r="E11233" t="e">
        <f t="shared" si="350"/>
        <v>#N/A</v>
      </c>
      <c r="F11233" s="37" t="e">
        <f t="shared" si="351"/>
        <v>#N/A</v>
      </c>
    </row>
    <row r="11234" spans="1:6">
      <c r="A11234" s="34" t="s">
        <v>46964</v>
      </c>
      <c r="B11234" s="35" t="s">
        <v>46965</v>
      </c>
      <c r="C11234" s="34" t="s">
        <v>46966</v>
      </c>
      <c r="D11234" s="39">
        <v>0</v>
      </c>
      <c r="E11234" t="e">
        <f t="shared" si="350"/>
        <v>#N/A</v>
      </c>
      <c r="F11234" s="37" t="e">
        <f t="shared" si="351"/>
        <v>#N/A</v>
      </c>
    </row>
    <row r="11235" spans="1:6">
      <c r="A11235" s="34" t="s">
        <v>46967</v>
      </c>
      <c r="B11235" s="35" t="s">
        <v>46968</v>
      </c>
      <c r="C11235" s="34" t="s">
        <v>46969</v>
      </c>
      <c r="D11235" s="39">
        <v>0</v>
      </c>
      <c r="E11235" t="e">
        <f t="shared" si="350"/>
        <v>#N/A</v>
      </c>
      <c r="F11235" s="37" t="e">
        <f t="shared" si="351"/>
        <v>#N/A</v>
      </c>
    </row>
    <row r="11236" spans="1:6">
      <c r="A11236" s="34" t="s">
        <v>46970</v>
      </c>
      <c r="B11236" s="35" t="s">
        <v>46971</v>
      </c>
      <c r="C11236" s="34" t="s">
        <v>46972</v>
      </c>
      <c r="D11236" s="39">
        <v>0</v>
      </c>
      <c r="E11236" t="e">
        <f t="shared" si="350"/>
        <v>#N/A</v>
      </c>
      <c r="F11236" s="37" t="e">
        <f t="shared" si="351"/>
        <v>#N/A</v>
      </c>
    </row>
    <row r="11237" spans="1:6">
      <c r="A11237" s="34" t="s">
        <v>46973</v>
      </c>
      <c r="B11237" s="35" t="s">
        <v>46974</v>
      </c>
      <c r="C11237" s="34" t="s">
        <v>46975</v>
      </c>
      <c r="D11237" s="39">
        <v>0</v>
      </c>
      <c r="E11237" t="e">
        <f t="shared" si="350"/>
        <v>#N/A</v>
      </c>
      <c r="F11237" s="37" t="e">
        <f t="shared" si="351"/>
        <v>#N/A</v>
      </c>
    </row>
    <row r="11238" spans="1:6">
      <c r="A11238" s="34" t="s">
        <v>46976</v>
      </c>
      <c r="B11238" s="35" t="s">
        <v>46977</v>
      </c>
      <c r="C11238" s="34" t="s">
        <v>46978</v>
      </c>
      <c r="D11238" s="39">
        <v>0</v>
      </c>
      <c r="E11238" t="e">
        <f t="shared" si="350"/>
        <v>#N/A</v>
      </c>
      <c r="F11238" s="37" t="e">
        <f t="shared" si="351"/>
        <v>#N/A</v>
      </c>
    </row>
    <row r="11239" spans="1:6">
      <c r="A11239" s="34" t="s">
        <v>46979</v>
      </c>
      <c r="B11239" s="35" t="s">
        <v>46980</v>
      </c>
      <c r="C11239" s="34" t="s">
        <v>46981</v>
      </c>
      <c r="D11239" s="39">
        <v>0</v>
      </c>
      <c r="E11239" t="e">
        <f t="shared" si="350"/>
        <v>#N/A</v>
      </c>
      <c r="F11239" s="37" t="e">
        <f t="shared" si="351"/>
        <v>#N/A</v>
      </c>
    </row>
    <row r="11240" spans="1:6">
      <c r="A11240" s="34" t="s">
        <v>46982</v>
      </c>
      <c r="B11240" s="35" t="s">
        <v>46983</v>
      </c>
      <c r="C11240" s="34" t="s">
        <v>46984</v>
      </c>
      <c r="D11240" s="39">
        <v>0</v>
      </c>
      <c r="E11240" t="e">
        <f t="shared" si="350"/>
        <v>#N/A</v>
      </c>
      <c r="F11240" s="37" t="e">
        <f t="shared" si="351"/>
        <v>#N/A</v>
      </c>
    </row>
    <row r="11241" spans="1:6">
      <c r="A11241" s="34" t="s">
        <v>46985</v>
      </c>
      <c r="B11241" s="35" t="s">
        <v>46986</v>
      </c>
      <c r="C11241" s="34" t="s">
        <v>46987</v>
      </c>
      <c r="D11241" s="39">
        <v>0</v>
      </c>
      <c r="E11241" t="e">
        <f t="shared" si="350"/>
        <v>#N/A</v>
      </c>
      <c r="F11241" s="37" t="e">
        <f t="shared" si="351"/>
        <v>#N/A</v>
      </c>
    </row>
    <row r="11242" spans="1:6">
      <c r="A11242" s="34" t="s">
        <v>46988</v>
      </c>
      <c r="B11242" s="35" t="s">
        <v>46989</v>
      </c>
      <c r="C11242" s="34" t="s">
        <v>46990</v>
      </c>
      <c r="D11242" s="39">
        <v>0</v>
      </c>
      <c r="E11242" t="e">
        <f t="shared" si="350"/>
        <v>#N/A</v>
      </c>
      <c r="F11242" s="37" t="e">
        <f t="shared" si="351"/>
        <v>#N/A</v>
      </c>
    </row>
    <row r="11243" spans="1:6">
      <c r="A11243" s="34" t="s">
        <v>46991</v>
      </c>
      <c r="B11243" s="35" t="s">
        <v>46992</v>
      </c>
      <c r="C11243" s="34" t="s">
        <v>46993</v>
      </c>
      <c r="D11243" s="39">
        <v>0</v>
      </c>
      <c r="E11243" t="e">
        <f t="shared" si="350"/>
        <v>#N/A</v>
      </c>
      <c r="F11243" s="37" t="e">
        <f t="shared" si="351"/>
        <v>#N/A</v>
      </c>
    </row>
    <row r="11244" spans="1:6">
      <c r="A11244" s="34" t="s">
        <v>46994</v>
      </c>
      <c r="B11244" s="35" t="s">
        <v>20648</v>
      </c>
      <c r="C11244" s="34" t="s">
        <v>46995</v>
      </c>
      <c r="D11244" s="39">
        <v>0</v>
      </c>
      <c r="E11244" t="e">
        <f t="shared" si="350"/>
        <v>#N/A</v>
      </c>
      <c r="F11244" s="37" t="e">
        <f t="shared" si="351"/>
        <v>#N/A</v>
      </c>
    </row>
    <row r="11245" spans="1:6">
      <c r="A11245" s="34" t="s">
        <v>46996</v>
      </c>
      <c r="B11245" s="35" t="s">
        <v>46997</v>
      </c>
      <c r="C11245" s="34" t="s">
        <v>46998</v>
      </c>
      <c r="D11245" s="39">
        <v>0</v>
      </c>
      <c r="E11245" t="e">
        <f t="shared" si="350"/>
        <v>#N/A</v>
      </c>
      <c r="F11245" s="37" t="e">
        <f t="shared" si="351"/>
        <v>#N/A</v>
      </c>
    </row>
    <row r="11246" spans="1:6">
      <c r="A11246" s="34" t="s">
        <v>46999</v>
      </c>
      <c r="B11246" s="35" t="s">
        <v>47000</v>
      </c>
      <c r="C11246" s="34" t="s">
        <v>47001</v>
      </c>
      <c r="D11246" s="39">
        <v>0</v>
      </c>
      <c r="E11246" t="e">
        <f t="shared" si="350"/>
        <v>#N/A</v>
      </c>
      <c r="F11246" s="37" t="e">
        <f t="shared" si="351"/>
        <v>#N/A</v>
      </c>
    </row>
    <row r="11247" spans="1:6">
      <c r="A11247" s="34" t="s">
        <v>47002</v>
      </c>
      <c r="B11247" s="35" t="s">
        <v>47003</v>
      </c>
      <c r="C11247" s="34" t="s">
        <v>47004</v>
      </c>
      <c r="D11247" s="39">
        <v>0</v>
      </c>
      <c r="E11247" t="e">
        <f t="shared" si="350"/>
        <v>#N/A</v>
      </c>
      <c r="F11247" s="37" t="e">
        <f t="shared" si="351"/>
        <v>#N/A</v>
      </c>
    </row>
    <row r="11248" spans="1:6">
      <c r="A11248" s="34" t="s">
        <v>47005</v>
      </c>
      <c r="B11248" s="35" t="s">
        <v>47006</v>
      </c>
      <c r="C11248" s="34" t="s">
        <v>47007</v>
      </c>
      <c r="D11248" s="39">
        <v>0</v>
      </c>
      <c r="E11248" t="e">
        <f t="shared" si="350"/>
        <v>#N/A</v>
      </c>
      <c r="F11248" s="37" t="e">
        <f t="shared" si="351"/>
        <v>#N/A</v>
      </c>
    </row>
    <row r="11249" spans="1:6">
      <c r="A11249" s="34" t="s">
        <v>47008</v>
      </c>
      <c r="B11249" s="35" t="s">
        <v>47009</v>
      </c>
      <c r="C11249" s="34" t="s">
        <v>47010</v>
      </c>
      <c r="D11249" s="39">
        <v>0</v>
      </c>
      <c r="E11249" t="e">
        <f t="shared" si="350"/>
        <v>#N/A</v>
      </c>
      <c r="F11249" s="37" t="e">
        <f t="shared" si="351"/>
        <v>#N/A</v>
      </c>
    </row>
    <row r="11250" spans="1:6">
      <c r="A11250" s="34" t="s">
        <v>47011</v>
      </c>
      <c r="B11250" s="35" t="s">
        <v>47012</v>
      </c>
      <c r="C11250" s="34" t="s">
        <v>47013</v>
      </c>
      <c r="D11250" s="39">
        <v>0</v>
      </c>
      <c r="E11250" t="e">
        <f t="shared" si="350"/>
        <v>#N/A</v>
      </c>
      <c r="F11250" s="37" t="e">
        <f t="shared" si="351"/>
        <v>#N/A</v>
      </c>
    </row>
    <row r="11251" spans="1:6">
      <c r="A11251" s="34" t="s">
        <v>47014</v>
      </c>
      <c r="B11251" s="35" t="s">
        <v>47015</v>
      </c>
      <c r="C11251" s="34" t="s">
        <v>47016</v>
      </c>
      <c r="D11251" s="39">
        <v>0</v>
      </c>
      <c r="E11251" t="e">
        <f t="shared" si="350"/>
        <v>#N/A</v>
      </c>
      <c r="F11251" s="37" t="e">
        <f t="shared" si="351"/>
        <v>#N/A</v>
      </c>
    </row>
    <row r="11252" spans="1:6">
      <c r="A11252" s="34" t="s">
        <v>47017</v>
      </c>
      <c r="B11252" s="35" t="s">
        <v>47018</v>
      </c>
      <c r="C11252" s="34" t="s">
        <v>47019</v>
      </c>
      <c r="D11252" s="39">
        <v>0</v>
      </c>
      <c r="E11252" t="e">
        <f t="shared" si="350"/>
        <v>#N/A</v>
      </c>
      <c r="F11252" s="37" t="e">
        <f t="shared" si="351"/>
        <v>#N/A</v>
      </c>
    </row>
    <row r="11253" spans="1:6">
      <c r="A11253" s="34" t="s">
        <v>47020</v>
      </c>
      <c r="B11253" s="35" t="s">
        <v>16374</v>
      </c>
      <c r="C11253" s="34" t="s">
        <v>47021</v>
      </c>
      <c r="D11253" s="39">
        <v>0</v>
      </c>
      <c r="E11253" t="e">
        <f t="shared" si="350"/>
        <v>#N/A</v>
      </c>
      <c r="F11253" s="37" t="e">
        <f t="shared" si="351"/>
        <v>#N/A</v>
      </c>
    </row>
    <row r="11254" spans="1:6">
      <c r="A11254" s="34" t="s">
        <v>47022</v>
      </c>
      <c r="B11254" s="35" t="s">
        <v>47023</v>
      </c>
      <c r="C11254" s="34" t="s">
        <v>47024</v>
      </c>
      <c r="D11254" s="39">
        <v>0</v>
      </c>
      <c r="E11254" t="e">
        <f t="shared" si="350"/>
        <v>#N/A</v>
      </c>
      <c r="F11254" s="37" t="e">
        <f t="shared" si="351"/>
        <v>#N/A</v>
      </c>
    </row>
    <row r="11255" spans="1:6">
      <c r="A11255" s="34" t="s">
        <v>47025</v>
      </c>
      <c r="B11255" s="35" t="s">
        <v>47026</v>
      </c>
      <c r="C11255" s="34" t="s">
        <v>47027</v>
      </c>
      <c r="D11255" s="39">
        <v>0</v>
      </c>
      <c r="E11255" t="e">
        <f t="shared" si="350"/>
        <v>#N/A</v>
      </c>
      <c r="F11255" s="37" t="e">
        <f t="shared" si="351"/>
        <v>#N/A</v>
      </c>
    </row>
    <row r="11256" spans="1:6">
      <c r="A11256" s="34" t="s">
        <v>47028</v>
      </c>
      <c r="B11256" s="35" t="s">
        <v>47029</v>
      </c>
      <c r="C11256" s="34" t="s">
        <v>47030</v>
      </c>
      <c r="D11256" s="39">
        <v>0</v>
      </c>
      <c r="E11256" t="e">
        <f t="shared" si="350"/>
        <v>#N/A</v>
      </c>
      <c r="F11256" s="37" t="e">
        <f t="shared" si="351"/>
        <v>#N/A</v>
      </c>
    </row>
    <row r="11257" spans="1:6">
      <c r="A11257" s="34" t="s">
        <v>47031</v>
      </c>
      <c r="B11257" s="35" t="s">
        <v>47032</v>
      </c>
      <c r="C11257" s="34" t="s">
        <v>47033</v>
      </c>
      <c r="D11257" s="39">
        <v>0</v>
      </c>
      <c r="E11257" t="e">
        <f t="shared" si="350"/>
        <v>#N/A</v>
      </c>
      <c r="F11257" s="37" t="e">
        <f t="shared" si="351"/>
        <v>#N/A</v>
      </c>
    </row>
    <row r="11258" spans="1:6">
      <c r="A11258" s="34" t="s">
        <v>47034</v>
      </c>
      <c r="B11258" s="35" t="s">
        <v>47035</v>
      </c>
      <c r="C11258" s="34" t="s">
        <v>47036</v>
      </c>
      <c r="D11258" s="39">
        <v>0</v>
      </c>
      <c r="E11258" t="e">
        <f t="shared" si="350"/>
        <v>#N/A</v>
      </c>
      <c r="F11258" s="37" t="e">
        <f t="shared" si="351"/>
        <v>#N/A</v>
      </c>
    </row>
    <row r="11259" spans="1:6">
      <c r="A11259" s="34" t="s">
        <v>47037</v>
      </c>
      <c r="B11259" s="35" t="s">
        <v>47038</v>
      </c>
      <c r="C11259" s="34" t="s">
        <v>47039</v>
      </c>
      <c r="D11259" s="39">
        <v>0</v>
      </c>
      <c r="E11259" t="e">
        <f t="shared" si="350"/>
        <v>#N/A</v>
      </c>
      <c r="F11259" s="37" t="e">
        <f t="shared" si="351"/>
        <v>#N/A</v>
      </c>
    </row>
    <row r="11260" spans="1:6">
      <c r="A11260" s="34" t="s">
        <v>47040</v>
      </c>
      <c r="B11260" s="35" t="s">
        <v>47041</v>
      </c>
      <c r="C11260" s="34" t="s">
        <v>47042</v>
      </c>
      <c r="D11260" s="39">
        <v>0</v>
      </c>
      <c r="E11260" t="e">
        <f t="shared" si="350"/>
        <v>#N/A</v>
      </c>
      <c r="F11260" s="37" t="e">
        <f t="shared" si="351"/>
        <v>#N/A</v>
      </c>
    </row>
    <row r="11261" spans="1:6">
      <c r="A11261" s="34" t="s">
        <v>47043</v>
      </c>
      <c r="B11261" s="35" t="s">
        <v>5926</v>
      </c>
      <c r="C11261" s="34" t="s">
        <v>5925</v>
      </c>
      <c r="D11261" s="39">
        <v>0</v>
      </c>
      <c r="E11261" t="e">
        <f t="shared" si="350"/>
        <v>#N/A</v>
      </c>
      <c r="F11261" s="37" t="e">
        <f t="shared" si="351"/>
        <v>#N/A</v>
      </c>
    </row>
    <row r="11262" spans="1:6">
      <c r="A11262" s="34" t="s">
        <v>47044</v>
      </c>
      <c r="B11262" s="35" t="s">
        <v>47045</v>
      </c>
      <c r="C11262" s="34" t="s">
        <v>47046</v>
      </c>
      <c r="D11262" s="39">
        <v>0</v>
      </c>
      <c r="E11262" t="e">
        <f t="shared" si="350"/>
        <v>#N/A</v>
      </c>
      <c r="F11262" s="37" t="e">
        <f t="shared" si="351"/>
        <v>#N/A</v>
      </c>
    </row>
    <row r="11263" spans="1:6">
      <c r="A11263" s="34" t="s">
        <v>47047</v>
      </c>
      <c r="B11263" s="35" t="s">
        <v>47048</v>
      </c>
      <c r="C11263" s="34" t="s">
        <v>47049</v>
      </c>
      <c r="D11263" s="39">
        <v>0</v>
      </c>
      <c r="E11263" t="e">
        <f t="shared" si="350"/>
        <v>#N/A</v>
      </c>
      <c r="F11263" s="37" t="e">
        <f t="shared" si="351"/>
        <v>#N/A</v>
      </c>
    </row>
    <row r="11264" spans="1:6">
      <c r="A11264" s="34" t="s">
        <v>47050</v>
      </c>
      <c r="B11264" s="35" t="s">
        <v>47051</v>
      </c>
      <c r="C11264" s="34" t="s">
        <v>47052</v>
      </c>
      <c r="D11264" s="39">
        <v>0</v>
      </c>
      <c r="E11264" t="e">
        <f t="shared" si="350"/>
        <v>#N/A</v>
      </c>
      <c r="F11264" s="37" t="e">
        <f t="shared" si="351"/>
        <v>#N/A</v>
      </c>
    </row>
    <row r="11265" spans="1:6">
      <c r="A11265" s="34" t="s">
        <v>47053</v>
      </c>
      <c r="B11265" s="35" t="s">
        <v>47054</v>
      </c>
      <c r="C11265" s="34" t="s">
        <v>47055</v>
      </c>
      <c r="D11265" s="39">
        <v>0</v>
      </c>
      <c r="E11265" t="e">
        <f t="shared" si="350"/>
        <v>#N/A</v>
      </c>
      <c r="F11265" s="37" t="e">
        <f t="shared" si="351"/>
        <v>#N/A</v>
      </c>
    </row>
    <row r="11266" spans="1:6">
      <c r="A11266" s="34" t="s">
        <v>47056</v>
      </c>
      <c r="B11266" s="35" t="s">
        <v>47057</v>
      </c>
      <c r="C11266" s="34" t="s">
        <v>47058</v>
      </c>
      <c r="D11266" s="39">
        <v>0</v>
      </c>
      <c r="E11266" t="e">
        <f t="shared" si="350"/>
        <v>#N/A</v>
      </c>
      <c r="F11266" s="37" t="e">
        <f t="shared" si="351"/>
        <v>#N/A</v>
      </c>
    </row>
    <row r="11267" spans="1:6">
      <c r="A11267" s="34" t="s">
        <v>47059</v>
      </c>
      <c r="B11267" s="35" t="s">
        <v>47060</v>
      </c>
      <c r="C11267" s="34" t="s">
        <v>47061</v>
      </c>
      <c r="D11267" s="39">
        <v>0</v>
      </c>
      <c r="E11267" t="e">
        <f t="shared" ref="E11267:E11330" si="352">_xlfn.RANK.EQ(D11267,D$2:D$9911)</f>
        <v>#N/A</v>
      </c>
      <c r="F11267" s="37" t="e">
        <f t="shared" ref="F11267:F11330" si="353">(1-E11267/9910)*100</f>
        <v>#N/A</v>
      </c>
    </row>
    <row r="11268" spans="1:6">
      <c r="A11268" s="34" t="s">
        <v>47062</v>
      </c>
      <c r="B11268" s="35" t="s">
        <v>47063</v>
      </c>
      <c r="C11268" s="34" t="s">
        <v>47064</v>
      </c>
      <c r="D11268" s="39">
        <v>0</v>
      </c>
      <c r="E11268" t="e">
        <f t="shared" si="352"/>
        <v>#N/A</v>
      </c>
      <c r="F11268" s="37" t="e">
        <f t="shared" si="353"/>
        <v>#N/A</v>
      </c>
    </row>
    <row r="11269" spans="1:6">
      <c r="A11269" s="34" t="s">
        <v>47065</v>
      </c>
      <c r="B11269" s="35" t="s">
        <v>1214</v>
      </c>
      <c r="C11269" s="34" t="s">
        <v>47066</v>
      </c>
      <c r="D11269" s="39">
        <v>0</v>
      </c>
      <c r="E11269" t="e">
        <f t="shared" si="352"/>
        <v>#N/A</v>
      </c>
      <c r="F11269" s="37" t="e">
        <f t="shared" si="353"/>
        <v>#N/A</v>
      </c>
    </row>
    <row r="11270" spans="1:6">
      <c r="A11270" s="34" t="s">
        <v>47067</v>
      </c>
      <c r="B11270" s="35" t="s">
        <v>47068</v>
      </c>
      <c r="C11270" s="34" t="s">
        <v>47069</v>
      </c>
      <c r="D11270" s="39">
        <v>0</v>
      </c>
      <c r="E11270" t="e">
        <f t="shared" si="352"/>
        <v>#N/A</v>
      </c>
      <c r="F11270" s="37" t="e">
        <f t="shared" si="353"/>
        <v>#N/A</v>
      </c>
    </row>
    <row r="11271" spans="1:6">
      <c r="A11271" s="34" t="s">
        <v>47070</v>
      </c>
      <c r="B11271" s="35" t="s">
        <v>47071</v>
      </c>
      <c r="C11271" s="34" t="s">
        <v>47072</v>
      </c>
      <c r="D11271" s="39">
        <v>0</v>
      </c>
      <c r="E11271" t="e">
        <f t="shared" si="352"/>
        <v>#N/A</v>
      </c>
      <c r="F11271" s="37" t="e">
        <f t="shared" si="353"/>
        <v>#N/A</v>
      </c>
    </row>
    <row r="11272" spans="1:6">
      <c r="A11272" s="34" t="s">
        <v>47073</v>
      </c>
      <c r="B11272" s="35" t="s">
        <v>47074</v>
      </c>
      <c r="C11272" s="34" t="s">
        <v>47075</v>
      </c>
      <c r="D11272" s="39">
        <v>0</v>
      </c>
      <c r="E11272" t="e">
        <f t="shared" si="352"/>
        <v>#N/A</v>
      </c>
      <c r="F11272" s="37" t="e">
        <f t="shared" si="353"/>
        <v>#N/A</v>
      </c>
    </row>
    <row r="11273" spans="1:6">
      <c r="A11273" s="34" t="s">
        <v>47076</v>
      </c>
      <c r="B11273" s="35" t="s">
        <v>47077</v>
      </c>
      <c r="C11273" s="34" t="s">
        <v>47078</v>
      </c>
      <c r="D11273" s="39">
        <v>0</v>
      </c>
      <c r="E11273" t="e">
        <f t="shared" si="352"/>
        <v>#N/A</v>
      </c>
      <c r="F11273" s="37" t="e">
        <f t="shared" si="353"/>
        <v>#N/A</v>
      </c>
    </row>
    <row r="11274" spans="1:6">
      <c r="A11274" s="34" t="s">
        <v>47079</v>
      </c>
      <c r="B11274" s="35" t="s">
        <v>47080</v>
      </c>
      <c r="C11274" s="34" t="s">
        <v>47081</v>
      </c>
      <c r="D11274" s="39">
        <v>0</v>
      </c>
      <c r="E11274" t="e">
        <f t="shared" si="352"/>
        <v>#N/A</v>
      </c>
      <c r="F11274" s="37" t="e">
        <f t="shared" si="353"/>
        <v>#N/A</v>
      </c>
    </row>
    <row r="11275" spans="1:6">
      <c r="A11275" s="34" t="s">
        <v>47082</v>
      </c>
      <c r="B11275" s="35" t="s">
        <v>47083</v>
      </c>
      <c r="C11275" s="34" t="s">
        <v>47084</v>
      </c>
      <c r="D11275" s="39">
        <v>0</v>
      </c>
      <c r="E11275" t="e">
        <f t="shared" si="352"/>
        <v>#N/A</v>
      </c>
      <c r="F11275" s="37" t="e">
        <f t="shared" si="353"/>
        <v>#N/A</v>
      </c>
    </row>
    <row r="11276" spans="1:6">
      <c r="A11276" s="34" t="s">
        <v>47085</v>
      </c>
      <c r="B11276" s="35" t="s">
        <v>47086</v>
      </c>
      <c r="C11276" s="34" t="s">
        <v>47087</v>
      </c>
      <c r="D11276" s="39">
        <v>0</v>
      </c>
      <c r="E11276" t="e">
        <f t="shared" si="352"/>
        <v>#N/A</v>
      </c>
      <c r="F11276" s="37" t="e">
        <f t="shared" si="353"/>
        <v>#N/A</v>
      </c>
    </row>
    <row r="11277" spans="1:6">
      <c r="A11277" s="34" t="s">
        <v>47088</v>
      </c>
      <c r="B11277" s="35" t="s">
        <v>9347</v>
      </c>
      <c r="C11277" s="34" t="s">
        <v>9346</v>
      </c>
      <c r="D11277" s="39">
        <v>0</v>
      </c>
      <c r="E11277" t="e">
        <f t="shared" si="352"/>
        <v>#N/A</v>
      </c>
      <c r="F11277" s="37" t="e">
        <f t="shared" si="353"/>
        <v>#N/A</v>
      </c>
    </row>
    <row r="11278" spans="1:6">
      <c r="A11278" s="34" t="s">
        <v>47089</v>
      </c>
      <c r="B11278" s="35" t="s">
        <v>47090</v>
      </c>
      <c r="C11278" s="34" t="s">
        <v>47091</v>
      </c>
      <c r="D11278" s="39">
        <v>0</v>
      </c>
      <c r="E11278" t="e">
        <f t="shared" si="352"/>
        <v>#N/A</v>
      </c>
      <c r="F11278" s="37" t="e">
        <f t="shared" si="353"/>
        <v>#N/A</v>
      </c>
    </row>
    <row r="11279" spans="1:6">
      <c r="A11279" s="34" t="s">
        <v>47092</v>
      </c>
      <c r="B11279" s="35" t="s">
        <v>47093</v>
      </c>
      <c r="C11279" s="34" t="s">
        <v>47094</v>
      </c>
      <c r="D11279" s="39">
        <v>0</v>
      </c>
      <c r="E11279" t="e">
        <f t="shared" si="352"/>
        <v>#N/A</v>
      </c>
      <c r="F11279" s="37" t="e">
        <f t="shared" si="353"/>
        <v>#N/A</v>
      </c>
    </row>
    <row r="11280" spans="1:6">
      <c r="A11280" s="34" t="s">
        <v>47095</v>
      </c>
      <c r="B11280" s="35" t="s">
        <v>47096</v>
      </c>
      <c r="C11280" s="34" t="s">
        <v>47097</v>
      </c>
      <c r="D11280" s="39">
        <v>0</v>
      </c>
      <c r="E11280" t="e">
        <f t="shared" si="352"/>
        <v>#N/A</v>
      </c>
      <c r="F11280" s="37" t="e">
        <f t="shared" si="353"/>
        <v>#N/A</v>
      </c>
    </row>
    <row r="11281" spans="1:6">
      <c r="A11281" s="34" t="s">
        <v>47098</v>
      </c>
      <c r="B11281" s="35" t="s">
        <v>47099</v>
      </c>
      <c r="C11281" s="34" t="s">
        <v>47100</v>
      </c>
      <c r="D11281" s="39">
        <v>0</v>
      </c>
      <c r="E11281" t="e">
        <f t="shared" si="352"/>
        <v>#N/A</v>
      </c>
      <c r="F11281" s="37" t="e">
        <f t="shared" si="353"/>
        <v>#N/A</v>
      </c>
    </row>
    <row r="11282" spans="1:6">
      <c r="A11282" s="34" t="s">
        <v>47101</v>
      </c>
      <c r="B11282" s="35" t="s">
        <v>47102</v>
      </c>
      <c r="C11282" s="34" t="s">
        <v>47103</v>
      </c>
      <c r="D11282" s="39">
        <v>0</v>
      </c>
      <c r="E11282" t="e">
        <f t="shared" si="352"/>
        <v>#N/A</v>
      </c>
      <c r="F11282" s="37" t="e">
        <f t="shared" si="353"/>
        <v>#N/A</v>
      </c>
    </row>
    <row r="11283" spans="1:6">
      <c r="A11283" s="34" t="s">
        <v>47104</v>
      </c>
      <c r="B11283" s="35" t="s">
        <v>47105</v>
      </c>
      <c r="C11283" s="34" t="s">
        <v>47106</v>
      </c>
      <c r="D11283" s="39">
        <v>0</v>
      </c>
      <c r="E11283" t="e">
        <f t="shared" si="352"/>
        <v>#N/A</v>
      </c>
      <c r="F11283" s="37" t="e">
        <f t="shared" si="353"/>
        <v>#N/A</v>
      </c>
    </row>
    <row r="11284" spans="1:6">
      <c r="A11284" s="34" t="s">
        <v>47107</v>
      </c>
      <c r="B11284" s="35" t="s">
        <v>47108</v>
      </c>
      <c r="C11284" s="34" t="s">
        <v>47109</v>
      </c>
      <c r="D11284" s="39">
        <v>0</v>
      </c>
      <c r="E11284" t="e">
        <f t="shared" si="352"/>
        <v>#N/A</v>
      </c>
      <c r="F11284" s="37" t="e">
        <f t="shared" si="353"/>
        <v>#N/A</v>
      </c>
    </row>
    <row r="11285" spans="1:6">
      <c r="A11285" s="34" t="s">
        <v>47110</v>
      </c>
      <c r="B11285" s="35" t="s">
        <v>47111</v>
      </c>
      <c r="C11285" s="34" t="s">
        <v>47112</v>
      </c>
      <c r="D11285" s="39">
        <v>0</v>
      </c>
      <c r="E11285" t="e">
        <f t="shared" si="352"/>
        <v>#N/A</v>
      </c>
      <c r="F11285" s="37" t="e">
        <f t="shared" si="353"/>
        <v>#N/A</v>
      </c>
    </row>
    <row r="11286" spans="1:6">
      <c r="A11286" s="34" t="s">
        <v>47113</v>
      </c>
      <c r="B11286" s="35" t="s">
        <v>47114</v>
      </c>
      <c r="C11286" s="34" t="s">
        <v>47115</v>
      </c>
      <c r="D11286" s="39">
        <v>0</v>
      </c>
      <c r="E11286" t="e">
        <f t="shared" si="352"/>
        <v>#N/A</v>
      </c>
      <c r="F11286" s="37" t="e">
        <f t="shared" si="353"/>
        <v>#N/A</v>
      </c>
    </row>
    <row r="11287" spans="1:6">
      <c r="A11287" s="34" t="s">
        <v>47116</v>
      </c>
      <c r="B11287" s="35" t="s">
        <v>47117</v>
      </c>
      <c r="C11287" s="34" t="s">
        <v>47118</v>
      </c>
      <c r="D11287" s="39">
        <v>0</v>
      </c>
      <c r="E11287" t="e">
        <f t="shared" si="352"/>
        <v>#N/A</v>
      </c>
      <c r="F11287" s="37" t="e">
        <f t="shared" si="353"/>
        <v>#N/A</v>
      </c>
    </row>
    <row r="11288" spans="1:6">
      <c r="A11288" s="34" t="s">
        <v>47119</v>
      </c>
      <c r="B11288" s="35" t="s">
        <v>12798</v>
      </c>
      <c r="C11288" s="34" t="s">
        <v>47120</v>
      </c>
      <c r="D11288" s="39">
        <v>0</v>
      </c>
      <c r="E11288" t="e">
        <f t="shared" si="352"/>
        <v>#N/A</v>
      </c>
      <c r="F11288" s="37" t="e">
        <f t="shared" si="353"/>
        <v>#N/A</v>
      </c>
    </row>
    <row r="11289" spans="1:6">
      <c r="A11289" s="34" t="s">
        <v>47121</v>
      </c>
      <c r="B11289" s="35" t="s">
        <v>47122</v>
      </c>
      <c r="C11289" s="34" t="s">
        <v>47123</v>
      </c>
      <c r="D11289" s="39">
        <v>0</v>
      </c>
      <c r="E11289" t="e">
        <f t="shared" si="352"/>
        <v>#N/A</v>
      </c>
      <c r="F11289" s="37" t="e">
        <f t="shared" si="353"/>
        <v>#N/A</v>
      </c>
    </row>
    <row r="11290" spans="1:6">
      <c r="A11290" s="34" t="s">
        <v>47124</v>
      </c>
      <c r="B11290" s="35" t="s">
        <v>47125</v>
      </c>
      <c r="C11290" s="34" t="s">
        <v>47126</v>
      </c>
      <c r="D11290" s="39">
        <v>0</v>
      </c>
      <c r="E11290" t="e">
        <f t="shared" si="352"/>
        <v>#N/A</v>
      </c>
      <c r="F11290" s="37" t="e">
        <f t="shared" si="353"/>
        <v>#N/A</v>
      </c>
    </row>
    <row r="11291" spans="1:6">
      <c r="A11291" s="34" t="s">
        <v>47127</v>
      </c>
      <c r="B11291" s="35" t="s">
        <v>47128</v>
      </c>
      <c r="C11291" s="34" t="s">
        <v>47129</v>
      </c>
      <c r="D11291" s="39">
        <v>0</v>
      </c>
      <c r="E11291" t="e">
        <f t="shared" si="352"/>
        <v>#N/A</v>
      </c>
      <c r="F11291" s="37" t="e">
        <f t="shared" si="353"/>
        <v>#N/A</v>
      </c>
    </row>
    <row r="11292" spans="1:6">
      <c r="A11292" s="34" t="s">
        <v>47130</v>
      </c>
      <c r="B11292" s="35" t="s">
        <v>5213</v>
      </c>
      <c r="C11292" s="34" t="s">
        <v>5212</v>
      </c>
      <c r="D11292" s="39">
        <v>0</v>
      </c>
      <c r="E11292" t="e">
        <f t="shared" si="352"/>
        <v>#N/A</v>
      </c>
      <c r="F11292" s="37" t="e">
        <f t="shared" si="353"/>
        <v>#N/A</v>
      </c>
    </row>
    <row r="11293" spans="1:6">
      <c r="A11293" s="34" t="s">
        <v>47131</v>
      </c>
      <c r="B11293" s="35" t="s">
        <v>47132</v>
      </c>
      <c r="C11293" s="34" t="s">
        <v>47133</v>
      </c>
      <c r="D11293" s="39">
        <v>0</v>
      </c>
      <c r="E11293" t="e">
        <f t="shared" si="352"/>
        <v>#N/A</v>
      </c>
      <c r="F11293" s="37" t="e">
        <f t="shared" si="353"/>
        <v>#N/A</v>
      </c>
    </row>
    <row r="11294" spans="1:6">
      <c r="A11294" s="34" t="s">
        <v>47134</v>
      </c>
      <c r="B11294" s="35" t="s">
        <v>47135</v>
      </c>
      <c r="C11294" s="34" t="s">
        <v>47136</v>
      </c>
      <c r="D11294" s="39">
        <v>0</v>
      </c>
      <c r="E11294" t="e">
        <f t="shared" si="352"/>
        <v>#N/A</v>
      </c>
      <c r="F11294" s="37" t="e">
        <f t="shared" si="353"/>
        <v>#N/A</v>
      </c>
    </row>
    <row r="11295" spans="1:6">
      <c r="A11295" s="34" t="s">
        <v>47137</v>
      </c>
      <c r="B11295" s="35" t="s">
        <v>47138</v>
      </c>
      <c r="C11295" s="34" t="s">
        <v>47139</v>
      </c>
      <c r="D11295" s="39">
        <v>0</v>
      </c>
      <c r="E11295" t="e">
        <f t="shared" si="352"/>
        <v>#N/A</v>
      </c>
      <c r="F11295" s="37" t="e">
        <f t="shared" si="353"/>
        <v>#N/A</v>
      </c>
    </row>
    <row r="11296" spans="1:6">
      <c r="A11296" s="34" t="s">
        <v>47140</v>
      </c>
      <c r="B11296" s="35" t="s">
        <v>47141</v>
      </c>
      <c r="C11296" s="34" t="s">
        <v>47142</v>
      </c>
      <c r="D11296" s="39">
        <v>0</v>
      </c>
      <c r="E11296" t="e">
        <f t="shared" si="352"/>
        <v>#N/A</v>
      </c>
      <c r="F11296" s="37" t="e">
        <f t="shared" si="353"/>
        <v>#N/A</v>
      </c>
    </row>
    <row r="11297" spans="1:6">
      <c r="A11297" s="34" t="s">
        <v>47143</v>
      </c>
      <c r="B11297" s="35" t="s">
        <v>47144</v>
      </c>
      <c r="C11297" s="34" t="s">
        <v>47145</v>
      </c>
      <c r="D11297" s="39">
        <v>0</v>
      </c>
      <c r="E11297" t="e">
        <f t="shared" si="352"/>
        <v>#N/A</v>
      </c>
      <c r="F11297" s="37" t="e">
        <f t="shared" si="353"/>
        <v>#N/A</v>
      </c>
    </row>
    <row r="11298" spans="1:6">
      <c r="A11298" s="34" t="s">
        <v>47146</v>
      </c>
      <c r="B11298" s="35" t="s">
        <v>47147</v>
      </c>
      <c r="C11298" s="34" t="s">
        <v>47148</v>
      </c>
      <c r="D11298" s="39">
        <v>0</v>
      </c>
      <c r="E11298" t="e">
        <f t="shared" si="352"/>
        <v>#N/A</v>
      </c>
      <c r="F11298" s="37" t="e">
        <f t="shared" si="353"/>
        <v>#N/A</v>
      </c>
    </row>
    <row r="11299" spans="1:6">
      <c r="A11299" s="34" t="s">
        <v>47149</v>
      </c>
      <c r="B11299" s="35" t="s">
        <v>47150</v>
      </c>
      <c r="C11299" s="34" t="s">
        <v>47151</v>
      </c>
      <c r="D11299" s="39">
        <v>0</v>
      </c>
      <c r="E11299" t="e">
        <f t="shared" si="352"/>
        <v>#N/A</v>
      </c>
      <c r="F11299" s="37" t="e">
        <f t="shared" si="353"/>
        <v>#N/A</v>
      </c>
    </row>
    <row r="11300" spans="1:6">
      <c r="A11300" s="34" t="s">
        <v>47152</v>
      </c>
      <c r="B11300" s="35" t="s">
        <v>47153</v>
      </c>
      <c r="C11300" s="34" t="s">
        <v>47154</v>
      </c>
      <c r="D11300" s="39">
        <v>0</v>
      </c>
      <c r="E11300" t="e">
        <f t="shared" si="352"/>
        <v>#N/A</v>
      </c>
      <c r="F11300" s="37" t="e">
        <f t="shared" si="353"/>
        <v>#N/A</v>
      </c>
    </row>
    <row r="11301" spans="1:6">
      <c r="A11301" s="34" t="s">
        <v>47155</v>
      </c>
      <c r="B11301" s="35" t="s">
        <v>47156</v>
      </c>
      <c r="C11301" s="34" t="s">
        <v>47157</v>
      </c>
      <c r="D11301" s="39">
        <v>0</v>
      </c>
      <c r="E11301" t="e">
        <f t="shared" si="352"/>
        <v>#N/A</v>
      </c>
      <c r="F11301" s="37" t="e">
        <f t="shared" si="353"/>
        <v>#N/A</v>
      </c>
    </row>
    <row r="11302" spans="1:6">
      <c r="A11302" s="34" t="s">
        <v>47158</v>
      </c>
      <c r="B11302" s="35" t="s">
        <v>47159</v>
      </c>
      <c r="C11302" s="34" t="s">
        <v>47160</v>
      </c>
      <c r="D11302" s="39">
        <v>0</v>
      </c>
      <c r="E11302" t="e">
        <f t="shared" si="352"/>
        <v>#N/A</v>
      </c>
      <c r="F11302" s="37" t="e">
        <f t="shared" si="353"/>
        <v>#N/A</v>
      </c>
    </row>
    <row r="11303" spans="1:6">
      <c r="A11303" s="34" t="s">
        <v>47161</v>
      </c>
      <c r="B11303" s="35" t="s">
        <v>47162</v>
      </c>
      <c r="C11303" s="34" t="s">
        <v>47163</v>
      </c>
      <c r="D11303" s="39">
        <v>0</v>
      </c>
      <c r="E11303" t="e">
        <f t="shared" si="352"/>
        <v>#N/A</v>
      </c>
      <c r="F11303" s="37" t="e">
        <f t="shared" si="353"/>
        <v>#N/A</v>
      </c>
    </row>
    <row r="11304" spans="1:6">
      <c r="A11304" s="34" t="s">
        <v>47164</v>
      </c>
      <c r="B11304" s="35" t="s">
        <v>47165</v>
      </c>
      <c r="C11304" s="34" t="s">
        <v>47166</v>
      </c>
      <c r="D11304" s="39">
        <v>0</v>
      </c>
      <c r="E11304" t="e">
        <f t="shared" si="352"/>
        <v>#N/A</v>
      </c>
      <c r="F11304" s="37" t="e">
        <f t="shared" si="353"/>
        <v>#N/A</v>
      </c>
    </row>
    <row r="11305" spans="1:6">
      <c r="A11305" s="34" t="s">
        <v>47167</v>
      </c>
      <c r="B11305" s="35" t="s">
        <v>47168</v>
      </c>
      <c r="C11305" s="34" t="s">
        <v>47169</v>
      </c>
      <c r="D11305" s="39">
        <v>0</v>
      </c>
      <c r="E11305" t="e">
        <f t="shared" si="352"/>
        <v>#N/A</v>
      </c>
      <c r="F11305" s="37" t="e">
        <f t="shared" si="353"/>
        <v>#N/A</v>
      </c>
    </row>
    <row r="11306" spans="1:6">
      <c r="A11306" s="34" t="s">
        <v>47170</v>
      </c>
      <c r="B11306" s="35" t="s">
        <v>47171</v>
      </c>
      <c r="C11306" s="34" t="s">
        <v>47172</v>
      </c>
      <c r="D11306" s="39">
        <v>0</v>
      </c>
      <c r="E11306" t="e">
        <f t="shared" si="352"/>
        <v>#N/A</v>
      </c>
      <c r="F11306" s="37" t="e">
        <f t="shared" si="353"/>
        <v>#N/A</v>
      </c>
    </row>
    <row r="11307" spans="1:6">
      <c r="A11307" s="34" t="s">
        <v>47173</v>
      </c>
      <c r="B11307" s="35" t="s">
        <v>47174</v>
      </c>
      <c r="C11307" s="34" t="s">
        <v>47175</v>
      </c>
      <c r="D11307" s="39">
        <v>0</v>
      </c>
      <c r="E11307" t="e">
        <f t="shared" si="352"/>
        <v>#N/A</v>
      </c>
      <c r="F11307" s="37" t="e">
        <f t="shared" si="353"/>
        <v>#N/A</v>
      </c>
    </row>
    <row r="11308" spans="1:6">
      <c r="A11308" s="34" t="s">
        <v>47176</v>
      </c>
      <c r="B11308" s="35" t="s">
        <v>47177</v>
      </c>
      <c r="C11308" s="34" t="s">
        <v>47178</v>
      </c>
      <c r="D11308" s="39">
        <v>0</v>
      </c>
      <c r="E11308" t="e">
        <f t="shared" si="352"/>
        <v>#N/A</v>
      </c>
      <c r="F11308" s="37" t="e">
        <f t="shared" si="353"/>
        <v>#N/A</v>
      </c>
    </row>
    <row r="11309" spans="1:6">
      <c r="A11309" s="34" t="s">
        <v>47179</v>
      </c>
      <c r="B11309" s="35" t="s">
        <v>47180</v>
      </c>
      <c r="C11309" s="34" t="s">
        <v>47181</v>
      </c>
      <c r="D11309" s="39">
        <v>0</v>
      </c>
      <c r="E11309" t="e">
        <f t="shared" si="352"/>
        <v>#N/A</v>
      </c>
      <c r="F11309" s="37" t="e">
        <f t="shared" si="353"/>
        <v>#N/A</v>
      </c>
    </row>
    <row r="11310" spans="1:6">
      <c r="A11310" s="34" t="s">
        <v>47182</v>
      </c>
      <c r="B11310" s="35" t="s">
        <v>47183</v>
      </c>
      <c r="C11310" s="34" t="s">
        <v>47184</v>
      </c>
      <c r="D11310" s="39">
        <v>0</v>
      </c>
      <c r="E11310" t="e">
        <f t="shared" si="352"/>
        <v>#N/A</v>
      </c>
      <c r="F11310" s="37" t="e">
        <f t="shared" si="353"/>
        <v>#N/A</v>
      </c>
    </row>
    <row r="11311" spans="1:6">
      <c r="A11311" s="34" t="s">
        <v>47185</v>
      </c>
      <c r="B11311" s="35" t="s">
        <v>47186</v>
      </c>
      <c r="C11311" s="34" t="s">
        <v>47187</v>
      </c>
      <c r="D11311" s="39">
        <v>0</v>
      </c>
      <c r="E11311" t="e">
        <f t="shared" si="352"/>
        <v>#N/A</v>
      </c>
      <c r="F11311" s="37" t="e">
        <f t="shared" si="353"/>
        <v>#N/A</v>
      </c>
    </row>
    <row r="11312" spans="1:6">
      <c r="A11312" s="34" t="s">
        <v>47188</v>
      </c>
      <c r="B11312" s="35" t="s">
        <v>47189</v>
      </c>
      <c r="C11312" s="34" t="s">
        <v>47190</v>
      </c>
      <c r="D11312" s="39">
        <v>0</v>
      </c>
      <c r="E11312" t="e">
        <f t="shared" si="352"/>
        <v>#N/A</v>
      </c>
      <c r="F11312" s="37" t="e">
        <f t="shared" si="353"/>
        <v>#N/A</v>
      </c>
    </row>
    <row r="11313" spans="1:6">
      <c r="A11313" s="34" t="s">
        <v>47191</v>
      </c>
      <c r="B11313" s="35" t="s">
        <v>47192</v>
      </c>
      <c r="C11313" s="34" t="s">
        <v>47193</v>
      </c>
      <c r="D11313" s="39">
        <v>0</v>
      </c>
      <c r="E11313" t="e">
        <f t="shared" si="352"/>
        <v>#N/A</v>
      </c>
      <c r="F11313" s="37" t="e">
        <f t="shared" si="353"/>
        <v>#N/A</v>
      </c>
    </row>
    <row r="11314" spans="1:6">
      <c r="A11314" s="34" t="s">
        <v>47194</v>
      </c>
      <c r="B11314" s="35" t="s">
        <v>47195</v>
      </c>
      <c r="C11314" s="34" t="s">
        <v>47196</v>
      </c>
      <c r="D11314" s="39">
        <v>0</v>
      </c>
      <c r="E11314" t="e">
        <f t="shared" si="352"/>
        <v>#N/A</v>
      </c>
      <c r="F11314" s="37" t="e">
        <f t="shared" si="353"/>
        <v>#N/A</v>
      </c>
    </row>
    <row r="11315" spans="1:6">
      <c r="A11315" s="34" t="s">
        <v>47197</v>
      </c>
      <c r="B11315" s="35" t="s">
        <v>47198</v>
      </c>
      <c r="C11315" s="34" t="s">
        <v>47199</v>
      </c>
      <c r="D11315" s="39">
        <v>0</v>
      </c>
      <c r="E11315" t="e">
        <f t="shared" si="352"/>
        <v>#N/A</v>
      </c>
      <c r="F11315" s="37" t="e">
        <f t="shared" si="353"/>
        <v>#N/A</v>
      </c>
    </row>
    <row r="11316" spans="1:6">
      <c r="A11316" s="34" t="s">
        <v>47200</v>
      </c>
      <c r="B11316" s="35" t="s">
        <v>47201</v>
      </c>
      <c r="C11316" s="34" t="s">
        <v>47202</v>
      </c>
      <c r="D11316" s="39">
        <v>0</v>
      </c>
      <c r="E11316" t="e">
        <f t="shared" si="352"/>
        <v>#N/A</v>
      </c>
      <c r="F11316" s="37" t="e">
        <f t="shared" si="353"/>
        <v>#N/A</v>
      </c>
    </row>
    <row r="11317" spans="1:6">
      <c r="A11317" s="34" t="s">
        <v>47203</v>
      </c>
      <c r="B11317" s="35" t="s">
        <v>47204</v>
      </c>
      <c r="C11317" s="34" t="s">
        <v>47205</v>
      </c>
      <c r="D11317" s="39">
        <v>0</v>
      </c>
      <c r="E11317" t="e">
        <f t="shared" si="352"/>
        <v>#N/A</v>
      </c>
      <c r="F11317" s="37" t="e">
        <f t="shared" si="353"/>
        <v>#N/A</v>
      </c>
    </row>
    <row r="11318" spans="1:6">
      <c r="A11318" s="34" t="s">
        <v>47206</v>
      </c>
      <c r="B11318" s="35" t="s">
        <v>47207</v>
      </c>
      <c r="C11318" s="34" t="s">
        <v>47208</v>
      </c>
      <c r="D11318" s="39">
        <v>0</v>
      </c>
      <c r="E11318" t="e">
        <f t="shared" si="352"/>
        <v>#N/A</v>
      </c>
      <c r="F11318" s="37" t="e">
        <f t="shared" si="353"/>
        <v>#N/A</v>
      </c>
    </row>
    <row r="11319" spans="1:6">
      <c r="A11319" s="34" t="s">
        <v>47209</v>
      </c>
      <c r="B11319" s="35" t="s">
        <v>47210</v>
      </c>
      <c r="C11319" s="34" t="s">
        <v>47211</v>
      </c>
      <c r="D11319" s="39">
        <v>0</v>
      </c>
      <c r="E11319" t="e">
        <f t="shared" si="352"/>
        <v>#N/A</v>
      </c>
      <c r="F11319" s="37" t="e">
        <f t="shared" si="353"/>
        <v>#N/A</v>
      </c>
    </row>
    <row r="11320" spans="1:6">
      <c r="A11320" s="34" t="s">
        <v>47212</v>
      </c>
      <c r="B11320" s="35" t="s">
        <v>47213</v>
      </c>
      <c r="C11320" s="34" t="s">
        <v>47214</v>
      </c>
      <c r="D11320" s="39">
        <v>0</v>
      </c>
      <c r="E11320" t="e">
        <f t="shared" si="352"/>
        <v>#N/A</v>
      </c>
      <c r="F11320" s="37" t="e">
        <f t="shared" si="353"/>
        <v>#N/A</v>
      </c>
    </row>
    <row r="11321" spans="1:6">
      <c r="A11321" s="34" t="s">
        <v>47215</v>
      </c>
      <c r="B11321" s="35" t="s">
        <v>47216</v>
      </c>
      <c r="C11321" s="34" t="s">
        <v>47217</v>
      </c>
      <c r="D11321" s="39">
        <v>0</v>
      </c>
      <c r="E11321" t="e">
        <f t="shared" si="352"/>
        <v>#N/A</v>
      </c>
      <c r="F11321" s="37" t="e">
        <f t="shared" si="353"/>
        <v>#N/A</v>
      </c>
    </row>
    <row r="11322" spans="1:6">
      <c r="A11322" s="34" t="s">
        <v>47218</v>
      </c>
      <c r="B11322" s="35" t="s">
        <v>47219</v>
      </c>
      <c r="C11322" s="34" t="s">
        <v>47220</v>
      </c>
      <c r="D11322" s="39">
        <v>0</v>
      </c>
      <c r="E11322" t="e">
        <f t="shared" si="352"/>
        <v>#N/A</v>
      </c>
      <c r="F11322" s="37" t="e">
        <f t="shared" si="353"/>
        <v>#N/A</v>
      </c>
    </row>
    <row r="11323" spans="1:6">
      <c r="A11323" s="34" t="s">
        <v>47221</v>
      </c>
      <c r="B11323" s="35" t="s">
        <v>47222</v>
      </c>
      <c r="C11323" s="34" t="s">
        <v>47223</v>
      </c>
      <c r="D11323" s="39">
        <v>0</v>
      </c>
      <c r="E11323" t="e">
        <f t="shared" si="352"/>
        <v>#N/A</v>
      </c>
      <c r="F11323" s="37" t="e">
        <f t="shared" si="353"/>
        <v>#N/A</v>
      </c>
    </row>
    <row r="11324" spans="1:6">
      <c r="A11324" s="34" t="s">
        <v>47224</v>
      </c>
      <c r="B11324" s="35" t="s">
        <v>47225</v>
      </c>
      <c r="C11324" s="34" t="s">
        <v>47226</v>
      </c>
      <c r="D11324" s="39">
        <v>0</v>
      </c>
      <c r="E11324" t="e">
        <f t="shared" si="352"/>
        <v>#N/A</v>
      </c>
      <c r="F11324" s="37" t="e">
        <f t="shared" si="353"/>
        <v>#N/A</v>
      </c>
    </row>
    <row r="11325" spans="1:6">
      <c r="A11325" s="34" t="s">
        <v>47227</v>
      </c>
      <c r="B11325" s="35" t="s">
        <v>47228</v>
      </c>
      <c r="C11325" s="34" t="s">
        <v>47229</v>
      </c>
      <c r="D11325" s="39">
        <v>0</v>
      </c>
      <c r="E11325" t="e">
        <f t="shared" si="352"/>
        <v>#N/A</v>
      </c>
      <c r="F11325" s="37" t="e">
        <f t="shared" si="353"/>
        <v>#N/A</v>
      </c>
    </row>
    <row r="11326" spans="1:6">
      <c r="A11326" s="34" t="s">
        <v>47230</v>
      </c>
      <c r="B11326" s="35" t="s">
        <v>47231</v>
      </c>
      <c r="C11326" s="34" t="s">
        <v>47232</v>
      </c>
      <c r="D11326" s="39">
        <v>0</v>
      </c>
      <c r="E11326" t="e">
        <f t="shared" si="352"/>
        <v>#N/A</v>
      </c>
      <c r="F11326" s="37" t="e">
        <f t="shared" si="353"/>
        <v>#N/A</v>
      </c>
    </row>
    <row r="11327" spans="1:6">
      <c r="A11327" s="34" t="s">
        <v>47233</v>
      </c>
      <c r="B11327" s="35" t="s">
        <v>47234</v>
      </c>
      <c r="C11327" s="34" t="s">
        <v>47235</v>
      </c>
      <c r="D11327" s="39">
        <v>0</v>
      </c>
      <c r="E11327" t="e">
        <f t="shared" si="352"/>
        <v>#N/A</v>
      </c>
      <c r="F11327" s="37" t="e">
        <f t="shared" si="353"/>
        <v>#N/A</v>
      </c>
    </row>
    <row r="11328" spans="1:6">
      <c r="A11328" s="34" t="s">
        <v>47236</v>
      </c>
      <c r="B11328" s="35" t="s">
        <v>47237</v>
      </c>
      <c r="C11328" s="34" t="s">
        <v>47238</v>
      </c>
      <c r="D11328" s="39">
        <v>0</v>
      </c>
      <c r="E11328" t="e">
        <f t="shared" si="352"/>
        <v>#N/A</v>
      </c>
      <c r="F11328" s="37" t="e">
        <f t="shared" si="353"/>
        <v>#N/A</v>
      </c>
    </row>
    <row r="11329" spans="1:6">
      <c r="A11329" s="34" t="s">
        <v>47239</v>
      </c>
      <c r="B11329" s="35" t="s">
        <v>47240</v>
      </c>
      <c r="C11329" s="34" t="s">
        <v>47241</v>
      </c>
      <c r="D11329" s="39">
        <v>0</v>
      </c>
      <c r="E11329" t="e">
        <f t="shared" si="352"/>
        <v>#N/A</v>
      </c>
      <c r="F11329" s="37" t="e">
        <f t="shared" si="353"/>
        <v>#N/A</v>
      </c>
    </row>
    <row r="11330" spans="1:6">
      <c r="A11330" s="34" t="s">
        <v>47242</v>
      </c>
      <c r="B11330" s="35" t="s">
        <v>47243</v>
      </c>
      <c r="C11330" s="34" t="s">
        <v>47244</v>
      </c>
      <c r="D11330" s="39">
        <v>0</v>
      </c>
      <c r="E11330" t="e">
        <f t="shared" si="352"/>
        <v>#N/A</v>
      </c>
      <c r="F11330" s="37" t="e">
        <f t="shared" si="353"/>
        <v>#N/A</v>
      </c>
    </row>
    <row r="11331" spans="1:6">
      <c r="A11331" s="34" t="s">
        <v>47245</v>
      </c>
      <c r="B11331" s="35" t="s">
        <v>47246</v>
      </c>
      <c r="C11331" s="34" t="s">
        <v>47247</v>
      </c>
      <c r="D11331" s="39">
        <v>0</v>
      </c>
      <c r="E11331" t="e">
        <f t="shared" ref="E11331:E11394" si="354">_xlfn.RANK.EQ(D11331,D$2:D$9911)</f>
        <v>#N/A</v>
      </c>
      <c r="F11331" s="37" t="e">
        <f t="shared" ref="F11331:F11394" si="355">(1-E11331/9910)*100</f>
        <v>#N/A</v>
      </c>
    </row>
    <row r="11332" spans="1:6">
      <c r="A11332" s="34" t="s">
        <v>47248</v>
      </c>
      <c r="B11332" s="35" t="s">
        <v>47249</v>
      </c>
      <c r="C11332" s="34" t="s">
        <v>47250</v>
      </c>
      <c r="D11332" s="39">
        <v>0</v>
      </c>
      <c r="E11332" t="e">
        <f t="shared" si="354"/>
        <v>#N/A</v>
      </c>
      <c r="F11332" s="37" t="e">
        <f t="shared" si="355"/>
        <v>#N/A</v>
      </c>
    </row>
    <row r="11333" spans="1:6">
      <c r="A11333" s="34" t="s">
        <v>47251</v>
      </c>
      <c r="B11333" s="35" t="s">
        <v>18796</v>
      </c>
      <c r="C11333" s="34" t="s">
        <v>47252</v>
      </c>
      <c r="D11333" s="39">
        <v>0</v>
      </c>
      <c r="E11333" t="e">
        <f t="shared" si="354"/>
        <v>#N/A</v>
      </c>
      <c r="F11333" s="37" t="e">
        <f t="shared" si="355"/>
        <v>#N/A</v>
      </c>
    </row>
    <row r="11334" spans="1:6">
      <c r="A11334" s="34" t="s">
        <v>47253</v>
      </c>
      <c r="B11334" s="35" t="s">
        <v>47254</v>
      </c>
      <c r="C11334" s="34" t="s">
        <v>47255</v>
      </c>
      <c r="D11334" s="39">
        <v>0</v>
      </c>
      <c r="E11334" t="e">
        <f t="shared" si="354"/>
        <v>#N/A</v>
      </c>
      <c r="F11334" s="37" t="e">
        <f t="shared" si="355"/>
        <v>#N/A</v>
      </c>
    </row>
    <row r="11335" spans="1:6">
      <c r="A11335" s="34" t="s">
        <v>47256</v>
      </c>
      <c r="B11335" s="35" t="s">
        <v>47257</v>
      </c>
      <c r="C11335" s="34" t="s">
        <v>47258</v>
      </c>
      <c r="D11335" s="39">
        <v>0</v>
      </c>
      <c r="E11335" t="e">
        <f t="shared" si="354"/>
        <v>#N/A</v>
      </c>
      <c r="F11335" s="37" t="e">
        <f t="shared" si="355"/>
        <v>#N/A</v>
      </c>
    </row>
    <row r="11336" spans="1:6">
      <c r="A11336" s="34" t="s">
        <v>47259</v>
      </c>
      <c r="B11336" s="35" t="s">
        <v>47260</v>
      </c>
      <c r="C11336" s="34" t="s">
        <v>47261</v>
      </c>
      <c r="D11336" s="39">
        <v>0</v>
      </c>
      <c r="E11336" t="e">
        <f t="shared" si="354"/>
        <v>#N/A</v>
      </c>
      <c r="F11336" s="37" t="e">
        <f t="shared" si="355"/>
        <v>#N/A</v>
      </c>
    </row>
    <row r="11337" spans="1:6">
      <c r="A11337" s="34" t="s">
        <v>47262</v>
      </c>
      <c r="B11337" s="35" t="s">
        <v>47263</v>
      </c>
      <c r="C11337" s="34" t="s">
        <v>47264</v>
      </c>
      <c r="D11337" s="39">
        <v>0</v>
      </c>
      <c r="E11337" t="e">
        <f t="shared" si="354"/>
        <v>#N/A</v>
      </c>
      <c r="F11337" s="37" t="e">
        <f t="shared" si="355"/>
        <v>#N/A</v>
      </c>
    </row>
    <row r="11338" spans="1:6">
      <c r="A11338" s="34" t="s">
        <v>47265</v>
      </c>
      <c r="B11338" s="35" t="s">
        <v>47266</v>
      </c>
      <c r="C11338" s="34" t="s">
        <v>47267</v>
      </c>
      <c r="D11338" s="39">
        <v>0</v>
      </c>
      <c r="E11338" t="e">
        <f t="shared" si="354"/>
        <v>#N/A</v>
      </c>
      <c r="F11338" s="37" t="e">
        <f t="shared" si="355"/>
        <v>#N/A</v>
      </c>
    </row>
    <row r="11339" spans="1:6">
      <c r="A11339" s="34" t="s">
        <v>47268</v>
      </c>
      <c r="B11339" s="35" t="s">
        <v>47269</v>
      </c>
      <c r="C11339" s="34" t="s">
        <v>47270</v>
      </c>
      <c r="D11339" s="39">
        <v>0</v>
      </c>
      <c r="E11339" t="e">
        <f t="shared" si="354"/>
        <v>#N/A</v>
      </c>
      <c r="F11339" s="37" t="e">
        <f t="shared" si="355"/>
        <v>#N/A</v>
      </c>
    </row>
    <row r="11340" spans="1:6">
      <c r="A11340" s="34" t="s">
        <v>47271</v>
      </c>
      <c r="B11340" s="35" t="s">
        <v>47272</v>
      </c>
      <c r="C11340" s="34" t="s">
        <v>47273</v>
      </c>
      <c r="D11340" s="39">
        <v>0</v>
      </c>
      <c r="E11340" t="e">
        <f t="shared" si="354"/>
        <v>#N/A</v>
      </c>
      <c r="F11340" s="37" t="e">
        <f t="shared" si="355"/>
        <v>#N/A</v>
      </c>
    </row>
    <row r="11341" spans="1:6">
      <c r="A11341" s="34" t="s">
        <v>47274</v>
      </c>
      <c r="B11341" s="35" t="s">
        <v>47275</v>
      </c>
      <c r="C11341" s="34" t="s">
        <v>47276</v>
      </c>
      <c r="D11341" s="39">
        <v>0</v>
      </c>
      <c r="E11341" t="e">
        <f t="shared" si="354"/>
        <v>#N/A</v>
      </c>
      <c r="F11341" s="37" t="e">
        <f t="shared" si="355"/>
        <v>#N/A</v>
      </c>
    </row>
    <row r="11342" spans="1:6">
      <c r="A11342" s="34" t="s">
        <v>47277</v>
      </c>
      <c r="B11342" s="35" t="s">
        <v>47278</v>
      </c>
      <c r="C11342" s="34" t="s">
        <v>47279</v>
      </c>
      <c r="D11342" s="39">
        <v>0</v>
      </c>
      <c r="E11342" t="e">
        <f t="shared" si="354"/>
        <v>#N/A</v>
      </c>
      <c r="F11342" s="37" t="e">
        <f t="shared" si="355"/>
        <v>#N/A</v>
      </c>
    </row>
    <row r="11343" spans="1:6">
      <c r="A11343" s="34" t="s">
        <v>47280</v>
      </c>
      <c r="B11343" s="35" t="s">
        <v>47281</v>
      </c>
      <c r="C11343" s="34" t="s">
        <v>47282</v>
      </c>
      <c r="D11343" s="39">
        <v>0</v>
      </c>
      <c r="E11343" t="e">
        <f t="shared" si="354"/>
        <v>#N/A</v>
      </c>
      <c r="F11343" s="37" t="e">
        <f t="shared" si="355"/>
        <v>#N/A</v>
      </c>
    </row>
    <row r="11344" spans="1:6">
      <c r="A11344" s="34" t="s">
        <v>47283</v>
      </c>
      <c r="B11344" s="35" t="s">
        <v>47284</v>
      </c>
      <c r="C11344" s="34" t="s">
        <v>47285</v>
      </c>
      <c r="D11344" s="39">
        <v>0</v>
      </c>
      <c r="E11344" t="e">
        <f t="shared" si="354"/>
        <v>#N/A</v>
      </c>
      <c r="F11344" s="37" t="e">
        <f t="shared" si="355"/>
        <v>#N/A</v>
      </c>
    </row>
    <row r="11345" spans="1:6">
      <c r="A11345" s="34" t="s">
        <v>47286</v>
      </c>
      <c r="B11345" s="35" t="s">
        <v>17289</v>
      </c>
      <c r="C11345" s="34" t="s">
        <v>47287</v>
      </c>
      <c r="D11345" s="39">
        <v>0</v>
      </c>
      <c r="E11345" t="e">
        <f t="shared" si="354"/>
        <v>#N/A</v>
      </c>
      <c r="F11345" s="37" t="e">
        <f t="shared" si="355"/>
        <v>#N/A</v>
      </c>
    </row>
    <row r="11346" spans="1:6">
      <c r="A11346" s="34" t="s">
        <v>47288</v>
      </c>
      <c r="B11346" s="35" t="s">
        <v>17190</v>
      </c>
      <c r="C11346" s="34" t="s">
        <v>47289</v>
      </c>
      <c r="D11346" s="39">
        <v>0</v>
      </c>
      <c r="E11346" t="e">
        <f t="shared" si="354"/>
        <v>#N/A</v>
      </c>
      <c r="F11346" s="37" t="e">
        <f t="shared" si="355"/>
        <v>#N/A</v>
      </c>
    </row>
    <row r="11347" spans="1:6">
      <c r="A11347" s="34" t="s">
        <v>47290</v>
      </c>
      <c r="B11347" s="35" t="s">
        <v>47291</v>
      </c>
      <c r="C11347" s="34" t="s">
        <v>47292</v>
      </c>
      <c r="D11347" s="39">
        <v>0</v>
      </c>
      <c r="E11347" t="e">
        <f t="shared" si="354"/>
        <v>#N/A</v>
      </c>
      <c r="F11347" s="37" t="e">
        <f t="shared" si="355"/>
        <v>#N/A</v>
      </c>
    </row>
    <row r="11348" spans="1:6">
      <c r="A11348" s="34" t="s">
        <v>47293</v>
      </c>
      <c r="B11348" s="35" t="s">
        <v>47294</v>
      </c>
      <c r="C11348" s="34" t="s">
        <v>47295</v>
      </c>
      <c r="D11348" s="39">
        <v>0</v>
      </c>
      <c r="E11348" t="e">
        <f t="shared" si="354"/>
        <v>#N/A</v>
      </c>
      <c r="F11348" s="37" t="e">
        <f t="shared" si="355"/>
        <v>#N/A</v>
      </c>
    </row>
    <row r="11349" spans="1:6">
      <c r="A11349" s="34" t="s">
        <v>47296</v>
      </c>
      <c r="B11349" s="35" t="s">
        <v>47297</v>
      </c>
      <c r="C11349" s="34" t="s">
        <v>47298</v>
      </c>
      <c r="D11349" s="39">
        <v>0</v>
      </c>
      <c r="E11349" t="e">
        <f t="shared" si="354"/>
        <v>#N/A</v>
      </c>
      <c r="F11349" s="37" t="e">
        <f t="shared" si="355"/>
        <v>#N/A</v>
      </c>
    </row>
    <row r="11350" spans="1:6">
      <c r="A11350" s="34" t="s">
        <v>47299</v>
      </c>
      <c r="B11350" s="35" t="s">
        <v>47300</v>
      </c>
      <c r="C11350" s="34" t="s">
        <v>47301</v>
      </c>
      <c r="D11350" s="39">
        <v>0</v>
      </c>
      <c r="E11350" t="e">
        <f t="shared" si="354"/>
        <v>#N/A</v>
      </c>
      <c r="F11350" s="37" t="e">
        <f t="shared" si="355"/>
        <v>#N/A</v>
      </c>
    </row>
    <row r="11351" spans="1:6">
      <c r="A11351" s="34" t="s">
        <v>47302</v>
      </c>
      <c r="B11351" s="35" t="s">
        <v>47303</v>
      </c>
      <c r="C11351" s="34" t="s">
        <v>47304</v>
      </c>
      <c r="D11351" s="39">
        <v>0</v>
      </c>
      <c r="E11351" t="e">
        <f t="shared" si="354"/>
        <v>#N/A</v>
      </c>
      <c r="F11351" s="37" t="e">
        <f t="shared" si="355"/>
        <v>#N/A</v>
      </c>
    </row>
    <row r="11352" spans="1:6">
      <c r="A11352" s="34" t="s">
        <v>47305</v>
      </c>
      <c r="B11352" s="35" t="s">
        <v>47306</v>
      </c>
      <c r="C11352" s="34" t="s">
        <v>47307</v>
      </c>
      <c r="D11352" s="39">
        <v>0</v>
      </c>
      <c r="E11352" t="e">
        <f t="shared" si="354"/>
        <v>#N/A</v>
      </c>
      <c r="F11352" s="37" t="e">
        <f t="shared" si="355"/>
        <v>#N/A</v>
      </c>
    </row>
    <row r="11353" spans="1:6">
      <c r="A11353" s="34" t="s">
        <v>47308</v>
      </c>
      <c r="B11353" s="35" t="s">
        <v>47309</v>
      </c>
      <c r="C11353" s="34" t="s">
        <v>47310</v>
      </c>
      <c r="D11353" s="39">
        <v>0</v>
      </c>
      <c r="E11353" t="e">
        <f t="shared" si="354"/>
        <v>#N/A</v>
      </c>
      <c r="F11353" s="37" t="e">
        <f t="shared" si="355"/>
        <v>#N/A</v>
      </c>
    </row>
    <row r="11354" spans="1:6">
      <c r="A11354" s="34" t="s">
        <v>47311</v>
      </c>
      <c r="B11354" s="35" t="s">
        <v>47312</v>
      </c>
      <c r="C11354" s="34" t="s">
        <v>16443</v>
      </c>
      <c r="D11354" s="39">
        <v>0</v>
      </c>
      <c r="E11354" t="e">
        <f t="shared" si="354"/>
        <v>#N/A</v>
      </c>
      <c r="F11354" s="37" t="e">
        <f t="shared" si="355"/>
        <v>#N/A</v>
      </c>
    </row>
    <row r="11355" spans="1:6">
      <c r="A11355" s="34" t="s">
        <v>47313</v>
      </c>
      <c r="B11355" s="35" t="s">
        <v>47314</v>
      </c>
      <c r="C11355" s="34" t="s">
        <v>47314</v>
      </c>
      <c r="D11355" s="39">
        <v>0</v>
      </c>
      <c r="E11355" t="e">
        <f t="shared" si="354"/>
        <v>#N/A</v>
      </c>
      <c r="F11355" s="37" t="e">
        <f t="shared" si="355"/>
        <v>#N/A</v>
      </c>
    </row>
    <row r="11356" spans="1:6">
      <c r="A11356" s="34" t="s">
        <v>47315</v>
      </c>
      <c r="B11356" s="35" t="s">
        <v>47316</v>
      </c>
      <c r="C11356" s="34" t="s">
        <v>47317</v>
      </c>
      <c r="D11356" s="39">
        <v>0</v>
      </c>
      <c r="E11356" t="e">
        <f t="shared" si="354"/>
        <v>#N/A</v>
      </c>
      <c r="F11356" s="37" t="e">
        <f t="shared" si="355"/>
        <v>#N/A</v>
      </c>
    </row>
    <row r="11357" spans="1:6">
      <c r="A11357" s="34" t="s">
        <v>47318</v>
      </c>
      <c r="B11357" s="35" t="s">
        <v>47319</v>
      </c>
      <c r="C11357" s="34" t="s">
        <v>47320</v>
      </c>
      <c r="D11357" s="39">
        <v>0</v>
      </c>
      <c r="E11357" t="e">
        <f t="shared" si="354"/>
        <v>#N/A</v>
      </c>
      <c r="F11357" s="37" t="e">
        <f t="shared" si="355"/>
        <v>#N/A</v>
      </c>
    </row>
    <row r="11358" spans="1:6">
      <c r="A11358" s="34" t="s">
        <v>47321</v>
      </c>
      <c r="B11358" s="35" t="s">
        <v>47322</v>
      </c>
      <c r="C11358" s="34" t="s">
        <v>47323</v>
      </c>
      <c r="D11358" s="39">
        <v>0</v>
      </c>
      <c r="E11358" t="e">
        <f t="shared" si="354"/>
        <v>#N/A</v>
      </c>
      <c r="F11358" s="37" t="e">
        <f t="shared" si="355"/>
        <v>#N/A</v>
      </c>
    </row>
    <row r="11359" spans="1:6">
      <c r="A11359" s="34" t="s">
        <v>47324</v>
      </c>
      <c r="B11359" s="35" t="s">
        <v>45873</v>
      </c>
      <c r="C11359" s="34" t="s">
        <v>45874</v>
      </c>
      <c r="D11359" s="39">
        <v>0</v>
      </c>
      <c r="E11359" t="e">
        <f t="shared" si="354"/>
        <v>#N/A</v>
      </c>
      <c r="F11359" s="37" t="e">
        <f t="shared" si="355"/>
        <v>#N/A</v>
      </c>
    </row>
    <row r="11360" spans="1:6">
      <c r="A11360" s="34" t="s">
        <v>47325</v>
      </c>
      <c r="B11360" s="35" t="s">
        <v>14074</v>
      </c>
      <c r="C11360" s="34" t="s">
        <v>14073</v>
      </c>
      <c r="D11360" s="39">
        <v>0</v>
      </c>
      <c r="E11360" t="e">
        <f t="shared" si="354"/>
        <v>#N/A</v>
      </c>
      <c r="F11360" s="37" t="e">
        <f t="shared" si="355"/>
        <v>#N/A</v>
      </c>
    </row>
    <row r="11361" spans="1:6">
      <c r="A11361" s="34" t="s">
        <v>47326</v>
      </c>
      <c r="B11361" s="35" t="s">
        <v>47327</v>
      </c>
      <c r="C11361" s="34" t="s">
        <v>47328</v>
      </c>
      <c r="D11361" s="39">
        <v>0</v>
      </c>
      <c r="E11361" t="e">
        <f t="shared" si="354"/>
        <v>#N/A</v>
      </c>
      <c r="F11361" s="37" t="e">
        <f t="shared" si="355"/>
        <v>#N/A</v>
      </c>
    </row>
    <row r="11362" spans="1:6">
      <c r="A11362" s="34" t="s">
        <v>47329</v>
      </c>
      <c r="B11362" s="35" t="s">
        <v>47330</v>
      </c>
      <c r="C11362" s="34" t="s">
        <v>47331</v>
      </c>
      <c r="D11362" s="39">
        <v>0</v>
      </c>
      <c r="E11362" t="e">
        <f t="shared" si="354"/>
        <v>#N/A</v>
      </c>
      <c r="F11362" s="37" t="e">
        <f t="shared" si="355"/>
        <v>#N/A</v>
      </c>
    </row>
    <row r="11363" spans="1:6">
      <c r="A11363" s="34" t="s">
        <v>47332</v>
      </c>
      <c r="B11363" s="35" t="s">
        <v>47333</v>
      </c>
      <c r="C11363" s="34" t="s">
        <v>47334</v>
      </c>
      <c r="D11363" s="39">
        <v>0</v>
      </c>
      <c r="E11363" t="e">
        <f t="shared" si="354"/>
        <v>#N/A</v>
      </c>
      <c r="F11363" s="37" t="e">
        <f t="shared" si="355"/>
        <v>#N/A</v>
      </c>
    </row>
    <row r="11364" spans="1:6">
      <c r="A11364" s="34" t="s">
        <v>47335</v>
      </c>
      <c r="B11364" s="35" t="s">
        <v>16924</v>
      </c>
      <c r="C11364" s="34" t="s">
        <v>47336</v>
      </c>
      <c r="D11364" s="39">
        <v>0</v>
      </c>
      <c r="E11364" t="e">
        <f t="shared" si="354"/>
        <v>#N/A</v>
      </c>
      <c r="F11364" s="37" t="e">
        <f t="shared" si="355"/>
        <v>#N/A</v>
      </c>
    </row>
    <row r="11365" spans="1:6">
      <c r="A11365" s="34" t="s">
        <v>47337</v>
      </c>
      <c r="B11365" s="35" t="s">
        <v>47338</v>
      </c>
      <c r="C11365" s="34" t="s">
        <v>47339</v>
      </c>
      <c r="D11365" s="39">
        <v>0</v>
      </c>
      <c r="E11365" t="e">
        <f t="shared" si="354"/>
        <v>#N/A</v>
      </c>
      <c r="F11365" s="37" t="e">
        <f t="shared" si="355"/>
        <v>#N/A</v>
      </c>
    </row>
    <row r="11366" spans="1:6">
      <c r="A11366" s="34" t="s">
        <v>47340</v>
      </c>
      <c r="B11366" s="35" t="s">
        <v>47341</v>
      </c>
      <c r="C11366" s="34" t="s">
        <v>47342</v>
      </c>
      <c r="D11366" s="39">
        <v>0</v>
      </c>
      <c r="E11366" t="e">
        <f t="shared" si="354"/>
        <v>#N/A</v>
      </c>
      <c r="F11366" s="37" t="e">
        <f t="shared" si="355"/>
        <v>#N/A</v>
      </c>
    </row>
    <row r="11367" spans="1:6">
      <c r="A11367" s="34" t="s">
        <v>47343</v>
      </c>
      <c r="B11367" s="35" t="s">
        <v>47344</v>
      </c>
      <c r="C11367" s="34" t="s">
        <v>47345</v>
      </c>
      <c r="D11367" s="39">
        <v>0</v>
      </c>
      <c r="E11367" t="e">
        <f t="shared" si="354"/>
        <v>#N/A</v>
      </c>
      <c r="F11367" s="37" t="e">
        <f t="shared" si="355"/>
        <v>#N/A</v>
      </c>
    </row>
    <row r="11368" spans="1:6">
      <c r="A11368" s="34" t="s">
        <v>47346</v>
      </c>
      <c r="B11368" s="35" t="s">
        <v>47347</v>
      </c>
      <c r="C11368" s="34" t="s">
        <v>47348</v>
      </c>
      <c r="D11368" s="39">
        <v>0</v>
      </c>
      <c r="E11368" t="e">
        <f t="shared" si="354"/>
        <v>#N/A</v>
      </c>
      <c r="F11368" s="37" t="e">
        <f t="shared" si="355"/>
        <v>#N/A</v>
      </c>
    </row>
    <row r="11369" spans="1:6">
      <c r="A11369" s="34" t="s">
        <v>47349</v>
      </c>
      <c r="B11369" s="35" t="s">
        <v>47350</v>
      </c>
      <c r="C11369" s="34" t="s">
        <v>47351</v>
      </c>
      <c r="D11369" s="39">
        <v>0</v>
      </c>
      <c r="E11369" t="e">
        <f t="shared" si="354"/>
        <v>#N/A</v>
      </c>
      <c r="F11369" s="37" t="e">
        <f t="shared" si="355"/>
        <v>#N/A</v>
      </c>
    </row>
    <row r="11370" spans="1:6">
      <c r="A11370" s="34" t="s">
        <v>47352</v>
      </c>
      <c r="B11370" s="35" t="s">
        <v>47353</v>
      </c>
      <c r="C11370" s="34" t="s">
        <v>47354</v>
      </c>
      <c r="D11370" s="39">
        <v>0</v>
      </c>
      <c r="E11370" t="e">
        <f t="shared" si="354"/>
        <v>#N/A</v>
      </c>
      <c r="F11370" s="37" t="e">
        <f t="shared" si="355"/>
        <v>#N/A</v>
      </c>
    </row>
    <row r="11371" spans="1:6">
      <c r="A11371" s="34" t="s">
        <v>47355</v>
      </c>
      <c r="B11371" s="35" t="s">
        <v>47356</v>
      </c>
      <c r="C11371" s="34" t="s">
        <v>47357</v>
      </c>
      <c r="D11371" s="39">
        <v>0</v>
      </c>
      <c r="E11371" t="e">
        <f t="shared" si="354"/>
        <v>#N/A</v>
      </c>
      <c r="F11371" s="37" t="e">
        <f t="shared" si="355"/>
        <v>#N/A</v>
      </c>
    </row>
    <row r="11372" spans="1:6">
      <c r="A11372" s="34" t="s">
        <v>47358</v>
      </c>
      <c r="B11372" s="35" t="s">
        <v>47359</v>
      </c>
      <c r="C11372" s="34" t="s">
        <v>47360</v>
      </c>
      <c r="D11372" s="39">
        <v>0</v>
      </c>
      <c r="E11372" t="e">
        <f t="shared" si="354"/>
        <v>#N/A</v>
      </c>
      <c r="F11372" s="37" t="e">
        <f t="shared" si="355"/>
        <v>#N/A</v>
      </c>
    </row>
    <row r="11373" spans="1:6">
      <c r="A11373" s="34" t="s">
        <v>47361</v>
      </c>
      <c r="B11373" s="35" t="s">
        <v>15634</v>
      </c>
      <c r="C11373" s="34" t="s">
        <v>47362</v>
      </c>
      <c r="D11373" s="39">
        <v>0</v>
      </c>
      <c r="E11373" t="e">
        <f t="shared" si="354"/>
        <v>#N/A</v>
      </c>
      <c r="F11373" s="37" t="e">
        <f t="shared" si="355"/>
        <v>#N/A</v>
      </c>
    </row>
    <row r="11374" spans="1:6">
      <c r="A11374" s="34" t="s">
        <v>47363</v>
      </c>
      <c r="B11374" s="35" t="s">
        <v>47364</v>
      </c>
      <c r="C11374" s="34" t="s">
        <v>47365</v>
      </c>
      <c r="D11374" s="39">
        <v>0</v>
      </c>
      <c r="E11374" t="e">
        <f t="shared" si="354"/>
        <v>#N/A</v>
      </c>
      <c r="F11374" s="37" t="e">
        <f t="shared" si="355"/>
        <v>#N/A</v>
      </c>
    </row>
    <row r="11375" spans="1:6">
      <c r="A11375" s="34" t="s">
        <v>47366</v>
      </c>
      <c r="B11375" s="35" t="s">
        <v>47367</v>
      </c>
      <c r="C11375" s="34" t="s">
        <v>47368</v>
      </c>
      <c r="D11375" s="39">
        <v>0</v>
      </c>
      <c r="E11375" t="e">
        <f t="shared" si="354"/>
        <v>#N/A</v>
      </c>
      <c r="F11375" s="37" t="e">
        <f t="shared" si="355"/>
        <v>#N/A</v>
      </c>
    </row>
    <row r="11376" spans="1:6">
      <c r="A11376" s="34" t="s">
        <v>47369</v>
      </c>
      <c r="B11376" s="35" t="s">
        <v>47370</v>
      </c>
      <c r="C11376" s="34" t="s">
        <v>47371</v>
      </c>
      <c r="D11376" s="39">
        <v>0</v>
      </c>
      <c r="E11376" t="e">
        <f t="shared" si="354"/>
        <v>#N/A</v>
      </c>
      <c r="F11376" s="37" t="e">
        <f t="shared" si="355"/>
        <v>#N/A</v>
      </c>
    </row>
    <row r="11377" spans="1:6">
      <c r="A11377" s="34" t="s">
        <v>47372</v>
      </c>
      <c r="B11377" s="35" t="s">
        <v>47373</v>
      </c>
      <c r="C11377" s="34" t="s">
        <v>47374</v>
      </c>
      <c r="D11377" s="39">
        <v>0</v>
      </c>
      <c r="E11377" t="e">
        <f t="shared" si="354"/>
        <v>#N/A</v>
      </c>
      <c r="F11377" s="37" t="e">
        <f t="shared" si="355"/>
        <v>#N/A</v>
      </c>
    </row>
    <row r="11378" spans="1:6">
      <c r="A11378" s="34" t="s">
        <v>47375</v>
      </c>
      <c r="B11378" s="35" t="s">
        <v>47376</v>
      </c>
      <c r="C11378" s="34" t="s">
        <v>47377</v>
      </c>
      <c r="D11378" s="39">
        <v>0</v>
      </c>
      <c r="E11378" t="e">
        <f t="shared" si="354"/>
        <v>#N/A</v>
      </c>
      <c r="F11378" s="37" t="e">
        <f t="shared" si="355"/>
        <v>#N/A</v>
      </c>
    </row>
    <row r="11379" spans="1:6">
      <c r="A11379" s="34" t="s">
        <v>47378</v>
      </c>
      <c r="B11379" s="35" t="s">
        <v>47379</v>
      </c>
      <c r="C11379" s="34" t="s">
        <v>47380</v>
      </c>
      <c r="D11379" s="39">
        <v>0</v>
      </c>
      <c r="E11379" t="e">
        <f t="shared" si="354"/>
        <v>#N/A</v>
      </c>
      <c r="F11379" s="37" t="e">
        <f t="shared" si="355"/>
        <v>#N/A</v>
      </c>
    </row>
    <row r="11380" spans="1:6">
      <c r="A11380" s="34" t="s">
        <v>47381</v>
      </c>
      <c r="B11380" s="35" t="s">
        <v>47382</v>
      </c>
      <c r="C11380" s="34" t="s">
        <v>47383</v>
      </c>
      <c r="D11380" s="39">
        <v>0</v>
      </c>
      <c r="E11380" t="e">
        <f t="shared" si="354"/>
        <v>#N/A</v>
      </c>
      <c r="F11380" s="37" t="e">
        <f t="shared" si="355"/>
        <v>#N/A</v>
      </c>
    </row>
    <row r="11381" spans="1:6">
      <c r="A11381" s="34" t="s">
        <v>47384</v>
      </c>
      <c r="B11381" s="35" t="s">
        <v>14473</v>
      </c>
      <c r="C11381" s="34" t="s">
        <v>47385</v>
      </c>
      <c r="D11381" s="39">
        <v>0</v>
      </c>
      <c r="E11381" t="e">
        <f t="shared" si="354"/>
        <v>#N/A</v>
      </c>
      <c r="F11381" s="37" t="e">
        <f t="shared" si="355"/>
        <v>#N/A</v>
      </c>
    </row>
    <row r="11382" spans="1:6">
      <c r="A11382" s="34" t="s">
        <v>47386</v>
      </c>
      <c r="B11382" s="35" t="s">
        <v>47387</v>
      </c>
      <c r="C11382" s="34" t="s">
        <v>47388</v>
      </c>
      <c r="D11382" s="39">
        <v>0</v>
      </c>
      <c r="E11382" t="e">
        <f t="shared" si="354"/>
        <v>#N/A</v>
      </c>
      <c r="F11382" s="37" t="e">
        <f t="shared" si="355"/>
        <v>#N/A</v>
      </c>
    </row>
    <row r="11383" spans="1:6">
      <c r="A11383" s="34" t="s">
        <v>47389</v>
      </c>
      <c r="B11383" s="35" t="s">
        <v>47390</v>
      </c>
      <c r="C11383" s="34" t="s">
        <v>47391</v>
      </c>
      <c r="D11383" s="39">
        <v>0</v>
      </c>
      <c r="E11383" t="e">
        <f t="shared" si="354"/>
        <v>#N/A</v>
      </c>
      <c r="F11383" s="37" t="e">
        <f t="shared" si="355"/>
        <v>#N/A</v>
      </c>
    </row>
    <row r="11384" spans="1:6">
      <c r="A11384" s="34" t="s">
        <v>47392</v>
      </c>
      <c r="B11384" s="35" t="s">
        <v>47393</v>
      </c>
      <c r="C11384" s="34" t="s">
        <v>47394</v>
      </c>
      <c r="D11384" s="39">
        <v>0</v>
      </c>
      <c r="E11384" t="e">
        <f t="shared" si="354"/>
        <v>#N/A</v>
      </c>
      <c r="F11384" s="37" t="e">
        <f t="shared" si="355"/>
        <v>#N/A</v>
      </c>
    </row>
    <row r="11385" spans="1:6">
      <c r="A11385" s="34" t="s">
        <v>47395</v>
      </c>
      <c r="B11385" s="35" t="s">
        <v>11081</v>
      </c>
      <c r="C11385" s="34" t="s">
        <v>11080</v>
      </c>
      <c r="D11385" s="39">
        <v>0</v>
      </c>
      <c r="E11385" t="e">
        <f t="shared" si="354"/>
        <v>#N/A</v>
      </c>
      <c r="F11385" s="37" t="e">
        <f t="shared" si="355"/>
        <v>#N/A</v>
      </c>
    </row>
    <row r="11386" spans="1:6">
      <c r="A11386" s="34" t="s">
        <v>47396</v>
      </c>
      <c r="B11386" s="35" t="s">
        <v>47397</v>
      </c>
      <c r="C11386" s="34" t="s">
        <v>47398</v>
      </c>
      <c r="D11386" s="39">
        <v>0</v>
      </c>
      <c r="E11386" t="e">
        <f t="shared" si="354"/>
        <v>#N/A</v>
      </c>
      <c r="F11386" s="37" t="e">
        <f t="shared" si="355"/>
        <v>#N/A</v>
      </c>
    </row>
    <row r="11387" spans="1:6">
      <c r="A11387" s="34" t="s">
        <v>47399</v>
      </c>
      <c r="B11387" s="35" t="s">
        <v>47400</v>
      </c>
      <c r="C11387" s="34" t="s">
        <v>47401</v>
      </c>
      <c r="D11387" s="39">
        <v>0</v>
      </c>
      <c r="E11387" t="e">
        <f t="shared" si="354"/>
        <v>#N/A</v>
      </c>
      <c r="F11387" s="37" t="e">
        <f t="shared" si="355"/>
        <v>#N/A</v>
      </c>
    </row>
    <row r="11388" spans="1:6">
      <c r="A11388" s="34" t="s">
        <v>47402</v>
      </c>
      <c r="B11388" s="35" t="s">
        <v>47403</v>
      </c>
      <c r="C11388" s="34" t="s">
        <v>47404</v>
      </c>
      <c r="D11388" s="39">
        <v>0</v>
      </c>
      <c r="E11388" t="e">
        <f t="shared" si="354"/>
        <v>#N/A</v>
      </c>
      <c r="F11388" s="37" t="e">
        <f t="shared" si="355"/>
        <v>#N/A</v>
      </c>
    </row>
    <row r="11389" spans="1:6">
      <c r="A11389" s="34" t="s">
        <v>47405</v>
      </c>
      <c r="B11389" s="35" t="s">
        <v>47406</v>
      </c>
      <c r="C11389" s="34" t="s">
        <v>47407</v>
      </c>
      <c r="D11389" s="39">
        <v>0</v>
      </c>
      <c r="E11389" t="e">
        <f t="shared" si="354"/>
        <v>#N/A</v>
      </c>
      <c r="F11389" s="37" t="e">
        <f t="shared" si="355"/>
        <v>#N/A</v>
      </c>
    </row>
    <row r="11390" spans="1:6">
      <c r="A11390" s="34" t="s">
        <v>47408</v>
      </c>
      <c r="B11390" s="35" t="s">
        <v>47409</v>
      </c>
      <c r="C11390" s="34" t="s">
        <v>47410</v>
      </c>
      <c r="D11390" s="39">
        <v>0</v>
      </c>
      <c r="E11390" t="e">
        <f t="shared" si="354"/>
        <v>#N/A</v>
      </c>
      <c r="F11390" s="37" t="e">
        <f t="shared" si="355"/>
        <v>#N/A</v>
      </c>
    </row>
    <row r="11391" spans="1:6">
      <c r="A11391" s="34" t="s">
        <v>47411</v>
      </c>
      <c r="B11391" s="35" t="s">
        <v>47412</v>
      </c>
      <c r="C11391" s="34" t="s">
        <v>47413</v>
      </c>
      <c r="D11391" s="39">
        <v>0</v>
      </c>
      <c r="E11391" t="e">
        <f t="shared" si="354"/>
        <v>#N/A</v>
      </c>
      <c r="F11391" s="37" t="e">
        <f t="shared" si="355"/>
        <v>#N/A</v>
      </c>
    </row>
    <row r="11392" spans="1:6">
      <c r="A11392" s="34" t="s">
        <v>47414</v>
      </c>
      <c r="B11392" s="35" t="s">
        <v>47415</v>
      </c>
      <c r="C11392" s="34" t="s">
        <v>47416</v>
      </c>
      <c r="D11392" s="39">
        <v>0</v>
      </c>
      <c r="E11392" t="e">
        <f t="shared" si="354"/>
        <v>#N/A</v>
      </c>
      <c r="F11392" s="37" t="e">
        <f t="shared" si="355"/>
        <v>#N/A</v>
      </c>
    </row>
    <row r="11393" spans="1:6">
      <c r="A11393" s="34" t="s">
        <v>47417</v>
      </c>
      <c r="B11393" s="35" t="s">
        <v>47418</v>
      </c>
      <c r="C11393" s="34" t="s">
        <v>47419</v>
      </c>
      <c r="D11393" s="39">
        <v>0</v>
      </c>
      <c r="E11393" t="e">
        <f t="shared" si="354"/>
        <v>#N/A</v>
      </c>
      <c r="F11393" s="37" t="e">
        <f t="shared" si="355"/>
        <v>#N/A</v>
      </c>
    </row>
    <row r="11394" spans="1:6">
      <c r="A11394" s="34" t="s">
        <v>47420</v>
      </c>
      <c r="B11394" s="35" t="s">
        <v>47421</v>
      </c>
      <c r="C11394" s="34" t="s">
        <v>47422</v>
      </c>
      <c r="D11394" s="39">
        <v>0</v>
      </c>
      <c r="E11394" t="e">
        <f t="shared" si="354"/>
        <v>#N/A</v>
      </c>
      <c r="F11394" s="37" t="e">
        <f t="shared" si="355"/>
        <v>#N/A</v>
      </c>
    </row>
    <row r="11395" spans="1:6">
      <c r="A11395" s="34" t="s">
        <v>47423</v>
      </c>
      <c r="B11395" s="35" t="s">
        <v>47424</v>
      </c>
      <c r="C11395" s="34" t="s">
        <v>47425</v>
      </c>
      <c r="D11395" s="39">
        <v>0</v>
      </c>
      <c r="E11395" t="e">
        <f t="shared" ref="E11395:E11458" si="356">_xlfn.RANK.EQ(D11395,D$2:D$9911)</f>
        <v>#N/A</v>
      </c>
      <c r="F11395" s="37" t="e">
        <f t="shared" ref="F11395:F11458" si="357">(1-E11395/9910)*100</f>
        <v>#N/A</v>
      </c>
    </row>
    <row r="11396" spans="1:6">
      <c r="A11396" s="34" t="s">
        <v>47426</v>
      </c>
      <c r="B11396" s="35" t="s">
        <v>47427</v>
      </c>
      <c r="C11396" s="34" t="s">
        <v>47428</v>
      </c>
      <c r="D11396" s="39">
        <v>0</v>
      </c>
      <c r="E11396" t="e">
        <f t="shared" si="356"/>
        <v>#N/A</v>
      </c>
      <c r="F11396" s="37" t="e">
        <f t="shared" si="357"/>
        <v>#N/A</v>
      </c>
    </row>
    <row r="11397" spans="1:6">
      <c r="A11397" s="34" t="s">
        <v>47429</v>
      </c>
      <c r="B11397" s="35" t="s">
        <v>47430</v>
      </c>
      <c r="C11397" s="34" t="s">
        <v>47431</v>
      </c>
      <c r="D11397" s="39">
        <v>0</v>
      </c>
      <c r="E11397" t="e">
        <f t="shared" si="356"/>
        <v>#N/A</v>
      </c>
      <c r="F11397" s="37" t="e">
        <f t="shared" si="357"/>
        <v>#N/A</v>
      </c>
    </row>
    <row r="11398" spans="1:6">
      <c r="A11398" s="34" t="s">
        <v>47432</v>
      </c>
      <c r="B11398" s="35" t="s">
        <v>47433</v>
      </c>
      <c r="C11398" s="34" t="s">
        <v>47434</v>
      </c>
      <c r="D11398" s="39">
        <v>0</v>
      </c>
      <c r="E11398" t="e">
        <f t="shared" si="356"/>
        <v>#N/A</v>
      </c>
      <c r="F11398" s="37" t="e">
        <f t="shared" si="357"/>
        <v>#N/A</v>
      </c>
    </row>
    <row r="11399" spans="1:6">
      <c r="A11399" s="34" t="s">
        <v>47435</v>
      </c>
      <c r="B11399" s="35" t="s">
        <v>47436</v>
      </c>
      <c r="C11399" s="34" t="s">
        <v>47437</v>
      </c>
      <c r="D11399" s="39">
        <v>0</v>
      </c>
      <c r="E11399" t="e">
        <f t="shared" si="356"/>
        <v>#N/A</v>
      </c>
      <c r="F11399" s="37" t="e">
        <f t="shared" si="357"/>
        <v>#N/A</v>
      </c>
    </row>
    <row r="11400" spans="1:6">
      <c r="A11400" s="34" t="s">
        <v>47438</v>
      </c>
      <c r="B11400" s="35" t="s">
        <v>47439</v>
      </c>
      <c r="C11400" s="34" t="s">
        <v>47440</v>
      </c>
      <c r="D11400" s="39">
        <v>0</v>
      </c>
      <c r="E11400" t="e">
        <f t="shared" si="356"/>
        <v>#N/A</v>
      </c>
      <c r="F11400" s="37" t="e">
        <f t="shared" si="357"/>
        <v>#N/A</v>
      </c>
    </row>
    <row r="11401" spans="1:6">
      <c r="A11401" s="34" t="s">
        <v>47441</v>
      </c>
      <c r="B11401" s="35" t="s">
        <v>47442</v>
      </c>
      <c r="C11401" s="34" t="s">
        <v>47443</v>
      </c>
      <c r="D11401" s="39">
        <v>0</v>
      </c>
      <c r="E11401" t="e">
        <f t="shared" si="356"/>
        <v>#N/A</v>
      </c>
      <c r="F11401" s="37" t="e">
        <f t="shared" si="357"/>
        <v>#N/A</v>
      </c>
    </row>
    <row r="11402" spans="1:6">
      <c r="A11402" s="34" t="s">
        <v>47444</v>
      </c>
      <c r="B11402" s="35" t="s">
        <v>47445</v>
      </c>
      <c r="C11402" s="34" t="s">
        <v>47446</v>
      </c>
      <c r="D11402" s="39">
        <v>0</v>
      </c>
      <c r="E11402" t="e">
        <f t="shared" si="356"/>
        <v>#N/A</v>
      </c>
      <c r="F11402" s="37" t="e">
        <f t="shared" si="357"/>
        <v>#N/A</v>
      </c>
    </row>
    <row r="11403" spans="1:6">
      <c r="A11403" s="34" t="s">
        <v>47447</v>
      </c>
      <c r="B11403" s="35" t="s">
        <v>47448</v>
      </c>
      <c r="C11403" s="34" t="s">
        <v>47449</v>
      </c>
      <c r="D11403" s="39">
        <v>0</v>
      </c>
      <c r="E11403" t="e">
        <f t="shared" si="356"/>
        <v>#N/A</v>
      </c>
      <c r="F11403" s="37" t="e">
        <f t="shared" si="357"/>
        <v>#N/A</v>
      </c>
    </row>
    <row r="11404" spans="1:6">
      <c r="A11404" s="34" t="s">
        <v>47450</v>
      </c>
      <c r="B11404" s="35" t="s">
        <v>14296</v>
      </c>
      <c r="C11404" s="34" t="s">
        <v>14295</v>
      </c>
      <c r="D11404" s="39">
        <v>0</v>
      </c>
      <c r="E11404" t="e">
        <f t="shared" si="356"/>
        <v>#N/A</v>
      </c>
      <c r="F11404" s="37" t="e">
        <f t="shared" si="357"/>
        <v>#N/A</v>
      </c>
    </row>
    <row r="11405" spans="1:6">
      <c r="A11405" s="34" t="s">
        <v>47451</v>
      </c>
      <c r="B11405" s="35" t="s">
        <v>47452</v>
      </c>
      <c r="C11405" s="34" t="s">
        <v>47453</v>
      </c>
      <c r="D11405" s="39">
        <v>0</v>
      </c>
      <c r="E11405" t="e">
        <f t="shared" si="356"/>
        <v>#N/A</v>
      </c>
      <c r="F11405" s="37" t="e">
        <f t="shared" si="357"/>
        <v>#N/A</v>
      </c>
    </row>
    <row r="11406" spans="1:6">
      <c r="A11406" s="34" t="s">
        <v>47454</v>
      </c>
      <c r="B11406" s="35" t="s">
        <v>47455</v>
      </c>
      <c r="C11406" s="34" t="s">
        <v>47456</v>
      </c>
      <c r="D11406" s="39">
        <v>0</v>
      </c>
      <c r="E11406" t="e">
        <f t="shared" si="356"/>
        <v>#N/A</v>
      </c>
      <c r="F11406" s="37" t="e">
        <f t="shared" si="357"/>
        <v>#N/A</v>
      </c>
    </row>
    <row r="11407" spans="1:6">
      <c r="A11407" s="34" t="s">
        <v>47457</v>
      </c>
      <c r="B11407" s="35" t="s">
        <v>47458</v>
      </c>
      <c r="C11407" s="34" t="s">
        <v>47459</v>
      </c>
      <c r="D11407" s="39">
        <v>0</v>
      </c>
      <c r="E11407" t="e">
        <f t="shared" si="356"/>
        <v>#N/A</v>
      </c>
      <c r="F11407" s="37" t="e">
        <f t="shared" si="357"/>
        <v>#N/A</v>
      </c>
    </row>
    <row r="11408" spans="1:6">
      <c r="A11408" s="34" t="s">
        <v>47460</v>
      </c>
      <c r="B11408" s="35" t="s">
        <v>47461</v>
      </c>
      <c r="C11408" s="34" t="s">
        <v>47462</v>
      </c>
      <c r="D11408" s="39">
        <v>0</v>
      </c>
      <c r="E11408" t="e">
        <f t="shared" si="356"/>
        <v>#N/A</v>
      </c>
      <c r="F11408" s="37" t="e">
        <f t="shared" si="357"/>
        <v>#N/A</v>
      </c>
    </row>
    <row r="11409" spans="1:6">
      <c r="A11409" s="34" t="s">
        <v>47463</v>
      </c>
      <c r="B11409" s="35" t="s">
        <v>47464</v>
      </c>
      <c r="C11409" s="34" t="s">
        <v>47465</v>
      </c>
      <c r="D11409" s="39">
        <v>0</v>
      </c>
      <c r="E11409" t="e">
        <f t="shared" si="356"/>
        <v>#N/A</v>
      </c>
      <c r="F11409" s="37" t="e">
        <f t="shared" si="357"/>
        <v>#N/A</v>
      </c>
    </row>
    <row r="11410" spans="1:6">
      <c r="A11410" s="34" t="s">
        <v>47466</v>
      </c>
      <c r="B11410" s="35" t="s">
        <v>18935</v>
      </c>
      <c r="C11410" s="34" t="s">
        <v>18934</v>
      </c>
      <c r="D11410" s="39">
        <v>0</v>
      </c>
      <c r="E11410" t="e">
        <f t="shared" si="356"/>
        <v>#N/A</v>
      </c>
      <c r="F11410" s="37" t="e">
        <f t="shared" si="357"/>
        <v>#N/A</v>
      </c>
    </row>
    <row r="11411" spans="1:6">
      <c r="A11411" s="34" t="s">
        <v>47467</v>
      </c>
      <c r="B11411" s="35" t="s">
        <v>47468</v>
      </c>
      <c r="C11411" s="34" t="s">
        <v>47469</v>
      </c>
      <c r="D11411" s="39">
        <v>0</v>
      </c>
      <c r="E11411" t="e">
        <f t="shared" si="356"/>
        <v>#N/A</v>
      </c>
      <c r="F11411" s="37" t="e">
        <f t="shared" si="357"/>
        <v>#N/A</v>
      </c>
    </row>
    <row r="11412" spans="1:6">
      <c r="A11412" s="34" t="s">
        <v>47470</v>
      </c>
      <c r="B11412" s="35" t="s">
        <v>47471</v>
      </c>
      <c r="C11412" s="34" t="s">
        <v>47472</v>
      </c>
      <c r="D11412" s="39">
        <v>0</v>
      </c>
      <c r="E11412" t="e">
        <f t="shared" si="356"/>
        <v>#N/A</v>
      </c>
      <c r="F11412" s="37" t="e">
        <f t="shared" si="357"/>
        <v>#N/A</v>
      </c>
    </row>
    <row r="11413" spans="1:6">
      <c r="A11413" s="34" t="s">
        <v>47473</v>
      </c>
      <c r="B11413" s="35" t="s">
        <v>47474</v>
      </c>
      <c r="C11413" s="34" t="s">
        <v>47475</v>
      </c>
      <c r="D11413" s="39">
        <v>0</v>
      </c>
      <c r="E11413" t="e">
        <f t="shared" si="356"/>
        <v>#N/A</v>
      </c>
      <c r="F11413" s="37" t="e">
        <f t="shared" si="357"/>
        <v>#N/A</v>
      </c>
    </row>
    <row r="11414" spans="1:6">
      <c r="A11414" s="34" t="s">
        <v>47476</v>
      </c>
      <c r="B11414" s="35" t="s">
        <v>47477</v>
      </c>
      <c r="C11414" s="34" t="s">
        <v>47478</v>
      </c>
      <c r="D11414" s="39">
        <v>0</v>
      </c>
      <c r="E11414" t="e">
        <f t="shared" si="356"/>
        <v>#N/A</v>
      </c>
      <c r="F11414" s="37" t="e">
        <f t="shared" si="357"/>
        <v>#N/A</v>
      </c>
    </row>
    <row r="11415" spans="1:6">
      <c r="A11415" s="34" t="s">
        <v>47479</v>
      </c>
      <c r="B11415" s="35" t="s">
        <v>47480</v>
      </c>
      <c r="C11415" s="34" t="s">
        <v>47481</v>
      </c>
      <c r="D11415" s="39">
        <v>0</v>
      </c>
      <c r="E11415" t="e">
        <f t="shared" si="356"/>
        <v>#N/A</v>
      </c>
      <c r="F11415" s="37" t="e">
        <f t="shared" si="357"/>
        <v>#N/A</v>
      </c>
    </row>
    <row r="11416" spans="1:6">
      <c r="A11416" s="34" t="s">
        <v>47482</v>
      </c>
      <c r="B11416" s="35" t="s">
        <v>47483</v>
      </c>
      <c r="C11416" s="34" t="s">
        <v>47484</v>
      </c>
      <c r="D11416" s="39">
        <v>0</v>
      </c>
      <c r="E11416" t="e">
        <f t="shared" si="356"/>
        <v>#N/A</v>
      </c>
      <c r="F11416" s="37" t="e">
        <f t="shared" si="357"/>
        <v>#N/A</v>
      </c>
    </row>
    <row r="11417" spans="1:6">
      <c r="A11417" s="34" t="s">
        <v>47485</v>
      </c>
      <c r="B11417" s="35" t="s">
        <v>47486</v>
      </c>
      <c r="C11417" s="34" t="s">
        <v>47487</v>
      </c>
      <c r="D11417" s="39">
        <v>0</v>
      </c>
      <c r="E11417" t="e">
        <f t="shared" si="356"/>
        <v>#N/A</v>
      </c>
      <c r="F11417" s="37" t="e">
        <f t="shared" si="357"/>
        <v>#N/A</v>
      </c>
    </row>
    <row r="11418" spans="1:6">
      <c r="A11418" s="34" t="s">
        <v>47488</v>
      </c>
      <c r="B11418" s="35" t="s">
        <v>47489</v>
      </c>
      <c r="C11418" s="34" t="s">
        <v>47490</v>
      </c>
      <c r="D11418" s="39">
        <v>0</v>
      </c>
      <c r="E11418" t="e">
        <f t="shared" si="356"/>
        <v>#N/A</v>
      </c>
      <c r="F11418" s="37" t="e">
        <f t="shared" si="357"/>
        <v>#N/A</v>
      </c>
    </row>
    <row r="11419" spans="1:6">
      <c r="A11419" s="34" t="s">
        <v>47491</v>
      </c>
      <c r="B11419" s="35" t="s">
        <v>47492</v>
      </c>
      <c r="C11419" s="34" t="s">
        <v>47493</v>
      </c>
      <c r="D11419" s="39">
        <v>0</v>
      </c>
      <c r="E11419" t="e">
        <f t="shared" si="356"/>
        <v>#N/A</v>
      </c>
      <c r="F11419" s="37" t="e">
        <f t="shared" si="357"/>
        <v>#N/A</v>
      </c>
    </row>
    <row r="11420" spans="1:6">
      <c r="A11420" s="34" t="s">
        <v>47494</v>
      </c>
      <c r="B11420" s="35" t="s">
        <v>47495</v>
      </c>
      <c r="C11420" s="34" t="s">
        <v>47496</v>
      </c>
      <c r="D11420" s="39">
        <v>0</v>
      </c>
      <c r="E11420" t="e">
        <f t="shared" si="356"/>
        <v>#N/A</v>
      </c>
      <c r="F11420" s="37" t="e">
        <f t="shared" si="357"/>
        <v>#N/A</v>
      </c>
    </row>
    <row r="11421" spans="1:6">
      <c r="A11421" s="34" t="s">
        <v>47497</v>
      </c>
      <c r="B11421" s="35" t="s">
        <v>47498</v>
      </c>
      <c r="C11421" s="34" t="s">
        <v>47499</v>
      </c>
      <c r="D11421" s="39">
        <v>0</v>
      </c>
      <c r="E11421" t="e">
        <f t="shared" si="356"/>
        <v>#N/A</v>
      </c>
      <c r="F11421" s="37" t="e">
        <f t="shared" si="357"/>
        <v>#N/A</v>
      </c>
    </row>
    <row r="11422" spans="1:6">
      <c r="A11422" s="34" t="s">
        <v>47500</v>
      </c>
      <c r="B11422" s="35" t="s">
        <v>47501</v>
      </c>
      <c r="C11422" s="34" t="s">
        <v>47502</v>
      </c>
      <c r="D11422" s="39">
        <v>0</v>
      </c>
      <c r="E11422" t="e">
        <f t="shared" si="356"/>
        <v>#N/A</v>
      </c>
      <c r="F11422" s="37" t="e">
        <f t="shared" si="357"/>
        <v>#N/A</v>
      </c>
    </row>
    <row r="11423" spans="1:6">
      <c r="A11423" s="34" t="s">
        <v>47503</v>
      </c>
      <c r="B11423" s="35" t="s">
        <v>47504</v>
      </c>
      <c r="C11423" s="34" t="s">
        <v>47505</v>
      </c>
      <c r="D11423" s="39">
        <v>0</v>
      </c>
      <c r="E11423" t="e">
        <f t="shared" si="356"/>
        <v>#N/A</v>
      </c>
      <c r="F11423" s="37" t="e">
        <f t="shared" si="357"/>
        <v>#N/A</v>
      </c>
    </row>
    <row r="11424" spans="1:6">
      <c r="A11424" s="34" t="s">
        <v>47506</v>
      </c>
      <c r="B11424" s="35" t="s">
        <v>47507</v>
      </c>
      <c r="C11424" s="34" t="s">
        <v>47508</v>
      </c>
      <c r="D11424" s="39">
        <v>0</v>
      </c>
      <c r="E11424" t="e">
        <f t="shared" si="356"/>
        <v>#N/A</v>
      </c>
      <c r="F11424" s="37" t="e">
        <f t="shared" si="357"/>
        <v>#N/A</v>
      </c>
    </row>
    <row r="11425" spans="1:6">
      <c r="A11425" s="34" t="s">
        <v>47509</v>
      </c>
      <c r="B11425" s="35" t="s">
        <v>47510</v>
      </c>
      <c r="C11425" s="34" t="s">
        <v>47511</v>
      </c>
      <c r="D11425" s="39">
        <v>0</v>
      </c>
      <c r="E11425" t="e">
        <f t="shared" si="356"/>
        <v>#N/A</v>
      </c>
      <c r="F11425" s="37" t="e">
        <f t="shared" si="357"/>
        <v>#N/A</v>
      </c>
    </row>
    <row r="11426" spans="1:6">
      <c r="A11426" s="34" t="s">
        <v>47512</v>
      </c>
      <c r="B11426" s="35" t="s">
        <v>47513</v>
      </c>
      <c r="C11426" s="34" t="s">
        <v>47514</v>
      </c>
      <c r="D11426" s="39">
        <v>0</v>
      </c>
      <c r="E11426" t="e">
        <f t="shared" si="356"/>
        <v>#N/A</v>
      </c>
      <c r="F11426" s="37" t="e">
        <f t="shared" si="357"/>
        <v>#N/A</v>
      </c>
    </row>
    <row r="11427" spans="1:6">
      <c r="A11427" s="34" t="s">
        <v>47515</v>
      </c>
      <c r="B11427" s="35" t="s">
        <v>47516</v>
      </c>
      <c r="C11427" s="34" t="s">
        <v>47517</v>
      </c>
      <c r="D11427" s="39">
        <v>0</v>
      </c>
      <c r="E11427" t="e">
        <f t="shared" si="356"/>
        <v>#N/A</v>
      </c>
      <c r="F11427" s="37" t="e">
        <f t="shared" si="357"/>
        <v>#N/A</v>
      </c>
    </row>
    <row r="11428" spans="1:6">
      <c r="A11428" s="34" t="s">
        <v>47518</v>
      </c>
      <c r="B11428" s="35" t="s">
        <v>47519</v>
      </c>
      <c r="C11428" s="34" t="s">
        <v>47520</v>
      </c>
      <c r="D11428" s="39">
        <v>0</v>
      </c>
      <c r="E11428" t="e">
        <f t="shared" si="356"/>
        <v>#N/A</v>
      </c>
      <c r="F11428" s="37" t="e">
        <f t="shared" si="357"/>
        <v>#N/A</v>
      </c>
    </row>
    <row r="11429" spans="1:6">
      <c r="A11429" s="34" t="s">
        <v>47521</v>
      </c>
      <c r="B11429" s="35" t="s">
        <v>47522</v>
      </c>
      <c r="C11429" s="34" t="s">
        <v>47523</v>
      </c>
      <c r="D11429" s="39">
        <v>0</v>
      </c>
      <c r="E11429" t="e">
        <f t="shared" si="356"/>
        <v>#N/A</v>
      </c>
      <c r="F11429" s="37" t="e">
        <f t="shared" si="357"/>
        <v>#N/A</v>
      </c>
    </row>
    <row r="11430" spans="1:6">
      <c r="A11430" s="34" t="s">
        <v>47524</v>
      </c>
      <c r="B11430" s="35" t="s">
        <v>47525</v>
      </c>
      <c r="C11430" s="34" t="s">
        <v>47526</v>
      </c>
      <c r="D11430" s="39">
        <v>0</v>
      </c>
      <c r="E11430" t="e">
        <f t="shared" si="356"/>
        <v>#N/A</v>
      </c>
      <c r="F11430" s="37" t="e">
        <f t="shared" si="357"/>
        <v>#N/A</v>
      </c>
    </row>
    <row r="11431" spans="1:6">
      <c r="A11431" s="34" t="s">
        <v>47527</v>
      </c>
      <c r="B11431" s="35" t="s">
        <v>47528</v>
      </c>
      <c r="C11431" s="34" t="s">
        <v>47529</v>
      </c>
      <c r="D11431" s="39">
        <v>0</v>
      </c>
      <c r="E11431" t="e">
        <f t="shared" si="356"/>
        <v>#N/A</v>
      </c>
      <c r="F11431" s="37" t="e">
        <f t="shared" si="357"/>
        <v>#N/A</v>
      </c>
    </row>
    <row r="11432" spans="1:6">
      <c r="A11432" s="34" t="s">
        <v>47530</v>
      </c>
      <c r="B11432" s="35" t="s">
        <v>47531</v>
      </c>
      <c r="C11432" s="34" t="s">
        <v>47532</v>
      </c>
      <c r="D11432" s="39">
        <v>0</v>
      </c>
      <c r="E11432" t="e">
        <f t="shared" si="356"/>
        <v>#N/A</v>
      </c>
      <c r="F11432" s="37" t="e">
        <f t="shared" si="357"/>
        <v>#N/A</v>
      </c>
    </row>
    <row r="11433" spans="1:6">
      <c r="A11433" s="34" t="s">
        <v>47533</v>
      </c>
      <c r="B11433" s="35" t="s">
        <v>47534</v>
      </c>
      <c r="C11433" s="34" t="s">
        <v>47535</v>
      </c>
      <c r="D11433" s="39">
        <v>0</v>
      </c>
      <c r="E11433" t="e">
        <f t="shared" si="356"/>
        <v>#N/A</v>
      </c>
      <c r="F11433" s="37" t="e">
        <f t="shared" si="357"/>
        <v>#N/A</v>
      </c>
    </row>
    <row r="11434" spans="1:6">
      <c r="A11434" s="34" t="s">
        <v>47536</v>
      </c>
      <c r="B11434" s="35" t="s">
        <v>16359</v>
      </c>
      <c r="C11434" s="34" t="s">
        <v>47537</v>
      </c>
      <c r="D11434" s="39">
        <v>0</v>
      </c>
      <c r="E11434" t="e">
        <f t="shared" si="356"/>
        <v>#N/A</v>
      </c>
      <c r="F11434" s="37" t="e">
        <f t="shared" si="357"/>
        <v>#N/A</v>
      </c>
    </row>
    <row r="11435" spans="1:6">
      <c r="A11435" s="34" t="s">
        <v>47538</v>
      </c>
      <c r="B11435" s="35" t="s">
        <v>47539</v>
      </c>
      <c r="C11435" s="34" t="s">
        <v>47540</v>
      </c>
      <c r="D11435" s="39">
        <v>0</v>
      </c>
      <c r="E11435" t="e">
        <f t="shared" si="356"/>
        <v>#N/A</v>
      </c>
      <c r="F11435" s="37" t="e">
        <f t="shared" si="357"/>
        <v>#N/A</v>
      </c>
    </row>
    <row r="11436" spans="1:6">
      <c r="A11436" s="34" t="s">
        <v>47541</v>
      </c>
      <c r="B11436" s="35" t="s">
        <v>47542</v>
      </c>
      <c r="C11436" s="34" t="s">
        <v>47543</v>
      </c>
      <c r="D11436" s="39">
        <v>0</v>
      </c>
      <c r="E11436" t="e">
        <f t="shared" si="356"/>
        <v>#N/A</v>
      </c>
      <c r="F11436" s="37" t="e">
        <f t="shared" si="357"/>
        <v>#N/A</v>
      </c>
    </row>
    <row r="11437" spans="1:6">
      <c r="A11437" s="34" t="s">
        <v>47544</v>
      </c>
      <c r="B11437" s="35" t="s">
        <v>47545</v>
      </c>
      <c r="C11437" s="34" t="s">
        <v>47546</v>
      </c>
      <c r="D11437" s="39">
        <v>0</v>
      </c>
      <c r="E11437" t="e">
        <f t="shared" si="356"/>
        <v>#N/A</v>
      </c>
      <c r="F11437" s="37" t="e">
        <f t="shared" si="357"/>
        <v>#N/A</v>
      </c>
    </row>
    <row r="11438" spans="1:6">
      <c r="A11438" s="34" t="s">
        <v>47547</v>
      </c>
      <c r="B11438" s="35" t="s">
        <v>47548</v>
      </c>
      <c r="C11438" s="34" t="s">
        <v>47549</v>
      </c>
      <c r="D11438" s="39">
        <v>0</v>
      </c>
      <c r="E11438" t="e">
        <f t="shared" si="356"/>
        <v>#N/A</v>
      </c>
      <c r="F11438" s="37" t="e">
        <f t="shared" si="357"/>
        <v>#N/A</v>
      </c>
    </row>
    <row r="11439" spans="1:6">
      <c r="A11439" s="34" t="s">
        <v>47550</v>
      </c>
      <c r="B11439" s="35" t="s">
        <v>47551</v>
      </c>
      <c r="C11439" s="34" t="s">
        <v>47552</v>
      </c>
      <c r="D11439" s="39">
        <v>0</v>
      </c>
      <c r="E11439" t="e">
        <f t="shared" si="356"/>
        <v>#N/A</v>
      </c>
      <c r="F11439" s="37" t="e">
        <f t="shared" si="357"/>
        <v>#N/A</v>
      </c>
    </row>
    <row r="11440" spans="1:6">
      <c r="A11440" s="34" t="s">
        <v>47553</v>
      </c>
      <c r="B11440" s="35" t="s">
        <v>47554</v>
      </c>
      <c r="C11440" s="34" t="s">
        <v>47555</v>
      </c>
      <c r="D11440" s="39">
        <v>0</v>
      </c>
      <c r="E11440" t="e">
        <f t="shared" si="356"/>
        <v>#N/A</v>
      </c>
      <c r="F11440" s="37" t="e">
        <f t="shared" si="357"/>
        <v>#N/A</v>
      </c>
    </row>
    <row r="11441" spans="1:6">
      <c r="A11441" s="34" t="s">
        <v>47556</v>
      </c>
      <c r="B11441" s="35" t="s">
        <v>1702</v>
      </c>
      <c r="C11441" s="34" t="s">
        <v>47557</v>
      </c>
      <c r="D11441" s="39">
        <v>0</v>
      </c>
      <c r="E11441" t="e">
        <f t="shared" si="356"/>
        <v>#N/A</v>
      </c>
      <c r="F11441" s="37" t="e">
        <f t="shared" si="357"/>
        <v>#N/A</v>
      </c>
    </row>
    <row r="11442" spans="1:6">
      <c r="A11442" s="34" t="s">
        <v>47558</v>
      </c>
      <c r="B11442" s="35" t="s">
        <v>47559</v>
      </c>
      <c r="C11442" s="34" t="s">
        <v>47560</v>
      </c>
      <c r="D11442" s="39">
        <v>0</v>
      </c>
      <c r="E11442" t="e">
        <f t="shared" si="356"/>
        <v>#N/A</v>
      </c>
      <c r="F11442" s="37" t="e">
        <f t="shared" si="357"/>
        <v>#N/A</v>
      </c>
    </row>
    <row r="11443" spans="1:6">
      <c r="A11443" s="34" t="s">
        <v>47561</v>
      </c>
      <c r="B11443" s="35" t="s">
        <v>47562</v>
      </c>
      <c r="C11443" s="34" t="s">
        <v>47563</v>
      </c>
      <c r="D11443" s="39">
        <v>0</v>
      </c>
      <c r="E11443" t="e">
        <f t="shared" si="356"/>
        <v>#N/A</v>
      </c>
      <c r="F11443" s="37" t="e">
        <f t="shared" si="357"/>
        <v>#N/A</v>
      </c>
    </row>
    <row r="11444" spans="1:6">
      <c r="A11444" s="34" t="s">
        <v>47564</v>
      </c>
      <c r="B11444" s="35" t="s">
        <v>47565</v>
      </c>
      <c r="C11444" s="34" t="s">
        <v>47566</v>
      </c>
      <c r="D11444" s="39">
        <v>0</v>
      </c>
      <c r="E11444" t="e">
        <f t="shared" si="356"/>
        <v>#N/A</v>
      </c>
      <c r="F11444" s="37" t="e">
        <f t="shared" si="357"/>
        <v>#N/A</v>
      </c>
    </row>
    <row r="11445" spans="1:6">
      <c r="A11445" s="34" t="s">
        <v>47567</v>
      </c>
      <c r="B11445" s="35" t="s">
        <v>47568</v>
      </c>
      <c r="C11445" s="34" t="s">
        <v>47569</v>
      </c>
      <c r="D11445" s="39">
        <v>0</v>
      </c>
      <c r="E11445" t="e">
        <f t="shared" si="356"/>
        <v>#N/A</v>
      </c>
      <c r="F11445" s="37" t="e">
        <f t="shared" si="357"/>
        <v>#N/A</v>
      </c>
    </row>
    <row r="11446" spans="1:6">
      <c r="A11446" s="34" t="s">
        <v>47570</v>
      </c>
      <c r="B11446" s="35" t="s">
        <v>47571</v>
      </c>
      <c r="C11446" s="34" t="s">
        <v>47572</v>
      </c>
      <c r="D11446" s="39">
        <v>0</v>
      </c>
      <c r="E11446" t="e">
        <f t="shared" si="356"/>
        <v>#N/A</v>
      </c>
      <c r="F11446" s="37" t="e">
        <f t="shared" si="357"/>
        <v>#N/A</v>
      </c>
    </row>
    <row r="11447" spans="1:6">
      <c r="A11447" s="34" t="s">
        <v>47573</v>
      </c>
      <c r="B11447" s="35" t="s">
        <v>47574</v>
      </c>
      <c r="C11447" s="34" t="s">
        <v>47575</v>
      </c>
      <c r="D11447" s="39">
        <v>0</v>
      </c>
      <c r="E11447" t="e">
        <f t="shared" si="356"/>
        <v>#N/A</v>
      </c>
      <c r="F11447" s="37" t="e">
        <f t="shared" si="357"/>
        <v>#N/A</v>
      </c>
    </row>
    <row r="11448" spans="1:6">
      <c r="A11448" s="34" t="s">
        <v>47576</v>
      </c>
      <c r="B11448" s="35" t="s">
        <v>47577</v>
      </c>
      <c r="C11448" s="34" t="s">
        <v>47578</v>
      </c>
      <c r="D11448" s="39">
        <v>0</v>
      </c>
      <c r="E11448" t="e">
        <f t="shared" si="356"/>
        <v>#N/A</v>
      </c>
      <c r="F11448" s="37" t="e">
        <f t="shared" si="357"/>
        <v>#N/A</v>
      </c>
    </row>
    <row r="11449" spans="1:6">
      <c r="A11449" s="34" t="s">
        <v>47579</v>
      </c>
      <c r="B11449" s="35" t="s">
        <v>47580</v>
      </c>
      <c r="C11449" s="34" t="s">
        <v>47581</v>
      </c>
      <c r="D11449" s="39">
        <v>0</v>
      </c>
      <c r="E11449" t="e">
        <f t="shared" si="356"/>
        <v>#N/A</v>
      </c>
      <c r="F11449" s="37" t="e">
        <f t="shared" si="357"/>
        <v>#N/A</v>
      </c>
    </row>
    <row r="11450" spans="1:6">
      <c r="A11450" s="34" t="s">
        <v>47582</v>
      </c>
      <c r="B11450" s="35" t="s">
        <v>14821</v>
      </c>
      <c r="C11450" s="34" t="s">
        <v>14820</v>
      </c>
      <c r="D11450" s="39">
        <v>0</v>
      </c>
      <c r="E11450" t="e">
        <f t="shared" si="356"/>
        <v>#N/A</v>
      </c>
      <c r="F11450" s="37" t="e">
        <f t="shared" si="357"/>
        <v>#N/A</v>
      </c>
    </row>
    <row r="11451" spans="1:6">
      <c r="A11451" s="34" t="s">
        <v>47583</v>
      </c>
      <c r="B11451" s="35" t="s">
        <v>47584</v>
      </c>
      <c r="C11451" s="34" t="s">
        <v>47585</v>
      </c>
      <c r="D11451" s="39">
        <v>0</v>
      </c>
      <c r="E11451" t="e">
        <f t="shared" si="356"/>
        <v>#N/A</v>
      </c>
      <c r="F11451" s="37" t="e">
        <f t="shared" si="357"/>
        <v>#N/A</v>
      </c>
    </row>
    <row r="11452" spans="1:6">
      <c r="A11452" s="34" t="s">
        <v>47586</v>
      </c>
      <c r="B11452" s="35" t="s">
        <v>47587</v>
      </c>
      <c r="C11452" s="34" t="s">
        <v>47588</v>
      </c>
      <c r="D11452" s="39">
        <v>0</v>
      </c>
      <c r="E11452" t="e">
        <f t="shared" si="356"/>
        <v>#N/A</v>
      </c>
      <c r="F11452" s="37" t="e">
        <f t="shared" si="357"/>
        <v>#N/A</v>
      </c>
    </row>
    <row r="11453" spans="1:6">
      <c r="A11453" s="34" t="s">
        <v>47589</v>
      </c>
      <c r="B11453" s="35" t="s">
        <v>47590</v>
      </c>
      <c r="C11453" s="34" t="s">
        <v>47591</v>
      </c>
      <c r="D11453" s="39">
        <v>0</v>
      </c>
      <c r="E11453" t="e">
        <f t="shared" si="356"/>
        <v>#N/A</v>
      </c>
      <c r="F11453" s="37" t="e">
        <f t="shared" si="357"/>
        <v>#N/A</v>
      </c>
    </row>
    <row r="11454" spans="1:6">
      <c r="A11454" s="34" t="s">
        <v>47592</v>
      </c>
      <c r="B11454" s="35" t="s">
        <v>47593</v>
      </c>
      <c r="C11454" s="34" t="s">
        <v>47594</v>
      </c>
      <c r="D11454" s="39">
        <v>0</v>
      </c>
      <c r="E11454" t="e">
        <f t="shared" si="356"/>
        <v>#N/A</v>
      </c>
      <c r="F11454" s="37" t="e">
        <f t="shared" si="357"/>
        <v>#N/A</v>
      </c>
    </row>
    <row r="11455" spans="1:6">
      <c r="A11455" s="34" t="s">
        <v>47595</v>
      </c>
      <c r="B11455" s="35" t="s">
        <v>11219</v>
      </c>
      <c r="C11455" s="34" t="s">
        <v>46905</v>
      </c>
      <c r="D11455" s="39">
        <v>0</v>
      </c>
      <c r="E11455" t="e">
        <f t="shared" si="356"/>
        <v>#N/A</v>
      </c>
      <c r="F11455" s="37" t="e">
        <f t="shared" si="357"/>
        <v>#N/A</v>
      </c>
    </row>
    <row r="11456" spans="1:6">
      <c r="A11456" s="34" t="s">
        <v>47596</v>
      </c>
      <c r="B11456" s="35" t="s">
        <v>47597</v>
      </c>
      <c r="C11456" s="34" t="s">
        <v>47598</v>
      </c>
      <c r="D11456" s="39">
        <v>0</v>
      </c>
      <c r="E11456" t="e">
        <f t="shared" si="356"/>
        <v>#N/A</v>
      </c>
      <c r="F11456" s="37" t="e">
        <f t="shared" si="357"/>
        <v>#N/A</v>
      </c>
    </row>
    <row r="11457" spans="1:6">
      <c r="A11457" s="34" t="s">
        <v>47599</v>
      </c>
      <c r="B11457" s="35" t="s">
        <v>47600</v>
      </c>
      <c r="C11457" s="34" t="s">
        <v>47601</v>
      </c>
      <c r="D11457" s="39">
        <v>0</v>
      </c>
      <c r="E11457" t="e">
        <f t="shared" si="356"/>
        <v>#N/A</v>
      </c>
      <c r="F11457" s="37" t="e">
        <f t="shared" si="357"/>
        <v>#N/A</v>
      </c>
    </row>
    <row r="11458" spans="1:6">
      <c r="A11458" s="34" t="s">
        <v>47602</v>
      </c>
      <c r="B11458" s="35" t="s">
        <v>47603</v>
      </c>
      <c r="C11458" s="34" t="s">
        <v>47604</v>
      </c>
      <c r="D11458" s="39">
        <v>0</v>
      </c>
      <c r="E11458" t="e">
        <f t="shared" si="356"/>
        <v>#N/A</v>
      </c>
      <c r="F11458" s="37" t="e">
        <f t="shared" si="357"/>
        <v>#N/A</v>
      </c>
    </row>
    <row r="11459" spans="1:6">
      <c r="A11459" s="34" t="s">
        <v>47605</v>
      </c>
      <c r="B11459" s="35" t="s">
        <v>47606</v>
      </c>
      <c r="C11459" s="34" t="s">
        <v>47607</v>
      </c>
      <c r="D11459" s="39">
        <v>0</v>
      </c>
      <c r="E11459" t="e">
        <f t="shared" ref="E11459:E11522" si="358">_xlfn.RANK.EQ(D11459,D$2:D$9911)</f>
        <v>#N/A</v>
      </c>
      <c r="F11459" s="37" t="e">
        <f t="shared" ref="F11459:F11522" si="359">(1-E11459/9910)*100</f>
        <v>#N/A</v>
      </c>
    </row>
    <row r="11460" spans="1:6">
      <c r="A11460" s="34" t="s">
        <v>47608</v>
      </c>
      <c r="B11460" s="35" t="s">
        <v>47609</v>
      </c>
      <c r="C11460" s="34" t="s">
        <v>47610</v>
      </c>
      <c r="D11460" s="39">
        <v>0</v>
      </c>
      <c r="E11460" t="e">
        <f t="shared" si="358"/>
        <v>#N/A</v>
      </c>
      <c r="F11460" s="37" t="e">
        <f t="shared" si="359"/>
        <v>#N/A</v>
      </c>
    </row>
    <row r="11461" spans="1:6">
      <c r="A11461" s="34" t="s">
        <v>47611</v>
      </c>
      <c r="B11461" s="35" t="s">
        <v>47612</v>
      </c>
      <c r="C11461" s="34" t="s">
        <v>47613</v>
      </c>
      <c r="D11461" s="39">
        <v>0</v>
      </c>
      <c r="E11461" t="e">
        <f t="shared" si="358"/>
        <v>#N/A</v>
      </c>
      <c r="F11461" s="37" t="e">
        <f t="shared" si="359"/>
        <v>#N/A</v>
      </c>
    </row>
    <row r="11462" spans="1:6">
      <c r="A11462" s="34" t="s">
        <v>47614</v>
      </c>
      <c r="B11462" s="35" t="s">
        <v>47615</v>
      </c>
      <c r="C11462" s="34" t="s">
        <v>47616</v>
      </c>
      <c r="D11462" s="39">
        <v>0</v>
      </c>
      <c r="E11462" t="e">
        <f t="shared" si="358"/>
        <v>#N/A</v>
      </c>
      <c r="F11462" s="37" t="e">
        <f t="shared" si="359"/>
        <v>#N/A</v>
      </c>
    </row>
    <row r="11463" spans="1:6">
      <c r="A11463" s="34" t="s">
        <v>47617</v>
      </c>
      <c r="B11463" s="35" t="s">
        <v>47618</v>
      </c>
      <c r="C11463" s="34" t="s">
        <v>47619</v>
      </c>
      <c r="D11463" s="39">
        <v>0</v>
      </c>
      <c r="E11463" t="e">
        <f t="shared" si="358"/>
        <v>#N/A</v>
      </c>
      <c r="F11463" s="37" t="e">
        <f t="shared" si="359"/>
        <v>#N/A</v>
      </c>
    </row>
    <row r="11464" spans="1:6">
      <c r="A11464" s="34" t="s">
        <v>47620</v>
      </c>
      <c r="B11464" s="35" t="s">
        <v>47621</v>
      </c>
      <c r="C11464" s="34" t="s">
        <v>47622</v>
      </c>
      <c r="D11464" s="39">
        <v>0</v>
      </c>
      <c r="E11464" t="e">
        <f t="shared" si="358"/>
        <v>#N/A</v>
      </c>
      <c r="F11464" s="37" t="e">
        <f t="shared" si="359"/>
        <v>#N/A</v>
      </c>
    </row>
    <row r="11465" spans="1:6">
      <c r="A11465" s="34" t="s">
        <v>47623</v>
      </c>
      <c r="B11465" s="35" t="s">
        <v>47624</v>
      </c>
      <c r="C11465" s="34" t="s">
        <v>47625</v>
      </c>
      <c r="D11465" s="39">
        <v>0</v>
      </c>
      <c r="E11465" t="e">
        <f t="shared" si="358"/>
        <v>#N/A</v>
      </c>
      <c r="F11465" s="37" t="e">
        <f t="shared" si="359"/>
        <v>#N/A</v>
      </c>
    </row>
    <row r="11466" spans="1:6">
      <c r="A11466" s="34" t="s">
        <v>47626</v>
      </c>
      <c r="B11466" s="35" t="s">
        <v>47627</v>
      </c>
      <c r="C11466" s="34" t="s">
        <v>47628</v>
      </c>
      <c r="D11466" s="39">
        <v>0</v>
      </c>
      <c r="E11466" t="e">
        <f t="shared" si="358"/>
        <v>#N/A</v>
      </c>
      <c r="F11466" s="37" t="e">
        <f t="shared" si="359"/>
        <v>#N/A</v>
      </c>
    </row>
    <row r="11467" spans="1:6">
      <c r="A11467" s="34" t="s">
        <v>47629</v>
      </c>
      <c r="B11467" s="35" t="s">
        <v>47630</v>
      </c>
      <c r="C11467" s="34" t="s">
        <v>47631</v>
      </c>
      <c r="D11467" s="39">
        <v>0</v>
      </c>
      <c r="E11467" t="e">
        <f t="shared" si="358"/>
        <v>#N/A</v>
      </c>
      <c r="F11467" s="37" t="e">
        <f t="shared" si="359"/>
        <v>#N/A</v>
      </c>
    </row>
    <row r="11468" spans="1:6">
      <c r="A11468" s="34" t="s">
        <v>47632</v>
      </c>
      <c r="B11468" s="35" t="s">
        <v>16524</v>
      </c>
      <c r="C11468" s="34" t="s">
        <v>16523</v>
      </c>
      <c r="D11468" s="39">
        <v>0</v>
      </c>
      <c r="E11468" t="e">
        <f t="shared" si="358"/>
        <v>#N/A</v>
      </c>
      <c r="F11468" s="37" t="e">
        <f t="shared" si="359"/>
        <v>#N/A</v>
      </c>
    </row>
    <row r="11469" spans="1:6">
      <c r="A11469" s="34" t="s">
        <v>47633</v>
      </c>
      <c r="B11469" s="35" t="s">
        <v>47634</v>
      </c>
      <c r="C11469" s="34" t="s">
        <v>47635</v>
      </c>
      <c r="D11469" s="39">
        <v>0</v>
      </c>
      <c r="E11469" t="e">
        <f t="shared" si="358"/>
        <v>#N/A</v>
      </c>
      <c r="F11469" s="37" t="e">
        <f t="shared" si="359"/>
        <v>#N/A</v>
      </c>
    </row>
    <row r="11470" spans="1:6">
      <c r="A11470" s="34" t="s">
        <v>47636</v>
      </c>
      <c r="B11470" s="35" t="s">
        <v>47637</v>
      </c>
      <c r="C11470" s="34" t="s">
        <v>47638</v>
      </c>
      <c r="D11470" s="39">
        <v>0</v>
      </c>
      <c r="E11470" t="e">
        <f t="shared" si="358"/>
        <v>#N/A</v>
      </c>
      <c r="F11470" s="37" t="e">
        <f t="shared" si="359"/>
        <v>#N/A</v>
      </c>
    </row>
    <row r="11471" spans="1:6">
      <c r="A11471" s="34" t="s">
        <v>47639</v>
      </c>
      <c r="B11471" s="35" t="s">
        <v>47640</v>
      </c>
      <c r="C11471" s="34" t="s">
        <v>47641</v>
      </c>
      <c r="D11471" s="39">
        <v>0</v>
      </c>
      <c r="E11471" t="e">
        <f t="shared" si="358"/>
        <v>#N/A</v>
      </c>
      <c r="F11471" s="37" t="e">
        <f t="shared" si="359"/>
        <v>#N/A</v>
      </c>
    </row>
    <row r="11472" spans="1:6">
      <c r="A11472" s="34" t="s">
        <v>47642</v>
      </c>
      <c r="B11472" s="35" t="s">
        <v>47643</v>
      </c>
      <c r="C11472" s="34" t="s">
        <v>47644</v>
      </c>
      <c r="D11472" s="39">
        <v>0</v>
      </c>
      <c r="E11472" t="e">
        <f t="shared" si="358"/>
        <v>#N/A</v>
      </c>
      <c r="F11472" s="37" t="e">
        <f t="shared" si="359"/>
        <v>#N/A</v>
      </c>
    </row>
    <row r="11473" spans="1:6">
      <c r="A11473" s="34" t="s">
        <v>47645</v>
      </c>
      <c r="B11473" s="35" t="s">
        <v>47646</v>
      </c>
      <c r="C11473" s="34" t="s">
        <v>47647</v>
      </c>
      <c r="D11473" s="39">
        <v>0</v>
      </c>
      <c r="E11473" t="e">
        <f t="shared" si="358"/>
        <v>#N/A</v>
      </c>
      <c r="F11473" s="37" t="e">
        <f t="shared" si="359"/>
        <v>#N/A</v>
      </c>
    </row>
    <row r="11474" spans="1:6">
      <c r="A11474" s="34" t="s">
        <v>47648</v>
      </c>
      <c r="B11474" s="35" t="s">
        <v>47649</v>
      </c>
      <c r="C11474" s="34" t="s">
        <v>47650</v>
      </c>
      <c r="D11474" s="39">
        <v>0</v>
      </c>
      <c r="E11474" t="e">
        <f t="shared" si="358"/>
        <v>#N/A</v>
      </c>
      <c r="F11474" s="37" t="e">
        <f t="shared" si="359"/>
        <v>#N/A</v>
      </c>
    </row>
    <row r="11475" spans="1:6">
      <c r="A11475" s="34" t="s">
        <v>47651</v>
      </c>
      <c r="B11475" s="35" t="s">
        <v>47652</v>
      </c>
      <c r="C11475" s="34" t="s">
        <v>47653</v>
      </c>
      <c r="D11475" s="39">
        <v>0</v>
      </c>
      <c r="E11475" t="e">
        <f t="shared" si="358"/>
        <v>#N/A</v>
      </c>
      <c r="F11475" s="37" t="e">
        <f t="shared" si="359"/>
        <v>#N/A</v>
      </c>
    </row>
    <row r="11476" spans="1:6">
      <c r="A11476" s="34" t="s">
        <v>47654</v>
      </c>
      <c r="B11476" s="35" t="s">
        <v>47655</v>
      </c>
      <c r="C11476" s="34" t="s">
        <v>47656</v>
      </c>
      <c r="D11476" s="39">
        <v>0</v>
      </c>
      <c r="E11476" t="e">
        <f t="shared" si="358"/>
        <v>#N/A</v>
      </c>
      <c r="F11476" s="37" t="e">
        <f t="shared" si="359"/>
        <v>#N/A</v>
      </c>
    </row>
    <row r="11477" spans="1:6">
      <c r="A11477" s="34" t="s">
        <v>47657</v>
      </c>
      <c r="B11477" s="35" t="s">
        <v>8800</v>
      </c>
      <c r="C11477" s="34" t="s">
        <v>19669</v>
      </c>
      <c r="D11477" s="39">
        <v>0</v>
      </c>
      <c r="E11477" t="e">
        <f t="shared" si="358"/>
        <v>#N/A</v>
      </c>
      <c r="F11477" s="37" t="e">
        <f t="shared" si="359"/>
        <v>#N/A</v>
      </c>
    </row>
    <row r="11478" spans="1:6">
      <c r="A11478" s="34" t="s">
        <v>47658</v>
      </c>
      <c r="B11478" s="35" t="s">
        <v>47659</v>
      </c>
      <c r="C11478" s="34" t="s">
        <v>47660</v>
      </c>
      <c r="D11478" s="39">
        <v>0</v>
      </c>
      <c r="E11478" t="e">
        <f t="shared" si="358"/>
        <v>#N/A</v>
      </c>
      <c r="F11478" s="37" t="e">
        <f t="shared" si="359"/>
        <v>#N/A</v>
      </c>
    </row>
    <row r="11479" spans="1:6">
      <c r="A11479" s="34" t="s">
        <v>47661</v>
      </c>
      <c r="B11479" s="35" t="s">
        <v>47662</v>
      </c>
      <c r="C11479" s="34" t="s">
        <v>47663</v>
      </c>
      <c r="D11479" s="39">
        <v>0</v>
      </c>
      <c r="E11479" t="e">
        <f t="shared" si="358"/>
        <v>#N/A</v>
      </c>
      <c r="F11479" s="37" t="e">
        <f t="shared" si="359"/>
        <v>#N/A</v>
      </c>
    </row>
    <row r="11480" spans="1:6">
      <c r="A11480" s="34" t="s">
        <v>47664</v>
      </c>
      <c r="B11480" s="35" t="s">
        <v>47665</v>
      </c>
      <c r="C11480" s="34" t="s">
        <v>47666</v>
      </c>
      <c r="D11480" s="39">
        <v>0</v>
      </c>
      <c r="E11480" t="e">
        <f t="shared" si="358"/>
        <v>#N/A</v>
      </c>
      <c r="F11480" s="37" t="e">
        <f t="shared" si="359"/>
        <v>#N/A</v>
      </c>
    </row>
    <row r="11481" spans="1:6">
      <c r="A11481" s="34" t="s">
        <v>47667</v>
      </c>
      <c r="B11481" s="35" t="s">
        <v>47668</v>
      </c>
      <c r="C11481" s="34" t="s">
        <v>47669</v>
      </c>
      <c r="D11481" s="39">
        <v>0</v>
      </c>
      <c r="E11481" t="e">
        <f t="shared" si="358"/>
        <v>#N/A</v>
      </c>
      <c r="F11481" s="37" t="e">
        <f t="shared" si="359"/>
        <v>#N/A</v>
      </c>
    </row>
    <row r="11482" spans="1:6">
      <c r="A11482" s="34" t="s">
        <v>47670</v>
      </c>
      <c r="B11482" s="35" t="s">
        <v>47671</v>
      </c>
      <c r="C11482" s="34" t="s">
        <v>47672</v>
      </c>
      <c r="D11482" s="39">
        <v>0</v>
      </c>
      <c r="E11482" t="e">
        <f t="shared" si="358"/>
        <v>#N/A</v>
      </c>
      <c r="F11482" s="37" t="e">
        <f t="shared" si="359"/>
        <v>#N/A</v>
      </c>
    </row>
    <row r="11483" spans="1:6">
      <c r="A11483" s="34" t="s">
        <v>47673</v>
      </c>
      <c r="B11483" s="35" t="s">
        <v>47674</v>
      </c>
      <c r="C11483" s="34" t="s">
        <v>47675</v>
      </c>
      <c r="D11483" s="39">
        <v>0</v>
      </c>
      <c r="E11483" t="e">
        <f t="shared" si="358"/>
        <v>#N/A</v>
      </c>
      <c r="F11483" s="37" t="e">
        <f t="shared" si="359"/>
        <v>#N/A</v>
      </c>
    </row>
    <row r="11484" spans="1:6">
      <c r="A11484" s="34" t="s">
        <v>47676</v>
      </c>
      <c r="B11484" s="35" t="s">
        <v>47677</v>
      </c>
      <c r="C11484" s="34" t="s">
        <v>47678</v>
      </c>
      <c r="D11484" s="39">
        <v>0</v>
      </c>
      <c r="E11484" t="e">
        <f t="shared" si="358"/>
        <v>#N/A</v>
      </c>
      <c r="F11484" s="37" t="e">
        <f t="shared" si="359"/>
        <v>#N/A</v>
      </c>
    </row>
    <row r="11485" spans="1:6">
      <c r="A11485" s="34" t="s">
        <v>47679</v>
      </c>
      <c r="B11485" s="35" t="s">
        <v>47680</v>
      </c>
      <c r="C11485" s="34" t="s">
        <v>47681</v>
      </c>
      <c r="D11485" s="39">
        <v>0</v>
      </c>
      <c r="E11485" t="e">
        <f t="shared" si="358"/>
        <v>#N/A</v>
      </c>
      <c r="F11485" s="37" t="e">
        <f t="shared" si="359"/>
        <v>#N/A</v>
      </c>
    </row>
    <row r="11486" spans="1:6">
      <c r="A11486" s="34" t="s">
        <v>47682</v>
      </c>
      <c r="B11486" s="35" t="s">
        <v>47683</v>
      </c>
      <c r="C11486" s="34" t="s">
        <v>47684</v>
      </c>
      <c r="D11486" s="39">
        <v>0</v>
      </c>
      <c r="E11486" t="e">
        <f t="shared" si="358"/>
        <v>#N/A</v>
      </c>
      <c r="F11486" s="37" t="e">
        <f t="shared" si="359"/>
        <v>#N/A</v>
      </c>
    </row>
    <row r="11487" spans="1:6">
      <c r="A11487" s="34" t="s">
        <v>47685</v>
      </c>
      <c r="B11487" s="35" t="s">
        <v>47686</v>
      </c>
      <c r="C11487" s="34" t="s">
        <v>47687</v>
      </c>
      <c r="D11487" s="39">
        <v>0</v>
      </c>
      <c r="E11487" t="e">
        <f t="shared" si="358"/>
        <v>#N/A</v>
      </c>
      <c r="F11487" s="37" t="e">
        <f t="shared" si="359"/>
        <v>#N/A</v>
      </c>
    </row>
    <row r="11488" spans="1:6">
      <c r="A11488" s="34" t="s">
        <v>47688</v>
      </c>
      <c r="B11488" s="35" t="s">
        <v>47689</v>
      </c>
      <c r="C11488" s="34" t="s">
        <v>47690</v>
      </c>
      <c r="D11488" s="39">
        <v>0</v>
      </c>
      <c r="E11488" t="e">
        <f t="shared" si="358"/>
        <v>#N/A</v>
      </c>
      <c r="F11488" s="37" t="e">
        <f t="shared" si="359"/>
        <v>#N/A</v>
      </c>
    </row>
    <row r="11489" spans="1:6">
      <c r="A11489" s="34" t="s">
        <v>47691</v>
      </c>
      <c r="B11489" s="35" t="s">
        <v>47692</v>
      </c>
      <c r="C11489" s="34" t="s">
        <v>47693</v>
      </c>
      <c r="D11489" s="39">
        <v>0</v>
      </c>
      <c r="E11489" t="e">
        <f t="shared" si="358"/>
        <v>#N/A</v>
      </c>
      <c r="F11489" s="37" t="e">
        <f t="shared" si="359"/>
        <v>#N/A</v>
      </c>
    </row>
    <row r="11490" spans="1:6">
      <c r="A11490" s="34" t="s">
        <v>47694</v>
      </c>
      <c r="B11490" s="35" t="s">
        <v>47695</v>
      </c>
      <c r="C11490" s="34" t="s">
        <v>47696</v>
      </c>
      <c r="D11490" s="39">
        <v>0</v>
      </c>
      <c r="E11490" t="e">
        <f t="shared" si="358"/>
        <v>#N/A</v>
      </c>
      <c r="F11490" s="37" t="e">
        <f t="shared" si="359"/>
        <v>#N/A</v>
      </c>
    </row>
    <row r="11491" spans="1:6">
      <c r="A11491" s="34" t="s">
        <v>47697</v>
      </c>
      <c r="B11491" s="35" t="s">
        <v>47698</v>
      </c>
      <c r="C11491" s="34" t="s">
        <v>47699</v>
      </c>
      <c r="D11491" s="39">
        <v>0</v>
      </c>
      <c r="E11491" t="e">
        <f t="shared" si="358"/>
        <v>#N/A</v>
      </c>
      <c r="F11491" s="37" t="e">
        <f t="shared" si="359"/>
        <v>#N/A</v>
      </c>
    </row>
    <row r="11492" spans="1:6">
      <c r="A11492" s="34" t="s">
        <v>47700</v>
      </c>
      <c r="B11492" s="35" t="s">
        <v>47701</v>
      </c>
      <c r="C11492" s="34" t="s">
        <v>47702</v>
      </c>
      <c r="D11492" s="39">
        <v>0</v>
      </c>
      <c r="E11492" t="e">
        <f t="shared" si="358"/>
        <v>#N/A</v>
      </c>
      <c r="F11492" s="37" t="e">
        <f t="shared" si="359"/>
        <v>#N/A</v>
      </c>
    </row>
    <row r="11493" spans="1:6">
      <c r="A11493" s="34" t="s">
        <v>47703</v>
      </c>
      <c r="B11493" s="35" t="s">
        <v>47704</v>
      </c>
      <c r="C11493" s="34" t="s">
        <v>47705</v>
      </c>
      <c r="D11493" s="39">
        <v>0</v>
      </c>
      <c r="E11493" t="e">
        <f t="shared" si="358"/>
        <v>#N/A</v>
      </c>
      <c r="F11493" s="37" t="e">
        <f t="shared" si="359"/>
        <v>#N/A</v>
      </c>
    </row>
    <row r="11494" spans="1:6">
      <c r="A11494" s="34" t="s">
        <v>47706</v>
      </c>
      <c r="B11494" s="35" t="s">
        <v>47707</v>
      </c>
      <c r="C11494" s="34" t="s">
        <v>47708</v>
      </c>
      <c r="D11494" s="39">
        <v>0</v>
      </c>
      <c r="E11494" t="e">
        <f t="shared" si="358"/>
        <v>#N/A</v>
      </c>
      <c r="F11494" s="37" t="e">
        <f t="shared" si="359"/>
        <v>#N/A</v>
      </c>
    </row>
    <row r="11495" spans="1:6">
      <c r="A11495" s="34" t="s">
        <v>47709</v>
      </c>
      <c r="B11495" s="35" t="s">
        <v>47710</v>
      </c>
      <c r="C11495" s="34" t="s">
        <v>47711</v>
      </c>
      <c r="D11495" s="39">
        <v>0</v>
      </c>
      <c r="E11495" t="e">
        <f t="shared" si="358"/>
        <v>#N/A</v>
      </c>
      <c r="F11495" s="37" t="e">
        <f t="shared" si="359"/>
        <v>#N/A</v>
      </c>
    </row>
    <row r="11496" spans="1:6">
      <c r="A11496" s="34" t="s">
        <v>47712</v>
      </c>
      <c r="B11496" s="35" t="s">
        <v>20669</v>
      </c>
      <c r="C11496" s="34" t="s">
        <v>47713</v>
      </c>
      <c r="D11496" s="39">
        <v>0</v>
      </c>
      <c r="E11496" t="e">
        <f t="shared" si="358"/>
        <v>#N/A</v>
      </c>
      <c r="F11496" s="37" t="e">
        <f t="shared" si="359"/>
        <v>#N/A</v>
      </c>
    </row>
    <row r="11497" spans="1:6">
      <c r="A11497" s="34" t="s">
        <v>47714</v>
      </c>
      <c r="B11497" s="35" t="s">
        <v>47715</v>
      </c>
      <c r="C11497" s="34" t="s">
        <v>47716</v>
      </c>
      <c r="D11497" s="39">
        <v>0</v>
      </c>
      <c r="E11497" t="e">
        <f t="shared" si="358"/>
        <v>#N/A</v>
      </c>
      <c r="F11497" s="37" t="e">
        <f t="shared" si="359"/>
        <v>#N/A</v>
      </c>
    </row>
    <row r="11498" spans="1:6">
      <c r="A11498" s="34" t="s">
        <v>47717</v>
      </c>
      <c r="B11498" s="35" t="s">
        <v>47718</v>
      </c>
      <c r="C11498" s="34" t="s">
        <v>47719</v>
      </c>
      <c r="D11498" s="39">
        <v>0</v>
      </c>
      <c r="E11498" t="e">
        <f t="shared" si="358"/>
        <v>#N/A</v>
      </c>
      <c r="F11498" s="37" t="e">
        <f t="shared" si="359"/>
        <v>#N/A</v>
      </c>
    </row>
    <row r="11499" spans="1:6">
      <c r="A11499" s="34" t="s">
        <v>47720</v>
      </c>
      <c r="B11499" s="35" t="s">
        <v>47721</v>
      </c>
      <c r="C11499" s="34" t="s">
        <v>47722</v>
      </c>
      <c r="D11499" s="39">
        <v>0</v>
      </c>
      <c r="E11499" t="e">
        <f t="shared" si="358"/>
        <v>#N/A</v>
      </c>
      <c r="F11499" s="37" t="e">
        <f t="shared" si="359"/>
        <v>#N/A</v>
      </c>
    </row>
    <row r="11500" spans="1:6">
      <c r="A11500" s="34" t="s">
        <v>47723</v>
      </c>
      <c r="B11500" s="35" t="s">
        <v>47724</v>
      </c>
      <c r="C11500" s="34" t="s">
        <v>47725</v>
      </c>
      <c r="D11500" s="39">
        <v>0</v>
      </c>
      <c r="E11500" t="e">
        <f t="shared" si="358"/>
        <v>#N/A</v>
      </c>
      <c r="F11500" s="37" t="e">
        <f t="shared" si="359"/>
        <v>#N/A</v>
      </c>
    </row>
    <row r="11501" spans="1:6">
      <c r="A11501" s="34" t="s">
        <v>47726</v>
      </c>
      <c r="B11501" s="35" t="s">
        <v>47727</v>
      </c>
      <c r="C11501" s="34" t="s">
        <v>47728</v>
      </c>
      <c r="D11501" s="39">
        <v>0</v>
      </c>
      <c r="E11501" t="e">
        <f t="shared" si="358"/>
        <v>#N/A</v>
      </c>
      <c r="F11501" s="37" t="e">
        <f t="shared" si="359"/>
        <v>#N/A</v>
      </c>
    </row>
    <row r="11502" spans="1:6">
      <c r="A11502" s="34" t="s">
        <v>47729</v>
      </c>
      <c r="B11502" s="35" t="s">
        <v>47730</v>
      </c>
      <c r="C11502" s="34" t="s">
        <v>47731</v>
      </c>
      <c r="D11502" s="39">
        <v>0</v>
      </c>
      <c r="E11502" t="e">
        <f t="shared" si="358"/>
        <v>#N/A</v>
      </c>
      <c r="F11502" s="37" t="e">
        <f t="shared" si="359"/>
        <v>#N/A</v>
      </c>
    </row>
    <row r="11503" spans="1:6">
      <c r="A11503" s="34" t="s">
        <v>47732</v>
      </c>
      <c r="B11503" s="35" t="s">
        <v>47733</v>
      </c>
      <c r="C11503" s="34" t="s">
        <v>47734</v>
      </c>
      <c r="D11503" s="39">
        <v>0</v>
      </c>
      <c r="E11503" t="e">
        <f t="shared" si="358"/>
        <v>#N/A</v>
      </c>
      <c r="F11503" s="37" t="e">
        <f t="shared" si="359"/>
        <v>#N/A</v>
      </c>
    </row>
    <row r="11504" spans="1:6">
      <c r="A11504" s="34" t="s">
        <v>47735</v>
      </c>
      <c r="B11504" s="35" t="s">
        <v>47736</v>
      </c>
      <c r="C11504" s="34" t="s">
        <v>47737</v>
      </c>
      <c r="D11504" s="39">
        <v>0</v>
      </c>
      <c r="E11504" t="e">
        <f t="shared" si="358"/>
        <v>#N/A</v>
      </c>
      <c r="F11504" s="37" t="e">
        <f t="shared" si="359"/>
        <v>#N/A</v>
      </c>
    </row>
    <row r="11505" spans="1:6">
      <c r="A11505" s="34" t="s">
        <v>47738</v>
      </c>
      <c r="B11505" s="35" t="s">
        <v>47739</v>
      </c>
      <c r="C11505" s="34" t="s">
        <v>47740</v>
      </c>
      <c r="D11505" s="39">
        <v>0</v>
      </c>
      <c r="E11505" t="e">
        <f t="shared" si="358"/>
        <v>#N/A</v>
      </c>
      <c r="F11505" s="37" t="e">
        <f t="shared" si="359"/>
        <v>#N/A</v>
      </c>
    </row>
    <row r="11506" spans="1:6">
      <c r="A11506" s="34" t="s">
        <v>47741</v>
      </c>
      <c r="B11506" s="35" t="s">
        <v>47742</v>
      </c>
      <c r="C11506" s="34" t="s">
        <v>47743</v>
      </c>
      <c r="D11506" s="39">
        <v>0</v>
      </c>
      <c r="E11506" t="e">
        <f t="shared" si="358"/>
        <v>#N/A</v>
      </c>
      <c r="F11506" s="37" t="e">
        <f t="shared" si="359"/>
        <v>#N/A</v>
      </c>
    </row>
    <row r="11507" spans="1:6">
      <c r="A11507" s="34" t="s">
        <v>47744</v>
      </c>
      <c r="B11507" s="35" t="s">
        <v>47745</v>
      </c>
      <c r="C11507" s="34" t="s">
        <v>47746</v>
      </c>
      <c r="D11507" s="39">
        <v>0</v>
      </c>
      <c r="E11507" t="e">
        <f t="shared" si="358"/>
        <v>#N/A</v>
      </c>
      <c r="F11507" s="37" t="e">
        <f t="shared" si="359"/>
        <v>#N/A</v>
      </c>
    </row>
    <row r="11508" spans="1:6">
      <c r="A11508" s="34" t="s">
        <v>47747</v>
      </c>
      <c r="B11508" s="35" t="s">
        <v>47748</v>
      </c>
      <c r="C11508" s="34" t="s">
        <v>47749</v>
      </c>
      <c r="D11508" s="39">
        <v>0</v>
      </c>
      <c r="E11508" t="e">
        <f t="shared" si="358"/>
        <v>#N/A</v>
      </c>
      <c r="F11508" s="37" t="e">
        <f t="shared" si="359"/>
        <v>#N/A</v>
      </c>
    </row>
    <row r="11509" spans="1:6">
      <c r="A11509" s="34" t="s">
        <v>47750</v>
      </c>
      <c r="B11509" s="35" t="s">
        <v>12002</v>
      </c>
      <c r="C11509" s="34" t="s">
        <v>12001</v>
      </c>
      <c r="D11509" s="39">
        <v>0</v>
      </c>
      <c r="E11509" t="e">
        <f t="shared" si="358"/>
        <v>#N/A</v>
      </c>
      <c r="F11509" s="37" t="e">
        <f t="shared" si="359"/>
        <v>#N/A</v>
      </c>
    </row>
    <row r="11510" spans="1:6">
      <c r="A11510" s="34" t="s">
        <v>47751</v>
      </c>
      <c r="B11510" s="35" t="s">
        <v>47752</v>
      </c>
      <c r="C11510" s="34" t="s">
        <v>47753</v>
      </c>
      <c r="D11510" s="39">
        <v>0</v>
      </c>
      <c r="E11510" t="e">
        <f t="shared" si="358"/>
        <v>#N/A</v>
      </c>
      <c r="F11510" s="37" t="e">
        <f t="shared" si="359"/>
        <v>#N/A</v>
      </c>
    </row>
    <row r="11511" spans="1:6">
      <c r="A11511" s="34" t="s">
        <v>47754</v>
      </c>
      <c r="B11511" s="35" t="s">
        <v>47755</v>
      </c>
      <c r="C11511" s="34" t="s">
        <v>47756</v>
      </c>
      <c r="D11511" s="39">
        <v>0</v>
      </c>
      <c r="E11511" t="e">
        <f t="shared" si="358"/>
        <v>#N/A</v>
      </c>
      <c r="F11511" s="37" t="e">
        <f t="shared" si="359"/>
        <v>#N/A</v>
      </c>
    </row>
    <row r="11512" spans="1:6">
      <c r="A11512" s="34" t="s">
        <v>47757</v>
      </c>
      <c r="B11512" s="35" t="s">
        <v>47758</v>
      </c>
      <c r="C11512" s="34" t="s">
        <v>47759</v>
      </c>
      <c r="D11512" s="39">
        <v>0</v>
      </c>
      <c r="E11512" t="e">
        <f t="shared" si="358"/>
        <v>#N/A</v>
      </c>
      <c r="F11512" s="37" t="e">
        <f t="shared" si="359"/>
        <v>#N/A</v>
      </c>
    </row>
    <row r="11513" spans="1:6">
      <c r="A11513" s="34" t="s">
        <v>47760</v>
      </c>
      <c r="B11513" s="35" t="s">
        <v>47761</v>
      </c>
      <c r="C11513" s="34" t="s">
        <v>47762</v>
      </c>
      <c r="D11513" s="39">
        <v>0</v>
      </c>
      <c r="E11513" t="e">
        <f t="shared" si="358"/>
        <v>#N/A</v>
      </c>
      <c r="F11513" s="37" t="e">
        <f t="shared" si="359"/>
        <v>#N/A</v>
      </c>
    </row>
    <row r="11514" spans="1:6">
      <c r="A11514" s="34" t="s">
        <v>47763</v>
      </c>
      <c r="B11514" s="35" t="s">
        <v>47764</v>
      </c>
      <c r="C11514" s="34" t="s">
        <v>47765</v>
      </c>
      <c r="D11514" s="39">
        <v>0</v>
      </c>
      <c r="E11514" t="e">
        <f t="shared" si="358"/>
        <v>#N/A</v>
      </c>
      <c r="F11514" s="37" t="e">
        <f t="shared" si="359"/>
        <v>#N/A</v>
      </c>
    </row>
    <row r="11515" spans="1:6">
      <c r="A11515" s="34" t="s">
        <v>47766</v>
      </c>
      <c r="B11515" s="35" t="s">
        <v>47767</v>
      </c>
      <c r="C11515" s="34" t="s">
        <v>47768</v>
      </c>
      <c r="D11515" s="39">
        <v>0</v>
      </c>
      <c r="E11515" t="e">
        <f t="shared" si="358"/>
        <v>#N/A</v>
      </c>
      <c r="F11515" s="37" t="e">
        <f t="shared" si="359"/>
        <v>#N/A</v>
      </c>
    </row>
    <row r="11516" spans="1:6">
      <c r="A11516" s="34" t="s">
        <v>47769</v>
      </c>
      <c r="B11516" s="35" t="s">
        <v>47770</v>
      </c>
      <c r="C11516" s="34" t="s">
        <v>47771</v>
      </c>
      <c r="D11516" s="39">
        <v>0</v>
      </c>
      <c r="E11516" t="e">
        <f t="shared" si="358"/>
        <v>#N/A</v>
      </c>
      <c r="F11516" s="37" t="e">
        <f t="shared" si="359"/>
        <v>#N/A</v>
      </c>
    </row>
    <row r="11517" spans="1:6">
      <c r="A11517" s="34" t="s">
        <v>47772</v>
      </c>
      <c r="B11517" s="35" t="s">
        <v>47773</v>
      </c>
      <c r="C11517" s="34" t="s">
        <v>47774</v>
      </c>
      <c r="D11517" s="39">
        <v>0</v>
      </c>
      <c r="E11517" t="e">
        <f t="shared" si="358"/>
        <v>#N/A</v>
      </c>
      <c r="F11517" s="37" t="e">
        <f t="shared" si="359"/>
        <v>#N/A</v>
      </c>
    </row>
    <row r="11518" spans="1:6">
      <c r="A11518" s="34" t="s">
        <v>47775</v>
      </c>
      <c r="B11518" s="35" t="s">
        <v>47776</v>
      </c>
      <c r="C11518" s="34" t="s">
        <v>47777</v>
      </c>
      <c r="D11518" s="39">
        <v>0</v>
      </c>
      <c r="E11518" t="e">
        <f t="shared" si="358"/>
        <v>#N/A</v>
      </c>
      <c r="F11518" s="37" t="e">
        <f t="shared" si="359"/>
        <v>#N/A</v>
      </c>
    </row>
    <row r="11519" spans="1:6">
      <c r="A11519" s="34" t="s">
        <v>47778</v>
      </c>
      <c r="B11519" s="35" t="s">
        <v>47779</v>
      </c>
      <c r="C11519" s="34" t="s">
        <v>47780</v>
      </c>
      <c r="D11519" s="39">
        <v>0</v>
      </c>
      <c r="E11519" t="e">
        <f t="shared" si="358"/>
        <v>#N/A</v>
      </c>
      <c r="F11519" s="37" t="e">
        <f t="shared" si="359"/>
        <v>#N/A</v>
      </c>
    </row>
    <row r="11520" spans="1:6">
      <c r="A11520" s="34" t="s">
        <v>47781</v>
      </c>
      <c r="B11520" s="35" t="s">
        <v>47782</v>
      </c>
      <c r="C11520" s="34" t="s">
        <v>47783</v>
      </c>
      <c r="D11520" s="39">
        <v>0</v>
      </c>
      <c r="E11520" t="e">
        <f t="shared" si="358"/>
        <v>#N/A</v>
      </c>
      <c r="F11520" s="37" t="e">
        <f t="shared" si="359"/>
        <v>#N/A</v>
      </c>
    </row>
    <row r="11521" spans="1:6">
      <c r="A11521" s="34" t="s">
        <v>47784</v>
      </c>
      <c r="B11521" s="35" t="s">
        <v>17891</v>
      </c>
      <c r="C11521" s="34" t="s">
        <v>44122</v>
      </c>
      <c r="D11521" s="39">
        <v>0</v>
      </c>
      <c r="E11521" t="e">
        <f t="shared" si="358"/>
        <v>#N/A</v>
      </c>
      <c r="F11521" s="37" t="e">
        <f t="shared" si="359"/>
        <v>#N/A</v>
      </c>
    </row>
    <row r="11522" spans="1:6">
      <c r="A11522" s="34" t="s">
        <v>47785</v>
      </c>
      <c r="B11522" s="35" t="s">
        <v>47786</v>
      </c>
      <c r="C11522" s="34" t="s">
        <v>47787</v>
      </c>
      <c r="D11522" s="39">
        <v>0</v>
      </c>
      <c r="E11522" t="e">
        <f t="shared" si="358"/>
        <v>#N/A</v>
      </c>
      <c r="F11522" s="37" t="e">
        <f t="shared" si="359"/>
        <v>#N/A</v>
      </c>
    </row>
    <row r="11523" spans="1:6">
      <c r="A11523" s="34" t="s">
        <v>47788</v>
      </c>
      <c r="B11523" s="35" t="s">
        <v>47789</v>
      </c>
      <c r="C11523" s="34" t="s">
        <v>47790</v>
      </c>
      <c r="D11523" s="39">
        <v>0</v>
      </c>
      <c r="E11523" t="e">
        <f t="shared" ref="E11523:E11586" si="360">_xlfn.RANK.EQ(D11523,D$2:D$9911)</f>
        <v>#N/A</v>
      </c>
      <c r="F11523" s="37" t="e">
        <f t="shared" ref="F11523:F11586" si="361">(1-E11523/9910)*100</f>
        <v>#N/A</v>
      </c>
    </row>
    <row r="11524" spans="1:6">
      <c r="A11524" s="34" t="s">
        <v>47791</v>
      </c>
      <c r="B11524" s="35" t="s">
        <v>47792</v>
      </c>
      <c r="C11524" s="34" t="s">
        <v>47793</v>
      </c>
      <c r="D11524" s="39">
        <v>0</v>
      </c>
      <c r="E11524" t="e">
        <f t="shared" si="360"/>
        <v>#N/A</v>
      </c>
      <c r="F11524" s="37" t="e">
        <f t="shared" si="361"/>
        <v>#N/A</v>
      </c>
    </row>
    <row r="11525" spans="1:6">
      <c r="A11525" s="34" t="s">
        <v>47794</v>
      </c>
      <c r="B11525" s="35" t="s">
        <v>47795</v>
      </c>
      <c r="C11525" s="34" t="s">
        <v>47796</v>
      </c>
      <c r="D11525" s="39">
        <v>0</v>
      </c>
      <c r="E11525" t="e">
        <f t="shared" si="360"/>
        <v>#N/A</v>
      </c>
      <c r="F11525" s="37" t="e">
        <f t="shared" si="361"/>
        <v>#N/A</v>
      </c>
    </row>
    <row r="11526" spans="1:6">
      <c r="A11526" s="34" t="s">
        <v>47797</v>
      </c>
      <c r="B11526" s="35" t="s">
        <v>47798</v>
      </c>
      <c r="C11526" s="34" t="s">
        <v>47799</v>
      </c>
      <c r="D11526" s="39">
        <v>0</v>
      </c>
      <c r="E11526" t="e">
        <f t="shared" si="360"/>
        <v>#N/A</v>
      </c>
      <c r="F11526" s="37" t="e">
        <f t="shared" si="361"/>
        <v>#N/A</v>
      </c>
    </row>
    <row r="11527" spans="1:6">
      <c r="A11527" s="34" t="s">
        <v>47800</v>
      </c>
      <c r="B11527" s="35" t="s">
        <v>47801</v>
      </c>
      <c r="C11527" s="34" t="s">
        <v>47802</v>
      </c>
      <c r="D11527" s="39">
        <v>0</v>
      </c>
      <c r="E11527" t="e">
        <f t="shared" si="360"/>
        <v>#N/A</v>
      </c>
      <c r="F11527" s="37" t="e">
        <f t="shared" si="361"/>
        <v>#N/A</v>
      </c>
    </row>
    <row r="11528" spans="1:6">
      <c r="A11528" s="34" t="s">
        <v>47803</v>
      </c>
      <c r="B11528" s="35" t="s">
        <v>47804</v>
      </c>
      <c r="C11528" s="34" t="s">
        <v>47805</v>
      </c>
      <c r="D11528" s="39">
        <v>0</v>
      </c>
      <c r="E11528" t="e">
        <f t="shared" si="360"/>
        <v>#N/A</v>
      </c>
      <c r="F11528" s="37" t="e">
        <f t="shared" si="361"/>
        <v>#N/A</v>
      </c>
    </row>
    <row r="11529" spans="1:6">
      <c r="A11529" s="34" t="s">
        <v>47806</v>
      </c>
      <c r="B11529" s="35" t="s">
        <v>781</v>
      </c>
      <c r="C11529" s="34" t="s">
        <v>47807</v>
      </c>
      <c r="D11529" s="39">
        <v>0</v>
      </c>
      <c r="E11529" t="e">
        <f t="shared" si="360"/>
        <v>#N/A</v>
      </c>
      <c r="F11529" s="37" t="e">
        <f t="shared" si="361"/>
        <v>#N/A</v>
      </c>
    </row>
    <row r="11530" spans="1:6">
      <c r="A11530" s="34" t="s">
        <v>47808</v>
      </c>
      <c r="B11530" s="35" t="s">
        <v>47809</v>
      </c>
      <c r="C11530" s="34" t="s">
        <v>47810</v>
      </c>
      <c r="D11530" s="39">
        <v>0</v>
      </c>
      <c r="E11530" t="e">
        <f t="shared" si="360"/>
        <v>#N/A</v>
      </c>
      <c r="F11530" s="37" t="e">
        <f t="shared" si="361"/>
        <v>#N/A</v>
      </c>
    </row>
    <row r="11531" spans="1:6">
      <c r="A11531" s="34" t="s">
        <v>47811</v>
      </c>
      <c r="B11531" s="35" t="s">
        <v>47812</v>
      </c>
      <c r="C11531" s="34" t="s">
        <v>47813</v>
      </c>
      <c r="D11531" s="39">
        <v>0</v>
      </c>
      <c r="E11531" t="e">
        <f t="shared" si="360"/>
        <v>#N/A</v>
      </c>
      <c r="F11531" s="37" t="e">
        <f t="shared" si="361"/>
        <v>#N/A</v>
      </c>
    </row>
    <row r="11532" spans="1:6">
      <c r="A11532" s="34" t="s">
        <v>47814</v>
      </c>
      <c r="B11532" s="35" t="s">
        <v>47815</v>
      </c>
      <c r="C11532" s="34" t="s">
        <v>47816</v>
      </c>
      <c r="D11532" s="39">
        <v>0</v>
      </c>
      <c r="E11532" t="e">
        <f t="shared" si="360"/>
        <v>#N/A</v>
      </c>
      <c r="F11532" s="37" t="e">
        <f t="shared" si="361"/>
        <v>#N/A</v>
      </c>
    </row>
    <row r="11533" spans="1:6">
      <c r="A11533" s="34" t="s">
        <v>47817</v>
      </c>
      <c r="B11533" s="35" t="s">
        <v>47818</v>
      </c>
      <c r="C11533" s="34" t="s">
        <v>47819</v>
      </c>
      <c r="D11533" s="39">
        <v>0</v>
      </c>
      <c r="E11533" t="e">
        <f t="shared" si="360"/>
        <v>#N/A</v>
      </c>
      <c r="F11533" s="37" t="e">
        <f t="shared" si="361"/>
        <v>#N/A</v>
      </c>
    </row>
    <row r="11534" spans="1:6">
      <c r="A11534" s="34" t="s">
        <v>47820</v>
      </c>
      <c r="B11534" s="35" t="s">
        <v>47821</v>
      </c>
      <c r="C11534" s="34" t="s">
        <v>47822</v>
      </c>
      <c r="D11534" s="39">
        <v>0</v>
      </c>
      <c r="E11534" t="e">
        <f t="shared" si="360"/>
        <v>#N/A</v>
      </c>
      <c r="F11534" s="37" t="e">
        <f t="shared" si="361"/>
        <v>#N/A</v>
      </c>
    </row>
    <row r="11535" spans="1:6">
      <c r="A11535" s="34" t="s">
        <v>47823</v>
      </c>
      <c r="B11535" s="35" t="s">
        <v>47824</v>
      </c>
      <c r="C11535" s="34" t="s">
        <v>47825</v>
      </c>
      <c r="D11535" s="39">
        <v>0</v>
      </c>
      <c r="E11535" t="e">
        <f t="shared" si="360"/>
        <v>#N/A</v>
      </c>
      <c r="F11535" s="37" t="e">
        <f t="shared" si="361"/>
        <v>#N/A</v>
      </c>
    </row>
    <row r="11536" spans="1:6">
      <c r="A11536" s="34" t="s">
        <v>47826</v>
      </c>
      <c r="B11536" s="35" t="s">
        <v>47827</v>
      </c>
      <c r="C11536" s="34" t="s">
        <v>47828</v>
      </c>
      <c r="D11536" s="39">
        <v>0</v>
      </c>
      <c r="E11536" t="e">
        <f t="shared" si="360"/>
        <v>#N/A</v>
      </c>
      <c r="F11536" s="37" t="e">
        <f t="shared" si="361"/>
        <v>#N/A</v>
      </c>
    </row>
    <row r="11537" spans="1:6">
      <c r="A11537" s="34" t="s">
        <v>47829</v>
      </c>
      <c r="B11537" s="35" t="s">
        <v>47830</v>
      </c>
      <c r="C11537" s="34" t="s">
        <v>47831</v>
      </c>
      <c r="D11537" s="39">
        <v>0</v>
      </c>
      <c r="E11537" t="e">
        <f t="shared" si="360"/>
        <v>#N/A</v>
      </c>
      <c r="F11537" s="37" t="e">
        <f t="shared" si="361"/>
        <v>#N/A</v>
      </c>
    </row>
    <row r="11538" spans="1:6">
      <c r="A11538" s="34" t="s">
        <v>47832</v>
      </c>
      <c r="B11538" s="35" t="s">
        <v>44016</v>
      </c>
      <c r="C11538" s="34" t="s">
        <v>44017</v>
      </c>
      <c r="D11538" s="39">
        <v>0</v>
      </c>
      <c r="E11538" t="e">
        <f t="shared" si="360"/>
        <v>#N/A</v>
      </c>
      <c r="F11538" s="37" t="e">
        <f t="shared" si="361"/>
        <v>#N/A</v>
      </c>
    </row>
    <row r="11539" spans="1:6">
      <c r="A11539" s="34" t="s">
        <v>47833</v>
      </c>
      <c r="B11539" s="35" t="s">
        <v>47834</v>
      </c>
      <c r="C11539" s="34" t="s">
        <v>47835</v>
      </c>
      <c r="D11539" s="39">
        <v>0</v>
      </c>
      <c r="E11539" t="e">
        <f t="shared" si="360"/>
        <v>#N/A</v>
      </c>
      <c r="F11539" s="37" t="e">
        <f t="shared" si="361"/>
        <v>#N/A</v>
      </c>
    </row>
    <row r="11540" spans="1:6">
      <c r="A11540" s="34" t="s">
        <v>47836</v>
      </c>
      <c r="B11540" s="35" t="s">
        <v>18477</v>
      </c>
      <c r="C11540" s="34" t="s">
        <v>47837</v>
      </c>
      <c r="D11540" s="39">
        <v>0</v>
      </c>
      <c r="E11540" t="e">
        <f t="shared" si="360"/>
        <v>#N/A</v>
      </c>
      <c r="F11540" s="37" t="e">
        <f t="shared" si="361"/>
        <v>#N/A</v>
      </c>
    </row>
    <row r="11541" spans="1:6">
      <c r="A11541" s="34" t="s">
        <v>47838</v>
      </c>
      <c r="B11541" s="35" t="s">
        <v>47839</v>
      </c>
      <c r="C11541" s="34" t="s">
        <v>47840</v>
      </c>
      <c r="D11541" s="39">
        <v>0</v>
      </c>
      <c r="E11541" t="e">
        <f t="shared" si="360"/>
        <v>#N/A</v>
      </c>
      <c r="F11541" s="37" t="e">
        <f t="shared" si="361"/>
        <v>#N/A</v>
      </c>
    </row>
    <row r="11542" spans="1:6">
      <c r="A11542" s="34" t="s">
        <v>47841</v>
      </c>
      <c r="B11542" s="35" t="s">
        <v>47842</v>
      </c>
      <c r="C11542" s="34" t="s">
        <v>47843</v>
      </c>
      <c r="D11542" s="39">
        <v>0</v>
      </c>
      <c r="E11542" t="e">
        <f t="shared" si="360"/>
        <v>#N/A</v>
      </c>
      <c r="F11542" s="37" t="e">
        <f t="shared" si="361"/>
        <v>#N/A</v>
      </c>
    </row>
    <row r="11543" spans="1:6">
      <c r="A11543" s="34" t="s">
        <v>47844</v>
      </c>
      <c r="B11543" s="35" t="s">
        <v>47845</v>
      </c>
      <c r="C11543" s="34" t="s">
        <v>47846</v>
      </c>
      <c r="D11543" s="39">
        <v>0</v>
      </c>
      <c r="E11543" t="e">
        <f t="shared" si="360"/>
        <v>#N/A</v>
      </c>
      <c r="F11543" s="37" t="e">
        <f t="shared" si="361"/>
        <v>#N/A</v>
      </c>
    </row>
    <row r="11544" spans="1:6">
      <c r="A11544" s="34" t="s">
        <v>47847</v>
      </c>
      <c r="B11544" s="35" t="s">
        <v>47848</v>
      </c>
      <c r="C11544" s="34" t="s">
        <v>47849</v>
      </c>
      <c r="D11544" s="39">
        <v>0</v>
      </c>
      <c r="E11544" t="e">
        <f t="shared" si="360"/>
        <v>#N/A</v>
      </c>
      <c r="F11544" s="37" t="e">
        <f t="shared" si="361"/>
        <v>#N/A</v>
      </c>
    </row>
    <row r="11545" spans="1:6">
      <c r="A11545" s="34" t="s">
        <v>47850</v>
      </c>
      <c r="B11545" s="35" t="s">
        <v>47851</v>
      </c>
      <c r="C11545" s="34" t="s">
        <v>47852</v>
      </c>
      <c r="D11545" s="39">
        <v>0</v>
      </c>
      <c r="E11545" t="e">
        <f t="shared" si="360"/>
        <v>#N/A</v>
      </c>
      <c r="F11545" s="37" t="e">
        <f t="shared" si="361"/>
        <v>#N/A</v>
      </c>
    </row>
    <row r="11546" spans="1:6">
      <c r="A11546" s="34" t="s">
        <v>47853</v>
      </c>
      <c r="B11546" s="35" t="s">
        <v>47854</v>
      </c>
      <c r="C11546" s="34" t="s">
        <v>47855</v>
      </c>
      <c r="D11546" s="39">
        <v>0</v>
      </c>
      <c r="E11546" t="e">
        <f t="shared" si="360"/>
        <v>#N/A</v>
      </c>
      <c r="F11546" s="37" t="e">
        <f t="shared" si="361"/>
        <v>#N/A</v>
      </c>
    </row>
    <row r="11547" spans="1:6">
      <c r="A11547" s="34" t="s">
        <v>47856</v>
      </c>
      <c r="B11547" s="35" t="s">
        <v>47857</v>
      </c>
      <c r="C11547" s="34" t="s">
        <v>47858</v>
      </c>
      <c r="D11547" s="39">
        <v>0</v>
      </c>
      <c r="E11547" t="e">
        <f t="shared" si="360"/>
        <v>#N/A</v>
      </c>
      <c r="F11547" s="37" t="e">
        <f t="shared" si="361"/>
        <v>#N/A</v>
      </c>
    </row>
    <row r="11548" spans="1:6">
      <c r="A11548" s="34" t="s">
        <v>47859</v>
      </c>
      <c r="B11548" s="35" t="s">
        <v>47860</v>
      </c>
      <c r="C11548" s="34" t="s">
        <v>47861</v>
      </c>
      <c r="D11548" s="39">
        <v>0</v>
      </c>
      <c r="E11548" t="e">
        <f t="shared" si="360"/>
        <v>#N/A</v>
      </c>
      <c r="F11548" s="37" t="e">
        <f t="shared" si="361"/>
        <v>#N/A</v>
      </c>
    </row>
    <row r="11549" spans="1:6">
      <c r="A11549" s="34" t="s">
        <v>47862</v>
      </c>
      <c r="B11549" s="35" t="s">
        <v>47863</v>
      </c>
      <c r="C11549" s="34" t="s">
        <v>47864</v>
      </c>
      <c r="D11549" s="39">
        <v>0</v>
      </c>
      <c r="E11549" t="e">
        <f t="shared" si="360"/>
        <v>#N/A</v>
      </c>
      <c r="F11549" s="37" t="e">
        <f t="shared" si="361"/>
        <v>#N/A</v>
      </c>
    </row>
    <row r="11550" spans="1:6">
      <c r="A11550" s="34" t="s">
        <v>47865</v>
      </c>
      <c r="B11550" s="35" t="s">
        <v>47866</v>
      </c>
      <c r="C11550" s="34" t="s">
        <v>47867</v>
      </c>
      <c r="D11550" s="39">
        <v>0</v>
      </c>
      <c r="E11550" t="e">
        <f t="shared" si="360"/>
        <v>#N/A</v>
      </c>
      <c r="F11550" s="37" t="e">
        <f t="shared" si="361"/>
        <v>#N/A</v>
      </c>
    </row>
    <row r="11551" spans="1:6">
      <c r="A11551" s="34" t="s">
        <v>47868</v>
      </c>
      <c r="B11551" s="35" t="s">
        <v>47869</v>
      </c>
      <c r="C11551" s="34" t="s">
        <v>47870</v>
      </c>
      <c r="D11551" s="39">
        <v>0</v>
      </c>
      <c r="E11551" t="e">
        <f t="shared" si="360"/>
        <v>#N/A</v>
      </c>
      <c r="F11551" s="37" t="e">
        <f t="shared" si="361"/>
        <v>#N/A</v>
      </c>
    </row>
    <row r="11552" spans="1:6">
      <c r="A11552" s="34" t="s">
        <v>47871</v>
      </c>
      <c r="B11552" s="35" t="s">
        <v>47872</v>
      </c>
      <c r="C11552" s="34" t="s">
        <v>47873</v>
      </c>
      <c r="D11552" s="39">
        <v>0</v>
      </c>
      <c r="E11552" t="e">
        <f t="shared" si="360"/>
        <v>#N/A</v>
      </c>
      <c r="F11552" s="37" t="e">
        <f t="shared" si="361"/>
        <v>#N/A</v>
      </c>
    </row>
    <row r="11553" spans="1:6">
      <c r="A11553" s="34" t="s">
        <v>47874</v>
      </c>
      <c r="B11553" s="35" t="s">
        <v>47875</v>
      </c>
      <c r="C11553" s="34" t="s">
        <v>47876</v>
      </c>
      <c r="D11553" s="39">
        <v>0</v>
      </c>
      <c r="E11553" t="e">
        <f t="shared" si="360"/>
        <v>#N/A</v>
      </c>
      <c r="F11553" s="37" t="e">
        <f t="shared" si="361"/>
        <v>#N/A</v>
      </c>
    </row>
    <row r="11554" spans="1:6">
      <c r="A11554" s="34" t="s">
        <v>47877</v>
      </c>
      <c r="B11554" s="35" t="s">
        <v>47878</v>
      </c>
      <c r="C11554" s="34" t="s">
        <v>47879</v>
      </c>
      <c r="D11554" s="39">
        <v>0</v>
      </c>
      <c r="E11554" t="e">
        <f t="shared" si="360"/>
        <v>#N/A</v>
      </c>
      <c r="F11554" s="37" t="e">
        <f t="shared" si="361"/>
        <v>#N/A</v>
      </c>
    </row>
    <row r="11555" spans="1:6">
      <c r="A11555" s="34" t="s">
        <v>47880</v>
      </c>
      <c r="B11555" s="35" t="s">
        <v>47881</v>
      </c>
      <c r="C11555" s="34" t="s">
        <v>47882</v>
      </c>
      <c r="D11555" s="39">
        <v>0</v>
      </c>
      <c r="E11555" t="e">
        <f t="shared" si="360"/>
        <v>#N/A</v>
      </c>
      <c r="F11555" s="37" t="e">
        <f t="shared" si="361"/>
        <v>#N/A</v>
      </c>
    </row>
    <row r="11556" spans="1:6">
      <c r="A11556" s="34" t="s">
        <v>47883</v>
      </c>
      <c r="B11556" s="35" t="s">
        <v>47884</v>
      </c>
      <c r="C11556" s="34" t="s">
        <v>47885</v>
      </c>
      <c r="D11556" s="39">
        <v>0</v>
      </c>
      <c r="E11556" t="e">
        <f t="shared" si="360"/>
        <v>#N/A</v>
      </c>
      <c r="F11556" s="37" t="e">
        <f t="shared" si="361"/>
        <v>#N/A</v>
      </c>
    </row>
    <row r="11557" spans="1:6">
      <c r="A11557" s="34" t="s">
        <v>47886</v>
      </c>
      <c r="B11557" s="35" t="s">
        <v>47887</v>
      </c>
      <c r="C11557" s="34" t="s">
        <v>47888</v>
      </c>
      <c r="D11557" s="39">
        <v>0</v>
      </c>
      <c r="E11557" t="e">
        <f t="shared" si="360"/>
        <v>#N/A</v>
      </c>
      <c r="F11557" s="37" t="e">
        <f t="shared" si="361"/>
        <v>#N/A</v>
      </c>
    </row>
    <row r="11558" spans="1:6">
      <c r="A11558" s="34" t="s">
        <v>47889</v>
      </c>
      <c r="B11558" s="35" t="s">
        <v>47890</v>
      </c>
      <c r="C11558" s="34" t="s">
        <v>47891</v>
      </c>
      <c r="D11558" s="39">
        <v>0</v>
      </c>
      <c r="E11558" t="e">
        <f t="shared" si="360"/>
        <v>#N/A</v>
      </c>
      <c r="F11558" s="37" t="e">
        <f t="shared" si="361"/>
        <v>#N/A</v>
      </c>
    </row>
    <row r="11559" spans="1:6">
      <c r="A11559" s="34" t="s">
        <v>47892</v>
      </c>
      <c r="B11559" s="35" t="s">
        <v>47893</v>
      </c>
      <c r="C11559" s="34" t="s">
        <v>47894</v>
      </c>
      <c r="D11559" s="39">
        <v>0</v>
      </c>
      <c r="E11559" t="e">
        <f t="shared" si="360"/>
        <v>#N/A</v>
      </c>
      <c r="F11559" s="37" t="e">
        <f t="shared" si="361"/>
        <v>#N/A</v>
      </c>
    </row>
    <row r="11560" spans="1:6">
      <c r="A11560" s="34" t="s">
        <v>47895</v>
      </c>
      <c r="B11560" s="35" t="s">
        <v>47896</v>
      </c>
      <c r="C11560" s="34" t="s">
        <v>47897</v>
      </c>
      <c r="D11560" s="39">
        <v>0</v>
      </c>
      <c r="E11560" t="e">
        <f t="shared" si="360"/>
        <v>#N/A</v>
      </c>
      <c r="F11560" s="37" t="e">
        <f t="shared" si="361"/>
        <v>#N/A</v>
      </c>
    </row>
    <row r="11561" spans="1:6">
      <c r="A11561" s="34" t="s">
        <v>47898</v>
      </c>
      <c r="B11561" s="35" t="s">
        <v>47899</v>
      </c>
      <c r="C11561" s="34" t="s">
        <v>47900</v>
      </c>
      <c r="D11561" s="39">
        <v>0</v>
      </c>
      <c r="E11561" t="e">
        <f t="shared" si="360"/>
        <v>#N/A</v>
      </c>
      <c r="F11561" s="37" t="e">
        <f t="shared" si="361"/>
        <v>#N/A</v>
      </c>
    </row>
    <row r="11562" spans="1:6">
      <c r="A11562" s="34" t="s">
        <v>47901</v>
      </c>
      <c r="B11562" s="35" t="s">
        <v>47902</v>
      </c>
      <c r="C11562" s="34" t="s">
        <v>47903</v>
      </c>
      <c r="D11562" s="39">
        <v>0</v>
      </c>
      <c r="E11562" t="e">
        <f t="shared" si="360"/>
        <v>#N/A</v>
      </c>
      <c r="F11562" s="37" t="e">
        <f t="shared" si="361"/>
        <v>#N/A</v>
      </c>
    </row>
    <row r="11563" spans="1:6">
      <c r="A11563" s="34" t="s">
        <v>47904</v>
      </c>
      <c r="B11563" s="35" t="s">
        <v>47905</v>
      </c>
      <c r="C11563" s="34" t="s">
        <v>47906</v>
      </c>
      <c r="D11563" s="39">
        <v>0</v>
      </c>
      <c r="E11563" t="e">
        <f t="shared" si="360"/>
        <v>#N/A</v>
      </c>
      <c r="F11563" s="37" t="e">
        <f t="shared" si="361"/>
        <v>#N/A</v>
      </c>
    </row>
    <row r="11564" spans="1:6">
      <c r="A11564" s="34" t="s">
        <v>47907</v>
      </c>
      <c r="B11564" s="35" t="s">
        <v>47908</v>
      </c>
      <c r="C11564" s="34" t="s">
        <v>47909</v>
      </c>
      <c r="D11564" s="39">
        <v>0</v>
      </c>
      <c r="E11564" t="e">
        <f t="shared" si="360"/>
        <v>#N/A</v>
      </c>
      <c r="F11564" s="37" t="e">
        <f t="shared" si="361"/>
        <v>#N/A</v>
      </c>
    </row>
    <row r="11565" spans="1:6">
      <c r="A11565" s="34" t="s">
        <v>47910</v>
      </c>
      <c r="B11565" s="35" t="s">
        <v>47911</v>
      </c>
      <c r="C11565" s="34" t="s">
        <v>47912</v>
      </c>
      <c r="D11565" s="39">
        <v>0</v>
      </c>
      <c r="E11565" t="e">
        <f t="shared" si="360"/>
        <v>#N/A</v>
      </c>
      <c r="F11565" s="37" t="e">
        <f t="shared" si="361"/>
        <v>#N/A</v>
      </c>
    </row>
    <row r="11566" spans="1:6">
      <c r="A11566" s="34" t="s">
        <v>47913</v>
      </c>
      <c r="B11566" s="35" t="s">
        <v>47914</v>
      </c>
      <c r="C11566" s="34" t="s">
        <v>47915</v>
      </c>
      <c r="D11566" s="39">
        <v>0</v>
      </c>
      <c r="E11566" t="e">
        <f t="shared" si="360"/>
        <v>#N/A</v>
      </c>
      <c r="F11566" s="37" t="e">
        <f t="shared" si="361"/>
        <v>#N/A</v>
      </c>
    </row>
    <row r="11567" spans="1:6">
      <c r="A11567" s="34" t="s">
        <v>47916</v>
      </c>
      <c r="B11567" s="35" t="s">
        <v>47917</v>
      </c>
      <c r="C11567" s="34" t="s">
        <v>47918</v>
      </c>
      <c r="D11567" s="39">
        <v>0</v>
      </c>
      <c r="E11567" t="e">
        <f t="shared" si="360"/>
        <v>#N/A</v>
      </c>
      <c r="F11567" s="37" t="e">
        <f t="shared" si="361"/>
        <v>#N/A</v>
      </c>
    </row>
    <row r="11568" spans="1:6">
      <c r="A11568" s="34" t="s">
        <v>47919</v>
      </c>
      <c r="B11568" s="35" t="s">
        <v>12634</v>
      </c>
      <c r="C11568" s="34" t="s">
        <v>12633</v>
      </c>
      <c r="D11568" s="39">
        <v>0</v>
      </c>
      <c r="E11568" t="e">
        <f t="shared" si="360"/>
        <v>#N/A</v>
      </c>
      <c r="F11568" s="37" t="e">
        <f t="shared" si="361"/>
        <v>#N/A</v>
      </c>
    </row>
    <row r="11569" spans="1:6">
      <c r="A11569" s="34" t="s">
        <v>47920</v>
      </c>
      <c r="B11569" s="35" t="s">
        <v>47921</v>
      </c>
      <c r="C11569" s="34" t="s">
        <v>47922</v>
      </c>
      <c r="D11569" s="39">
        <v>0</v>
      </c>
      <c r="E11569" t="e">
        <f t="shared" si="360"/>
        <v>#N/A</v>
      </c>
      <c r="F11569" s="37" t="e">
        <f t="shared" si="361"/>
        <v>#N/A</v>
      </c>
    </row>
    <row r="11570" spans="1:6">
      <c r="A11570" s="34" t="s">
        <v>47923</v>
      </c>
      <c r="B11570" s="35" t="s">
        <v>47924</v>
      </c>
      <c r="C11570" s="34" t="s">
        <v>47925</v>
      </c>
      <c r="D11570" s="39">
        <v>0</v>
      </c>
      <c r="E11570" t="e">
        <f t="shared" si="360"/>
        <v>#N/A</v>
      </c>
      <c r="F11570" s="37" t="e">
        <f t="shared" si="361"/>
        <v>#N/A</v>
      </c>
    </row>
    <row r="11571" spans="1:6">
      <c r="A11571" s="34" t="s">
        <v>47926</v>
      </c>
      <c r="B11571" s="35" t="s">
        <v>47927</v>
      </c>
      <c r="C11571" s="34" t="s">
        <v>47928</v>
      </c>
      <c r="D11571" s="39">
        <v>0</v>
      </c>
      <c r="E11571" t="e">
        <f t="shared" si="360"/>
        <v>#N/A</v>
      </c>
      <c r="F11571" s="37" t="e">
        <f t="shared" si="361"/>
        <v>#N/A</v>
      </c>
    </row>
    <row r="11572" spans="1:6">
      <c r="A11572" s="34" t="s">
        <v>47929</v>
      </c>
      <c r="B11572" s="35" t="s">
        <v>10698</v>
      </c>
      <c r="C11572" s="34" t="s">
        <v>47930</v>
      </c>
      <c r="D11572" s="39">
        <v>0</v>
      </c>
      <c r="E11572" t="e">
        <f t="shared" si="360"/>
        <v>#N/A</v>
      </c>
      <c r="F11572" s="37" t="e">
        <f t="shared" si="361"/>
        <v>#N/A</v>
      </c>
    </row>
    <row r="11573" spans="1:6">
      <c r="A11573" s="34" t="s">
        <v>47931</v>
      </c>
      <c r="B11573" s="35" t="s">
        <v>47932</v>
      </c>
      <c r="C11573" s="34" t="s">
        <v>47933</v>
      </c>
      <c r="D11573" s="39">
        <v>0</v>
      </c>
      <c r="E11573" t="e">
        <f t="shared" si="360"/>
        <v>#N/A</v>
      </c>
      <c r="F11573" s="37" t="e">
        <f t="shared" si="361"/>
        <v>#N/A</v>
      </c>
    </row>
    <row r="11574" spans="1:6">
      <c r="A11574" s="34" t="s">
        <v>47934</v>
      </c>
      <c r="B11574" s="35" t="s">
        <v>47935</v>
      </c>
      <c r="C11574" s="34" t="s">
        <v>47936</v>
      </c>
      <c r="D11574" s="39">
        <v>0</v>
      </c>
      <c r="E11574" t="e">
        <f t="shared" si="360"/>
        <v>#N/A</v>
      </c>
      <c r="F11574" s="37" t="e">
        <f t="shared" si="361"/>
        <v>#N/A</v>
      </c>
    </row>
    <row r="11575" spans="1:6">
      <c r="A11575" s="34" t="s">
        <v>47937</v>
      </c>
      <c r="B11575" s="35" t="s">
        <v>47938</v>
      </c>
      <c r="C11575" s="34" t="s">
        <v>47939</v>
      </c>
      <c r="D11575" s="39">
        <v>0</v>
      </c>
      <c r="E11575" t="e">
        <f t="shared" si="360"/>
        <v>#N/A</v>
      </c>
      <c r="F11575" s="37" t="e">
        <f t="shared" si="361"/>
        <v>#N/A</v>
      </c>
    </row>
    <row r="11576" spans="1:6">
      <c r="A11576" s="34" t="s">
        <v>47940</v>
      </c>
      <c r="B11576" s="35" t="s">
        <v>47941</v>
      </c>
      <c r="C11576" s="34" t="s">
        <v>47942</v>
      </c>
      <c r="D11576" s="39">
        <v>0</v>
      </c>
      <c r="E11576" t="e">
        <f t="shared" si="360"/>
        <v>#N/A</v>
      </c>
      <c r="F11576" s="37" t="e">
        <f t="shared" si="361"/>
        <v>#N/A</v>
      </c>
    </row>
    <row r="11577" spans="1:6">
      <c r="A11577" s="34" t="s">
        <v>47943</v>
      </c>
      <c r="B11577" s="35" t="s">
        <v>47944</v>
      </c>
      <c r="C11577" s="34" t="s">
        <v>47945</v>
      </c>
      <c r="D11577" s="39">
        <v>0</v>
      </c>
      <c r="E11577" t="e">
        <f t="shared" si="360"/>
        <v>#N/A</v>
      </c>
      <c r="F11577" s="37" t="e">
        <f t="shared" si="361"/>
        <v>#N/A</v>
      </c>
    </row>
    <row r="11578" spans="1:6">
      <c r="A11578" s="34" t="s">
        <v>47946</v>
      </c>
      <c r="B11578" s="35" t="s">
        <v>47947</v>
      </c>
      <c r="C11578" s="34" t="s">
        <v>47948</v>
      </c>
      <c r="D11578" s="39">
        <v>0</v>
      </c>
      <c r="E11578" t="e">
        <f t="shared" si="360"/>
        <v>#N/A</v>
      </c>
      <c r="F11578" s="37" t="e">
        <f t="shared" si="361"/>
        <v>#N/A</v>
      </c>
    </row>
    <row r="11579" spans="1:6">
      <c r="A11579" s="34" t="s">
        <v>47949</v>
      </c>
      <c r="B11579" s="35" t="s">
        <v>15604</v>
      </c>
      <c r="C11579" s="34" t="s">
        <v>47950</v>
      </c>
      <c r="D11579" s="39">
        <v>0</v>
      </c>
      <c r="E11579" t="e">
        <f t="shared" si="360"/>
        <v>#N/A</v>
      </c>
      <c r="F11579" s="37" t="e">
        <f t="shared" si="361"/>
        <v>#N/A</v>
      </c>
    </row>
    <row r="11580" spans="1:6">
      <c r="A11580" s="34" t="s">
        <v>47951</v>
      </c>
      <c r="B11580" s="35" t="s">
        <v>47952</v>
      </c>
      <c r="C11580" s="34" t="s">
        <v>20510</v>
      </c>
      <c r="D11580" s="39">
        <v>0</v>
      </c>
      <c r="E11580" t="e">
        <f t="shared" si="360"/>
        <v>#N/A</v>
      </c>
      <c r="F11580" s="37" t="e">
        <f t="shared" si="361"/>
        <v>#N/A</v>
      </c>
    </row>
    <row r="11581" spans="1:6">
      <c r="A11581" s="34" t="s">
        <v>47953</v>
      </c>
      <c r="B11581" s="35" t="s">
        <v>47954</v>
      </c>
      <c r="C11581" s="34" t="s">
        <v>47955</v>
      </c>
      <c r="D11581" s="39">
        <v>0</v>
      </c>
      <c r="E11581" t="e">
        <f t="shared" si="360"/>
        <v>#N/A</v>
      </c>
      <c r="F11581" s="37" t="e">
        <f t="shared" si="361"/>
        <v>#N/A</v>
      </c>
    </row>
    <row r="11582" spans="1:6">
      <c r="A11582" s="34" t="s">
        <v>47956</v>
      </c>
      <c r="B11582" s="35" t="s">
        <v>47957</v>
      </c>
      <c r="C11582" s="34" t="s">
        <v>47958</v>
      </c>
      <c r="D11582" s="39">
        <v>0</v>
      </c>
      <c r="E11582" t="e">
        <f t="shared" si="360"/>
        <v>#N/A</v>
      </c>
      <c r="F11582" s="37" t="e">
        <f t="shared" si="361"/>
        <v>#N/A</v>
      </c>
    </row>
    <row r="11583" spans="1:6">
      <c r="A11583" s="34" t="s">
        <v>47959</v>
      </c>
      <c r="B11583" s="35" t="s">
        <v>47960</v>
      </c>
      <c r="C11583" s="34" t="s">
        <v>47961</v>
      </c>
      <c r="D11583" s="39">
        <v>0</v>
      </c>
      <c r="E11583" t="e">
        <f t="shared" si="360"/>
        <v>#N/A</v>
      </c>
      <c r="F11583" s="37" t="e">
        <f t="shared" si="361"/>
        <v>#N/A</v>
      </c>
    </row>
    <row r="11584" spans="1:6">
      <c r="A11584" s="34" t="s">
        <v>47962</v>
      </c>
      <c r="B11584" s="35" t="s">
        <v>47963</v>
      </c>
      <c r="C11584" s="34" t="s">
        <v>47964</v>
      </c>
      <c r="D11584" s="39">
        <v>0</v>
      </c>
      <c r="E11584" t="e">
        <f t="shared" si="360"/>
        <v>#N/A</v>
      </c>
      <c r="F11584" s="37" t="e">
        <f t="shared" si="361"/>
        <v>#N/A</v>
      </c>
    </row>
    <row r="11585" spans="1:6">
      <c r="A11585" s="34" t="s">
        <v>47965</v>
      </c>
      <c r="B11585" s="35" t="s">
        <v>47966</v>
      </c>
      <c r="C11585" s="34" t="s">
        <v>47967</v>
      </c>
      <c r="D11585" s="39">
        <v>0</v>
      </c>
      <c r="E11585" t="e">
        <f t="shared" si="360"/>
        <v>#N/A</v>
      </c>
      <c r="F11585" s="37" t="e">
        <f t="shared" si="361"/>
        <v>#N/A</v>
      </c>
    </row>
    <row r="11586" spans="1:6">
      <c r="A11586" s="34" t="s">
        <v>47968</v>
      </c>
      <c r="B11586" s="35" t="s">
        <v>47969</v>
      </c>
      <c r="C11586" s="34" t="s">
        <v>19124</v>
      </c>
      <c r="D11586" s="39">
        <v>0</v>
      </c>
      <c r="E11586" t="e">
        <f t="shared" si="360"/>
        <v>#N/A</v>
      </c>
      <c r="F11586" s="37" t="e">
        <f t="shared" si="361"/>
        <v>#N/A</v>
      </c>
    </row>
    <row r="11587" spans="1:6">
      <c r="A11587" s="34" t="s">
        <v>47970</v>
      </c>
      <c r="B11587" s="35" t="s">
        <v>47971</v>
      </c>
      <c r="C11587" s="34" t="s">
        <v>47972</v>
      </c>
      <c r="D11587" s="39">
        <v>0</v>
      </c>
      <c r="E11587" t="e">
        <f t="shared" ref="E11587:E11650" si="362">_xlfn.RANK.EQ(D11587,D$2:D$9911)</f>
        <v>#N/A</v>
      </c>
      <c r="F11587" s="37" t="e">
        <f t="shared" ref="F11587:F11650" si="363">(1-E11587/9910)*100</f>
        <v>#N/A</v>
      </c>
    </row>
    <row r="11588" spans="1:6">
      <c r="A11588" s="34" t="s">
        <v>47973</v>
      </c>
      <c r="B11588" s="35" t="s">
        <v>47974</v>
      </c>
      <c r="C11588" s="34" t="s">
        <v>47975</v>
      </c>
      <c r="D11588" s="39">
        <v>0</v>
      </c>
      <c r="E11588" t="e">
        <f t="shared" si="362"/>
        <v>#N/A</v>
      </c>
      <c r="F11588" s="37" t="e">
        <f t="shared" si="363"/>
        <v>#N/A</v>
      </c>
    </row>
    <row r="11589" spans="1:6">
      <c r="A11589" s="34" t="s">
        <v>47976</v>
      </c>
      <c r="B11589" s="35" t="s">
        <v>47977</v>
      </c>
      <c r="C11589" s="34" t="s">
        <v>47978</v>
      </c>
      <c r="D11589" s="39">
        <v>0</v>
      </c>
      <c r="E11589" t="e">
        <f t="shared" si="362"/>
        <v>#N/A</v>
      </c>
      <c r="F11589" s="37" t="e">
        <f t="shared" si="363"/>
        <v>#N/A</v>
      </c>
    </row>
    <row r="11590" spans="1:6">
      <c r="A11590" s="34" t="s">
        <v>47979</v>
      </c>
      <c r="B11590" s="35" t="s">
        <v>47980</v>
      </c>
      <c r="C11590" s="34" t="s">
        <v>47981</v>
      </c>
      <c r="D11590" s="39">
        <v>0</v>
      </c>
      <c r="E11590" t="e">
        <f t="shared" si="362"/>
        <v>#N/A</v>
      </c>
      <c r="F11590" s="37" t="e">
        <f t="shared" si="363"/>
        <v>#N/A</v>
      </c>
    </row>
    <row r="11591" spans="1:6">
      <c r="A11591" s="34" t="s">
        <v>47982</v>
      </c>
      <c r="B11591" s="35" t="s">
        <v>47983</v>
      </c>
      <c r="C11591" s="34" t="s">
        <v>47984</v>
      </c>
      <c r="D11591" s="39">
        <v>0</v>
      </c>
      <c r="E11591" t="e">
        <f t="shared" si="362"/>
        <v>#N/A</v>
      </c>
      <c r="F11591" s="37" t="e">
        <f t="shared" si="363"/>
        <v>#N/A</v>
      </c>
    </row>
    <row r="11592" spans="1:6">
      <c r="A11592" s="34" t="s">
        <v>47985</v>
      </c>
      <c r="B11592" s="35" t="s">
        <v>47986</v>
      </c>
      <c r="C11592" s="34" t="s">
        <v>47987</v>
      </c>
      <c r="D11592" s="39">
        <v>0</v>
      </c>
      <c r="E11592" t="e">
        <f t="shared" si="362"/>
        <v>#N/A</v>
      </c>
      <c r="F11592" s="37" t="e">
        <f t="shared" si="363"/>
        <v>#N/A</v>
      </c>
    </row>
    <row r="11593" spans="1:6">
      <c r="A11593" s="34" t="s">
        <v>47988</v>
      </c>
      <c r="B11593" s="35" t="s">
        <v>12008</v>
      </c>
      <c r="C11593" s="34" t="s">
        <v>47989</v>
      </c>
      <c r="D11593" s="39">
        <v>0</v>
      </c>
      <c r="E11593" t="e">
        <f t="shared" si="362"/>
        <v>#N/A</v>
      </c>
      <c r="F11593" s="37" t="e">
        <f t="shared" si="363"/>
        <v>#N/A</v>
      </c>
    </row>
    <row r="11594" spans="1:6">
      <c r="A11594" s="34" t="s">
        <v>47990</v>
      </c>
      <c r="B11594" s="35" t="s">
        <v>47991</v>
      </c>
      <c r="C11594" s="34" t="s">
        <v>47992</v>
      </c>
      <c r="D11594" s="39">
        <v>0</v>
      </c>
      <c r="E11594" t="e">
        <f t="shared" si="362"/>
        <v>#N/A</v>
      </c>
      <c r="F11594" s="37" t="e">
        <f t="shared" si="363"/>
        <v>#N/A</v>
      </c>
    </row>
    <row r="11595" spans="1:6">
      <c r="A11595" s="34" t="s">
        <v>47993</v>
      </c>
      <c r="B11595" s="35" t="s">
        <v>47994</v>
      </c>
      <c r="C11595" s="34" t="s">
        <v>47995</v>
      </c>
      <c r="D11595" s="39">
        <v>0</v>
      </c>
      <c r="E11595" t="e">
        <f t="shared" si="362"/>
        <v>#N/A</v>
      </c>
      <c r="F11595" s="37" t="e">
        <f t="shared" si="363"/>
        <v>#N/A</v>
      </c>
    </row>
    <row r="11596" spans="1:6">
      <c r="A11596" s="34" t="s">
        <v>47996</v>
      </c>
      <c r="B11596" s="35" t="s">
        <v>47997</v>
      </c>
      <c r="C11596" s="34" t="s">
        <v>47998</v>
      </c>
      <c r="D11596" s="39">
        <v>0</v>
      </c>
      <c r="E11596" t="e">
        <f t="shared" si="362"/>
        <v>#N/A</v>
      </c>
      <c r="F11596" s="37" t="e">
        <f t="shared" si="363"/>
        <v>#N/A</v>
      </c>
    </row>
    <row r="11597" spans="1:6">
      <c r="A11597" s="34" t="s">
        <v>47999</v>
      </c>
      <c r="B11597" s="35" t="s">
        <v>48000</v>
      </c>
      <c r="C11597" s="34" t="s">
        <v>48001</v>
      </c>
      <c r="D11597" s="39">
        <v>0</v>
      </c>
      <c r="E11597" t="e">
        <f t="shared" si="362"/>
        <v>#N/A</v>
      </c>
      <c r="F11597" s="37" t="e">
        <f t="shared" si="363"/>
        <v>#N/A</v>
      </c>
    </row>
    <row r="11598" spans="1:6">
      <c r="A11598" s="34" t="s">
        <v>48002</v>
      </c>
      <c r="B11598" s="35" t="s">
        <v>48003</v>
      </c>
      <c r="C11598" s="34" t="s">
        <v>48004</v>
      </c>
      <c r="D11598" s="39">
        <v>0</v>
      </c>
      <c r="E11598" t="e">
        <f t="shared" si="362"/>
        <v>#N/A</v>
      </c>
      <c r="F11598" s="37" t="e">
        <f t="shared" si="363"/>
        <v>#N/A</v>
      </c>
    </row>
    <row r="11599" spans="1:6">
      <c r="A11599" s="34" t="s">
        <v>48005</v>
      </c>
      <c r="B11599" s="35" t="s">
        <v>48006</v>
      </c>
      <c r="C11599" s="34" t="s">
        <v>48007</v>
      </c>
      <c r="D11599" s="39">
        <v>0</v>
      </c>
      <c r="E11599" t="e">
        <f t="shared" si="362"/>
        <v>#N/A</v>
      </c>
      <c r="F11599" s="37" t="e">
        <f t="shared" si="363"/>
        <v>#N/A</v>
      </c>
    </row>
    <row r="11600" spans="1:6">
      <c r="A11600" s="34" t="s">
        <v>48008</v>
      </c>
      <c r="B11600" s="35" t="s">
        <v>48009</v>
      </c>
      <c r="C11600" s="34" t="s">
        <v>48010</v>
      </c>
      <c r="D11600" s="39">
        <v>0</v>
      </c>
      <c r="E11600" t="e">
        <f t="shared" si="362"/>
        <v>#N/A</v>
      </c>
      <c r="F11600" s="37" t="e">
        <f t="shared" si="363"/>
        <v>#N/A</v>
      </c>
    </row>
    <row r="11601" spans="1:6">
      <c r="A11601" s="34" t="s">
        <v>48011</v>
      </c>
      <c r="B11601" s="35" t="s">
        <v>48012</v>
      </c>
      <c r="C11601" s="34" t="s">
        <v>48013</v>
      </c>
      <c r="D11601" s="39">
        <v>0</v>
      </c>
      <c r="E11601" t="e">
        <f t="shared" si="362"/>
        <v>#N/A</v>
      </c>
      <c r="F11601" s="37" t="e">
        <f t="shared" si="363"/>
        <v>#N/A</v>
      </c>
    </row>
    <row r="11602" spans="1:6">
      <c r="A11602" s="34" t="s">
        <v>48014</v>
      </c>
      <c r="B11602" s="35" t="s">
        <v>48015</v>
      </c>
      <c r="C11602" s="34" t="s">
        <v>48016</v>
      </c>
      <c r="D11602" s="39">
        <v>0</v>
      </c>
      <c r="E11602" t="e">
        <f t="shared" si="362"/>
        <v>#N/A</v>
      </c>
      <c r="F11602" s="37" t="e">
        <f t="shared" si="363"/>
        <v>#N/A</v>
      </c>
    </row>
    <row r="11603" spans="1:6">
      <c r="A11603" s="34" t="s">
        <v>48017</v>
      </c>
      <c r="B11603" s="35" t="s">
        <v>48018</v>
      </c>
      <c r="C11603" s="34" t="s">
        <v>48019</v>
      </c>
      <c r="D11603" s="39">
        <v>0</v>
      </c>
      <c r="E11603" t="e">
        <f t="shared" si="362"/>
        <v>#N/A</v>
      </c>
      <c r="F11603" s="37" t="e">
        <f t="shared" si="363"/>
        <v>#N/A</v>
      </c>
    </row>
    <row r="11604" spans="1:6">
      <c r="A11604" s="34" t="s">
        <v>48020</v>
      </c>
      <c r="B11604" s="35" t="s">
        <v>48021</v>
      </c>
      <c r="C11604" s="34" t="s">
        <v>48021</v>
      </c>
      <c r="D11604" s="39">
        <v>0</v>
      </c>
      <c r="E11604" t="e">
        <f t="shared" si="362"/>
        <v>#N/A</v>
      </c>
      <c r="F11604" s="37" t="e">
        <f t="shared" si="363"/>
        <v>#N/A</v>
      </c>
    </row>
    <row r="11605" spans="1:6">
      <c r="A11605" s="34" t="s">
        <v>48022</v>
      </c>
      <c r="B11605" s="35" t="s">
        <v>48023</v>
      </c>
      <c r="C11605" s="34" t="s">
        <v>48024</v>
      </c>
      <c r="D11605" s="39">
        <v>0</v>
      </c>
      <c r="E11605" t="e">
        <f t="shared" si="362"/>
        <v>#N/A</v>
      </c>
      <c r="F11605" s="37" t="e">
        <f t="shared" si="363"/>
        <v>#N/A</v>
      </c>
    </row>
    <row r="11606" spans="1:6">
      <c r="A11606" s="34" t="s">
        <v>48025</v>
      </c>
      <c r="B11606" s="35" t="s">
        <v>48026</v>
      </c>
      <c r="C11606" s="34" t="s">
        <v>48027</v>
      </c>
      <c r="D11606" s="39">
        <v>0</v>
      </c>
      <c r="E11606" t="e">
        <f t="shared" si="362"/>
        <v>#N/A</v>
      </c>
      <c r="F11606" s="37" t="e">
        <f t="shared" si="363"/>
        <v>#N/A</v>
      </c>
    </row>
    <row r="11607" spans="1:6">
      <c r="A11607" s="34" t="s">
        <v>48028</v>
      </c>
      <c r="B11607" s="35" t="s">
        <v>16624</v>
      </c>
      <c r="C11607" s="34" t="s">
        <v>16623</v>
      </c>
      <c r="D11607" s="39">
        <v>0</v>
      </c>
      <c r="E11607" t="e">
        <f t="shared" si="362"/>
        <v>#N/A</v>
      </c>
      <c r="F11607" s="37" t="e">
        <f t="shared" si="363"/>
        <v>#N/A</v>
      </c>
    </row>
    <row r="11608" spans="1:6">
      <c r="A11608" s="34" t="s">
        <v>48029</v>
      </c>
      <c r="B11608" s="35" t="s">
        <v>48030</v>
      </c>
      <c r="C11608" s="34" t="s">
        <v>48031</v>
      </c>
      <c r="D11608" s="39">
        <v>0</v>
      </c>
      <c r="E11608" t="e">
        <f t="shared" si="362"/>
        <v>#N/A</v>
      </c>
      <c r="F11608" s="37" t="e">
        <f t="shared" si="363"/>
        <v>#N/A</v>
      </c>
    </row>
    <row r="11609" spans="1:6">
      <c r="A11609" s="34" t="s">
        <v>48032</v>
      </c>
      <c r="B11609" s="35" t="s">
        <v>48033</v>
      </c>
      <c r="C11609" s="34" t="s">
        <v>48034</v>
      </c>
      <c r="D11609" s="39">
        <v>0</v>
      </c>
      <c r="E11609" t="e">
        <f t="shared" si="362"/>
        <v>#N/A</v>
      </c>
      <c r="F11609" s="37" t="e">
        <f t="shared" si="363"/>
        <v>#N/A</v>
      </c>
    </row>
    <row r="11610" spans="1:6">
      <c r="A11610" s="34" t="s">
        <v>48035</v>
      </c>
      <c r="B11610" s="35" t="s">
        <v>48036</v>
      </c>
      <c r="C11610" s="34" t="s">
        <v>48037</v>
      </c>
      <c r="D11610" s="39">
        <v>0</v>
      </c>
      <c r="E11610" t="e">
        <f t="shared" si="362"/>
        <v>#N/A</v>
      </c>
      <c r="F11610" s="37" t="e">
        <f t="shared" si="363"/>
        <v>#N/A</v>
      </c>
    </row>
    <row r="11611" spans="1:6">
      <c r="A11611" s="34" t="s">
        <v>48038</v>
      </c>
      <c r="B11611" s="35" t="s">
        <v>48039</v>
      </c>
      <c r="C11611" s="34" t="s">
        <v>48040</v>
      </c>
      <c r="D11611" s="39">
        <v>0</v>
      </c>
      <c r="E11611" t="e">
        <f t="shared" si="362"/>
        <v>#N/A</v>
      </c>
      <c r="F11611" s="37" t="e">
        <f t="shared" si="363"/>
        <v>#N/A</v>
      </c>
    </row>
    <row r="11612" spans="1:6">
      <c r="A11612" s="34" t="s">
        <v>48041</v>
      </c>
      <c r="B11612" s="35" t="s">
        <v>48042</v>
      </c>
      <c r="C11612" s="34" t="s">
        <v>48043</v>
      </c>
      <c r="D11612" s="39">
        <v>0</v>
      </c>
      <c r="E11612" t="e">
        <f t="shared" si="362"/>
        <v>#N/A</v>
      </c>
      <c r="F11612" s="37" t="e">
        <f t="shared" si="363"/>
        <v>#N/A</v>
      </c>
    </row>
    <row r="11613" spans="1:6">
      <c r="A11613" s="34" t="s">
        <v>48044</v>
      </c>
      <c r="B11613" s="35" t="s">
        <v>48045</v>
      </c>
      <c r="C11613" s="34" t="s">
        <v>48046</v>
      </c>
      <c r="D11613" s="39">
        <v>0</v>
      </c>
      <c r="E11613" t="e">
        <f t="shared" si="362"/>
        <v>#N/A</v>
      </c>
      <c r="F11613" s="37" t="e">
        <f t="shared" si="363"/>
        <v>#N/A</v>
      </c>
    </row>
    <row r="11614" spans="1:6">
      <c r="A11614" s="34" t="s">
        <v>48047</v>
      </c>
      <c r="B11614" s="35" t="s">
        <v>48048</v>
      </c>
      <c r="C11614" s="34" t="s">
        <v>48049</v>
      </c>
      <c r="D11614" s="39">
        <v>0</v>
      </c>
      <c r="E11614" t="e">
        <f t="shared" si="362"/>
        <v>#N/A</v>
      </c>
      <c r="F11614" s="37" t="e">
        <f t="shared" si="363"/>
        <v>#N/A</v>
      </c>
    </row>
    <row r="11615" spans="1:6">
      <c r="A11615" s="34" t="s">
        <v>48050</v>
      </c>
      <c r="B11615" s="35" t="s">
        <v>16486</v>
      </c>
      <c r="C11615" s="34" t="s">
        <v>16485</v>
      </c>
      <c r="D11615" s="39">
        <v>0</v>
      </c>
      <c r="E11615" t="e">
        <f t="shared" si="362"/>
        <v>#N/A</v>
      </c>
      <c r="F11615" s="37" t="e">
        <f t="shared" si="363"/>
        <v>#N/A</v>
      </c>
    </row>
    <row r="11616" spans="1:6">
      <c r="A11616" s="34" t="s">
        <v>48051</v>
      </c>
      <c r="B11616" s="35" t="s">
        <v>48052</v>
      </c>
      <c r="C11616" s="34" t="s">
        <v>48053</v>
      </c>
      <c r="D11616" s="39">
        <v>0</v>
      </c>
      <c r="E11616" t="e">
        <f t="shared" si="362"/>
        <v>#N/A</v>
      </c>
      <c r="F11616" s="37" t="e">
        <f t="shared" si="363"/>
        <v>#N/A</v>
      </c>
    </row>
    <row r="11617" spans="1:6">
      <c r="A11617" s="34" t="s">
        <v>48054</v>
      </c>
      <c r="B11617" s="35" t="s">
        <v>12994</v>
      </c>
      <c r="C11617" s="34" t="s">
        <v>48055</v>
      </c>
      <c r="D11617" s="39">
        <v>0</v>
      </c>
      <c r="E11617" t="e">
        <f t="shared" si="362"/>
        <v>#N/A</v>
      </c>
      <c r="F11617" s="37" t="e">
        <f t="shared" si="363"/>
        <v>#N/A</v>
      </c>
    </row>
    <row r="11618" spans="1:6">
      <c r="A11618" s="34" t="s">
        <v>48056</v>
      </c>
      <c r="B11618" s="35" t="s">
        <v>48057</v>
      </c>
      <c r="C11618" s="34" t="s">
        <v>48058</v>
      </c>
      <c r="D11618" s="39">
        <v>0</v>
      </c>
      <c r="E11618" t="e">
        <f t="shared" si="362"/>
        <v>#N/A</v>
      </c>
      <c r="F11618" s="37" t="e">
        <f t="shared" si="363"/>
        <v>#N/A</v>
      </c>
    </row>
    <row r="11619" spans="1:6">
      <c r="A11619" s="34" t="s">
        <v>48059</v>
      </c>
      <c r="B11619" s="35" t="s">
        <v>48060</v>
      </c>
      <c r="C11619" s="34" t="s">
        <v>48061</v>
      </c>
      <c r="D11619" s="39">
        <v>0</v>
      </c>
      <c r="E11619" t="e">
        <f t="shared" si="362"/>
        <v>#N/A</v>
      </c>
      <c r="F11619" s="37" t="e">
        <f t="shared" si="363"/>
        <v>#N/A</v>
      </c>
    </row>
    <row r="11620" spans="1:6">
      <c r="A11620" s="34" t="s">
        <v>48062</v>
      </c>
      <c r="B11620" s="35" t="s">
        <v>48063</v>
      </c>
      <c r="C11620" s="34" t="s">
        <v>48064</v>
      </c>
      <c r="D11620" s="39">
        <v>0</v>
      </c>
      <c r="E11620" t="e">
        <f t="shared" si="362"/>
        <v>#N/A</v>
      </c>
      <c r="F11620" s="37" t="e">
        <f t="shared" si="363"/>
        <v>#N/A</v>
      </c>
    </row>
    <row r="11621" spans="1:6">
      <c r="A11621" s="34" t="s">
        <v>48065</v>
      </c>
      <c r="B11621" s="35" t="s">
        <v>48066</v>
      </c>
      <c r="C11621" s="34" t="s">
        <v>48067</v>
      </c>
      <c r="D11621" s="39">
        <v>0</v>
      </c>
      <c r="E11621" t="e">
        <f t="shared" si="362"/>
        <v>#N/A</v>
      </c>
      <c r="F11621" s="37" t="e">
        <f t="shared" si="363"/>
        <v>#N/A</v>
      </c>
    </row>
    <row r="11622" spans="1:6">
      <c r="A11622" s="34" t="s">
        <v>48068</v>
      </c>
      <c r="B11622" s="35" t="s">
        <v>48069</v>
      </c>
      <c r="C11622" s="34" t="s">
        <v>48070</v>
      </c>
      <c r="D11622" s="39">
        <v>0</v>
      </c>
      <c r="E11622" t="e">
        <f t="shared" si="362"/>
        <v>#N/A</v>
      </c>
      <c r="F11622" s="37" t="e">
        <f t="shared" si="363"/>
        <v>#N/A</v>
      </c>
    </row>
    <row r="11623" spans="1:6">
      <c r="A11623" s="34" t="s">
        <v>48071</v>
      </c>
      <c r="B11623" s="35" t="s">
        <v>48072</v>
      </c>
      <c r="C11623" s="34" t="s">
        <v>48073</v>
      </c>
      <c r="D11623" s="39">
        <v>0</v>
      </c>
      <c r="E11623" t="e">
        <f t="shared" si="362"/>
        <v>#N/A</v>
      </c>
      <c r="F11623" s="37" t="e">
        <f t="shared" si="363"/>
        <v>#N/A</v>
      </c>
    </row>
    <row r="11624" spans="1:6">
      <c r="A11624" s="34" t="s">
        <v>48074</v>
      </c>
      <c r="B11624" s="35" t="s">
        <v>48075</v>
      </c>
      <c r="C11624" s="34" t="s">
        <v>48076</v>
      </c>
      <c r="D11624" s="39">
        <v>0</v>
      </c>
      <c r="E11624" t="e">
        <f t="shared" si="362"/>
        <v>#N/A</v>
      </c>
      <c r="F11624" s="37" t="e">
        <f t="shared" si="363"/>
        <v>#N/A</v>
      </c>
    </row>
    <row r="11625" spans="1:6">
      <c r="A11625" s="34" t="s">
        <v>48077</v>
      </c>
      <c r="B11625" s="35" t="s">
        <v>48078</v>
      </c>
      <c r="C11625" s="34" t="s">
        <v>48079</v>
      </c>
      <c r="D11625" s="39">
        <v>0</v>
      </c>
      <c r="E11625" t="e">
        <f t="shared" si="362"/>
        <v>#N/A</v>
      </c>
      <c r="F11625" s="37" t="e">
        <f t="shared" si="363"/>
        <v>#N/A</v>
      </c>
    </row>
    <row r="11626" spans="1:6">
      <c r="A11626" s="34" t="s">
        <v>48080</v>
      </c>
      <c r="B11626" s="35" t="s">
        <v>48081</v>
      </c>
      <c r="C11626" s="34" t="s">
        <v>48082</v>
      </c>
      <c r="D11626" s="39">
        <v>0</v>
      </c>
      <c r="E11626" t="e">
        <f t="shared" si="362"/>
        <v>#N/A</v>
      </c>
      <c r="F11626" s="37" t="e">
        <f t="shared" si="363"/>
        <v>#N/A</v>
      </c>
    </row>
    <row r="11627" spans="1:6">
      <c r="A11627" s="34" t="s">
        <v>48083</v>
      </c>
      <c r="B11627" s="35" t="s">
        <v>48084</v>
      </c>
      <c r="C11627" s="34" t="s">
        <v>48085</v>
      </c>
      <c r="D11627" s="39">
        <v>0</v>
      </c>
      <c r="E11627" t="e">
        <f t="shared" si="362"/>
        <v>#N/A</v>
      </c>
      <c r="F11627" s="37" t="e">
        <f t="shared" si="363"/>
        <v>#N/A</v>
      </c>
    </row>
    <row r="11628" spans="1:6">
      <c r="A11628" s="34" t="s">
        <v>48086</v>
      </c>
      <c r="B11628" s="35" t="s">
        <v>48087</v>
      </c>
      <c r="C11628" s="34" t="s">
        <v>48088</v>
      </c>
      <c r="D11628" s="39">
        <v>0</v>
      </c>
      <c r="E11628" t="e">
        <f t="shared" si="362"/>
        <v>#N/A</v>
      </c>
      <c r="F11628" s="37" t="e">
        <f t="shared" si="363"/>
        <v>#N/A</v>
      </c>
    </row>
    <row r="11629" spans="1:6">
      <c r="A11629" s="34" t="s">
        <v>48089</v>
      </c>
      <c r="B11629" s="35" t="s">
        <v>19269</v>
      </c>
      <c r="C11629" s="34" t="s">
        <v>48090</v>
      </c>
      <c r="D11629" s="39">
        <v>0</v>
      </c>
      <c r="E11629" t="e">
        <f t="shared" si="362"/>
        <v>#N/A</v>
      </c>
      <c r="F11629" s="37" t="e">
        <f t="shared" si="363"/>
        <v>#N/A</v>
      </c>
    </row>
    <row r="11630" spans="1:6">
      <c r="A11630" s="34" t="s">
        <v>48091</v>
      </c>
      <c r="B11630" s="35" t="s">
        <v>48092</v>
      </c>
      <c r="C11630" s="34" t="s">
        <v>48093</v>
      </c>
      <c r="D11630" s="39">
        <v>0</v>
      </c>
      <c r="E11630" t="e">
        <f t="shared" si="362"/>
        <v>#N/A</v>
      </c>
      <c r="F11630" s="37" t="e">
        <f t="shared" si="363"/>
        <v>#N/A</v>
      </c>
    </row>
    <row r="11631" spans="1:6">
      <c r="A11631" s="34" t="s">
        <v>48094</v>
      </c>
      <c r="B11631" s="35" t="s">
        <v>48095</v>
      </c>
      <c r="C11631" s="34" t="s">
        <v>48096</v>
      </c>
      <c r="D11631" s="39">
        <v>0</v>
      </c>
      <c r="E11631" t="e">
        <f t="shared" si="362"/>
        <v>#N/A</v>
      </c>
      <c r="F11631" s="37" t="e">
        <f t="shared" si="363"/>
        <v>#N/A</v>
      </c>
    </row>
    <row r="11632" spans="1:6">
      <c r="A11632" s="34" t="s">
        <v>48097</v>
      </c>
      <c r="B11632" s="35" t="s">
        <v>5831</v>
      </c>
      <c r="C11632" s="34" t="s">
        <v>48098</v>
      </c>
      <c r="D11632" s="39">
        <v>0</v>
      </c>
      <c r="E11632" t="e">
        <f t="shared" si="362"/>
        <v>#N/A</v>
      </c>
      <c r="F11632" s="37" t="e">
        <f t="shared" si="363"/>
        <v>#N/A</v>
      </c>
    </row>
    <row r="11633" spans="1:6">
      <c r="A11633" s="34" t="s">
        <v>48099</v>
      </c>
      <c r="B11633" s="35" t="s">
        <v>18625</v>
      </c>
      <c r="C11633" s="34" t="s">
        <v>18624</v>
      </c>
      <c r="D11633" s="39">
        <v>0</v>
      </c>
      <c r="E11633" t="e">
        <f t="shared" si="362"/>
        <v>#N/A</v>
      </c>
      <c r="F11633" s="37" t="e">
        <f t="shared" si="363"/>
        <v>#N/A</v>
      </c>
    </row>
    <row r="11634" spans="1:6">
      <c r="A11634" s="34" t="s">
        <v>48100</v>
      </c>
      <c r="B11634" s="35" t="s">
        <v>7583</v>
      </c>
      <c r="C11634" s="34" t="s">
        <v>48101</v>
      </c>
      <c r="D11634" s="39">
        <v>0</v>
      </c>
      <c r="E11634" t="e">
        <f t="shared" si="362"/>
        <v>#N/A</v>
      </c>
      <c r="F11634" s="37" t="e">
        <f t="shared" si="363"/>
        <v>#N/A</v>
      </c>
    </row>
    <row r="11635" spans="1:6">
      <c r="A11635" s="34" t="s">
        <v>48102</v>
      </c>
      <c r="B11635" s="35" t="s">
        <v>48103</v>
      </c>
      <c r="C11635" s="34" t="s">
        <v>48104</v>
      </c>
      <c r="D11635" s="39">
        <v>0</v>
      </c>
      <c r="E11635" t="e">
        <f t="shared" si="362"/>
        <v>#N/A</v>
      </c>
      <c r="F11635" s="37" t="e">
        <f t="shared" si="363"/>
        <v>#N/A</v>
      </c>
    </row>
    <row r="11636" spans="1:6">
      <c r="A11636" s="34" t="s">
        <v>48105</v>
      </c>
      <c r="B11636" s="35" t="s">
        <v>48106</v>
      </c>
      <c r="C11636" s="34" t="s">
        <v>48107</v>
      </c>
      <c r="D11636" s="39">
        <v>0</v>
      </c>
      <c r="E11636" t="e">
        <f t="shared" si="362"/>
        <v>#N/A</v>
      </c>
      <c r="F11636" s="37" t="e">
        <f t="shared" si="363"/>
        <v>#N/A</v>
      </c>
    </row>
    <row r="11637" spans="1:6">
      <c r="A11637" s="34" t="s">
        <v>48108</v>
      </c>
      <c r="B11637" s="35" t="s">
        <v>48109</v>
      </c>
      <c r="C11637" s="34" t="s">
        <v>48110</v>
      </c>
      <c r="D11637" s="39">
        <v>0</v>
      </c>
      <c r="E11637" t="e">
        <f t="shared" si="362"/>
        <v>#N/A</v>
      </c>
      <c r="F11637" s="37" t="e">
        <f t="shared" si="363"/>
        <v>#N/A</v>
      </c>
    </row>
    <row r="11638" spans="1:6">
      <c r="A11638" s="34" t="s">
        <v>48111</v>
      </c>
      <c r="B11638" s="35" t="s">
        <v>48112</v>
      </c>
      <c r="C11638" s="34" t="s">
        <v>48113</v>
      </c>
      <c r="D11638" s="39">
        <v>0</v>
      </c>
      <c r="E11638" t="e">
        <f t="shared" si="362"/>
        <v>#N/A</v>
      </c>
      <c r="F11638" s="37" t="e">
        <f t="shared" si="363"/>
        <v>#N/A</v>
      </c>
    </row>
    <row r="11639" spans="1:6">
      <c r="A11639" s="34" t="s">
        <v>48114</v>
      </c>
      <c r="B11639" s="35" t="s">
        <v>48115</v>
      </c>
      <c r="C11639" s="34" t="s">
        <v>48116</v>
      </c>
      <c r="D11639" s="39">
        <v>0</v>
      </c>
      <c r="E11639" t="e">
        <f t="shared" si="362"/>
        <v>#N/A</v>
      </c>
      <c r="F11639" s="37" t="e">
        <f t="shared" si="363"/>
        <v>#N/A</v>
      </c>
    </row>
    <row r="11640" spans="1:6">
      <c r="A11640" s="34" t="s">
        <v>48117</v>
      </c>
      <c r="B11640" s="35" t="s">
        <v>48118</v>
      </c>
      <c r="C11640" s="34" t="s">
        <v>48119</v>
      </c>
      <c r="D11640" s="39">
        <v>0</v>
      </c>
      <c r="E11640" t="e">
        <f t="shared" si="362"/>
        <v>#N/A</v>
      </c>
      <c r="F11640" s="37" t="e">
        <f t="shared" si="363"/>
        <v>#N/A</v>
      </c>
    </row>
    <row r="11641" spans="1:6">
      <c r="A11641" s="34" t="s">
        <v>48120</v>
      </c>
      <c r="B11641" s="35" t="s">
        <v>48121</v>
      </c>
      <c r="C11641" s="34" t="s">
        <v>48122</v>
      </c>
      <c r="D11641" s="39">
        <v>0</v>
      </c>
      <c r="E11641" t="e">
        <f t="shared" si="362"/>
        <v>#N/A</v>
      </c>
      <c r="F11641" s="37" t="e">
        <f t="shared" si="363"/>
        <v>#N/A</v>
      </c>
    </row>
    <row r="11642" spans="1:6">
      <c r="A11642" s="34" t="s">
        <v>48123</v>
      </c>
      <c r="B11642" s="35" t="s">
        <v>48124</v>
      </c>
      <c r="C11642" s="34" t="s">
        <v>48125</v>
      </c>
      <c r="D11642" s="39">
        <v>0</v>
      </c>
      <c r="E11642" t="e">
        <f t="shared" si="362"/>
        <v>#N/A</v>
      </c>
      <c r="F11642" s="37" t="e">
        <f t="shared" si="363"/>
        <v>#N/A</v>
      </c>
    </row>
    <row r="11643" spans="1:6">
      <c r="A11643" s="34" t="s">
        <v>48126</v>
      </c>
      <c r="B11643" s="35" t="s">
        <v>48127</v>
      </c>
      <c r="C11643" s="34" t="s">
        <v>48128</v>
      </c>
      <c r="D11643" s="39">
        <v>0</v>
      </c>
      <c r="E11643" t="e">
        <f t="shared" si="362"/>
        <v>#N/A</v>
      </c>
      <c r="F11643" s="37" t="e">
        <f t="shared" si="363"/>
        <v>#N/A</v>
      </c>
    </row>
    <row r="11644" spans="1:6">
      <c r="A11644" s="34" t="s">
        <v>48129</v>
      </c>
      <c r="B11644" s="35" t="s">
        <v>48130</v>
      </c>
      <c r="C11644" s="34" t="s">
        <v>48131</v>
      </c>
      <c r="D11644" s="39">
        <v>0</v>
      </c>
      <c r="E11644" t="e">
        <f t="shared" si="362"/>
        <v>#N/A</v>
      </c>
      <c r="F11644" s="37" t="e">
        <f t="shared" si="363"/>
        <v>#N/A</v>
      </c>
    </row>
    <row r="11645" spans="1:6">
      <c r="A11645" s="34" t="s">
        <v>48132</v>
      </c>
      <c r="B11645" s="35" t="s">
        <v>48133</v>
      </c>
      <c r="C11645" s="34" t="s">
        <v>48134</v>
      </c>
      <c r="D11645" s="39">
        <v>0</v>
      </c>
      <c r="E11645" t="e">
        <f t="shared" si="362"/>
        <v>#N/A</v>
      </c>
      <c r="F11645" s="37" t="e">
        <f t="shared" si="363"/>
        <v>#N/A</v>
      </c>
    </row>
    <row r="11646" spans="1:6">
      <c r="A11646" s="34" t="s">
        <v>48135</v>
      </c>
      <c r="B11646" s="35" t="s">
        <v>48136</v>
      </c>
      <c r="C11646" s="34" t="s">
        <v>48137</v>
      </c>
      <c r="D11646" s="39">
        <v>0</v>
      </c>
      <c r="E11646" t="e">
        <f t="shared" si="362"/>
        <v>#N/A</v>
      </c>
      <c r="F11646" s="37" t="e">
        <f t="shared" si="363"/>
        <v>#N/A</v>
      </c>
    </row>
    <row r="11647" spans="1:6">
      <c r="A11647" s="34" t="s">
        <v>48138</v>
      </c>
      <c r="B11647" s="35" t="s">
        <v>48139</v>
      </c>
      <c r="C11647" s="34" t="s">
        <v>48140</v>
      </c>
      <c r="D11647" s="39">
        <v>0</v>
      </c>
      <c r="E11647" t="e">
        <f t="shared" si="362"/>
        <v>#N/A</v>
      </c>
      <c r="F11647" s="37" t="e">
        <f t="shared" si="363"/>
        <v>#N/A</v>
      </c>
    </row>
    <row r="11648" spans="1:6">
      <c r="A11648" s="34" t="s">
        <v>48141</v>
      </c>
      <c r="B11648" s="35" t="s">
        <v>48142</v>
      </c>
      <c r="C11648" s="34" t="s">
        <v>48143</v>
      </c>
      <c r="D11648" s="39">
        <v>0</v>
      </c>
      <c r="E11648" t="e">
        <f t="shared" si="362"/>
        <v>#N/A</v>
      </c>
      <c r="F11648" s="37" t="e">
        <f t="shared" si="363"/>
        <v>#N/A</v>
      </c>
    </row>
    <row r="11649" spans="1:6">
      <c r="A11649" s="34" t="s">
        <v>48144</v>
      </c>
      <c r="B11649" s="35" t="s">
        <v>48145</v>
      </c>
      <c r="C11649" s="34" t="s">
        <v>48146</v>
      </c>
      <c r="D11649" s="39">
        <v>0</v>
      </c>
      <c r="E11649" t="e">
        <f t="shared" si="362"/>
        <v>#N/A</v>
      </c>
      <c r="F11649" s="37" t="e">
        <f t="shared" si="363"/>
        <v>#N/A</v>
      </c>
    </row>
    <row r="11650" spans="1:6">
      <c r="A11650" s="34" t="s">
        <v>48147</v>
      </c>
      <c r="B11650" s="35" t="s">
        <v>48148</v>
      </c>
      <c r="C11650" s="34" t="s">
        <v>48149</v>
      </c>
      <c r="D11650" s="39">
        <v>0</v>
      </c>
      <c r="E11650" t="e">
        <f t="shared" si="362"/>
        <v>#N/A</v>
      </c>
      <c r="F11650" s="37" t="e">
        <f t="shared" si="363"/>
        <v>#N/A</v>
      </c>
    </row>
    <row r="11651" spans="1:6">
      <c r="A11651" s="34" t="s">
        <v>48150</v>
      </c>
      <c r="B11651" s="35" t="s">
        <v>14083</v>
      </c>
      <c r="C11651" s="34" t="s">
        <v>48151</v>
      </c>
      <c r="D11651" s="39">
        <v>0</v>
      </c>
      <c r="E11651" t="e">
        <f t="shared" ref="E11651:E11714" si="364">_xlfn.RANK.EQ(D11651,D$2:D$9911)</f>
        <v>#N/A</v>
      </c>
      <c r="F11651" s="37" t="e">
        <f t="shared" ref="F11651:F11714" si="365">(1-E11651/9910)*100</f>
        <v>#N/A</v>
      </c>
    </row>
    <row r="11652" spans="1:6">
      <c r="A11652" s="34" t="s">
        <v>48152</v>
      </c>
      <c r="B11652" s="35" t="s">
        <v>17995</v>
      </c>
      <c r="C11652" s="34" t="s">
        <v>17994</v>
      </c>
      <c r="D11652" s="39">
        <v>0</v>
      </c>
      <c r="E11652" t="e">
        <f t="shared" si="364"/>
        <v>#N/A</v>
      </c>
      <c r="F11652" s="37" t="e">
        <f t="shared" si="365"/>
        <v>#N/A</v>
      </c>
    </row>
    <row r="11653" spans="1:6">
      <c r="A11653" s="34" t="s">
        <v>48153</v>
      </c>
      <c r="B11653" s="35" t="s">
        <v>48154</v>
      </c>
      <c r="C11653" s="34" t="s">
        <v>48155</v>
      </c>
      <c r="D11653" s="39">
        <v>0</v>
      </c>
      <c r="E11653" t="e">
        <f t="shared" si="364"/>
        <v>#N/A</v>
      </c>
      <c r="F11653" s="37" t="e">
        <f t="shared" si="365"/>
        <v>#N/A</v>
      </c>
    </row>
    <row r="11654" spans="1:6">
      <c r="A11654" s="34" t="s">
        <v>48156</v>
      </c>
      <c r="B11654" s="35" t="s">
        <v>48157</v>
      </c>
      <c r="C11654" s="34" t="s">
        <v>48158</v>
      </c>
      <c r="D11654" s="39">
        <v>0</v>
      </c>
      <c r="E11654" t="e">
        <f t="shared" si="364"/>
        <v>#N/A</v>
      </c>
      <c r="F11654" s="37" t="e">
        <f t="shared" si="365"/>
        <v>#N/A</v>
      </c>
    </row>
    <row r="11655" spans="1:6">
      <c r="A11655" s="34" t="s">
        <v>48159</v>
      </c>
      <c r="B11655" s="35" t="s">
        <v>48160</v>
      </c>
      <c r="C11655" s="34" t="s">
        <v>48161</v>
      </c>
      <c r="D11655" s="39">
        <v>0</v>
      </c>
      <c r="E11655" t="e">
        <f t="shared" si="364"/>
        <v>#N/A</v>
      </c>
      <c r="F11655" s="37" t="e">
        <f t="shared" si="365"/>
        <v>#N/A</v>
      </c>
    </row>
    <row r="11656" spans="1:6">
      <c r="A11656" s="34" t="s">
        <v>48162</v>
      </c>
      <c r="B11656" s="35" t="s">
        <v>48163</v>
      </c>
      <c r="C11656" s="34" t="s">
        <v>48164</v>
      </c>
      <c r="D11656" s="39">
        <v>0</v>
      </c>
      <c r="E11656" t="e">
        <f t="shared" si="364"/>
        <v>#N/A</v>
      </c>
      <c r="F11656" s="37" t="e">
        <f t="shared" si="365"/>
        <v>#N/A</v>
      </c>
    </row>
    <row r="11657" spans="1:6">
      <c r="A11657" s="34" t="s">
        <v>48165</v>
      </c>
      <c r="B11657" s="35" t="s">
        <v>48166</v>
      </c>
      <c r="C11657" s="34" t="s">
        <v>48167</v>
      </c>
      <c r="D11657" s="39">
        <v>0</v>
      </c>
      <c r="E11657" t="e">
        <f t="shared" si="364"/>
        <v>#N/A</v>
      </c>
      <c r="F11657" s="37" t="e">
        <f t="shared" si="365"/>
        <v>#N/A</v>
      </c>
    </row>
    <row r="11658" spans="1:6">
      <c r="A11658" s="34" t="s">
        <v>48168</v>
      </c>
      <c r="B11658" s="35" t="s">
        <v>48169</v>
      </c>
      <c r="C11658" s="34" t="s">
        <v>48170</v>
      </c>
      <c r="D11658" s="39">
        <v>0</v>
      </c>
      <c r="E11658" t="e">
        <f t="shared" si="364"/>
        <v>#N/A</v>
      </c>
      <c r="F11658" s="37" t="e">
        <f t="shared" si="365"/>
        <v>#N/A</v>
      </c>
    </row>
    <row r="11659" spans="1:6">
      <c r="A11659" s="34" t="s">
        <v>48171</v>
      </c>
      <c r="B11659" s="35" t="s">
        <v>48172</v>
      </c>
      <c r="C11659" s="34" t="s">
        <v>48173</v>
      </c>
      <c r="D11659" s="39">
        <v>0</v>
      </c>
      <c r="E11659" t="e">
        <f t="shared" si="364"/>
        <v>#N/A</v>
      </c>
      <c r="F11659" s="37" t="e">
        <f t="shared" si="365"/>
        <v>#N/A</v>
      </c>
    </row>
    <row r="11660" spans="1:6">
      <c r="A11660" s="34" t="s">
        <v>48174</v>
      </c>
      <c r="B11660" s="35" t="s">
        <v>48175</v>
      </c>
      <c r="C11660" s="34" t="s">
        <v>48176</v>
      </c>
      <c r="D11660" s="39">
        <v>0</v>
      </c>
      <c r="E11660" t="e">
        <f t="shared" si="364"/>
        <v>#N/A</v>
      </c>
      <c r="F11660" s="37" t="e">
        <f t="shared" si="365"/>
        <v>#N/A</v>
      </c>
    </row>
    <row r="11661" spans="1:6">
      <c r="A11661" s="34" t="s">
        <v>48177</v>
      </c>
      <c r="B11661" s="35" t="s">
        <v>48178</v>
      </c>
      <c r="C11661" s="34" t="s">
        <v>48179</v>
      </c>
      <c r="D11661" s="39">
        <v>0</v>
      </c>
      <c r="E11661" t="e">
        <f t="shared" si="364"/>
        <v>#N/A</v>
      </c>
      <c r="F11661" s="37" t="e">
        <f t="shared" si="365"/>
        <v>#N/A</v>
      </c>
    </row>
    <row r="11662" spans="1:6">
      <c r="A11662" s="34" t="s">
        <v>48180</v>
      </c>
      <c r="B11662" s="35" t="s">
        <v>48181</v>
      </c>
      <c r="C11662" s="34" t="s">
        <v>48182</v>
      </c>
      <c r="D11662" s="39">
        <v>0</v>
      </c>
      <c r="E11662" t="e">
        <f t="shared" si="364"/>
        <v>#N/A</v>
      </c>
      <c r="F11662" s="37" t="e">
        <f t="shared" si="365"/>
        <v>#N/A</v>
      </c>
    </row>
    <row r="11663" spans="1:6">
      <c r="A11663" s="34" t="s">
        <v>48183</v>
      </c>
      <c r="B11663" s="35" t="s">
        <v>48184</v>
      </c>
      <c r="C11663" s="34" t="s">
        <v>48185</v>
      </c>
      <c r="D11663" s="39">
        <v>0</v>
      </c>
      <c r="E11663" t="e">
        <f t="shared" si="364"/>
        <v>#N/A</v>
      </c>
      <c r="F11663" s="37" t="e">
        <f t="shared" si="365"/>
        <v>#N/A</v>
      </c>
    </row>
    <row r="11664" spans="1:6">
      <c r="A11664" s="34" t="s">
        <v>48186</v>
      </c>
      <c r="B11664" s="35" t="s">
        <v>48187</v>
      </c>
      <c r="C11664" s="34" t="s">
        <v>48188</v>
      </c>
      <c r="D11664" s="39">
        <v>0</v>
      </c>
      <c r="E11664" t="e">
        <f t="shared" si="364"/>
        <v>#N/A</v>
      </c>
      <c r="F11664" s="37" t="e">
        <f t="shared" si="365"/>
        <v>#N/A</v>
      </c>
    </row>
    <row r="11665" spans="1:6">
      <c r="A11665" s="34" t="s">
        <v>48189</v>
      </c>
      <c r="B11665" s="35" t="s">
        <v>48190</v>
      </c>
      <c r="C11665" s="34" t="s">
        <v>48191</v>
      </c>
      <c r="D11665" s="39">
        <v>0</v>
      </c>
      <c r="E11665" t="e">
        <f t="shared" si="364"/>
        <v>#N/A</v>
      </c>
      <c r="F11665" s="37" t="e">
        <f t="shared" si="365"/>
        <v>#N/A</v>
      </c>
    </row>
    <row r="11666" spans="1:6">
      <c r="A11666" s="34" t="s">
        <v>48192</v>
      </c>
      <c r="B11666" s="35" t="s">
        <v>19305</v>
      </c>
      <c r="C11666" s="34" t="s">
        <v>48193</v>
      </c>
      <c r="D11666" s="39">
        <v>0</v>
      </c>
      <c r="E11666" t="e">
        <f t="shared" si="364"/>
        <v>#N/A</v>
      </c>
      <c r="F11666" s="37" t="e">
        <f t="shared" si="365"/>
        <v>#N/A</v>
      </c>
    </row>
    <row r="11667" spans="1:6">
      <c r="A11667" s="34" t="s">
        <v>48194</v>
      </c>
      <c r="B11667" s="35" t="s">
        <v>48195</v>
      </c>
      <c r="C11667" s="34" t="s">
        <v>48196</v>
      </c>
      <c r="D11667" s="39">
        <v>0</v>
      </c>
      <c r="E11667" t="e">
        <f t="shared" si="364"/>
        <v>#N/A</v>
      </c>
      <c r="F11667" s="37" t="e">
        <f t="shared" si="365"/>
        <v>#N/A</v>
      </c>
    </row>
    <row r="11668" spans="1:6">
      <c r="A11668" s="34" t="s">
        <v>48197</v>
      </c>
      <c r="B11668" s="35" t="s">
        <v>48198</v>
      </c>
      <c r="C11668" s="34" t="s">
        <v>48199</v>
      </c>
      <c r="D11668" s="39">
        <v>0</v>
      </c>
      <c r="E11668" t="e">
        <f t="shared" si="364"/>
        <v>#N/A</v>
      </c>
      <c r="F11668" s="37" t="e">
        <f t="shared" si="365"/>
        <v>#N/A</v>
      </c>
    </row>
    <row r="11669" spans="1:6">
      <c r="A11669" s="34" t="s">
        <v>48200</v>
      </c>
      <c r="B11669" s="35" t="s">
        <v>48201</v>
      </c>
      <c r="C11669" s="34" t="s">
        <v>48202</v>
      </c>
      <c r="D11669" s="39">
        <v>0</v>
      </c>
      <c r="E11669" t="e">
        <f t="shared" si="364"/>
        <v>#N/A</v>
      </c>
      <c r="F11669" s="37" t="e">
        <f t="shared" si="365"/>
        <v>#N/A</v>
      </c>
    </row>
    <row r="11670" spans="1:6">
      <c r="A11670" s="34" t="s">
        <v>48203</v>
      </c>
      <c r="B11670" s="35" t="s">
        <v>9713</v>
      </c>
      <c r="C11670" s="34" t="s">
        <v>48204</v>
      </c>
      <c r="D11670" s="39">
        <v>0</v>
      </c>
      <c r="E11670" t="e">
        <f t="shared" si="364"/>
        <v>#N/A</v>
      </c>
      <c r="F11670" s="37" t="e">
        <f t="shared" si="365"/>
        <v>#N/A</v>
      </c>
    </row>
    <row r="11671" spans="1:6">
      <c r="A11671" s="34" t="s">
        <v>48205</v>
      </c>
      <c r="B11671" s="35" t="s">
        <v>48206</v>
      </c>
      <c r="C11671" s="34" t="s">
        <v>48207</v>
      </c>
      <c r="D11671" s="39">
        <v>0</v>
      </c>
      <c r="E11671" t="e">
        <f t="shared" si="364"/>
        <v>#N/A</v>
      </c>
      <c r="F11671" s="37" t="e">
        <f t="shared" si="365"/>
        <v>#N/A</v>
      </c>
    </row>
    <row r="11672" spans="1:6">
      <c r="A11672" s="34" t="s">
        <v>48208</v>
      </c>
      <c r="B11672" s="35" t="s">
        <v>48209</v>
      </c>
      <c r="C11672" s="34" t="s">
        <v>48210</v>
      </c>
      <c r="D11672" s="39">
        <v>0</v>
      </c>
      <c r="E11672" t="e">
        <f t="shared" si="364"/>
        <v>#N/A</v>
      </c>
      <c r="F11672" s="37" t="e">
        <f t="shared" si="365"/>
        <v>#N/A</v>
      </c>
    </row>
    <row r="11673" spans="1:6">
      <c r="A11673" s="34" t="s">
        <v>48211</v>
      </c>
      <c r="B11673" s="35" t="s">
        <v>48212</v>
      </c>
      <c r="C11673" s="34" t="s">
        <v>48213</v>
      </c>
      <c r="D11673" s="39">
        <v>0</v>
      </c>
      <c r="E11673" t="e">
        <f t="shared" si="364"/>
        <v>#N/A</v>
      </c>
      <c r="F11673" s="37" t="e">
        <f t="shared" si="365"/>
        <v>#N/A</v>
      </c>
    </row>
    <row r="11674" spans="1:6">
      <c r="A11674" s="34" t="s">
        <v>48214</v>
      </c>
      <c r="B11674" s="35" t="s">
        <v>48215</v>
      </c>
      <c r="C11674" s="34" t="s">
        <v>48216</v>
      </c>
      <c r="D11674" s="39">
        <v>0</v>
      </c>
      <c r="E11674" t="e">
        <f t="shared" si="364"/>
        <v>#N/A</v>
      </c>
      <c r="F11674" s="37" t="e">
        <f t="shared" si="365"/>
        <v>#N/A</v>
      </c>
    </row>
    <row r="11675" spans="1:6">
      <c r="A11675" s="34" t="s">
        <v>48217</v>
      </c>
      <c r="B11675" s="35" t="s">
        <v>48218</v>
      </c>
      <c r="C11675" s="34" t="s">
        <v>48219</v>
      </c>
      <c r="D11675" s="39">
        <v>0</v>
      </c>
      <c r="E11675" t="e">
        <f t="shared" si="364"/>
        <v>#N/A</v>
      </c>
      <c r="F11675" s="37" t="e">
        <f t="shared" si="365"/>
        <v>#N/A</v>
      </c>
    </row>
    <row r="11676" spans="1:6">
      <c r="A11676" s="34" t="s">
        <v>48220</v>
      </c>
      <c r="B11676" s="35" t="s">
        <v>48221</v>
      </c>
      <c r="C11676" s="34" t="s">
        <v>48222</v>
      </c>
      <c r="D11676" s="39">
        <v>0</v>
      </c>
      <c r="E11676" t="e">
        <f t="shared" si="364"/>
        <v>#N/A</v>
      </c>
      <c r="F11676" s="37" t="e">
        <f t="shared" si="365"/>
        <v>#N/A</v>
      </c>
    </row>
    <row r="11677" spans="1:6">
      <c r="A11677" s="34" t="s">
        <v>48223</v>
      </c>
      <c r="B11677" s="35" t="s">
        <v>48224</v>
      </c>
      <c r="C11677" s="34" t="s">
        <v>48225</v>
      </c>
      <c r="D11677" s="39">
        <v>0</v>
      </c>
      <c r="E11677" t="e">
        <f t="shared" si="364"/>
        <v>#N/A</v>
      </c>
      <c r="F11677" s="37" t="e">
        <f t="shared" si="365"/>
        <v>#N/A</v>
      </c>
    </row>
    <row r="11678" spans="1:6">
      <c r="A11678" s="34" t="s">
        <v>48226</v>
      </c>
      <c r="B11678" s="35" t="s">
        <v>9949</v>
      </c>
      <c r="C11678" s="34" t="s">
        <v>48227</v>
      </c>
      <c r="D11678" s="39">
        <v>0</v>
      </c>
      <c r="E11678" t="e">
        <f t="shared" si="364"/>
        <v>#N/A</v>
      </c>
      <c r="F11678" s="37" t="e">
        <f t="shared" si="365"/>
        <v>#N/A</v>
      </c>
    </row>
    <row r="11679" spans="1:6">
      <c r="A11679" s="34" t="s">
        <v>48228</v>
      </c>
      <c r="B11679" s="35" t="s">
        <v>48229</v>
      </c>
      <c r="C11679" s="34" t="s">
        <v>48230</v>
      </c>
      <c r="D11679" s="39">
        <v>0</v>
      </c>
      <c r="E11679" t="e">
        <f t="shared" si="364"/>
        <v>#N/A</v>
      </c>
      <c r="F11679" s="37" t="e">
        <f t="shared" si="365"/>
        <v>#N/A</v>
      </c>
    </row>
    <row r="11680" spans="1:6">
      <c r="A11680" s="34" t="s">
        <v>48231</v>
      </c>
      <c r="B11680" s="35" t="s">
        <v>48232</v>
      </c>
      <c r="C11680" s="34" t="s">
        <v>48233</v>
      </c>
      <c r="D11680" s="39">
        <v>0</v>
      </c>
      <c r="E11680" t="e">
        <f t="shared" si="364"/>
        <v>#N/A</v>
      </c>
      <c r="F11680" s="37" t="e">
        <f t="shared" si="365"/>
        <v>#N/A</v>
      </c>
    </row>
    <row r="11681" spans="1:6">
      <c r="A11681" s="34" t="s">
        <v>48234</v>
      </c>
      <c r="B11681" s="35" t="s">
        <v>48235</v>
      </c>
      <c r="C11681" s="34" t="s">
        <v>48236</v>
      </c>
      <c r="D11681" s="39">
        <v>0</v>
      </c>
      <c r="E11681" t="e">
        <f t="shared" si="364"/>
        <v>#N/A</v>
      </c>
      <c r="F11681" s="37" t="e">
        <f t="shared" si="365"/>
        <v>#N/A</v>
      </c>
    </row>
    <row r="11682" spans="1:6">
      <c r="A11682" s="34" t="s">
        <v>48237</v>
      </c>
      <c r="B11682" s="35" t="s">
        <v>48238</v>
      </c>
      <c r="C11682" s="34" t="s">
        <v>48239</v>
      </c>
      <c r="D11682" s="39">
        <v>0</v>
      </c>
      <c r="E11682" t="e">
        <f t="shared" si="364"/>
        <v>#N/A</v>
      </c>
      <c r="F11682" s="37" t="e">
        <f t="shared" si="365"/>
        <v>#N/A</v>
      </c>
    </row>
    <row r="11683" spans="1:6">
      <c r="A11683" s="34" t="s">
        <v>48240</v>
      </c>
      <c r="B11683" s="35" t="s">
        <v>48241</v>
      </c>
      <c r="C11683" s="34" t="s">
        <v>48242</v>
      </c>
      <c r="D11683" s="39">
        <v>0</v>
      </c>
      <c r="E11683" t="e">
        <f t="shared" si="364"/>
        <v>#N/A</v>
      </c>
      <c r="F11683" s="37" t="e">
        <f t="shared" si="365"/>
        <v>#N/A</v>
      </c>
    </row>
    <row r="11684" spans="1:6">
      <c r="A11684" s="34" t="s">
        <v>48243</v>
      </c>
      <c r="B11684" s="35" t="s">
        <v>48244</v>
      </c>
      <c r="C11684" s="34" t="s">
        <v>48245</v>
      </c>
      <c r="D11684" s="39">
        <v>0</v>
      </c>
      <c r="E11684" t="e">
        <f t="shared" si="364"/>
        <v>#N/A</v>
      </c>
      <c r="F11684" s="37" t="e">
        <f t="shared" si="365"/>
        <v>#N/A</v>
      </c>
    </row>
    <row r="11685" spans="1:6">
      <c r="A11685" s="34" t="s">
        <v>48246</v>
      </c>
      <c r="B11685" s="35" t="s">
        <v>48247</v>
      </c>
      <c r="C11685" s="34" t="s">
        <v>48248</v>
      </c>
      <c r="D11685" s="39">
        <v>0</v>
      </c>
      <c r="E11685" t="e">
        <f t="shared" si="364"/>
        <v>#N/A</v>
      </c>
      <c r="F11685" s="37" t="e">
        <f t="shared" si="365"/>
        <v>#N/A</v>
      </c>
    </row>
    <row r="11686" spans="1:6">
      <c r="A11686" s="34" t="s">
        <v>48249</v>
      </c>
      <c r="B11686" s="35" t="s">
        <v>48250</v>
      </c>
      <c r="C11686" s="34" t="s">
        <v>48251</v>
      </c>
      <c r="D11686" s="39">
        <v>0</v>
      </c>
      <c r="E11686" t="e">
        <f t="shared" si="364"/>
        <v>#N/A</v>
      </c>
      <c r="F11686" s="37" t="e">
        <f t="shared" si="365"/>
        <v>#N/A</v>
      </c>
    </row>
    <row r="11687" spans="1:6">
      <c r="A11687" s="34" t="s">
        <v>48252</v>
      </c>
      <c r="B11687" s="35" t="s">
        <v>48253</v>
      </c>
      <c r="C11687" s="34" t="s">
        <v>48254</v>
      </c>
      <c r="D11687" s="39">
        <v>0</v>
      </c>
      <c r="E11687" t="e">
        <f t="shared" si="364"/>
        <v>#N/A</v>
      </c>
      <c r="F11687" s="37" t="e">
        <f t="shared" si="365"/>
        <v>#N/A</v>
      </c>
    </row>
    <row r="11688" spans="1:6">
      <c r="A11688" s="34" t="s">
        <v>48255</v>
      </c>
      <c r="B11688" s="35" t="s">
        <v>48256</v>
      </c>
      <c r="C11688" s="34" t="s">
        <v>48257</v>
      </c>
      <c r="D11688" s="39">
        <v>0</v>
      </c>
      <c r="E11688" t="e">
        <f t="shared" si="364"/>
        <v>#N/A</v>
      </c>
      <c r="F11688" s="37" t="e">
        <f t="shared" si="365"/>
        <v>#N/A</v>
      </c>
    </row>
    <row r="11689" spans="1:6">
      <c r="A11689" s="34" t="s">
        <v>48258</v>
      </c>
      <c r="B11689" s="35" t="s">
        <v>48259</v>
      </c>
      <c r="C11689" s="34" t="s">
        <v>48260</v>
      </c>
      <c r="D11689" s="39">
        <v>0</v>
      </c>
      <c r="E11689" t="e">
        <f t="shared" si="364"/>
        <v>#N/A</v>
      </c>
      <c r="F11689" s="37" t="e">
        <f t="shared" si="365"/>
        <v>#N/A</v>
      </c>
    </row>
    <row r="11690" spans="1:6">
      <c r="A11690" s="34" t="s">
        <v>48261</v>
      </c>
      <c r="B11690" s="35" t="s">
        <v>48262</v>
      </c>
      <c r="C11690" s="34" t="s">
        <v>48262</v>
      </c>
      <c r="D11690" s="39">
        <v>0</v>
      </c>
      <c r="E11690" t="e">
        <f t="shared" si="364"/>
        <v>#N/A</v>
      </c>
      <c r="F11690" s="37" t="e">
        <f t="shared" si="365"/>
        <v>#N/A</v>
      </c>
    </row>
    <row r="11691" spans="1:6">
      <c r="A11691" s="34" t="s">
        <v>48263</v>
      </c>
      <c r="B11691" s="35" t="s">
        <v>48264</v>
      </c>
      <c r="C11691" s="34" t="s">
        <v>48265</v>
      </c>
      <c r="D11691" s="39">
        <v>0</v>
      </c>
      <c r="E11691" t="e">
        <f t="shared" si="364"/>
        <v>#N/A</v>
      </c>
      <c r="F11691" s="37" t="e">
        <f t="shared" si="365"/>
        <v>#N/A</v>
      </c>
    </row>
    <row r="11692" spans="1:6">
      <c r="A11692" s="34" t="s">
        <v>48266</v>
      </c>
      <c r="B11692" s="35" t="s">
        <v>48267</v>
      </c>
      <c r="C11692" s="34" t="s">
        <v>48268</v>
      </c>
      <c r="D11692" s="39">
        <v>0</v>
      </c>
      <c r="E11692" t="e">
        <f t="shared" si="364"/>
        <v>#N/A</v>
      </c>
      <c r="F11692" s="37" t="e">
        <f t="shared" si="365"/>
        <v>#N/A</v>
      </c>
    </row>
    <row r="11693" spans="1:6">
      <c r="A11693" s="34" t="s">
        <v>48269</v>
      </c>
      <c r="B11693" s="35" t="s">
        <v>48270</v>
      </c>
      <c r="C11693" s="34" t="s">
        <v>48271</v>
      </c>
      <c r="D11693" s="39">
        <v>0</v>
      </c>
      <c r="E11693" t="e">
        <f t="shared" si="364"/>
        <v>#N/A</v>
      </c>
      <c r="F11693" s="37" t="e">
        <f t="shared" si="365"/>
        <v>#N/A</v>
      </c>
    </row>
    <row r="11694" spans="1:6">
      <c r="A11694" s="34" t="s">
        <v>48272</v>
      </c>
      <c r="B11694" s="35" t="s">
        <v>18640</v>
      </c>
      <c r="C11694" s="34" t="s">
        <v>18639</v>
      </c>
      <c r="D11694" s="39">
        <v>0</v>
      </c>
      <c r="E11694" t="e">
        <f t="shared" si="364"/>
        <v>#N/A</v>
      </c>
      <c r="F11694" s="37" t="e">
        <f t="shared" si="365"/>
        <v>#N/A</v>
      </c>
    </row>
    <row r="11695" spans="1:6">
      <c r="A11695" s="34" t="s">
        <v>48273</v>
      </c>
      <c r="B11695" s="35" t="s">
        <v>48274</v>
      </c>
      <c r="C11695" s="34" t="s">
        <v>48275</v>
      </c>
      <c r="D11695" s="39">
        <v>0</v>
      </c>
      <c r="E11695" t="e">
        <f t="shared" si="364"/>
        <v>#N/A</v>
      </c>
      <c r="F11695" s="37" t="e">
        <f t="shared" si="365"/>
        <v>#N/A</v>
      </c>
    </row>
    <row r="11696" spans="1:6">
      <c r="A11696" s="34" t="s">
        <v>48276</v>
      </c>
      <c r="B11696" s="35" t="s">
        <v>48277</v>
      </c>
      <c r="C11696" s="34" t="s">
        <v>48278</v>
      </c>
      <c r="D11696" s="39">
        <v>0</v>
      </c>
      <c r="E11696" t="e">
        <f t="shared" si="364"/>
        <v>#N/A</v>
      </c>
      <c r="F11696" s="37" t="e">
        <f t="shared" si="365"/>
        <v>#N/A</v>
      </c>
    </row>
    <row r="11697" spans="1:6">
      <c r="A11697" s="34" t="s">
        <v>48279</v>
      </c>
      <c r="B11697" s="35" t="s">
        <v>48280</v>
      </c>
      <c r="C11697" s="34" t="s">
        <v>48281</v>
      </c>
      <c r="D11697" s="39">
        <v>0</v>
      </c>
      <c r="E11697" t="e">
        <f t="shared" si="364"/>
        <v>#N/A</v>
      </c>
      <c r="F11697" s="37" t="e">
        <f t="shared" si="365"/>
        <v>#N/A</v>
      </c>
    </row>
    <row r="11698" spans="1:6">
      <c r="A11698" s="34" t="s">
        <v>48282</v>
      </c>
      <c r="B11698" s="35" t="s">
        <v>48283</v>
      </c>
      <c r="C11698" s="34" t="s">
        <v>48284</v>
      </c>
      <c r="D11698" s="39">
        <v>0</v>
      </c>
      <c r="E11698" t="e">
        <f t="shared" si="364"/>
        <v>#N/A</v>
      </c>
      <c r="F11698" s="37" t="e">
        <f t="shared" si="365"/>
        <v>#N/A</v>
      </c>
    </row>
    <row r="11699" spans="1:6">
      <c r="A11699" s="34" t="s">
        <v>48285</v>
      </c>
      <c r="B11699" s="35" t="s">
        <v>48286</v>
      </c>
      <c r="C11699" s="34" t="s">
        <v>48287</v>
      </c>
      <c r="D11699" s="39">
        <v>0</v>
      </c>
      <c r="E11699" t="e">
        <f t="shared" si="364"/>
        <v>#N/A</v>
      </c>
      <c r="F11699" s="37" t="e">
        <f t="shared" si="365"/>
        <v>#N/A</v>
      </c>
    </row>
    <row r="11700" spans="1:6">
      <c r="A11700" s="34" t="s">
        <v>48288</v>
      </c>
      <c r="B11700" s="35" t="s">
        <v>48289</v>
      </c>
      <c r="C11700" s="34" t="s">
        <v>48290</v>
      </c>
      <c r="D11700" s="39">
        <v>0</v>
      </c>
      <c r="E11700" t="e">
        <f t="shared" si="364"/>
        <v>#N/A</v>
      </c>
      <c r="F11700" s="37" t="e">
        <f t="shared" si="365"/>
        <v>#N/A</v>
      </c>
    </row>
    <row r="11701" spans="1:6">
      <c r="A11701" s="34" t="s">
        <v>48291</v>
      </c>
      <c r="B11701" s="35" t="s">
        <v>48292</v>
      </c>
      <c r="C11701" s="34" t="s">
        <v>48293</v>
      </c>
      <c r="D11701" s="39">
        <v>0</v>
      </c>
      <c r="E11701" t="e">
        <f t="shared" si="364"/>
        <v>#N/A</v>
      </c>
      <c r="F11701" s="37" t="e">
        <f t="shared" si="365"/>
        <v>#N/A</v>
      </c>
    </row>
    <row r="11702" spans="1:6">
      <c r="A11702" s="34" t="s">
        <v>48294</v>
      </c>
      <c r="B11702" s="35" t="s">
        <v>48295</v>
      </c>
      <c r="C11702" s="34" t="s">
        <v>48296</v>
      </c>
      <c r="D11702" s="39">
        <v>0</v>
      </c>
      <c r="E11702" t="e">
        <f t="shared" si="364"/>
        <v>#N/A</v>
      </c>
      <c r="F11702" s="37" t="e">
        <f t="shared" si="365"/>
        <v>#N/A</v>
      </c>
    </row>
    <row r="11703" spans="1:6">
      <c r="A11703" s="34" t="s">
        <v>48297</v>
      </c>
      <c r="B11703" s="35" t="s">
        <v>48298</v>
      </c>
      <c r="C11703" s="34" t="s">
        <v>48299</v>
      </c>
      <c r="D11703" s="39">
        <v>0</v>
      </c>
      <c r="E11703" t="e">
        <f t="shared" si="364"/>
        <v>#N/A</v>
      </c>
      <c r="F11703" s="37" t="e">
        <f t="shared" si="365"/>
        <v>#N/A</v>
      </c>
    </row>
    <row r="11704" spans="1:6">
      <c r="A11704" s="34" t="s">
        <v>48300</v>
      </c>
      <c r="B11704" s="35" t="s">
        <v>48301</v>
      </c>
      <c r="C11704" s="34" t="s">
        <v>48302</v>
      </c>
      <c r="D11704" s="39">
        <v>0</v>
      </c>
      <c r="E11704" t="e">
        <f t="shared" si="364"/>
        <v>#N/A</v>
      </c>
      <c r="F11704" s="37" t="e">
        <f t="shared" si="365"/>
        <v>#N/A</v>
      </c>
    </row>
    <row r="11705" spans="1:6">
      <c r="A11705" s="34" t="s">
        <v>48303</v>
      </c>
      <c r="B11705" s="35" t="s">
        <v>48304</v>
      </c>
      <c r="C11705" s="34" t="s">
        <v>48305</v>
      </c>
      <c r="D11705" s="39">
        <v>0</v>
      </c>
      <c r="E11705" t="e">
        <f t="shared" si="364"/>
        <v>#N/A</v>
      </c>
      <c r="F11705" s="37" t="e">
        <f t="shared" si="365"/>
        <v>#N/A</v>
      </c>
    </row>
    <row r="11706" spans="1:6">
      <c r="A11706" s="34" t="s">
        <v>48306</v>
      </c>
      <c r="B11706" s="35" t="s">
        <v>48307</v>
      </c>
      <c r="C11706" s="34" t="s">
        <v>48308</v>
      </c>
      <c r="D11706" s="39">
        <v>0</v>
      </c>
      <c r="E11706" t="e">
        <f t="shared" si="364"/>
        <v>#N/A</v>
      </c>
      <c r="F11706" s="37" t="e">
        <f t="shared" si="365"/>
        <v>#N/A</v>
      </c>
    </row>
    <row r="11707" spans="1:6">
      <c r="A11707" s="34" t="s">
        <v>48309</v>
      </c>
      <c r="B11707" s="35" t="s">
        <v>48310</v>
      </c>
      <c r="C11707" s="34" t="s">
        <v>48311</v>
      </c>
      <c r="D11707" s="39">
        <v>0</v>
      </c>
      <c r="E11707" t="e">
        <f t="shared" si="364"/>
        <v>#N/A</v>
      </c>
      <c r="F11707" s="37" t="e">
        <f t="shared" si="365"/>
        <v>#N/A</v>
      </c>
    </row>
    <row r="11708" spans="1:6">
      <c r="A11708" s="34" t="s">
        <v>48312</v>
      </c>
      <c r="B11708" s="35" t="s">
        <v>48313</v>
      </c>
      <c r="C11708" s="34" t="s">
        <v>48314</v>
      </c>
      <c r="D11708" s="39">
        <v>0</v>
      </c>
      <c r="E11708" t="e">
        <f t="shared" si="364"/>
        <v>#N/A</v>
      </c>
      <c r="F11708" s="37" t="e">
        <f t="shared" si="365"/>
        <v>#N/A</v>
      </c>
    </row>
    <row r="11709" spans="1:6">
      <c r="A11709" s="34" t="s">
        <v>48315</v>
      </c>
      <c r="B11709" s="35" t="s">
        <v>48316</v>
      </c>
      <c r="C11709" s="34" t="s">
        <v>48317</v>
      </c>
      <c r="D11709" s="39">
        <v>0</v>
      </c>
      <c r="E11709" t="e">
        <f t="shared" si="364"/>
        <v>#N/A</v>
      </c>
      <c r="F11709" s="37" t="e">
        <f t="shared" si="365"/>
        <v>#N/A</v>
      </c>
    </row>
    <row r="11710" spans="1:6">
      <c r="A11710" s="34" t="s">
        <v>48318</v>
      </c>
      <c r="B11710" s="35" t="s">
        <v>48319</v>
      </c>
      <c r="C11710" s="34" t="s">
        <v>48320</v>
      </c>
      <c r="D11710" s="39">
        <v>0</v>
      </c>
      <c r="E11710" t="e">
        <f t="shared" si="364"/>
        <v>#N/A</v>
      </c>
      <c r="F11710" s="37" t="e">
        <f t="shared" si="365"/>
        <v>#N/A</v>
      </c>
    </row>
    <row r="11711" spans="1:6">
      <c r="A11711" s="34" t="s">
        <v>48321</v>
      </c>
      <c r="B11711" s="35" t="s">
        <v>16007</v>
      </c>
      <c r="C11711" s="34" t="s">
        <v>48322</v>
      </c>
      <c r="D11711" s="39">
        <v>0</v>
      </c>
      <c r="E11711" t="e">
        <f t="shared" si="364"/>
        <v>#N/A</v>
      </c>
      <c r="F11711" s="37" t="e">
        <f t="shared" si="365"/>
        <v>#N/A</v>
      </c>
    </row>
    <row r="11712" spans="1:6">
      <c r="A11712" s="34" t="s">
        <v>48323</v>
      </c>
      <c r="B11712" s="35" t="s">
        <v>48324</v>
      </c>
      <c r="C11712" s="34" t="s">
        <v>48325</v>
      </c>
      <c r="D11712" s="39">
        <v>0</v>
      </c>
      <c r="E11712" t="e">
        <f t="shared" si="364"/>
        <v>#N/A</v>
      </c>
      <c r="F11712" s="37" t="e">
        <f t="shared" si="365"/>
        <v>#N/A</v>
      </c>
    </row>
    <row r="11713" spans="1:6">
      <c r="A11713" s="34" t="s">
        <v>48326</v>
      </c>
      <c r="B11713" s="35" t="s">
        <v>48327</v>
      </c>
      <c r="C11713" s="34" t="s">
        <v>48328</v>
      </c>
      <c r="D11713" s="39">
        <v>0</v>
      </c>
      <c r="E11713" t="e">
        <f t="shared" si="364"/>
        <v>#N/A</v>
      </c>
      <c r="F11713" s="37" t="e">
        <f t="shared" si="365"/>
        <v>#N/A</v>
      </c>
    </row>
    <row r="11714" spans="1:6">
      <c r="A11714" s="34" t="s">
        <v>48329</v>
      </c>
      <c r="B11714" s="35" t="s">
        <v>9964</v>
      </c>
      <c r="C11714" s="34" t="s">
        <v>48330</v>
      </c>
      <c r="D11714" s="39">
        <v>0</v>
      </c>
      <c r="E11714" t="e">
        <f t="shared" si="364"/>
        <v>#N/A</v>
      </c>
      <c r="F11714" s="37" t="e">
        <f t="shared" si="365"/>
        <v>#N/A</v>
      </c>
    </row>
    <row r="11715" spans="1:6">
      <c r="A11715" s="34" t="s">
        <v>48331</v>
      </c>
      <c r="B11715" s="35" t="s">
        <v>48332</v>
      </c>
      <c r="C11715" s="34" t="s">
        <v>48333</v>
      </c>
      <c r="D11715" s="39">
        <v>0</v>
      </c>
      <c r="E11715" t="e">
        <f t="shared" ref="E11715:E11778" si="366">_xlfn.RANK.EQ(D11715,D$2:D$9911)</f>
        <v>#N/A</v>
      </c>
      <c r="F11715" s="37" t="e">
        <f t="shared" ref="F11715:F11778" si="367">(1-E11715/9910)*100</f>
        <v>#N/A</v>
      </c>
    </row>
    <row r="11716" spans="1:6">
      <c r="A11716" s="34" t="s">
        <v>48334</v>
      </c>
      <c r="B11716" s="35" t="s">
        <v>48335</v>
      </c>
      <c r="C11716" s="34" t="s">
        <v>48336</v>
      </c>
      <c r="D11716" s="39">
        <v>0</v>
      </c>
      <c r="E11716" t="e">
        <f t="shared" si="366"/>
        <v>#N/A</v>
      </c>
      <c r="F11716" s="37" t="e">
        <f t="shared" si="367"/>
        <v>#N/A</v>
      </c>
    </row>
    <row r="11717" spans="1:6">
      <c r="A11717" s="34" t="s">
        <v>48337</v>
      </c>
      <c r="B11717" s="35" t="s">
        <v>48338</v>
      </c>
      <c r="C11717" s="34" t="s">
        <v>48339</v>
      </c>
      <c r="D11717" s="39">
        <v>0</v>
      </c>
      <c r="E11717" t="e">
        <f t="shared" si="366"/>
        <v>#N/A</v>
      </c>
      <c r="F11717" s="37" t="e">
        <f t="shared" si="367"/>
        <v>#N/A</v>
      </c>
    </row>
    <row r="11718" spans="1:6">
      <c r="A11718" s="34" t="s">
        <v>48340</v>
      </c>
      <c r="B11718" s="35" t="s">
        <v>48341</v>
      </c>
      <c r="C11718" s="34" t="s">
        <v>48342</v>
      </c>
      <c r="D11718" s="39">
        <v>0</v>
      </c>
      <c r="E11718" t="e">
        <f t="shared" si="366"/>
        <v>#N/A</v>
      </c>
      <c r="F11718" s="37" t="e">
        <f t="shared" si="367"/>
        <v>#N/A</v>
      </c>
    </row>
    <row r="11719" spans="1:6">
      <c r="A11719" s="34" t="s">
        <v>48343</v>
      </c>
      <c r="B11719" s="35" t="s">
        <v>48344</v>
      </c>
      <c r="C11719" s="34" t="s">
        <v>48345</v>
      </c>
      <c r="D11719" s="39">
        <v>0</v>
      </c>
      <c r="E11719" t="e">
        <f t="shared" si="366"/>
        <v>#N/A</v>
      </c>
      <c r="F11719" s="37" t="e">
        <f t="shared" si="367"/>
        <v>#N/A</v>
      </c>
    </row>
    <row r="11720" spans="1:6">
      <c r="A11720" s="34" t="s">
        <v>48346</v>
      </c>
      <c r="B11720" s="35" t="s">
        <v>7472</v>
      </c>
      <c r="C11720" s="34" t="s">
        <v>48347</v>
      </c>
      <c r="D11720" s="39">
        <v>0</v>
      </c>
      <c r="E11720" t="e">
        <f t="shared" si="366"/>
        <v>#N/A</v>
      </c>
      <c r="F11720" s="37" t="e">
        <f t="shared" si="367"/>
        <v>#N/A</v>
      </c>
    </row>
    <row r="11721" spans="1:6">
      <c r="A11721" s="34" t="s">
        <v>48348</v>
      </c>
      <c r="B11721" s="35" t="s">
        <v>48349</v>
      </c>
      <c r="C11721" s="34" t="s">
        <v>48350</v>
      </c>
      <c r="D11721" s="39">
        <v>0</v>
      </c>
      <c r="E11721" t="e">
        <f t="shared" si="366"/>
        <v>#N/A</v>
      </c>
      <c r="F11721" s="37" t="e">
        <f t="shared" si="367"/>
        <v>#N/A</v>
      </c>
    </row>
    <row r="11722" spans="1:6">
      <c r="A11722" s="34" t="s">
        <v>48351</v>
      </c>
      <c r="B11722" s="35" t="s">
        <v>48352</v>
      </c>
      <c r="C11722" s="34" t="s">
        <v>48353</v>
      </c>
      <c r="D11722" s="39">
        <v>0</v>
      </c>
      <c r="E11722" t="e">
        <f t="shared" si="366"/>
        <v>#N/A</v>
      </c>
      <c r="F11722" s="37" t="e">
        <f t="shared" si="367"/>
        <v>#N/A</v>
      </c>
    </row>
    <row r="11723" spans="1:6">
      <c r="A11723" s="34" t="s">
        <v>48354</v>
      </c>
      <c r="B11723" s="35" t="s">
        <v>44471</v>
      </c>
      <c r="C11723" s="34" t="s">
        <v>44472</v>
      </c>
      <c r="D11723" s="39">
        <v>0</v>
      </c>
      <c r="E11723" t="e">
        <f t="shared" si="366"/>
        <v>#N/A</v>
      </c>
      <c r="F11723" s="37" t="e">
        <f t="shared" si="367"/>
        <v>#N/A</v>
      </c>
    </row>
    <row r="11724" spans="1:6">
      <c r="A11724" s="34" t="s">
        <v>48355</v>
      </c>
      <c r="B11724" s="35" t="s">
        <v>48356</v>
      </c>
      <c r="C11724" s="34" t="s">
        <v>48357</v>
      </c>
      <c r="D11724" s="39">
        <v>0</v>
      </c>
      <c r="E11724" t="e">
        <f t="shared" si="366"/>
        <v>#N/A</v>
      </c>
      <c r="F11724" s="37" t="e">
        <f t="shared" si="367"/>
        <v>#N/A</v>
      </c>
    </row>
    <row r="11725" spans="1:6">
      <c r="A11725" s="34" t="s">
        <v>48358</v>
      </c>
      <c r="B11725" s="35" t="s">
        <v>48359</v>
      </c>
      <c r="C11725" s="34" t="s">
        <v>48360</v>
      </c>
      <c r="D11725" s="39">
        <v>0</v>
      </c>
      <c r="E11725" t="e">
        <f t="shared" si="366"/>
        <v>#N/A</v>
      </c>
      <c r="F11725" s="37" t="e">
        <f t="shared" si="367"/>
        <v>#N/A</v>
      </c>
    </row>
    <row r="11726" spans="1:6">
      <c r="A11726" s="34" t="s">
        <v>48361</v>
      </c>
      <c r="B11726" s="35" t="s">
        <v>48362</v>
      </c>
      <c r="C11726" s="34" t="s">
        <v>48363</v>
      </c>
      <c r="D11726" s="39">
        <v>0</v>
      </c>
      <c r="E11726" t="e">
        <f t="shared" si="366"/>
        <v>#N/A</v>
      </c>
      <c r="F11726" s="37" t="e">
        <f t="shared" si="367"/>
        <v>#N/A</v>
      </c>
    </row>
    <row r="11727" spans="1:6">
      <c r="A11727" s="34" t="s">
        <v>48364</v>
      </c>
      <c r="B11727" s="35" t="s">
        <v>48365</v>
      </c>
      <c r="C11727" s="34" t="s">
        <v>48366</v>
      </c>
      <c r="D11727" s="39">
        <v>0</v>
      </c>
      <c r="E11727" t="e">
        <f t="shared" si="366"/>
        <v>#N/A</v>
      </c>
      <c r="F11727" s="37" t="e">
        <f t="shared" si="367"/>
        <v>#N/A</v>
      </c>
    </row>
    <row r="11728" spans="1:6">
      <c r="A11728" s="34" t="s">
        <v>48367</v>
      </c>
      <c r="B11728" s="35" t="s">
        <v>48368</v>
      </c>
      <c r="C11728" s="34" t="s">
        <v>48369</v>
      </c>
      <c r="D11728" s="39">
        <v>0</v>
      </c>
      <c r="E11728" t="e">
        <f t="shared" si="366"/>
        <v>#N/A</v>
      </c>
      <c r="F11728" s="37" t="e">
        <f t="shared" si="367"/>
        <v>#N/A</v>
      </c>
    </row>
    <row r="11729" spans="1:6">
      <c r="A11729" s="34" t="s">
        <v>48370</v>
      </c>
      <c r="B11729" s="35" t="s">
        <v>48371</v>
      </c>
      <c r="C11729" s="34" t="s">
        <v>48372</v>
      </c>
      <c r="D11729" s="39">
        <v>0</v>
      </c>
      <c r="E11729" t="e">
        <f t="shared" si="366"/>
        <v>#N/A</v>
      </c>
      <c r="F11729" s="37" t="e">
        <f t="shared" si="367"/>
        <v>#N/A</v>
      </c>
    </row>
    <row r="11730" spans="1:6">
      <c r="A11730" s="34" t="s">
        <v>48373</v>
      </c>
      <c r="B11730" s="35" t="s">
        <v>48374</v>
      </c>
      <c r="C11730" s="34" t="s">
        <v>48375</v>
      </c>
      <c r="D11730" s="39">
        <v>0</v>
      </c>
      <c r="E11730" t="e">
        <f t="shared" si="366"/>
        <v>#N/A</v>
      </c>
      <c r="F11730" s="37" t="e">
        <f t="shared" si="367"/>
        <v>#N/A</v>
      </c>
    </row>
    <row r="11731" spans="1:6">
      <c r="A11731" s="34" t="s">
        <v>48376</v>
      </c>
      <c r="B11731" s="35" t="s">
        <v>15383</v>
      </c>
      <c r="C11731" s="34" t="s">
        <v>48377</v>
      </c>
      <c r="D11731" s="39">
        <v>0</v>
      </c>
      <c r="E11731" t="e">
        <f t="shared" si="366"/>
        <v>#N/A</v>
      </c>
      <c r="F11731" s="37" t="e">
        <f t="shared" si="367"/>
        <v>#N/A</v>
      </c>
    </row>
    <row r="11732" spans="1:6">
      <c r="A11732" s="34" t="s">
        <v>48378</v>
      </c>
      <c r="B11732" s="35" t="s">
        <v>48379</v>
      </c>
      <c r="C11732" s="34" t="s">
        <v>48380</v>
      </c>
      <c r="D11732" s="39">
        <v>0</v>
      </c>
      <c r="E11732" t="e">
        <f t="shared" si="366"/>
        <v>#N/A</v>
      </c>
      <c r="F11732" s="37" t="e">
        <f t="shared" si="367"/>
        <v>#N/A</v>
      </c>
    </row>
    <row r="11733" spans="1:6">
      <c r="A11733" s="34" t="s">
        <v>48381</v>
      </c>
      <c r="B11733" s="35" t="s">
        <v>48382</v>
      </c>
      <c r="C11733" s="34" t="s">
        <v>48383</v>
      </c>
      <c r="D11733" s="39">
        <v>0</v>
      </c>
      <c r="E11733" t="e">
        <f t="shared" si="366"/>
        <v>#N/A</v>
      </c>
      <c r="F11733" s="37" t="e">
        <f t="shared" si="367"/>
        <v>#N/A</v>
      </c>
    </row>
    <row r="11734" spans="1:6">
      <c r="A11734" s="34" t="s">
        <v>48384</v>
      </c>
      <c r="B11734" s="35" t="s">
        <v>16885</v>
      </c>
      <c r="C11734" s="34" t="s">
        <v>48385</v>
      </c>
      <c r="D11734" s="39">
        <v>0</v>
      </c>
      <c r="E11734" t="e">
        <f t="shared" si="366"/>
        <v>#N/A</v>
      </c>
      <c r="F11734" s="37" t="e">
        <f t="shared" si="367"/>
        <v>#N/A</v>
      </c>
    </row>
    <row r="11735" spans="1:6">
      <c r="A11735" s="34" t="s">
        <v>48386</v>
      </c>
      <c r="B11735" s="35" t="s">
        <v>15182</v>
      </c>
      <c r="C11735" s="34" t="s">
        <v>15181</v>
      </c>
      <c r="D11735" s="39">
        <v>0</v>
      </c>
      <c r="E11735" t="e">
        <f t="shared" si="366"/>
        <v>#N/A</v>
      </c>
      <c r="F11735" s="37" t="e">
        <f t="shared" si="367"/>
        <v>#N/A</v>
      </c>
    </row>
    <row r="11736" spans="1:6">
      <c r="A11736" s="34" t="s">
        <v>48387</v>
      </c>
      <c r="B11736" s="35" t="s">
        <v>48388</v>
      </c>
      <c r="C11736" s="34" t="s">
        <v>48389</v>
      </c>
      <c r="D11736" s="39">
        <v>0</v>
      </c>
      <c r="E11736" t="e">
        <f t="shared" si="366"/>
        <v>#N/A</v>
      </c>
      <c r="F11736" s="37" t="e">
        <f t="shared" si="367"/>
        <v>#N/A</v>
      </c>
    </row>
    <row r="11737" spans="1:6">
      <c r="A11737" s="34" t="s">
        <v>48390</v>
      </c>
      <c r="B11737" s="35" t="s">
        <v>48391</v>
      </c>
      <c r="C11737" s="34" t="s">
        <v>48392</v>
      </c>
      <c r="D11737" s="39">
        <v>0</v>
      </c>
      <c r="E11737" t="e">
        <f t="shared" si="366"/>
        <v>#N/A</v>
      </c>
      <c r="F11737" s="37" t="e">
        <f t="shared" si="367"/>
        <v>#N/A</v>
      </c>
    </row>
    <row r="11738" spans="1:6">
      <c r="A11738" s="34" t="s">
        <v>48393</v>
      </c>
      <c r="B11738" s="35" t="s">
        <v>48394</v>
      </c>
      <c r="C11738" s="34" t="s">
        <v>48395</v>
      </c>
      <c r="D11738" s="39">
        <v>0</v>
      </c>
      <c r="E11738" t="e">
        <f t="shared" si="366"/>
        <v>#N/A</v>
      </c>
      <c r="F11738" s="37" t="e">
        <f t="shared" si="367"/>
        <v>#N/A</v>
      </c>
    </row>
    <row r="11739" spans="1:6">
      <c r="A11739" s="34" t="s">
        <v>48396</v>
      </c>
      <c r="B11739" s="35" t="s">
        <v>48397</v>
      </c>
      <c r="C11739" s="34" t="s">
        <v>48398</v>
      </c>
      <c r="D11739" s="39">
        <v>0</v>
      </c>
      <c r="E11739" t="e">
        <f t="shared" si="366"/>
        <v>#N/A</v>
      </c>
      <c r="F11739" s="37" t="e">
        <f t="shared" si="367"/>
        <v>#N/A</v>
      </c>
    </row>
    <row r="11740" spans="1:6">
      <c r="A11740" s="34" t="s">
        <v>48399</v>
      </c>
      <c r="B11740" s="35" t="s">
        <v>48400</v>
      </c>
      <c r="C11740" s="34" t="s">
        <v>48401</v>
      </c>
      <c r="D11740" s="39">
        <v>0</v>
      </c>
      <c r="E11740" t="e">
        <f t="shared" si="366"/>
        <v>#N/A</v>
      </c>
      <c r="F11740" s="37" t="e">
        <f t="shared" si="367"/>
        <v>#N/A</v>
      </c>
    </row>
    <row r="11741" spans="1:6">
      <c r="A11741" s="34" t="s">
        <v>48402</v>
      </c>
      <c r="B11741" s="35" t="s">
        <v>48403</v>
      </c>
      <c r="C11741" s="34" t="s">
        <v>48404</v>
      </c>
      <c r="D11741" s="39">
        <v>0</v>
      </c>
      <c r="E11741" t="e">
        <f t="shared" si="366"/>
        <v>#N/A</v>
      </c>
      <c r="F11741" s="37" t="e">
        <f t="shared" si="367"/>
        <v>#N/A</v>
      </c>
    </row>
    <row r="11742" spans="1:6">
      <c r="A11742" s="34" t="s">
        <v>48405</v>
      </c>
      <c r="B11742" s="35" t="s">
        <v>14925</v>
      </c>
      <c r="C11742" s="34" t="s">
        <v>14924</v>
      </c>
      <c r="D11742" s="39">
        <v>0</v>
      </c>
      <c r="E11742" t="e">
        <f t="shared" si="366"/>
        <v>#N/A</v>
      </c>
      <c r="F11742" s="37" t="e">
        <f t="shared" si="367"/>
        <v>#N/A</v>
      </c>
    </row>
    <row r="11743" spans="1:6">
      <c r="A11743" s="34" t="s">
        <v>48406</v>
      </c>
      <c r="B11743" s="35" t="s">
        <v>48407</v>
      </c>
      <c r="C11743" s="34" t="s">
        <v>48408</v>
      </c>
      <c r="D11743" s="39">
        <v>0</v>
      </c>
      <c r="E11743" t="e">
        <f t="shared" si="366"/>
        <v>#N/A</v>
      </c>
      <c r="F11743" s="37" t="e">
        <f t="shared" si="367"/>
        <v>#N/A</v>
      </c>
    </row>
    <row r="11744" spans="1:6">
      <c r="A11744" s="34" t="s">
        <v>48409</v>
      </c>
      <c r="B11744" s="35" t="s">
        <v>48410</v>
      </c>
      <c r="C11744" s="34" t="s">
        <v>48411</v>
      </c>
      <c r="D11744" s="39">
        <v>0</v>
      </c>
      <c r="E11744" t="e">
        <f t="shared" si="366"/>
        <v>#N/A</v>
      </c>
      <c r="F11744" s="37" t="e">
        <f t="shared" si="367"/>
        <v>#N/A</v>
      </c>
    </row>
    <row r="11745" spans="1:6">
      <c r="A11745" s="34" t="s">
        <v>48412</v>
      </c>
      <c r="B11745" s="35" t="s">
        <v>48413</v>
      </c>
      <c r="C11745" s="34" t="s">
        <v>48414</v>
      </c>
      <c r="D11745" s="39">
        <v>0</v>
      </c>
      <c r="E11745" t="e">
        <f t="shared" si="366"/>
        <v>#N/A</v>
      </c>
      <c r="F11745" s="37" t="e">
        <f t="shared" si="367"/>
        <v>#N/A</v>
      </c>
    </row>
    <row r="11746" spans="1:6">
      <c r="A11746" s="34" t="s">
        <v>48415</v>
      </c>
      <c r="B11746" s="35" t="s">
        <v>48416</v>
      </c>
      <c r="C11746" s="34" t="s">
        <v>48417</v>
      </c>
      <c r="D11746" s="39">
        <v>0</v>
      </c>
      <c r="E11746" t="e">
        <f t="shared" si="366"/>
        <v>#N/A</v>
      </c>
      <c r="F11746" s="37" t="e">
        <f t="shared" si="367"/>
        <v>#N/A</v>
      </c>
    </row>
    <row r="11747" spans="1:6">
      <c r="A11747" s="34" t="s">
        <v>48418</v>
      </c>
      <c r="B11747" s="35" t="s">
        <v>12964</v>
      </c>
      <c r="C11747" s="34" t="s">
        <v>45418</v>
      </c>
      <c r="D11747" s="39">
        <v>0</v>
      </c>
      <c r="E11747" t="e">
        <f t="shared" si="366"/>
        <v>#N/A</v>
      </c>
      <c r="F11747" s="37" t="e">
        <f t="shared" si="367"/>
        <v>#N/A</v>
      </c>
    </row>
    <row r="11748" spans="1:6">
      <c r="A11748" s="34" t="s">
        <v>48419</v>
      </c>
      <c r="B11748" s="35" t="s">
        <v>48420</v>
      </c>
      <c r="C11748" s="34" t="s">
        <v>48421</v>
      </c>
      <c r="D11748" s="39">
        <v>0</v>
      </c>
      <c r="E11748" t="e">
        <f t="shared" si="366"/>
        <v>#N/A</v>
      </c>
      <c r="F11748" s="37" t="e">
        <f t="shared" si="367"/>
        <v>#N/A</v>
      </c>
    </row>
    <row r="11749" spans="1:6">
      <c r="A11749" s="34" t="s">
        <v>48422</v>
      </c>
      <c r="B11749" s="35" t="s">
        <v>48423</v>
      </c>
      <c r="C11749" s="34" t="s">
        <v>48424</v>
      </c>
      <c r="D11749" s="39">
        <v>0</v>
      </c>
      <c r="E11749" t="e">
        <f t="shared" si="366"/>
        <v>#N/A</v>
      </c>
      <c r="F11749" s="37" t="e">
        <f t="shared" si="367"/>
        <v>#N/A</v>
      </c>
    </row>
    <row r="11750" spans="1:6">
      <c r="A11750" s="34" t="s">
        <v>48425</v>
      </c>
      <c r="B11750" s="35" t="s">
        <v>16742</v>
      </c>
      <c r="C11750" s="34" t="s">
        <v>48426</v>
      </c>
      <c r="D11750" s="39">
        <v>0</v>
      </c>
      <c r="E11750" t="e">
        <f t="shared" si="366"/>
        <v>#N/A</v>
      </c>
      <c r="F11750" s="37" t="e">
        <f t="shared" si="367"/>
        <v>#N/A</v>
      </c>
    </row>
    <row r="11751" spans="1:6">
      <c r="A11751" s="34" t="s">
        <v>48427</v>
      </c>
      <c r="B11751" s="35" t="s">
        <v>48428</v>
      </c>
      <c r="C11751" s="34" t="s">
        <v>48429</v>
      </c>
      <c r="D11751" s="39">
        <v>0</v>
      </c>
      <c r="E11751" t="e">
        <f t="shared" si="366"/>
        <v>#N/A</v>
      </c>
      <c r="F11751" s="37" t="e">
        <f t="shared" si="367"/>
        <v>#N/A</v>
      </c>
    </row>
    <row r="11752" spans="1:6">
      <c r="A11752" s="34" t="s">
        <v>48430</v>
      </c>
      <c r="B11752" s="35" t="s">
        <v>10638</v>
      </c>
      <c r="C11752" s="34" t="s">
        <v>48431</v>
      </c>
      <c r="D11752" s="39">
        <v>0</v>
      </c>
      <c r="E11752" t="e">
        <f t="shared" si="366"/>
        <v>#N/A</v>
      </c>
      <c r="F11752" s="37" t="e">
        <f t="shared" si="367"/>
        <v>#N/A</v>
      </c>
    </row>
    <row r="11753" spans="1:6">
      <c r="A11753" s="34" t="s">
        <v>48432</v>
      </c>
      <c r="B11753" s="35" t="s">
        <v>48433</v>
      </c>
      <c r="C11753" s="34" t="s">
        <v>48434</v>
      </c>
      <c r="D11753" s="39">
        <v>0</v>
      </c>
      <c r="E11753" t="e">
        <f t="shared" si="366"/>
        <v>#N/A</v>
      </c>
      <c r="F11753" s="37" t="e">
        <f t="shared" si="367"/>
        <v>#N/A</v>
      </c>
    </row>
    <row r="11754" spans="1:6">
      <c r="A11754" s="34" t="s">
        <v>48435</v>
      </c>
      <c r="B11754" s="35" t="s">
        <v>48436</v>
      </c>
      <c r="C11754" s="34" t="s">
        <v>48437</v>
      </c>
      <c r="D11754" s="39">
        <v>0</v>
      </c>
      <c r="E11754" t="e">
        <f t="shared" si="366"/>
        <v>#N/A</v>
      </c>
      <c r="F11754" s="37" t="e">
        <f t="shared" si="367"/>
        <v>#N/A</v>
      </c>
    </row>
    <row r="11755" spans="1:6">
      <c r="A11755" s="34" t="s">
        <v>48438</v>
      </c>
      <c r="B11755" s="35" t="s">
        <v>48439</v>
      </c>
      <c r="C11755" s="34" t="s">
        <v>48440</v>
      </c>
      <c r="D11755" s="39">
        <v>0</v>
      </c>
      <c r="E11755" t="e">
        <f t="shared" si="366"/>
        <v>#N/A</v>
      </c>
      <c r="F11755" s="37" t="e">
        <f t="shared" si="367"/>
        <v>#N/A</v>
      </c>
    </row>
    <row r="11756" spans="1:6">
      <c r="A11756" s="34" t="s">
        <v>48441</v>
      </c>
      <c r="B11756" s="35" t="s">
        <v>48442</v>
      </c>
      <c r="C11756" s="34" t="s">
        <v>48443</v>
      </c>
      <c r="D11756" s="39">
        <v>0</v>
      </c>
      <c r="E11756" t="e">
        <f t="shared" si="366"/>
        <v>#N/A</v>
      </c>
      <c r="F11756" s="37" t="e">
        <f t="shared" si="367"/>
        <v>#N/A</v>
      </c>
    </row>
    <row r="11757" spans="1:6">
      <c r="A11757" s="34" t="s">
        <v>48444</v>
      </c>
      <c r="B11757" s="35" t="s">
        <v>48445</v>
      </c>
      <c r="C11757" s="34" t="s">
        <v>48446</v>
      </c>
      <c r="D11757" s="39">
        <v>0</v>
      </c>
      <c r="E11757" t="e">
        <f t="shared" si="366"/>
        <v>#N/A</v>
      </c>
      <c r="F11757" s="37" t="e">
        <f t="shared" si="367"/>
        <v>#N/A</v>
      </c>
    </row>
    <row r="11758" spans="1:6">
      <c r="A11758" s="34" t="s">
        <v>48447</v>
      </c>
      <c r="B11758" s="35" t="s">
        <v>48448</v>
      </c>
      <c r="C11758" s="34" t="s">
        <v>48449</v>
      </c>
      <c r="D11758" s="39">
        <v>0</v>
      </c>
      <c r="E11758" t="e">
        <f t="shared" si="366"/>
        <v>#N/A</v>
      </c>
      <c r="F11758" s="37" t="e">
        <f t="shared" si="367"/>
        <v>#N/A</v>
      </c>
    </row>
    <row r="11759" spans="1:6">
      <c r="A11759" s="34" t="s">
        <v>48450</v>
      </c>
      <c r="B11759" s="35" t="s">
        <v>48451</v>
      </c>
      <c r="C11759" s="34" t="s">
        <v>48452</v>
      </c>
      <c r="D11759" s="39">
        <v>0</v>
      </c>
      <c r="E11759" t="e">
        <f t="shared" si="366"/>
        <v>#N/A</v>
      </c>
      <c r="F11759" s="37" t="e">
        <f t="shared" si="367"/>
        <v>#N/A</v>
      </c>
    </row>
    <row r="11760" spans="1:6">
      <c r="A11760" s="34" t="s">
        <v>48453</v>
      </c>
      <c r="B11760" s="35" t="s">
        <v>48454</v>
      </c>
      <c r="C11760" s="34" t="s">
        <v>48455</v>
      </c>
      <c r="D11760" s="39">
        <v>0</v>
      </c>
      <c r="E11760" t="e">
        <f t="shared" si="366"/>
        <v>#N/A</v>
      </c>
      <c r="F11760" s="37" t="e">
        <f t="shared" si="367"/>
        <v>#N/A</v>
      </c>
    </row>
    <row r="11761" spans="1:6">
      <c r="A11761" s="34" t="s">
        <v>48456</v>
      </c>
      <c r="B11761" s="35" t="s">
        <v>48457</v>
      </c>
      <c r="C11761" s="34" t="s">
        <v>48458</v>
      </c>
      <c r="D11761" s="39">
        <v>0</v>
      </c>
      <c r="E11761" t="e">
        <f t="shared" si="366"/>
        <v>#N/A</v>
      </c>
      <c r="F11761" s="37" t="e">
        <f t="shared" si="367"/>
        <v>#N/A</v>
      </c>
    </row>
    <row r="11762" spans="1:6">
      <c r="A11762" s="34" t="s">
        <v>48459</v>
      </c>
      <c r="B11762" s="35" t="s">
        <v>48460</v>
      </c>
      <c r="C11762" s="34" t="s">
        <v>48461</v>
      </c>
      <c r="D11762" s="39">
        <v>0</v>
      </c>
      <c r="E11762" t="e">
        <f t="shared" si="366"/>
        <v>#N/A</v>
      </c>
      <c r="F11762" s="37" t="e">
        <f t="shared" si="367"/>
        <v>#N/A</v>
      </c>
    </row>
    <row r="11763" spans="1:6">
      <c r="A11763" s="34" t="s">
        <v>48462</v>
      </c>
      <c r="B11763" s="35" t="s">
        <v>48463</v>
      </c>
      <c r="C11763" s="34" t="s">
        <v>48464</v>
      </c>
      <c r="D11763" s="39">
        <v>0</v>
      </c>
      <c r="E11763" t="e">
        <f t="shared" si="366"/>
        <v>#N/A</v>
      </c>
      <c r="F11763" s="37" t="e">
        <f t="shared" si="367"/>
        <v>#N/A</v>
      </c>
    </row>
    <row r="11764" spans="1:6">
      <c r="A11764" s="34" t="s">
        <v>48465</v>
      </c>
      <c r="B11764" s="35" t="s">
        <v>48466</v>
      </c>
      <c r="C11764" s="34" t="s">
        <v>48467</v>
      </c>
      <c r="D11764" s="39">
        <v>0</v>
      </c>
      <c r="E11764" t="e">
        <f t="shared" si="366"/>
        <v>#N/A</v>
      </c>
      <c r="F11764" s="37" t="e">
        <f t="shared" si="367"/>
        <v>#N/A</v>
      </c>
    </row>
    <row r="11765" spans="1:6">
      <c r="A11765" s="34" t="s">
        <v>48468</v>
      </c>
      <c r="B11765" s="35" t="s">
        <v>48469</v>
      </c>
      <c r="C11765" s="34" t="s">
        <v>48470</v>
      </c>
      <c r="D11765" s="39">
        <v>0</v>
      </c>
      <c r="E11765" t="e">
        <f t="shared" si="366"/>
        <v>#N/A</v>
      </c>
      <c r="F11765" s="37" t="e">
        <f t="shared" si="367"/>
        <v>#N/A</v>
      </c>
    </row>
    <row r="11766" spans="1:6">
      <c r="A11766" s="34" t="s">
        <v>48471</v>
      </c>
      <c r="B11766" s="35" t="s">
        <v>48472</v>
      </c>
      <c r="C11766" s="34" t="s">
        <v>48473</v>
      </c>
      <c r="D11766" s="39">
        <v>0</v>
      </c>
      <c r="E11766" t="e">
        <f t="shared" si="366"/>
        <v>#N/A</v>
      </c>
      <c r="F11766" s="37" t="e">
        <f t="shared" si="367"/>
        <v>#N/A</v>
      </c>
    </row>
    <row r="11767" spans="1:6">
      <c r="A11767" s="34" t="s">
        <v>48474</v>
      </c>
      <c r="B11767" s="35" t="s">
        <v>48475</v>
      </c>
      <c r="C11767" s="34" t="s">
        <v>48476</v>
      </c>
      <c r="D11767" s="39">
        <v>0</v>
      </c>
      <c r="E11767" t="e">
        <f t="shared" si="366"/>
        <v>#N/A</v>
      </c>
      <c r="F11767" s="37" t="e">
        <f t="shared" si="367"/>
        <v>#N/A</v>
      </c>
    </row>
    <row r="11768" spans="1:6">
      <c r="A11768" s="34" t="s">
        <v>48477</v>
      </c>
      <c r="B11768" s="35" t="s">
        <v>48478</v>
      </c>
      <c r="C11768" s="34" t="s">
        <v>48479</v>
      </c>
      <c r="D11768" s="39">
        <v>0</v>
      </c>
      <c r="E11768" t="e">
        <f t="shared" si="366"/>
        <v>#N/A</v>
      </c>
      <c r="F11768" s="37" t="e">
        <f t="shared" si="367"/>
        <v>#N/A</v>
      </c>
    </row>
    <row r="11769" spans="1:6">
      <c r="A11769" s="34" t="s">
        <v>48480</v>
      </c>
      <c r="B11769" s="35" t="s">
        <v>48481</v>
      </c>
      <c r="C11769" s="34" t="s">
        <v>48482</v>
      </c>
      <c r="D11769" s="39">
        <v>0</v>
      </c>
      <c r="E11769" t="e">
        <f t="shared" si="366"/>
        <v>#N/A</v>
      </c>
      <c r="F11769" s="37" t="e">
        <f t="shared" si="367"/>
        <v>#N/A</v>
      </c>
    </row>
    <row r="11770" spans="1:6">
      <c r="A11770" s="34" t="s">
        <v>48483</v>
      </c>
      <c r="B11770" s="35" t="s">
        <v>48484</v>
      </c>
      <c r="C11770" s="34" t="s">
        <v>48485</v>
      </c>
      <c r="D11770" s="39">
        <v>0</v>
      </c>
      <c r="E11770" t="e">
        <f t="shared" si="366"/>
        <v>#N/A</v>
      </c>
      <c r="F11770" s="37" t="e">
        <f t="shared" si="367"/>
        <v>#N/A</v>
      </c>
    </row>
    <row r="11771" spans="1:6">
      <c r="A11771" s="34" t="s">
        <v>48486</v>
      </c>
      <c r="B11771" s="35" t="s">
        <v>48487</v>
      </c>
      <c r="C11771" s="34" t="s">
        <v>48488</v>
      </c>
      <c r="D11771" s="39">
        <v>0</v>
      </c>
      <c r="E11771" t="e">
        <f t="shared" si="366"/>
        <v>#N/A</v>
      </c>
      <c r="F11771" s="37" t="e">
        <f t="shared" si="367"/>
        <v>#N/A</v>
      </c>
    </row>
    <row r="11772" spans="1:6">
      <c r="A11772" s="34" t="s">
        <v>48489</v>
      </c>
      <c r="B11772" s="35" t="s">
        <v>48490</v>
      </c>
      <c r="C11772" s="34" t="s">
        <v>48491</v>
      </c>
      <c r="D11772" s="39">
        <v>0</v>
      </c>
      <c r="E11772" t="e">
        <f t="shared" si="366"/>
        <v>#N/A</v>
      </c>
      <c r="F11772" s="37" t="e">
        <f t="shared" si="367"/>
        <v>#N/A</v>
      </c>
    </row>
    <row r="11773" spans="1:6">
      <c r="A11773" s="34" t="s">
        <v>48492</v>
      </c>
      <c r="B11773" s="35" t="s">
        <v>48493</v>
      </c>
      <c r="C11773" s="34" t="s">
        <v>48494</v>
      </c>
      <c r="D11773" s="39">
        <v>0</v>
      </c>
      <c r="E11773" t="e">
        <f t="shared" si="366"/>
        <v>#N/A</v>
      </c>
      <c r="F11773" s="37" t="e">
        <f t="shared" si="367"/>
        <v>#N/A</v>
      </c>
    </row>
    <row r="11774" spans="1:6">
      <c r="A11774" s="34" t="s">
        <v>48495</v>
      </c>
      <c r="B11774" s="35" t="s">
        <v>48496</v>
      </c>
      <c r="C11774" s="34" t="s">
        <v>48497</v>
      </c>
      <c r="D11774" s="39">
        <v>0</v>
      </c>
      <c r="E11774" t="e">
        <f t="shared" si="366"/>
        <v>#N/A</v>
      </c>
      <c r="F11774" s="37" t="e">
        <f t="shared" si="367"/>
        <v>#N/A</v>
      </c>
    </row>
    <row r="11775" spans="1:6">
      <c r="A11775" s="34" t="s">
        <v>48498</v>
      </c>
      <c r="B11775" s="35" t="s">
        <v>16968</v>
      </c>
      <c r="C11775" s="34" t="s">
        <v>48499</v>
      </c>
      <c r="D11775" s="39">
        <v>0</v>
      </c>
      <c r="E11775" t="e">
        <f t="shared" si="366"/>
        <v>#N/A</v>
      </c>
      <c r="F11775" s="37" t="e">
        <f t="shared" si="367"/>
        <v>#N/A</v>
      </c>
    </row>
    <row r="11776" spans="1:6">
      <c r="A11776" s="34" t="s">
        <v>48500</v>
      </c>
      <c r="B11776" s="35" t="s">
        <v>48501</v>
      </c>
      <c r="C11776" s="34" t="s">
        <v>48502</v>
      </c>
      <c r="D11776" s="39">
        <v>0</v>
      </c>
      <c r="E11776" t="e">
        <f t="shared" si="366"/>
        <v>#N/A</v>
      </c>
      <c r="F11776" s="37" t="e">
        <f t="shared" si="367"/>
        <v>#N/A</v>
      </c>
    </row>
    <row r="11777" spans="1:6">
      <c r="A11777" s="34" t="s">
        <v>48503</v>
      </c>
      <c r="B11777" s="35" t="s">
        <v>18405</v>
      </c>
      <c r="C11777" s="34" t="s">
        <v>18404</v>
      </c>
      <c r="D11777" s="39">
        <v>0</v>
      </c>
      <c r="E11777" t="e">
        <f t="shared" si="366"/>
        <v>#N/A</v>
      </c>
      <c r="F11777" s="37" t="e">
        <f t="shared" si="367"/>
        <v>#N/A</v>
      </c>
    </row>
    <row r="11778" spans="1:6">
      <c r="A11778" s="34" t="s">
        <v>48504</v>
      </c>
      <c r="B11778" s="35" t="s">
        <v>48505</v>
      </c>
      <c r="C11778" s="34" t="s">
        <v>48506</v>
      </c>
      <c r="D11778" s="39">
        <v>0</v>
      </c>
      <c r="E11778" t="e">
        <f t="shared" si="366"/>
        <v>#N/A</v>
      </c>
      <c r="F11778" s="37" t="e">
        <f t="shared" si="367"/>
        <v>#N/A</v>
      </c>
    </row>
    <row r="11779" spans="1:6">
      <c r="A11779" s="34" t="s">
        <v>48507</v>
      </c>
      <c r="B11779" s="35" t="s">
        <v>48508</v>
      </c>
      <c r="C11779" s="34" t="s">
        <v>48509</v>
      </c>
      <c r="D11779" s="39">
        <v>0</v>
      </c>
      <c r="E11779" t="e">
        <f t="shared" ref="E11779:E11842" si="368">_xlfn.RANK.EQ(D11779,D$2:D$9911)</f>
        <v>#N/A</v>
      </c>
      <c r="F11779" s="37" t="e">
        <f t="shared" ref="F11779:F11842" si="369">(1-E11779/9910)*100</f>
        <v>#N/A</v>
      </c>
    </row>
    <row r="11780" spans="1:6">
      <c r="A11780" s="34" t="s">
        <v>48510</v>
      </c>
      <c r="B11780" s="35" t="s">
        <v>48511</v>
      </c>
      <c r="C11780" s="34" t="s">
        <v>48512</v>
      </c>
      <c r="D11780" s="39">
        <v>0</v>
      </c>
      <c r="E11780" t="e">
        <f t="shared" si="368"/>
        <v>#N/A</v>
      </c>
      <c r="F11780" s="37" t="e">
        <f t="shared" si="369"/>
        <v>#N/A</v>
      </c>
    </row>
    <row r="11781" spans="1:6">
      <c r="A11781" s="34" t="s">
        <v>48513</v>
      </c>
      <c r="B11781" s="35" t="s">
        <v>48514</v>
      </c>
      <c r="C11781" s="34" t="s">
        <v>48515</v>
      </c>
      <c r="D11781" s="39">
        <v>0</v>
      </c>
      <c r="E11781" t="e">
        <f t="shared" si="368"/>
        <v>#N/A</v>
      </c>
      <c r="F11781" s="37" t="e">
        <f t="shared" si="369"/>
        <v>#N/A</v>
      </c>
    </row>
    <row r="11782" spans="1:6">
      <c r="A11782" s="34" t="s">
        <v>48516</v>
      </c>
      <c r="B11782" s="35" t="s">
        <v>48517</v>
      </c>
      <c r="C11782" s="34" t="s">
        <v>48518</v>
      </c>
      <c r="D11782" s="39">
        <v>0</v>
      </c>
      <c r="E11782" t="e">
        <f t="shared" si="368"/>
        <v>#N/A</v>
      </c>
      <c r="F11782" s="37" t="e">
        <f t="shared" si="369"/>
        <v>#N/A</v>
      </c>
    </row>
    <row r="11783" spans="1:6">
      <c r="A11783" s="34" t="s">
        <v>48519</v>
      </c>
      <c r="B11783" s="35" t="s">
        <v>48520</v>
      </c>
      <c r="C11783" s="34" t="s">
        <v>48521</v>
      </c>
      <c r="D11783" s="39">
        <v>0</v>
      </c>
      <c r="E11783" t="e">
        <f t="shared" si="368"/>
        <v>#N/A</v>
      </c>
      <c r="F11783" s="37" t="e">
        <f t="shared" si="369"/>
        <v>#N/A</v>
      </c>
    </row>
    <row r="11784" spans="1:6">
      <c r="A11784" s="34" t="s">
        <v>48522</v>
      </c>
      <c r="B11784" s="35" t="s">
        <v>48523</v>
      </c>
      <c r="C11784" s="34" t="s">
        <v>48524</v>
      </c>
      <c r="D11784" s="39">
        <v>0</v>
      </c>
      <c r="E11784" t="e">
        <f t="shared" si="368"/>
        <v>#N/A</v>
      </c>
      <c r="F11784" s="37" t="e">
        <f t="shared" si="369"/>
        <v>#N/A</v>
      </c>
    </row>
    <row r="11785" spans="1:6">
      <c r="A11785" s="34" t="s">
        <v>48525</v>
      </c>
      <c r="B11785" s="35" t="s">
        <v>48526</v>
      </c>
      <c r="C11785" s="34" t="s">
        <v>48527</v>
      </c>
      <c r="D11785" s="39">
        <v>0</v>
      </c>
      <c r="E11785" t="e">
        <f t="shared" si="368"/>
        <v>#N/A</v>
      </c>
      <c r="F11785" s="37" t="e">
        <f t="shared" si="369"/>
        <v>#N/A</v>
      </c>
    </row>
    <row r="11786" spans="1:6">
      <c r="A11786" s="34" t="s">
        <v>48528</v>
      </c>
      <c r="B11786" s="35" t="s">
        <v>48529</v>
      </c>
      <c r="C11786" s="34" t="s">
        <v>48530</v>
      </c>
      <c r="D11786" s="39">
        <v>0</v>
      </c>
      <c r="E11786" t="e">
        <f t="shared" si="368"/>
        <v>#N/A</v>
      </c>
      <c r="F11786" s="37" t="e">
        <f t="shared" si="369"/>
        <v>#N/A</v>
      </c>
    </row>
    <row r="11787" spans="1:6">
      <c r="A11787" s="34" t="s">
        <v>48531</v>
      </c>
      <c r="B11787" s="35" t="s">
        <v>48532</v>
      </c>
      <c r="C11787" s="34" t="s">
        <v>48533</v>
      </c>
      <c r="D11787" s="39">
        <v>0</v>
      </c>
      <c r="E11787" t="e">
        <f t="shared" si="368"/>
        <v>#N/A</v>
      </c>
      <c r="F11787" s="37" t="e">
        <f t="shared" si="369"/>
        <v>#N/A</v>
      </c>
    </row>
    <row r="11788" spans="1:6">
      <c r="A11788" s="34" t="s">
        <v>48534</v>
      </c>
      <c r="B11788" s="35" t="s">
        <v>48535</v>
      </c>
      <c r="C11788" s="34" t="s">
        <v>48536</v>
      </c>
      <c r="D11788" s="39">
        <v>0</v>
      </c>
      <c r="E11788" t="e">
        <f t="shared" si="368"/>
        <v>#N/A</v>
      </c>
      <c r="F11788" s="37" t="e">
        <f t="shared" si="369"/>
        <v>#N/A</v>
      </c>
    </row>
    <row r="11789" spans="1:6">
      <c r="A11789" s="34" t="s">
        <v>48537</v>
      </c>
      <c r="B11789" s="35" t="s">
        <v>48538</v>
      </c>
      <c r="C11789" s="34" t="s">
        <v>48539</v>
      </c>
      <c r="D11789" s="39">
        <v>0</v>
      </c>
      <c r="E11789" t="e">
        <f t="shared" si="368"/>
        <v>#N/A</v>
      </c>
      <c r="F11789" s="37" t="e">
        <f t="shared" si="369"/>
        <v>#N/A</v>
      </c>
    </row>
    <row r="11790" spans="1:6">
      <c r="A11790" s="34" t="s">
        <v>48540</v>
      </c>
      <c r="B11790" s="35" t="s">
        <v>48541</v>
      </c>
      <c r="C11790" s="34" t="s">
        <v>48542</v>
      </c>
      <c r="D11790" s="39">
        <v>0</v>
      </c>
      <c r="E11790" t="e">
        <f t="shared" si="368"/>
        <v>#N/A</v>
      </c>
      <c r="F11790" s="37" t="e">
        <f t="shared" si="369"/>
        <v>#N/A</v>
      </c>
    </row>
    <row r="11791" spans="1:6">
      <c r="A11791" s="34" t="s">
        <v>48543</v>
      </c>
      <c r="B11791" s="35" t="s">
        <v>48544</v>
      </c>
      <c r="C11791" s="34" t="s">
        <v>48545</v>
      </c>
      <c r="D11791" s="39">
        <v>0</v>
      </c>
      <c r="E11791" t="e">
        <f t="shared" si="368"/>
        <v>#N/A</v>
      </c>
      <c r="F11791" s="37" t="e">
        <f t="shared" si="369"/>
        <v>#N/A</v>
      </c>
    </row>
    <row r="11792" spans="1:6">
      <c r="A11792" s="34" t="s">
        <v>48546</v>
      </c>
      <c r="B11792" s="35" t="s">
        <v>15732</v>
      </c>
      <c r="C11792" s="34" t="s">
        <v>15731</v>
      </c>
      <c r="D11792" s="39">
        <v>0</v>
      </c>
      <c r="E11792" t="e">
        <f t="shared" si="368"/>
        <v>#N/A</v>
      </c>
      <c r="F11792" s="37" t="e">
        <f t="shared" si="369"/>
        <v>#N/A</v>
      </c>
    </row>
    <row r="11793" spans="1:6">
      <c r="A11793" s="34" t="s">
        <v>48547</v>
      </c>
      <c r="B11793" s="35" t="s">
        <v>48548</v>
      </c>
      <c r="C11793" s="34" t="s">
        <v>48549</v>
      </c>
      <c r="D11793" s="39">
        <v>0</v>
      </c>
      <c r="E11793" t="e">
        <f t="shared" si="368"/>
        <v>#N/A</v>
      </c>
      <c r="F11793" s="37" t="e">
        <f t="shared" si="369"/>
        <v>#N/A</v>
      </c>
    </row>
    <row r="11794" spans="1:6">
      <c r="A11794" s="34" t="s">
        <v>48550</v>
      </c>
      <c r="B11794" s="35" t="s">
        <v>48551</v>
      </c>
      <c r="C11794" s="34" t="s">
        <v>48552</v>
      </c>
      <c r="D11794" s="39">
        <v>0</v>
      </c>
      <c r="E11794" t="e">
        <f t="shared" si="368"/>
        <v>#N/A</v>
      </c>
      <c r="F11794" s="37" t="e">
        <f t="shared" si="369"/>
        <v>#N/A</v>
      </c>
    </row>
    <row r="11795" spans="1:6">
      <c r="A11795" s="34" t="s">
        <v>48553</v>
      </c>
      <c r="B11795" s="35" t="s">
        <v>48554</v>
      </c>
      <c r="C11795" s="34" t="s">
        <v>48554</v>
      </c>
      <c r="D11795" s="39">
        <v>0</v>
      </c>
      <c r="E11795" t="e">
        <f t="shared" si="368"/>
        <v>#N/A</v>
      </c>
      <c r="F11795" s="37" t="e">
        <f t="shared" si="369"/>
        <v>#N/A</v>
      </c>
    </row>
    <row r="11796" spans="1:6">
      <c r="A11796" s="34" t="s">
        <v>48555</v>
      </c>
      <c r="B11796" s="35" t="s">
        <v>48556</v>
      </c>
      <c r="C11796" s="34" t="s">
        <v>48557</v>
      </c>
      <c r="D11796" s="39">
        <v>0</v>
      </c>
      <c r="E11796" t="e">
        <f t="shared" si="368"/>
        <v>#N/A</v>
      </c>
      <c r="F11796" s="37" t="e">
        <f t="shared" si="369"/>
        <v>#N/A</v>
      </c>
    </row>
    <row r="11797" spans="1:6">
      <c r="A11797" s="34" t="s">
        <v>48558</v>
      </c>
      <c r="B11797" s="35" t="s">
        <v>48559</v>
      </c>
      <c r="C11797" s="34" t="s">
        <v>48560</v>
      </c>
      <c r="D11797" s="39">
        <v>0</v>
      </c>
      <c r="E11797" t="e">
        <f t="shared" si="368"/>
        <v>#N/A</v>
      </c>
      <c r="F11797" s="37" t="e">
        <f t="shared" si="369"/>
        <v>#N/A</v>
      </c>
    </row>
    <row r="11798" spans="1:6">
      <c r="A11798" s="34" t="s">
        <v>48561</v>
      </c>
      <c r="B11798" s="35" t="s">
        <v>48562</v>
      </c>
      <c r="C11798" s="34" t="s">
        <v>48563</v>
      </c>
      <c r="D11798" s="39">
        <v>0</v>
      </c>
      <c r="E11798" t="e">
        <f t="shared" si="368"/>
        <v>#N/A</v>
      </c>
      <c r="F11798" s="37" t="e">
        <f t="shared" si="369"/>
        <v>#N/A</v>
      </c>
    </row>
    <row r="11799" spans="1:6">
      <c r="A11799" s="34" t="s">
        <v>48564</v>
      </c>
      <c r="B11799" s="35" t="s">
        <v>48565</v>
      </c>
      <c r="C11799" s="34" t="s">
        <v>48566</v>
      </c>
      <c r="D11799" s="39">
        <v>0</v>
      </c>
      <c r="E11799" t="e">
        <f t="shared" si="368"/>
        <v>#N/A</v>
      </c>
      <c r="F11799" s="37" t="e">
        <f t="shared" si="369"/>
        <v>#N/A</v>
      </c>
    </row>
    <row r="11800" spans="1:6">
      <c r="A11800" s="34" t="s">
        <v>48567</v>
      </c>
      <c r="B11800" s="35" t="s">
        <v>46122</v>
      </c>
      <c r="C11800" s="34" t="s">
        <v>46123</v>
      </c>
      <c r="D11800" s="39">
        <v>0</v>
      </c>
      <c r="E11800" t="e">
        <f t="shared" si="368"/>
        <v>#N/A</v>
      </c>
      <c r="F11800" s="37" t="e">
        <f t="shared" si="369"/>
        <v>#N/A</v>
      </c>
    </row>
    <row r="11801" spans="1:6">
      <c r="A11801" s="34" t="s">
        <v>48568</v>
      </c>
      <c r="B11801" s="35" t="s">
        <v>48569</v>
      </c>
      <c r="C11801" s="34" t="s">
        <v>48570</v>
      </c>
      <c r="D11801" s="39">
        <v>0</v>
      </c>
      <c r="E11801" t="e">
        <f t="shared" si="368"/>
        <v>#N/A</v>
      </c>
      <c r="F11801" s="37" t="e">
        <f t="shared" si="369"/>
        <v>#N/A</v>
      </c>
    </row>
    <row r="11802" spans="1:6">
      <c r="A11802" s="34" t="s">
        <v>48571</v>
      </c>
      <c r="B11802" s="35" t="s">
        <v>48572</v>
      </c>
      <c r="C11802" s="34" t="s">
        <v>48573</v>
      </c>
      <c r="D11802" s="39">
        <v>0</v>
      </c>
      <c r="E11802" t="e">
        <f t="shared" si="368"/>
        <v>#N/A</v>
      </c>
      <c r="F11802" s="37" t="e">
        <f t="shared" si="369"/>
        <v>#N/A</v>
      </c>
    </row>
    <row r="11803" spans="1:6">
      <c r="A11803" s="34" t="s">
        <v>48574</v>
      </c>
      <c r="B11803" s="35" t="s">
        <v>48575</v>
      </c>
      <c r="C11803" s="34" t="s">
        <v>48576</v>
      </c>
      <c r="D11803" s="39">
        <v>0</v>
      </c>
      <c r="E11803" t="e">
        <f t="shared" si="368"/>
        <v>#N/A</v>
      </c>
      <c r="F11803" s="37" t="e">
        <f t="shared" si="369"/>
        <v>#N/A</v>
      </c>
    </row>
    <row r="11804" spans="1:6">
      <c r="A11804" s="34" t="s">
        <v>48577</v>
      </c>
      <c r="B11804" s="35" t="s">
        <v>48578</v>
      </c>
      <c r="C11804" s="34" t="s">
        <v>48579</v>
      </c>
      <c r="D11804" s="39">
        <v>0</v>
      </c>
      <c r="E11804" t="e">
        <f t="shared" si="368"/>
        <v>#N/A</v>
      </c>
      <c r="F11804" s="37" t="e">
        <f t="shared" si="369"/>
        <v>#N/A</v>
      </c>
    </row>
    <row r="11805" spans="1:6">
      <c r="A11805" s="34" t="s">
        <v>48580</v>
      </c>
      <c r="B11805" s="35" t="s">
        <v>48581</v>
      </c>
      <c r="C11805" s="34" t="s">
        <v>48582</v>
      </c>
      <c r="D11805" s="39">
        <v>0</v>
      </c>
      <c r="E11805" t="e">
        <f t="shared" si="368"/>
        <v>#N/A</v>
      </c>
      <c r="F11805" s="37" t="e">
        <f t="shared" si="369"/>
        <v>#N/A</v>
      </c>
    </row>
    <row r="11806" spans="1:6">
      <c r="A11806" s="34" t="s">
        <v>48583</v>
      </c>
      <c r="B11806" s="35" t="s">
        <v>48584</v>
      </c>
      <c r="C11806" s="34" t="s">
        <v>48585</v>
      </c>
      <c r="D11806" s="39">
        <v>0</v>
      </c>
      <c r="E11806" t="e">
        <f t="shared" si="368"/>
        <v>#N/A</v>
      </c>
      <c r="F11806" s="37" t="e">
        <f t="shared" si="369"/>
        <v>#N/A</v>
      </c>
    </row>
    <row r="11807" spans="1:6">
      <c r="A11807" s="34" t="s">
        <v>48586</v>
      </c>
      <c r="B11807" s="35" t="s">
        <v>48587</v>
      </c>
      <c r="C11807" s="34" t="s">
        <v>48588</v>
      </c>
      <c r="D11807" s="39">
        <v>0</v>
      </c>
      <c r="E11807" t="e">
        <f t="shared" si="368"/>
        <v>#N/A</v>
      </c>
      <c r="F11807" s="37" t="e">
        <f t="shared" si="369"/>
        <v>#N/A</v>
      </c>
    </row>
    <row r="11808" spans="1:6">
      <c r="A11808" s="34" t="s">
        <v>48589</v>
      </c>
      <c r="B11808" s="35" t="s">
        <v>48590</v>
      </c>
      <c r="C11808" s="34" t="s">
        <v>48591</v>
      </c>
      <c r="D11808" s="39">
        <v>0</v>
      </c>
      <c r="E11808" t="e">
        <f t="shared" si="368"/>
        <v>#N/A</v>
      </c>
      <c r="F11808" s="37" t="e">
        <f t="shared" si="369"/>
        <v>#N/A</v>
      </c>
    </row>
    <row r="11809" spans="1:6">
      <c r="A11809" s="34" t="s">
        <v>48592</v>
      </c>
      <c r="B11809" s="35" t="s">
        <v>14842</v>
      </c>
      <c r="C11809" s="34" t="s">
        <v>14841</v>
      </c>
      <c r="D11809" s="39">
        <v>0</v>
      </c>
      <c r="E11809" t="e">
        <f t="shared" si="368"/>
        <v>#N/A</v>
      </c>
      <c r="F11809" s="37" t="e">
        <f t="shared" si="369"/>
        <v>#N/A</v>
      </c>
    </row>
    <row r="11810" spans="1:6">
      <c r="A11810" s="34" t="s">
        <v>48593</v>
      </c>
      <c r="B11810" s="35" t="s">
        <v>48594</v>
      </c>
      <c r="C11810" s="34" t="s">
        <v>48595</v>
      </c>
      <c r="D11810" s="39">
        <v>0</v>
      </c>
      <c r="E11810" t="e">
        <f t="shared" si="368"/>
        <v>#N/A</v>
      </c>
      <c r="F11810" s="37" t="e">
        <f t="shared" si="369"/>
        <v>#N/A</v>
      </c>
    </row>
    <row r="11811" spans="1:6">
      <c r="A11811" s="34" t="s">
        <v>48596</v>
      </c>
      <c r="B11811" s="35" t="s">
        <v>48597</v>
      </c>
      <c r="C11811" s="34" t="s">
        <v>48598</v>
      </c>
      <c r="D11811" s="39">
        <v>0</v>
      </c>
      <c r="E11811" t="e">
        <f t="shared" si="368"/>
        <v>#N/A</v>
      </c>
      <c r="F11811" s="37" t="e">
        <f t="shared" si="369"/>
        <v>#N/A</v>
      </c>
    </row>
    <row r="11812" spans="1:6">
      <c r="A11812" s="34" t="s">
        <v>48599</v>
      </c>
      <c r="B11812" s="35" t="s">
        <v>48600</v>
      </c>
      <c r="C11812" s="34" t="s">
        <v>48601</v>
      </c>
      <c r="D11812" s="39">
        <v>0</v>
      </c>
      <c r="E11812" t="e">
        <f t="shared" si="368"/>
        <v>#N/A</v>
      </c>
      <c r="F11812" s="37" t="e">
        <f t="shared" si="369"/>
        <v>#N/A</v>
      </c>
    </row>
    <row r="11813" spans="1:6">
      <c r="A11813" s="34" t="s">
        <v>48602</v>
      </c>
      <c r="B11813" s="35" t="s">
        <v>48603</v>
      </c>
      <c r="C11813" s="34" t="s">
        <v>48604</v>
      </c>
      <c r="D11813" s="39">
        <v>0</v>
      </c>
      <c r="E11813" t="e">
        <f t="shared" si="368"/>
        <v>#N/A</v>
      </c>
      <c r="F11813" s="37" t="e">
        <f t="shared" si="369"/>
        <v>#N/A</v>
      </c>
    </row>
    <row r="11814" spans="1:6">
      <c r="A11814" s="34" t="s">
        <v>48605</v>
      </c>
      <c r="B11814" s="35" t="s">
        <v>48606</v>
      </c>
      <c r="C11814" s="34" t="s">
        <v>48607</v>
      </c>
      <c r="D11814" s="39">
        <v>0</v>
      </c>
      <c r="E11814" t="e">
        <f t="shared" si="368"/>
        <v>#N/A</v>
      </c>
      <c r="F11814" s="37" t="e">
        <f t="shared" si="369"/>
        <v>#N/A</v>
      </c>
    </row>
    <row r="11815" spans="1:6">
      <c r="A11815" s="34" t="s">
        <v>48608</v>
      </c>
      <c r="B11815" s="35" t="s">
        <v>48609</v>
      </c>
      <c r="C11815" s="34" t="s">
        <v>48610</v>
      </c>
      <c r="D11815" s="39">
        <v>0</v>
      </c>
      <c r="E11815" t="e">
        <f t="shared" si="368"/>
        <v>#N/A</v>
      </c>
      <c r="F11815" s="37" t="e">
        <f t="shared" si="369"/>
        <v>#N/A</v>
      </c>
    </row>
    <row r="11816" spans="1:6">
      <c r="A11816" s="34" t="s">
        <v>48611</v>
      </c>
      <c r="B11816" s="35" t="s">
        <v>48612</v>
      </c>
      <c r="C11816" s="34" t="s">
        <v>48613</v>
      </c>
      <c r="D11816" s="39">
        <v>0</v>
      </c>
      <c r="E11816" t="e">
        <f t="shared" si="368"/>
        <v>#N/A</v>
      </c>
      <c r="F11816" s="37" t="e">
        <f t="shared" si="369"/>
        <v>#N/A</v>
      </c>
    </row>
    <row r="11817" spans="1:6">
      <c r="A11817" s="34" t="s">
        <v>48614</v>
      </c>
      <c r="B11817" s="35" t="s">
        <v>48615</v>
      </c>
      <c r="C11817" s="34" t="s">
        <v>48616</v>
      </c>
      <c r="D11817" s="39">
        <v>0</v>
      </c>
      <c r="E11817" t="e">
        <f t="shared" si="368"/>
        <v>#N/A</v>
      </c>
      <c r="F11817" s="37" t="e">
        <f t="shared" si="369"/>
        <v>#N/A</v>
      </c>
    </row>
    <row r="11818" spans="1:6">
      <c r="A11818" s="34" t="s">
        <v>48617</v>
      </c>
      <c r="B11818" s="35" t="s">
        <v>48618</v>
      </c>
      <c r="C11818" s="34" t="s">
        <v>48619</v>
      </c>
      <c r="D11818" s="39">
        <v>0</v>
      </c>
      <c r="E11818" t="e">
        <f t="shared" si="368"/>
        <v>#N/A</v>
      </c>
      <c r="F11818" s="37" t="e">
        <f t="shared" si="369"/>
        <v>#N/A</v>
      </c>
    </row>
    <row r="11819" spans="1:6">
      <c r="A11819" s="34" t="s">
        <v>48620</v>
      </c>
      <c r="B11819" s="35" t="s">
        <v>48621</v>
      </c>
      <c r="C11819" s="34" t="s">
        <v>48622</v>
      </c>
      <c r="D11819" s="39">
        <v>0</v>
      </c>
      <c r="E11819" t="e">
        <f t="shared" si="368"/>
        <v>#N/A</v>
      </c>
      <c r="F11819" s="37" t="e">
        <f t="shared" si="369"/>
        <v>#N/A</v>
      </c>
    </row>
    <row r="11820" spans="1:6">
      <c r="A11820" s="34" t="s">
        <v>48623</v>
      </c>
      <c r="B11820" s="35" t="s">
        <v>48624</v>
      </c>
      <c r="C11820" s="34" t="s">
        <v>48625</v>
      </c>
      <c r="D11820" s="39">
        <v>0</v>
      </c>
      <c r="E11820" t="e">
        <f t="shared" si="368"/>
        <v>#N/A</v>
      </c>
      <c r="F11820" s="37" t="e">
        <f t="shared" si="369"/>
        <v>#N/A</v>
      </c>
    </row>
    <row r="11821" spans="1:6">
      <c r="A11821" s="34" t="s">
        <v>48626</v>
      </c>
      <c r="B11821" s="35" t="s">
        <v>48627</v>
      </c>
      <c r="C11821" s="34" t="s">
        <v>48628</v>
      </c>
      <c r="D11821" s="39">
        <v>0</v>
      </c>
      <c r="E11821" t="e">
        <f t="shared" si="368"/>
        <v>#N/A</v>
      </c>
      <c r="F11821" s="37" t="e">
        <f t="shared" si="369"/>
        <v>#N/A</v>
      </c>
    </row>
    <row r="11822" spans="1:6">
      <c r="A11822" s="34" t="s">
        <v>48629</v>
      </c>
      <c r="B11822" s="35" t="s">
        <v>48630</v>
      </c>
      <c r="C11822" s="34" t="s">
        <v>48631</v>
      </c>
      <c r="D11822" s="39">
        <v>0</v>
      </c>
      <c r="E11822" t="e">
        <f t="shared" si="368"/>
        <v>#N/A</v>
      </c>
      <c r="F11822" s="37" t="e">
        <f t="shared" si="369"/>
        <v>#N/A</v>
      </c>
    </row>
    <row r="11823" spans="1:6">
      <c r="A11823" s="34" t="s">
        <v>48632</v>
      </c>
      <c r="B11823" s="35" t="s">
        <v>48633</v>
      </c>
      <c r="C11823" s="34" t="s">
        <v>48634</v>
      </c>
      <c r="D11823" s="39">
        <v>0</v>
      </c>
      <c r="E11823" t="e">
        <f t="shared" si="368"/>
        <v>#N/A</v>
      </c>
      <c r="F11823" s="37" t="e">
        <f t="shared" si="369"/>
        <v>#N/A</v>
      </c>
    </row>
    <row r="11824" spans="1:6">
      <c r="A11824" s="34" t="s">
        <v>48635</v>
      </c>
      <c r="B11824" s="35" t="s">
        <v>48636</v>
      </c>
      <c r="C11824" s="34" t="s">
        <v>48637</v>
      </c>
      <c r="D11824" s="39">
        <v>0</v>
      </c>
      <c r="E11824" t="e">
        <f t="shared" si="368"/>
        <v>#N/A</v>
      </c>
      <c r="F11824" s="37" t="e">
        <f t="shared" si="369"/>
        <v>#N/A</v>
      </c>
    </row>
    <row r="11825" spans="1:6">
      <c r="A11825" s="34" t="s">
        <v>48638</v>
      </c>
      <c r="B11825" s="35" t="s">
        <v>48639</v>
      </c>
      <c r="C11825" s="34" t="s">
        <v>48640</v>
      </c>
      <c r="D11825" s="39">
        <v>0</v>
      </c>
      <c r="E11825" t="e">
        <f t="shared" si="368"/>
        <v>#N/A</v>
      </c>
      <c r="F11825" s="37" t="e">
        <f t="shared" si="369"/>
        <v>#N/A</v>
      </c>
    </row>
    <row r="11826" spans="1:6">
      <c r="A11826" s="34" t="s">
        <v>48641</v>
      </c>
      <c r="B11826" s="35" t="s">
        <v>48642</v>
      </c>
      <c r="C11826" s="34" t="s">
        <v>48643</v>
      </c>
      <c r="D11826" s="39">
        <v>0</v>
      </c>
      <c r="E11826" t="e">
        <f t="shared" si="368"/>
        <v>#N/A</v>
      </c>
      <c r="F11826" s="37" t="e">
        <f t="shared" si="369"/>
        <v>#N/A</v>
      </c>
    </row>
    <row r="11827" spans="1:6">
      <c r="A11827" s="34" t="s">
        <v>48644</v>
      </c>
      <c r="B11827" s="35" t="s">
        <v>17885</v>
      </c>
      <c r="C11827" s="34" t="s">
        <v>48645</v>
      </c>
      <c r="D11827" s="39">
        <v>0</v>
      </c>
      <c r="E11827" t="e">
        <f t="shared" si="368"/>
        <v>#N/A</v>
      </c>
      <c r="F11827" s="37" t="e">
        <f t="shared" si="369"/>
        <v>#N/A</v>
      </c>
    </row>
    <row r="11828" spans="1:6">
      <c r="A11828" s="34" t="s">
        <v>48646</v>
      </c>
      <c r="B11828" s="35" t="s">
        <v>48647</v>
      </c>
      <c r="C11828" s="34" t="s">
        <v>48648</v>
      </c>
      <c r="D11828" s="39">
        <v>0</v>
      </c>
      <c r="E11828" t="e">
        <f t="shared" si="368"/>
        <v>#N/A</v>
      </c>
      <c r="F11828" s="37" t="e">
        <f t="shared" si="369"/>
        <v>#N/A</v>
      </c>
    </row>
    <row r="11829" spans="1:6">
      <c r="A11829" s="34" t="s">
        <v>48649</v>
      </c>
      <c r="B11829" s="35" t="s">
        <v>48650</v>
      </c>
      <c r="C11829" s="34" t="s">
        <v>48651</v>
      </c>
      <c r="D11829" s="39">
        <v>0</v>
      </c>
      <c r="E11829" t="e">
        <f t="shared" si="368"/>
        <v>#N/A</v>
      </c>
      <c r="F11829" s="37" t="e">
        <f t="shared" si="369"/>
        <v>#N/A</v>
      </c>
    </row>
    <row r="11830" spans="1:6">
      <c r="A11830" s="34" t="s">
        <v>48652</v>
      </c>
      <c r="B11830" s="35" t="s">
        <v>18741</v>
      </c>
      <c r="C11830" s="34" t="s">
        <v>18740</v>
      </c>
      <c r="D11830" s="39">
        <v>0</v>
      </c>
      <c r="E11830" t="e">
        <f t="shared" si="368"/>
        <v>#N/A</v>
      </c>
      <c r="F11830" s="37" t="e">
        <f t="shared" si="369"/>
        <v>#N/A</v>
      </c>
    </row>
    <row r="11831" spans="1:6">
      <c r="A11831" s="34" t="s">
        <v>48653</v>
      </c>
      <c r="B11831" s="35" t="s">
        <v>48654</v>
      </c>
      <c r="C11831" s="34" t="s">
        <v>48655</v>
      </c>
      <c r="D11831" s="39">
        <v>0</v>
      </c>
      <c r="E11831" t="e">
        <f t="shared" si="368"/>
        <v>#N/A</v>
      </c>
      <c r="F11831" s="37" t="e">
        <f t="shared" si="369"/>
        <v>#N/A</v>
      </c>
    </row>
    <row r="11832" spans="1:6">
      <c r="A11832" s="34" t="s">
        <v>48656</v>
      </c>
      <c r="B11832" s="35" t="s">
        <v>48657</v>
      </c>
      <c r="C11832" s="34" t="s">
        <v>48658</v>
      </c>
      <c r="D11832" s="39">
        <v>0</v>
      </c>
      <c r="E11832" t="e">
        <f t="shared" si="368"/>
        <v>#N/A</v>
      </c>
      <c r="F11832" s="37" t="e">
        <f t="shared" si="369"/>
        <v>#N/A</v>
      </c>
    </row>
    <row r="11833" spans="1:6">
      <c r="A11833" s="34" t="s">
        <v>48659</v>
      </c>
      <c r="B11833" s="35" t="s">
        <v>48660</v>
      </c>
      <c r="C11833" s="34" t="s">
        <v>48661</v>
      </c>
      <c r="D11833" s="39">
        <v>0</v>
      </c>
      <c r="E11833" t="e">
        <f t="shared" si="368"/>
        <v>#N/A</v>
      </c>
      <c r="F11833" s="37" t="e">
        <f t="shared" si="369"/>
        <v>#N/A</v>
      </c>
    </row>
    <row r="11834" spans="1:6">
      <c r="A11834" s="34" t="s">
        <v>48662</v>
      </c>
      <c r="B11834" s="35" t="s">
        <v>48663</v>
      </c>
      <c r="C11834" s="34" t="s">
        <v>48664</v>
      </c>
      <c r="D11834" s="39">
        <v>0</v>
      </c>
      <c r="E11834" t="e">
        <f t="shared" si="368"/>
        <v>#N/A</v>
      </c>
      <c r="F11834" s="37" t="e">
        <f t="shared" si="369"/>
        <v>#N/A</v>
      </c>
    </row>
    <row r="11835" spans="1:6">
      <c r="A11835" s="34" t="s">
        <v>48665</v>
      </c>
      <c r="B11835" s="35" t="s">
        <v>48666</v>
      </c>
      <c r="C11835" s="34" t="s">
        <v>48667</v>
      </c>
      <c r="D11835" s="39">
        <v>0</v>
      </c>
      <c r="E11835" t="e">
        <f t="shared" si="368"/>
        <v>#N/A</v>
      </c>
      <c r="F11835" s="37" t="e">
        <f t="shared" si="369"/>
        <v>#N/A</v>
      </c>
    </row>
    <row r="11836" spans="1:6">
      <c r="A11836" s="34" t="s">
        <v>48668</v>
      </c>
      <c r="B11836" s="35" t="s">
        <v>18255</v>
      </c>
      <c r="C11836" s="34" t="s">
        <v>48669</v>
      </c>
      <c r="D11836" s="39">
        <v>0</v>
      </c>
      <c r="E11836" t="e">
        <f t="shared" si="368"/>
        <v>#N/A</v>
      </c>
      <c r="F11836" s="37" t="e">
        <f t="shared" si="369"/>
        <v>#N/A</v>
      </c>
    </row>
    <row r="11837" spans="1:6">
      <c r="A11837" s="34" t="s">
        <v>48670</v>
      </c>
      <c r="B11837" s="35" t="s">
        <v>48671</v>
      </c>
      <c r="C11837" s="34" t="s">
        <v>48672</v>
      </c>
      <c r="D11837" s="39">
        <v>0</v>
      </c>
      <c r="E11837" t="e">
        <f t="shared" si="368"/>
        <v>#N/A</v>
      </c>
      <c r="F11837" s="37" t="e">
        <f t="shared" si="369"/>
        <v>#N/A</v>
      </c>
    </row>
    <row r="11838" spans="1:6">
      <c r="A11838" s="34" t="s">
        <v>48673</v>
      </c>
      <c r="B11838" s="35" t="s">
        <v>48674</v>
      </c>
      <c r="C11838" s="34" t="s">
        <v>48675</v>
      </c>
      <c r="D11838" s="39">
        <v>0</v>
      </c>
      <c r="E11838" t="e">
        <f t="shared" si="368"/>
        <v>#N/A</v>
      </c>
      <c r="F11838" s="37" t="e">
        <f t="shared" si="369"/>
        <v>#N/A</v>
      </c>
    </row>
    <row r="11839" spans="1:6">
      <c r="A11839" s="34" t="s">
        <v>48676</v>
      </c>
      <c r="B11839" s="35" t="s">
        <v>10150</v>
      </c>
      <c r="C11839" s="34" t="s">
        <v>48677</v>
      </c>
      <c r="D11839" s="39">
        <v>0</v>
      </c>
      <c r="E11839" t="e">
        <f t="shared" si="368"/>
        <v>#N/A</v>
      </c>
      <c r="F11839" s="37" t="e">
        <f t="shared" si="369"/>
        <v>#N/A</v>
      </c>
    </row>
    <row r="11840" spans="1:6">
      <c r="A11840" s="34" t="s">
        <v>48678</v>
      </c>
      <c r="B11840" s="35" t="s">
        <v>48063</v>
      </c>
      <c r="C11840" s="34" t="s">
        <v>48064</v>
      </c>
      <c r="D11840" s="39">
        <v>0</v>
      </c>
      <c r="E11840" t="e">
        <f t="shared" si="368"/>
        <v>#N/A</v>
      </c>
      <c r="F11840" s="37" t="e">
        <f t="shared" si="369"/>
        <v>#N/A</v>
      </c>
    </row>
    <row r="11841" spans="1:6">
      <c r="A11841" s="34" t="s">
        <v>48679</v>
      </c>
      <c r="B11841" s="35" t="s">
        <v>48680</v>
      </c>
      <c r="C11841" s="34" t="s">
        <v>48681</v>
      </c>
      <c r="D11841" s="39">
        <v>0</v>
      </c>
      <c r="E11841" t="e">
        <f t="shared" si="368"/>
        <v>#N/A</v>
      </c>
      <c r="F11841" s="37" t="e">
        <f t="shared" si="369"/>
        <v>#N/A</v>
      </c>
    </row>
    <row r="11842" spans="1:6">
      <c r="A11842" s="34" t="s">
        <v>48682</v>
      </c>
      <c r="B11842" s="35" t="s">
        <v>15407</v>
      </c>
      <c r="C11842" s="34" t="s">
        <v>15406</v>
      </c>
      <c r="D11842" s="39">
        <v>0</v>
      </c>
      <c r="E11842" t="e">
        <f t="shared" si="368"/>
        <v>#N/A</v>
      </c>
      <c r="F11842" s="37" t="e">
        <f t="shared" si="369"/>
        <v>#N/A</v>
      </c>
    </row>
    <row r="11843" spans="1:6">
      <c r="A11843" s="34" t="s">
        <v>48683</v>
      </c>
      <c r="B11843" s="35" t="s">
        <v>46099</v>
      </c>
      <c r="C11843" s="34" t="s">
        <v>46100</v>
      </c>
      <c r="D11843" s="39">
        <v>0</v>
      </c>
      <c r="E11843" t="e">
        <f t="shared" ref="E11843:E11906" si="370">_xlfn.RANK.EQ(D11843,D$2:D$9911)</f>
        <v>#N/A</v>
      </c>
      <c r="F11843" s="37" t="e">
        <f t="shared" ref="F11843:F11906" si="371">(1-E11843/9910)*100</f>
        <v>#N/A</v>
      </c>
    </row>
    <row r="11844" spans="1:6">
      <c r="A11844" s="34" t="s">
        <v>48684</v>
      </c>
      <c r="B11844" s="35" t="s">
        <v>48685</v>
      </c>
      <c r="C11844" s="34" t="s">
        <v>48686</v>
      </c>
      <c r="D11844" s="39">
        <v>0</v>
      </c>
      <c r="E11844" t="e">
        <f t="shared" si="370"/>
        <v>#N/A</v>
      </c>
      <c r="F11844" s="37" t="e">
        <f t="shared" si="371"/>
        <v>#N/A</v>
      </c>
    </row>
    <row r="11845" spans="1:6">
      <c r="A11845" s="34" t="s">
        <v>48687</v>
      </c>
      <c r="B11845" s="35" t="s">
        <v>46122</v>
      </c>
      <c r="C11845" s="34" t="s">
        <v>46123</v>
      </c>
      <c r="D11845" s="39">
        <v>0</v>
      </c>
      <c r="E11845" t="e">
        <f t="shared" si="370"/>
        <v>#N/A</v>
      </c>
      <c r="F11845" s="37" t="e">
        <f t="shared" si="371"/>
        <v>#N/A</v>
      </c>
    </row>
    <row r="11846" spans="1:6">
      <c r="A11846" s="34" t="s">
        <v>48688</v>
      </c>
      <c r="B11846" s="35" t="s">
        <v>48689</v>
      </c>
      <c r="C11846" s="34" t="s">
        <v>48690</v>
      </c>
      <c r="D11846" s="39">
        <v>0</v>
      </c>
      <c r="E11846" t="e">
        <f t="shared" si="370"/>
        <v>#N/A</v>
      </c>
      <c r="F11846" s="37" t="e">
        <f t="shared" si="371"/>
        <v>#N/A</v>
      </c>
    </row>
    <row r="11847" spans="1:6">
      <c r="A11847" s="34" t="s">
        <v>48691</v>
      </c>
      <c r="B11847" s="35" t="s">
        <v>48692</v>
      </c>
      <c r="C11847" s="34" t="s">
        <v>48693</v>
      </c>
      <c r="D11847" s="39">
        <v>0</v>
      </c>
      <c r="E11847" t="e">
        <f t="shared" si="370"/>
        <v>#N/A</v>
      </c>
      <c r="F11847" s="37" t="e">
        <f t="shared" si="371"/>
        <v>#N/A</v>
      </c>
    </row>
    <row r="11848" spans="1:6">
      <c r="A11848" s="34" t="s">
        <v>48694</v>
      </c>
      <c r="B11848" s="35" t="s">
        <v>48695</v>
      </c>
      <c r="C11848" s="34" t="s">
        <v>48696</v>
      </c>
      <c r="D11848" s="39">
        <v>0</v>
      </c>
      <c r="E11848" t="e">
        <f t="shared" si="370"/>
        <v>#N/A</v>
      </c>
      <c r="F11848" s="37" t="e">
        <f t="shared" si="371"/>
        <v>#N/A</v>
      </c>
    </row>
    <row r="11849" spans="1:6">
      <c r="A11849" s="34" t="s">
        <v>48697</v>
      </c>
      <c r="B11849" s="35" t="s">
        <v>48698</v>
      </c>
      <c r="C11849" s="34" t="s">
        <v>48699</v>
      </c>
      <c r="D11849" s="39">
        <v>0</v>
      </c>
      <c r="E11849" t="e">
        <f t="shared" si="370"/>
        <v>#N/A</v>
      </c>
      <c r="F11849" s="37" t="e">
        <f t="shared" si="371"/>
        <v>#N/A</v>
      </c>
    </row>
    <row r="11850" spans="1:6">
      <c r="A11850" s="34" t="s">
        <v>48700</v>
      </c>
      <c r="B11850" s="35" t="s">
        <v>48701</v>
      </c>
      <c r="C11850" s="34" t="s">
        <v>48702</v>
      </c>
      <c r="D11850" s="39">
        <v>0</v>
      </c>
      <c r="E11850" t="e">
        <f t="shared" si="370"/>
        <v>#N/A</v>
      </c>
      <c r="F11850" s="37" t="e">
        <f t="shared" si="371"/>
        <v>#N/A</v>
      </c>
    </row>
    <row r="11851" spans="1:6">
      <c r="A11851" s="34" t="s">
        <v>48703</v>
      </c>
      <c r="B11851" s="35" t="s">
        <v>48704</v>
      </c>
      <c r="C11851" s="34" t="s">
        <v>48705</v>
      </c>
      <c r="D11851" s="39">
        <v>0</v>
      </c>
      <c r="E11851" t="e">
        <f t="shared" si="370"/>
        <v>#N/A</v>
      </c>
      <c r="F11851" s="37" t="e">
        <f t="shared" si="371"/>
        <v>#N/A</v>
      </c>
    </row>
    <row r="11852" spans="1:6">
      <c r="A11852" s="34" t="s">
        <v>48706</v>
      </c>
      <c r="B11852" s="35" t="s">
        <v>48707</v>
      </c>
      <c r="C11852" s="34" t="s">
        <v>48708</v>
      </c>
      <c r="D11852" s="39">
        <v>0</v>
      </c>
      <c r="E11852" t="e">
        <f t="shared" si="370"/>
        <v>#N/A</v>
      </c>
      <c r="F11852" s="37" t="e">
        <f t="shared" si="371"/>
        <v>#N/A</v>
      </c>
    </row>
    <row r="11853" spans="1:6">
      <c r="A11853" s="34" t="s">
        <v>48709</v>
      </c>
      <c r="B11853" s="35" t="s">
        <v>48710</v>
      </c>
      <c r="C11853" s="34" t="s">
        <v>48711</v>
      </c>
      <c r="D11853" s="39">
        <v>0</v>
      </c>
      <c r="E11853" t="e">
        <f t="shared" si="370"/>
        <v>#N/A</v>
      </c>
      <c r="F11853" s="37" t="e">
        <f t="shared" si="371"/>
        <v>#N/A</v>
      </c>
    </row>
    <row r="11854" spans="1:6">
      <c r="A11854" s="34" t="s">
        <v>48712</v>
      </c>
      <c r="B11854" s="35" t="s">
        <v>48713</v>
      </c>
      <c r="C11854" s="34" t="s">
        <v>48714</v>
      </c>
      <c r="D11854" s="39">
        <v>0</v>
      </c>
      <c r="E11854" t="e">
        <f t="shared" si="370"/>
        <v>#N/A</v>
      </c>
      <c r="F11854" s="37" t="e">
        <f t="shared" si="371"/>
        <v>#N/A</v>
      </c>
    </row>
    <row r="11855" spans="1:6">
      <c r="A11855" s="34" t="s">
        <v>48715</v>
      </c>
      <c r="B11855" s="35" t="s">
        <v>48716</v>
      </c>
      <c r="C11855" s="34" t="s">
        <v>48717</v>
      </c>
      <c r="D11855" s="39">
        <v>0</v>
      </c>
      <c r="E11855" t="e">
        <f t="shared" si="370"/>
        <v>#N/A</v>
      </c>
      <c r="F11855" s="37" t="e">
        <f t="shared" si="371"/>
        <v>#N/A</v>
      </c>
    </row>
    <row r="11856" spans="1:6">
      <c r="A11856" s="34" t="s">
        <v>48718</v>
      </c>
      <c r="B11856" s="35" t="s">
        <v>48719</v>
      </c>
      <c r="C11856" s="34" t="s">
        <v>48720</v>
      </c>
      <c r="D11856" s="39">
        <v>0</v>
      </c>
      <c r="E11856" t="e">
        <f t="shared" si="370"/>
        <v>#N/A</v>
      </c>
      <c r="F11856" s="37" t="e">
        <f t="shared" si="371"/>
        <v>#N/A</v>
      </c>
    </row>
    <row r="11857" spans="1:6">
      <c r="A11857" s="34" t="s">
        <v>48721</v>
      </c>
      <c r="B11857" s="35" t="s">
        <v>48722</v>
      </c>
      <c r="C11857" s="34" t="s">
        <v>48723</v>
      </c>
      <c r="D11857" s="39">
        <v>0</v>
      </c>
      <c r="E11857" t="e">
        <f t="shared" si="370"/>
        <v>#N/A</v>
      </c>
      <c r="F11857" s="37" t="e">
        <f t="shared" si="371"/>
        <v>#N/A</v>
      </c>
    </row>
    <row r="11858" spans="1:6">
      <c r="A11858" s="34" t="s">
        <v>48724</v>
      </c>
      <c r="B11858" s="35" t="s">
        <v>48725</v>
      </c>
      <c r="C11858" s="34" t="s">
        <v>48726</v>
      </c>
      <c r="D11858" s="39">
        <v>0</v>
      </c>
      <c r="E11858" t="e">
        <f t="shared" si="370"/>
        <v>#N/A</v>
      </c>
      <c r="F11858" s="37" t="e">
        <f t="shared" si="371"/>
        <v>#N/A</v>
      </c>
    </row>
    <row r="11859" spans="1:6">
      <c r="A11859" s="34" t="s">
        <v>48727</v>
      </c>
      <c r="B11859" s="35" t="s">
        <v>48728</v>
      </c>
      <c r="C11859" s="34" t="s">
        <v>48729</v>
      </c>
      <c r="D11859" s="39">
        <v>0</v>
      </c>
      <c r="E11859" t="e">
        <f t="shared" si="370"/>
        <v>#N/A</v>
      </c>
      <c r="F11859" s="37" t="e">
        <f t="shared" si="371"/>
        <v>#N/A</v>
      </c>
    </row>
    <row r="11860" spans="1:6">
      <c r="A11860" s="34" t="s">
        <v>48730</v>
      </c>
      <c r="B11860" s="35" t="s">
        <v>48731</v>
      </c>
      <c r="C11860" s="34" t="s">
        <v>48732</v>
      </c>
      <c r="D11860" s="39">
        <v>0</v>
      </c>
      <c r="E11860" t="e">
        <f t="shared" si="370"/>
        <v>#N/A</v>
      </c>
      <c r="F11860" s="37" t="e">
        <f t="shared" si="371"/>
        <v>#N/A</v>
      </c>
    </row>
    <row r="11861" spans="1:6">
      <c r="A11861" s="34" t="s">
        <v>48733</v>
      </c>
      <c r="B11861" s="35" t="s">
        <v>48734</v>
      </c>
      <c r="C11861" s="34" t="s">
        <v>48735</v>
      </c>
      <c r="D11861" s="39">
        <v>0</v>
      </c>
      <c r="E11861" t="e">
        <f t="shared" si="370"/>
        <v>#N/A</v>
      </c>
      <c r="F11861" s="37" t="e">
        <f t="shared" si="371"/>
        <v>#N/A</v>
      </c>
    </row>
    <row r="11862" spans="1:6">
      <c r="A11862" s="34" t="s">
        <v>48736</v>
      </c>
      <c r="B11862" s="35" t="s">
        <v>48737</v>
      </c>
      <c r="C11862" s="34" t="s">
        <v>48738</v>
      </c>
      <c r="D11862" s="39">
        <v>0</v>
      </c>
      <c r="E11862" t="e">
        <f t="shared" si="370"/>
        <v>#N/A</v>
      </c>
      <c r="F11862" s="37" t="e">
        <f t="shared" si="371"/>
        <v>#N/A</v>
      </c>
    </row>
    <row r="11863" spans="1:6">
      <c r="A11863" s="34" t="s">
        <v>48739</v>
      </c>
      <c r="B11863" s="35" t="s">
        <v>48740</v>
      </c>
      <c r="C11863" s="34" t="s">
        <v>48741</v>
      </c>
      <c r="D11863" s="39">
        <v>0</v>
      </c>
      <c r="E11863" t="e">
        <f t="shared" si="370"/>
        <v>#N/A</v>
      </c>
      <c r="F11863" s="37" t="e">
        <f t="shared" si="371"/>
        <v>#N/A</v>
      </c>
    </row>
    <row r="11864" spans="1:6">
      <c r="A11864" s="34" t="s">
        <v>48742</v>
      </c>
      <c r="B11864" s="35" t="s">
        <v>9925</v>
      </c>
      <c r="C11864" s="34" t="s">
        <v>48743</v>
      </c>
      <c r="D11864" s="39">
        <v>0</v>
      </c>
      <c r="E11864" t="e">
        <f t="shared" si="370"/>
        <v>#N/A</v>
      </c>
      <c r="F11864" s="37" t="e">
        <f t="shared" si="371"/>
        <v>#N/A</v>
      </c>
    </row>
    <row r="11865" spans="1:6">
      <c r="A11865" s="34" t="s">
        <v>48744</v>
      </c>
      <c r="B11865" s="35" t="s">
        <v>48745</v>
      </c>
      <c r="C11865" s="34" t="s">
        <v>48746</v>
      </c>
      <c r="D11865" s="39">
        <v>0</v>
      </c>
      <c r="E11865" t="e">
        <f t="shared" si="370"/>
        <v>#N/A</v>
      </c>
      <c r="F11865" s="37" t="e">
        <f t="shared" si="371"/>
        <v>#N/A</v>
      </c>
    </row>
    <row r="11866" spans="1:6">
      <c r="A11866" s="34" t="s">
        <v>48747</v>
      </c>
      <c r="B11866" s="35" t="s">
        <v>48748</v>
      </c>
      <c r="C11866" s="34" t="s">
        <v>48749</v>
      </c>
      <c r="D11866" s="39">
        <v>0</v>
      </c>
      <c r="E11866" t="e">
        <f t="shared" si="370"/>
        <v>#N/A</v>
      </c>
      <c r="F11866" s="37" t="e">
        <f t="shared" si="371"/>
        <v>#N/A</v>
      </c>
    </row>
    <row r="11867" spans="1:6">
      <c r="A11867" s="34" t="s">
        <v>48750</v>
      </c>
      <c r="B11867" s="35" t="s">
        <v>48751</v>
      </c>
      <c r="C11867" s="34" t="s">
        <v>48752</v>
      </c>
      <c r="D11867" s="39">
        <v>0</v>
      </c>
      <c r="E11867" t="e">
        <f t="shared" si="370"/>
        <v>#N/A</v>
      </c>
      <c r="F11867" s="37" t="e">
        <f t="shared" si="371"/>
        <v>#N/A</v>
      </c>
    </row>
    <row r="11868" spans="1:6">
      <c r="A11868" s="34" t="s">
        <v>48753</v>
      </c>
      <c r="B11868" s="35" t="s">
        <v>48754</v>
      </c>
      <c r="C11868" s="34" t="s">
        <v>48755</v>
      </c>
      <c r="D11868" s="39">
        <v>0</v>
      </c>
      <c r="E11868" t="e">
        <f t="shared" si="370"/>
        <v>#N/A</v>
      </c>
      <c r="F11868" s="37" t="e">
        <f t="shared" si="371"/>
        <v>#N/A</v>
      </c>
    </row>
    <row r="11869" spans="1:6">
      <c r="A11869" s="34" t="s">
        <v>48756</v>
      </c>
      <c r="B11869" s="35" t="s">
        <v>48757</v>
      </c>
      <c r="C11869" s="34" t="s">
        <v>48758</v>
      </c>
      <c r="D11869" s="39">
        <v>0</v>
      </c>
      <c r="E11869" t="e">
        <f t="shared" si="370"/>
        <v>#N/A</v>
      </c>
      <c r="F11869" s="37" t="e">
        <f t="shared" si="371"/>
        <v>#N/A</v>
      </c>
    </row>
    <row r="11870" spans="1:6">
      <c r="A11870" s="34" t="s">
        <v>48759</v>
      </c>
      <c r="B11870" s="35" t="s">
        <v>48760</v>
      </c>
      <c r="C11870" s="34" t="s">
        <v>48761</v>
      </c>
      <c r="D11870" s="39">
        <v>0</v>
      </c>
      <c r="E11870" t="e">
        <f t="shared" si="370"/>
        <v>#N/A</v>
      </c>
      <c r="F11870" s="37" t="e">
        <f t="shared" si="371"/>
        <v>#N/A</v>
      </c>
    </row>
    <row r="11871" spans="1:6">
      <c r="A11871" s="34" t="s">
        <v>48762</v>
      </c>
      <c r="B11871" s="35" t="s">
        <v>48763</v>
      </c>
      <c r="C11871" s="34" t="s">
        <v>48764</v>
      </c>
      <c r="D11871" s="39">
        <v>0</v>
      </c>
      <c r="E11871" t="e">
        <f t="shared" si="370"/>
        <v>#N/A</v>
      </c>
      <c r="F11871" s="37" t="e">
        <f t="shared" si="371"/>
        <v>#N/A</v>
      </c>
    </row>
    <row r="11872" spans="1:6">
      <c r="A11872" s="34" t="s">
        <v>48765</v>
      </c>
      <c r="B11872" s="35" t="s">
        <v>48766</v>
      </c>
      <c r="C11872" s="34" t="s">
        <v>48767</v>
      </c>
      <c r="D11872" s="39">
        <v>0</v>
      </c>
      <c r="E11872" t="e">
        <f t="shared" si="370"/>
        <v>#N/A</v>
      </c>
      <c r="F11872" s="37" t="e">
        <f t="shared" si="371"/>
        <v>#N/A</v>
      </c>
    </row>
    <row r="11873" spans="1:6">
      <c r="A11873" s="34" t="s">
        <v>48768</v>
      </c>
      <c r="B11873" s="35" t="s">
        <v>48769</v>
      </c>
      <c r="C11873" s="34" t="s">
        <v>48770</v>
      </c>
      <c r="D11873" s="39">
        <v>0</v>
      </c>
      <c r="E11873" t="e">
        <f t="shared" si="370"/>
        <v>#N/A</v>
      </c>
      <c r="F11873" s="37" t="e">
        <f t="shared" si="371"/>
        <v>#N/A</v>
      </c>
    </row>
    <row r="11874" spans="1:6">
      <c r="A11874" s="34" t="s">
        <v>48771</v>
      </c>
      <c r="B11874" s="35" t="s">
        <v>48772</v>
      </c>
      <c r="C11874" s="34" t="s">
        <v>48773</v>
      </c>
      <c r="D11874" s="39">
        <v>0</v>
      </c>
      <c r="E11874" t="e">
        <f t="shared" si="370"/>
        <v>#N/A</v>
      </c>
      <c r="F11874" s="37" t="e">
        <f t="shared" si="371"/>
        <v>#N/A</v>
      </c>
    </row>
    <row r="11875" spans="1:6">
      <c r="A11875" s="34" t="s">
        <v>48774</v>
      </c>
      <c r="B11875" s="35" t="s">
        <v>48775</v>
      </c>
      <c r="C11875" s="34" t="s">
        <v>48776</v>
      </c>
      <c r="D11875" s="39">
        <v>0</v>
      </c>
      <c r="E11875" t="e">
        <f t="shared" si="370"/>
        <v>#N/A</v>
      </c>
      <c r="F11875" s="37" t="e">
        <f t="shared" si="371"/>
        <v>#N/A</v>
      </c>
    </row>
    <row r="11876" spans="1:6">
      <c r="A11876" s="34" t="s">
        <v>48777</v>
      </c>
      <c r="B11876" s="35" t="s">
        <v>48778</v>
      </c>
      <c r="C11876" s="34" t="s">
        <v>48779</v>
      </c>
      <c r="D11876" s="39">
        <v>0</v>
      </c>
      <c r="E11876" t="e">
        <f t="shared" si="370"/>
        <v>#N/A</v>
      </c>
      <c r="F11876" s="37" t="e">
        <f t="shared" si="371"/>
        <v>#N/A</v>
      </c>
    </row>
    <row r="11877" spans="1:6">
      <c r="A11877" s="34" t="s">
        <v>48780</v>
      </c>
      <c r="B11877" s="35" t="s">
        <v>48781</v>
      </c>
      <c r="C11877" s="34" t="s">
        <v>48782</v>
      </c>
      <c r="D11877" s="39">
        <v>0</v>
      </c>
      <c r="E11877" t="e">
        <f t="shared" si="370"/>
        <v>#N/A</v>
      </c>
      <c r="F11877" s="37" t="e">
        <f t="shared" si="371"/>
        <v>#N/A</v>
      </c>
    </row>
    <row r="11878" spans="1:6">
      <c r="A11878" s="34" t="s">
        <v>48783</v>
      </c>
      <c r="B11878" s="35" t="s">
        <v>48784</v>
      </c>
      <c r="C11878" s="34" t="s">
        <v>48785</v>
      </c>
      <c r="D11878" s="39">
        <v>0</v>
      </c>
      <c r="E11878" t="e">
        <f t="shared" si="370"/>
        <v>#N/A</v>
      </c>
      <c r="F11878" s="37" t="e">
        <f t="shared" si="371"/>
        <v>#N/A</v>
      </c>
    </row>
    <row r="11879" spans="1:6">
      <c r="A11879" s="34" t="s">
        <v>48786</v>
      </c>
      <c r="B11879" s="35" t="s">
        <v>48787</v>
      </c>
      <c r="C11879" s="34" t="s">
        <v>48788</v>
      </c>
      <c r="D11879" s="39">
        <v>0</v>
      </c>
      <c r="E11879" t="e">
        <f t="shared" si="370"/>
        <v>#N/A</v>
      </c>
      <c r="F11879" s="37" t="e">
        <f t="shared" si="371"/>
        <v>#N/A</v>
      </c>
    </row>
    <row r="11880" spans="1:6">
      <c r="A11880" s="34" t="s">
        <v>48789</v>
      </c>
      <c r="B11880" s="35" t="s">
        <v>10806</v>
      </c>
      <c r="C11880" s="34" t="s">
        <v>48790</v>
      </c>
      <c r="D11880" s="39">
        <v>0</v>
      </c>
      <c r="E11880" t="e">
        <f t="shared" si="370"/>
        <v>#N/A</v>
      </c>
      <c r="F11880" s="37" t="e">
        <f t="shared" si="371"/>
        <v>#N/A</v>
      </c>
    </row>
    <row r="11881" spans="1:6">
      <c r="A11881" s="34" t="s">
        <v>48791</v>
      </c>
      <c r="B11881" s="35" t="s">
        <v>48792</v>
      </c>
      <c r="C11881" s="34" t="s">
        <v>48793</v>
      </c>
      <c r="D11881" s="39">
        <v>0</v>
      </c>
      <c r="E11881" t="e">
        <f t="shared" si="370"/>
        <v>#N/A</v>
      </c>
      <c r="F11881" s="37" t="e">
        <f t="shared" si="371"/>
        <v>#N/A</v>
      </c>
    </row>
    <row r="11882" spans="1:6">
      <c r="A11882" s="34" t="s">
        <v>48794</v>
      </c>
      <c r="B11882" s="35" t="s">
        <v>48795</v>
      </c>
      <c r="C11882" s="34" t="s">
        <v>48796</v>
      </c>
      <c r="D11882" s="39">
        <v>0</v>
      </c>
      <c r="E11882" t="e">
        <f t="shared" si="370"/>
        <v>#N/A</v>
      </c>
      <c r="F11882" s="37" t="e">
        <f t="shared" si="371"/>
        <v>#N/A</v>
      </c>
    </row>
    <row r="11883" spans="1:6">
      <c r="A11883" s="34" t="s">
        <v>48797</v>
      </c>
      <c r="B11883" s="35" t="s">
        <v>48798</v>
      </c>
      <c r="C11883" s="34" t="s">
        <v>48799</v>
      </c>
      <c r="D11883" s="39">
        <v>0</v>
      </c>
      <c r="E11883" t="e">
        <f t="shared" si="370"/>
        <v>#N/A</v>
      </c>
      <c r="F11883" s="37" t="e">
        <f t="shared" si="371"/>
        <v>#N/A</v>
      </c>
    </row>
    <row r="11884" spans="1:6">
      <c r="A11884" s="34" t="s">
        <v>48800</v>
      </c>
      <c r="B11884" s="35" t="s">
        <v>48801</v>
      </c>
      <c r="C11884" s="34" t="s">
        <v>48802</v>
      </c>
      <c r="D11884" s="39">
        <v>0</v>
      </c>
      <c r="E11884" t="e">
        <f t="shared" si="370"/>
        <v>#N/A</v>
      </c>
      <c r="F11884" s="37" t="e">
        <f t="shared" si="371"/>
        <v>#N/A</v>
      </c>
    </row>
    <row r="11885" spans="1:6">
      <c r="A11885" s="34" t="s">
        <v>48803</v>
      </c>
      <c r="B11885" s="35" t="s">
        <v>15861</v>
      </c>
      <c r="C11885" s="34" t="s">
        <v>15860</v>
      </c>
      <c r="D11885" s="39">
        <v>0</v>
      </c>
      <c r="E11885" t="e">
        <f t="shared" si="370"/>
        <v>#N/A</v>
      </c>
      <c r="F11885" s="37" t="e">
        <f t="shared" si="371"/>
        <v>#N/A</v>
      </c>
    </row>
    <row r="11886" spans="1:6">
      <c r="A11886" s="34" t="s">
        <v>48804</v>
      </c>
      <c r="B11886" s="35" t="s">
        <v>48805</v>
      </c>
      <c r="C11886" s="34" t="s">
        <v>48806</v>
      </c>
      <c r="D11886" s="39">
        <v>0</v>
      </c>
      <c r="E11886" t="e">
        <f t="shared" si="370"/>
        <v>#N/A</v>
      </c>
      <c r="F11886" s="37" t="e">
        <f t="shared" si="371"/>
        <v>#N/A</v>
      </c>
    </row>
    <row r="11887" spans="1:6">
      <c r="A11887" s="34" t="s">
        <v>48807</v>
      </c>
      <c r="B11887" s="35" t="s">
        <v>48808</v>
      </c>
      <c r="C11887" s="34" t="s">
        <v>48809</v>
      </c>
      <c r="D11887" s="39">
        <v>0</v>
      </c>
      <c r="E11887" t="e">
        <f t="shared" si="370"/>
        <v>#N/A</v>
      </c>
      <c r="F11887" s="37" t="e">
        <f t="shared" si="371"/>
        <v>#N/A</v>
      </c>
    </row>
    <row r="11888" spans="1:6">
      <c r="A11888" s="34" t="s">
        <v>48810</v>
      </c>
      <c r="B11888" s="35" t="s">
        <v>48811</v>
      </c>
      <c r="C11888" s="34" t="s">
        <v>48812</v>
      </c>
      <c r="D11888" s="39">
        <v>0</v>
      </c>
      <c r="E11888" t="e">
        <f t="shared" si="370"/>
        <v>#N/A</v>
      </c>
      <c r="F11888" s="37" t="e">
        <f t="shared" si="371"/>
        <v>#N/A</v>
      </c>
    </row>
    <row r="11889" spans="1:6">
      <c r="A11889" s="34" t="s">
        <v>48813</v>
      </c>
      <c r="B11889" s="35" t="s">
        <v>48814</v>
      </c>
      <c r="C11889" s="34" t="s">
        <v>48815</v>
      </c>
      <c r="D11889" s="39">
        <v>0</v>
      </c>
      <c r="E11889" t="e">
        <f t="shared" si="370"/>
        <v>#N/A</v>
      </c>
      <c r="F11889" s="37" t="e">
        <f t="shared" si="371"/>
        <v>#N/A</v>
      </c>
    </row>
    <row r="11890" spans="1:6">
      <c r="A11890" s="34" t="s">
        <v>48816</v>
      </c>
      <c r="B11890" s="35" t="s">
        <v>48817</v>
      </c>
      <c r="C11890" s="34" t="s">
        <v>48818</v>
      </c>
      <c r="D11890" s="39">
        <v>0</v>
      </c>
      <c r="E11890" t="e">
        <f t="shared" si="370"/>
        <v>#N/A</v>
      </c>
      <c r="F11890" s="37" t="e">
        <f t="shared" si="371"/>
        <v>#N/A</v>
      </c>
    </row>
    <row r="11891" spans="1:6">
      <c r="A11891" s="34" t="s">
        <v>48819</v>
      </c>
      <c r="B11891" s="35" t="s">
        <v>48820</v>
      </c>
      <c r="C11891" s="34" t="s">
        <v>48821</v>
      </c>
      <c r="D11891" s="39">
        <v>0</v>
      </c>
      <c r="E11891" t="e">
        <f t="shared" si="370"/>
        <v>#N/A</v>
      </c>
      <c r="F11891" s="37" t="e">
        <f t="shared" si="371"/>
        <v>#N/A</v>
      </c>
    </row>
    <row r="11892" spans="1:6">
      <c r="A11892" s="34" t="s">
        <v>48822</v>
      </c>
      <c r="B11892" s="35" t="s">
        <v>48823</v>
      </c>
      <c r="C11892" s="34" t="s">
        <v>48824</v>
      </c>
      <c r="D11892" s="39">
        <v>0</v>
      </c>
      <c r="E11892" t="e">
        <f t="shared" si="370"/>
        <v>#N/A</v>
      </c>
      <c r="F11892" s="37" t="e">
        <f t="shared" si="371"/>
        <v>#N/A</v>
      </c>
    </row>
    <row r="11893" spans="1:6">
      <c r="A11893" s="34" t="s">
        <v>48825</v>
      </c>
      <c r="B11893" s="35" t="s">
        <v>48826</v>
      </c>
      <c r="C11893" s="34" t="s">
        <v>48827</v>
      </c>
      <c r="D11893" s="39">
        <v>0</v>
      </c>
      <c r="E11893" t="e">
        <f t="shared" si="370"/>
        <v>#N/A</v>
      </c>
      <c r="F11893" s="37" t="e">
        <f t="shared" si="371"/>
        <v>#N/A</v>
      </c>
    </row>
    <row r="11894" spans="1:6">
      <c r="A11894" s="34" t="s">
        <v>48828</v>
      </c>
      <c r="B11894" s="35" t="s">
        <v>48829</v>
      </c>
      <c r="C11894" s="34" t="s">
        <v>48830</v>
      </c>
      <c r="D11894" s="39">
        <v>0</v>
      </c>
      <c r="E11894" t="e">
        <f t="shared" si="370"/>
        <v>#N/A</v>
      </c>
      <c r="F11894" s="37" t="e">
        <f t="shared" si="371"/>
        <v>#N/A</v>
      </c>
    </row>
    <row r="11895" spans="1:6">
      <c r="A11895" s="34" t="s">
        <v>48831</v>
      </c>
      <c r="B11895" s="35" t="s">
        <v>48832</v>
      </c>
      <c r="C11895" s="34" t="s">
        <v>48833</v>
      </c>
      <c r="D11895" s="39">
        <v>0</v>
      </c>
      <c r="E11895" t="e">
        <f t="shared" si="370"/>
        <v>#N/A</v>
      </c>
      <c r="F11895" s="37" t="e">
        <f t="shared" si="371"/>
        <v>#N/A</v>
      </c>
    </row>
    <row r="11896" spans="1:6">
      <c r="A11896" s="34" t="s">
        <v>48834</v>
      </c>
      <c r="B11896" s="35" t="s">
        <v>48835</v>
      </c>
      <c r="C11896" s="34" t="s">
        <v>48836</v>
      </c>
      <c r="D11896" s="39">
        <v>0</v>
      </c>
      <c r="E11896" t="e">
        <f t="shared" si="370"/>
        <v>#N/A</v>
      </c>
      <c r="F11896" s="37" t="e">
        <f t="shared" si="371"/>
        <v>#N/A</v>
      </c>
    </row>
    <row r="11897" spans="1:6">
      <c r="A11897" s="34" t="s">
        <v>48837</v>
      </c>
      <c r="B11897" s="35" t="s">
        <v>48838</v>
      </c>
      <c r="C11897" s="34" t="s">
        <v>48839</v>
      </c>
      <c r="D11897" s="39">
        <v>0</v>
      </c>
      <c r="E11897" t="e">
        <f t="shared" si="370"/>
        <v>#N/A</v>
      </c>
      <c r="F11897" s="37" t="e">
        <f t="shared" si="371"/>
        <v>#N/A</v>
      </c>
    </row>
    <row r="11898" spans="1:6">
      <c r="A11898" s="34" t="s">
        <v>48840</v>
      </c>
      <c r="B11898" s="35" t="s">
        <v>48841</v>
      </c>
      <c r="C11898" s="34" t="s">
        <v>48842</v>
      </c>
      <c r="D11898" s="39">
        <v>0</v>
      </c>
      <c r="E11898" t="e">
        <f t="shared" si="370"/>
        <v>#N/A</v>
      </c>
      <c r="F11898" s="37" t="e">
        <f t="shared" si="371"/>
        <v>#N/A</v>
      </c>
    </row>
    <row r="11899" spans="1:6">
      <c r="A11899" s="34" t="s">
        <v>48843</v>
      </c>
      <c r="B11899" s="35" t="s">
        <v>9514</v>
      </c>
      <c r="C11899" s="34" t="s">
        <v>48844</v>
      </c>
      <c r="D11899" s="39">
        <v>0</v>
      </c>
      <c r="E11899" t="e">
        <f t="shared" si="370"/>
        <v>#N/A</v>
      </c>
      <c r="F11899" s="37" t="e">
        <f t="shared" si="371"/>
        <v>#N/A</v>
      </c>
    </row>
    <row r="11900" spans="1:6">
      <c r="A11900" s="34" t="s">
        <v>48845</v>
      </c>
      <c r="B11900" s="35" t="s">
        <v>48846</v>
      </c>
      <c r="C11900" s="34" t="s">
        <v>48847</v>
      </c>
      <c r="D11900" s="39">
        <v>0</v>
      </c>
      <c r="E11900" t="e">
        <f t="shared" si="370"/>
        <v>#N/A</v>
      </c>
      <c r="F11900" s="37" t="e">
        <f t="shared" si="371"/>
        <v>#N/A</v>
      </c>
    </row>
    <row r="11901" spans="1:6">
      <c r="A11901" s="34" t="s">
        <v>48848</v>
      </c>
      <c r="B11901" s="35" t="s">
        <v>48849</v>
      </c>
      <c r="C11901" s="34" t="s">
        <v>48850</v>
      </c>
      <c r="D11901" s="39">
        <v>0</v>
      </c>
      <c r="E11901" t="e">
        <f t="shared" si="370"/>
        <v>#N/A</v>
      </c>
      <c r="F11901" s="37" t="e">
        <f t="shared" si="371"/>
        <v>#N/A</v>
      </c>
    </row>
    <row r="11902" spans="1:6">
      <c r="A11902" s="34" t="s">
        <v>48851</v>
      </c>
      <c r="B11902" s="35" t="s">
        <v>11096</v>
      </c>
      <c r="C11902" s="34" t="s">
        <v>48852</v>
      </c>
      <c r="D11902" s="39">
        <v>0</v>
      </c>
      <c r="E11902" t="e">
        <f t="shared" si="370"/>
        <v>#N/A</v>
      </c>
      <c r="F11902" s="37" t="e">
        <f t="shared" si="371"/>
        <v>#N/A</v>
      </c>
    </row>
    <row r="11903" spans="1:6">
      <c r="A11903" s="34" t="s">
        <v>48853</v>
      </c>
      <c r="B11903" s="35" t="s">
        <v>48854</v>
      </c>
      <c r="C11903" s="34" t="s">
        <v>48855</v>
      </c>
      <c r="D11903" s="39">
        <v>0</v>
      </c>
      <c r="E11903" t="e">
        <f t="shared" si="370"/>
        <v>#N/A</v>
      </c>
      <c r="F11903" s="37" t="e">
        <f t="shared" si="371"/>
        <v>#N/A</v>
      </c>
    </row>
    <row r="11904" spans="1:6">
      <c r="A11904" s="34" t="s">
        <v>48856</v>
      </c>
      <c r="B11904" s="35" t="s">
        <v>48857</v>
      </c>
      <c r="C11904" s="34" t="s">
        <v>48858</v>
      </c>
      <c r="D11904" s="39">
        <v>0</v>
      </c>
      <c r="E11904" t="e">
        <f t="shared" si="370"/>
        <v>#N/A</v>
      </c>
      <c r="F11904" s="37" t="e">
        <f t="shared" si="371"/>
        <v>#N/A</v>
      </c>
    </row>
    <row r="11905" spans="1:6">
      <c r="A11905" s="34" t="s">
        <v>48859</v>
      </c>
      <c r="B11905" s="35" t="s">
        <v>48745</v>
      </c>
      <c r="C11905" s="34" t="s">
        <v>48746</v>
      </c>
      <c r="D11905" s="39">
        <v>0</v>
      </c>
      <c r="E11905" t="e">
        <f t="shared" si="370"/>
        <v>#N/A</v>
      </c>
      <c r="F11905" s="37" t="e">
        <f t="shared" si="371"/>
        <v>#N/A</v>
      </c>
    </row>
    <row r="11906" spans="1:6">
      <c r="A11906" s="34" t="s">
        <v>48860</v>
      </c>
      <c r="B11906" s="35" t="s">
        <v>48861</v>
      </c>
      <c r="C11906" s="34" t="s">
        <v>48862</v>
      </c>
      <c r="D11906" s="39">
        <v>0</v>
      </c>
      <c r="E11906" t="e">
        <f t="shared" si="370"/>
        <v>#N/A</v>
      </c>
      <c r="F11906" s="37" t="e">
        <f t="shared" si="371"/>
        <v>#N/A</v>
      </c>
    </row>
    <row r="11907" spans="1:6">
      <c r="A11907" s="34" t="s">
        <v>48863</v>
      </c>
      <c r="B11907" s="35" t="s">
        <v>14464</v>
      </c>
      <c r="C11907" s="34" t="s">
        <v>48864</v>
      </c>
      <c r="D11907" s="39">
        <v>0</v>
      </c>
      <c r="E11907" t="e">
        <f t="shared" ref="E11907:E11970" si="372">_xlfn.RANK.EQ(D11907,D$2:D$9911)</f>
        <v>#N/A</v>
      </c>
      <c r="F11907" s="37" t="e">
        <f t="shared" ref="F11907:F11970" si="373">(1-E11907/9910)*100</f>
        <v>#N/A</v>
      </c>
    </row>
    <row r="11908" spans="1:6">
      <c r="A11908" s="34" t="s">
        <v>48865</v>
      </c>
      <c r="B11908" s="35" t="s">
        <v>48866</v>
      </c>
      <c r="C11908" s="34" t="s">
        <v>48867</v>
      </c>
      <c r="D11908" s="39">
        <v>0</v>
      </c>
      <c r="E11908" t="e">
        <f t="shared" si="372"/>
        <v>#N/A</v>
      </c>
      <c r="F11908" s="37" t="e">
        <f t="shared" si="373"/>
        <v>#N/A</v>
      </c>
    </row>
    <row r="11909" spans="1:6">
      <c r="A11909" s="34" t="s">
        <v>48868</v>
      </c>
      <c r="B11909" s="35" t="s">
        <v>48869</v>
      </c>
      <c r="C11909" s="34" t="s">
        <v>48870</v>
      </c>
      <c r="D11909" s="39">
        <v>0</v>
      </c>
      <c r="E11909" t="e">
        <f t="shared" si="372"/>
        <v>#N/A</v>
      </c>
      <c r="F11909" s="37" t="e">
        <f t="shared" si="373"/>
        <v>#N/A</v>
      </c>
    </row>
    <row r="11910" spans="1:6">
      <c r="A11910" s="34" t="s">
        <v>48871</v>
      </c>
      <c r="B11910" s="35" t="s">
        <v>48872</v>
      </c>
      <c r="C11910" s="34" t="s">
        <v>48873</v>
      </c>
      <c r="D11910" s="39">
        <v>0</v>
      </c>
      <c r="E11910" t="e">
        <f t="shared" si="372"/>
        <v>#N/A</v>
      </c>
      <c r="F11910" s="37" t="e">
        <f t="shared" si="373"/>
        <v>#N/A</v>
      </c>
    </row>
    <row r="11911" spans="1:6">
      <c r="A11911" s="34" t="s">
        <v>48874</v>
      </c>
      <c r="B11911" s="35" t="s">
        <v>48875</v>
      </c>
      <c r="C11911" s="34" t="s">
        <v>48876</v>
      </c>
      <c r="D11911" s="39">
        <v>0</v>
      </c>
      <c r="E11911" t="e">
        <f t="shared" si="372"/>
        <v>#N/A</v>
      </c>
      <c r="F11911" s="37" t="e">
        <f t="shared" si="373"/>
        <v>#N/A</v>
      </c>
    </row>
    <row r="11912" spans="1:6">
      <c r="A11912" s="34" t="s">
        <v>48877</v>
      </c>
      <c r="B11912" s="35" t="s">
        <v>48878</v>
      </c>
      <c r="C11912" s="34" t="s">
        <v>48879</v>
      </c>
      <c r="D11912" s="39">
        <v>0</v>
      </c>
      <c r="E11912" t="e">
        <f t="shared" si="372"/>
        <v>#N/A</v>
      </c>
      <c r="F11912" s="37" t="e">
        <f t="shared" si="373"/>
        <v>#N/A</v>
      </c>
    </row>
    <row r="11913" spans="1:6">
      <c r="A11913" s="34" t="s">
        <v>48880</v>
      </c>
      <c r="B11913" s="35" t="s">
        <v>48881</v>
      </c>
      <c r="C11913" s="34" t="s">
        <v>48882</v>
      </c>
      <c r="D11913" s="39">
        <v>0</v>
      </c>
      <c r="E11913" t="e">
        <f t="shared" si="372"/>
        <v>#N/A</v>
      </c>
      <c r="F11913" s="37" t="e">
        <f t="shared" si="373"/>
        <v>#N/A</v>
      </c>
    </row>
    <row r="11914" spans="1:6">
      <c r="A11914" s="34" t="s">
        <v>48883</v>
      </c>
      <c r="B11914" s="35" t="s">
        <v>48884</v>
      </c>
      <c r="C11914" s="34" t="s">
        <v>48885</v>
      </c>
      <c r="D11914" s="39">
        <v>0</v>
      </c>
      <c r="E11914" t="e">
        <f t="shared" si="372"/>
        <v>#N/A</v>
      </c>
      <c r="F11914" s="37" t="e">
        <f t="shared" si="373"/>
        <v>#N/A</v>
      </c>
    </row>
    <row r="11915" spans="1:6">
      <c r="A11915" s="34" t="s">
        <v>48886</v>
      </c>
      <c r="B11915" s="35" t="s">
        <v>48887</v>
      </c>
      <c r="C11915" s="34" t="s">
        <v>48888</v>
      </c>
      <c r="D11915" s="39">
        <v>0</v>
      </c>
      <c r="E11915" t="e">
        <f t="shared" si="372"/>
        <v>#N/A</v>
      </c>
      <c r="F11915" s="37" t="e">
        <f t="shared" si="373"/>
        <v>#N/A</v>
      </c>
    </row>
    <row r="11916" spans="1:6">
      <c r="A11916" s="34" t="s">
        <v>48889</v>
      </c>
      <c r="B11916" s="35" t="s">
        <v>48890</v>
      </c>
      <c r="C11916" s="34" t="s">
        <v>48891</v>
      </c>
      <c r="D11916" s="39">
        <v>0</v>
      </c>
      <c r="E11916" t="e">
        <f t="shared" si="372"/>
        <v>#N/A</v>
      </c>
      <c r="F11916" s="37" t="e">
        <f t="shared" si="373"/>
        <v>#N/A</v>
      </c>
    </row>
    <row r="11917" spans="1:6">
      <c r="A11917" s="34" t="s">
        <v>48892</v>
      </c>
      <c r="B11917" s="35" t="s">
        <v>48893</v>
      </c>
      <c r="C11917" s="34" t="s">
        <v>48894</v>
      </c>
      <c r="D11917" s="39">
        <v>0</v>
      </c>
      <c r="E11917" t="e">
        <f t="shared" si="372"/>
        <v>#N/A</v>
      </c>
      <c r="F11917" s="37" t="e">
        <f t="shared" si="373"/>
        <v>#N/A</v>
      </c>
    </row>
    <row r="11918" spans="1:6">
      <c r="A11918" s="34" t="s">
        <v>48895</v>
      </c>
      <c r="B11918" s="35" t="s">
        <v>48896</v>
      </c>
      <c r="C11918" s="34" t="s">
        <v>48896</v>
      </c>
      <c r="D11918" s="39">
        <v>0</v>
      </c>
      <c r="E11918" t="e">
        <f t="shared" si="372"/>
        <v>#N/A</v>
      </c>
      <c r="F11918" s="37" t="e">
        <f t="shared" si="373"/>
        <v>#N/A</v>
      </c>
    </row>
    <row r="11919" spans="1:6">
      <c r="A11919" s="34" t="s">
        <v>48897</v>
      </c>
      <c r="B11919" s="35" t="s">
        <v>48898</v>
      </c>
      <c r="C11919" s="34" t="s">
        <v>48899</v>
      </c>
      <c r="D11919" s="39">
        <v>0</v>
      </c>
      <c r="E11919" t="e">
        <f t="shared" si="372"/>
        <v>#N/A</v>
      </c>
      <c r="F11919" s="37" t="e">
        <f t="shared" si="373"/>
        <v>#N/A</v>
      </c>
    </row>
    <row r="11920" spans="1:6">
      <c r="A11920" s="34" t="s">
        <v>48900</v>
      </c>
      <c r="B11920" s="35" t="s">
        <v>48901</v>
      </c>
      <c r="C11920" s="34" t="s">
        <v>48901</v>
      </c>
      <c r="D11920" s="39">
        <v>0</v>
      </c>
      <c r="E11920" t="e">
        <f t="shared" si="372"/>
        <v>#N/A</v>
      </c>
      <c r="F11920" s="37" t="e">
        <f t="shared" si="373"/>
        <v>#N/A</v>
      </c>
    </row>
    <row r="11921" spans="1:6">
      <c r="A11921" s="34" t="s">
        <v>48902</v>
      </c>
      <c r="B11921" s="35" t="s">
        <v>48903</v>
      </c>
      <c r="C11921" s="34" t="s">
        <v>48904</v>
      </c>
      <c r="D11921" s="39">
        <v>0</v>
      </c>
      <c r="E11921" t="e">
        <f t="shared" si="372"/>
        <v>#N/A</v>
      </c>
      <c r="F11921" s="37" t="e">
        <f t="shared" si="373"/>
        <v>#N/A</v>
      </c>
    </row>
    <row r="11922" spans="1:6">
      <c r="A11922" s="34" t="s">
        <v>48905</v>
      </c>
      <c r="B11922" s="35" t="s">
        <v>48906</v>
      </c>
      <c r="C11922" s="34" t="s">
        <v>48907</v>
      </c>
      <c r="D11922" s="39">
        <v>0</v>
      </c>
      <c r="E11922" t="e">
        <f t="shared" si="372"/>
        <v>#N/A</v>
      </c>
      <c r="F11922" s="37" t="e">
        <f t="shared" si="373"/>
        <v>#N/A</v>
      </c>
    </row>
    <row r="11923" spans="1:6">
      <c r="A11923" s="34" t="s">
        <v>48908</v>
      </c>
      <c r="B11923" s="35" t="s">
        <v>48909</v>
      </c>
      <c r="C11923" s="34" t="s">
        <v>48910</v>
      </c>
      <c r="D11923" s="39">
        <v>0</v>
      </c>
      <c r="E11923" t="e">
        <f t="shared" si="372"/>
        <v>#N/A</v>
      </c>
      <c r="F11923" s="37" t="e">
        <f t="shared" si="373"/>
        <v>#N/A</v>
      </c>
    </row>
    <row r="11924" spans="1:6">
      <c r="A11924" s="34" t="s">
        <v>48911</v>
      </c>
      <c r="B11924" s="35" t="s">
        <v>48912</v>
      </c>
      <c r="C11924" s="34" t="s">
        <v>48913</v>
      </c>
      <c r="D11924" s="39">
        <v>0</v>
      </c>
      <c r="E11924" t="e">
        <f t="shared" si="372"/>
        <v>#N/A</v>
      </c>
      <c r="F11924" s="37" t="e">
        <f t="shared" si="373"/>
        <v>#N/A</v>
      </c>
    </row>
    <row r="11925" spans="1:6">
      <c r="A11925" s="34" t="s">
        <v>48914</v>
      </c>
      <c r="B11925" s="35" t="s">
        <v>48915</v>
      </c>
      <c r="C11925" s="34" t="s">
        <v>48916</v>
      </c>
      <c r="D11925" s="39">
        <v>0</v>
      </c>
      <c r="E11925" t="e">
        <f t="shared" si="372"/>
        <v>#N/A</v>
      </c>
      <c r="F11925" s="37" t="e">
        <f t="shared" si="373"/>
        <v>#N/A</v>
      </c>
    </row>
    <row r="11926" spans="1:6">
      <c r="A11926" s="34" t="s">
        <v>48917</v>
      </c>
      <c r="B11926" s="35" t="s">
        <v>48918</v>
      </c>
      <c r="C11926" s="34" t="s">
        <v>48919</v>
      </c>
      <c r="D11926" s="39">
        <v>0</v>
      </c>
      <c r="E11926" t="e">
        <f t="shared" si="372"/>
        <v>#N/A</v>
      </c>
      <c r="F11926" s="37" t="e">
        <f t="shared" si="373"/>
        <v>#N/A</v>
      </c>
    </row>
    <row r="11927" spans="1:6">
      <c r="A11927" s="34" t="s">
        <v>48920</v>
      </c>
      <c r="B11927" s="35" t="s">
        <v>48921</v>
      </c>
      <c r="C11927" s="34" t="s">
        <v>48922</v>
      </c>
      <c r="D11927" s="39">
        <v>0</v>
      </c>
      <c r="E11927" t="e">
        <f t="shared" si="372"/>
        <v>#N/A</v>
      </c>
      <c r="F11927" s="37" t="e">
        <f t="shared" si="373"/>
        <v>#N/A</v>
      </c>
    </row>
    <row r="11928" spans="1:6">
      <c r="A11928" s="34" t="s">
        <v>48923</v>
      </c>
      <c r="B11928" s="35" t="s">
        <v>48924</v>
      </c>
      <c r="C11928" s="34" t="s">
        <v>48925</v>
      </c>
      <c r="D11928" s="39">
        <v>0</v>
      </c>
      <c r="E11928" t="e">
        <f t="shared" si="372"/>
        <v>#N/A</v>
      </c>
      <c r="F11928" s="37" t="e">
        <f t="shared" si="373"/>
        <v>#N/A</v>
      </c>
    </row>
    <row r="11929" spans="1:6">
      <c r="A11929" s="34" t="s">
        <v>48926</v>
      </c>
      <c r="B11929" s="35" t="s">
        <v>12014</v>
      </c>
      <c r="C11929" s="34" t="s">
        <v>48927</v>
      </c>
      <c r="D11929" s="39">
        <v>0</v>
      </c>
      <c r="E11929" t="e">
        <f t="shared" si="372"/>
        <v>#N/A</v>
      </c>
      <c r="F11929" s="37" t="e">
        <f t="shared" si="373"/>
        <v>#N/A</v>
      </c>
    </row>
    <row r="11930" spans="1:6">
      <c r="A11930" s="34" t="s">
        <v>48928</v>
      </c>
      <c r="B11930" s="35" t="s">
        <v>48929</v>
      </c>
      <c r="C11930" s="34" t="s">
        <v>48930</v>
      </c>
      <c r="D11930" s="39">
        <v>0</v>
      </c>
      <c r="E11930" t="e">
        <f t="shared" si="372"/>
        <v>#N/A</v>
      </c>
      <c r="F11930" s="37" t="e">
        <f t="shared" si="373"/>
        <v>#N/A</v>
      </c>
    </row>
    <row r="11931" spans="1:6">
      <c r="A11931" s="34" t="s">
        <v>48931</v>
      </c>
      <c r="B11931" s="35" t="s">
        <v>48932</v>
      </c>
      <c r="C11931" s="34" t="s">
        <v>48933</v>
      </c>
      <c r="D11931" s="39">
        <v>0</v>
      </c>
      <c r="E11931" t="e">
        <f t="shared" si="372"/>
        <v>#N/A</v>
      </c>
      <c r="F11931" s="37" t="e">
        <f t="shared" si="373"/>
        <v>#N/A</v>
      </c>
    </row>
    <row r="11932" spans="1:6">
      <c r="A11932" s="34" t="s">
        <v>48934</v>
      </c>
      <c r="B11932" s="35" t="s">
        <v>48935</v>
      </c>
      <c r="C11932" s="34" t="s">
        <v>48936</v>
      </c>
      <c r="D11932" s="39">
        <v>0</v>
      </c>
      <c r="E11932" t="e">
        <f t="shared" si="372"/>
        <v>#N/A</v>
      </c>
      <c r="F11932" s="37" t="e">
        <f t="shared" si="373"/>
        <v>#N/A</v>
      </c>
    </row>
    <row r="11933" spans="1:6">
      <c r="A11933" s="34" t="s">
        <v>48937</v>
      </c>
      <c r="B11933" s="35" t="s">
        <v>48938</v>
      </c>
      <c r="C11933" s="34" t="s">
        <v>48939</v>
      </c>
      <c r="D11933" s="39">
        <v>0</v>
      </c>
      <c r="E11933" t="e">
        <f t="shared" si="372"/>
        <v>#N/A</v>
      </c>
      <c r="F11933" s="37" t="e">
        <f t="shared" si="373"/>
        <v>#N/A</v>
      </c>
    </row>
    <row r="11934" spans="1:6">
      <c r="A11934" s="34" t="s">
        <v>48940</v>
      </c>
      <c r="B11934" s="35" t="s">
        <v>48941</v>
      </c>
      <c r="C11934" s="34" t="s">
        <v>48942</v>
      </c>
      <c r="D11934" s="39">
        <v>0</v>
      </c>
      <c r="E11934" t="e">
        <f t="shared" si="372"/>
        <v>#N/A</v>
      </c>
      <c r="F11934" s="37" t="e">
        <f t="shared" si="373"/>
        <v>#N/A</v>
      </c>
    </row>
    <row r="11935" spans="1:6">
      <c r="A11935" s="34" t="s">
        <v>48943</v>
      </c>
      <c r="B11935" s="35" t="s">
        <v>48944</v>
      </c>
      <c r="C11935" s="34" t="s">
        <v>48945</v>
      </c>
      <c r="D11935" s="39">
        <v>0</v>
      </c>
      <c r="E11935" t="e">
        <f t="shared" si="372"/>
        <v>#N/A</v>
      </c>
      <c r="F11935" s="37" t="e">
        <f t="shared" si="373"/>
        <v>#N/A</v>
      </c>
    </row>
    <row r="11936" spans="1:6">
      <c r="A11936" s="34" t="s">
        <v>48946</v>
      </c>
      <c r="B11936" s="35" t="s">
        <v>48947</v>
      </c>
      <c r="C11936" s="34" t="s">
        <v>48948</v>
      </c>
      <c r="D11936" s="39">
        <v>0</v>
      </c>
      <c r="E11936" t="e">
        <f t="shared" si="372"/>
        <v>#N/A</v>
      </c>
      <c r="F11936" s="37" t="e">
        <f t="shared" si="373"/>
        <v>#N/A</v>
      </c>
    </row>
    <row r="11937" spans="1:6">
      <c r="A11937" s="34" t="s">
        <v>48949</v>
      </c>
      <c r="B11937" s="35" t="s">
        <v>48950</v>
      </c>
      <c r="C11937" s="34" t="s">
        <v>48951</v>
      </c>
      <c r="D11937" s="39">
        <v>0</v>
      </c>
      <c r="E11937" t="e">
        <f t="shared" si="372"/>
        <v>#N/A</v>
      </c>
      <c r="F11937" s="37" t="e">
        <f t="shared" si="373"/>
        <v>#N/A</v>
      </c>
    </row>
    <row r="11938" spans="1:6">
      <c r="A11938" s="34" t="s">
        <v>48952</v>
      </c>
      <c r="B11938" s="35" t="s">
        <v>48953</v>
      </c>
      <c r="C11938" s="34" t="s">
        <v>48954</v>
      </c>
      <c r="D11938" s="39">
        <v>0</v>
      </c>
      <c r="E11938" t="e">
        <f t="shared" si="372"/>
        <v>#N/A</v>
      </c>
      <c r="F11938" s="37" t="e">
        <f t="shared" si="373"/>
        <v>#N/A</v>
      </c>
    </row>
    <row r="11939" spans="1:6">
      <c r="A11939" s="34" t="s">
        <v>48955</v>
      </c>
      <c r="B11939" s="35" t="s">
        <v>48956</v>
      </c>
      <c r="C11939" s="34" t="s">
        <v>48957</v>
      </c>
      <c r="D11939" s="39">
        <v>0</v>
      </c>
      <c r="E11939" t="e">
        <f t="shared" si="372"/>
        <v>#N/A</v>
      </c>
      <c r="F11939" s="37" t="e">
        <f t="shared" si="373"/>
        <v>#N/A</v>
      </c>
    </row>
    <row r="11940" spans="1:6">
      <c r="A11940" s="34" t="s">
        <v>48958</v>
      </c>
      <c r="B11940" s="35" t="s">
        <v>48959</v>
      </c>
      <c r="C11940" s="34" t="s">
        <v>48960</v>
      </c>
      <c r="D11940" s="39">
        <v>0</v>
      </c>
      <c r="E11940" t="e">
        <f t="shared" si="372"/>
        <v>#N/A</v>
      </c>
      <c r="F11940" s="37" t="e">
        <f t="shared" si="373"/>
        <v>#N/A</v>
      </c>
    </row>
    <row r="11941" spans="1:6">
      <c r="A11941" s="34" t="s">
        <v>48961</v>
      </c>
      <c r="B11941" s="35" t="s">
        <v>20</v>
      </c>
      <c r="C11941" s="34" t="s">
        <v>48962</v>
      </c>
      <c r="D11941" s="39">
        <v>0</v>
      </c>
      <c r="E11941" t="e">
        <f t="shared" si="372"/>
        <v>#N/A</v>
      </c>
      <c r="F11941" s="37" t="e">
        <f t="shared" si="373"/>
        <v>#N/A</v>
      </c>
    </row>
    <row r="11942" spans="1:6">
      <c r="A11942" s="34" t="s">
        <v>48963</v>
      </c>
      <c r="B11942" s="35" t="s">
        <v>48964</v>
      </c>
      <c r="C11942" s="34" t="s">
        <v>48965</v>
      </c>
      <c r="D11942" s="39">
        <v>0</v>
      </c>
      <c r="E11942" t="e">
        <f t="shared" si="372"/>
        <v>#N/A</v>
      </c>
      <c r="F11942" s="37" t="e">
        <f t="shared" si="373"/>
        <v>#N/A</v>
      </c>
    </row>
    <row r="11943" spans="1:6">
      <c r="A11943" s="34" t="s">
        <v>48966</v>
      </c>
      <c r="B11943" s="35" t="s">
        <v>48967</v>
      </c>
      <c r="C11943" s="34" t="s">
        <v>48968</v>
      </c>
      <c r="D11943" s="39">
        <v>0</v>
      </c>
      <c r="E11943" t="e">
        <f t="shared" si="372"/>
        <v>#N/A</v>
      </c>
      <c r="F11943" s="37" t="e">
        <f t="shared" si="373"/>
        <v>#N/A</v>
      </c>
    </row>
    <row r="11944" spans="1:6">
      <c r="A11944" s="34" t="s">
        <v>48969</v>
      </c>
      <c r="B11944" s="35" t="s">
        <v>48970</v>
      </c>
      <c r="C11944" s="34" t="s">
        <v>48971</v>
      </c>
      <c r="D11944" s="39">
        <v>0</v>
      </c>
      <c r="E11944" t="e">
        <f t="shared" si="372"/>
        <v>#N/A</v>
      </c>
      <c r="F11944" s="37" t="e">
        <f t="shared" si="373"/>
        <v>#N/A</v>
      </c>
    </row>
    <row r="11945" spans="1:6">
      <c r="A11945" s="34" t="s">
        <v>48972</v>
      </c>
      <c r="B11945" s="35" t="s">
        <v>19232</v>
      </c>
      <c r="C11945" s="34" t="s">
        <v>48973</v>
      </c>
      <c r="D11945" s="39">
        <v>0</v>
      </c>
      <c r="E11945" t="e">
        <f t="shared" si="372"/>
        <v>#N/A</v>
      </c>
      <c r="F11945" s="37" t="e">
        <f t="shared" si="373"/>
        <v>#N/A</v>
      </c>
    </row>
    <row r="11946" spans="1:6">
      <c r="A11946" s="34" t="s">
        <v>48974</v>
      </c>
      <c r="B11946" s="35" t="s">
        <v>48975</v>
      </c>
      <c r="C11946" s="34" t="s">
        <v>48976</v>
      </c>
      <c r="D11946" s="39">
        <v>0</v>
      </c>
      <c r="E11946" t="e">
        <f t="shared" si="372"/>
        <v>#N/A</v>
      </c>
      <c r="F11946" s="37" t="e">
        <f t="shared" si="373"/>
        <v>#N/A</v>
      </c>
    </row>
    <row r="11947" spans="1:6">
      <c r="A11947" s="34" t="s">
        <v>48977</v>
      </c>
      <c r="B11947" s="35" t="s">
        <v>14665</v>
      </c>
      <c r="C11947" s="34" t="s">
        <v>14664</v>
      </c>
      <c r="D11947" s="39">
        <v>0</v>
      </c>
      <c r="E11947" t="e">
        <f t="shared" si="372"/>
        <v>#N/A</v>
      </c>
      <c r="F11947" s="37" t="e">
        <f t="shared" si="373"/>
        <v>#N/A</v>
      </c>
    </row>
    <row r="11948" spans="1:6">
      <c r="A11948" s="34" t="s">
        <v>48978</v>
      </c>
      <c r="B11948" s="35" t="s">
        <v>48979</v>
      </c>
      <c r="C11948" s="34" t="s">
        <v>48980</v>
      </c>
      <c r="D11948" s="39">
        <v>0</v>
      </c>
      <c r="E11948" t="e">
        <f t="shared" si="372"/>
        <v>#N/A</v>
      </c>
      <c r="F11948" s="37" t="e">
        <f t="shared" si="373"/>
        <v>#N/A</v>
      </c>
    </row>
    <row r="11949" spans="1:6">
      <c r="A11949" s="34" t="s">
        <v>48981</v>
      </c>
      <c r="B11949" s="35" t="s">
        <v>19769</v>
      </c>
      <c r="C11949" s="34" t="s">
        <v>48982</v>
      </c>
      <c r="D11949" s="39">
        <v>0</v>
      </c>
      <c r="E11949" t="e">
        <f t="shared" si="372"/>
        <v>#N/A</v>
      </c>
      <c r="F11949" s="37" t="e">
        <f t="shared" si="373"/>
        <v>#N/A</v>
      </c>
    </row>
    <row r="11950" spans="1:6">
      <c r="A11950" s="34" t="s">
        <v>48983</v>
      </c>
      <c r="B11950" s="35" t="s">
        <v>48984</v>
      </c>
      <c r="C11950" s="34" t="s">
        <v>48985</v>
      </c>
      <c r="D11950" s="39">
        <v>0</v>
      </c>
      <c r="E11950" t="e">
        <f t="shared" si="372"/>
        <v>#N/A</v>
      </c>
      <c r="F11950" s="37" t="e">
        <f t="shared" si="373"/>
        <v>#N/A</v>
      </c>
    </row>
    <row r="11951" spans="1:6">
      <c r="A11951" s="34" t="s">
        <v>48986</v>
      </c>
      <c r="B11951" s="35" t="s">
        <v>48987</v>
      </c>
      <c r="C11951" s="34" t="s">
        <v>48988</v>
      </c>
      <c r="D11951" s="39">
        <v>0</v>
      </c>
      <c r="E11951" t="e">
        <f t="shared" si="372"/>
        <v>#N/A</v>
      </c>
      <c r="F11951" s="37" t="e">
        <f t="shared" si="373"/>
        <v>#N/A</v>
      </c>
    </row>
    <row r="11952" spans="1:6">
      <c r="A11952" s="34" t="s">
        <v>48989</v>
      </c>
      <c r="B11952" s="35" t="s">
        <v>48990</v>
      </c>
      <c r="C11952" s="34" t="s">
        <v>48991</v>
      </c>
      <c r="D11952" s="39">
        <v>0</v>
      </c>
      <c r="E11952" t="e">
        <f t="shared" si="372"/>
        <v>#N/A</v>
      </c>
      <c r="F11952" s="37" t="e">
        <f t="shared" si="373"/>
        <v>#N/A</v>
      </c>
    </row>
    <row r="11953" spans="1:6">
      <c r="A11953" s="34" t="s">
        <v>48992</v>
      </c>
      <c r="B11953" s="35" t="s">
        <v>48993</v>
      </c>
      <c r="C11953" s="34" t="s">
        <v>48994</v>
      </c>
      <c r="D11953" s="39">
        <v>0</v>
      </c>
      <c r="E11953" t="e">
        <f t="shared" si="372"/>
        <v>#N/A</v>
      </c>
      <c r="F11953" s="37" t="e">
        <f t="shared" si="373"/>
        <v>#N/A</v>
      </c>
    </row>
    <row r="11954" spans="1:6">
      <c r="A11954" s="34" t="s">
        <v>48995</v>
      </c>
      <c r="B11954" s="35" t="s">
        <v>17855</v>
      </c>
      <c r="C11954" s="34" t="s">
        <v>17854</v>
      </c>
      <c r="D11954" s="39">
        <v>0</v>
      </c>
      <c r="E11954" t="e">
        <f t="shared" si="372"/>
        <v>#N/A</v>
      </c>
      <c r="F11954" s="37" t="e">
        <f t="shared" si="373"/>
        <v>#N/A</v>
      </c>
    </row>
    <row r="11955" spans="1:6">
      <c r="A11955" s="34" t="s">
        <v>48996</v>
      </c>
      <c r="B11955" s="35" t="s">
        <v>48997</v>
      </c>
      <c r="C11955" s="34" t="s">
        <v>48998</v>
      </c>
      <c r="D11955" s="39">
        <v>0</v>
      </c>
      <c r="E11955" t="e">
        <f t="shared" si="372"/>
        <v>#N/A</v>
      </c>
      <c r="F11955" s="37" t="e">
        <f t="shared" si="373"/>
        <v>#N/A</v>
      </c>
    </row>
    <row r="11956" spans="1:6">
      <c r="A11956" s="34" t="s">
        <v>48999</v>
      </c>
      <c r="B11956" s="35" t="s">
        <v>49000</v>
      </c>
      <c r="C11956" s="34" t="s">
        <v>49001</v>
      </c>
      <c r="D11956" s="39">
        <v>0</v>
      </c>
      <c r="E11956" t="e">
        <f t="shared" si="372"/>
        <v>#N/A</v>
      </c>
      <c r="F11956" s="37" t="e">
        <f t="shared" si="373"/>
        <v>#N/A</v>
      </c>
    </row>
    <row r="11957" spans="1:6">
      <c r="A11957" s="34" t="s">
        <v>49002</v>
      </c>
      <c r="B11957" s="35" t="s">
        <v>49003</v>
      </c>
      <c r="C11957" s="34" t="s">
        <v>49004</v>
      </c>
      <c r="D11957" s="39">
        <v>0</v>
      </c>
      <c r="E11957" t="e">
        <f t="shared" si="372"/>
        <v>#N/A</v>
      </c>
      <c r="F11957" s="37" t="e">
        <f t="shared" si="373"/>
        <v>#N/A</v>
      </c>
    </row>
    <row r="11958" spans="1:6">
      <c r="A11958" s="34" t="s">
        <v>49005</v>
      </c>
      <c r="B11958" s="35" t="s">
        <v>49006</v>
      </c>
      <c r="C11958" s="34" t="s">
        <v>49007</v>
      </c>
      <c r="D11958" s="39">
        <v>0</v>
      </c>
      <c r="E11958" t="e">
        <f t="shared" si="372"/>
        <v>#N/A</v>
      </c>
      <c r="F11958" s="37" t="e">
        <f t="shared" si="373"/>
        <v>#N/A</v>
      </c>
    </row>
    <row r="11959" spans="1:6">
      <c r="A11959" s="34" t="s">
        <v>49008</v>
      </c>
      <c r="B11959" s="35" t="s">
        <v>49009</v>
      </c>
      <c r="C11959" s="34" t="s">
        <v>49010</v>
      </c>
      <c r="D11959" s="39">
        <v>0</v>
      </c>
      <c r="E11959" t="e">
        <f t="shared" si="372"/>
        <v>#N/A</v>
      </c>
      <c r="F11959" s="37" t="e">
        <f t="shared" si="373"/>
        <v>#N/A</v>
      </c>
    </row>
    <row r="11960" spans="1:6">
      <c r="A11960" s="34" t="s">
        <v>49011</v>
      </c>
      <c r="B11960" s="35" t="s">
        <v>49012</v>
      </c>
      <c r="C11960" s="34" t="s">
        <v>49013</v>
      </c>
      <c r="D11960" s="39">
        <v>0</v>
      </c>
      <c r="E11960" t="e">
        <f t="shared" si="372"/>
        <v>#N/A</v>
      </c>
      <c r="F11960" s="37" t="e">
        <f t="shared" si="373"/>
        <v>#N/A</v>
      </c>
    </row>
    <row r="11961" spans="1:6">
      <c r="A11961" s="34" t="s">
        <v>49014</v>
      </c>
      <c r="B11961" s="35" t="s">
        <v>49015</v>
      </c>
      <c r="C11961" s="34" t="s">
        <v>49016</v>
      </c>
      <c r="D11961" s="39">
        <v>0</v>
      </c>
      <c r="E11961" t="e">
        <f t="shared" si="372"/>
        <v>#N/A</v>
      </c>
      <c r="F11961" s="37" t="e">
        <f t="shared" si="373"/>
        <v>#N/A</v>
      </c>
    </row>
    <row r="11962" spans="1:6">
      <c r="A11962" s="34" t="s">
        <v>49017</v>
      </c>
      <c r="B11962" s="35" t="s">
        <v>49018</v>
      </c>
      <c r="C11962" s="34" t="s">
        <v>49019</v>
      </c>
      <c r="D11962" s="39">
        <v>0</v>
      </c>
      <c r="E11962" t="e">
        <f t="shared" si="372"/>
        <v>#N/A</v>
      </c>
      <c r="F11962" s="37" t="e">
        <f t="shared" si="373"/>
        <v>#N/A</v>
      </c>
    </row>
    <row r="11963" spans="1:6">
      <c r="A11963" s="34" t="s">
        <v>49020</v>
      </c>
      <c r="B11963" s="35" t="s">
        <v>49021</v>
      </c>
      <c r="C11963" s="34" t="s">
        <v>49022</v>
      </c>
      <c r="D11963" s="39">
        <v>0</v>
      </c>
      <c r="E11963" t="e">
        <f t="shared" si="372"/>
        <v>#N/A</v>
      </c>
      <c r="F11963" s="37" t="e">
        <f t="shared" si="373"/>
        <v>#N/A</v>
      </c>
    </row>
    <row r="11964" spans="1:6">
      <c r="A11964" s="34" t="s">
        <v>49023</v>
      </c>
      <c r="B11964" s="35" t="s">
        <v>10976</v>
      </c>
      <c r="C11964" s="34" t="s">
        <v>49024</v>
      </c>
      <c r="D11964" s="39">
        <v>0</v>
      </c>
      <c r="E11964" t="e">
        <f t="shared" si="372"/>
        <v>#N/A</v>
      </c>
      <c r="F11964" s="37" t="e">
        <f t="shared" si="373"/>
        <v>#N/A</v>
      </c>
    </row>
    <row r="11965" spans="1:6">
      <c r="A11965" s="34" t="s">
        <v>49025</v>
      </c>
      <c r="B11965" s="35" t="s">
        <v>49026</v>
      </c>
      <c r="C11965" s="34" t="s">
        <v>49027</v>
      </c>
      <c r="D11965" s="39">
        <v>0</v>
      </c>
      <c r="E11965" t="e">
        <f t="shared" si="372"/>
        <v>#N/A</v>
      </c>
      <c r="F11965" s="37" t="e">
        <f t="shared" si="373"/>
        <v>#N/A</v>
      </c>
    </row>
    <row r="11966" spans="1:6">
      <c r="A11966" s="34" t="s">
        <v>49028</v>
      </c>
      <c r="B11966" s="35" t="s">
        <v>49029</v>
      </c>
      <c r="C11966" s="34" t="s">
        <v>49030</v>
      </c>
      <c r="D11966" s="39">
        <v>0</v>
      </c>
      <c r="E11966" t="e">
        <f t="shared" si="372"/>
        <v>#N/A</v>
      </c>
      <c r="F11966" s="37" t="e">
        <f t="shared" si="373"/>
        <v>#N/A</v>
      </c>
    </row>
    <row r="11967" spans="1:6">
      <c r="A11967" s="34" t="s">
        <v>49031</v>
      </c>
      <c r="B11967" s="35" t="s">
        <v>49032</v>
      </c>
      <c r="C11967" s="34" t="s">
        <v>49033</v>
      </c>
      <c r="D11967" s="39">
        <v>0</v>
      </c>
      <c r="E11967" t="e">
        <f t="shared" si="372"/>
        <v>#N/A</v>
      </c>
      <c r="F11967" s="37" t="e">
        <f t="shared" si="373"/>
        <v>#N/A</v>
      </c>
    </row>
    <row r="11968" spans="1:6">
      <c r="A11968" s="34" t="s">
        <v>49034</v>
      </c>
      <c r="B11968" s="35" t="s">
        <v>49035</v>
      </c>
      <c r="C11968" s="34" t="s">
        <v>49036</v>
      </c>
      <c r="D11968" s="39">
        <v>0</v>
      </c>
      <c r="E11968" t="e">
        <f t="shared" si="372"/>
        <v>#N/A</v>
      </c>
      <c r="F11968" s="37" t="e">
        <f t="shared" si="373"/>
        <v>#N/A</v>
      </c>
    </row>
    <row r="11969" spans="1:6">
      <c r="A11969" s="34" t="s">
        <v>49037</v>
      </c>
      <c r="B11969" s="35" t="s">
        <v>49038</v>
      </c>
      <c r="C11969" s="34" t="s">
        <v>49039</v>
      </c>
      <c r="D11969" s="39">
        <v>0</v>
      </c>
      <c r="E11969" t="e">
        <f t="shared" si="372"/>
        <v>#N/A</v>
      </c>
      <c r="F11969" s="37" t="e">
        <f t="shared" si="373"/>
        <v>#N/A</v>
      </c>
    </row>
    <row r="11970" spans="1:6">
      <c r="A11970" s="34" t="s">
        <v>49040</v>
      </c>
      <c r="B11970" s="35" t="s">
        <v>49041</v>
      </c>
      <c r="C11970" s="34" t="s">
        <v>49042</v>
      </c>
      <c r="D11970" s="39">
        <v>0</v>
      </c>
      <c r="E11970" t="e">
        <f t="shared" si="372"/>
        <v>#N/A</v>
      </c>
      <c r="F11970" s="37" t="e">
        <f t="shared" si="373"/>
        <v>#N/A</v>
      </c>
    </row>
    <row r="11971" spans="1:6">
      <c r="A11971" s="34" t="s">
        <v>49043</v>
      </c>
      <c r="B11971" s="35" t="s">
        <v>49044</v>
      </c>
      <c r="C11971" s="34" t="s">
        <v>49045</v>
      </c>
      <c r="D11971" s="39">
        <v>0</v>
      </c>
      <c r="E11971" t="e">
        <f t="shared" ref="E11971:E12034" si="374">_xlfn.RANK.EQ(D11971,D$2:D$9911)</f>
        <v>#N/A</v>
      </c>
      <c r="F11971" s="37" t="e">
        <f t="shared" ref="F11971:F12034" si="375">(1-E11971/9910)*100</f>
        <v>#N/A</v>
      </c>
    </row>
    <row r="11972" spans="1:6">
      <c r="A11972" s="34" t="s">
        <v>49046</v>
      </c>
      <c r="B11972" s="35" t="s">
        <v>49047</v>
      </c>
      <c r="C11972" s="34" t="s">
        <v>49048</v>
      </c>
      <c r="D11972" s="39">
        <v>0</v>
      </c>
      <c r="E11972" t="e">
        <f t="shared" si="374"/>
        <v>#N/A</v>
      </c>
      <c r="F11972" s="37" t="e">
        <f t="shared" si="375"/>
        <v>#N/A</v>
      </c>
    </row>
    <row r="11973" spans="1:6">
      <c r="A11973" s="34" t="s">
        <v>49049</v>
      </c>
      <c r="B11973" s="35" t="s">
        <v>19536</v>
      </c>
      <c r="C11973" s="34" t="s">
        <v>49050</v>
      </c>
      <c r="D11973" s="39">
        <v>0</v>
      </c>
      <c r="E11973" t="e">
        <f t="shared" si="374"/>
        <v>#N/A</v>
      </c>
      <c r="F11973" s="37" t="e">
        <f t="shared" si="375"/>
        <v>#N/A</v>
      </c>
    </row>
    <row r="11974" spans="1:6">
      <c r="A11974" s="34" t="s">
        <v>49051</v>
      </c>
      <c r="B11974" s="35" t="s">
        <v>49052</v>
      </c>
      <c r="C11974" s="34" t="s">
        <v>49053</v>
      </c>
      <c r="D11974" s="39">
        <v>0</v>
      </c>
      <c r="E11974" t="e">
        <f t="shared" si="374"/>
        <v>#N/A</v>
      </c>
      <c r="F11974" s="37" t="e">
        <f t="shared" si="375"/>
        <v>#N/A</v>
      </c>
    </row>
    <row r="11975" spans="1:6">
      <c r="A11975" s="34" t="s">
        <v>49054</v>
      </c>
      <c r="B11975" s="35" t="s">
        <v>49055</v>
      </c>
      <c r="C11975" s="34" t="s">
        <v>49056</v>
      </c>
      <c r="D11975" s="39">
        <v>0</v>
      </c>
      <c r="E11975" t="e">
        <f t="shared" si="374"/>
        <v>#N/A</v>
      </c>
      <c r="F11975" s="37" t="e">
        <f t="shared" si="375"/>
        <v>#N/A</v>
      </c>
    </row>
    <row r="11976" spans="1:6">
      <c r="A11976" s="34" t="s">
        <v>49057</v>
      </c>
      <c r="B11976" s="35" t="s">
        <v>18894</v>
      </c>
      <c r="C11976" s="34" t="s">
        <v>49058</v>
      </c>
      <c r="D11976" s="39">
        <v>0</v>
      </c>
      <c r="E11976" t="e">
        <f t="shared" si="374"/>
        <v>#N/A</v>
      </c>
      <c r="F11976" s="37" t="e">
        <f t="shared" si="375"/>
        <v>#N/A</v>
      </c>
    </row>
    <row r="11977" spans="1:6">
      <c r="A11977" s="34" t="s">
        <v>49059</v>
      </c>
      <c r="B11977" s="35" t="s">
        <v>49060</v>
      </c>
      <c r="C11977" s="34" t="s">
        <v>49061</v>
      </c>
      <c r="D11977" s="39">
        <v>0</v>
      </c>
      <c r="E11977" t="e">
        <f t="shared" si="374"/>
        <v>#N/A</v>
      </c>
      <c r="F11977" s="37" t="e">
        <f t="shared" si="375"/>
        <v>#N/A</v>
      </c>
    </row>
    <row r="11978" spans="1:6">
      <c r="A11978" s="34" t="s">
        <v>49062</v>
      </c>
      <c r="B11978" s="35" t="s">
        <v>49063</v>
      </c>
      <c r="C11978" s="34" t="s">
        <v>49064</v>
      </c>
      <c r="D11978" s="39">
        <v>0</v>
      </c>
      <c r="E11978" t="e">
        <f t="shared" si="374"/>
        <v>#N/A</v>
      </c>
      <c r="F11978" s="37" t="e">
        <f t="shared" si="375"/>
        <v>#N/A</v>
      </c>
    </row>
    <row r="11979" spans="1:6">
      <c r="A11979" s="34" t="s">
        <v>49065</v>
      </c>
      <c r="B11979" s="35" t="s">
        <v>49066</v>
      </c>
      <c r="C11979" s="34" t="s">
        <v>49067</v>
      </c>
      <c r="D11979" s="39">
        <v>0</v>
      </c>
      <c r="E11979" t="e">
        <f t="shared" si="374"/>
        <v>#N/A</v>
      </c>
      <c r="F11979" s="37" t="e">
        <f t="shared" si="375"/>
        <v>#N/A</v>
      </c>
    </row>
    <row r="11980" spans="1:6">
      <c r="A11980" s="34" t="s">
        <v>49068</v>
      </c>
      <c r="B11980" s="35" t="s">
        <v>49069</v>
      </c>
      <c r="C11980" s="34" t="s">
        <v>49070</v>
      </c>
      <c r="D11980" s="39">
        <v>0</v>
      </c>
      <c r="E11980" t="e">
        <f t="shared" si="374"/>
        <v>#N/A</v>
      </c>
      <c r="F11980" s="37" t="e">
        <f t="shared" si="375"/>
        <v>#N/A</v>
      </c>
    </row>
    <row r="11981" spans="1:6">
      <c r="A11981" s="34" t="s">
        <v>49071</v>
      </c>
      <c r="B11981" s="35" t="s">
        <v>49072</v>
      </c>
      <c r="C11981" s="34" t="s">
        <v>49073</v>
      </c>
      <c r="D11981" s="39">
        <v>0</v>
      </c>
      <c r="E11981" t="e">
        <f t="shared" si="374"/>
        <v>#N/A</v>
      </c>
      <c r="F11981" s="37" t="e">
        <f t="shared" si="375"/>
        <v>#N/A</v>
      </c>
    </row>
    <row r="11982" spans="1:6">
      <c r="A11982" s="34" t="s">
        <v>49074</v>
      </c>
      <c r="B11982" s="35" t="s">
        <v>49075</v>
      </c>
      <c r="C11982" s="34" t="s">
        <v>49076</v>
      </c>
      <c r="D11982" s="39">
        <v>0</v>
      </c>
      <c r="E11982" t="e">
        <f t="shared" si="374"/>
        <v>#N/A</v>
      </c>
      <c r="F11982" s="37" t="e">
        <f t="shared" si="375"/>
        <v>#N/A</v>
      </c>
    </row>
    <row r="11983" spans="1:6">
      <c r="A11983" s="34" t="s">
        <v>49077</v>
      </c>
      <c r="B11983" s="35" t="s">
        <v>49078</v>
      </c>
      <c r="C11983" s="34" t="s">
        <v>49079</v>
      </c>
      <c r="D11983" s="39">
        <v>0</v>
      </c>
      <c r="E11983" t="e">
        <f t="shared" si="374"/>
        <v>#N/A</v>
      </c>
      <c r="F11983" s="37" t="e">
        <f t="shared" si="375"/>
        <v>#N/A</v>
      </c>
    </row>
    <row r="11984" spans="1:6">
      <c r="A11984" s="34" t="s">
        <v>49080</v>
      </c>
      <c r="B11984" s="35" t="s">
        <v>49081</v>
      </c>
      <c r="C11984" s="34" t="s">
        <v>49082</v>
      </c>
      <c r="D11984" s="39">
        <v>0</v>
      </c>
      <c r="E11984" t="e">
        <f t="shared" si="374"/>
        <v>#N/A</v>
      </c>
      <c r="F11984" s="37" t="e">
        <f t="shared" si="375"/>
        <v>#N/A</v>
      </c>
    </row>
    <row r="11985" spans="1:6">
      <c r="A11985" s="34" t="s">
        <v>49083</v>
      </c>
      <c r="B11985" s="35" t="s">
        <v>10836</v>
      </c>
      <c r="C11985" s="34" t="s">
        <v>49084</v>
      </c>
      <c r="D11985" s="39">
        <v>0</v>
      </c>
      <c r="E11985" t="e">
        <f t="shared" si="374"/>
        <v>#N/A</v>
      </c>
      <c r="F11985" s="37" t="e">
        <f t="shared" si="375"/>
        <v>#N/A</v>
      </c>
    </row>
    <row r="11986" spans="1:6">
      <c r="A11986" s="34" t="s">
        <v>49085</v>
      </c>
      <c r="B11986" s="35" t="s">
        <v>49086</v>
      </c>
      <c r="C11986" s="34" t="s">
        <v>49087</v>
      </c>
      <c r="D11986" s="39">
        <v>0</v>
      </c>
      <c r="E11986" t="e">
        <f t="shared" si="374"/>
        <v>#N/A</v>
      </c>
      <c r="F11986" s="37" t="e">
        <f t="shared" si="375"/>
        <v>#N/A</v>
      </c>
    </row>
    <row r="11987" spans="1:6">
      <c r="A11987" s="34" t="s">
        <v>49088</v>
      </c>
      <c r="B11987" s="35" t="s">
        <v>49089</v>
      </c>
      <c r="C11987" s="34" t="s">
        <v>49090</v>
      </c>
      <c r="D11987" s="39">
        <v>0</v>
      </c>
      <c r="E11987" t="e">
        <f t="shared" si="374"/>
        <v>#N/A</v>
      </c>
      <c r="F11987" s="37" t="e">
        <f t="shared" si="375"/>
        <v>#N/A</v>
      </c>
    </row>
    <row r="11988" spans="1:6">
      <c r="A11988" s="34" t="s">
        <v>49091</v>
      </c>
      <c r="B11988" s="35" t="s">
        <v>49092</v>
      </c>
      <c r="C11988" s="34" t="s">
        <v>49093</v>
      </c>
      <c r="D11988" s="39">
        <v>0</v>
      </c>
      <c r="E11988" t="e">
        <f t="shared" si="374"/>
        <v>#N/A</v>
      </c>
      <c r="F11988" s="37" t="e">
        <f t="shared" si="375"/>
        <v>#N/A</v>
      </c>
    </row>
    <row r="11989" spans="1:6">
      <c r="A11989" s="34" t="s">
        <v>49094</v>
      </c>
      <c r="B11989" s="35" t="s">
        <v>49095</v>
      </c>
      <c r="C11989" s="34" t="s">
        <v>49096</v>
      </c>
      <c r="D11989" s="39">
        <v>0</v>
      </c>
      <c r="E11989" t="e">
        <f t="shared" si="374"/>
        <v>#N/A</v>
      </c>
      <c r="F11989" s="37" t="e">
        <f t="shared" si="375"/>
        <v>#N/A</v>
      </c>
    </row>
    <row r="11990" spans="1:6">
      <c r="A11990" s="34" t="s">
        <v>49097</v>
      </c>
      <c r="B11990" s="35" t="s">
        <v>49098</v>
      </c>
      <c r="C11990" s="34" t="s">
        <v>49099</v>
      </c>
      <c r="D11990" s="39">
        <v>0</v>
      </c>
      <c r="E11990" t="e">
        <f t="shared" si="374"/>
        <v>#N/A</v>
      </c>
      <c r="F11990" s="37" t="e">
        <f t="shared" si="375"/>
        <v>#N/A</v>
      </c>
    </row>
    <row r="11991" spans="1:6">
      <c r="A11991" s="34" t="s">
        <v>49100</v>
      </c>
      <c r="B11991" s="35" t="s">
        <v>49101</v>
      </c>
      <c r="C11991" s="34" t="s">
        <v>49102</v>
      </c>
      <c r="D11991" s="39">
        <v>0</v>
      </c>
      <c r="E11991" t="e">
        <f t="shared" si="374"/>
        <v>#N/A</v>
      </c>
      <c r="F11991" s="37" t="e">
        <f t="shared" si="375"/>
        <v>#N/A</v>
      </c>
    </row>
    <row r="11992" spans="1:6">
      <c r="A11992" s="34" t="s">
        <v>49103</v>
      </c>
      <c r="B11992" s="35" t="s">
        <v>49104</v>
      </c>
      <c r="C11992" s="34" t="s">
        <v>49105</v>
      </c>
      <c r="D11992" s="39">
        <v>0</v>
      </c>
      <c r="E11992" t="e">
        <f t="shared" si="374"/>
        <v>#N/A</v>
      </c>
      <c r="F11992" s="37" t="e">
        <f t="shared" si="375"/>
        <v>#N/A</v>
      </c>
    </row>
    <row r="11993" spans="1:6">
      <c r="A11993" s="34" t="s">
        <v>49106</v>
      </c>
      <c r="B11993" s="35" t="s">
        <v>49107</v>
      </c>
      <c r="C11993" s="34" t="s">
        <v>49108</v>
      </c>
      <c r="D11993" s="39">
        <v>0</v>
      </c>
      <c r="E11993" t="e">
        <f t="shared" si="374"/>
        <v>#N/A</v>
      </c>
      <c r="F11993" s="37" t="e">
        <f t="shared" si="375"/>
        <v>#N/A</v>
      </c>
    </row>
    <row r="11994" spans="1:6">
      <c r="A11994" s="34" t="s">
        <v>49109</v>
      </c>
      <c r="B11994" s="35" t="s">
        <v>49110</v>
      </c>
      <c r="C11994" s="34" t="s">
        <v>49111</v>
      </c>
      <c r="D11994" s="39">
        <v>0</v>
      </c>
      <c r="E11994" t="e">
        <f t="shared" si="374"/>
        <v>#N/A</v>
      </c>
      <c r="F11994" s="37" t="e">
        <f t="shared" si="375"/>
        <v>#N/A</v>
      </c>
    </row>
    <row r="11995" spans="1:6">
      <c r="A11995" s="34" t="s">
        <v>49112</v>
      </c>
      <c r="B11995" s="35" t="s">
        <v>49113</v>
      </c>
      <c r="C11995" s="34" t="s">
        <v>49114</v>
      </c>
      <c r="D11995" s="39">
        <v>0</v>
      </c>
      <c r="E11995" t="e">
        <f t="shared" si="374"/>
        <v>#N/A</v>
      </c>
      <c r="F11995" s="37" t="e">
        <f t="shared" si="375"/>
        <v>#N/A</v>
      </c>
    </row>
    <row r="11996" spans="1:6">
      <c r="A11996" s="34" t="s">
        <v>49115</v>
      </c>
      <c r="B11996" s="35" t="s">
        <v>49116</v>
      </c>
      <c r="C11996" s="34" t="s">
        <v>49117</v>
      </c>
      <c r="D11996" s="39">
        <v>0</v>
      </c>
      <c r="E11996" t="e">
        <f t="shared" si="374"/>
        <v>#N/A</v>
      </c>
      <c r="F11996" s="37" t="e">
        <f t="shared" si="375"/>
        <v>#N/A</v>
      </c>
    </row>
    <row r="11997" spans="1:6">
      <c r="A11997" s="34" t="s">
        <v>49118</v>
      </c>
      <c r="B11997" s="35" t="s">
        <v>49119</v>
      </c>
      <c r="C11997" s="34" t="s">
        <v>49120</v>
      </c>
      <c r="D11997" s="39">
        <v>0</v>
      </c>
      <c r="E11997" t="e">
        <f t="shared" si="374"/>
        <v>#N/A</v>
      </c>
      <c r="F11997" s="37" t="e">
        <f t="shared" si="375"/>
        <v>#N/A</v>
      </c>
    </row>
    <row r="11998" spans="1:6">
      <c r="A11998" s="34" t="s">
        <v>49121</v>
      </c>
      <c r="B11998" s="35" t="s">
        <v>49122</v>
      </c>
      <c r="C11998" s="34" t="s">
        <v>49123</v>
      </c>
      <c r="D11998" s="39">
        <v>0</v>
      </c>
      <c r="E11998" t="e">
        <f t="shared" si="374"/>
        <v>#N/A</v>
      </c>
      <c r="F11998" s="37" t="e">
        <f t="shared" si="375"/>
        <v>#N/A</v>
      </c>
    </row>
    <row r="11999" spans="1:6">
      <c r="A11999" s="34" t="s">
        <v>49124</v>
      </c>
      <c r="B11999" s="35" t="s">
        <v>49125</v>
      </c>
      <c r="C11999" s="34" t="s">
        <v>49126</v>
      </c>
      <c r="D11999" s="39">
        <v>0</v>
      </c>
      <c r="E11999" t="e">
        <f t="shared" si="374"/>
        <v>#N/A</v>
      </c>
      <c r="F11999" s="37" t="e">
        <f t="shared" si="375"/>
        <v>#N/A</v>
      </c>
    </row>
    <row r="12000" spans="1:6">
      <c r="A12000" s="34" t="s">
        <v>49127</v>
      </c>
      <c r="B12000" s="35" t="s">
        <v>49128</v>
      </c>
      <c r="C12000" s="34" t="s">
        <v>49129</v>
      </c>
      <c r="D12000" s="39">
        <v>0</v>
      </c>
      <c r="E12000" t="e">
        <f t="shared" si="374"/>
        <v>#N/A</v>
      </c>
      <c r="F12000" s="37" t="e">
        <f t="shared" si="375"/>
        <v>#N/A</v>
      </c>
    </row>
    <row r="12001" spans="1:6">
      <c r="A12001" s="34" t="s">
        <v>49130</v>
      </c>
      <c r="B12001" s="35" t="s">
        <v>49131</v>
      </c>
      <c r="C12001" s="34" t="s">
        <v>49132</v>
      </c>
      <c r="D12001" s="39">
        <v>0</v>
      </c>
      <c r="E12001" t="e">
        <f t="shared" si="374"/>
        <v>#N/A</v>
      </c>
      <c r="F12001" s="37" t="e">
        <f t="shared" si="375"/>
        <v>#N/A</v>
      </c>
    </row>
    <row r="12002" spans="1:6">
      <c r="A12002" s="34" t="s">
        <v>49133</v>
      </c>
      <c r="B12002" s="35" t="s">
        <v>49134</v>
      </c>
      <c r="C12002" s="34" t="s">
        <v>49135</v>
      </c>
      <c r="D12002" s="39">
        <v>0</v>
      </c>
      <c r="E12002" t="e">
        <f t="shared" si="374"/>
        <v>#N/A</v>
      </c>
      <c r="F12002" s="37" t="e">
        <f t="shared" si="375"/>
        <v>#N/A</v>
      </c>
    </row>
    <row r="12003" spans="1:6">
      <c r="A12003" s="34" t="s">
        <v>49136</v>
      </c>
      <c r="B12003" s="35" t="s">
        <v>49137</v>
      </c>
      <c r="C12003" s="34" t="s">
        <v>49138</v>
      </c>
      <c r="D12003" s="39">
        <v>0</v>
      </c>
      <c r="E12003" t="e">
        <f t="shared" si="374"/>
        <v>#N/A</v>
      </c>
      <c r="F12003" s="37" t="e">
        <f t="shared" si="375"/>
        <v>#N/A</v>
      </c>
    </row>
    <row r="12004" spans="1:6">
      <c r="A12004" s="34" t="s">
        <v>49139</v>
      </c>
      <c r="B12004" s="35" t="s">
        <v>49140</v>
      </c>
      <c r="C12004" s="34" t="s">
        <v>49141</v>
      </c>
      <c r="D12004" s="39">
        <v>0</v>
      </c>
      <c r="E12004" t="e">
        <f t="shared" si="374"/>
        <v>#N/A</v>
      </c>
      <c r="F12004" s="37" t="e">
        <f t="shared" si="375"/>
        <v>#N/A</v>
      </c>
    </row>
    <row r="12005" spans="1:6">
      <c r="A12005" s="34" t="s">
        <v>49142</v>
      </c>
      <c r="B12005" s="35" t="s">
        <v>49143</v>
      </c>
      <c r="C12005" s="34" t="s">
        <v>49144</v>
      </c>
      <c r="D12005" s="39">
        <v>0</v>
      </c>
      <c r="E12005" t="e">
        <f t="shared" si="374"/>
        <v>#N/A</v>
      </c>
      <c r="F12005" s="37" t="e">
        <f t="shared" si="375"/>
        <v>#N/A</v>
      </c>
    </row>
    <row r="12006" spans="1:6">
      <c r="A12006" s="34" t="s">
        <v>49145</v>
      </c>
      <c r="B12006" s="35" t="s">
        <v>49146</v>
      </c>
      <c r="C12006" s="34" t="s">
        <v>49147</v>
      </c>
      <c r="D12006" s="39">
        <v>0</v>
      </c>
      <c r="E12006" t="e">
        <f t="shared" si="374"/>
        <v>#N/A</v>
      </c>
      <c r="F12006" s="37" t="e">
        <f t="shared" si="375"/>
        <v>#N/A</v>
      </c>
    </row>
    <row r="12007" spans="1:6">
      <c r="A12007" s="34" t="s">
        <v>49148</v>
      </c>
      <c r="B12007" s="35" t="s">
        <v>46925</v>
      </c>
      <c r="C12007" s="34" t="s">
        <v>46926</v>
      </c>
      <c r="D12007" s="39">
        <v>0</v>
      </c>
      <c r="E12007" t="e">
        <f t="shared" si="374"/>
        <v>#N/A</v>
      </c>
      <c r="F12007" s="37" t="e">
        <f t="shared" si="375"/>
        <v>#N/A</v>
      </c>
    </row>
    <row r="12008" spans="1:6">
      <c r="A12008" s="34" t="s">
        <v>49149</v>
      </c>
      <c r="B12008" s="35" t="s">
        <v>49150</v>
      </c>
      <c r="C12008" s="34" t="s">
        <v>49151</v>
      </c>
      <c r="D12008" s="39">
        <v>0</v>
      </c>
      <c r="E12008" t="e">
        <f t="shared" si="374"/>
        <v>#N/A</v>
      </c>
      <c r="F12008" s="37" t="e">
        <f t="shared" si="375"/>
        <v>#N/A</v>
      </c>
    </row>
    <row r="12009" spans="1:6">
      <c r="A12009" s="34" t="s">
        <v>49152</v>
      </c>
      <c r="B12009" s="35" t="s">
        <v>14443</v>
      </c>
      <c r="C12009" s="34" t="s">
        <v>14442</v>
      </c>
      <c r="D12009" s="39">
        <v>0</v>
      </c>
      <c r="E12009" t="e">
        <f t="shared" si="374"/>
        <v>#N/A</v>
      </c>
      <c r="F12009" s="37" t="e">
        <f t="shared" si="375"/>
        <v>#N/A</v>
      </c>
    </row>
    <row r="12010" spans="1:6">
      <c r="A12010" s="34" t="s">
        <v>49153</v>
      </c>
      <c r="B12010" s="35" t="s">
        <v>49154</v>
      </c>
      <c r="C12010" s="34" t="s">
        <v>49155</v>
      </c>
      <c r="D12010" s="39">
        <v>0</v>
      </c>
      <c r="E12010" t="e">
        <f t="shared" si="374"/>
        <v>#N/A</v>
      </c>
      <c r="F12010" s="37" t="e">
        <f t="shared" si="375"/>
        <v>#N/A</v>
      </c>
    </row>
    <row r="12011" spans="1:6">
      <c r="A12011" s="34" t="s">
        <v>49156</v>
      </c>
      <c r="B12011" s="35" t="s">
        <v>49157</v>
      </c>
      <c r="C12011" s="34" t="s">
        <v>49158</v>
      </c>
      <c r="D12011" s="39">
        <v>0</v>
      </c>
      <c r="E12011" t="e">
        <f t="shared" si="374"/>
        <v>#N/A</v>
      </c>
      <c r="F12011" s="37" t="e">
        <f t="shared" si="375"/>
        <v>#N/A</v>
      </c>
    </row>
    <row r="12012" spans="1:6">
      <c r="A12012" s="34" t="s">
        <v>49159</v>
      </c>
      <c r="B12012" s="35" t="s">
        <v>49160</v>
      </c>
      <c r="C12012" s="34" t="s">
        <v>49161</v>
      </c>
      <c r="D12012" s="39">
        <v>0</v>
      </c>
      <c r="E12012" t="e">
        <f t="shared" si="374"/>
        <v>#N/A</v>
      </c>
      <c r="F12012" s="37" t="e">
        <f t="shared" si="375"/>
        <v>#N/A</v>
      </c>
    </row>
    <row r="12013" spans="1:6">
      <c r="A12013" s="34" t="s">
        <v>49162</v>
      </c>
      <c r="B12013" s="35" t="s">
        <v>49163</v>
      </c>
      <c r="C12013" s="34" t="s">
        <v>49164</v>
      </c>
      <c r="D12013" s="39">
        <v>0</v>
      </c>
      <c r="E12013" t="e">
        <f t="shared" si="374"/>
        <v>#N/A</v>
      </c>
      <c r="F12013" s="37" t="e">
        <f t="shared" si="375"/>
        <v>#N/A</v>
      </c>
    </row>
    <row r="12014" spans="1:6">
      <c r="A12014" s="34" t="s">
        <v>49165</v>
      </c>
      <c r="B12014" s="35" t="s">
        <v>49166</v>
      </c>
      <c r="C12014" s="34" t="s">
        <v>49167</v>
      </c>
      <c r="D12014" s="39">
        <v>0</v>
      </c>
      <c r="E12014" t="e">
        <f t="shared" si="374"/>
        <v>#N/A</v>
      </c>
      <c r="F12014" s="37" t="e">
        <f t="shared" si="375"/>
        <v>#N/A</v>
      </c>
    </row>
    <row r="12015" spans="1:6">
      <c r="A12015" s="34" t="s">
        <v>49168</v>
      </c>
      <c r="B12015" s="35" t="s">
        <v>49169</v>
      </c>
      <c r="C12015" s="34" t="s">
        <v>49170</v>
      </c>
      <c r="D12015" s="39">
        <v>0</v>
      </c>
      <c r="E12015" t="e">
        <f t="shared" si="374"/>
        <v>#N/A</v>
      </c>
      <c r="F12015" s="37" t="e">
        <f t="shared" si="375"/>
        <v>#N/A</v>
      </c>
    </row>
    <row r="12016" spans="1:6">
      <c r="A12016" s="34" t="s">
        <v>49171</v>
      </c>
      <c r="B12016" s="35" t="s">
        <v>49172</v>
      </c>
      <c r="C12016" s="34" t="s">
        <v>49173</v>
      </c>
      <c r="D12016" s="39">
        <v>0</v>
      </c>
      <c r="E12016" t="e">
        <f t="shared" si="374"/>
        <v>#N/A</v>
      </c>
      <c r="F12016" s="37" t="e">
        <f t="shared" si="375"/>
        <v>#N/A</v>
      </c>
    </row>
    <row r="12017" spans="1:6">
      <c r="A12017" s="34" t="s">
        <v>49174</v>
      </c>
      <c r="B12017" s="35" t="s">
        <v>49175</v>
      </c>
      <c r="C12017" s="34" t="s">
        <v>49176</v>
      </c>
      <c r="D12017" s="39">
        <v>0</v>
      </c>
      <c r="E12017" t="e">
        <f t="shared" si="374"/>
        <v>#N/A</v>
      </c>
      <c r="F12017" s="37" t="e">
        <f t="shared" si="375"/>
        <v>#N/A</v>
      </c>
    </row>
    <row r="12018" spans="1:6">
      <c r="A12018" s="34" t="s">
        <v>49177</v>
      </c>
      <c r="B12018" s="35" t="s">
        <v>49178</v>
      </c>
      <c r="C12018" s="34" t="s">
        <v>49179</v>
      </c>
      <c r="D12018" s="39">
        <v>0</v>
      </c>
      <c r="E12018" t="e">
        <f t="shared" si="374"/>
        <v>#N/A</v>
      </c>
      <c r="F12018" s="37" t="e">
        <f t="shared" si="375"/>
        <v>#N/A</v>
      </c>
    </row>
    <row r="12019" spans="1:6">
      <c r="A12019" s="34" t="s">
        <v>49180</v>
      </c>
      <c r="B12019" s="35" t="s">
        <v>49181</v>
      </c>
      <c r="C12019" s="34" t="s">
        <v>49182</v>
      </c>
      <c r="D12019" s="39">
        <v>0</v>
      </c>
      <c r="E12019" t="e">
        <f t="shared" si="374"/>
        <v>#N/A</v>
      </c>
      <c r="F12019" s="37" t="e">
        <f t="shared" si="375"/>
        <v>#N/A</v>
      </c>
    </row>
    <row r="12020" spans="1:6">
      <c r="A12020" s="34" t="s">
        <v>49183</v>
      </c>
      <c r="B12020" s="35" t="s">
        <v>49184</v>
      </c>
      <c r="C12020" s="34" t="s">
        <v>49185</v>
      </c>
      <c r="D12020" s="39">
        <v>0</v>
      </c>
      <c r="E12020" t="e">
        <f t="shared" si="374"/>
        <v>#N/A</v>
      </c>
      <c r="F12020" s="37" t="e">
        <f t="shared" si="375"/>
        <v>#N/A</v>
      </c>
    </row>
    <row r="12021" spans="1:6">
      <c r="A12021" s="34" t="s">
        <v>49186</v>
      </c>
      <c r="B12021" s="35" t="s">
        <v>49187</v>
      </c>
      <c r="C12021" s="34" t="s">
        <v>49188</v>
      </c>
      <c r="D12021" s="39">
        <v>0</v>
      </c>
      <c r="E12021" t="e">
        <f t="shared" si="374"/>
        <v>#N/A</v>
      </c>
      <c r="F12021" s="37" t="e">
        <f t="shared" si="375"/>
        <v>#N/A</v>
      </c>
    </row>
    <row r="12022" spans="1:6">
      <c r="A12022" s="34" t="s">
        <v>49189</v>
      </c>
      <c r="B12022" s="35" t="s">
        <v>9442</v>
      </c>
      <c r="C12022" s="34" t="s">
        <v>9441</v>
      </c>
      <c r="D12022" s="39">
        <v>0</v>
      </c>
      <c r="E12022" t="e">
        <f t="shared" si="374"/>
        <v>#N/A</v>
      </c>
      <c r="F12022" s="37" t="e">
        <f t="shared" si="375"/>
        <v>#N/A</v>
      </c>
    </row>
    <row r="12023" spans="1:6">
      <c r="A12023" s="34" t="s">
        <v>49190</v>
      </c>
      <c r="B12023" s="35" t="s">
        <v>49191</v>
      </c>
      <c r="C12023" s="34" t="s">
        <v>49192</v>
      </c>
      <c r="D12023" s="39">
        <v>0</v>
      </c>
      <c r="E12023" t="e">
        <f t="shared" si="374"/>
        <v>#N/A</v>
      </c>
      <c r="F12023" s="37" t="e">
        <f t="shared" si="375"/>
        <v>#N/A</v>
      </c>
    </row>
    <row r="12024" spans="1:6">
      <c r="A12024" s="34" t="s">
        <v>49193</v>
      </c>
      <c r="B12024" s="35" t="s">
        <v>16212</v>
      </c>
      <c r="C12024" s="34" t="s">
        <v>49194</v>
      </c>
      <c r="D12024" s="39">
        <v>0</v>
      </c>
      <c r="E12024" t="e">
        <f t="shared" si="374"/>
        <v>#N/A</v>
      </c>
      <c r="F12024" s="37" t="e">
        <f t="shared" si="375"/>
        <v>#N/A</v>
      </c>
    </row>
    <row r="12025" spans="1:6">
      <c r="A12025" s="34" t="s">
        <v>49195</v>
      </c>
      <c r="B12025" s="35" t="s">
        <v>49196</v>
      </c>
      <c r="C12025" s="34" t="s">
        <v>49197</v>
      </c>
      <c r="D12025" s="39">
        <v>0</v>
      </c>
      <c r="E12025" t="e">
        <f t="shared" si="374"/>
        <v>#N/A</v>
      </c>
      <c r="F12025" s="37" t="e">
        <f t="shared" si="375"/>
        <v>#N/A</v>
      </c>
    </row>
    <row r="12026" spans="1:6">
      <c r="A12026" s="34" t="s">
        <v>49198</v>
      </c>
      <c r="B12026" s="35" t="s">
        <v>49199</v>
      </c>
      <c r="C12026" s="34" t="s">
        <v>49200</v>
      </c>
      <c r="D12026" s="39">
        <v>0</v>
      </c>
      <c r="E12026" t="e">
        <f t="shared" si="374"/>
        <v>#N/A</v>
      </c>
      <c r="F12026" s="37" t="e">
        <f t="shared" si="375"/>
        <v>#N/A</v>
      </c>
    </row>
    <row r="12027" spans="1:6">
      <c r="A12027" s="34" t="s">
        <v>49201</v>
      </c>
      <c r="B12027" s="35" t="s">
        <v>49202</v>
      </c>
      <c r="C12027" s="34" t="s">
        <v>49203</v>
      </c>
      <c r="D12027" s="39">
        <v>0</v>
      </c>
      <c r="E12027" t="e">
        <f t="shared" si="374"/>
        <v>#N/A</v>
      </c>
      <c r="F12027" s="37" t="e">
        <f t="shared" si="375"/>
        <v>#N/A</v>
      </c>
    </row>
    <row r="12028" spans="1:6">
      <c r="A12028" s="34" t="s">
        <v>49204</v>
      </c>
      <c r="B12028" s="35" t="s">
        <v>49205</v>
      </c>
      <c r="C12028" s="34" t="s">
        <v>49206</v>
      </c>
      <c r="D12028" s="39">
        <v>0</v>
      </c>
      <c r="E12028" t="e">
        <f t="shared" si="374"/>
        <v>#N/A</v>
      </c>
      <c r="F12028" s="37" t="e">
        <f t="shared" si="375"/>
        <v>#N/A</v>
      </c>
    </row>
    <row r="12029" spans="1:6">
      <c r="A12029" s="34" t="s">
        <v>49207</v>
      </c>
      <c r="B12029" s="35" t="s">
        <v>49208</v>
      </c>
      <c r="C12029" s="34" t="s">
        <v>49209</v>
      </c>
      <c r="D12029" s="39">
        <v>0</v>
      </c>
      <c r="E12029" t="e">
        <f t="shared" si="374"/>
        <v>#N/A</v>
      </c>
      <c r="F12029" s="37" t="e">
        <f t="shared" si="375"/>
        <v>#N/A</v>
      </c>
    </row>
    <row r="12030" spans="1:6">
      <c r="A12030" s="34" t="s">
        <v>49210</v>
      </c>
      <c r="B12030" s="35" t="s">
        <v>49211</v>
      </c>
      <c r="C12030" s="34" t="s">
        <v>49212</v>
      </c>
      <c r="D12030" s="39">
        <v>0</v>
      </c>
      <c r="E12030" t="e">
        <f t="shared" si="374"/>
        <v>#N/A</v>
      </c>
      <c r="F12030" s="37" t="e">
        <f t="shared" si="375"/>
        <v>#N/A</v>
      </c>
    </row>
    <row r="12031" spans="1:6">
      <c r="A12031" s="34" t="s">
        <v>49213</v>
      </c>
      <c r="B12031" s="35" t="s">
        <v>49214</v>
      </c>
      <c r="C12031" s="34" t="s">
        <v>49215</v>
      </c>
      <c r="D12031" s="39">
        <v>0</v>
      </c>
      <c r="E12031" t="e">
        <f t="shared" si="374"/>
        <v>#N/A</v>
      </c>
      <c r="F12031" s="37" t="e">
        <f t="shared" si="375"/>
        <v>#N/A</v>
      </c>
    </row>
    <row r="12032" spans="1:6">
      <c r="A12032" s="34" t="s">
        <v>49216</v>
      </c>
      <c r="B12032" s="35" t="s">
        <v>49217</v>
      </c>
      <c r="C12032" s="34" t="s">
        <v>49218</v>
      </c>
      <c r="D12032" s="39">
        <v>0</v>
      </c>
      <c r="E12032" t="e">
        <f t="shared" si="374"/>
        <v>#N/A</v>
      </c>
      <c r="F12032" s="37" t="e">
        <f t="shared" si="375"/>
        <v>#N/A</v>
      </c>
    </row>
    <row r="12033" spans="1:6">
      <c r="A12033" s="34" t="s">
        <v>49219</v>
      </c>
      <c r="B12033" s="35" t="s">
        <v>6011</v>
      </c>
      <c r="C12033" s="34" t="s">
        <v>49220</v>
      </c>
      <c r="D12033" s="39">
        <v>0</v>
      </c>
      <c r="E12033" t="e">
        <f t="shared" si="374"/>
        <v>#N/A</v>
      </c>
      <c r="F12033" s="37" t="e">
        <f t="shared" si="375"/>
        <v>#N/A</v>
      </c>
    </row>
    <row r="12034" spans="1:6">
      <c r="A12034" s="34" t="s">
        <v>49221</v>
      </c>
      <c r="B12034" s="35" t="s">
        <v>49222</v>
      </c>
      <c r="C12034" s="34" t="s">
        <v>49223</v>
      </c>
      <c r="D12034" s="39">
        <v>0</v>
      </c>
      <c r="E12034" t="e">
        <f t="shared" si="374"/>
        <v>#N/A</v>
      </c>
      <c r="F12034" s="37" t="e">
        <f t="shared" si="375"/>
        <v>#N/A</v>
      </c>
    </row>
    <row r="12035" spans="1:6">
      <c r="A12035" s="34" t="s">
        <v>49224</v>
      </c>
      <c r="B12035" s="35" t="s">
        <v>15494</v>
      </c>
      <c r="C12035" s="34" t="s">
        <v>15493</v>
      </c>
      <c r="D12035" s="39">
        <v>0</v>
      </c>
      <c r="E12035" t="e">
        <f t="shared" ref="E12035:E12098" si="376">_xlfn.RANK.EQ(D12035,D$2:D$9911)</f>
        <v>#N/A</v>
      </c>
      <c r="F12035" s="37" t="e">
        <f t="shared" ref="F12035:F12098" si="377">(1-E12035/9910)*100</f>
        <v>#N/A</v>
      </c>
    </row>
    <row r="12036" spans="1:6">
      <c r="A12036" s="34" t="s">
        <v>49225</v>
      </c>
      <c r="B12036" s="35" t="s">
        <v>49226</v>
      </c>
      <c r="C12036" s="34" t="s">
        <v>49227</v>
      </c>
      <c r="D12036" s="39">
        <v>0</v>
      </c>
      <c r="E12036" t="e">
        <f t="shared" si="376"/>
        <v>#N/A</v>
      </c>
      <c r="F12036" s="37" t="e">
        <f t="shared" si="377"/>
        <v>#N/A</v>
      </c>
    </row>
    <row r="12037" spans="1:6">
      <c r="A12037" s="34" t="s">
        <v>49228</v>
      </c>
      <c r="B12037" s="35" t="s">
        <v>49229</v>
      </c>
      <c r="C12037" s="34" t="s">
        <v>49230</v>
      </c>
      <c r="D12037" s="39">
        <v>0</v>
      </c>
      <c r="E12037" t="e">
        <f t="shared" si="376"/>
        <v>#N/A</v>
      </c>
      <c r="F12037" s="37" t="e">
        <f t="shared" si="377"/>
        <v>#N/A</v>
      </c>
    </row>
    <row r="12038" spans="1:6">
      <c r="A12038" s="34" t="s">
        <v>49231</v>
      </c>
      <c r="B12038" s="35" t="s">
        <v>49232</v>
      </c>
      <c r="C12038" s="34" t="s">
        <v>49233</v>
      </c>
      <c r="D12038" s="39">
        <v>0</v>
      </c>
      <c r="E12038" t="e">
        <f t="shared" si="376"/>
        <v>#N/A</v>
      </c>
      <c r="F12038" s="37" t="e">
        <f t="shared" si="377"/>
        <v>#N/A</v>
      </c>
    </row>
    <row r="12039" spans="1:6">
      <c r="A12039" s="34" t="s">
        <v>49234</v>
      </c>
      <c r="B12039" s="35" t="s">
        <v>49235</v>
      </c>
      <c r="C12039" s="34" t="s">
        <v>49236</v>
      </c>
      <c r="D12039" s="39">
        <v>0</v>
      </c>
      <c r="E12039" t="e">
        <f t="shared" si="376"/>
        <v>#N/A</v>
      </c>
      <c r="F12039" s="37" t="e">
        <f t="shared" si="377"/>
        <v>#N/A</v>
      </c>
    </row>
    <row r="12040" spans="1:6">
      <c r="A12040" s="34" t="s">
        <v>49237</v>
      </c>
      <c r="B12040" s="35" t="s">
        <v>49238</v>
      </c>
      <c r="C12040" s="34" t="s">
        <v>49239</v>
      </c>
      <c r="D12040" s="39">
        <v>0</v>
      </c>
      <c r="E12040" t="e">
        <f t="shared" si="376"/>
        <v>#N/A</v>
      </c>
      <c r="F12040" s="37" t="e">
        <f t="shared" si="377"/>
        <v>#N/A</v>
      </c>
    </row>
    <row r="12041" spans="1:6">
      <c r="A12041" s="34" t="s">
        <v>49240</v>
      </c>
      <c r="B12041" s="35" t="s">
        <v>49241</v>
      </c>
      <c r="C12041" s="34" t="s">
        <v>49242</v>
      </c>
      <c r="D12041" s="39">
        <v>0</v>
      </c>
      <c r="E12041" t="e">
        <f t="shared" si="376"/>
        <v>#N/A</v>
      </c>
      <c r="F12041" s="37" t="e">
        <f t="shared" si="377"/>
        <v>#N/A</v>
      </c>
    </row>
    <row r="12042" spans="1:6">
      <c r="A12042" s="34" t="s">
        <v>49243</v>
      </c>
      <c r="B12042" s="35" t="s">
        <v>49244</v>
      </c>
      <c r="C12042" s="34" t="s">
        <v>49245</v>
      </c>
      <c r="D12042" s="39">
        <v>0</v>
      </c>
      <c r="E12042" t="e">
        <f t="shared" si="376"/>
        <v>#N/A</v>
      </c>
      <c r="F12042" s="37" t="e">
        <f t="shared" si="377"/>
        <v>#N/A</v>
      </c>
    </row>
    <row r="12043" spans="1:6">
      <c r="A12043" s="34" t="s">
        <v>49246</v>
      </c>
      <c r="B12043" s="35" t="s">
        <v>1108</v>
      </c>
      <c r="C12043" s="34" t="s">
        <v>49247</v>
      </c>
      <c r="D12043" s="39">
        <v>0</v>
      </c>
      <c r="E12043" t="e">
        <f t="shared" si="376"/>
        <v>#N/A</v>
      </c>
      <c r="F12043" s="37" t="e">
        <f t="shared" si="377"/>
        <v>#N/A</v>
      </c>
    </row>
    <row r="12044" spans="1:6">
      <c r="A12044" s="34" t="s">
        <v>49248</v>
      </c>
      <c r="B12044" s="35" t="s">
        <v>49249</v>
      </c>
      <c r="C12044" s="34" t="s">
        <v>49250</v>
      </c>
      <c r="D12044" s="39">
        <v>0</v>
      </c>
      <c r="E12044" t="e">
        <f t="shared" si="376"/>
        <v>#N/A</v>
      </c>
      <c r="F12044" s="37" t="e">
        <f t="shared" si="377"/>
        <v>#N/A</v>
      </c>
    </row>
    <row r="12045" spans="1:6">
      <c r="A12045" s="34" t="s">
        <v>49251</v>
      </c>
      <c r="B12045" s="35" t="s">
        <v>15522</v>
      </c>
      <c r="C12045" s="34" t="s">
        <v>49252</v>
      </c>
      <c r="D12045" s="39">
        <v>0</v>
      </c>
      <c r="E12045" t="e">
        <f t="shared" si="376"/>
        <v>#N/A</v>
      </c>
      <c r="F12045" s="37" t="e">
        <f t="shared" si="377"/>
        <v>#N/A</v>
      </c>
    </row>
    <row r="12046" spans="1:6">
      <c r="A12046" s="34" t="s">
        <v>49253</v>
      </c>
      <c r="B12046" s="35" t="s">
        <v>49254</v>
      </c>
      <c r="C12046" s="34" t="s">
        <v>49255</v>
      </c>
      <c r="D12046" s="39">
        <v>0</v>
      </c>
      <c r="E12046" t="e">
        <f t="shared" si="376"/>
        <v>#N/A</v>
      </c>
      <c r="F12046" s="37" t="e">
        <f t="shared" si="377"/>
        <v>#N/A</v>
      </c>
    </row>
    <row r="12047" spans="1:6">
      <c r="A12047" s="34" t="s">
        <v>49256</v>
      </c>
      <c r="B12047" s="35" t="s">
        <v>49257</v>
      </c>
      <c r="C12047" s="34" t="s">
        <v>49258</v>
      </c>
      <c r="D12047" s="39">
        <v>0</v>
      </c>
      <c r="E12047" t="e">
        <f t="shared" si="376"/>
        <v>#N/A</v>
      </c>
      <c r="F12047" s="37" t="e">
        <f t="shared" si="377"/>
        <v>#N/A</v>
      </c>
    </row>
    <row r="12048" spans="1:6">
      <c r="A12048" s="34" t="s">
        <v>49259</v>
      </c>
      <c r="B12048" s="35" t="s">
        <v>49260</v>
      </c>
      <c r="C12048" s="34" t="s">
        <v>49261</v>
      </c>
      <c r="D12048" s="39">
        <v>0</v>
      </c>
      <c r="E12048" t="e">
        <f t="shared" si="376"/>
        <v>#N/A</v>
      </c>
      <c r="F12048" s="37" t="e">
        <f t="shared" si="377"/>
        <v>#N/A</v>
      </c>
    </row>
    <row r="12049" spans="1:6">
      <c r="A12049" s="34" t="s">
        <v>49262</v>
      </c>
      <c r="B12049" s="35" t="s">
        <v>49263</v>
      </c>
      <c r="C12049" s="34" t="s">
        <v>49264</v>
      </c>
      <c r="D12049" s="39">
        <v>0</v>
      </c>
      <c r="E12049" t="e">
        <f t="shared" si="376"/>
        <v>#N/A</v>
      </c>
      <c r="F12049" s="37" t="e">
        <f t="shared" si="377"/>
        <v>#N/A</v>
      </c>
    </row>
    <row r="12050" spans="1:6">
      <c r="A12050" s="34" t="s">
        <v>49265</v>
      </c>
      <c r="B12050" s="35" t="s">
        <v>49266</v>
      </c>
      <c r="C12050" s="34" t="s">
        <v>49267</v>
      </c>
      <c r="D12050" s="39">
        <v>0</v>
      </c>
      <c r="E12050" t="e">
        <f t="shared" si="376"/>
        <v>#N/A</v>
      </c>
      <c r="F12050" s="37" t="e">
        <f t="shared" si="377"/>
        <v>#N/A</v>
      </c>
    </row>
    <row r="12051" spans="1:6">
      <c r="A12051" s="34" t="s">
        <v>49268</v>
      </c>
      <c r="B12051" s="35" t="s">
        <v>49269</v>
      </c>
      <c r="C12051" s="34" t="s">
        <v>49270</v>
      </c>
      <c r="D12051" s="39">
        <v>0</v>
      </c>
      <c r="E12051" t="e">
        <f t="shared" si="376"/>
        <v>#N/A</v>
      </c>
      <c r="F12051" s="37" t="e">
        <f t="shared" si="377"/>
        <v>#N/A</v>
      </c>
    </row>
    <row r="12052" spans="1:6">
      <c r="A12052" s="34" t="s">
        <v>49271</v>
      </c>
      <c r="B12052" s="35" t="s">
        <v>49272</v>
      </c>
      <c r="C12052" s="34" t="s">
        <v>49273</v>
      </c>
      <c r="D12052" s="39">
        <v>0</v>
      </c>
      <c r="E12052" t="e">
        <f t="shared" si="376"/>
        <v>#N/A</v>
      </c>
      <c r="F12052" s="37" t="e">
        <f t="shared" si="377"/>
        <v>#N/A</v>
      </c>
    </row>
    <row r="12053" spans="1:6">
      <c r="A12053" s="34" t="s">
        <v>49274</v>
      </c>
      <c r="B12053" s="35" t="s">
        <v>49275</v>
      </c>
      <c r="C12053" s="34" t="s">
        <v>49275</v>
      </c>
      <c r="D12053" s="39">
        <v>0</v>
      </c>
      <c r="E12053" t="e">
        <f t="shared" si="376"/>
        <v>#N/A</v>
      </c>
      <c r="F12053" s="37" t="e">
        <f t="shared" si="377"/>
        <v>#N/A</v>
      </c>
    </row>
    <row r="12054" spans="1:6">
      <c r="A12054" s="34" t="s">
        <v>49276</v>
      </c>
      <c r="B12054" s="35" t="s">
        <v>49277</v>
      </c>
      <c r="C12054" s="34" t="s">
        <v>49278</v>
      </c>
      <c r="D12054" s="39">
        <v>0</v>
      </c>
      <c r="E12054" t="e">
        <f t="shared" si="376"/>
        <v>#N/A</v>
      </c>
      <c r="F12054" s="37" t="e">
        <f t="shared" si="377"/>
        <v>#N/A</v>
      </c>
    </row>
    <row r="12055" spans="1:6">
      <c r="A12055" s="34" t="s">
        <v>49279</v>
      </c>
      <c r="B12055" s="35" t="s">
        <v>1569</v>
      </c>
      <c r="C12055" s="34" t="s">
        <v>49280</v>
      </c>
      <c r="D12055" s="39">
        <v>0</v>
      </c>
      <c r="E12055" t="e">
        <f t="shared" si="376"/>
        <v>#N/A</v>
      </c>
      <c r="F12055" s="37" t="e">
        <f t="shared" si="377"/>
        <v>#N/A</v>
      </c>
    </row>
    <row r="12056" spans="1:6">
      <c r="A12056" s="34" t="s">
        <v>49281</v>
      </c>
      <c r="B12056" s="35" t="s">
        <v>49282</v>
      </c>
      <c r="C12056" s="34" t="s">
        <v>49283</v>
      </c>
      <c r="D12056" s="39">
        <v>0</v>
      </c>
      <c r="E12056" t="e">
        <f t="shared" si="376"/>
        <v>#N/A</v>
      </c>
      <c r="F12056" s="37" t="e">
        <f t="shared" si="377"/>
        <v>#N/A</v>
      </c>
    </row>
    <row r="12057" spans="1:6">
      <c r="A12057" s="34" t="s">
        <v>49284</v>
      </c>
      <c r="B12057" s="35" t="s">
        <v>49285</v>
      </c>
      <c r="C12057" s="34" t="s">
        <v>49286</v>
      </c>
      <c r="D12057" s="39">
        <v>0</v>
      </c>
      <c r="E12057" t="e">
        <f t="shared" si="376"/>
        <v>#N/A</v>
      </c>
      <c r="F12057" s="37" t="e">
        <f t="shared" si="377"/>
        <v>#N/A</v>
      </c>
    </row>
    <row r="12058" spans="1:6">
      <c r="A12058" s="34" t="s">
        <v>49287</v>
      </c>
      <c r="B12058" s="35" t="s">
        <v>49288</v>
      </c>
      <c r="C12058" s="34" t="s">
        <v>49289</v>
      </c>
      <c r="D12058" s="39">
        <v>0</v>
      </c>
      <c r="E12058" t="e">
        <f t="shared" si="376"/>
        <v>#N/A</v>
      </c>
      <c r="F12058" s="37" t="e">
        <f t="shared" si="377"/>
        <v>#N/A</v>
      </c>
    </row>
    <row r="12059" spans="1:6">
      <c r="A12059" s="34" t="s">
        <v>49290</v>
      </c>
      <c r="B12059" s="35" t="s">
        <v>9783</v>
      </c>
      <c r="C12059" s="34" t="s">
        <v>9782</v>
      </c>
      <c r="D12059" s="39">
        <v>0</v>
      </c>
      <c r="E12059" t="e">
        <f t="shared" si="376"/>
        <v>#N/A</v>
      </c>
      <c r="F12059" s="37" t="e">
        <f t="shared" si="377"/>
        <v>#N/A</v>
      </c>
    </row>
    <row r="12060" spans="1:6">
      <c r="A12060" s="34" t="s">
        <v>49291</v>
      </c>
      <c r="B12060" s="35" t="s">
        <v>49292</v>
      </c>
      <c r="C12060" s="34" t="s">
        <v>49293</v>
      </c>
      <c r="D12060" s="39">
        <v>0</v>
      </c>
      <c r="E12060" t="e">
        <f t="shared" si="376"/>
        <v>#N/A</v>
      </c>
      <c r="F12060" s="37" t="e">
        <f t="shared" si="377"/>
        <v>#N/A</v>
      </c>
    </row>
    <row r="12061" spans="1:6">
      <c r="A12061" s="34" t="s">
        <v>49294</v>
      </c>
      <c r="B12061" s="35" t="s">
        <v>49295</v>
      </c>
      <c r="C12061" s="34" t="s">
        <v>49296</v>
      </c>
      <c r="D12061" s="39">
        <v>0</v>
      </c>
      <c r="E12061" t="e">
        <f t="shared" si="376"/>
        <v>#N/A</v>
      </c>
      <c r="F12061" s="37" t="e">
        <f t="shared" si="377"/>
        <v>#N/A</v>
      </c>
    </row>
    <row r="12062" spans="1:6">
      <c r="A12062" s="34" t="s">
        <v>49297</v>
      </c>
      <c r="B12062" s="35" t="s">
        <v>18844</v>
      </c>
      <c r="C12062" s="34" t="s">
        <v>49298</v>
      </c>
      <c r="D12062" s="39">
        <v>0</v>
      </c>
      <c r="E12062" t="e">
        <f t="shared" si="376"/>
        <v>#N/A</v>
      </c>
      <c r="F12062" s="37" t="e">
        <f t="shared" si="377"/>
        <v>#N/A</v>
      </c>
    </row>
    <row r="12063" spans="1:6">
      <c r="A12063" s="34" t="s">
        <v>49299</v>
      </c>
      <c r="B12063" s="35" t="s">
        <v>49300</v>
      </c>
      <c r="C12063" s="34" t="s">
        <v>49301</v>
      </c>
      <c r="D12063" s="39">
        <v>0</v>
      </c>
      <c r="E12063" t="e">
        <f t="shared" si="376"/>
        <v>#N/A</v>
      </c>
      <c r="F12063" s="37" t="e">
        <f t="shared" si="377"/>
        <v>#N/A</v>
      </c>
    </row>
    <row r="12064" spans="1:6">
      <c r="A12064" s="34" t="s">
        <v>49302</v>
      </c>
      <c r="B12064" s="35" t="s">
        <v>49303</v>
      </c>
      <c r="C12064" s="34" t="s">
        <v>49304</v>
      </c>
      <c r="D12064" s="39">
        <v>0</v>
      </c>
      <c r="E12064" t="e">
        <f t="shared" si="376"/>
        <v>#N/A</v>
      </c>
      <c r="F12064" s="37" t="e">
        <f t="shared" si="377"/>
        <v>#N/A</v>
      </c>
    </row>
    <row r="12065" spans="1:6">
      <c r="A12065" s="34" t="s">
        <v>49305</v>
      </c>
      <c r="B12065" s="35" t="s">
        <v>19826</v>
      </c>
      <c r="C12065" s="34" t="s">
        <v>19825</v>
      </c>
      <c r="D12065" s="39">
        <v>0</v>
      </c>
      <c r="E12065" t="e">
        <f t="shared" si="376"/>
        <v>#N/A</v>
      </c>
      <c r="F12065" s="37" t="e">
        <f t="shared" si="377"/>
        <v>#N/A</v>
      </c>
    </row>
    <row r="12066" spans="1:6">
      <c r="A12066" s="34" t="s">
        <v>49306</v>
      </c>
      <c r="B12066" s="35" t="s">
        <v>49307</v>
      </c>
      <c r="C12066" s="34" t="s">
        <v>49308</v>
      </c>
      <c r="D12066" s="39">
        <v>0</v>
      </c>
      <c r="E12066" t="e">
        <f t="shared" si="376"/>
        <v>#N/A</v>
      </c>
      <c r="F12066" s="37" t="e">
        <f t="shared" si="377"/>
        <v>#N/A</v>
      </c>
    </row>
    <row r="12067" spans="1:6">
      <c r="A12067" s="34" t="s">
        <v>49309</v>
      </c>
      <c r="B12067" s="35" t="s">
        <v>14108</v>
      </c>
      <c r="C12067" s="34" t="s">
        <v>14107</v>
      </c>
      <c r="D12067" s="39">
        <v>0</v>
      </c>
      <c r="E12067" t="e">
        <f t="shared" si="376"/>
        <v>#N/A</v>
      </c>
      <c r="F12067" s="37" t="e">
        <f t="shared" si="377"/>
        <v>#N/A</v>
      </c>
    </row>
    <row r="12068" spans="1:6">
      <c r="A12068" s="34" t="s">
        <v>49310</v>
      </c>
      <c r="B12068" s="35" t="s">
        <v>49311</v>
      </c>
      <c r="C12068" s="34" t="s">
        <v>49312</v>
      </c>
      <c r="D12068" s="39">
        <v>0</v>
      </c>
      <c r="E12068" t="e">
        <f t="shared" si="376"/>
        <v>#N/A</v>
      </c>
      <c r="F12068" s="37" t="e">
        <f t="shared" si="377"/>
        <v>#N/A</v>
      </c>
    </row>
    <row r="12069" spans="1:6">
      <c r="A12069" s="34" t="s">
        <v>49313</v>
      </c>
      <c r="B12069" s="35" t="s">
        <v>49314</v>
      </c>
      <c r="C12069" s="34" t="s">
        <v>49315</v>
      </c>
      <c r="D12069" s="39">
        <v>0</v>
      </c>
      <c r="E12069" t="e">
        <f t="shared" si="376"/>
        <v>#N/A</v>
      </c>
      <c r="F12069" s="37" t="e">
        <f t="shared" si="377"/>
        <v>#N/A</v>
      </c>
    </row>
    <row r="12070" spans="1:6">
      <c r="A12070" s="34" t="s">
        <v>49316</v>
      </c>
      <c r="B12070" s="35" t="s">
        <v>49317</v>
      </c>
      <c r="C12070" s="34" t="s">
        <v>49318</v>
      </c>
      <c r="D12070" s="39">
        <v>0</v>
      </c>
      <c r="E12070" t="e">
        <f t="shared" si="376"/>
        <v>#N/A</v>
      </c>
      <c r="F12070" s="37" t="e">
        <f t="shared" si="377"/>
        <v>#N/A</v>
      </c>
    </row>
    <row r="12071" spans="1:6">
      <c r="A12071" s="34" t="s">
        <v>49319</v>
      </c>
      <c r="B12071" s="35" t="s">
        <v>49320</v>
      </c>
      <c r="C12071" s="34" t="s">
        <v>49321</v>
      </c>
      <c r="D12071" s="39">
        <v>0</v>
      </c>
      <c r="E12071" t="e">
        <f t="shared" si="376"/>
        <v>#N/A</v>
      </c>
      <c r="F12071" s="37" t="e">
        <f t="shared" si="377"/>
        <v>#N/A</v>
      </c>
    </row>
    <row r="12072" spans="1:6">
      <c r="A12072" s="34" t="s">
        <v>49322</v>
      </c>
      <c r="B12072" s="35" t="s">
        <v>49323</v>
      </c>
      <c r="C12072" s="34" t="s">
        <v>49324</v>
      </c>
      <c r="D12072" s="39">
        <v>0</v>
      </c>
      <c r="E12072" t="e">
        <f t="shared" si="376"/>
        <v>#N/A</v>
      </c>
      <c r="F12072" s="37" t="e">
        <f t="shared" si="377"/>
        <v>#N/A</v>
      </c>
    </row>
    <row r="12073" spans="1:6">
      <c r="A12073" s="34" t="s">
        <v>49325</v>
      </c>
      <c r="B12073" s="35" t="s">
        <v>14730</v>
      </c>
      <c r="C12073" s="34" t="s">
        <v>14729</v>
      </c>
      <c r="D12073" s="39">
        <v>0</v>
      </c>
      <c r="E12073" t="e">
        <f t="shared" si="376"/>
        <v>#N/A</v>
      </c>
      <c r="F12073" s="37" t="e">
        <f t="shared" si="377"/>
        <v>#N/A</v>
      </c>
    </row>
    <row r="12074" spans="1:6">
      <c r="A12074" s="34" t="s">
        <v>49326</v>
      </c>
      <c r="B12074" s="35" t="s">
        <v>49327</v>
      </c>
      <c r="C12074" s="34" t="s">
        <v>49328</v>
      </c>
      <c r="D12074" s="39">
        <v>0</v>
      </c>
      <c r="E12074" t="e">
        <f t="shared" si="376"/>
        <v>#N/A</v>
      </c>
      <c r="F12074" s="37" t="e">
        <f t="shared" si="377"/>
        <v>#N/A</v>
      </c>
    </row>
    <row r="12075" spans="1:6">
      <c r="A12075" s="34" t="s">
        <v>49329</v>
      </c>
      <c r="B12075" s="35" t="s">
        <v>49330</v>
      </c>
      <c r="C12075" s="34" t="s">
        <v>49331</v>
      </c>
      <c r="D12075" s="39">
        <v>0</v>
      </c>
      <c r="E12075" t="e">
        <f t="shared" si="376"/>
        <v>#N/A</v>
      </c>
      <c r="F12075" s="37" t="e">
        <f t="shared" si="377"/>
        <v>#N/A</v>
      </c>
    </row>
    <row r="12076" spans="1:6">
      <c r="A12076" s="34" t="s">
        <v>49332</v>
      </c>
      <c r="B12076" s="35" t="s">
        <v>49333</v>
      </c>
      <c r="C12076" s="34" t="s">
        <v>49334</v>
      </c>
      <c r="D12076" s="39">
        <v>0</v>
      </c>
      <c r="E12076" t="e">
        <f t="shared" si="376"/>
        <v>#N/A</v>
      </c>
      <c r="F12076" s="37" t="e">
        <f t="shared" si="377"/>
        <v>#N/A</v>
      </c>
    </row>
    <row r="12077" spans="1:6">
      <c r="A12077" s="34" t="s">
        <v>49335</v>
      </c>
      <c r="B12077" s="35" t="s">
        <v>49336</v>
      </c>
      <c r="C12077" s="34" t="s">
        <v>49337</v>
      </c>
      <c r="D12077" s="39">
        <v>0</v>
      </c>
      <c r="E12077" t="e">
        <f t="shared" si="376"/>
        <v>#N/A</v>
      </c>
      <c r="F12077" s="37" t="e">
        <f t="shared" si="377"/>
        <v>#N/A</v>
      </c>
    </row>
    <row r="12078" spans="1:6">
      <c r="A12078" s="34" t="s">
        <v>49338</v>
      </c>
      <c r="B12078" s="35" t="s">
        <v>49339</v>
      </c>
      <c r="C12078" s="34" t="s">
        <v>49340</v>
      </c>
      <c r="D12078" s="39">
        <v>0</v>
      </c>
      <c r="E12078" t="e">
        <f t="shared" si="376"/>
        <v>#N/A</v>
      </c>
      <c r="F12078" s="37" t="e">
        <f t="shared" si="377"/>
        <v>#N/A</v>
      </c>
    </row>
    <row r="12079" spans="1:6">
      <c r="A12079" s="34" t="s">
        <v>49341</v>
      </c>
      <c r="B12079" s="35" t="s">
        <v>20684</v>
      </c>
      <c r="C12079" s="34" t="s">
        <v>49342</v>
      </c>
      <c r="D12079" s="39">
        <v>0</v>
      </c>
      <c r="E12079" t="e">
        <f t="shared" si="376"/>
        <v>#N/A</v>
      </c>
      <c r="F12079" s="37" t="e">
        <f t="shared" si="377"/>
        <v>#N/A</v>
      </c>
    </row>
    <row r="12080" spans="1:6">
      <c r="A12080" s="34" t="s">
        <v>49343</v>
      </c>
      <c r="B12080" s="35" t="s">
        <v>49344</v>
      </c>
      <c r="C12080" s="34" t="s">
        <v>49345</v>
      </c>
      <c r="D12080" s="39">
        <v>0</v>
      </c>
      <c r="E12080" t="e">
        <f t="shared" si="376"/>
        <v>#N/A</v>
      </c>
      <c r="F12080" s="37" t="e">
        <f t="shared" si="377"/>
        <v>#N/A</v>
      </c>
    </row>
    <row r="12081" spans="1:6">
      <c r="A12081" s="34" t="s">
        <v>49346</v>
      </c>
      <c r="B12081" s="35" t="s">
        <v>49347</v>
      </c>
      <c r="C12081" s="34" t="s">
        <v>49348</v>
      </c>
      <c r="D12081" s="39">
        <v>0</v>
      </c>
      <c r="E12081" t="e">
        <f t="shared" si="376"/>
        <v>#N/A</v>
      </c>
      <c r="F12081" s="37" t="e">
        <f t="shared" si="377"/>
        <v>#N/A</v>
      </c>
    </row>
    <row r="12082" spans="1:6">
      <c r="A12082" s="34" t="s">
        <v>49349</v>
      </c>
      <c r="B12082" s="35" t="s">
        <v>49350</v>
      </c>
      <c r="C12082" s="34" t="s">
        <v>49351</v>
      </c>
      <c r="D12082" s="39">
        <v>0</v>
      </c>
      <c r="E12082" t="e">
        <f t="shared" si="376"/>
        <v>#N/A</v>
      </c>
      <c r="F12082" s="37" t="e">
        <f t="shared" si="377"/>
        <v>#N/A</v>
      </c>
    </row>
    <row r="12083" spans="1:6">
      <c r="A12083" s="34" t="s">
        <v>49352</v>
      </c>
      <c r="B12083" s="35" t="s">
        <v>49353</v>
      </c>
      <c r="C12083" s="34" t="s">
        <v>49354</v>
      </c>
      <c r="D12083" s="39">
        <v>0</v>
      </c>
      <c r="E12083" t="e">
        <f t="shared" si="376"/>
        <v>#N/A</v>
      </c>
      <c r="F12083" s="37" t="e">
        <f t="shared" si="377"/>
        <v>#N/A</v>
      </c>
    </row>
    <row r="12084" spans="1:6">
      <c r="A12084" s="34" t="s">
        <v>49355</v>
      </c>
      <c r="B12084" s="35" t="s">
        <v>49356</v>
      </c>
      <c r="C12084" s="34" t="s">
        <v>49357</v>
      </c>
      <c r="D12084" s="39">
        <v>0</v>
      </c>
      <c r="E12084" t="e">
        <f t="shared" si="376"/>
        <v>#N/A</v>
      </c>
      <c r="F12084" s="37" t="e">
        <f t="shared" si="377"/>
        <v>#N/A</v>
      </c>
    </row>
    <row r="12085" spans="1:6">
      <c r="A12085" s="34" t="s">
        <v>49358</v>
      </c>
      <c r="B12085" s="35" t="s">
        <v>49359</v>
      </c>
      <c r="C12085" s="34" t="s">
        <v>49360</v>
      </c>
      <c r="D12085" s="39">
        <v>0</v>
      </c>
      <c r="E12085" t="e">
        <f t="shared" si="376"/>
        <v>#N/A</v>
      </c>
      <c r="F12085" s="37" t="e">
        <f t="shared" si="377"/>
        <v>#N/A</v>
      </c>
    </row>
    <row r="12086" spans="1:6">
      <c r="A12086" s="34" t="s">
        <v>49361</v>
      </c>
      <c r="B12086" s="35" t="s">
        <v>49362</v>
      </c>
      <c r="C12086" s="34" t="s">
        <v>49363</v>
      </c>
      <c r="D12086" s="39">
        <v>0</v>
      </c>
      <c r="E12086" t="e">
        <f t="shared" si="376"/>
        <v>#N/A</v>
      </c>
      <c r="F12086" s="37" t="e">
        <f t="shared" si="377"/>
        <v>#N/A</v>
      </c>
    </row>
    <row r="12087" spans="1:6">
      <c r="A12087" s="34" t="s">
        <v>49364</v>
      </c>
      <c r="B12087" s="35" t="s">
        <v>49365</v>
      </c>
      <c r="C12087" s="34" t="s">
        <v>49366</v>
      </c>
      <c r="D12087" s="39">
        <v>0</v>
      </c>
      <c r="E12087" t="e">
        <f t="shared" si="376"/>
        <v>#N/A</v>
      </c>
      <c r="F12087" s="37" t="e">
        <f t="shared" si="377"/>
        <v>#N/A</v>
      </c>
    </row>
    <row r="12088" spans="1:6">
      <c r="A12088" s="34" t="s">
        <v>49367</v>
      </c>
      <c r="B12088" s="35" t="s">
        <v>49368</v>
      </c>
      <c r="C12088" s="34" t="s">
        <v>49369</v>
      </c>
      <c r="D12088" s="39">
        <v>0</v>
      </c>
      <c r="E12088" t="e">
        <f t="shared" si="376"/>
        <v>#N/A</v>
      </c>
      <c r="F12088" s="37" t="e">
        <f t="shared" si="377"/>
        <v>#N/A</v>
      </c>
    </row>
    <row r="12089" spans="1:6">
      <c r="A12089" s="34" t="s">
        <v>49370</v>
      </c>
      <c r="B12089" s="35" t="s">
        <v>49371</v>
      </c>
      <c r="C12089" s="34" t="s">
        <v>49372</v>
      </c>
      <c r="D12089" s="39">
        <v>0</v>
      </c>
      <c r="E12089" t="e">
        <f t="shared" si="376"/>
        <v>#N/A</v>
      </c>
      <c r="F12089" s="37" t="e">
        <f t="shared" si="377"/>
        <v>#N/A</v>
      </c>
    </row>
    <row r="12090" spans="1:6">
      <c r="A12090" s="34" t="s">
        <v>49373</v>
      </c>
      <c r="B12090" s="35" t="s">
        <v>15592</v>
      </c>
      <c r="C12090" s="34" t="s">
        <v>49374</v>
      </c>
      <c r="D12090" s="39">
        <v>0</v>
      </c>
      <c r="E12090" t="e">
        <f t="shared" si="376"/>
        <v>#N/A</v>
      </c>
      <c r="F12090" s="37" t="e">
        <f t="shared" si="377"/>
        <v>#N/A</v>
      </c>
    </row>
    <row r="12091" spans="1:6">
      <c r="A12091" s="34" t="s">
        <v>49375</v>
      </c>
      <c r="B12091" s="35" t="s">
        <v>16716</v>
      </c>
      <c r="C12091" s="34" t="s">
        <v>16715</v>
      </c>
      <c r="D12091" s="39">
        <v>0</v>
      </c>
      <c r="E12091" t="e">
        <f t="shared" si="376"/>
        <v>#N/A</v>
      </c>
      <c r="F12091" s="37" t="e">
        <f t="shared" si="377"/>
        <v>#N/A</v>
      </c>
    </row>
    <row r="12092" spans="1:6">
      <c r="A12092" s="34" t="s">
        <v>49376</v>
      </c>
      <c r="B12092" s="35" t="s">
        <v>19095</v>
      </c>
      <c r="C12092" s="34" t="s">
        <v>49377</v>
      </c>
      <c r="D12092" s="39">
        <v>0</v>
      </c>
      <c r="E12092" t="e">
        <f t="shared" si="376"/>
        <v>#N/A</v>
      </c>
      <c r="F12092" s="37" t="e">
        <f t="shared" si="377"/>
        <v>#N/A</v>
      </c>
    </row>
    <row r="12093" spans="1:6">
      <c r="A12093" s="34" t="s">
        <v>49378</v>
      </c>
      <c r="B12093" s="35" t="s">
        <v>49379</v>
      </c>
      <c r="C12093" s="34" t="s">
        <v>49380</v>
      </c>
      <c r="D12093" s="39">
        <v>0</v>
      </c>
      <c r="E12093" t="e">
        <f t="shared" si="376"/>
        <v>#N/A</v>
      </c>
      <c r="F12093" s="37" t="e">
        <f t="shared" si="377"/>
        <v>#N/A</v>
      </c>
    </row>
    <row r="12094" spans="1:6">
      <c r="A12094" s="34" t="s">
        <v>49381</v>
      </c>
      <c r="B12094" s="35" t="s">
        <v>19620</v>
      </c>
      <c r="C12094" s="34" t="s">
        <v>19619</v>
      </c>
      <c r="D12094" s="39">
        <v>0</v>
      </c>
      <c r="E12094" t="e">
        <f t="shared" si="376"/>
        <v>#N/A</v>
      </c>
      <c r="F12094" s="37" t="e">
        <f t="shared" si="377"/>
        <v>#N/A</v>
      </c>
    </row>
    <row r="12095" spans="1:6">
      <c r="A12095" s="34" t="s">
        <v>49382</v>
      </c>
      <c r="B12095" s="35" t="s">
        <v>14377</v>
      </c>
      <c r="C12095" s="34" t="s">
        <v>49383</v>
      </c>
      <c r="D12095" s="39">
        <v>0</v>
      </c>
      <c r="E12095" t="e">
        <f t="shared" si="376"/>
        <v>#N/A</v>
      </c>
      <c r="F12095" s="37" t="e">
        <f t="shared" si="377"/>
        <v>#N/A</v>
      </c>
    </row>
    <row r="12096" spans="1:6">
      <c r="A12096" s="34" t="s">
        <v>49384</v>
      </c>
      <c r="B12096" s="35" t="s">
        <v>49385</v>
      </c>
      <c r="C12096" s="34" t="s">
        <v>49386</v>
      </c>
      <c r="D12096" s="39">
        <v>0</v>
      </c>
      <c r="E12096" t="e">
        <f t="shared" si="376"/>
        <v>#N/A</v>
      </c>
      <c r="F12096" s="37" t="e">
        <f t="shared" si="377"/>
        <v>#N/A</v>
      </c>
    </row>
    <row r="12097" spans="1:6">
      <c r="A12097" s="34" t="s">
        <v>49387</v>
      </c>
      <c r="B12097" s="35" t="s">
        <v>49388</v>
      </c>
      <c r="C12097" s="34" t="s">
        <v>49389</v>
      </c>
      <c r="D12097" s="39">
        <v>0</v>
      </c>
      <c r="E12097" t="e">
        <f t="shared" si="376"/>
        <v>#N/A</v>
      </c>
      <c r="F12097" s="37" t="e">
        <f t="shared" si="377"/>
        <v>#N/A</v>
      </c>
    </row>
    <row r="12098" spans="1:6">
      <c r="A12098" s="34" t="s">
        <v>49390</v>
      </c>
      <c r="B12098" s="35" t="s">
        <v>18094</v>
      </c>
      <c r="C12098" s="34" t="s">
        <v>18093</v>
      </c>
      <c r="D12098" s="39">
        <v>0</v>
      </c>
      <c r="E12098" t="e">
        <f t="shared" si="376"/>
        <v>#N/A</v>
      </c>
      <c r="F12098" s="37" t="e">
        <f t="shared" si="377"/>
        <v>#N/A</v>
      </c>
    </row>
    <row r="12099" spans="1:6">
      <c r="A12099" s="34" t="s">
        <v>49391</v>
      </c>
      <c r="B12099" s="35" t="s">
        <v>49392</v>
      </c>
      <c r="C12099" s="34" t="s">
        <v>49393</v>
      </c>
      <c r="D12099" s="39">
        <v>0</v>
      </c>
      <c r="E12099" t="e">
        <f t="shared" ref="E12099:E12162" si="378">_xlfn.RANK.EQ(D12099,D$2:D$9911)</f>
        <v>#N/A</v>
      </c>
      <c r="F12099" s="37" t="e">
        <f t="shared" ref="F12099:F12162" si="379">(1-E12099/9910)*100</f>
        <v>#N/A</v>
      </c>
    </row>
    <row r="12100" spans="1:6">
      <c r="A12100" s="34" t="s">
        <v>49394</v>
      </c>
      <c r="B12100" s="35" t="s">
        <v>49395</v>
      </c>
      <c r="C12100" s="34" t="s">
        <v>49396</v>
      </c>
      <c r="D12100" s="39">
        <v>0</v>
      </c>
      <c r="E12100" t="e">
        <f t="shared" si="378"/>
        <v>#N/A</v>
      </c>
      <c r="F12100" s="37" t="e">
        <f t="shared" si="379"/>
        <v>#N/A</v>
      </c>
    </row>
    <row r="12101" spans="1:6">
      <c r="A12101" s="34" t="s">
        <v>49397</v>
      </c>
      <c r="B12101" s="35" t="s">
        <v>49398</v>
      </c>
      <c r="C12101" s="34" t="s">
        <v>49399</v>
      </c>
      <c r="D12101" s="39">
        <v>0</v>
      </c>
      <c r="E12101" t="e">
        <f t="shared" si="378"/>
        <v>#N/A</v>
      </c>
      <c r="F12101" s="37" t="e">
        <f t="shared" si="379"/>
        <v>#N/A</v>
      </c>
    </row>
    <row r="12102" spans="1:6">
      <c r="A12102" s="34" t="s">
        <v>49400</v>
      </c>
      <c r="B12102" s="35" t="s">
        <v>49401</v>
      </c>
      <c r="C12102" s="34" t="s">
        <v>49402</v>
      </c>
      <c r="D12102" s="39">
        <v>0</v>
      </c>
      <c r="E12102" t="e">
        <f t="shared" si="378"/>
        <v>#N/A</v>
      </c>
      <c r="F12102" s="37" t="e">
        <f t="shared" si="379"/>
        <v>#N/A</v>
      </c>
    </row>
    <row r="12103" spans="1:6">
      <c r="A12103" s="34" t="s">
        <v>49403</v>
      </c>
      <c r="B12103" s="35" t="s">
        <v>49404</v>
      </c>
      <c r="C12103" s="34" t="s">
        <v>49405</v>
      </c>
      <c r="D12103" s="39">
        <v>0</v>
      </c>
      <c r="E12103" t="e">
        <f t="shared" si="378"/>
        <v>#N/A</v>
      </c>
      <c r="F12103" s="37" t="e">
        <f t="shared" si="379"/>
        <v>#N/A</v>
      </c>
    </row>
    <row r="12104" spans="1:6">
      <c r="A12104" s="34" t="s">
        <v>49406</v>
      </c>
      <c r="B12104" s="35" t="s">
        <v>8519</v>
      </c>
      <c r="C12104" s="34" t="s">
        <v>49407</v>
      </c>
      <c r="D12104" s="39">
        <v>0</v>
      </c>
      <c r="E12104" t="e">
        <f t="shared" si="378"/>
        <v>#N/A</v>
      </c>
      <c r="F12104" s="37" t="e">
        <f t="shared" si="379"/>
        <v>#N/A</v>
      </c>
    </row>
    <row r="12105" spans="1:6">
      <c r="A12105" s="34" t="s">
        <v>49408</v>
      </c>
      <c r="B12105" s="35" t="s">
        <v>49409</v>
      </c>
      <c r="C12105" s="34" t="s">
        <v>49410</v>
      </c>
      <c r="D12105" s="39">
        <v>0</v>
      </c>
      <c r="E12105" t="e">
        <f t="shared" si="378"/>
        <v>#N/A</v>
      </c>
      <c r="F12105" s="37" t="e">
        <f t="shared" si="379"/>
        <v>#N/A</v>
      </c>
    </row>
    <row r="12106" spans="1:6">
      <c r="A12106" s="34" t="s">
        <v>49411</v>
      </c>
      <c r="B12106" s="35" t="s">
        <v>49412</v>
      </c>
      <c r="C12106" s="34" t="s">
        <v>49413</v>
      </c>
      <c r="D12106" s="39">
        <v>0</v>
      </c>
      <c r="E12106" t="e">
        <f t="shared" si="378"/>
        <v>#N/A</v>
      </c>
      <c r="F12106" s="37" t="e">
        <f t="shared" si="379"/>
        <v>#N/A</v>
      </c>
    </row>
    <row r="12107" spans="1:6">
      <c r="A12107" s="34" t="s">
        <v>49414</v>
      </c>
      <c r="B12107" s="35" t="s">
        <v>49415</v>
      </c>
      <c r="C12107" s="34" t="s">
        <v>49416</v>
      </c>
      <c r="D12107" s="39">
        <v>0</v>
      </c>
      <c r="E12107" t="e">
        <f t="shared" si="378"/>
        <v>#N/A</v>
      </c>
      <c r="F12107" s="37" t="e">
        <f t="shared" si="379"/>
        <v>#N/A</v>
      </c>
    </row>
    <row r="12108" spans="1:6">
      <c r="A12108" s="34" t="s">
        <v>49417</v>
      </c>
      <c r="B12108" s="35" t="s">
        <v>49418</v>
      </c>
      <c r="C12108" s="34" t="s">
        <v>49419</v>
      </c>
      <c r="D12108" s="39">
        <v>0</v>
      </c>
      <c r="E12108" t="e">
        <f t="shared" si="378"/>
        <v>#N/A</v>
      </c>
      <c r="F12108" s="37" t="e">
        <f t="shared" si="379"/>
        <v>#N/A</v>
      </c>
    </row>
    <row r="12109" spans="1:6">
      <c r="A12109" s="34" t="s">
        <v>49420</v>
      </c>
      <c r="B12109" s="35" t="s">
        <v>49421</v>
      </c>
      <c r="C12109" s="34" t="s">
        <v>49422</v>
      </c>
      <c r="D12109" s="39">
        <v>0</v>
      </c>
      <c r="E12109" t="e">
        <f t="shared" si="378"/>
        <v>#N/A</v>
      </c>
      <c r="F12109" s="37" t="e">
        <f t="shared" si="379"/>
        <v>#N/A</v>
      </c>
    </row>
    <row r="12110" spans="1:6">
      <c r="A12110" s="34" t="s">
        <v>49423</v>
      </c>
      <c r="B12110" s="35" t="s">
        <v>49424</v>
      </c>
      <c r="C12110" s="34" t="s">
        <v>49425</v>
      </c>
      <c r="D12110" s="39">
        <v>0</v>
      </c>
      <c r="E12110" t="e">
        <f t="shared" si="378"/>
        <v>#N/A</v>
      </c>
      <c r="F12110" s="37" t="e">
        <f t="shared" si="379"/>
        <v>#N/A</v>
      </c>
    </row>
    <row r="12111" spans="1:6">
      <c r="A12111" s="34" t="s">
        <v>49426</v>
      </c>
      <c r="B12111" s="35" t="s">
        <v>49427</v>
      </c>
      <c r="C12111" s="34" t="s">
        <v>49428</v>
      </c>
      <c r="D12111" s="39">
        <v>0</v>
      </c>
      <c r="E12111" t="e">
        <f t="shared" si="378"/>
        <v>#N/A</v>
      </c>
      <c r="F12111" s="37" t="e">
        <f t="shared" si="379"/>
        <v>#N/A</v>
      </c>
    </row>
    <row r="12112" spans="1:6">
      <c r="A12112" s="34" t="s">
        <v>49429</v>
      </c>
      <c r="B12112" s="35" t="s">
        <v>49430</v>
      </c>
      <c r="C12112" s="34" t="s">
        <v>49431</v>
      </c>
      <c r="D12112" s="39">
        <v>0</v>
      </c>
      <c r="E12112" t="e">
        <f t="shared" si="378"/>
        <v>#N/A</v>
      </c>
      <c r="F12112" s="37" t="e">
        <f t="shared" si="379"/>
        <v>#N/A</v>
      </c>
    </row>
    <row r="12113" spans="1:6">
      <c r="A12113" s="34" t="s">
        <v>49432</v>
      </c>
      <c r="B12113" s="35" t="s">
        <v>49433</v>
      </c>
      <c r="C12113" s="34" t="s">
        <v>49434</v>
      </c>
      <c r="D12113" s="39">
        <v>0</v>
      </c>
      <c r="E12113" t="e">
        <f t="shared" si="378"/>
        <v>#N/A</v>
      </c>
      <c r="F12113" s="37" t="e">
        <f t="shared" si="379"/>
        <v>#N/A</v>
      </c>
    </row>
    <row r="12114" spans="1:6">
      <c r="A12114" s="34" t="s">
        <v>49435</v>
      </c>
      <c r="B12114" s="35" t="s">
        <v>49436</v>
      </c>
      <c r="C12114" s="34" t="s">
        <v>49437</v>
      </c>
      <c r="D12114" s="39">
        <v>0</v>
      </c>
      <c r="E12114" t="e">
        <f t="shared" si="378"/>
        <v>#N/A</v>
      </c>
      <c r="F12114" s="37" t="e">
        <f t="shared" si="379"/>
        <v>#N/A</v>
      </c>
    </row>
    <row r="12115" spans="1:6">
      <c r="A12115" s="34" t="s">
        <v>49438</v>
      </c>
      <c r="B12115" s="35" t="s">
        <v>49439</v>
      </c>
      <c r="C12115" s="34" t="s">
        <v>49440</v>
      </c>
      <c r="D12115" s="39">
        <v>0</v>
      </c>
      <c r="E12115" t="e">
        <f t="shared" si="378"/>
        <v>#N/A</v>
      </c>
      <c r="F12115" s="37" t="e">
        <f t="shared" si="379"/>
        <v>#N/A</v>
      </c>
    </row>
    <row r="12116" spans="1:6">
      <c r="A12116" s="34" t="s">
        <v>49441</v>
      </c>
      <c r="B12116" s="35" t="s">
        <v>49442</v>
      </c>
      <c r="C12116" s="34" t="s">
        <v>49443</v>
      </c>
      <c r="D12116" s="39">
        <v>0</v>
      </c>
      <c r="E12116" t="e">
        <f t="shared" si="378"/>
        <v>#N/A</v>
      </c>
      <c r="F12116" s="37" t="e">
        <f t="shared" si="379"/>
        <v>#N/A</v>
      </c>
    </row>
    <row r="12117" spans="1:6">
      <c r="A12117" s="34" t="s">
        <v>49444</v>
      </c>
      <c r="B12117" s="35" t="s">
        <v>49445</v>
      </c>
      <c r="C12117" s="34" t="s">
        <v>49446</v>
      </c>
      <c r="D12117" s="39">
        <v>0</v>
      </c>
      <c r="E12117" t="e">
        <f t="shared" si="378"/>
        <v>#N/A</v>
      </c>
      <c r="F12117" s="37" t="e">
        <f t="shared" si="379"/>
        <v>#N/A</v>
      </c>
    </row>
    <row r="12118" spans="1:6">
      <c r="A12118" s="34" t="s">
        <v>49447</v>
      </c>
      <c r="B12118" s="35" t="s">
        <v>49448</v>
      </c>
      <c r="C12118" s="34" t="s">
        <v>49449</v>
      </c>
      <c r="D12118" s="39">
        <v>0</v>
      </c>
      <c r="E12118" t="e">
        <f t="shared" si="378"/>
        <v>#N/A</v>
      </c>
      <c r="F12118" s="37" t="e">
        <f t="shared" si="379"/>
        <v>#N/A</v>
      </c>
    </row>
    <row r="12119" spans="1:6">
      <c r="A12119" s="34" t="s">
        <v>49450</v>
      </c>
      <c r="B12119" s="35" t="s">
        <v>49451</v>
      </c>
      <c r="C12119" s="34" t="s">
        <v>49452</v>
      </c>
      <c r="D12119" s="39">
        <v>0</v>
      </c>
      <c r="E12119" t="e">
        <f t="shared" si="378"/>
        <v>#N/A</v>
      </c>
      <c r="F12119" s="37" t="e">
        <f t="shared" si="379"/>
        <v>#N/A</v>
      </c>
    </row>
    <row r="12120" spans="1:6">
      <c r="A12120" s="34" t="s">
        <v>49453</v>
      </c>
      <c r="B12120" s="35" t="s">
        <v>49454</v>
      </c>
      <c r="C12120" s="34" t="s">
        <v>49455</v>
      </c>
      <c r="D12120" s="39">
        <v>0</v>
      </c>
      <c r="E12120" t="e">
        <f t="shared" si="378"/>
        <v>#N/A</v>
      </c>
      <c r="F12120" s="37" t="e">
        <f t="shared" si="379"/>
        <v>#N/A</v>
      </c>
    </row>
    <row r="12121" spans="1:6">
      <c r="A12121" s="34" t="s">
        <v>49456</v>
      </c>
      <c r="B12121" s="35" t="s">
        <v>9704</v>
      </c>
      <c r="C12121" s="34" t="s">
        <v>49457</v>
      </c>
      <c r="D12121" s="39">
        <v>0</v>
      </c>
      <c r="E12121" t="e">
        <f t="shared" si="378"/>
        <v>#N/A</v>
      </c>
      <c r="F12121" s="37" t="e">
        <f t="shared" si="379"/>
        <v>#N/A</v>
      </c>
    </row>
    <row r="12122" spans="1:6">
      <c r="A12122" s="34" t="s">
        <v>49458</v>
      </c>
      <c r="B12122" s="35" t="s">
        <v>49459</v>
      </c>
      <c r="C12122" s="34" t="s">
        <v>49460</v>
      </c>
      <c r="D12122" s="39">
        <v>0</v>
      </c>
      <c r="E12122" t="e">
        <f t="shared" si="378"/>
        <v>#N/A</v>
      </c>
      <c r="F12122" s="37" t="e">
        <f t="shared" si="379"/>
        <v>#N/A</v>
      </c>
    </row>
    <row r="12123" spans="1:6">
      <c r="A12123" s="34" t="s">
        <v>49461</v>
      </c>
      <c r="B12123" s="35" t="s">
        <v>12595</v>
      </c>
      <c r="C12123" s="34" t="s">
        <v>49462</v>
      </c>
      <c r="D12123" s="39">
        <v>0</v>
      </c>
      <c r="E12123" t="e">
        <f t="shared" si="378"/>
        <v>#N/A</v>
      </c>
      <c r="F12123" s="37" t="e">
        <f t="shared" si="379"/>
        <v>#N/A</v>
      </c>
    </row>
    <row r="12124" spans="1:6">
      <c r="A12124" s="34" t="s">
        <v>49463</v>
      </c>
      <c r="B12124" s="35" t="s">
        <v>49464</v>
      </c>
      <c r="C12124" s="34" t="s">
        <v>49465</v>
      </c>
      <c r="D12124" s="39">
        <v>0</v>
      </c>
      <c r="E12124" t="e">
        <f t="shared" si="378"/>
        <v>#N/A</v>
      </c>
      <c r="F12124" s="37" t="e">
        <f t="shared" si="379"/>
        <v>#N/A</v>
      </c>
    </row>
    <row r="12125" spans="1:6">
      <c r="A12125" s="34" t="s">
        <v>49466</v>
      </c>
      <c r="B12125" s="35" t="s">
        <v>49467</v>
      </c>
      <c r="C12125" s="34" t="s">
        <v>49468</v>
      </c>
      <c r="D12125" s="39">
        <v>0</v>
      </c>
      <c r="E12125" t="e">
        <f t="shared" si="378"/>
        <v>#N/A</v>
      </c>
      <c r="F12125" s="37" t="e">
        <f t="shared" si="379"/>
        <v>#N/A</v>
      </c>
    </row>
    <row r="12126" spans="1:6">
      <c r="A12126" s="34" t="s">
        <v>49469</v>
      </c>
      <c r="B12126" s="35" t="s">
        <v>49470</v>
      </c>
      <c r="C12126" s="34" t="s">
        <v>49471</v>
      </c>
      <c r="D12126" s="39">
        <v>0</v>
      </c>
      <c r="E12126" t="e">
        <f t="shared" si="378"/>
        <v>#N/A</v>
      </c>
      <c r="F12126" s="37" t="e">
        <f t="shared" si="379"/>
        <v>#N/A</v>
      </c>
    </row>
    <row r="12127" spans="1:6">
      <c r="A12127" s="34" t="s">
        <v>49472</v>
      </c>
      <c r="B12127" s="35" t="s">
        <v>49473</v>
      </c>
      <c r="C12127" s="34" t="s">
        <v>49474</v>
      </c>
      <c r="D12127" s="39">
        <v>0</v>
      </c>
      <c r="E12127" t="e">
        <f t="shared" si="378"/>
        <v>#N/A</v>
      </c>
      <c r="F12127" s="37" t="e">
        <f t="shared" si="379"/>
        <v>#N/A</v>
      </c>
    </row>
    <row r="12128" spans="1:6">
      <c r="A12128" s="34" t="s">
        <v>49475</v>
      </c>
      <c r="B12128" s="35" t="s">
        <v>5432</v>
      </c>
      <c r="C12128" s="34" t="s">
        <v>49476</v>
      </c>
      <c r="D12128" s="39">
        <v>0</v>
      </c>
      <c r="E12128" t="e">
        <f t="shared" si="378"/>
        <v>#N/A</v>
      </c>
      <c r="F12128" s="37" t="e">
        <f t="shared" si="379"/>
        <v>#N/A</v>
      </c>
    </row>
    <row r="12129" spans="1:6">
      <c r="A12129" s="34" t="s">
        <v>49477</v>
      </c>
      <c r="B12129" s="35" t="s">
        <v>49478</v>
      </c>
      <c r="C12129" s="34" t="s">
        <v>49479</v>
      </c>
      <c r="D12129" s="39">
        <v>0</v>
      </c>
      <c r="E12129" t="e">
        <f t="shared" si="378"/>
        <v>#N/A</v>
      </c>
      <c r="F12129" s="37" t="e">
        <f t="shared" si="379"/>
        <v>#N/A</v>
      </c>
    </row>
    <row r="12130" spans="1:6">
      <c r="A12130" s="34" t="s">
        <v>49480</v>
      </c>
      <c r="B12130" s="35" t="s">
        <v>49481</v>
      </c>
      <c r="C12130" s="34" t="s">
        <v>49482</v>
      </c>
      <c r="D12130" s="39">
        <v>0</v>
      </c>
      <c r="E12130" t="e">
        <f t="shared" si="378"/>
        <v>#N/A</v>
      </c>
      <c r="F12130" s="37" t="e">
        <f t="shared" si="379"/>
        <v>#N/A</v>
      </c>
    </row>
    <row r="12131" spans="1:6">
      <c r="A12131" s="34" t="s">
        <v>49483</v>
      </c>
      <c r="B12131" s="35" t="s">
        <v>18495</v>
      </c>
      <c r="C12131" s="34" t="s">
        <v>49484</v>
      </c>
      <c r="D12131" s="39">
        <v>0</v>
      </c>
      <c r="E12131" t="e">
        <f t="shared" si="378"/>
        <v>#N/A</v>
      </c>
      <c r="F12131" s="37" t="e">
        <f t="shared" si="379"/>
        <v>#N/A</v>
      </c>
    </row>
    <row r="12132" spans="1:6">
      <c r="A12132" s="34" t="s">
        <v>49485</v>
      </c>
      <c r="B12132" s="35" t="s">
        <v>49486</v>
      </c>
      <c r="C12132" s="34" t="s">
        <v>49487</v>
      </c>
      <c r="D12132" s="39">
        <v>0</v>
      </c>
      <c r="E12132" t="e">
        <f t="shared" si="378"/>
        <v>#N/A</v>
      </c>
      <c r="F12132" s="37" t="e">
        <f t="shared" si="379"/>
        <v>#N/A</v>
      </c>
    </row>
    <row r="12133" spans="1:6">
      <c r="A12133" s="34" t="s">
        <v>49488</v>
      </c>
      <c r="B12133" s="35" t="s">
        <v>20691</v>
      </c>
      <c r="C12133" s="34" t="s">
        <v>49489</v>
      </c>
      <c r="D12133" s="39">
        <v>0</v>
      </c>
      <c r="E12133" t="e">
        <f t="shared" si="378"/>
        <v>#N/A</v>
      </c>
      <c r="F12133" s="37" t="e">
        <f t="shared" si="379"/>
        <v>#N/A</v>
      </c>
    </row>
    <row r="12134" spans="1:6">
      <c r="A12134" s="34" t="s">
        <v>49490</v>
      </c>
      <c r="B12134" s="35" t="s">
        <v>49491</v>
      </c>
      <c r="C12134" s="34" t="s">
        <v>49492</v>
      </c>
      <c r="D12134" s="39">
        <v>0</v>
      </c>
      <c r="E12134" t="e">
        <f t="shared" si="378"/>
        <v>#N/A</v>
      </c>
      <c r="F12134" s="37" t="e">
        <f t="shared" si="379"/>
        <v>#N/A</v>
      </c>
    </row>
    <row r="12135" spans="1:6">
      <c r="A12135" s="34" t="s">
        <v>49493</v>
      </c>
      <c r="B12135" s="35" t="s">
        <v>49494</v>
      </c>
      <c r="C12135" s="34" t="s">
        <v>49495</v>
      </c>
      <c r="D12135" s="39">
        <v>0</v>
      </c>
      <c r="E12135" t="e">
        <f t="shared" si="378"/>
        <v>#N/A</v>
      </c>
      <c r="F12135" s="37" t="e">
        <f t="shared" si="379"/>
        <v>#N/A</v>
      </c>
    </row>
    <row r="12136" spans="1:6">
      <c r="A12136" s="34" t="s">
        <v>49496</v>
      </c>
      <c r="B12136" s="35" t="s">
        <v>49497</v>
      </c>
      <c r="C12136" s="34" t="s">
        <v>49498</v>
      </c>
      <c r="D12136" s="39">
        <v>0</v>
      </c>
      <c r="E12136" t="e">
        <f t="shared" si="378"/>
        <v>#N/A</v>
      </c>
      <c r="F12136" s="37" t="e">
        <f t="shared" si="379"/>
        <v>#N/A</v>
      </c>
    </row>
    <row r="12137" spans="1:6">
      <c r="A12137" s="34" t="s">
        <v>49499</v>
      </c>
      <c r="B12137" s="35" t="s">
        <v>49500</v>
      </c>
      <c r="C12137" s="34" t="s">
        <v>49501</v>
      </c>
      <c r="D12137" s="39">
        <v>0</v>
      </c>
      <c r="E12137" t="e">
        <f t="shared" si="378"/>
        <v>#N/A</v>
      </c>
      <c r="F12137" s="37" t="e">
        <f t="shared" si="379"/>
        <v>#N/A</v>
      </c>
    </row>
    <row r="12138" spans="1:6">
      <c r="A12138" s="34" t="s">
        <v>49502</v>
      </c>
      <c r="B12138" s="35" t="s">
        <v>49503</v>
      </c>
      <c r="C12138" s="34" t="s">
        <v>49504</v>
      </c>
      <c r="D12138" s="39">
        <v>0</v>
      </c>
      <c r="E12138" t="e">
        <f t="shared" si="378"/>
        <v>#N/A</v>
      </c>
      <c r="F12138" s="37" t="e">
        <f t="shared" si="379"/>
        <v>#N/A</v>
      </c>
    </row>
    <row r="12139" spans="1:6">
      <c r="A12139" s="34" t="s">
        <v>49505</v>
      </c>
      <c r="B12139" s="35" t="s">
        <v>49506</v>
      </c>
      <c r="C12139" s="34" t="s">
        <v>49507</v>
      </c>
      <c r="D12139" s="39">
        <v>0</v>
      </c>
      <c r="E12139" t="e">
        <f t="shared" si="378"/>
        <v>#N/A</v>
      </c>
      <c r="F12139" s="37" t="e">
        <f t="shared" si="379"/>
        <v>#N/A</v>
      </c>
    </row>
    <row r="12140" spans="1:6">
      <c r="A12140" s="34" t="s">
        <v>49508</v>
      </c>
      <c r="B12140" s="35" t="s">
        <v>9284</v>
      </c>
      <c r="C12140" s="34" t="s">
        <v>9283</v>
      </c>
      <c r="D12140" s="39">
        <v>0</v>
      </c>
      <c r="E12140" t="e">
        <f t="shared" si="378"/>
        <v>#N/A</v>
      </c>
      <c r="F12140" s="37" t="e">
        <f t="shared" si="379"/>
        <v>#N/A</v>
      </c>
    </row>
    <row r="12141" spans="1:6">
      <c r="A12141" s="34" t="s">
        <v>49509</v>
      </c>
      <c r="B12141" s="35" t="s">
        <v>49510</v>
      </c>
      <c r="C12141" s="34" t="s">
        <v>49511</v>
      </c>
      <c r="D12141" s="39">
        <v>0</v>
      </c>
      <c r="E12141" t="e">
        <f t="shared" si="378"/>
        <v>#N/A</v>
      </c>
      <c r="F12141" s="37" t="e">
        <f t="shared" si="379"/>
        <v>#N/A</v>
      </c>
    </row>
    <row r="12142" spans="1:6">
      <c r="A12142" s="34" t="s">
        <v>49512</v>
      </c>
      <c r="B12142" s="35" t="s">
        <v>9234</v>
      </c>
      <c r="C12142" s="34" t="s">
        <v>9233</v>
      </c>
      <c r="D12142" s="39">
        <v>0</v>
      </c>
      <c r="E12142" t="e">
        <f t="shared" si="378"/>
        <v>#N/A</v>
      </c>
      <c r="F12142" s="37" t="e">
        <f t="shared" si="379"/>
        <v>#N/A</v>
      </c>
    </row>
    <row r="12143" spans="1:6">
      <c r="A12143" s="34" t="s">
        <v>49513</v>
      </c>
      <c r="B12143" s="35" t="s">
        <v>19069</v>
      </c>
      <c r="C12143" s="34" t="s">
        <v>49514</v>
      </c>
      <c r="D12143" s="39">
        <v>0</v>
      </c>
      <c r="E12143" t="e">
        <f t="shared" si="378"/>
        <v>#N/A</v>
      </c>
      <c r="F12143" s="37" t="e">
        <f t="shared" si="379"/>
        <v>#N/A</v>
      </c>
    </row>
    <row r="12144" spans="1:6">
      <c r="A12144" s="34" t="s">
        <v>49515</v>
      </c>
      <c r="B12144" s="35" t="s">
        <v>49516</v>
      </c>
      <c r="C12144" s="34" t="s">
        <v>49517</v>
      </c>
      <c r="D12144" s="39">
        <v>0</v>
      </c>
      <c r="E12144" t="e">
        <f t="shared" si="378"/>
        <v>#N/A</v>
      </c>
      <c r="F12144" s="37" t="e">
        <f t="shared" si="379"/>
        <v>#N/A</v>
      </c>
    </row>
    <row r="12145" spans="1:6">
      <c r="A12145" s="34" t="s">
        <v>49518</v>
      </c>
      <c r="B12145" s="35" t="s">
        <v>49519</v>
      </c>
      <c r="C12145" s="34" t="s">
        <v>49520</v>
      </c>
      <c r="D12145" s="39">
        <v>0</v>
      </c>
      <c r="E12145" t="e">
        <f t="shared" si="378"/>
        <v>#N/A</v>
      </c>
      <c r="F12145" s="37" t="e">
        <f t="shared" si="379"/>
        <v>#N/A</v>
      </c>
    </row>
    <row r="12146" spans="1:6">
      <c r="A12146" s="34" t="s">
        <v>49521</v>
      </c>
      <c r="B12146" s="35" t="s">
        <v>49522</v>
      </c>
      <c r="C12146" s="34" t="s">
        <v>49523</v>
      </c>
      <c r="D12146" s="39">
        <v>0</v>
      </c>
      <c r="E12146" t="e">
        <f t="shared" si="378"/>
        <v>#N/A</v>
      </c>
      <c r="F12146" s="37" t="e">
        <f t="shared" si="379"/>
        <v>#N/A</v>
      </c>
    </row>
    <row r="12147" spans="1:6">
      <c r="A12147" s="34" t="s">
        <v>49524</v>
      </c>
      <c r="B12147" s="35" t="s">
        <v>49525</v>
      </c>
      <c r="C12147" s="34" t="s">
        <v>49526</v>
      </c>
      <c r="D12147" s="39">
        <v>0</v>
      </c>
      <c r="E12147" t="e">
        <f t="shared" si="378"/>
        <v>#N/A</v>
      </c>
      <c r="F12147" s="37" t="e">
        <f t="shared" si="379"/>
        <v>#N/A</v>
      </c>
    </row>
    <row r="12148" spans="1:6">
      <c r="A12148" s="34" t="s">
        <v>49527</v>
      </c>
      <c r="B12148" s="35" t="s">
        <v>15156</v>
      </c>
      <c r="C12148" s="34" t="s">
        <v>15155</v>
      </c>
      <c r="D12148" s="39">
        <v>0</v>
      </c>
      <c r="E12148" t="e">
        <f t="shared" si="378"/>
        <v>#N/A</v>
      </c>
      <c r="F12148" s="37" t="e">
        <f t="shared" si="379"/>
        <v>#N/A</v>
      </c>
    </row>
    <row r="12149" spans="1:6">
      <c r="A12149" s="34" t="s">
        <v>49528</v>
      </c>
      <c r="B12149" s="35" t="s">
        <v>49529</v>
      </c>
      <c r="C12149" s="34" t="s">
        <v>49530</v>
      </c>
      <c r="D12149" s="39">
        <v>0</v>
      </c>
      <c r="E12149" t="e">
        <f t="shared" si="378"/>
        <v>#N/A</v>
      </c>
      <c r="F12149" s="37" t="e">
        <f t="shared" si="379"/>
        <v>#N/A</v>
      </c>
    </row>
    <row r="12150" spans="1:6">
      <c r="A12150" s="34" t="s">
        <v>49531</v>
      </c>
      <c r="B12150" s="35" t="s">
        <v>49532</v>
      </c>
      <c r="C12150" s="34" t="s">
        <v>49533</v>
      </c>
      <c r="D12150" s="39">
        <v>0</v>
      </c>
      <c r="E12150" t="e">
        <f t="shared" si="378"/>
        <v>#N/A</v>
      </c>
      <c r="F12150" s="37" t="e">
        <f t="shared" si="379"/>
        <v>#N/A</v>
      </c>
    </row>
    <row r="12151" spans="1:6">
      <c r="A12151" s="34" t="s">
        <v>49534</v>
      </c>
      <c r="B12151" s="35" t="s">
        <v>49535</v>
      </c>
      <c r="C12151" s="34" t="s">
        <v>49536</v>
      </c>
      <c r="D12151" s="39">
        <v>0</v>
      </c>
      <c r="E12151" t="e">
        <f t="shared" si="378"/>
        <v>#N/A</v>
      </c>
      <c r="F12151" s="37" t="e">
        <f t="shared" si="379"/>
        <v>#N/A</v>
      </c>
    </row>
    <row r="12152" spans="1:6">
      <c r="A12152" s="34" t="s">
        <v>49537</v>
      </c>
      <c r="B12152" s="35" t="s">
        <v>49538</v>
      </c>
      <c r="C12152" s="34" t="s">
        <v>49539</v>
      </c>
      <c r="D12152" s="39">
        <v>0</v>
      </c>
      <c r="E12152" t="e">
        <f t="shared" si="378"/>
        <v>#N/A</v>
      </c>
      <c r="F12152" s="37" t="e">
        <f t="shared" si="379"/>
        <v>#N/A</v>
      </c>
    </row>
    <row r="12153" spans="1:6">
      <c r="A12153" s="34" t="s">
        <v>49540</v>
      </c>
      <c r="B12153" s="35" t="s">
        <v>49541</v>
      </c>
      <c r="C12153" s="34" t="s">
        <v>49542</v>
      </c>
      <c r="D12153" s="39">
        <v>0</v>
      </c>
      <c r="E12153" t="e">
        <f t="shared" si="378"/>
        <v>#N/A</v>
      </c>
      <c r="F12153" s="37" t="e">
        <f t="shared" si="379"/>
        <v>#N/A</v>
      </c>
    </row>
    <row r="12154" spans="1:6">
      <c r="A12154" s="34" t="s">
        <v>49543</v>
      </c>
      <c r="B12154" s="35" t="s">
        <v>20360</v>
      </c>
      <c r="C12154" s="34" t="s">
        <v>20359</v>
      </c>
      <c r="D12154" s="39">
        <v>0</v>
      </c>
      <c r="E12154" t="e">
        <f t="shared" si="378"/>
        <v>#N/A</v>
      </c>
      <c r="F12154" s="37" t="e">
        <f t="shared" si="379"/>
        <v>#N/A</v>
      </c>
    </row>
    <row r="12155" spans="1:6">
      <c r="A12155" s="34" t="s">
        <v>49544</v>
      </c>
      <c r="B12155" s="35" t="s">
        <v>49545</v>
      </c>
      <c r="C12155" s="34" t="s">
        <v>49546</v>
      </c>
      <c r="D12155" s="39">
        <v>0</v>
      </c>
      <c r="E12155" t="e">
        <f t="shared" si="378"/>
        <v>#N/A</v>
      </c>
      <c r="F12155" s="37" t="e">
        <f t="shared" si="379"/>
        <v>#N/A</v>
      </c>
    </row>
    <row r="12156" spans="1:6">
      <c r="A12156" s="34" t="s">
        <v>49547</v>
      </c>
      <c r="B12156" s="35" t="s">
        <v>49548</v>
      </c>
      <c r="C12156" s="34" t="s">
        <v>49549</v>
      </c>
      <c r="D12156" s="39">
        <v>0</v>
      </c>
      <c r="E12156" t="e">
        <f t="shared" si="378"/>
        <v>#N/A</v>
      </c>
      <c r="F12156" s="37" t="e">
        <f t="shared" si="379"/>
        <v>#N/A</v>
      </c>
    </row>
    <row r="12157" spans="1:6">
      <c r="A12157" s="34" t="s">
        <v>49550</v>
      </c>
      <c r="B12157" s="35" t="s">
        <v>49551</v>
      </c>
      <c r="C12157" s="34" t="s">
        <v>49552</v>
      </c>
      <c r="D12157" s="39">
        <v>0</v>
      </c>
      <c r="E12157" t="e">
        <f t="shared" si="378"/>
        <v>#N/A</v>
      </c>
      <c r="F12157" s="37" t="e">
        <f t="shared" si="379"/>
        <v>#N/A</v>
      </c>
    </row>
    <row r="12158" spans="1:6">
      <c r="A12158" s="34" t="s">
        <v>49553</v>
      </c>
      <c r="B12158" s="35" t="s">
        <v>49554</v>
      </c>
      <c r="C12158" s="34" t="s">
        <v>49555</v>
      </c>
      <c r="D12158" s="39">
        <v>0</v>
      </c>
      <c r="E12158" t="e">
        <f t="shared" si="378"/>
        <v>#N/A</v>
      </c>
      <c r="F12158" s="37" t="e">
        <f t="shared" si="379"/>
        <v>#N/A</v>
      </c>
    </row>
    <row r="12159" spans="1:6">
      <c r="A12159" s="34" t="s">
        <v>49556</v>
      </c>
      <c r="B12159" s="35" t="s">
        <v>49557</v>
      </c>
      <c r="C12159" s="34" t="s">
        <v>49558</v>
      </c>
      <c r="D12159" s="39">
        <v>0</v>
      </c>
      <c r="E12159" t="e">
        <f t="shared" si="378"/>
        <v>#N/A</v>
      </c>
      <c r="F12159" s="37" t="e">
        <f t="shared" si="379"/>
        <v>#N/A</v>
      </c>
    </row>
    <row r="12160" spans="1:6">
      <c r="A12160" s="34" t="s">
        <v>49559</v>
      </c>
      <c r="B12160" s="35" t="s">
        <v>49560</v>
      </c>
      <c r="C12160" s="34" t="s">
        <v>49561</v>
      </c>
      <c r="D12160" s="39">
        <v>0</v>
      </c>
      <c r="E12160" t="e">
        <f t="shared" si="378"/>
        <v>#N/A</v>
      </c>
      <c r="F12160" s="37" t="e">
        <f t="shared" si="379"/>
        <v>#N/A</v>
      </c>
    </row>
    <row r="12161" spans="1:6">
      <c r="A12161" s="34" t="s">
        <v>49562</v>
      </c>
      <c r="B12161" s="35" t="s">
        <v>49563</v>
      </c>
      <c r="C12161" s="34" t="s">
        <v>49564</v>
      </c>
      <c r="D12161" s="39">
        <v>0</v>
      </c>
      <c r="E12161" t="e">
        <f t="shared" si="378"/>
        <v>#N/A</v>
      </c>
      <c r="F12161" s="37" t="e">
        <f t="shared" si="379"/>
        <v>#N/A</v>
      </c>
    </row>
    <row r="12162" spans="1:6">
      <c r="A12162" s="34" t="s">
        <v>49565</v>
      </c>
      <c r="B12162" s="35" t="s">
        <v>49566</v>
      </c>
      <c r="C12162" s="34" t="s">
        <v>49567</v>
      </c>
      <c r="D12162" s="39">
        <v>0</v>
      </c>
      <c r="E12162" t="e">
        <f t="shared" si="378"/>
        <v>#N/A</v>
      </c>
      <c r="F12162" s="37" t="e">
        <f t="shared" si="379"/>
        <v>#N/A</v>
      </c>
    </row>
    <row r="12163" spans="1:6">
      <c r="A12163" s="34" t="s">
        <v>49568</v>
      </c>
      <c r="B12163" s="35" t="s">
        <v>49569</v>
      </c>
      <c r="C12163" s="34" t="s">
        <v>49570</v>
      </c>
      <c r="D12163" s="39">
        <v>0</v>
      </c>
      <c r="E12163" t="e">
        <f t="shared" ref="E12163:E12226" si="380">_xlfn.RANK.EQ(D12163,D$2:D$9911)</f>
        <v>#N/A</v>
      </c>
      <c r="F12163" s="37" t="e">
        <f t="shared" ref="F12163:F12226" si="381">(1-E12163/9910)*100</f>
        <v>#N/A</v>
      </c>
    </row>
    <row r="12164" spans="1:6">
      <c r="A12164" s="34" t="s">
        <v>49571</v>
      </c>
      <c r="B12164" s="35" t="s">
        <v>49572</v>
      </c>
      <c r="C12164" s="34" t="s">
        <v>49573</v>
      </c>
      <c r="D12164" s="39">
        <v>0</v>
      </c>
      <c r="E12164" t="e">
        <f t="shared" si="380"/>
        <v>#N/A</v>
      </c>
      <c r="F12164" s="37" t="e">
        <f t="shared" si="381"/>
        <v>#N/A</v>
      </c>
    </row>
    <row r="12165" spans="1:6">
      <c r="A12165" s="34" t="s">
        <v>49574</v>
      </c>
      <c r="B12165" s="35" t="s">
        <v>49575</v>
      </c>
      <c r="C12165" s="34" t="s">
        <v>49576</v>
      </c>
      <c r="D12165" s="39">
        <v>0</v>
      </c>
      <c r="E12165" t="e">
        <f t="shared" si="380"/>
        <v>#N/A</v>
      </c>
      <c r="F12165" s="37" t="e">
        <f t="shared" si="381"/>
        <v>#N/A</v>
      </c>
    </row>
    <row r="12166" spans="1:6">
      <c r="A12166" s="34" t="s">
        <v>49577</v>
      </c>
      <c r="B12166" s="35" t="s">
        <v>49578</v>
      </c>
      <c r="C12166" s="34" t="s">
        <v>49579</v>
      </c>
      <c r="D12166" s="39">
        <v>0</v>
      </c>
      <c r="E12166" t="e">
        <f t="shared" si="380"/>
        <v>#N/A</v>
      </c>
      <c r="F12166" s="37" t="e">
        <f t="shared" si="381"/>
        <v>#N/A</v>
      </c>
    </row>
    <row r="12167" spans="1:6">
      <c r="A12167" s="34" t="s">
        <v>49580</v>
      </c>
      <c r="B12167" s="35" t="s">
        <v>49581</v>
      </c>
      <c r="C12167" s="34" t="s">
        <v>49582</v>
      </c>
      <c r="D12167" s="39">
        <v>0</v>
      </c>
      <c r="E12167" t="e">
        <f t="shared" si="380"/>
        <v>#N/A</v>
      </c>
      <c r="F12167" s="37" t="e">
        <f t="shared" si="381"/>
        <v>#N/A</v>
      </c>
    </row>
    <row r="12168" spans="1:6">
      <c r="A12168" s="34" t="s">
        <v>49583</v>
      </c>
      <c r="B12168" s="35" t="s">
        <v>49584</v>
      </c>
      <c r="C12168" s="34" t="s">
        <v>49585</v>
      </c>
      <c r="D12168" s="39">
        <v>0</v>
      </c>
      <c r="E12168" t="e">
        <f t="shared" si="380"/>
        <v>#N/A</v>
      </c>
      <c r="F12168" s="37" t="e">
        <f t="shared" si="381"/>
        <v>#N/A</v>
      </c>
    </row>
    <row r="12169" spans="1:6">
      <c r="A12169" s="34" t="s">
        <v>49586</v>
      </c>
      <c r="B12169" s="35" t="s">
        <v>49587</v>
      </c>
      <c r="C12169" s="34" t="s">
        <v>49588</v>
      </c>
      <c r="D12169" s="39">
        <v>0</v>
      </c>
      <c r="E12169" t="e">
        <f t="shared" si="380"/>
        <v>#N/A</v>
      </c>
      <c r="F12169" s="37" t="e">
        <f t="shared" si="381"/>
        <v>#N/A</v>
      </c>
    </row>
    <row r="12170" spans="1:6">
      <c r="A12170" s="34" t="s">
        <v>49589</v>
      </c>
      <c r="B12170" s="35" t="s">
        <v>49590</v>
      </c>
      <c r="C12170" s="34" t="s">
        <v>49591</v>
      </c>
      <c r="D12170" s="39">
        <v>0</v>
      </c>
      <c r="E12170" t="e">
        <f t="shared" si="380"/>
        <v>#N/A</v>
      </c>
      <c r="F12170" s="37" t="e">
        <f t="shared" si="381"/>
        <v>#N/A</v>
      </c>
    </row>
    <row r="12171" spans="1:6">
      <c r="A12171" s="34" t="s">
        <v>49592</v>
      </c>
      <c r="B12171" s="35" t="s">
        <v>49593</v>
      </c>
      <c r="C12171" s="34" t="s">
        <v>49594</v>
      </c>
      <c r="D12171" s="39">
        <v>0</v>
      </c>
      <c r="E12171" t="e">
        <f t="shared" si="380"/>
        <v>#N/A</v>
      </c>
      <c r="F12171" s="37" t="e">
        <f t="shared" si="381"/>
        <v>#N/A</v>
      </c>
    </row>
    <row r="12172" spans="1:6">
      <c r="A12172" s="34" t="s">
        <v>49595</v>
      </c>
      <c r="B12172" s="35" t="s">
        <v>14745</v>
      </c>
      <c r="C12172" s="34" t="s">
        <v>49596</v>
      </c>
      <c r="D12172" s="39">
        <v>0</v>
      </c>
      <c r="E12172" t="e">
        <f t="shared" si="380"/>
        <v>#N/A</v>
      </c>
      <c r="F12172" s="37" t="e">
        <f t="shared" si="381"/>
        <v>#N/A</v>
      </c>
    </row>
    <row r="12173" spans="1:6">
      <c r="A12173" s="34" t="s">
        <v>49597</v>
      </c>
      <c r="B12173" s="35" t="s">
        <v>49598</v>
      </c>
      <c r="C12173" s="34" t="s">
        <v>49599</v>
      </c>
      <c r="D12173" s="39">
        <v>0</v>
      </c>
      <c r="E12173" t="e">
        <f t="shared" si="380"/>
        <v>#N/A</v>
      </c>
      <c r="F12173" s="37" t="e">
        <f t="shared" si="381"/>
        <v>#N/A</v>
      </c>
    </row>
    <row r="12174" spans="1:6">
      <c r="A12174" s="34" t="s">
        <v>49600</v>
      </c>
      <c r="B12174" s="35" t="s">
        <v>49601</v>
      </c>
      <c r="C12174" s="34" t="s">
        <v>49602</v>
      </c>
      <c r="D12174" s="39">
        <v>0</v>
      </c>
      <c r="E12174" t="e">
        <f t="shared" si="380"/>
        <v>#N/A</v>
      </c>
      <c r="F12174" s="37" t="e">
        <f t="shared" si="381"/>
        <v>#N/A</v>
      </c>
    </row>
    <row r="12175" spans="1:6">
      <c r="A12175" s="34" t="s">
        <v>49603</v>
      </c>
      <c r="B12175" s="35" t="s">
        <v>49604</v>
      </c>
      <c r="C12175" s="34" t="s">
        <v>49605</v>
      </c>
      <c r="D12175" s="39">
        <v>0</v>
      </c>
      <c r="E12175" t="e">
        <f t="shared" si="380"/>
        <v>#N/A</v>
      </c>
      <c r="F12175" s="37" t="e">
        <f t="shared" si="381"/>
        <v>#N/A</v>
      </c>
    </row>
    <row r="12176" spans="1:6">
      <c r="A12176" s="34" t="s">
        <v>49606</v>
      </c>
      <c r="B12176" s="35" t="s">
        <v>49607</v>
      </c>
      <c r="C12176" s="34" t="s">
        <v>49608</v>
      </c>
      <c r="D12176" s="39">
        <v>0</v>
      </c>
      <c r="E12176" t="e">
        <f t="shared" si="380"/>
        <v>#N/A</v>
      </c>
      <c r="F12176" s="37" t="e">
        <f t="shared" si="381"/>
        <v>#N/A</v>
      </c>
    </row>
    <row r="12177" spans="1:6">
      <c r="A12177" s="34" t="s">
        <v>49609</v>
      </c>
      <c r="B12177" s="35" t="s">
        <v>12658</v>
      </c>
      <c r="C12177" s="34" t="s">
        <v>49610</v>
      </c>
      <c r="D12177" s="39">
        <v>0</v>
      </c>
      <c r="E12177" t="e">
        <f t="shared" si="380"/>
        <v>#N/A</v>
      </c>
      <c r="F12177" s="37" t="e">
        <f t="shared" si="381"/>
        <v>#N/A</v>
      </c>
    </row>
    <row r="12178" spans="1:6">
      <c r="A12178" s="34" t="s">
        <v>49611</v>
      </c>
      <c r="B12178" s="35" t="s">
        <v>49612</v>
      </c>
      <c r="C12178" s="34" t="s">
        <v>49613</v>
      </c>
      <c r="D12178" s="39">
        <v>0</v>
      </c>
      <c r="E12178" t="e">
        <f t="shared" si="380"/>
        <v>#N/A</v>
      </c>
      <c r="F12178" s="37" t="e">
        <f t="shared" si="381"/>
        <v>#N/A</v>
      </c>
    </row>
    <row r="12179" spans="1:6">
      <c r="A12179" s="34" t="s">
        <v>49614</v>
      </c>
      <c r="B12179" s="35" t="s">
        <v>49615</v>
      </c>
      <c r="C12179" s="34" t="s">
        <v>49616</v>
      </c>
      <c r="D12179" s="39">
        <v>0</v>
      </c>
      <c r="E12179" t="e">
        <f t="shared" si="380"/>
        <v>#N/A</v>
      </c>
      <c r="F12179" s="37" t="e">
        <f t="shared" si="381"/>
        <v>#N/A</v>
      </c>
    </row>
    <row r="12180" spans="1:6">
      <c r="A12180" s="34" t="s">
        <v>49617</v>
      </c>
      <c r="B12180" s="35" t="s">
        <v>49618</v>
      </c>
      <c r="C12180" s="34" t="s">
        <v>49619</v>
      </c>
      <c r="D12180" s="39">
        <v>0</v>
      </c>
      <c r="E12180" t="e">
        <f t="shared" si="380"/>
        <v>#N/A</v>
      </c>
      <c r="F12180" s="37" t="e">
        <f t="shared" si="381"/>
        <v>#N/A</v>
      </c>
    </row>
    <row r="12181" spans="1:6">
      <c r="A12181" s="34" t="s">
        <v>49620</v>
      </c>
      <c r="B12181" s="35" t="s">
        <v>44667</v>
      </c>
      <c r="C12181" s="34" t="s">
        <v>44668</v>
      </c>
      <c r="D12181" s="39">
        <v>0</v>
      </c>
      <c r="E12181" t="e">
        <f t="shared" si="380"/>
        <v>#N/A</v>
      </c>
      <c r="F12181" s="37" t="e">
        <f t="shared" si="381"/>
        <v>#N/A</v>
      </c>
    </row>
    <row r="12182" spans="1:6">
      <c r="A12182" s="34" t="s">
        <v>49621</v>
      </c>
      <c r="B12182" s="35" t="s">
        <v>49622</v>
      </c>
      <c r="C12182" s="34" t="s">
        <v>49623</v>
      </c>
      <c r="D12182" s="39">
        <v>0</v>
      </c>
      <c r="E12182" t="e">
        <f t="shared" si="380"/>
        <v>#N/A</v>
      </c>
      <c r="F12182" s="37" t="e">
        <f t="shared" si="381"/>
        <v>#N/A</v>
      </c>
    </row>
    <row r="12183" spans="1:6">
      <c r="A12183" s="34" t="s">
        <v>49624</v>
      </c>
      <c r="B12183" s="35" t="s">
        <v>49625</v>
      </c>
      <c r="C12183" s="34" t="s">
        <v>49626</v>
      </c>
      <c r="D12183" s="39">
        <v>0</v>
      </c>
      <c r="E12183" t="e">
        <f t="shared" si="380"/>
        <v>#N/A</v>
      </c>
      <c r="F12183" s="37" t="e">
        <f t="shared" si="381"/>
        <v>#N/A</v>
      </c>
    </row>
    <row r="12184" spans="1:6">
      <c r="A12184" s="34" t="s">
        <v>49627</v>
      </c>
      <c r="B12184" s="35" t="s">
        <v>49628</v>
      </c>
      <c r="C12184" s="34" t="s">
        <v>49629</v>
      </c>
      <c r="D12184" s="39">
        <v>0</v>
      </c>
      <c r="E12184" t="e">
        <f t="shared" si="380"/>
        <v>#N/A</v>
      </c>
      <c r="F12184" s="37" t="e">
        <f t="shared" si="381"/>
        <v>#N/A</v>
      </c>
    </row>
    <row r="12185" spans="1:6">
      <c r="A12185" s="34" t="s">
        <v>49630</v>
      </c>
      <c r="B12185" s="35" t="s">
        <v>49631</v>
      </c>
      <c r="C12185" s="34" t="s">
        <v>49632</v>
      </c>
      <c r="D12185" s="39">
        <v>0</v>
      </c>
      <c r="E12185" t="e">
        <f t="shared" si="380"/>
        <v>#N/A</v>
      </c>
      <c r="F12185" s="37" t="e">
        <f t="shared" si="381"/>
        <v>#N/A</v>
      </c>
    </row>
    <row r="12186" spans="1:6">
      <c r="A12186" s="34" t="s">
        <v>49633</v>
      </c>
      <c r="B12186" s="35" t="s">
        <v>49634</v>
      </c>
      <c r="C12186" s="34" t="s">
        <v>49635</v>
      </c>
      <c r="D12186" s="39">
        <v>0</v>
      </c>
      <c r="E12186" t="e">
        <f t="shared" si="380"/>
        <v>#N/A</v>
      </c>
      <c r="F12186" s="37" t="e">
        <f t="shared" si="381"/>
        <v>#N/A</v>
      </c>
    </row>
    <row r="12187" spans="1:6">
      <c r="A12187" s="34" t="s">
        <v>49636</v>
      </c>
      <c r="B12187" s="35" t="s">
        <v>49637</v>
      </c>
      <c r="C12187" s="34" t="s">
        <v>49638</v>
      </c>
      <c r="D12187" s="39">
        <v>0</v>
      </c>
      <c r="E12187" t="e">
        <f t="shared" si="380"/>
        <v>#N/A</v>
      </c>
      <c r="F12187" s="37" t="e">
        <f t="shared" si="381"/>
        <v>#N/A</v>
      </c>
    </row>
    <row r="12188" spans="1:6">
      <c r="A12188" s="34" t="s">
        <v>49639</v>
      </c>
      <c r="B12188" s="35" t="s">
        <v>49640</v>
      </c>
      <c r="C12188" s="34" t="s">
        <v>49641</v>
      </c>
      <c r="D12188" s="39">
        <v>0</v>
      </c>
      <c r="E12188" t="e">
        <f t="shared" si="380"/>
        <v>#N/A</v>
      </c>
      <c r="F12188" s="37" t="e">
        <f t="shared" si="381"/>
        <v>#N/A</v>
      </c>
    </row>
    <row r="12189" spans="1:6">
      <c r="A12189" s="34" t="s">
        <v>49642</v>
      </c>
      <c r="B12189" s="35" t="s">
        <v>49643</v>
      </c>
      <c r="C12189" s="34" t="s">
        <v>49644</v>
      </c>
      <c r="D12189" s="39">
        <v>0</v>
      </c>
      <c r="E12189" t="e">
        <f t="shared" si="380"/>
        <v>#N/A</v>
      </c>
      <c r="F12189" s="37" t="e">
        <f t="shared" si="381"/>
        <v>#N/A</v>
      </c>
    </row>
    <row r="12190" spans="1:6">
      <c r="A12190" s="34" t="s">
        <v>49645</v>
      </c>
      <c r="B12190" s="35" t="s">
        <v>49646</v>
      </c>
      <c r="C12190" s="34" t="s">
        <v>49647</v>
      </c>
      <c r="D12190" s="39">
        <v>0</v>
      </c>
      <c r="E12190" t="e">
        <f t="shared" si="380"/>
        <v>#N/A</v>
      </c>
      <c r="F12190" s="37" t="e">
        <f t="shared" si="381"/>
        <v>#N/A</v>
      </c>
    </row>
    <row r="12191" spans="1:6">
      <c r="A12191" s="34" t="s">
        <v>49648</v>
      </c>
      <c r="B12191" s="35" t="s">
        <v>49649</v>
      </c>
      <c r="C12191" s="34" t="s">
        <v>49650</v>
      </c>
      <c r="D12191" s="39">
        <v>0</v>
      </c>
      <c r="E12191" t="e">
        <f t="shared" si="380"/>
        <v>#N/A</v>
      </c>
      <c r="F12191" s="37" t="e">
        <f t="shared" si="381"/>
        <v>#N/A</v>
      </c>
    </row>
    <row r="12192" spans="1:6">
      <c r="A12192" s="34" t="s">
        <v>49651</v>
      </c>
      <c r="B12192" s="35" t="s">
        <v>49652</v>
      </c>
      <c r="C12192" s="34" t="s">
        <v>49653</v>
      </c>
      <c r="D12192" s="39">
        <v>0</v>
      </c>
      <c r="E12192" t="e">
        <f t="shared" si="380"/>
        <v>#N/A</v>
      </c>
      <c r="F12192" s="37" t="e">
        <f t="shared" si="381"/>
        <v>#N/A</v>
      </c>
    </row>
    <row r="12193" spans="1:6">
      <c r="A12193" s="34" t="s">
        <v>49654</v>
      </c>
      <c r="B12193" s="35" t="s">
        <v>15813</v>
      </c>
      <c r="C12193" s="34" t="s">
        <v>49655</v>
      </c>
      <c r="D12193" s="39">
        <v>0</v>
      </c>
      <c r="E12193" t="e">
        <f t="shared" si="380"/>
        <v>#N/A</v>
      </c>
      <c r="F12193" s="37" t="e">
        <f t="shared" si="381"/>
        <v>#N/A</v>
      </c>
    </row>
    <row r="12194" spans="1:6">
      <c r="A12194" s="34" t="s">
        <v>49656</v>
      </c>
      <c r="B12194" s="35" t="s">
        <v>49657</v>
      </c>
      <c r="C12194" s="34" t="s">
        <v>49658</v>
      </c>
      <c r="D12194" s="39">
        <v>0</v>
      </c>
      <c r="E12194" t="e">
        <f t="shared" si="380"/>
        <v>#N/A</v>
      </c>
      <c r="F12194" s="37" t="e">
        <f t="shared" si="381"/>
        <v>#N/A</v>
      </c>
    </row>
    <row r="12195" spans="1:6">
      <c r="A12195" s="34" t="s">
        <v>49659</v>
      </c>
      <c r="B12195" s="35" t="s">
        <v>49660</v>
      </c>
      <c r="C12195" s="34" t="s">
        <v>49661</v>
      </c>
      <c r="D12195" s="39">
        <v>0</v>
      </c>
      <c r="E12195" t="e">
        <f t="shared" si="380"/>
        <v>#N/A</v>
      </c>
      <c r="F12195" s="37" t="e">
        <f t="shared" si="381"/>
        <v>#N/A</v>
      </c>
    </row>
    <row r="12196" spans="1:6">
      <c r="A12196" s="34" t="s">
        <v>49662</v>
      </c>
      <c r="B12196" s="35" t="s">
        <v>49663</v>
      </c>
      <c r="C12196" s="34" t="s">
        <v>49664</v>
      </c>
      <c r="D12196" s="39">
        <v>0</v>
      </c>
      <c r="E12196" t="e">
        <f t="shared" si="380"/>
        <v>#N/A</v>
      </c>
      <c r="F12196" s="37" t="e">
        <f t="shared" si="381"/>
        <v>#N/A</v>
      </c>
    </row>
    <row r="12197" spans="1:6">
      <c r="A12197" s="34" t="s">
        <v>49665</v>
      </c>
      <c r="B12197" s="35" t="s">
        <v>49666</v>
      </c>
      <c r="C12197" s="34" t="s">
        <v>49667</v>
      </c>
      <c r="D12197" s="39">
        <v>0</v>
      </c>
      <c r="E12197" t="e">
        <f t="shared" si="380"/>
        <v>#N/A</v>
      </c>
      <c r="F12197" s="37" t="e">
        <f t="shared" si="381"/>
        <v>#N/A</v>
      </c>
    </row>
    <row r="12198" spans="1:6">
      <c r="A12198" s="34" t="s">
        <v>49668</v>
      </c>
      <c r="B12198" s="35" t="s">
        <v>49669</v>
      </c>
      <c r="C12198" s="34" t="s">
        <v>49670</v>
      </c>
      <c r="D12198" s="39">
        <v>0</v>
      </c>
      <c r="E12198" t="e">
        <f t="shared" si="380"/>
        <v>#N/A</v>
      </c>
      <c r="F12198" s="37" t="e">
        <f t="shared" si="381"/>
        <v>#N/A</v>
      </c>
    </row>
    <row r="12199" spans="1:6">
      <c r="A12199" s="34" t="s">
        <v>49671</v>
      </c>
      <c r="B12199" s="35" t="s">
        <v>49672</v>
      </c>
      <c r="C12199" s="34" t="s">
        <v>49673</v>
      </c>
      <c r="D12199" s="39">
        <v>0</v>
      </c>
      <c r="E12199" t="e">
        <f t="shared" si="380"/>
        <v>#N/A</v>
      </c>
      <c r="F12199" s="37" t="e">
        <f t="shared" si="381"/>
        <v>#N/A</v>
      </c>
    </row>
    <row r="12200" spans="1:6">
      <c r="A12200" s="34" t="s">
        <v>49674</v>
      </c>
      <c r="B12200" s="35" t="s">
        <v>49675</v>
      </c>
      <c r="C12200" s="34" t="s">
        <v>49676</v>
      </c>
      <c r="D12200" s="39">
        <v>0</v>
      </c>
      <c r="E12200" t="e">
        <f t="shared" si="380"/>
        <v>#N/A</v>
      </c>
      <c r="F12200" s="37" t="e">
        <f t="shared" si="381"/>
        <v>#N/A</v>
      </c>
    </row>
    <row r="12201" spans="1:6">
      <c r="A12201" s="34" t="s">
        <v>49677</v>
      </c>
      <c r="B12201" s="35" t="s">
        <v>49678</v>
      </c>
      <c r="C12201" s="34" t="s">
        <v>49679</v>
      </c>
      <c r="D12201" s="39">
        <v>0</v>
      </c>
      <c r="E12201" t="e">
        <f t="shared" si="380"/>
        <v>#N/A</v>
      </c>
      <c r="F12201" s="37" t="e">
        <f t="shared" si="381"/>
        <v>#N/A</v>
      </c>
    </row>
    <row r="12202" spans="1:6">
      <c r="A12202" s="34" t="s">
        <v>49680</v>
      </c>
      <c r="B12202" s="35" t="s">
        <v>12541</v>
      </c>
      <c r="C12202" s="34" t="s">
        <v>49681</v>
      </c>
      <c r="D12202" s="39">
        <v>0</v>
      </c>
      <c r="E12202" t="e">
        <f t="shared" si="380"/>
        <v>#N/A</v>
      </c>
      <c r="F12202" s="37" t="e">
        <f t="shared" si="381"/>
        <v>#N/A</v>
      </c>
    </row>
    <row r="12203" spans="1:6">
      <c r="A12203" s="34" t="s">
        <v>49682</v>
      </c>
      <c r="B12203" s="35" t="s">
        <v>49683</v>
      </c>
      <c r="C12203" s="34" t="s">
        <v>49684</v>
      </c>
      <c r="D12203" s="39">
        <v>0</v>
      </c>
      <c r="E12203" t="e">
        <f t="shared" si="380"/>
        <v>#N/A</v>
      </c>
      <c r="F12203" s="37" t="e">
        <f t="shared" si="381"/>
        <v>#N/A</v>
      </c>
    </row>
    <row r="12204" spans="1:6">
      <c r="A12204" s="34" t="s">
        <v>49685</v>
      </c>
      <c r="B12204" s="35" t="s">
        <v>49686</v>
      </c>
      <c r="C12204" s="34" t="s">
        <v>49687</v>
      </c>
      <c r="D12204" s="39">
        <v>0</v>
      </c>
      <c r="E12204" t="e">
        <f t="shared" si="380"/>
        <v>#N/A</v>
      </c>
      <c r="F12204" s="37" t="e">
        <f t="shared" si="381"/>
        <v>#N/A</v>
      </c>
    </row>
    <row r="12205" spans="1:6">
      <c r="A12205" s="34" t="s">
        <v>49688</v>
      </c>
      <c r="B12205" s="35" t="s">
        <v>49689</v>
      </c>
      <c r="C12205" s="34" t="s">
        <v>49690</v>
      </c>
      <c r="D12205" s="39">
        <v>0</v>
      </c>
      <c r="E12205" t="e">
        <f t="shared" si="380"/>
        <v>#N/A</v>
      </c>
      <c r="F12205" s="37" t="e">
        <f t="shared" si="381"/>
        <v>#N/A</v>
      </c>
    </row>
    <row r="12206" spans="1:6">
      <c r="A12206" s="34" t="s">
        <v>49691</v>
      </c>
      <c r="B12206" s="35" t="s">
        <v>49692</v>
      </c>
      <c r="C12206" s="34" t="s">
        <v>49693</v>
      </c>
      <c r="D12206" s="39">
        <v>0</v>
      </c>
      <c r="E12206" t="e">
        <f t="shared" si="380"/>
        <v>#N/A</v>
      </c>
      <c r="F12206" s="37" t="e">
        <f t="shared" si="381"/>
        <v>#N/A</v>
      </c>
    </row>
    <row r="12207" spans="1:6">
      <c r="A12207" s="34" t="s">
        <v>49694</v>
      </c>
      <c r="B12207" s="35" t="s">
        <v>49695</v>
      </c>
      <c r="C12207" s="34" t="s">
        <v>49696</v>
      </c>
      <c r="D12207" s="39">
        <v>0</v>
      </c>
      <c r="E12207" t="e">
        <f t="shared" si="380"/>
        <v>#N/A</v>
      </c>
      <c r="F12207" s="37" t="e">
        <f t="shared" si="381"/>
        <v>#N/A</v>
      </c>
    </row>
    <row r="12208" spans="1:6">
      <c r="A12208" s="34" t="s">
        <v>49697</v>
      </c>
      <c r="B12208" s="35" t="s">
        <v>49698</v>
      </c>
      <c r="C12208" s="34" t="s">
        <v>49699</v>
      </c>
      <c r="D12208" s="39">
        <v>0</v>
      </c>
      <c r="E12208" t="e">
        <f t="shared" si="380"/>
        <v>#N/A</v>
      </c>
      <c r="F12208" s="37" t="e">
        <f t="shared" si="381"/>
        <v>#N/A</v>
      </c>
    </row>
    <row r="12209" spans="1:6">
      <c r="A12209" s="34" t="s">
        <v>49700</v>
      </c>
      <c r="B12209" s="35" t="s">
        <v>46147</v>
      </c>
      <c r="C12209" s="34" t="s">
        <v>46148</v>
      </c>
      <c r="D12209" s="39">
        <v>0</v>
      </c>
      <c r="E12209" t="e">
        <f t="shared" si="380"/>
        <v>#N/A</v>
      </c>
      <c r="F12209" s="37" t="e">
        <f t="shared" si="381"/>
        <v>#N/A</v>
      </c>
    </row>
    <row r="12210" spans="1:6">
      <c r="A12210" s="34" t="s">
        <v>49701</v>
      </c>
      <c r="B12210" s="35" t="s">
        <v>49702</v>
      </c>
      <c r="C12210" s="34" t="s">
        <v>49703</v>
      </c>
      <c r="D12210" s="39">
        <v>0</v>
      </c>
      <c r="E12210" t="e">
        <f t="shared" si="380"/>
        <v>#N/A</v>
      </c>
      <c r="F12210" s="37" t="e">
        <f t="shared" si="381"/>
        <v>#N/A</v>
      </c>
    </row>
    <row r="12211" spans="1:6">
      <c r="A12211" s="34" t="s">
        <v>49704</v>
      </c>
      <c r="B12211" s="35" t="s">
        <v>49705</v>
      </c>
      <c r="C12211" s="34" t="s">
        <v>49706</v>
      </c>
      <c r="D12211" s="39">
        <v>0</v>
      </c>
      <c r="E12211" t="e">
        <f t="shared" si="380"/>
        <v>#N/A</v>
      </c>
      <c r="F12211" s="37" t="e">
        <f t="shared" si="381"/>
        <v>#N/A</v>
      </c>
    </row>
    <row r="12212" spans="1:6">
      <c r="A12212" s="34" t="s">
        <v>49707</v>
      </c>
      <c r="B12212" s="35" t="s">
        <v>46147</v>
      </c>
      <c r="C12212" s="34" t="s">
        <v>46148</v>
      </c>
      <c r="D12212" s="39">
        <v>0</v>
      </c>
      <c r="E12212" t="e">
        <f t="shared" si="380"/>
        <v>#N/A</v>
      </c>
      <c r="F12212" s="37" t="e">
        <f t="shared" si="381"/>
        <v>#N/A</v>
      </c>
    </row>
    <row r="12213" spans="1:6">
      <c r="A12213" s="34" t="s">
        <v>49708</v>
      </c>
      <c r="B12213" s="35" t="s">
        <v>49709</v>
      </c>
      <c r="C12213" s="34" t="s">
        <v>49710</v>
      </c>
      <c r="D12213" s="39">
        <v>0</v>
      </c>
      <c r="E12213" t="e">
        <f t="shared" si="380"/>
        <v>#N/A</v>
      </c>
      <c r="F12213" s="37" t="e">
        <f t="shared" si="381"/>
        <v>#N/A</v>
      </c>
    </row>
    <row r="12214" spans="1:6">
      <c r="A12214" s="34" t="s">
        <v>49711</v>
      </c>
      <c r="B12214" s="35" t="s">
        <v>49712</v>
      </c>
      <c r="C12214" s="34" t="s">
        <v>49713</v>
      </c>
      <c r="D12214" s="39">
        <v>0</v>
      </c>
      <c r="E12214" t="e">
        <f t="shared" si="380"/>
        <v>#N/A</v>
      </c>
      <c r="F12214" s="37" t="e">
        <f t="shared" si="381"/>
        <v>#N/A</v>
      </c>
    </row>
    <row r="12215" spans="1:6">
      <c r="A12215" s="34" t="s">
        <v>49714</v>
      </c>
      <c r="B12215" s="35" t="s">
        <v>49715</v>
      </c>
      <c r="C12215" s="34" t="s">
        <v>49716</v>
      </c>
      <c r="D12215" s="39">
        <v>0</v>
      </c>
      <c r="E12215" t="e">
        <f t="shared" si="380"/>
        <v>#N/A</v>
      </c>
      <c r="F12215" s="37" t="e">
        <f t="shared" si="381"/>
        <v>#N/A</v>
      </c>
    </row>
    <row r="12216" spans="1:6">
      <c r="A12216" s="34" t="s">
        <v>49717</v>
      </c>
      <c r="B12216" s="35" t="s">
        <v>49718</v>
      </c>
      <c r="C12216" s="34" t="s">
        <v>49719</v>
      </c>
      <c r="D12216" s="39">
        <v>0</v>
      </c>
      <c r="E12216" t="e">
        <f t="shared" si="380"/>
        <v>#N/A</v>
      </c>
      <c r="F12216" s="37" t="e">
        <f t="shared" si="381"/>
        <v>#N/A</v>
      </c>
    </row>
    <row r="12217" spans="1:6">
      <c r="A12217" s="34" t="s">
        <v>49720</v>
      </c>
      <c r="B12217" s="35" t="s">
        <v>15540</v>
      </c>
      <c r="C12217" s="34" t="s">
        <v>46634</v>
      </c>
      <c r="D12217" s="39">
        <v>0</v>
      </c>
      <c r="E12217" t="e">
        <f t="shared" si="380"/>
        <v>#N/A</v>
      </c>
      <c r="F12217" s="37" t="e">
        <f t="shared" si="381"/>
        <v>#N/A</v>
      </c>
    </row>
    <row r="12218" spans="1:6">
      <c r="A12218" s="34" t="s">
        <v>49721</v>
      </c>
      <c r="B12218" s="35" t="s">
        <v>16894</v>
      </c>
      <c r="C12218" s="34" t="s">
        <v>49722</v>
      </c>
      <c r="D12218" s="39">
        <v>0</v>
      </c>
      <c r="E12218" t="e">
        <f t="shared" si="380"/>
        <v>#N/A</v>
      </c>
      <c r="F12218" s="37" t="e">
        <f t="shared" si="381"/>
        <v>#N/A</v>
      </c>
    </row>
    <row r="12219" spans="1:6">
      <c r="A12219" s="34" t="s">
        <v>49723</v>
      </c>
      <c r="B12219" s="35" t="s">
        <v>49724</v>
      </c>
      <c r="C12219" s="34" t="s">
        <v>49725</v>
      </c>
      <c r="D12219" s="39">
        <v>0</v>
      </c>
      <c r="E12219" t="e">
        <f t="shared" si="380"/>
        <v>#N/A</v>
      </c>
      <c r="F12219" s="37" t="e">
        <f t="shared" si="381"/>
        <v>#N/A</v>
      </c>
    </row>
    <row r="12220" spans="1:6">
      <c r="A12220" s="34" t="s">
        <v>49726</v>
      </c>
      <c r="B12220" s="35" t="s">
        <v>49727</v>
      </c>
      <c r="C12220" s="34" t="s">
        <v>49728</v>
      </c>
      <c r="D12220" s="39">
        <v>0</v>
      </c>
      <c r="E12220" t="e">
        <f t="shared" si="380"/>
        <v>#N/A</v>
      </c>
      <c r="F12220" s="37" t="e">
        <f t="shared" si="381"/>
        <v>#N/A</v>
      </c>
    </row>
    <row r="12221" spans="1:6">
      <c r="A12221" s="34" t="s">
        <v>49729</v>
      </c>
      <c r="B12221" s="35" t="s">
        <v>49187</v>
      </c>
      <c r="C12221" s="34" t="s">
        <v>49188</v>
      </c>
      <c r="D12221" s="39">
        <v>0</v>
      </c>
      <c r="E12221" t="e">
        <f t="shared" si="380"/>
        <v>#N/A</v>
      </c>
      <c r="F12221" s="37" t="e">
        <f t="shared" si="381"/>
        <v>#N/A</v>
      </c>
    </row>
    <row r="12222" spans="1:6">
      <c r="A12222" s="34" t="s">
        <v>49730</v>
      </c>
      <c r="B12222" s="35" t="s">
        <v>20671</v>
      </c>
      <c r="C12222" s="34" t="s">
        <v>49731</v>
      </c>
      <c r="D12222" s="39">
        <v>0</v>
      </c>
      <c r="E12222" t="e">
        <f t="shared" si="380"/>
        <v>#N/A</v>
      </c>
      <c r="F12222" s="37" t="e">
        <f t="shared" si="381"/>
        <v>#N/A</v>
      </c>
    </row>
    <row r="12223" spans="1:6">
      <c r="A12223" s="34" t="s">
        <v>49732</v>
      </c>
      <c r="B12223" s="35" t="s">
        <v>49733</v>
      </c>
      <c r="C12223" s="34" t="s">
        <v>49734</v>
      </c>
      <c r="D12223" s="39">
        <v>0</v>
      </c>
      <c r="E12223" t="e">
        <f t="shared" si="380"/>
        <v>#N/A</v>
      </c>
      <c r="F12223" s="37" t="e">
        <f t="shared" si="381"/>
        <v>#N/A</v>
      </c>
    </row>
    <row r="12224" spans="1:6">
      <c r="A12224" s="34" t="s">
        <v>49735</v>
      </c>
      <c r="B12224" s="35" t="s">
        <v>20693</v>
      </c>
      <c r="C12224" s="34" t="s">
        <v>49736</v>
      </c>
      <c r="D12224" s="39">
        <v>0</v>
      </c>
      <c r="E12224" t="e">
        <f t="shared" si="380"/>
        <v>#N/A</v>
      </c>
      <c r="F12224" s="37" t="e">
        <f t="shared" si="381"/>
        <v>#N/A</v>
      </c>
    </row>
    <row r="12225" spans="1:6">
      <c r="A12225" s="34" t="s">
        <v>49737</v>
      </c>
      <c r="B12225" s="35" t="s">
        <v>49738</v>
      </c>
      <c r="C12225" s="34" t="s">
        <v>49739</v>
      </c>
      <c r="D12225" s="39">
        <v>0</v>
      </c>
      <c r="E12225" t="e">
        <f t="shared" si="380"/>
        <v>#N/A</v>
      </c>
      <c r="F12225" s="37" t="e">
        <f t="shared" si="381"/>
        <v>#N/A</v>
      </c>
    </row>
    <row r="12226" spans="1:6">
      <c r="A12226" s="34" t="s">
        <v>49740</v>
      </c>
      <c r="B12226" s="35" t="s">
        <v>49741</v>
      </c>
      <c r="C12226" s="34" t="s">
        <v>49742</v>
      </c>
      <c r="D12226" s="39">
        <v>0</v>
      </c>
      <c r="E12226" t="e">
        <f t="shared" si="380"/>
        <v>#N/A</v>
      </c>
      <c r="F12226" s="37" t="e">
        <f t="shared" si="381"/>
        <v>#N/A</v>
      </c>
    </row>
    <row r="12227" spans="1:6">
      <c r="A12227" s="34" t="s">
        <v>49743</v>
      </c>
      <c r="B12227" s="35" t="s">
        <v>49744</v>
      </c>
      <c r="C12227" s="34" t="s">
        <v>49745</v>
      </c>
      <c r="D12227" s="39">
        <v>0</v>
      </c>
      <c r="E12227" t="e">
        <f t="shared" ref="E12227:E12290" si="382">_xlfn.RANK.EQ(D12227,D$2:D$9911)</f>
        <v>#N/A</v>
      </c>
      <c r="F12227" s="37" t="e">
        <f t="shared" ref="F12227:F12290" si="383">(1-E12227/9910)*100</f>
        <v>#N/A</v>
      </c>
    </row>
    <row r="12228" spans="1:6">
      <c r="A12228" s="34" t="s">
        <v>49746</v>
      </c>
      <c r="B12228" s="35" t="s">
        <v>49747</v>
      </c>
      <c r="C12228" s="34" t="s">
        <v>49748</v>
      </c>
      <c r="D12228" s="39">
        <v>0</v>
      </c>
      <c r="E12228" t="e">
        <f t="shared" si="382"/>
        <v>#N/A</v>
      </c>
      <c r="F12228" s="37" t="e">
        <f t="shared" si="383"/>
        <v>#N/A</v>
      </c>
    </row>
    <row r="12229" spans="1:6">
      <c r="A12229" s="34" t="s">
        <v>49749</v>
      </c>
      <c r="B12229" s="35" t="s">
        <v>49750</v>
      </c>
      <c r="C12229" s="34" t="s">
        <v>49751</v>
      </c>
      <c r="D12229" s="39">
        <v>0</v>
      </c>
      <c r="E12229" t="e">
        <f t="shared" si="382"/>
        <v>#N/A</v>
      </c>
      <c r="F12229" s="37" t="e">
        <f t="shared" si="383"/>
        <v>#N/A</v>
      </c>
    </row>
    <row r="12230" spans="1:6">
      <c r="A12230" s="34" t="s">
        <v>49752</v>
      </c>
      <c r="B12230" s="35" t="s">
        <v>49753</v>
      </c>
      <c r="C12230" s="34" t="s">
        <v>49753</v>
      </c>
      <c r="D12230" s="39">
        <v>0</v>
      </c>
      <c r="E12230" t="e">
        <f t="shared" si="382"/>
        <v>#N/A</v>
      </c>
      <c r="F12230" s="37" t="e">
        <f t="shared" si="383"/>
        <v>#N/A</v>
      </c>
    </row>
    <row r="12231" spans="1:6">
      <c r="A12231" s="34" t="s">
        <v>49754</v>
      </c>
      <c r="B12231" s="35" t="s">
        <v>49755</v>
      </c>
      <c r="C12231" s="34" t="s">
        <v>49756</v>
      </c>
      <c r="D12231" s="39">
        <v>0</v>
      </c>
      <c r="E12231" t="e">
        <f t="shared" si="382"/>
        <v>#N/A</v>
      </c>
      <c r="F12231" s="37" t="e">
        <f t="shared" si="383"/>
        <v>#N/A</v>
      </c>
    </row>
    <row r="12232" spans="1:6">
      <c r="A12232" s="34" t="s">
        <v>49757</v>
      </c>
      <c r="B12232" s="35" t="s">
        <v>18985</v>
      </c>
      <c r="C12232" s="34" t="s">
        <v>49758</v>
      </c>
      <c r="D12232" s="39">
        <v>0</v>
      </c>
      <c r="E12232" t="e">
        <f t="shared" si="382"/>
        <v>#N/A</v>
      </c>
      <c r="F12232" s="37" t="e">
        <f t="shared" si="383"/>
        <v>#N/A</v>
      </c>
    </row>
    <row r="12233" spans="1:6">
      <c r="A12233" s="34" t="s">
        <v>49759</v>
      </c>
      <c r="B12233" s="35" t="s">
        <v>49760</v>
      </c>
      <c r="C12233" s="34" t="s">
        <v>49761</v>
      </c>
      <c r="D12233" s="39">
        <v>0</v>
      </c>
      <c r="E12233" t="e">
        <f t="shared" si="382"/>
        <v>#N/A</v>
      </c>
      <c r="F12233" s="37" t="e">
        <f t="shared" si="383"/>
        <v>#N/A</v>
      </c>
    </row>
    <row r="12234" spans="1:6">
      <c r="A12234" s="34" t="s">
        <v>49762</v>
      </c>
      <c r="B12234" s="35" t="s">
        <v>49763</v>
      </c>
      <c r="C12234" s="34" t="s">
        <v>49764</v>
      </c>
      <c r="D12234" s="39">
        <v>0</v>
      </c>
      <c r="E12234" t="e">
        <f t="shared" si="382"/>
        <v>#N/A</v>
      </c>
      <c r="F12234" s="37" t="e">
        <f t="shared" si="383"/>
        <v>#N/A</v>
      </c>
    </row>
    <row r="12235" spans="1:6">
      <c r="A12235" s="34" t="s">
        <v>49765</v>
      </c>
      <c r="B12235" s="35" t="s">
        <v>49766</v>
      </c>
      <c r="C12235" s="34" t="s">
        <v>49767</v>
      </c>
      <c r="D12235" s="39">
        <v>0</v>
      </c>
      <c r="E12235" t="e">
        <f t="shared" si="382"/>
        <v>#N/A</v>
      </c>
      <c r="F12235" s="37" t="e">
        <f t="shared" si="383"/>
        <v>#N/A</v>
      </c>
    </row>
    <row r="12236" spans="1:6">
      <c r="A12236" s="34" t="s">
        <v>49768</v>
      </c>
      <c r="B12236" s="35" t="s">
        <v>49769</v>
      </c>
      <c r="C12236" s="34" t="s">
        <v>49770</v>
      </c>
      <c r="D12236" s="39">
        <v>0</v>
      </c>
      <c r="E12236" t="e">
        <f t="shared" si="382"/>
        <v>#N/A</v>
      </c>
      <c r="F12236" s="37" t="e">
        <f t="shared" si="383"/>
        <v>#N/A</v>
      </c>
    </row>
    <row r="12237" spans="1:6">
      <c r="A12237" s="34" t="s">
        <v>49771</v>
      </c>
      <c r="B12237" s="35" t="s">
        <v>9985</v>
      </c>
      <c r="C12237" s="34" t="s">
        <v>49772</v>
      </c>
      <c r="D12237" s="39">
        <v>0</v>
      </c>
      <c r="E12237" t="e">
        <f t="shared" si="382"/>
        <v>#N/A</v>
      </c>
      <c r="F12237" s="37" t="e">
        <f t="shared" si="383"/>
        <v>#N/A</v>
      </c>
    </row>
    <row r="12238" spans="1:6">
      <c r="A12238" s="34" t="s">
        <v>49773</v>
      </c>
      <c r="B12238" s="35" t="s">
        <v>49774</v>
      </c>
      <c r="C12238" s="34" t="s">
        <v>49775</v>
      </c>
      <c r="D12238" s="39">
        <v>0</v>
      </c>
      <c r="E12238" t="e">
        <f t="shared" si="382"/>
        <v>#N/A</v>
      </c>
      <c r="F12238" s="37" t="e">
        <f t="shared" si="383"/>
        <v>#N/A</v>
      </c>
    </row>
    <row r="12239" spans="1:6">
      <c r="A12239" s="34" t="s">
        <v>49776</v>
      </c>
      <c r="B12239" s="35" t="s">
        <v>49777</v>
      </c>
      <c r="C12239" s="34" t="s">
        <v>49778</v>
      </c>
      <c r="D12239" s="39">
        <v>0</v>
      </c>
      <c r="E12239" t="e">
        <f t="shared" si="382"/>
        <v>#N/A</v>
      </c>
      <c r="F12239" s="37" t="e">
        <f t="shared" si="383"/>
        <v>#N/A</v>
      </c>
    </row>
    <row r="12240" spans="1:6">
      <c r="A12240" s="34" t="s">
        <v>49779</v>
      </c>
      <c r="B12240" s="35" t="s">
        <v>49780</v>
      </c>
      <c r="C12240" s="34" t="s">
        <v>49781</v>
      </c>
      <c r="D12240" s="39">
        <v>0</v>
      </c>
      <c r="E12240" t="e">
        <f t="shared" si="382"/>
        <v>#N/A</v>
      </c>
      <c r="F12240" s="37" t="e">
        <f t="shared" si="383"/>
        <v>#N/A</v>
      </c>
    </row>
    <row r="12241" spans="1:6">
      <c r="A12241" s="34" t="s">
        <v>49782</v>
      </c>
      <c r="B12241" s="35" t="s">
        <v>49783</v>
      </c>
      <c r="C12241" s="34" t="s">
        <v>49784</v>
      </c>
      <c r="D12241" s="39">
        <v>0</v>
      </c>
      <c r="E12241" t="e">
        <f t="shared" si="382"/>
        <v>#N/A</v>
      </c>
      <c r="F12241" s="37" t="e">
        <f t="shared" si="383"/>
        <v>#N/A</v>
      </c>
    </row>
    <row r="12242" spans="1:6">
      <c r="A12242" s="34" t="s">
        <v>49785</v>
      </c>
      <c r="B12242" s="35" t="s">
        <v>49786</v>
      </c>
      <c r="C12242" s="34" t="s">
        <v>49787</v>
      </c>
      <c r="D12242" s="39">
        <v>0</v>
      </c>
      <c r="E12242" t="e">
        <f t="shared" si="382"/>
        <v>#N/A</v>
      </c>
      <c r="F12242" s="37" t="e">
        <f t="shared" si="383"/>
        <v>#N/A</v>
      </c>
    </row>
    <row r="12243" spans="1:6">
      <c r="A12243" s="34" t="s">
        <v>49788</v>
      </c>
      <c r="B12243" s="35" t="s">
        <v>49789</v>
      </c>
      <c r="C12243" s="34" t="s">
        <v>49790</v>
      </c>
      <c r="D12243" s="39">
        <v>0</v>
      </c>
      <c r="E12243" t="e">
        <f t="shared" si="382"/>
        <v>#N/A</v>
      </c>
      <c r="F12243" s="37" t="e">
        <f t="shared" si="383"/>
        <v>#N/A</v>
      </c>
    </row>
    <row r="12244" spans="1:6">
      <c r="A12244" s="34" t="s">
        <v>49791</v>
      </c>
      <c r="B12244" s="35" t="s">
        <v>49792</v>
      </c>
      <c r="C12244" s="34" t="s">
        <v>49793</v>
      </c>
      <c r="D12244" s="39">
        <v>0</v>
      </c>
      <c r="E12244" t="e">
        <f t="shared" si="382"/>
        <v>#N/A</v>
      </c>
      <c r="F12244" s="37" t="e">
        <f t="shared" si="383"/>
        <v>#N/A</v>
      </c>
    </row>
    <row r="12245" spans="1:6">
      <c r="A12245" s="34" t="s">
        <v>49794</v>
      </c>
      <c r="B12245" s="35" t="s">
        <v>49795</v>
      </c>
      <c r="C12245" s="34" t="s">
        <v>49796</v>
      </c>
      <c r="D12245" s="39">
        <v>0</v>
      </c>
      <c r="E12245" t="e">
        <f t="shared" si="382"/>
        <v>#N/A</v>
      </c>
      <c r="F12245" s="37" t="e">
        <f t="shared" si="383"/>
        <v>#N/A</v>
      </c>
    </row>
    <row r="12246" spans="1:6">
      <c r="A12246" s="34" t="s">
        <v>49797</v>
      </c>
      <c r="B12246" s="35" t="s">
        <v>49798</v>
      </c>
      <c r="C12246" s="34" t="s">
        <v>49799</v>
      </c>
      <c r="D12246" s="39">
        <v>0</v>
      </c>
      <c r="E12246" t="e">
        <f t="shared" si="382"/>
        <v>#N/A</v>
      </c>
      <c r="F12246" s="37" t="e">
        <f t="shared" si="383"/>
        <v>#N/A</v>
      </c>
    </row>
    <row r="12247" spans="1:6">
      <c r="A12247" s="34" t="s">
        <v>49800</v>
      </c>
      <c r="B12247" s="35" t="s">
        <v>49801</v>
      </c>
      <c r="C12247" s="34" t="s">
        <v>49802</v>
      </c>
      <c r="D12247" s="39">
        <v>0</v>
      </c>
      <c r="E12247" t="e">
        <f t="shared" si="382"/>
        <v>#N/A</v>
      </c>
      <c r="F12247" s="37" t="e">
        <f t="shared" si="383"/>
        <v>#N/A</v>
      </c>
    </row>
    <row r="12248" spans="1:6">
      <c r="A12248" s="34" t="s">
        <v>49803</v>
      </c>
      <c r="B12248" s="35" t="s">
        <v>49804</v>
      </c>
      <c r="C12248" s="34" t="s">
        <v>49805</v>
      </c>
      <c r="D12248" s="39">
        <v>0</v>
      </c>
      <c r="E12248" t="e">
        <f t="shared" si="382"/>
        <v>#N/A</v>
      </c>
      <c r="F12248" s="37" t="e">
        <f t="shared" si="383"/>
        <v>#N/A</v>
      </c>
    </row>
    <row r="12249" spans="1:6">
      <c r="A12249" s="34" t="s">
        <v>49806</v>
      </c>
      <c r="B12249" s="35" t="s">
        <v>49807</v>
      </c>
      <c r="C12249" s="34" t="s">
        <v>49808</v>
      </c>
      <c r="D12249" s="39">
        <v>0</v>
      </c>
      <c r="E12249" t="e">
        <f t="shared" si="382"/>
        <v>#N/A</v>
      </c>
      <c r="F12249" s="37" t="e">
        <f t="shared" si="383"/>
        <v>#N/A</v>
      </c>
    </row>
    <row r="12250" spans="1:6">
      <c r="A12250" s="34" t="s">
        <v>49809</v>
      </c>
      <c r="B12250" s="35" t="s">
        <v>45133</v>
      </c>
      <c r="C12250" s="34" t="s">
        <v>45134</v>
      </c>
      <c r="D12250" s="39">
        <v>0</v>
      </c>
      <c r="E12250" t="e">
        <f t="shared" si="382"/>
        <v>#N/A</v>
      </c>
      <c r="F12250" s="37" t="e">
        <f t="shared" si="383"/>
        <v>#N/A</v>
      </c>
    </row>
    <row r="12251" spans="1:6">
      <c r="A12251" s="34" t="s">
        <v>49810</v>
      </c>
      <c r="B12251" s="35" t="s">
        <v>49811</v>
      </c>
      <c r="C12251" s="34" t="s">
        <v>49812</v>
      </c>
      <c r="D12251" s="39">
        <v>0</v>
      </c>
      <c r="E12251" t="e">
        <f t="shared" si="382"/>
        <v>#N/A</v>
      </c>
      <c r="F12251" s="37" t="e">
        <f t="shared" si="383"/>
        <v>#N/A</v>
      </c>
    </row>
    <row r="12252" spans="1:6">
      <c r="A12252" s="34" t="s">
        <v>49813</v>
      </c>
      <c r="B12252" s="35" t="s">
        <v>49814</v>
      </c>
      <c r="C12252" s="34" t="s">
        <v>49815</v>
      </c>
      <c r="D12252" s="39">
        <v>0</v>
      </c>
      <c r="E12252" t="e">
        <f t="shared" si="382"/>
        <v>#N/A</v>
      </c>
      <c r="F12252" s="37" t="e">
        <f t="shared" si="383"/>
        <v>#N/A</v>
      </c>
    </row>
    <row r="12253" spans="1:6">
      <c r="A12253" s="34" t="s">
        <v>49816</v>
      </c>
      <c r="B12253" s="35" t="s">
        <v>49817</v>
      </c>
      <c r="C12253" s="34" t="s">
        <v>49818</v>
      </c>
      <c r="D12253" s="39">
        <v>0</v>
      </c>
      <c r="E12253" t="e">
        <f t="shared" si="382"/>
        <v>#N/A</v>
      </c>
      <c r="F12253" s="37" t="e">
        <f t="shared" si="383"/>
        <v>#N/A</v>
      </c>
    </row>
    <row r="12254" spans="1:6">
      <c r="A12254" s="34" t="s">
        <v>49819</v>
      </c>
      <c r="B12254" s="35" t="s">
        <v>49820</v>
      </c>
      <c r="C12254" s="34" t="s">
        <v>49821</v>
      </c>
      <c r="D12254" s="39">
        <v>0</v>
      </c>
      <c r="E12254" t="e">
        <f t="shared" si="382"/>
        <v>#N/A</v>
      </c>
      <c r="F12254" s="37" t="e">
        <f t="shared" si="383"/>
        <v>#N/A</v>
      </c>
    </row>
    <row r="12255" spans="1:6">
      <c r="A12255" s="34" t="s">
        <v>49822</v>
      </c>
      <c r="B12255" s="35" t="s">
        <v>49823</v>
      </c>
      <c r="C12255" s="34" t="s">
        <v>49824</v>
      </c>
      <c r="D12255" s="39">
        <v>0</v>
      </c>
      <c r="E12255" t="e">
        <f t="shared" si="382"/>
        <v>#N/A</v>
      </c>
      <c r="F12255" s="37" t="e">
        <f t="shared" si="383"/>
        <v>#N/A</v>
      </c>
    </row>
    <row r="12256" spans="1:6">
      <c r="A12256" s="34" t="s">
        <v>49825</v>
      </c>
      <c r="B12256" s="35" t="s">
        <v>49826</v>
      </c>
      <c r="C12256" s="34" t="s">
        <v>49827</v>
      </c>
      <c r="D12256" s="39">
        <v>0</v>
      </c>
      <c r="E12256" t="e">
        <f t="shared" si="382"/>
        <v>#N/A</v>
      </c>
      <c r="F12256" s="37" t="e">
        <f t="shared" si="383"/>
        <v>#N/A</v>
      </c>
    </row>
    <row r="12257" spans="1:6">
      <c r="A12257" s="34" t="s">
        <v>49828</v>
      </c>
      <c r="B12257" s="35" t="s">
        <v>49829</v>
      </c>
      <c r="C12257" s="34" t="s">
        <v>49830</v>
      </c>
      <c r="D12257" s="39">
        <v>0</v>
      </c>
      <c r="E12257" t="e">
        <f t="shared" si="382"/>
        <v>#N/A</v>
      </c>
      <c r="F12257" s="37" t="e">
        <f t="shared" si="383"/>
        <v>#N/A</v>
      </c>
    </row>
    <row r="12258" spans="1:6">
      <c r="A12258" s="34" t="s">
        <v>49831</v>
      </c>
      <c r="B12258" s="35" t="s">
        <v>49832</v>
      </c>
      <c r="C12258" s="34" t="s">
        <v>49833</v>
      </c>
      <c r="D12258" s="39">
        <v>0</v>
      </c>
      <c r="E12258" t="e">
        <f t="shared" si="382"/>
        <v>#N/A</v>
      </c>
      <c r="F12258" s="37" t="e">
        <f t="shared" si="383"/>
        <v>#N/A</v>
      </c>
    </row>
    <row r="12259" spans="1:6">
      <c r="A12259" s="34" t="s">
        <v>49834</v>
      </c>
      <c r="B12259" s="35" t="s">
        <v>49835</v>
      </c>
      <c r="C12259" s="34" t="s">
        <v>49836</v>
      </c>
      <c r="D12259" s="39">
        <v>0</v>
      </c>
      <c r="E12259" t="e">
        <f t="shared" si="382"/>
        <v>#N/A</v>
      </c>
      <c r="F12259" s="37" t="e">
        <f t="shared" si="383"/>
        <v>#N/A</v>
      </c>
    </row>
    <row r="12260" spans="1:6">
      <c r="A12260" s="34" t="s">
        <v>49837</v>
      </c>
      <c r="B12260" s="35" t="s">
        <v>49838</v>
      </c>
      <c r="C12260" s="34" t="s">
        <v>49839</v>
      </c>
      <c r="D12260" s="39">
        <v>0</v>
      </c>
      <c r="E12260" t="e">
        <f t="shared" si="382"/>
        <v>#N/A</v>
      </c>
      <c r="F12260" s="37" t="e">
        <f t="shared" si="383"/>
        <v>#N/A</v>
      </c>
    </row>
    <row r="12261" spans="1:6">
      <c r="A12261" s="34" t="s">
        <v>49840</v>
      </c>
      <c r="B12261" s="35" t="s">
        <v>49841</v>
      </c>
      <c r="C12261" s="34" t="s">
        <v>49842</v>
      </c>
      <c r="D12261" s="39">
        <v>0</v>
      </c>
      <c r="E12261" t="e">
        <f t="shared" si="382"/>
        <v>#N/A</v>
      </c>
      <c r="F12261" s="37" t="e">
        <f t="shared" si="383"/>
        <v>#N/A</v>
      </c>
    </row>
    <row r="12262" spans="1:6">
      <c r="A12262" s="34" t="s">
        <v>49843</v>
      </c>
      <c r="B12262" s="35" t="s">
        <v>49844</v>
      </c>
      <c r="C12262" s="34" t="s">
        <v>49845</v>
      </c>
      <c r="D12262" s="39">
        <v>0</v>
      </c>
      <c r="E12262" t="e">
        <f t="shared" si="382"/>
        <v>#N/A</v>
      </c>
      <c r="F12262" s="37" t="e">
        <f t="shared" si="383"/>
        <v>#N/A</v>
      </c>
    </row>
    <row r="12263" spans="1:6">
      <c r="A12263" s="34" t="s">
        <v>49846</v>
      </c>
      <c r="B12263" s="35" t="s">
        <v>49847</v>
      </c>
      <c r="C12263" s="34" t="s">
        <v>49848</v>
      </c>
      <c r="D12263" s="39">
        <v>0</v>
      </c>
      <c r="E12263" t="e">
        <f t="shared" si="382"/>
        <v>#N/A</v>
      </c>
      <c r="F12263" s="37" t="e">
        <f t="shared" si="383"/>
        <v>#N/A</v>
      </c>
    </row>
    <row r="12264" spans="1:6">
      <c r="A12264" s="34" t="s">
        <v>49849</v>
      </c>
      <c r="B12264" s="35" t="s">
        <v>49850</v>
      </c>
      <c r="C12264" s="34" t="s">
        <v>49851</v>
      </c>
      <c r="D12264" s="39">
        <v>0</v>
      </c>
      <c r="E12264" t="e">
        <f t="shared" si="382"/>
        <v>#N/A</v>
      </c>
      <c r="F12264" s="37" t="e">
        <f t="shared" si="383"/>
        <v>#N/A</v>
      </c>
    </row>
    <row r="12265" spans="1:6">
      <c r="A12265" s="34" t="s">
        <v>49852</v>
      </c>
      <c r="B12265" s="35" t="s">
        <v>49853</v>
      </c>
      <c r="C12265" s="34" t="s">
        <v>49854</v>
      </c>
      <c r="D12265" s="39">
        <v>0</v>
      </c>
      <c r="E12265" t="e">
        <f t="shared" si="382"/>
        <v>#N/A</v>
      </c>
      <c r="F12265" s="37" t="e">
        <f t="shared" si="383"/>
        <v>#N/A</v>
      </c>
    </row>
    <row r="12266" spans="1:6">
      <c r="A12266" s="34" t="s">
        <v>49855</v>
      </c>
      <c r="B12266" s="35" t="s">
        <v>17268</v>
      </c>
      <c r="C12266" s="34" t="s">
        <v>17267</v>
      </c>
      <c r="D12266" s="39">
        <v>0</v>
      </c>
      <c r="E12266" t="e">
        <f t="shared" si="382"/>
        <v>#N/A</v>
      </c>
      <c r="F12266" s="37" t="e">
        <f t="shared" si="383"/>
        <v>#N/A</v>
      </c>
    </row>
    <row r="12267" spans="1:6">
      <c r="A12267" s="34" t="s">
        <v>49856</v>
      </c>
      <c r="B12267" s="35" t="s">
        <v>49857</v>
      </c>
      <c r="C12267" s="34" t="s">
        <v>49858</v>
      </c>
      <c r="D12267" s="39">
        <v>0</v>
      </c>
      <c r="E12267" t="e">
        <f t="shared" si="382"/>
        <v>#N/A</v>
      </c>
      <c r="F12267" s="37" t="e">
        <f t="shared" si="383"/>
        <v>#N/A</v>
      </c>
    </row>
    <row r="12268" spans="1:6">
      <c r="A12268" s="34" t="s">
        <v>49859</v>
      </c>
      <c r="B12268" s="35" t="s">
        <v>49860</v>
      </c>
      <c r="C12268" s="34" t="s">
        <v>49861</v>
      </c>
      <c r="D12268" s="39">
        <v>0</v>
      </c>
      <c r="E12268" t="e">
        <f t="shared" si="382"/>
        <v>#N/A</v>
      </c>
      <c r="F12268" s="37" t="e">
        <f t="shared" si="383"/>
        <v>#N/A</v>
      </c>
    </row>
    <row r="12269" spans="1:6">
      <c r="A12269" s="34" t="s">
        <v>49862</v>
      </c>
      <c r="B12269" s="35" t="s">
        <v>49863</v>
      </c>
      <c r="C12269" s="34" t="s">
        <v>49864</v>
      </c>
      <c r="D12269" s="39">
        <v>0</v>
      </c>
      <c r="E12269" t="e">
        <f t="shared" si="382"/>
        <v>#N/A</v>
      </c>
      <c r="F12269" s="37" t="e">
        <f t="shared" si="383"/>
        <v>#N/A</v>
      </c>
    </row>
    <row r="12270" spans="1:6">
      <c r="A12270" s="34" t="s">
        <v>49865</v>
      </c>
      <c r="B12270" s="35" t="s">
        <v>49866</v>
      </c>
      <c r="C12270" s="34" t="s">
        <v>49867</v>
      </c>
      <c r="D12270" s="39">
        <v>0</v>
      </c>
      <c r="E12270" t="e">
        <f t="shared" si="382"/>
        <v>#N/A</v>
      </c>
      <c r="F12270" s="37" t="e">
        <f t="shared" si="383"/>
        <v>#N/A</v>
      </c>
    </row>
    <row r="12271" spans="1:6">
      <c r="A12271" s="34" t="s">
        <v>49868</v>
      </c>
      <c r="B12271" s="35" t="s">
        <v>49869</v>
      </c>
      <c r="C12271" s="34" t="s">
        <v>49870</v>
      </c>
      <c r="D12271" s="39">
        <v>0</v>
      </c>
      <c r="E12271" t="e">
        <f t="shared" si="382"/>
        <v>#N/A</v>
      </c>
      <c r="F12271" s="37" t="e">
        <f t="shared" si="383"/>
        <v>#N/A</v>
      </c>
    </row>
    <row r="12272" spans="1:6">
      <c r="A12272" s="34" t="s">
        <v>49871</v>
      </c>
      <c r="B12272" s="35" t="s">
        <v>49872</v>
      </c>
      <c r="C12272" s="34" t="s">
        <v>49873</v>
      </c>
      <c r="D12272" s="39">
        <v>0</v>
      </c>
      <c r="E12272" t="e">
        <f t="shared" si="382"/>
        <v>#N/A</v>
      </c>
      <c r="F12272" s="37" t="e">
        <f t="shared" si="383"/>
        <v>#N/A</v>
      </c>
    </row>
    <row r="12273" spans="1:6">
      <c r="A12273" s="34" t="s">
        <v>49874</v>
      </c>
      <c r="B12273" s="35" t="s">
        <v>49875</v>
      </c>
      <c r="C12273" s="34" t="s">
        <v>49876</v>
      </c>
      <c r="D12273" s="39">
        <v>0</v>
      </c>
      <c r="E12273" t="e">
        <f t="shared" si="382"/>
        <v>#N/A</v>
      </c>
      <c r="F12273" s="37" t="e">
        <f t="shared" si="383"/>
        <v>#N/A</v>
      </c>
    </row>
    <row r="12274" spans="1:6">
      <c r="A12274" s="34" t="s">
        <v>49877</v>
      </c>
      <c r="B12274" s="35" t="s">
        <v>49878</v>
      </c>
      <c r="C12274" s="34" t="s">
        <v>49879</v>
      </c>
      <c r="D12274" s="39">
        <v>0</v>
      </c>
      <c r="E12274" t="e">
        <f t="shared" si="382"/>
        <v>#N/A</v>
      </c>
      <c r="F12274" s="37" t="e">
        <f t="shared" si="383"/>
        <v>#N/A</v>
      </c>
    </row>
    <row r="12275" spans="1:6">
      <c r="A12275" s="34" t="s">
        <v>49880</v>
      </c>
      <c r="B12275" s="35" t="s">
        <v>49881</v>
      </c>
      <c r="C12275" s="34" t="s">
        <v>49882</v>
      </c>
      <c r="D12275" s="39">
        <v>0</v>
      </c>
      <c r="E12275" t="e">
        <f t="shared" si="382"/>
        <v>#N/A</v>
      </c>
      <c r="F12275" s="37" t="e">
        <f t="shared" si="383"/>
        <v>#N/A</v>
      </c>
    </row>
    <row r="12276" spans="1:6">
      <c r="A12276" s="34" t="s">
        <v>49883</v>
      </c>
      <c r="B12276" s="35" t="s">
        <v>49884</v>
      </c>
      <c r="C12276" s="34" t="s">
        <v>49885</v>
      </c>
      <c r="D12276" s="39">
        <v>0</v>
      </c>
      <c r="E12276" t="e">
        <f t="shared" si="382"/>
        <v>#N/A</v>
      </c>
      <c r="F12276" s="37" t="e">
        <f t="shared" si="383"/>
        <v>#N/A</v>
      </c>
    </row>
    <row r="12277" spans="1:6">
      <c r="A12277" s="34" t="s">
        <v>49886</v>
      </c>
      <c r="B12277" s="35" t="s">
        <v>49887</v>
      </c>
      <c r="C12277" s="34" t="s">
        <v>49888</v>
      </c>
      <c r="D12277" s="39">
        <v>0</v>
      </c>
      <c r="E12277" t="e">
        <f t="shared" si="382"/>
        <v>#N/A</v>
      </c>
      <c r="F12277" s="37" t="e">
        <f t="shared" si="383"/>
        <v>#N/A</v>
      </c>
    </row>
    <row r="12278" spans="1:6">
      <c r="A12278" s="34" t="s">
        <v>49889</v>
      </c>
      <c r="B12278" s="35" t="s">
        <v>49890</v>
      </c>
      <c r="C12278" s="34" t="s">
        <v>49891</v>
      </c>
      <c r="D12278" s="39">
        <v>0</v>
      </c>
      <c r="E12278" t="e">
        <f t="shared" si="382"/>
        <v>#N/A</v>
      </c>
      <c r="F12278" s="37" t="e">
        <f t="shared" si="383"/>
        <v>#N/A</v>
      </c>
    </row>
    <row r="12279" spans="1:6">
      <c r="A12279" s="34" t="s">
        <v>49892</v>
      </c>
      <c r="B12279" s="35" t="s">
        <v>18703</v>
      </c>
      <c r="C12279" s="34" t="s">
        <v>18702</v>
      </c>
      <c r="D12279" s="39">
        <v>0</v>
      </c>
      <c r="E12279" t="e">
        <f t="shared" si="382"/>
        <v>#N/A</v>
      </c>
      <c r="F12279" s="37" t="e">
        <f t="shared" si="383"/>
        <v>#N/A</v>
      </c>
    </row>
    <row r="12280" spans="1:6">
      <c r="A12280" s="34" t="s">
        <v>49893</v>
      </c>
      <c r="B12280" s="35" t="s">
        <v>49894</v>
      </c>
      <c r="C12280" s="34" t="s">
        <v>49895</v>
      </c>
      <c r="D12280" s="39">
        <v>0</v>
      </c>
      <c r="E12280" t="e">
        <f t="shared" si="382"/>
        <v>#N/A</v>
      </c>
      <c r="F12280" s="37" t="e">
        <f t="shared" si="383"/>
        <v>#N/A</v>
      </c>
    </row>
    <row r="12281" spans="1:6">
      <c r="A12281" s="34" t="s">
        <v>49896</v>
      </c>
      <c r="B12281" s="35" t="s">
        <v>16900</v>
      </c>
      <c r="C12281" s="34" t="s">
        <v>49897</v>
      </c>
      <c r="D12281" s="39">
        <v>0</v>
      </c>
      <c r="E12281" t="e">
        <f t="shared" si="382"/>
        <v>#N/A</v>
      </c>
      <c r="F12281" s="37" t="e">
        <f t="shared" si="383"/>
        <v>#N/A</v>
      </c>
    </row>
    <row r="12282" spans="1:6">
      <c r="A12282" s="34" t="s">
        <v>49898</v>
      </c>
      <c r="B12282" s="35" t="s">
        <v>4763</v>
      </c>
      <c r="C12282" s="34" t="s">
        <v>49899</v>
      </c>
      <c r="D12282" s="39">
        <v>0</v>
      </c>
      <c r="E12282" t="e">
        <f t="shared" si="382"/>
        <v>#N/A</v>
      </c>
      <c r="F12282" s="37" t="e">
        <f t="shared" si="383"/>
        <v>#N/A</v>
      </c>
    </row>
    <row r="12283" spans="1:6">
      <c r="A12283" s="34" t="s">
        <v>49900</v>
      </c>
      <c r="B12283" s="35" t="s">
        <v>49901</v>
      </c>
      <c r="C12283" s="34" t="s">
        <v>49902</v>
      </c>
      <c r="D12283" s="39">
        <v>0</v>
      </c>
      <c r="E12283" t="e">
        <f t="shared" si="382"/>
        <v>#N/A</v>
      </c>
      <c r="F12283" s="37" t="e">
        <f t="shared" si="383"/>
        <v>#N/A</v>
      </c>
    </row>
    <row r="12284" spans="1:6">
      <c r="A12284" s="34" t="s">
        <v>49903</v>
      </c>
      <c r="B12284" s="35" t="s">
        <v>49904</v>
      </c>
      <c r="C12284" s="34" t="s">
        <v>49905</v>
      </c>
      <c r="D12284" s="39">
        <v>0</v>
      </c>
      <c r="E12284" t="e">
        <f t="shared" si="382"/>
        <v>#N/A</v>
      </c>
      <c r="F12284" s="37" t="e">
        <f t="shared" si="383"/>
        <v>#N/A</v>
      </c>
    </row>
    <row r="12285" spans="1:6">
      <c r="A12285" s="34" t="s">
        <v>49906</v>
      </c>
      <c r="B12285" s="35" t="s">
        <v>49907</v>
      </c>
      <c r="C12285" s="34" t="s">
        <v>49908</v>
      </c>
      <c r="D12285" s="39">
        <v>0</v>
      </c>
      <c r="E12285" t="e">
        <f t="shared" si="382"/>
        <v>#N/A</v>
      </c>
      <c r="F12285" s="37" t="e">
        <f t="shared" si="383"/>
        <v>#N/A</v>
      </c>
    </row>
    <row r="12286" spans="1:6">
      <c r="A12286" s="34" t="s">
        <v>49909</v>
      </c>
      <c r="B12286" s="35" t="s">
        <v>49910</v>
      </c>
      <c r="C12286" s="34" t="s">
        <v>49911</v>
      </c>
      <c r="D12286" s="39">
        <v>0</v>
      </c>
      <c r="E12286" t="e">
        <f t="shared" si="382"/>
        <v>#N/A</v>
      </c>
      <c r="F12286" s="37" t="e">
        <f t="shared" si="383"/>
        <v>#N/A</v>
      </c>
    </row>
    <row r="12287" spans="1:6">
      <c r="A12287" s="34" t="s">
        <v>49912</v>
      </c>
      <c r="B12287" s="35" t="s">
        <v>49913</v>
      </c>
      <c r="C12287" s="34" t="s">
        <v>49914</v>
      </c>
      <c r="D12287" s="39">
        <v>0</v>
      </c>
      <c r="E12287" t="e">
        <f t="shared" si="382"/>
        <v>#N/A</v>
      </c>
      <c r="F12287" s="37" t="e">
        <f t="shared" si="383"/>
        <v>#N/A</v>
      </c>
    </row>
    <row r="12288" spans="1:6">
      <c r="A12288" s="34" t="s">
        <v>49915</v>
      </c>
      <c r="B12288" s="35" t="s">
        <v>49916</v>
      </c>
      <c r="C12288" s="34" t="s">
        <v>49917</v>
      </c>
      <c r="D12288" s="39">
        <v>0</v>
      </c>
      <c r="E12288" t="e">
        <f t="shared" si="382"/>
        <v>#N/A</v>
      </c>
      <c r="F12288" s="37" t="e">
        <f t="shared" si="383"/>
        <v>#N/A</v>
      </c>
    </row>
    <row r="12289" spans="1:6">
      <c r="A12289" s="34" t="s">
        <v>49918</v>
      </c>
      <c r="B12289" s="35" t="s">
        <v>49919</v>
      </c>
      <c r="C12289" s="34" t="s">
        <v>49920</v>
      </c>
      <c r="D12289" s="39">
        <v>0</v>
      </c>
      <c r="E12289" t="e">
        <f t="shared" si="382"/>
        <v>#N/A</v>
      </c>
      <c r="F12289" s="37" t="e">
        <f t="shared" si="383"/>
        <v>#N/A</v>
      </c>
    </row>
    <row r="12290" spans="1:6">
      <c r="A12290" s="34" t="s">
        <v>49921</v>
      </c>
      <c r="B12290" s="35" t="s">
        <v>49922</v>
      </c>
      <c r="C12290" s="34" t="s">
        <v>49923</v>
      </c>
      <c r="D12290" s="39">
        <v>0</v>
      </c>
      <c r="E12290" t="e">
        <f t="shared" si="382"/>
        <v>#N/A</v>
      </c>
      <c r="F12290" s="37" t="e">
        <f t="shared" si="383"/>
        <v>#N/A</v>
      </c>
    </row>
    <row r="12291" spans="1:6">
      <c r="A12291" s="34" t="s">
        <v>49924</v>
      </c>
      <c r="B12291" s="35" t="s">
        <v>46211</v>
      </c>
      <c r="C12291" s="34" t="s">
        <v>46212</v>
      </c>
      <c r="D12291" s="39">
        <v>0</v>
      </c>
      <c r="E12291" t="e">
        <f t="shared" ref="E12291:E12354" si="384">_xlfn.RANK.EQ(D12291,D$2:D$9911)</f>
        <v>#N/A</v>
      </c>
      <c r="F12291" s="37" t="e">
        <f t="shared" ref="F12291:F12354" si="385">(1-E12291/9910)*100</f>
        <v>#N/A</v>
      </c>
    </row>
    <row r="12292" spans="1:6">
      <c r="A12292" s="34" t="s">
        <v>49925</v>
      </c>
      <c r="B12292" s="35" t="s">
        <v>49926</v>
      </c>
      <c r="C12292" s="34" t="s">
        <v>49927</v>
      </c>
      <c r="D12292" s="39">
        <v>0</v>
      </c>
      <c r="E12292" t="e">
        <f t="shared" si="384"/>
        <v>#N/A</v>
      </c>
      <c r="F12292" s="37" t="e">
        <f t="shared" si="385"/>
        <v>#N/A</v>
      </c>
    </row>
    <row r="12293" spans="1:6">
      <c r="A12293" s="34" t="s">
        <v>49928</v>
      </c>
      <c r="B12293" s="35" t="s">
        <v>49929</v>
      </c>
      <c r="C12293" s="34" t="s">
        <v>49930</v>
      </c>
      <c r="D12293" s="39">
        <v>0</v>
      </c>
      <c r="E12293" t="e">
        <f t="shared" si="384"/>
        <v>#N/A</v>
      </c>
      <c r="F12293" s="37" t="e">
        <f t="shared" si="385"/>
        <v>#N/A</v>
      </c>
    </row>
    <row r="12294" spans="1:6">
      <c r="A12294" s="34" t="s">
        <v>49931</v>
      </c>
      <c r="B12294" s="35" t="s">
        <v>49932</v>
      </c>
      <c r="C12294" s="34" t="s">
        <v>49933</v>
      </c>
      <c r="D12294" s="39">
        <v>0</v>
      </c>
      <c r="E12294" t="e">
        <f t="shared" si="384"/>
        <v>#N/A</v>
      </c>
      <c r="F12294" s="37" t="e">
        <f t="shared" si="385"/>
        <v>#N/A</v>
      </c>
    </row>
    <row r="12295" spans="1:6">
      <c r="A12295" s="34" t="s">
        <v>49934</v>
      </c>
      <c r="B12295" s="35" t="s">
        <v>49935</v>
      </c>
      <c r="C12295" s="34" t="s">
        <v>49936</v>
      </c>
      <c r="D12295" s="39">
        <v>0</v>
      </c>
      <c r="E12295" t="e">
        <f t="shared" si="384"/>
        <v>#N/A</v>
      </c>
      <c r="F12295" s="37" t="e">
        <f t="shared" si="385"/>
        <v>#N/A</v>
      </c>
    </row>
    <row r="12296" spans="1:6">
      <c r="A12296" s="34" t="s">
        <v>49937</v>
      </c>
      <c r="B12296" s="35" t="s">
        <v>49938</v>
      </c>
      <c r="C12296" s="34" t="s">
        <v>49939</v>
      </c>
      <c r="D12296" s="39">
        <v>0</v>
      </c>
      <c r="E12296" t="e">
        <f t="shared" si="384"/>
        <v>#N/A</v>
      </c>
      <c r="F12296" s="37" t="e">
        <f t="shared" si="385"/>
        <v>#N/A</v>
      </c>
    </row>
    <row r="12297" spans="1:6">
      <c r="A12297" s="34" t="s">
        <v>49940</v>
      </c>
      <c r="B12297" s="35" t="s">
        <v>49941</v>
      </c>
      <c r="C12297" s="34" t="s">
        <v>49942</v>
      </c>
      <c r="D12297" s="39">
        <v>0</v>
      </c>
      <c r="E12297" t="e">
        <f t="shared" si="384"/>
        <v>#N/A</v>
      </c>
      <c r="F12297" s="37" t="e">
        <f t="shared" si="385"/>
        <v>#N/A</v>
      </c>
    </row>
    <row r="12298" spans="1:6">
      <c r="A12298" s="34" t="s">
        <v>49943</v>
      </c>
      <c r="B12298" s="35" t="s">
        <v>49944</v>
      </c>
      <c r="C12298" s="34" t="s">
        <v>49945</v>
      </c>
      <c r="D12298" s="39">
        <v>0</v>
      </c>
      <c r="E12298" t="e">
        <f t="shared" si="384"/>
        <v>#N/A</v>
      </c>
      <c r="F12298" s="37" t="e">
        <f t="shared" si="385"/>
        <v>#N/A</v>
      </c>
    </row>
    <row r="12299" spans="1:6">
      <c r="A12299" s="34" t="s">
        <v>49946</v>
      </c>
      <c r="B12299" s="35" t="s">
        <v>49947</v>
      </c>
      <c r="C12299" s="34" t="s">
        <v>49948</v>
      </c>
      <c r="D12299" s="39">
        <v>0</v>
      </c>
      <c r="E12299" t="e">
        <f t="shared" si="384"/>
        <v>#N/A</v>
      </c>
      <c r="F12299" s="37" t="e">
        <f t="shared" si="385"/>
        <v>#N/A</v>
      </c>
    </row>
    <row r="12300" spans="1:6">
      <c r="A12300" s="34" t="s">
        <v>49949</v>
      </c>
      <c r="B12300" s="35" t="s">
        <v>17861</v>
      </c>
      <c r="C12300" s="34" t="s">
        <v>49950</v>
      </c>
      <c r="D12300" s="39">
        <v>0</v>
      </c>
      <c r="E12300" t="e">
        <f t="shared" si="384"/>
        <v>#N/A</v>
      </c>
      <c r="F12300" s="37" t="e">
        <f t="shared" si="385"/>
        <v>#N/A</v>
      </c>
    </row>
    <row r="12301" spans="1:6">
      <c r="A12301" s="34" t="s">
        <v>49951</v>
      </c>
      <c r="B12301" s="35" t="s">
        <v>49952</v>
      </c>
      <c r="C12301" s="34" t="s">
        <v>49953</v>
      </c>
      <c r="D12301" s="39">
        <v>0</v>
      </c>
      <c r="E12301" t="e">
        <f t="shared" si="384"/>
        <v>#N/A</v>
      </c>
      <c r="F12301" s="37" t="e">
        <f t="shared" si="385"/>
        <v>#N/A</v>
      </c>
    </row>
    <row r="12302" spans="1:6">
      <c r="A12302" s="34" t="s">
        <v>49954</v>
      </c>
      <c r="B12302" s="35" t="s">
        <v>49955</v>
      </c>
      <c r="C12302" s="34" t="s">
        <v>49956</v>
      </c>
      <c r="D12302" s="39">
        <v>0</v>
      </c>
      <c r="E12302" t="e">
        <f t="shared" si="384"/>
        <v>#N/A</v>
      </c>
      <c r="F12302" s="37" t="e">
        <f t="shared" si="385"/>
        <v>#N/A</v>
      </c>
    </row>
    <row r="12303" spans="1:6">
      <c r="A12303" s="34" t="s">
        <v>49957</v>
      </c>
      <c r="B12303" s="35" t="s">
        <v>19823</v>
      </c>
      <c r="C12303" s="34" t="s">
        <v>49958</v>
      </c>
      <c r="D12303" s="39">
        <v>0</v>
      </c>
      <c r="E12303" t="e">
        <f t="shared" si="384"/>
        <v>#N/A</v>
      </c>
      <c r="F12303" s="37" t="e">
        <f t="shared" si="385"/>
        <v>#N/A</v>
      </c>
    </row>
    <row r="12304" spans="1:6">
      <c r="A12304" s="34" t="s">
        <v>49959</v>
      </c>
      <c r="B12304" s="35" t="s">
        <v>49960</v>
      </c>
      <c r="C12304" s="34" t="s">
        <v>49961</v>
      </c>
      <c r="D12304" s="39">
        <v>0</v>
      </c>
      <c r="E12304" t="e">
        <f t="shared" si="384"/>
        <v>#N/A</v>
      </c>
      <c r="F12304" s="37" t="e">
        <f t="shared" si="385"/>
        <v>#N/A</v>
      </c>
    </row>
    <row r="12305" spans="1:6">
      <c r="A12305" s="34" t="s">
        <v>49962</v>
      </c>
      <c r="B12305" s="35" t="s">
        <v>49963</v>
      </c>
      <c r="C12305" s="34" t="s">
        <v>49964</v>
      </c>
      <c r="D12305" s="39">
        <v>0</v>
      </c>
      <c r="E12305" t="e">
        <f t="shared" si="384"/>
        <v>#N/A</v>
      </c>
      <c r="F12305" s="37" t="e">
        <f t="shared" si="385"/>
        <v>#N/A</v>
      </c>
    </row>
    <row r="12306" spans="1:6">
      <c r="A12306" s="34" t="s">
        <v>49965</v>
      </c>
      <c r="B12306" s="35" t="s">
        <v>49966</v>
      </c>
      <c r="C12306" s="34" t="s">
        <v>49967</v>
      </c>
      <c r="D12306" s="39">
        <v>0</v>
      </c>
      <c r="E12306" t="e">
        <f t="shared" si="384"/>
        <v>#N/A</v>
      </c>
      <c r="F12306" s="37" t="e">
        <f t="shared" si="385"/>
        <v>#N/A</v>
      </c>
    </row>
    <row r="12307" spans="1:6">
      <c r="A12307" s="34" t="s">
        <v>49968</v>
      </c>
      <c r="B12307" s="35" t="s">
        <v>49969</v>
      </c>
      <c r="C12307" s="34" t="s">
        <v>49970</v>
      </c>
      <c r="D12307" s="39">
        <v>0</v>
      </c>
      <c r="E12307" t="e">
        <f t="shared" si="384"/>
        <v>#N/A</v>
      </c>
      <c r="F12307" s="37" t="e">
        <f t="shared" si="385"/>
        <v>#N/A</v>
      </c>
    </row>
    <row r="12308" spans="1:6">
      <c r="A12308" s="34" t="s">
        <v>49971</v>
      </c>
      <c r="B12308" s="35" t="s">
        <v>7182</v>
      </c>
      <c r="C12308" s="34" t="s">
        <v>49972</v>
      </c>
      <c r="D12308" s="39">
        <v>0</v>
      </c>
      <c r="E12308" t="e">
        <f t="shared" si="384"/>
        <v>#N/A</v>
      </c>
      <c r="F12308" s="37" t="e">
        <f t="shared" si="385"/>
        <v>#N/A</v>
      </c>
    </row>
    <row r="12309" spans="1:6">
      <c r="A12309" s="34" t="s">
        <v>49973</v>
      </c>
      <c r="B12309" s="35" t="s">
        <v>40934</v>
      </c>
      <c r="C12309" s="34" t="s">
        <v>40935</v>
      </c>
      <c r="D12309" s="39">
        <v>0</v>
      </c>
      <c r="E12309" t="e">
        <f t="shared" si="384"/>
        <v>#N/A</v>
      </c>
      <c r="F12309" s="37" t="e">
        <f t="shared" si="385"/>
        <v>#N/A</v>
      </c>
    </row>
    <row r="12310" spans="1:6">
      <c r="A12310" s="34" t="s">
        <v>49974</v>
      </c>
      <c r="B12310" s="35" t="s">
        <v>49975</v>
      </c>
      <c r="C12310" s="34" t="s">
        <v>49976</v>
      </c>
      <c r="D12310" s="39">
        <v>0</v>
      </c>
      <c r="E12310" t="e">
        <f t="shared" si="384"/>
        <v>#N/A</v>
      </c>
      <c r="F12310" s="37" t="e">
        <f t="shared" si="385"/>
        <v>#N/A</v>
      </c>
    </row>
    <row r="12311" spans="1:6">
      <c r="A12311" s="34" t="s">
        <v>49977</v>
      </c>
      <c r="B12311" s="35" t="s">
        <v>49978</v>
      </c>
      <c r="C12311" s="34" t="s">
        <v>49979</v>
      </c>
      <c r="D12311" s="39">
        <v>0</v>
      </c>
      <c r="E12311" t="e">
        <f t="shared" si="384"/>
        <v>#N/A</v>
      </c>
      <c r="F12311" s="37" t="e">
        <f t="shared" si="385"/>
        <v>#N/A</v>
      </c>
    </row>
    <row r="12312" spans="1:6">
      <c r="A12312" s="34" t="s">
        <v>49980</v>
      </c>
      <c r="B12312" s="35" t="s">
        <v>49981</v>
      </c>
      <c r="C12312" s="34" t="s">
        <v>49982</v>
      </c>
      <c r="D12312" s="39">
        <v>0</v>
      </c>
      <c r="E12312" t="e">
        <f t="shared" si="384"/>
        <v>#N/A</v>
      </c>
      <c r="F12312" s="37" t="e">
        <f t="shared" si="385"/>
        <v>#N/A</v>
      </c>
    </row>
    <row r="12313" spans="1:6">
      <c r="A12313" s="34" t="s">
        <v>49983</v>
      </c>
      <c r="B12313" s="35" t="s">
        <v>49984</v>
      </c>
      <c r="C12313" s="34" t="s">
        <v>49985</v>
      </c>
      <c r="D12313" s="39">
        <v>0</v>
      </c>
      <c r="E12313" t="e">
        <f t="shared" si="384"/>
        <v>#N/A</v>
      </c>
      <c r="F12313" s="37" t="e">
        <f t="shared" si="385"/>
        <v>#N/A</v>
      </c>
    </row>
    <row r="12314" spans="1:6">
      <c r="A12314" s="34" t="s">
        <v>49986</v>
      </c>
      <c r="B12314" s="35" t="s">
        <v>49987</v>
      </c>
      <c r="C12314" s="34" t="s">
        <v>49988</v>
      </c>
      <c r="D12314" s="39">
        <v>0</v>
      </c>
      <c r="E12314" t="e">
        <f t="shared" si="384"/>
        <v>#N/A</v>
      </c>
      <c r="F12314" s="37" t="e">
        <f t="shared" si="385"/>
        <v>#N/A</v>
      </c>
    </row>
    <row r="12315" spans="1:6">
      <c r="A12315" s="34" t="s">
        <v>49989</v>
      </c>
      <c r="B12315" s="35" t="s">
        <v>49990</v>
      </c>
      <c r="C12315" s="34" t="s">
        <v>49991</v>
      </c>
      <c r="D12315" s="39">
        <v>0</v>
      </c>
      <c r="E12315" t="e">
        <f t="shared" si="384"/>
        <v>#N/A</v>
      </c>
      <c r="F12315" s="37" t="e">
        <f t="shared" si="385"/>
        <v>#N/A</v>
      </c>
    </row>
    <row r="12316" spans="1:6">
      <c r="A12316" s="34" t="s">
        <v>49992</v>
      </c>
      <c r="B12316" s="35" t="s">
        <v>13021</v>
      </c>
      <c r="C12316" s="34" t="s">
        <v>49993</v>
      </c>
      <c r="D12316" s="39">
        <v>0</v>
      </c>
      <c r="E12316" t="e">
        <f t="shared" si="384"/>
        <v>#N/A</v>
      </c>
      <c r="F12316" s="37" t="e">
        <f t="shared" si="385"/>
        <v>#N/A</v>
      </c>
    </row>
    <row r="12317" spans="1:6">
      <c r="A12317" s="34" t="s">
        <v>49994</v>
      </c>
      <c r="B12317" s="35" t="s">
        <v>49995</v>
      </c>
      <c r="C12317" s="34" t="s">
        <v>49996</v>
      </c>
      <c r="D12317" s="39">
        <v>0</v>
      </c>
      <c r="E12317" t="e">
        <f t="shared" si="384"/>
        <v>#N/A</v>
      </c>
      <c r="F12317" s="37" t="e">
        <f t="shared" si="385"/>
        <v>#N/A</v>
      </c>
    </row>
    <row r="12318" spans="1:6">
      <c r="A12318" s="34" t="s">
        <v>49997</v>
      </c>
      <c r="B12318" s="35" t="s">
        <v>49998</v>
      </c>
      <c r="C12318" s="34" t="s">
        <v>49999</v>
      </c>
      <c r="D12318" s="39">
        <v>0</v>
      </c>
      <c r="E12318" t="e">
        <f t="shared" si="384"/>
        <v>#N/A</v>
      </c>
      <c r="F12318" s="37" t="e">
        <f t="shared" si="385"/>
        <v>#N/A</v>
      </c>
    </row>
    <row r="12319" spans="1:6">
      <c r="A12319" s="34" t="s">
        <v>50000</v>
      </c>
      <c r="B12319" s="35" t="s">
        <v>50001</v>
      </c>
      <c r="C12319" s="34" t="s">
        <v>50002</v>
      </c>
      <c r="D12319" s="39">
        <v>0</v>
      </c>
      <c r="E12319" t="e">
        <f t="shared" si="384"/>
        <v>#N/A</v>
      </c>
      <c r="F12319" s="37" t="e">
        <f t="shared" si="385"/>
        <v>#N/A</v>
      </c>
    </row>
    <row r="12320" spans="1:6">
      <c r="A12320" s="34" t="s">
        <v>50003</v>
      </c>
      <c r="B12320" s="35" t="s">
        <v>50004</v>
      </c>
      <c r="C12320" s="34" t="s">
        <v>50005</v>
      </c>
      <c r="D12320" s="39">
        <v>0</v>
      </c>
      <c r="E12320" t="e">
        <f t="shared" si="384"/>
        <v>#N/A</v>
      </c>
      <c r="F12320" s="37" t="e">
        <f t="shared" si="385"/>
        <v>#N/A</v>
      </c>
    </row>
    <row r="12321" spans="1:6">
      <c r="A12321" s="34" t="s">
        <v>50006</v>
      </c>
      <c r="B12321" s="35" t="s">
        <v>50007</v>
      </c>
      <c r="C12321" s="34" t="s">
        <v>50008</v>
      </c>
      <c r="D12321" s="39">
        <v>0</v>
      </c>
      <c r="E12321" t="e">
        <f t="shared" si="384"/>
        <v>#N/A</v>
      </c>
      <c r="F12321" s="37" t="e">
        <f t="shared" si="385"/>
        <v>#N/A</v>
      </c>
    </row>
    <row r="12322" spans="1:6">
      <c r="A12322" s="34" t="s">
        <v>50009</v>
      </c>
      <c r="B12322" s="35" t="s">
        <v>50010</v>
      </c>
      <c r="C12322" s="34" t="s">
        <v>50011</v>
      </c>
      <c r="D12322" s="39">
        <v>0</v>
      </c>
      <c r="E12322" t="e">
        <f t="shared" si="384"/>
        <v>#N/A</v>
      </c>
      <c r="F12322" s="37" t="e">
        <f t="shared" si="385"/>
        <v>#N/A</v>
      </c>
    </row>
    <row r="12323" spans="1:6">
      <c r="A12323" s="34" t="s">
        <v>50012</v>
      </c>
      <c r="B12323" s="35" t="s">
        <v>50013</v>
      </c>
      <c r="C12323" s="34" t="s">
        <v>50014</v>
      </c>
      <c r="D12323" s="39">
        <v>0</v>
      </c>
      <c r="E12323" t="e">
        <f t="shared" si="384"/>
        <v>#N/A</v>
      </c>
      <c r="F12323" s="37" t="e">
        <f t="shared" si="385"/>
        <v>#N/A</v>
      </c>
    </row>
    <row r="12324" spans="1:6">
      <c r="A12324" s="34" t="s">
        <v>50015</v>
      </c>
      <c r="B12324" s="35" t="s">
        <v>50016</v>
      </c>
      <c r="C12324" s="34" t="s">
        <v>50017</v>
      </c>
      <c r="D12324" s="39">
        <v>0</v>
      </c>
      <c r="E12324" t="e">
        <f t="shared" si="384"/>
        <v>#N/A</v>
      </c>
      <c r="F12324" s="37" t="e">
        <f t="shared" si="385"/>
        <v>#N/A</v>
      </c>
    </row>
    <row r="12325" spans="1:6">
      <c r="A12325" s="34" t="s">
        <v>50018</v>
      </c>
      <c r="B12325" s="35" t="s">
        <v>50019</v>
      </c>
      <c r="C12325" s="34" t="s">
        <v>50020</v>
      </c>
      <c r="D12325" s="39">
        <v>0</v>
      </c>
      <c r="E12325" t="e">
        <f t="shared" si="384"/>
        <v>#N/A</v>
      </c>
      <c r="F12325" s="37" t="e">
        <f t="shared" si="385"/>
        <v>#N/A</v>
      </c>
    </row>
    <row r="12326" spans="1:6">
      <c r="A12326" s="34" t="s">
        <v>50021</v>
      </c>
      <c r="B12326" s="35" t="s">
        <v>50022</v>
      </c>
      <c r="C12326" s="34" t="s">
        <v>50023</v>
      </c>
      <c r="D12326" s="39">
        <v>0</v>
      </c>
      <c r="E12326" t="e">
        <f t="shared" si="384"/>
        <v>#N/A</v>
      </c>
      <c r="F12326" s="37" t="e">
        <f t="shared" si="385"/>
        <v>#N/A</v>
      </c>
    </row>
    <row r="12327" spans="1:6">
      <c r="A12327" s="34" t="s">
        <v>50024</v>
      </c>
      <c r="B12327" s="35" t="s">
        <v>50025</v>
      </c>
      <c r="C12327" s="34" t="s">
        <v>50026</v>
      </c>
      <c r="D12327" s="39">
        <v>0</v>
      </c>
      <c r="E12327" t="e">
        <f t="shared" si="384"/>
        <v>#N/A</v>
      </c>
      <c r="F12327" s="37" t="e">
        <f t="shared" si="385"/>
        <v>#N/A</v>
      </c>
    </row>
    <row r="12328" spans="1:6">
      <c r="A12328" s="34" t="s">
        <v>50027</v>
      </c>
      <c r="B12328" s="35" t="s">
        <v>50028</v>
      </c>
      <c r="C12328" s="34" t="s">
        <v>50029</v>
      </c>
      <c r="D12328" s="39">
        <v>0</v>
      </c>
      <c r="E12328" t="e">
        <f t="shared" si="384"/>
        <v>#N/A</v>
      </c>
      <c r="F12328" s="37" t="e">
        <f t="shared" si="385"/>
        <v>#N/A</v>
      </c>
    </row>
    <row r="12329" spans="1:6">
      <c r="A12329" s="34" t="s">
        <v>50030</v>
      </c>
      <c r="B12329" s="35" t="s">
        <v>50031</v>
      </c>
      <c r="C12329" s="34" t="s">
        <v>50032</v>
      </c>
      <c r="D12329" s="39">
        <v>0</v>
      </c>
      <c r="E12329" t="e">
        <f t="shared" si="384"/>
        <v>#N/A</v>
      </c>
      <c r="F12329" s="37" t="e">
        <f t="shared" si="385"/>
        <v>#N/A</v>
      </c>
    </row>
    <row r="12330" spans="1:6">
      <c r="A12330" s="34" t="s">
        <v>50033</v>
      </c>
      <c r="B12330" s="35" t="s">
        <v>50034</v>
      </c>
      <c r="C12330" s="34" t="s">
        <v>50035</v>
      </c>
      <c r="D12330" s="39">
        <v>0</v>
      </c>
      <c r="E12330" t="e">
        <f t="shared" si="384"/>
        <v>#N/A</v>
      </c>
      <c r="F12330" s="37" t="e">
        <f t="shared" si="385"/>
        <v>#N/A</v>
      </c>
    </row>
    <row r="12331" spans="1:6">
      <c r="A12331" s="34" t="s">
        <v>50036</v>
      </c>
      <c r="B12331" s="35" t="s">
        <v>50037</v>
      </c>
      <c r="C12331" s="34" t="s">
        <v>50038</v>
      </c>
      <c r="D12331" s="39">
        <v>0</v>
      </c>
      <c r="E12331" t="e">
        <f t="shared" si="384"/>
        <v>#N/A</v>
      </c>
      <c r="F12331" s="37" t="e">
        <f t="shared" si="385"/>
        <v>#N/A</v>
      </c>
    </row>
    <row r="12332" spans="1:6">
      <c r="A12332" s="34" t="s">
        <v>50039</v>
      </c>
      <c r="B12332" s="35" t="s">
        <v>10650</v>
      </c>
      <c r="C12332" s="34" t="s">
        <v>50040</v>
      </c>
      <c r="D12332" s="39">
        <v>0</v>
      </c>
      <c r="E12332" t="e">
        <f t="shared" si="384"/>
        <v>#N/A</v>
      </c>
      <c r="F12332" s="37" t="e">
        <f t="shared" si="385"/>
        <v>#N/A</v>
      </c>
    </row>
    <row r="12333" spans="1:6">
      <c r="A12333" s="34" t="s">
        <v>50041</v>
      </c>
      <c r="B12333" s="35" t="s">
        <v>50042</v>
      </c>
      <c r="C12333" s="34" t="s">
        <v>50043</v>
      </c>
      <c r="D12333" s="39">
        <v>0</v>
      </c>
      <c r="E12333" t="e">
        <f t="shared" si="384"/>
        <v>#N/A</v>
      </c>
      <c r="F12333" s="37" t="e">
        <f t="shared" si="385"/>
        <v>#N/A</v>
      </c>
    </row>
    <row r="12334" spans="1:6">
      <c r="A12334" s="34" t="s">
        <v>50044</v>
      </c>
      <c r="B12334" s="35" t="s">
        <v>50045</v>
      </c>
      <c r="C12334" s="34" t="s">
        <v>50046</v>
      </c>
      <c r="D12334" s="39">
        <v>0</v>
      </c>
      <c r="E12334" t="e">
        <f t="shared" si="384"/>
        <v>#N/A</v>
      </c>
      <c r="F12334" s="37" t="e">
        <f t="shared" si="385"/>
        <v>#N/A</v>
      </c>
    </row>
    <row r="12335" spans="1:6">
      <c r="A12335" s="34" t="s">
        <v>50047</v>
      </c>
      <c r="B12335" s="35" t="s">
        <v>50048</v>
      </c>
      <c r="C12335" s="34" t="s">
        <v>50049</v>
      </c>
      <c r="D12335" s="39">
        <v>0</v>
      </c>
      <c r="E12335" t="e">
        <f t="shared" si="384"/>
        <v>#N/A</v>
      </c>
      <c r="F12335" s="37" t="e">
        <f t="shared" si="385"/>
        <v>#N/A</v>
      </c>
    </row>
    <row r="12336" spans="1:6">
      <c r="A12336" s="34" t="s">
        <v>50050</v>
      </c>
      <c r="B12336" s="35" t="s">
        <v>50051</v>
      </c>
      <c r="C12336" s="34" t="s">
        <v>50052</v>
      </c>
      <c r="D12336" s="39">
        <v>0</v>
      </c>
      <c r="E12336" t="e">
        <f t="shared" si="384"/>
        <v>#N/A</v>
      </c>
      <c r="F12336" s="37" t="e">
        <f t="shared" si="385"/>
        <v>#N/A</v>
      </c>
    </row>
    <row r="12337" spans="1:6">
      <c r="A12337" s="34" t="s">
        <v>50053</v>
      </c>
      <c r="B12337" s="35" t="s">
        <v>50054</v>
      </c>
      <c r="C12337" s="34" t="s">
        <v>50055</v>
      </c>
      <c r="D12337" s="39">
        <v>0</v>
      </c>
      <c r="E12337" t="e">
        <f t="shared" si="384"/>
        <v>#N/A</v>
      </c>
      <c r="F12337" s="37" t="e">
        <f t="shared" si="385"/>
        <v>#N/A</v>
      </c>
    </row>
    <row r="12338" spans="1:6">
      <c r="A12338" s="34" t="s">
        <v>50056</v>
      </c>
      <c r="B12338" s="35" t="s">
        <v>50057</v>
      </c>
      <c r="C12338" s="34" t="s">
        <v>50058</v>
      </c>
      <c r="D12338" s="39">
        <v>0</v>
      </c>
      <c r="E12338" t="e">
        <f t="shared" si="384"/>
        <v>#N/A</v>
      </c>
      <c r="F12338" s="37" t="e">
        <f t="shared" si="385"/>
        <v>#N/A</v>
      </c>
    </row>
    <row r="12339" spans="1:6">
      <c r="A12339" s="34" t="s">
        <v>50059</v>
      </c>
      <c r="B12339" s="35" t="s">
        <v>50060</v>
      </c>
      <c r="C12339" s="34" t="s">
        <v>50061</v>
      </c>
      <c r="D12339" s="39">
        <v>0</v>
      </c>
      <c r="E12339" t="e">
        <f t="shared" si="384"/>
        <v>#N/A</v>
      </c>
      <c r="F12339" s="37" t="e">
        <f t="shared" si="385"/>
        <v>#N/A</v>
      </c>
    </row>
    <row r="12340" spans="1:6">
      <c r="A12340" s="34" t="s">
        <v>50062</v>
      </c>
      <c r="B12340" s="35" t="s">
        <v>50063</v>
      </c>
      <c r="C12340" s="34" t="s">
        <v>50064</v>
      </c>
      <c r="D12340" s="39">
        <v>0</v>
      </c>
      <c r="E12340" t="e">
        <f t="shared" si="384"/>
        <v>#N/A</v>
      </c>
      <c r="F12340" s="37" t="e">
        <f t="shared" si="385"/>
        <v>#N/A</v>
      </c>
    </row>
    <row r="12341" spans="1:6">
      <c r="A12341" s="34" t="s">
        <v>50065</v>
      </c>
      <c r="B12341" s="35" t="s">
        <v>50066</v>
      </c>
      <c r="C12341" s="34" t="s">
        <v>50067</v>
      </c>
      <c r="D12341" s="39">
        <v>0</v>
      </c>
      <c r="E12341" t="e">
        <f t="shared" si="384"/>
        <v>#N/A</v>
      </c>
      <c r="F12341" s="37" t="e">
        <f t="shared" si="385"/>
        <v>#N/A</v>
      </c>
    </row>
    <row r="12342" spans="1:6">
      <c r="A12342" s="34" t="s">
        <v>50068</v>
      </c>
      <c r="B12342" s="35" t="s">
        <v>50069</v>
      </c>
      <c r="C12342" s="34" t="s">
        <v>50070</v>
      </c>
      <c r="D12342" s="39">
        <v>0</v>
      </c>
      <c r="E12342" t="e">
        <f t="shared" si="384"/>
        <v>#N/A</v>
      </c>
      <c r="F12342" s="37" t="e">
        <f t="shared" si="385"/>
        <v>#N/A</v>
      </c>
    </row>
    <row r="12343" spans="1:6">
      <c r="A12343" s="34" t="s">
        <v>50071</v>
      </c>
      <c r="B12343" s="35" t="s">
        <v>50072</v>
      </c>
      <c r="C12343" s="34" t="s">
        <v>50073</v>
      </c>
      <c r="D12343" s="39">
        <v>0</v>
      </c>
      <c r="E12343" t="e">
        <f t="shared" si="384"/>
        <v>#N/A</v>
      </c>
      <c r="F12343" s="37" t="e">
        <f t="shared" si="385"/>
        <v>#N/A</v>
      </c>
    </row>
    <row r="12344" spans="1:6">
      <c r="A12344" s="34" t="s">
        <v>50074</v>
      </c>
      <c r="B12344" s="35" t="s">
        <v>50075</v>
      </c>
      <c r="C12344" s="34" t="s">
        <v>50076</v>
      </c>
      <c r="D12344" s="39">
        <v>0</v>
      </c>
      <c r="E12344" t="e">
        <f t="shared" si="384"/>
        <v>#N/A</v>
      </c>
      <c r="F12344" s="37" t="e">
        <f t="shared" si="385"/>
        <v>#N/A</v>
      </c>
    </row>
    <row r="12345" spans="1:6">
      <c r="A12345" s="34" t="s">
        <v>50077</v>
      </c>
      <c r="B12345" s="35" t="s">
        <v>50078</v>
      </c>
      <c r="C12345" s="34" t="s">
        <v>50079</v>
      </c>
      <c r="D12345" s="39">
        <v>0</v>
      </c>
      <c r="E12345" t="e">
        <f t="shared" si="384"/>
        <v>#N/A</v>
      </c>
      <c r="F12345" s="37" t="e">
        <f t="shared" si="385"/>
        <v>#N/A</v>
      </c>
    </row>
    <row r="12346" spans="1:6">
      <c r="A12346" s="34" t="s">
        <v>50080</v>
      </c>
      <c r="B12346" s="35" t="s">
        <v>50081</v>
      </c>
      <c r="C12346" s="34" t="s">
        <v>50082</v>
      </c>
      <c r="D12346" s="39">
        <v>0</v>
      </c>
      <c r="E12346" t="e">
        <f t="shared" si="384"/>
        <v>#N/A</v>
      </c>
      <c r="F12346" s="37" t="e">
        <f t="shared" si="385"/>
        <v>#N/A</v>
      </c>
    </row>
    <row r="12347" spans="1:6">
      <c r="A12347" s="34" t="s">
        <v>50083</v>
      </c>
      <c r="B12347" s="35" t="s">
        <v>50084</v>
      </c>
      <c r="C12347" s="34" t="s">
        <v>50085</v>
      </c>
      <c r="D12347" s="39">
        <v>0</v>
      </c>
      <c r="E12347" t="e">
        <f t="shared" si="384"/>
        <v>#N/A</v>
      </c>
      <c r="F12347" s="37" t="e">
        <f t="shared" si="385"/>
        <v>#N/A</v>
      </c>
    </row>
    <row r="12348" spans="1:6">
      <c r="A12348" s="34" t="s">
        <v>50086</v>
      </c>
      <c r="B12348" s="35" t="s">
        <v>50087</v>
      </c>
      <c r="C12348" s="34" t="s">
        <v>50088</v>
      </c>
      <c r="D12348" s="39">
        <v>0</v>
      </c>
      <c r="E12348" t="e">
        <f t="shared" si="384"/>
        <v>#N/A</v>
      </c>
      <c r="F12348" s="37" t="e">
        <f t="shared" si="385"/>
        <v>#N/A</v>
      </c>
    </row>
    <row r="12349" spans="1:6">
      <c r="A12349" s="34" t="s">
        <v>50089</v>
      </c>
      <c r="B12349" s="35" t="s">
        <v>50090</v>
      </c>
      <c r="C12349" s="34" t="s">
        <v>50091</v>
      </c>
      <c r="D12349" s="39">
        <v>0</v>
      </c>
      <c r="E12349" t="e">
        <f t="shared" si="384"/>
        <v>#N/A</v>
      </c>
      <c r="F12349" s="37" t="e">
        <f t="shared" si="385"/>
        <v>#N/A</v>
      </c>
    </row>
    <row r="12350" spans="1:6">
      <c r="A12350" s="34" t="s">
        <v>50092</v>
      </c>
      <c r="B12350" s="35" t="s">
        <v>50093</v>
      </c>
      <c r="C12350" s="34" t="s">
        <v>50094</v>
      </c>
      <c r="D12350" s="39">
        <v>0</v>
      </c>
      <c r="E12350" t="e">
        <f t="shared" si="384"/>
        <v>#N/A</v>
      </c>
      <c r="F12350" s="37" t="e">
        <f t="shared" si="385"/>
        <v>#N/A</v>
      </c>
    </row>
    <row r="12351" spans="1:6">
      <c r="A12351" s="34" t="s">
        <v>50095</v>
      </c>
      <c r="B12351" s="35" t="s">
        <v>50096</v>
      </c>
      <c r="C12351" s="34" t="s">
        <v>50097</v>
      </c>
      <c r="D12351" s="39">
        <v>0</v>
      </c>
      <c r="E12351" t="e">
        <f t="shared" si="384"/>
        <v>#N/A</v>
      </c>
      <c r="F12351" s="37" t="e">
        <f t="shared" si="385"/>
        <v>#N/A</v>
      </c>
    </row>
    <row r="12352" spans="1:6">
      <c r="A12352" s="34" t="s">
        <v>50098</v>
      </c>
      <c r="B12352" s="35" t="s">
        <v>50099</v>
      </c>
      <c r="C12352" s="34" t="s">
        <v>50100</v>
      </c>
      <c r="D12352" s="39">
        <v>0</v>
      </c>
      <c r="E12352" t="e">
        <f t="shared" si="384"/>
        <v>#N/A</v>
      </c>
      <c r="F12352" s="37" t="e">
        <f t="shared" si="385"/>
        <v>#N/A</v>
      </c>
    </row>
    <row r="12353" spans="1:6">
      <c r="A12353" s="34" t="s">
        <v>50101</v>
      </c>
      <c r="B12353" s="35" t="s">
        <v>50102</v>
      </c>
      <c r="C12353" s="34" t="s">
        <v>50103</v>
      </c>
      <c r="D12353" s="39">
        <v>0</v>
      </c>
      <c r="E12353" t="e">
        <f t="shared" si="384"/>
        <v>#N/A</v>
      </c>
      <c r="F12353" s="37" t="e">
        <f t="shared" si="385"/>
        <v>#N/A</v>
      </c>
    </row>
    <row r="12354" spans="1:6">
      <c r="A12354" s="34" t="s">
        <v>50104</v>
      </c>
      <c r="B12354" s="35" t="s">
        <v>50105</v>
      </c>
      <c r="C12354" s="34" t="s">
        <v>50106</v>
      </c>
      <c r="D12354" s="39">
        <v>0</v>
      </c>
      <c r="E12354" t="e">
        <f t="shared" si="384"/>
        <v>#N/A</v>
      </c>
      <c r="F12354" s="37" t="e">
        <f t="shared" si="385"/>
        <v>#N/A</v>
      </c>
    </row>
    <row r="12355" spans="1:6">
      <c r="A12355" s="34" t="s">
        <v>50107</v>
      </c>
      <c r="B12355" s="35" t="s">
        <v>50108</v>
      </c>
      <c r="C12355" s="34" t="s">
        <v>50109</v>
      </c>
      <c r="D12355" s="39">
        <v>0</v>
      </c>
      <c r="E12355" t="e">
        <f t="shared" ref="E12355:E12418" si="386">_xlfn.RANK.EQ(D12355,D$2:D$9911)</f>
        <v>#N/A</v>
      </c>
      <c r="F12355" s="37" t="e">
        <f t="shared" ref="F12355:F12418" si="387">(1-E12355/9910)*100</f>
        <v>#N/A</v>
      </c>
    </row>
    <row r="12356" spans="1:6">
      <c r="A12356" s="34" t="s">
        <v>50110</v>
      </c>
      <c r="B12356" s="35" t="s">
        <v>50111</v>
      </c>
      <c r="C12356" s="34" t="s">
        <v>50112</v>
      </c>
      <c r="D12356" s="39">
        <v>0</v>
      </c>
      <c r="E12356" t="e">
        <f t="shared" si="386"/>
        <v>#N/A</v>
      </c>
      <c r="F12356" s="37" t="e">
        <f t="shared" si="387"/>
        <v>#N/A</v>
      </c>
    </row>
    <row r="12357" spans="1:6">
      <c r="A12357" s="34" t="s">
        <v>50113</v>
      </c>
      <c r="B12357" s="35" t="s">
        <v>50114</v>
      </c>
      <c r="C12357" s="34" t="s">
        <v>50115</v>
      </c>
      <c r="D12357" s="39">
        <v>0</v>
      </c>
      <c r="E12357" t="e">
        <f t="shared" si="386"/>
        <v>#N/A</v>
      </c>
      <c r="F12357" s="37" t="e">
        <f t="shared" si="387"/>
        <v>#N/A</v>
      </c>
    </row>
    <row r="12358" spans="1:6">
      <c r="A12358" s="34" t="s">
        <v>50116</v>
      </c>
      <c r="B12358" s="35" t="s">
        <v>50117</v>
      </c>
      <c r="C12358" s="34" t="s">
        <v>50118</v>
      </c>
      <c r="D12358" s="39">
        <v>0</v>
      </c>
      <c r="E12358" t="e">
        <f t="shared" si="386"/>
        <v>#N/A</v>
      </c>
      <c r="F12358" s="37" t="e">
        <f t="shared" si="387"/>
        <v>#N/A</v>
      </c>
    </row>
    <row r="12359" spans="1:6">
      <c r="A12359" s="34" t="s">
        <v>50119</v>
      </c>
      <c r="B12359" s="35" t="s">
        <v>9997</v>
      </c>
      <c r="C12359" s="34" t="s">
        <v>50120</v>
      </c>
      <c r="D12359" s="39">
        <v>0</v>
      </c>
      <c r="E12359" t="e">
        <f t="shared" si="386"/>
        <v>#N/A</v>
      </c>
      <c r="F12359" s="37" t="e">
        <f t="shared" si="387"/>
        <v>#N/A</v>
      </c>
    </row>
    <row r="12360" spans="1:6">
      <c r="A12360" s="34" t="s">
        <v>50121</v>
      </c>
      <c r="B12360" s="35" t="s">
        <v>50122</v>
      </c>
      <c r="C12360" s="34" t="s">
        <v>50123</v>
      </c>
      <c r="D12360" s="39">
        <v>0</v>
      </c>
      <c r="E12360" t="e">
        <f t="shared" si="386"/>
        <v>#N/A</v>
      </c>
      <c r="F12360" s="37" t="e">
        <f t="shared" si="387"/>
        <v>#N/A</v>
      </c>
    </row>
    <row r="12361" spans="1:6">
      <c r="A12361" s="34" t="s">
        <v>50124</v>
      </c>
      <c r="B12361" s="35" t="s">
        <v>50125</v>
      </c>
      <c r="C12361" s="34" t="s">
        <v>50126</v>
      </c>
      <c r="D12361" s="39">
        <v>0</v>
      </c>
      <c r="E12361" t="e">
        <f t="shared" si="386"/>
        <v>#N/A</v>
      </c>
      <c r="F12361" s="37" t="e">
        <f t="shared" si="387"/>
        <v>#N/A</v>
      </c>
    </row>
    <row r="12362" spans="1:6">
      <c r="A12362" s="34" t="s">
        <v>50127</v>
      </c>
      <c r="B12362" s="35" t="s">
        <v>50128</v>
      </c>
      <c r="C12362" s="34" t="s">
        <v>50129</v>
      </c>
      <c r="D12362" s="39">
        <v>0</v>
      </c>
      <c r="E12362" t="e">
        <f t="shared" si="386"/>
        <v>#N/A</v>
      </c>
      <c r="F12362" s="37" t="e">
        <f t="shared" si="387"/>
        <v>#N/A</v>
      </c>
    </row>
    <row r="12363" spans="1:6">
      <c r="A12363" s="34" t="s">
        <v>50130</v>
      </c>
      <c r="B12363" s="35" t="s">
        <v>50131</v>
      </c>
      <c r="C12363" s="34" t="s">
        <v>50132</v>
      </c>
      <c r="D12363" s="39">
        <v>0</v>
      </c>
      <c r="E12363" t="e">
        <f t="shared" si="386"/>
        <v>#N/A</v>
      </c>
      <c r="F12363" s="37" t="e">
        <f t="shared" si="387"/>
        <v>#N/A</v>
      </c>
    </row>
    <row r="12364" spans="1:6">
      <c r="A12364" s="34" t="s">
        <v>50133</v>
      </c>
      <c r="B12364" s="35" t="s">
        <v>50134</v>
      </c>
      <c r="C12364" s="34" t="s">
        <v>50135</v>
      </c>
      <c r="D12364" s="39">
        <v>0</v>
      </c>
      <c r="E12364" t="e">
        <f t="shared" si="386"/>
        <v>#N/A</v>
      </c>
      <c r="F12364" s="37" t="e">
        <f t="shared" si="387"/>
        <v>#N/A</v>
      </c>
    </row>
    <row r="12365" spans="1:6">
      <c r="A12365" s="34" t="s">
        <v>50136</v>
      </c>
      <c r="B12365" s="35" t="s">
        <v>50137</v>
      </c>
      <c r="C12365" s="34" t="s">
        <v>50138</v>
      </c>
      <c r="D12365" s="39">
        <v>0</v>
      </c>
      <c r="E12365" t="e">
        <f t="shared" si="386"/>
        <v>#N/A</v>
      </c>
      <c r="F12365" s="37" t="e">
        <f t="shared" si="387"/>
        <v>#N/A</v>
      </c>
    </row>
    <row r="12366" spans="1:6">
      <c r="A12366" s="34" t="s">
        <v>50139</v>
      </c>
      <c r="B12366" s="35" t="s">
        <v>18649</v>
      </c>
      <c r="C12366" s="34" t="s">
        <v>50140</v>
      </c>
      <c r="D12366" s="39">
        <v>0</v>
      </c>
      <c r="E12366" t="e">
        <f t="shared" si="386"/>
        <v>#N/A</v>
      </c>
      <c r="F12366" s="37" t="e">
        <f t="shared" si="387"/>
        <v>#N/A</v>
      </c>
    </row>
    <row r="12367" spans="1:6">
      <c r="A12367" s="34" t="s">
        <v>50141</v>
      </c>
      <c r="B12367" s="35" t="s">
        <v>50142</v>
      </c>
      <c r="C12367" s="34" t="s">
        <v>50143</v>
      </c>
      <c r="D12367" s="39">
        <v>0</v>
      </c>
      <c r="E12367" t="e">
        <f t="shared" si="386"/>
        <v>#N/A</v>
      </c>
      <c r="F12367" s="37" t="e">
        <f t="shared" si="387"/>
        <v>#N/A</v>
      </c>
    </row>
    <row r="12368" spans="1:6">
      <c r="A12368" s="34" t="s">
        <v>50144</v>
      </c>
      <c r="B12368" s="35" t="s">
        <v>50145</v>
      </c>
      <c r="C12368" s="34" t="s">
        <v>50146</v>
      </c>
      <c r="D12368" s="39">
        <v>0</v>
      </c>
      <c r="E12368" t="e">
        <f t="shared" si="386"/>
        <v>#N/A</v>
      </c>
      <c r="F12368" s="37" t="e">
        <f t="shared" si="387"/>
        <v>#N/A</v>
      </c>
    </row>
    <row r="12369" spans="1:6">
      <c r="A12369" s="34" t="s">
        <v>50147</v>
      </c>
      <c r="B12369" s="35" t="s">
        <v>50148</v>
      </c>
      <c r="C12369" s="34" t="s">
        <v>50149</v>
      </c>
      <c r="D12369" s="39">
        <v>0</v>
      </c>
      <c r="E12369" t="e">
        <f t="shared" si="386"/>
        <v>#N/A</v>
      </c>
      <c r="F12369" s="37" t="e">
        <f t="shared" si="387"/>
        <v>#N/A</v>
      </c>
    </row>
    <row r="12370" spans="1:6">
      <c r="A12370" s="34" t="s">
        <v>50150</v>
      </c>
      <c r="B12370" s="35" t="s">
        <v>50151</v>
      </c>
      <c r="C12370" s="34" t="s">
        <v>50152</v>
      </c>
      <c r="D12370" s="39">
        <v>0</v>
      </c>
      <c r="E12370" t="e">
        <f t="shared" si="386"/>
        <v>#N/A</v>
      </c>
      <c r="F12370" s="37" t="e">
        <f t="shared" si="387"/>
        <v>#N/A</v>
      </c>
    </row>
    <row r="12371" spans="1:6">
      <c r="A12371" s="34" t="s">
        <v>50153</v>
      </c>
      <c r="B12371" s="35" t="s">
        <v>50154</v>
      </c>
      <c r="C12371" s="34" t="s">
        <v>50155</v>
      </c>
      <c r="D12371" s="39">
        <v>0</v>
      </c>
      <c r="E12371" t="e">
        <f t="shared" si="386"/>
        <v>#N/A</v>
      </c>
      <c r="F12371" s="37" t="e">
        <f t="shared" si="387"/>
        <v>#N/A</v>
      </c>
    </row>
    <row r="12372" spans="1:6">
      <c r="A12372" s="34" t="s">
        <v>50156</v>
      </c>
      <c r="B12372" s="35" t="s">
        <v>50157</v>
      </c>
      <c r="C12372" s="34" t="s">
        <v>50158</v>
      </c>
      <c r="D12372" s="39">
        <v>0</v>
      </c>
      <c r="E12372" t="e">
        <f t="shared" si="386"/>
        <v>#N/A</v>
      </c>
      <c r="F12372" s="37" t="e">
        <f t="shared" si="387"/>
        <v>#N/A</v>
      </c>
    </row>
    <row r="12373" spans="1:6">
      <c r="A12373" s="34" t="s">
        <v>50159</v>
      </c>
      <c r="B12373" s="35" t="s">
        <v>8617</v>
      </c>
      <c r="C12373" s="34" t="s">
        <v>50160</v>
      </c>
      <c r="D12373" s="39">
        <v>0</v>
      </c>
      <c r="E12373" t="e">
        <f t="shared" si="386"/>
        <v>#N/A</v>
      </c>
      <c r="F12373" s="37" t="e">
        <f t="shared" si="387"/>
        <v>#N/A</v>
      </c>
    </row>
    <row r="12374" spans="1:6">
      <c r="A12374" s="34" t="s">
        <v>50161</v>
      </c>
      <c r="B12374" s="35" t="s">
        <v>50162</v>
      </c>
      <c r="C12374" s="34" t="s">
        <v>50163</v>
      </c>
      <c r="D12374" s="39">
        <v>0</v>
      </c>
      <c r="E12374" t="e">
        <f t="shared" si="386"/>
        <v>#N/A</v>
      </c>
      <c r="F12374" s="37" t="e">
        <f t="shared" si="387"/>
        <v>#N/A</v>
      </c>
    </row>
    <row r="12375" spans="1:6">
      <c r="A12375" s="34" t="s">
        <v>50164</v>
      </c>
      <c r="B12375" s="35" t="s">
        <v>50165</v>
      </c>
      <c r="C12375" s="34" t="s">
        <v>50166</v>
      </c>
      <c r="D12375" s="39">
        <v>0</v>
      </c>
      <c r="E12375" t="e">
        <f t="shared" si="386"/>
        <v>#N/A</v>
      </c>
      <c r="F12375" s="37" t="e">
        <f t="shared" si="387"/>
        <v>#N/A</v>
      </c>
    </row>
    <row r="12376" spans="1:6">
      <c r="A12376" s="34" t="s">
        <v>50167</v>
      </c>
      <c r="B12376" s="35" t="s">
        <v>50168</v>
      </c>
      <c r="C12376" s="34" t="s">
        <v>50169</v>
      </c>
      <c r="D12376" s="39">
        <v>0</v>
      </c>
      <c r="E12376" t="e">
        <f t="shared" si="386"/>
        <v>#N/A</v>
      </c>
      <c r="F12376" s="37" t="e">
        <f t="shared" si="387"/>
        <v>#N/A</v>
      </c>
    </row>
    <row r="12377" spans="1:6">
      <c r="A12377" s="34" t="s">
        <v>50170</v>
      </c>
      <c r="B12377" s="35" t="s">
        <v>50171</v>
      </c>
      <c r="C12377" s="34" t="s">
        <v>50172</v>
      </c>
      <c r="D12377" s="39">
        <v>0</v>
      </c>
      <c r="E12377" t="e">
        <f t="shared" si="386"/>
        <v>#N/A</v>
      </c>
      <c r="F12377" s="37" t="e">
        <f t="shared" si="387"/>
        <v>#N/A</v>
      </c>
    </row>
    <row r="12378" spans="1:6">
      <c r="A12378" s="34" t="s">
        <v>50173</v>
      </c>
      <c r="B12378" s="35" t="s">
        <v>50174</v>
      </c>
      <c r="C12378" s="34" t="s">
        <v>50175</v>
      </c>
      <c r="D12378" s="39">
        <v>0</v>
      </c>
      <c r="E12378" t="e">
        <f t="shared" si="386"/>
        <v>#N/A</v>
      </c>
      <c r="F12378" s="37" t="e">
        <f t="shared" si="387"/>
        <v>#N/A</v>
      </c>
    </row>
    <row r="12379" spans="1:6">
      <c r="A12379" s="34" t="s">
        <v>50176</v>
      </c>
      <c r="B12379" s="35" t="s">
        <v>50177</v>
      </c>
      <c r="C12379" s="34" t="s">
        <v>50178</v>
      </c>
      <c r="D12379" s="39">
        <v>0</v>
      </c>
      <c r="E12379" t="e">
        <f t="shared" si="386"/>
        <v>#N/A</v>
      </c>
      <c r="F12379" s="37" t="e">
        <f t="shared" si="387"/>
        <v>#N/A</v>
      </c>
    </row>
    <row r="12380" spans="1:6">
      <c r="A12380" s="34" t="s">
        <v>50179</v>
      </c>
      <c r="B12380" s="35" t="s">
        <v>50180</v>
      </c>
      <c r="C12380" s="34" t="s">
        <v>50181</v>
      </c>
      <c r="D12380" s="39">
        <v>0</v>
      </c>
      <c r="E12380" t="e">
        <f t="shared" si="386"/>
        <v>#N/A</v>
      </c>
      <c r="F12380" s="37" t="e">
        <f t="shared" si="387"/>
        <v>#N/A</v>
      </c>
    </row>
    <row r="12381" spans="1:6">
      <c r="A12381" s="34" t="s">
        <v>50182</v>
      </c>
      <c r="B12381" s="35" t="s">
        <v>50183</v>
      </c>
      <c r="C12381" s="34" t="s">
        <v>50184</v>
      </c>
      <c r="D12381" s="39">
        <v>0</v>
      </c>
      <c r="E12381" t="e">
        <f t="shared" si="386"/>
        <v>#N/A</v>
      </c>
      <c r="F12381" s="37" t="e">
        <f t="shared" si="387"/>
        <v>#N/A</v>
      </c>
    </row>
    <row r="12382" spans="1:6">
      <c r="A12382" s="34" t="s">
        <v>50185</v>
      </c>
      <c r="B12382" s="35" t="s">
        <v>50186</v>
      </c>
      <c r="C12382" s="34" t="s">
        <v>50187</v>
      </c>
      <c r="D12382" s="39">
        <v>0</v>
      </c>
      <c r="E12382" t="e">
        <f t="shared" si="386"/>
        <v>#N/A</v>
      </c>
      <c r="F12382" s="37" t="e">
        <f t="shared" si="387"/>
        <v>#N/A</v>
      </c>
    </row>
    <row r="12383" spans="1:6">
      <c r="A12383" s="34" t="s">
        <v>50188</v>
      </c>
      <c r="B12383" s="35" t="s">
        <v>50189</v>
      </c>
      <c r="C12383" s="34" t="s">
        <v>50190</v>
      </c>
      <c r="D12383" s="39">
        <v>0</v>
      </c>
      <c r="E12383" t="e">
        <f t="shared" si="386"/>
        <v>#N/A</v>
      </c>
      <c r="F12383" s="37" t="e">
        <f t="shared" si="387"/>
        <v>#N/A</v>
      </c>
    </row>
    <row r="12384" spans="1:6">
      <c r="A12384" s="34" t="s">
        <v>50191</v>
      </c>
      <c r="B12384" s="35" t="s">
        <v>15798</v>
      </c>
      <c r="C12384" s="34" t="s">
        <v>50192</v>
      </c>
      <c r="D12384" s="39">
        <v>0</v>
      </c>
      <c r="E12384" t="e">
        <f t="shared" si="386"/>
        <v>#N/A</v>
      </c>
      <c r="F12384" s="37" t="e">
        <f t="shared" si="387"/>
        <v>#N/A</v>
      </c>
    </row>
    <row r="12385" spans="1:6">
      <c r="A12385" s="34" t="s">
        <v>50193</v>
      </c>
      <c r="B12385" s="35" t="s">
        <v>50194</v>
      </c>
      <c r="C12385" s="34" t="s">
        <v>50195</v>
      </c>
      <c r="D12385" s="39">
        <v>0</v>
      </c>
      <c r="E12385" t="e">
        <f t="shared" si="386"/>
        <v>#N/A</v>
      </c>
      <c r="F12385" s="37" t="e">
        <f t="shared" si="387"/>
        <v>#N/A</v>
      </c>
    </row>
    <row r="12386" spans="1:6">
      <c r="A12386" s="34" t="s">
        <v>50196</v>
      </c>
      <c r="B12386" s="35" t="s">
        <v>50197</v>
      </c>
      <c r="C12386" s="34" t="s">
        <v>50198</v>
      </c>
      <c r="D12386" s="39">
        <v>0</v>
      </c>
      <c r="E12386" t="e">
        <f t="shared" si="386"/>
        <v>#N/A</v>
      </c>
      <c r="F12386" s="37" t="e">
        <f t="shared" si="387"/>
        <v>#N/A</v>
      </c>
    </row>
    <row r="12387" spans="1:6">
      <c r="A12387" s="34" t="s">
        <v>50199</v>
      </c>
      <c r="B12387" s="35" t="s">
        <v>50200</v>
      </c>
      <c r="C12387" s="34" t="s">
        <v>50201</v>
      </c>
      <c r="D12387" s="39">
        <v>0</v>
      </c>
      <c r="E12387" t="e">
        <f t="shared" si="386"/>
        <v>#N/A</v>
      </c>
      <c r="F12387" s="37" t="e">
        <f t="shared" si="387"/>
        <v>#N/A</v>
      </c>
    </row>
    <row r="12388" spans="1:6">
      <c r="A12388" s="34" t="s">
        <v>50202</v>
      </c>
      <c r="B12388" s="35" t="s">
        <v>50203</v>
      </c>
      <c r="C12388" s="34" t="s">
        <v>50204</v>
      </c>
      <c r="D12388" s="39">
        <v>0</v>
      </c>
      <c r="E12388" t="e">
        <f t="shared" si="386"/>
        <v>#N/A</v>
      </c>
      <c r="F12388" s="37" t="e">
        <f t="shared" si="387"/>
        <v>#N/A</v>
      </c>
    </row>
    <row r="12389" spans="1:6">
      <c r="A12389" s="34" t="s">
        <v>50205</v>
      </c>
      <c r="B12389" s="35" t="s">
        <v>46715</v>
      </c>
      <c r="C12389" s="34" t="s">
        <v>46716</v>
      </c>
      <c r="D12389" s="39">
        <v>0</v>
      </c>
      <c r="E12389" t="e">
        <f t="shared" si="386"/>
        <v>#N/A</v>
      </c>
      <c r="F12389" s="37" t="e">
        <f t="shared" si="387"/>
        <v>#N/A</v>
      </c>
    </row>
    <row r="12390" spans="1:6">
      <c r="A12390" s="34" t="s">
        <v>50206</v>
      </c>
      <c r="B12390" s="35" t="s">
        <v>50207</v>
      </c>
      <c r="C12390" s="34" t="s">
        <v>50208</v>
      </c>
      <c r="D12390" s="39">
        <v>0</v>
      </c>
      <c r="E12390" t="e">
        <f t="shared" si="386"/>
        <v>#N/A</v>
      </c>
      <c r="F12390" s="37" t="e">
        <f t="shared" si="387"/>
        <v>#N/A</v>
      </c>
    </row>
    <row r="12391" spans="1:6">
      <c r="A12391" s="34" t="s">
        <v>50209</v>
      </c>
      <c r="B12391" s="35" t="s">
        <v>50210</v>
      </c>
      <c r="C12391" s="34" t="s">
        <v>50211</v>
      </c>
      <c r="D12391" s="39">
        <v>0</v>
      </c>
      <c r="E12391" t="e">
        <f t="shared" si="386"/>
        <v>#N/A</v>
      </c>
      <c r="F12391" s="37" t="e">
        <f t="shared" si="387"/>
        <v>#N/A</v>
      </c>
    </row>
    <row r="12392" spans="1:6">
      <c r="A12392" s="34" t="s">
        <v>50212</v>
      </c>
      <c r="B12392" s="35" t="s">
        <v>50213</v>
      </c>
      <c r="C12392" s="34" t="s">
        <v>50214</v>
      </c>
      <c r="D12392" s="39">
        <v>0</v>
      </c>
      <c r="E12392" t="e">
        <f t="shared" si="386"/>
        <v>#N/A</v>
      </c>
      <c r="F12392" s="37" t="e">
        <f t="shared" si="387"/>
        <v>#N/A</v>
      </c>
    </row>
    <row r="12393" spans="1:6">
      <c r="A12393" s="34" t="s">
        <v>50215</v>
      </c>
      <c r="B12393" s="35" t="s">
        <v>50216</v>
      </c>
      <c r="C12393" s="34" t="s">
        <v>50217</v>
      </c>
      <c r="D12393" s="39">
        <v>0</v>
      </c>
      <c r="E12393" t="e">
        <f t="shared" si="386"/>
        <v>#N/A</v>
      </c>
      <c r="F12393" s="37" t="e">
        <f t="shared" si="387"/>
        <v>#N/A</v>
      </c>
    </row>
    <row r="12394" spans="1:6">
      <c r="A12394" s="34" t="s">
        <v>50218</v>
      </c>
      <c r="B12394" s="35" t="s">
        <v>14928</v>
      </c>
      <c r="C12394" s="34" t="s">
        <v>14927</v>
      </c>
      <c r="D12394" s="39">
        <v>0</v>
      </c>
      <c r="E12394" t="e">
        <f t="shared" si="386"/>
        <v>#N/A</v>
      </c>
      <c r="F12394" s="37" t="e">
        <f t="shared" si="387"/>
        <v>#N/A</v>
      </c>
    </row>
    <row r="12395" spans="1:6">
      <c r="A12395" s="34" t="s">
        <v>50219</v>
      </c>
      <c r="B12395" s="35" t="s">
        <v>50220</v>
      </c>
      <c r="C12395" s="34" t="s">
        <v>50221</v>
      </c>
      <c r="D12395" s="39">
        <v>0</v>
      </c>
      <c r="E12395" t="e">
        <f t="shared" si="386"/>
        <v>#N/A</v>
      </c>
      <c r="F12395" s="37" t="e">
        <f t="shared" si="387"/>
        <v>#N/A</v>
      </c>
    </row>
    <row r="12396" spans="1:6">
      <c r="A12396" s="34" t="s">
        <v>50222</v>
      </c>
      <c r="B12396" s="35" t="s">
        <v>50223</v>
      </c>
      <c r="C12396" s="34" t="s">
        <v>50224</v>
      </c>
      <c r="D12396" s="39">
        <v>0</v>
      </c>
      <c r="E12396" t="e">
        <f t="shared" si="386"/>
        <v>#N/A</v>
      </c>
      <c r="F12396" s="37" t="e">
        <f t="shared" si="387"/>
        <v>#N/A</v>
      </c>
    </row>
    <row r="12397" spans="1:6">
      <c r="A12397" s="34" t="s">
        <v>50225</v>
      </c>
      <c r="B12397" s="35" t="s">
        <v>50226</v>
      </c>
      <c r="C12397" s="34" t="s">
        <v>50227</v>
      </c>
      <c r="D12397" s="39">
        <v>0</v>
      </c>
      <c r="E12397" t="e">
        <f t="shared" si="386"/>
        <v>#N/A</v>
      </c>
      <c r="F12397" s="37" t="e">
        <f t="shared" si="387"/>
        <v>#N/A</v>
      </c>
    </row>
    <row r="12398" spans="1:6">
      <c r="A12398" s="34" t="s">
        <v>50228</v>
      </c>
      <c r="B12398" s="35" t="s">
        <v>50229</v>
      </c>
      <c r="C12398" s="34" t="s">
        <v>50230</v>
      </c>
      <c r="D12398" s="39">
        <v>0</v>
      </c>
      <c r="E12398" t="e">
        <f t="shared" si="386"/>
        <v>#N/A</v>
      </c>
      <c r="F12398" s="37" t="e">
        <f t="shared" si="387"/>
        <v>#N/A</v>
      </c>
    </row>
    <row r="12399" spans="1:6">
      <c r="A12399" s="34" t="s">
        <v>50231</v>
      </c>
      <c r="B12399" s="35" t="s">
        <v>50232</v>
      </c>
      <c r="C12399" s="34" t="s">
        <v>50233</v>
      </c>
      <c r="D12399" s="39">
        <v>0</v>
      </c>
      <c r="E12399" t="e">
        <f t="shared" si="386"/>
        <v>#N/A</v>
      </c>
      <c r="F12399" s="37" t="e">
        <f t="shared" si="387"/>
        <v>#N/A</v>
      </c>
    </row>
    <row r="12400" spans="1:6">
      <c r="A12400" s="34" t="s">
        <v>50234</v>
      </c>
      <c r="B12400" s="35" t="s">
        <v>50235</v>
      </c>
      <c r="C12400" s="34" t="s">
        <v>50236</v>
      </c>
      <c r="D12400" s="39">
        <v>0</v>
      </c>
      <c r="E12400" t="e">
        <f t="shared" si="386"/>
        <v>#N/A</v>
      </c>
      <c r="F12400" s="37" t="e">
        <f t="shared" si="387"/>
        <v>#N/A</v>
      </c>
    </row>
    <row r="12401" spans="1:6">
      <c r="A12401" s="34" t="s">
        <v>50237</v>
      </c>
      <c r="B12401" s="35" t="s">
        <v>50238</v>
      </c>
      <c r="C12401" s="34" t="s">
        <v>50239</v>
      </c>
      <c r="D12401" s="39">
        <v>0</v>
      </c>
      <c r="E12401" t="e">
        <f t="shared" si="386"/>
        <v>#N/A</v>
      </c>
      <c r="F12401" s="37" t="e">
        <f t="shared" si="387"/>
        <v>#N/A</v>
      </c>
    </row>
    <row r="12402" spans="1:6">
      <c r="A12402" s="34" t="s">
        <v>50240</v>
      </c>
      <c r="B12402" s="35" t="s">
        <v>50241</v>
      </c>
      <c r="C12402" s="34" t="s">
        <v>50242</v>
      </c>
      <c r="D12402" s="39">
        <v>0</v>
      </c>
      <c r="E12402" t="e">
        <f t="shared" si="386"/>
        <v>#N/A</v>
      </c>
      <c r="F12402" s="37" t="e">
        <f t="shared" si="387"/>
        <v>#N/A</v>
      </c>
    </row>
    <row r="12403" spans="1:6">
      <c r="A12403" s="34" t="s">
        <v>50243</v>
      </c>
      <c r="B12403" s="35" t="s">
        <v>50244</v>
      </c>
      <c r="C12403" s="34" t="s">
        <v>50245</v>
      </c>
      <c r="D12403" s="39">
        <v>0</v>
      </c>
      <c r="E12403" t="e">
        <f t="shared" si="386"/>
        <v>#N/A</v>
      </c>
      <c r="F12403" s="37" t="e">
        <f t="shared" si="387"/>
        <v>#N/A</v>
      </c>
    </row>
    <row r="12404" spans="1:6">
      <c r="A12404" s="34" t="s">
        <v>50246</v>
      </c>
      <c r="B12404" s="35" t="s">
        <v>50247</v>
      </c>
      <c r="C12404" s="34" t="s">
        <v>50248</v>
      </c>
      <c r="D12404" s="39">
        <v>0</v>
      </c>
      <c r="E12404" t="e">
        <f t="shared" si="386"/>
        <v>#N/A</v>
      </c>
      <c r="F12404" s="37" t="e">
        <f t="shared" si="387"/>
        <v>#N/A</v>
      </c>
    </row>
    <row r="12405" spans="1:6">
      <c r="A12405" s="34" t="s">
        <v>50249</v>
      </c>
      <c r="B12405" s="35" t="s">
        <v>19954</v>
      </c>
      <c r="C12405" s="34" t="s">
        <v>50250</v>
      </c>
      <c r="D12405" s="39">
        <v>0</v>
      </c>
      <c r="E12405" t="e">
        <f t="shared" si="386"/>
        <v>#N/A</v>
      </c>
      <c r="F12405" s="37" t="e">
        <f t="shared" si="387"/>
        <v>#N/A</v>
      </c>
    </row>
    <row r="12406" spans="1:6">
      <c r="A12406" s="34" t="s">
        <v>50251</v>
      </c>
      <c r="B12406" s="35" t="s">
        <v>50252</v>
      </c>
      <c r="C12406" s="34" t="s">
        <v>50253</v>
      </c>
      <c r="D12406" s="39">
        <v>0</v>
      </c>
      <c r="E12406" t="e">
        <f t="shared" si="386"/>
        <v>#N/A</v>
      </c>
      <c r="F12406" s="37" t="e">
        <f t="shared" si="387"/>
        <v>#N/A</v>
      </c>
    </row>
    <row r="12407" spans="1:6">
      <c r="A12407" s="34" t="s">
        <v>50254</v>
      </c>
      <c r="B12407" s="35" t="s">
        <v>50255</v>
      </c>
      <c r="C12407" s="34" t="s">
        <v>50256</v>
      </c>
      <c r="D12407" s="39">
        <v>0</v>
      </c>
      <c r="E12407" t="e">
        <f t="shared" si="386"/>
        <v>#N/A</v>
      </c>
      <c r="F12407" s="37" t="e">
        <f t="shared" si="387"/>
        <v>#N/A</v>
      </c>
    </row>
    <row r="12408" spans="1:6">
      <c r="A12408" s="34" t="s">
        <v>50257</v>
      </c>
      <c r="B12408" s="35" t="s">
        <v>50258</v>
      </c>
      <c r="C12408" s="34" t="s">
        <v>50259</v>
      </c>
      <c r="D12408" s="39">
        <v>0</v>
      </c>
      <c r="E12408" t="e">
        <f t="shared" si="386"/>
        <v>#N/A</v>
      </c>
      <c r="F12408" s="37" t="e">
        <f t="shared" si="387"/>
        <v>#N/A</v>
      </c>
    </row>
    <row r="12409" spans="1:6">
      <c r="A12409" s="34" t="s">
        <v>50260</v>
      </c>
      <c r="B12409" s="35" t="s">
        <v>50261</v>
      </c>
      <c r="C12409" s="34" t="s">
        <v>50262</v>
      </c>
      <c r="D12409" s="39">
        <v>0</v>
      </c>
      <c r="E12409" t="e">
        <f t="shared" si="386"/>
        <v>#N/A</v>
      </c>
      <c r="F12409" s="37" t="e">
        <f t="shared" si="387"/>
        <v>#N/A</v>
      </c>
    </row>
    <row r="12410" spans="1:6">
      <c r="A12410" s="34" t="s">
        <v>50263</v>
      </c>
      <c r="B12410" s="35" t="s">
        <v>50264</v>
      </c>
      <c r="C12410" s="34" t="s">
        <v>50265</v>
      </c>
      <c r="D12410" s="39">
        <v>0</v>
      </c>
      <c r="E12410" t="e">
        <f t="shared" si="386"/>
        <v>#N/A</v>
      </c>
      <c r="F12410" s="37" t="e">
        <f t="shared" si="387"/>
        <v>#N/A</v>
      </c>
    </row>
    <row r="12411" spans="1:6">
      <c r="A12411" s="34" t="s">
        <v>50266</v>
      </c>
      <c r="B12411" s="35" t="s">
        <v>18724</v>
      </c>
      <c r="C12411" s="34" t="s">
        <v>50267</v>
      </c>
      <c r="D12411" s="39">
        <v>0</v>
      </c>
      <c r="E12411" t="e">
        <f t="shared" si="386"/>
        <v>#N/A</v>
      </c>
      <c r="F12411" s="37" t="e">
        <f t="shared" si="387"/>
        <v>#N/A</v>
      </c>
    </row>
    <row r="12412" spans="1:6">
      <c r="A12412" s="34" t="s">
        <v>50268</v>
      </c>
      <c r="B12412" s="35" t="s">
        <v>50269</v>
      </c>
      <c r="C12412" s="34" t="s">
        <v>50270</v>
      </c>
      <c r="D12412" s="39">
        <v>0</v>
      </c>
      <c r="E12412" t="e">
        <f t="shared" si="386"/>
        <v>#N/A</v>
      </c>
      <c r="F12412" s="37" t="e">
        <f t="shared" si="387"/>
        <v>#N/A</v>
      </c>
    </row>
    <row r="12413" spans="1:6">
      <c r="A12413" s="34" t="s">
        <v>50271</v>
      </c>
      <c r="B12413" s="35" t="s">
        <v>50272</v>
      </c>
      <c r="C12413" s="34" t="s">
        <v>50273</v>
      </c>
      <c r="D12413" s="39">
        <v>0</v>
      </c>
      <c r="E12413" t="e">
        <f t="shared" si="386"/>
        <v>#N/A</v>
      </c>
      <c r="F12413" s="37" t="e">
        <f t="shared" si="387"/>
        <v>#N/A</v>
      </c>
    </row>
    <row r="12414" spans="1:6">
      <c r="A12414" s="34" t="s">
        <v>50274</v>
      </c>
      <c r="B12414" s="35" t="s">
        <v>50275</v>
      </c>
      <c r="C12414" s="34" t="s">
        <v>50276</v>
      </c>
      <c r="D12414" s="39">
        <v>0</v>
      </c>
      <c r="E12414" t="e">
        <f t="shared" si="386"/>
        <v>#N/A</v>
      </c>
      <c r="F12414" s="37" t="e">
        <f t="shared" si="387"/>
        <v>#N/A</v>
      </c>
    </row>
    <row r="12415" spans="1:6">
      <c r="A12415" s="34" t="s">
        <v>50277</v>
      </c>
      <c r="B12415" s="35" t="s">
        <v>50278</v>
      </c>
      <c r="C12415" s="34" t="s">
        <v>50279</v>
      </c>
      <c r="D12415" s="39">
        <v>0</v>
      </c>
      <c r="E12415" t="e">
        <f t="shared" si="386"/>
        <v>#N/A</v>
      </c>
      <c r="F12415" s="37" t="e">
        <f t="shared" si="387"/>
        <v>#N/A</v>
      </c>
    </row>
    <row r="12416" spans="1:6">
      <c r="A12416" s="34" t="s">
        <v>50280</v>
      </c>
      <c r="B12416" s="35" t="s">
        <v>50281</v>
      </c>
      <c r="C12416" s="34" t="s">
        <v>50282</v>
      </c>
      <c r="D12416" s="39">
        <v>0</v>
      </c>
      <c r="E12416" t="e">
        <f t="shared" si="386"/>
        <v>#N/A</v>
      </c>
      <c r="F12416" s="37" t="e">
        <f t="shared" si="387"/>
        <v>#N/A</v>
      </c>
    </row>
    <row r="12417" spans="1:6">
      <c r="A12417" s="34" t="s">
        <v>50283</v>
      </c>
      <c r="B12417" s="35" t="s">
        <v>50284</v>
      </c>
      <c r="C12417" s="34" t="s">
        <v>50285</v>
      </c>
      <c r="D12417" s="39">
        <v>0</v>
      </c>
      <c r="E12417" t="e">
        <f t="shared" si="386"/>
        <v>#N/A</v>
      </c>
      <c r="F12417" s="37" t="e">
        <f t="shared" si="387"/>
        <v>#N/A</v>
      </c>
    </row>
    <row r="12418" spans="1:6">
      <c r="A12418" s="34" t="s">
        <v>50286</v>
      </c>
      <c r="B12418" s="35" t="s">
        <v>50287</v>
      </c>
      <c r="C12418" s="34" t="s">
        <v>50288</v>
      </c>
      <c r="D12418" s="39">
        <v>0</v>
      </c>
      <c r="E12418" t="e">
        <f t="shared" si="386"/>
        <v>#N/A</v>
      </c>
      <c r="F12418" s="37" t="e">
        <f t="shared" si="387"/>
        <v>#N/A</v>
      </c>
    </row>
    <row r="12419" spans="1:6">
      <c r="A12419" s="34" t="s">
        <v>50289</v>
      </c>
      <c r="B12419" s="35" t="s">
        <v>50290</v>
      </c>
      <c r="C12419" s="34" t="s">
        <v>50291</v>
      </c>
      <c r="D12419" s="39">
        <v>0</v>
      </c>
      <c r="E12419" t="e">
        <f t="shared" ref="E12419:E12482" si="388">_xlfn.RANK.EQ(D12419,D$2:D$9911)</f>
        <v>#N/A</v>
      </c>
      <c r="F12419" s="37" t="e">
        <f t="shared" ref="F12419:F12482" si="389">(1-E12419/9910)*100</f>
        <v>#N/A</v>
      </c>
    </row>
    <row r="12420" spans="1:6">
      <c r="A12420" s="34" t="s">
        <v>50292</v>
      </c>
      <c r="B12420" s="35" t="s">
        <v>50293</v>
      </c>
      <c r="C12420" s="34" t="s">
        <v>50294</v>
      </c>
      <c r="D12420" s="39">
        <v>0</v>
      </c>
      <c r="E12420" t="e">
        <f t="shared" si="388"/>
        <v>#N/A</v>
      </c>
      <c r="F12420" s="37" t="e">
        <f t="shared" si="389"/>
        <v>#N/A</v>
      </c>
    </row>
    <row r="12421" spans="1:6">
      <c r="A12421" s="34" t="s">
        <v>50295</v>
      </c>
      <c r="B12421" s="35" t="s">
        <v>50296</v>
      </c>
      <c r="C12421" s="34" t="s">
        <v>50297</v>
      </c>
      <c r="D12421" s="39">
        <v>0</v>
      </c>
      <c r="E12421" t="e">
        <f t="shared" si="388"/>
        <v>#N/A</v>
      </c>
      <c r="F12421" s="37" t="e">
        <f t="shared" si="389"/>
        <v>#N/A</v>
      </c>
    </row>
    <row r="12422" spans="1:6">
      <c r="A12422" s="34" t="s">
        <v>50298</v>
      </c>
      <c r="B12422" s="35" t="s">
        <v>50299</v>
      </c>
      <c r="C12422" s="34" t="s">
        <v>50300</v>
      </c>
      <c r="D12422" s="39">
        <v>0</v>
      </c>
      <c r="E12422" t="e">
        <f t="shared" si="388"/>
        <v>#N/A</v>
      </c>
      <c r="F12422" s="37" t="e">
        <f t="shared" si="389"/>
        <v>#N/A</v>
      </c>
    </row>
    <row r="12423" spans="1:6">
      <c r="A12423" s="34" t="s">
        <v>50301</v>
      </c>
      <c r="B12423" s="35" t="s">
        <v>50302</v>
      </c>
      <c r="C12423" s="34" t="s">
        <v>50302</v>
      </c>
      <c r="D12423" s="39">
        <v>0</v>
      </c>
      <c r="E12423" t="e">
        <f t="shared" si="388"/>
        <v>#N/A</v>
      </c>
      <c r="F12423" s="37" t="e">
        <f t="shared" si="389"/>
        <v>#N/A</v>
      </c>
    </row>
    <row r="12424" spans="1:6">
      <c r="A12424" s="34" t="s">
        <v>50303</v>
      </c>
      <c r="B12424" s="35" t="s">
        <v>50304</v>
      </c>
      <c r="C12424" s="34" t="s">
        <v>50305</v>
      </c>
      <c r="D12424" s="39">
        <v>0</v>
      </c>
      <c r="E12424" t="e">
        <f t="shared" si="388"/>
        <v>#N/A</v>
      </c>
      <c r="F12424" s="37" t="e">
        <f t="shared" si="389"/>
        <v>#N/A</v>
      </c>
    </row>
    <row r="12425" spans="1:6">
      <c r="A12425" s="34" t="s">
        <v>50306</v>
      </c>
      <c r="B12425" s="35" t="s">
        <v>50307</v>
      </c>
      <c r="C12425" s="34" t="s">
        <v>50308</v>
      </c>
      <c r="D12425" s="39">
        <v>0</v>
      </c>
      <c r="E12425" t="e">
        <f t="shared" si="388"/>
        <v>#N/A</v>
      </c>
      <c r="F12425" s="37" t="e">
        <f t="shared" si="389"/>
        <v>#N/A</v>
      </c>
    </row>
    <row r="12426" spans="1:6">
      <c r="A12426" s="34" t="s">
        <v>50309</v>
      </c>
      <c r="B12426" s="35" t="s">
        <v>50310</v>
      </c>
      <c r="C12426" s="34" t="s">
        <v>50311</v>
      </c>
      <c r="D12426" s="39">
        <v>0</v>
      </c>
      <c r="E12426" t="e">
        <f t="shared" si="388"/>
        <v>#N/A</v>
      </c>
      <c r="F12426" s="37" t="e">
        <f t="shared" si="389"/>
        <v>#N/A</v>
      </c>
    </row>
    <row r="12427" spans="1:6">
      <c r="A12427" s="34" t="s">
        <v>50312</v>
      </c>
      <c r="B12427" s="35" t="s">
        <v>50313</v>
      </c>
      <c r="C12427" s="34" t="s">
        <v>50314</v>
      </c>
      <c r="D12427" s="39">
        <v>0</v>
      </c>
      <c r="E12427" t="e">
        <f t="shared" si="388"/>
        <v>#N/A</v>
      </c>
      <c r="F12427" s="37" t="e">
        <f t="shared" si="389"/>
        <v>#N/A</v>
      </c>
    </row>
    <row r="12428" spans="1:6">
      <c r="A12428" s="34" t="s">
        <v>50315</v>
      </c>
      <c r="B12428" s="35" t="s">
        <v>50316</v>
      </c>
      <c r="C12428" s="34" t="s">
        <v>50317</v>
      </c>
      <c r="D12428" s="39">
        <v>0</v>
      </c>
      <c r="E12428" t="e">
        <f t="shared" si="388"/>
        <v>#N/A</v>
      </c>
      <c r="F12428" s="37" t="e">
        <f t="shared" si="389"/>
        <v>#N/A</v>
      </c>
    </row>
    <row r="12429" spans="1:6">
      <c r="A12429" s="34" t="s">
        <v>50318</v>
      </c>
      <c r="B12429" s="35" t="s">
        <v>10503</v>
      </c>
      <c r="C12429" s="34" t="s">
        <v>50319</v>
      </c>
      <c r="D12429" s="39">
        <v>0</v>
      </c>
      <c r="E12429" t="e">
        <f t="shared" si="388"/>
        <v>#N/A</v>
      </c>
      <c r="F12429" s="37" t="e">
        <f t="shared" si="389"/>
        <v>#N/A</v>
      </c>
    </row>
    <row r="12430" spans="1:6">
      <c r="A12430" s="34" t="s">
        <v>50320</v>
      </c>
      <c r="B12430" s="35" t="s">
        <v>50321</v>
      </c>
      <c r="C12430" s="34" t="s">
        <v>50322</v>
      </c>
      <c r="D12430" s="39">
        <v>0</v>
      </c>
      <c r="E12430" t="e">
        <f t="shared" si="388"/>
        <v>#N/A</v>
      </c>
      <c r="F12430" s="37" t="e">
        <f t="shared" si="389"/>
        <v>#N/A</v>
      </c>
    </row>
    <row r="12431" spans="1:6">
      <c r="A12431" s="34" t="s">
        <v>50323</v>
      </c>
      <c r="B12431" s="35" t="s">
        <v>50324</v>
      </c>
      <c r="C12431" s="34" t="s">
        <v>50325</v>
      </c>
      <c r="D12431" s="39">
        <v>0</v>
      </c>
      <c r="E12431" t="e">
        <f t="shared" si="388"/>
        <v>#N/A</v>
      </c>
      <c r="F12431" s="37" t="e">
        <f t="shared" si="389"/>
        <v>#N/A</v>
      </c>
    </row>
    <row r="12432" spans="1:6">
      <c r="A12432" s="34" t="s">
        <v>50326</v>
      </c>
      <c r="B12432" s="35" t="s">
        <v>50327</v>
      </c>
      <c r="C12432" s="34" t="s">
        <v>50328</v>
      </c>
      <c r="D12432" s="39">
        <v>0</v>
      </c>
      <c r="E12432" t="e">
        <f t="shared" si="388"/>
        <v>#N/A</v>
      </c>
      <c r="F12432" s="37" t="e">
        <f t="shared" si="389"/>
        <v>#N/A</v>
      </c>
    </row>
    <row r="12433" spans="1:6">
      <c r="A12433" s="34" t="s">
        <v>50329</v>
      </c>
      <c r="B12433" s="35" t="s">
        <v>50330</v>
      </c>
      <c r="C12433" s="34" t="s">
        <v>50331</v>
      </c>
      <c r="D12433" s="39">
        <v>0</v>
      </c>
      <c r="E12433" t="e">
        <f t="shared" si="388"/>
        <v>#N/A</v>
      </c>
      <c r="F12433" s="37" t="e">
        <f t="shared" si="389"/>
        <v>#N/A</v>
      </c>
    </row>
    <row r="12434" spans="1:6">
      <c r="A12434" s="34" t="s">
        <v>50332</v>
      </c>
      <c r="B12434" s="35" t="s">
        <v>50333</v>
      </c>
      <c r="C12434" s="34" t="s">
        <v>50334</v>
      </c>
      <c r="D12434" s="39">
        <v>0</v>
      </c>
      <c r="E12434" t="e">
        <f t="shared" si="388"/>
        <v>#N/A</v>
      </c>
      <c r="F12434" s="37" t="e">
        <f t="shared" si="389"/>
        <v>#N/A</v>
      </c>
    </row>
    <row r="12435" spans="1:6">
      <c r="A12435" s="34" t="s">
        <v>50335</v>
      </c>
      <c r="B12435" s="35" t="s">
        <v>50336</v>
      </c>
      <c r="C12435" s="34" t="s">
        <v>50337</v>
      </c>
      <c r="D12435" s="39">
        <v>0</v>
      </c>
      <c r="E12435" t="e">
        <f t="shared" si="388"/>
        <v>#N/A</v>
      </c>
      <c r="F12435" s="37" t="e">
        <f t="shared" si="389"/>
        <v>#N/A</v>
      </c>
    </row>
    <row r="12436" spans="1:6">
      <c r="A12436" s="34" t="s">
        <v>50338</v>
      </c>
      <c r="B12436" s="35" t="s">
        <v>50339</v>
      </c>
      <c r="C12436" s="34" t="s">
        <v>50340</v>
      </c>
      <c r="D12436" s="39">
        <v>0</v>
      </c>
      <c r="E12436" t="e">
        <f t="shared" si="388"/>
        <v>#N/A</v>
      </c>
      <c r="F12436" s="37" t="e">
        <f t="shared" si="389"/>
        <v>#N/A</v>
      </c>
    </row>
    <row r="12437" spans="1:6">
      <c r="A12437" s="34" t="s">
        <v>50341</v>
      </c>
      <c r="B12437" s="35" t="s">
        <v>50342</v>
      </c>
      <c r="C12437" s="34" t="s">
        <v>50343</v>
      </c>
      <c r="D12437" s="39">
        <v>0</v>
      </c>
      <c r="E12437" t="e">
        <f t="shared" si="388"/>
        <v>#N/A</v>
      </c>
      <c r="F12437" s="37" t="e">
        <f t="shared" si="389"/>
        <v>#N/A</v>
      </c>
    </row>
    <row r="12438" spans="1:6">
      <c r="A12438" s="34" t="s">
        <v>50344</v>
      </c>
      <c r="B12438" s="35" t="s">
        <v>50345</v>
      </c>
      <c r="C12438" s="34" t="s">
        <v>50346</v>
      </c>
      <c r="D12438" s="39">
        <v>0</v>
      </c>
      <c r="E12438" t="e">
        <f t="shared" si="388"/>
        <v>#N/A</v>
      </c>
      <c r="F12438" s="37" t="e">
        <f t="shared" si="389"/>
        <v>#N/A</v>
      </c>
    </row>
    <row r="12439" spans="1:6">
      <c r="A12439" s="34" t="s">
        <v>50347</v>
      </c>
      <c r="B12439" s="35" t="s">
        <v>50348</v>
      </c>
      <c r="C12439" s="34" t="s">
        <v>50349</v>
      </c>
      <c r="D12439" s="39">
        <v>0</v>
      </c>
      <c r="E12439" t="e">
        <f t="shared" si="388"/>
        <v>#N/A</v>
      </c>
      <c r="F12439" s="37" t="e">
        <f t="shared" si="389"/>
        <v>#N/A</v>
      </c>
    </row>
    <row r="12440" spans="1:6">
      <c r="A12440" s="34" t="s">
        <v>50350</v>
      </c>
      <c r="B12440" s="35" t="s">
        <v>50351</v>
      </c>
      <c r="C12440" s="34" t="s">
        <v>50352</v>
      </c>
      <c r="D12440" s="39">
        <v>0</v>
      </c>
      <c r="E12440" t="e">
        <f t="shared" si="388"/>
        <v>#N/A</v>
      </c>
      <c r="F12440" s="37" t="e">
        <f t="shared" si="389"/>
        <v>#N/A</v>
      </c>
    </row>
    <row r="12441" spans="1:6">
      <c r="A12441" s="34" t="s">
        <v>50353</v>
      </c>
      <c r="B12441" s="35" t="s">
        <v>50354</v>
      </c>
      <c r="C12441" s="34" t="s">
        <v>50355</v>
      </c>
      <c r="D12441" s="39">
        <v>0</v>
      </c>
      <c r="E12441" t="e">
        <f t="shared" si="388"/>
        <v>#N/A</v>
      </c>
      <c r="F12441" s="37" t="e">
        <f t="shared" si="389"/>
        <v>#N/A</v>
      </c>
    </row>
    <row r="12442" spans="1:6">
      <c r="A12442" s="34" t="s">
        <v>50356</v>
      </c>
      <c r="B12442" s="35" t="s">
        <v>50357</v>
      </c>
      <c r="C12442" s="34" t="s">
        <v>50358</v>
      </c>
      <c r="D12442" s="39">
        <v>0</v>
      </c>
      <c r="E12442" t="e">
        <f t="shared" si="388"/>
        <v>#N/A</v>
      </c>
      <c r="F12442" s="37" t="e">
        <f t="shared" si="389"/>
        <v>#N/A</v>
      </c>
    </row>
    <row r="12443" spans="1:6">
      <c r="A12443" s="34" t="s">
        <v>50359</v>
      </c>
      <c r="B12443" s="35" t="s">
        <v>50360</v>
      </c>
      <c r="C12443" s="34" t="s">
        <v>50361</v>
      </c>
      <c r="D12443" s="39">
        <v>0</v>
      </c>
      <c r="E12443" t="e">
        <f t="shared" si="388"/>
        <v>#N/A</v>
      </c>
      <c r="F12443" s="37" t="e">
        <f t="shared" si="389"/>
        <v>#N/A</v>
      </c>
    </row>
    <row r="12444" spans="1:6">
      <c r="A12444" s="34" t="s">
        <v>50362</v>
      </c>
      <c r="B12444" s="35" t="s">
        <v>50363</v>
      </c>
      <c r="C12444" s="34" t="s">
        <v>50364</v>
      </c>
      <c r="D12444" s="39">
        <v>0</v>
      </c>
      <c r="E12444" t="e">
        <f t="shared" si="388"/>
        <v>#N/A</v>
      </c>
      <c r="F12444" s="37" t="e">
        <f t="shared" si="389"/>
        <v>#N/A</v>
      </c>
    </row>
    <row r="12445" spans="1:6">
      <c r="A12445" s="34" t="s">
        <v>50365</v>
      </c>
      <c r="B12445" s="35" t="s">
        <v>50366</v>
      </c>
      <c r="C12445" s="34" t="s">
        <v>50367</v>
      </c>
      <c r="D12445" s="39">
        <v>0</v>
      </c>
      <c r="E12445" t="e">
        <f t="shared" si="388"/>
        <v>#N/A</v>
      </c>
      <c r="F12445" s="37" t="e">
        <f t="shared" si="389"/>
        <v>#N/A</v>
      </c>
    </row>
    <row r="12446" spans="1:6">
      <c r="A12446" s="34" t="s">
        <v>50368</v>
      </c>
      <c r="B12446" s="35" t="s">
        <v>19134</v>
      </c>
      <c r="C12446" s="34" t="s">
        <v>50369</v>
      </c>
      <c r="D12446" s="39">
        <v>0</v>
      </c>
      <c r="E12446" t="e">
        <f t="shared" si="388"/>
        <v>#N/A</v>
      </c>
      <c r="F12446" s="37" t="e">
        <f t="shared" si="389"/>
        <v>#N/A</v>
      </c>
    </row>
    <row r="12447" spans="1:6">
      <c r="A12447" s="34" t="s">
        <v>50370</v>
      </c>
      <c r="B12447" s="35" t="s">
        <v>15392</v>
      </c>
      <c r="C12447" s="34" t="s">
        <v>15391</v>
      </c>
      <c r="D12447" s="39">
        <v>0</v>
      </c>
      <c r="E12447" t="e">
        <f t="shared" si="388"/>
        <v>#N/A</v>
      </c>
      <c r="F12447" s="37" t="e">
        <f t="shared" si="389"/>
        <v>#N/A</v>
      </c>
    </row>
    <row r="12448" spans="1:6">
      <c r="A12448" s="34" t="s">
        <v>50371</v>
      </c>
      <c r="B12448" s="35" t="s">
        <v>50372</v>
      </c>
      <c r="C12448" s="34" t="s">
        <v>50373</v>
      </c>
      <c r="D12448" s="39">
        <v>0</v>
      </c>
      <c r="E12448" t="e">
        <f t="shared" si="388"/>
        <v>#N/A</v>
      </c>
      <c r="F12448" s="37" t="e">
        <f t="shared" si="389"/>
        <v>#N/A</v>
      </c>
    </row>
    <row r="12449" spans="1:6">
      <c r="A12449" s="34" t="s">
        <v>50374</v>
      </c>
      <c r="B12449" s="35" t="s">
        <v>50375</v>
      </c>
      <c r="C12449" s="34" t="s">
        <v>50376</v>
      </c>
      <c r="D12449" s="39">
        <v>0</v>
      </c>
      <c r="E12449" t="e">
        <f t="shared" si="388"/>
        <v>#N/A</v>
      </c>
      <c r="F12449" s="37" t="e">
        <f t="shared" si="389"/>
        <v>#N/A</v>
      </c>
    </row>
    <row r="12450" spans="1:6">
      <c r="A12450" s="34" t="s">
        <v>50377</v>
      </c>
      <c r="B12450" s="35" t="s">
        <v>49612</v>
      </c>
      <c r="C12450" s="34" t="s">
        <v>49613</v>
      </c>
      <c r="D12450" s="39">
        <v>0</v>
      </c>
      <c r="E12450" t="e">
        <f t="shared" si="388"/>
        <v>#N/A</v>
      </c>
      <c r="F12450" s="37" t="e">
        <f t="shared" si="389"/>
        <v>#N/A</v>
      </c>
    </row>
    <row r="12451" spans="1:6">
      <c r="A12451" s="34" t="s">
        <v>50378</v>
      </c>
      <c r="B12451" s="35" t="s">
        <v>50379</v>
      </c>
      <c r="C12451" s="34" t="s">
        <v>50380</v>
      </c>
      <c r="D12451" s="39">
        <v>0</v>
      </c>
      <c r="E12451" t="e">
        <f t="shared" si="388"/>
        <v>#N/A</v>
      </c>
      <c r="F12451" s="37" t="e">
        <f t="shared" si="389"/>
        <v>#N/A</v>
      </c>
    </row>
    <row r="12452" spans="1:6">
      <c r="A12452" s="34" t="s">
        <v>50381</v>
      </c>
      <c r="B12452" s="35" t="s">
        <v>50382</v>
      </c>
      <c r="C12452" s="34" t="s">
        <v>50383</v>
      </c>
      <c r="D12452" s="39">
        <v>0</v>
      </c>
      <c r="E12452" t="e">
        <f t="shared" si="388"/>
        <v>#N/A</v>
      </c>
      <c r="F12452" s="37" t="e">
        <f t="shared" si="389"/>
        <v>#N/A</v>
      </c>
    </row>
    <row r="12453" spans="1:6">
      <c r="A12453" s="34" t="s">
        <v>50384</v>
      </c>
      <c r="B12453" s="35" t="s">
        <v>50385</v>
      </c>
      <c r="C12453" s="34" t="s">
        <v>50386</v>
      </c>
      <c r="D12453" s="39">
        <v>0</v>
      </c>
      <c r="E12453" t="e">
        <f t="shared" si="388"/>
        <v>#N/A</v>
      </c>
      <c r="F12453" s="37" t="e">
        <f t="shared" si="389"/>
        <v>#N/A</v>
      </c>
    </row>
    <row r="12454" spans="1:6">
      <c r="A12454" s="34" t="s">
        <v>50387</v>
      </c>
      <c r="B12454" s="35" t="s">
        <v>50388</v>
      </c>
      <c r="C12454" s="34" t="s">
        <v>50389</v>
      </c>
      <c r="D12454" s="39">
        <v>0</v>
      </c>
      <c r="E12454" t="e">
        <f t="shared" si="388"/>
        <v>#N/A</v>
      </c>
      <c r="F12454" s="37" t="e">
        <f t="shared" si="389"/>
        <v>#N/A</v>
      </c>
    </row>
    <row r="12455" spans="1:6">
      <c r="A12455" s="34" t="s">
        <v>50390</v>
      </c>
      <c r="B12455" s="35" t="s">
        <v>50391</v>
      </c>
      <c r="C12455" s="34" t="s">
        <v>50392</v>
      </c>
      <c r="D12455" s="39">
        <v>0</v>
      </c>
      <c r="E12455" t="e">
        <f t="shared" si="388"/>
        <v>#N/A</v>
      </c>
      <c r="F12455" s="37" t="e">
        <f t="shared" si="389"/>
        <v>#N/A</v>
      </c>
    </row>
    <row r="12456" spans="1:6">
      <c r="A12456" s="34" t="s">
        <v>50393</v>
      </c>
      <c r="B12456" s="35" t="s">
        <v>50394</v>
      </c>
      <c r="C12456" s="34" t="s">
        <v>50395</v>
      </c>
      <c r="D12456" s="39">
        <v>0</v>
      </c>
      <c r="E12456" t="e">
        <f t="shared" si="388"/>
        <v>#N/A</v>
      </c>
      <c r="F12456" s="37" t="e">
        <f t="shared" si="389"/>
        <v>#N/A</v>
      </c>
    </row>
    <row r="12457" spans="1:6">
      <c r="A12457" s="34" t="s">
        <v>50396</v>
      </c>
      <c r="B12457" s="35" t="s">
        <v>50397</v>
      </c>
      <c r="C12457" s="34" t="s">
        <v>50398</v>
      </c>
      <c r="D12457" s="39">
        <v>0</v>
      </c>
      <c r="E12457" t="e">
        <f t="shared" si="388"/>
        <v>#N/A</v>
      </c>
      <c r="F12457" s="37" t="e">
        <f t="shared" si="389"/>
        <v>#N/A</v>
      </c>
    </row>
    <row r="12458" spans="1:6">
      <c r="A12458" s="34" t="s">
        <v>50399</v>
      </c>
      <c r="B12458" s="35" t="s">
        <v>50400</v>
      </c>
      <c r="C12458" s="34" t="s">
        <v>50401</v>
      </c>
      <c r="D12458" s="39">
        <v>0</v>
      </c>
      <c r="E12458" t="e">
        <f t="shared" si="388"/>
        <v>#N/A</v>
      </c>
      <c r="F12458" s="37" t="e">
        <f t="shared" si="389"/>
        <v>#N/A</v>
      </c>
    </row>
    <row r="12459" spans="1:6">
      <c r="A12459" s="34" t="s">
        <v>50402</v>
      </c>
      <c r="B12459" s="35" t="s">
        <v>50403</v>
      </c>
      <c r="C12459" s="34" t="s">
        <v>50404</v>
      </c>
      <c r="D12459" s="39">
        <v>0</v>
      </c>
      <c r="E12459" t="e">
        <f t="shared" si="388"/>
        <v>#N/A</v>
      </c>
      <c r="F12459" s="37" t="e">
        <f t="shared" si="389"/>
        <v>#N/A</v>
      </c>
    </row>
    <row r="12460" spans="1:6">
      <c r="A12460" s="34" t="s">
        <v>50405</v>
      </c>
      <c r="B12460" s="35" t="s">
        <v>50406</v>
      </c>
      <c r="C12460" s="34" t="s">
        <v>50407</v>
      </c>
      <c r="D12460" s="39">
        <v>0</v>
      </c>
      <c r="E12460" t="e">
        <f t="shared" si="388"/>
        <v>#N/A</v>
      </c>
      <c r="F12460" s="37" t="e">
        <f t="shared" si="389"/>
        <v>#N/A</v>
      </c>
    </row>
    <row r="12461" spans="1:6">
      <c r="A12461" s="34" t="s">
        <v>50408</v>
      </c>
      <c r="B12461" s="35" t="s">
        <v>50409</v>
      </c>
      <c r="C12461" s="34" t="s">
        <v>50410</v>
      </c>
      <c r="D12461" s="39">
        <v>0</v>
      </c>
      <c r="E12461" t="e">
        <f t="shared" si="388"/>
        <v>#N/A</v>
      </c>
      <c r="F12461" s="37" t="e">
        <f t="shared" si="389"/>
        <v>#N/A</v>
      </c>
    </row>
    <row r="12462" spans="1:6">
      <c r="A12462" s="34" t="s">
        <v>50411</v>
      </c>
      <c r="B12462" s="35" t="s">
        <v>50412</v>
      </c>
      <c r="C12462" s="34" t="s">
        <v>50413</v>
      </c>
      <c r="D12462" s="39">
        <v>0</v>
      </c>
      <c r="E12462" t="e">
        <f t="shared" si="388"/>
        <v>#N/A</v>
      </c>
      <c r="F12462" s="37" t="e">
        <f t="shared" si="389"/>
        <v>#N/A</v>
      </c>
    </row>
    <row r="12463" spans="1:6">
      <c r="A12463" s="34" t="s">
        <v>50414</v>
      </c>
      <c r="B12463" s="35" t="s">
        <v>50415</v>
      </c>
      <c r="C12463" s="34" t="s">
        <v>50416</v>
      </c>
      <c r="D12463" s="39">
        <v>0</v>
      </c>
      <c r="E12463" t="e">
        <f t="shared" si="388"/>
        <v>#N/A</v>
      </c>
      <c r="F12463" s="37" t="e">
        <f t="shared" si="389"/>
        <v>#N/A</v>
      </c>
    </row>
    <row r="12464" spans="1:6">
      <c r="A12464" s="34" t="s">
        <v>50417</v>
      </c>
      <c r="B12464" s="35" t="s">
        <v>50418</v>
      </c>
      <c r="C12464" s="34" t="s">
        <v>50419</v>
      </c>
      <c r="D12464" s="39">
        <v>0</v>
      </c>
      <c r="E12464" t="e">
        <f t="shared" si="388"/>
        <v>#N/A</v>
      </c>
      <c r="F12464" s="37" t="e">
        <f t="shared" si="389"/>
        <v>#N/A</v>
      </c>
    </row>
    <row r="12465" spans="1:6">
      <c r="A12465" s="34" t="s">
        <v>50420</v>
      </c>
      <c r="B12465" s="35" t="s">
        <v>50421</v>
      </c>
      <c r="C12465" s="34" t="s">
        <v>50422</v>
      </c>
      <c r="D12465" s="39">
        <v>0</v>
      </c>
      <c r="E12465" t="e">
        <f t="shared" si="388"/>
        <v>#N/A</v>
      </c>
      <c r="F12465" s="37" t="e">
        <f t="shared" si="389"/>
        <v>#N/A</v>
      </c>
    </row>
    <row r="12466" spans="1:6">
      <c r="A12466" s="34" t="s">
        <v>50423</v>
      </c>
      <c r="B12466" s="35" t="s">
        <v>50424</v>
      </c>
      <c r="C12466" s="34" t="s">
        <v>16329</v>
      </c>
      <c r="D12466" s="39">
        <v>0</v>
      </c>
      <c r="E12466" t="e">
        <f t="shared" si="388"/>
        <v>#N/A</v>
      </c>
      <c r="F12466" s="37" t="e">
        <f t="shared" si="389"/>
        <v>#N/A</v>
      </c>
    </row>
    <row r="12467" spans="1:6">
      <c r="A12467" s="34" t="s">
        <v>50425</v>
      </c>
      <c r="B12467" s="35" t="s">
        <v>20420</v>
      </c>
      <c r="C12467" s="34" t="s">
        <v>20419</v>
      </c>
      <c r="D12467" s="39">
        <v>0</v>
      </c>
      <c r="E12467" t="e">
        <f t="shared" si="388"/>
        <v>#N/A</v>
      </c>
      <c r="F12467" s="37" t="e">
        <f t="shared" si="389"/>
        <v>#N/A</v>
      </c>
    </row>
    <row r="12468" spans="1:6">
      <c r="A12468" s="34" t="s">
        <v>50426</v>
      </c>
      <c r="B12468" s="35" t="s">
        <v>50427</v>
      </c>
      <c r="C12468" s="34" t="s">
        <v>50428</v>
      </c>
      <c r="D12468" s="39">
        <v>0</v>
      </c>
      <c r="E12468" t="e">
        <f t="shared" si="388"/>
        <v>#N/A</v>
      </c>
      <c r="F12468" s="37" t="e">
        <f t="shared" si="389"/>
        <v>#N/A</v>
      </c>
    </row>
    <row r="12469" spans="1:6">
      <c r="A12469" s="34" t="s">
        <v>50429</v>
      </c>
      <c r="B12469" s="35" t="s">
        <v>6933</v>
      </c>
      <c r="C12469" s="34" t="s">
        <v>6932</v>
      </c>
      <c r="D12469" s="39">
        <v>0</v>
      </c>
      <c r="E12469" t="e">
        <f t="shared" si="388"/>
        <v>#N/A</v>
      </c>
      <c r="F12469" s="37" t="e">
        <f t="shared" si="389"/>
        <v>#N/A</v>
      </c>
    </row>
    <row r="12470" spans="1:6">
      <c r="A12470" s="34" t="s">
        <v>50430</v>
      </c>
      <c r="B12470" s="35" t="s">
        <v>50431</v>
      </c>
      <c r="C12470" s="34" t="s">
        <v>50432</v>
      </c>
      <c r="D12470" s="39">
        <v>0</v>
      </c>
      <c r="E12470" t="e">
        <f t="shared" si="388"/>
        <v>#N/A</v>
      </c>
      <c r="F12470" s="37" t="e">
        <f t="shared" si="389"/>
        <v>#N/A</v>
      </c>
    </row>
    <row r="12471" spans="1:6">
      <c r="A12471" s="34" t="s">
        <v>50433</v>
      </c>
      <c r="B12471" s="35" t="s">
        <v>50434</v>
      </c>
      <c r="C12471" s="34" t="s">
        <v>50435</v>
      </c>
      <c r="D12471" s="39">
        <v>0</v>
      </c>
      <c r="E12471" t="e">
        <f t="shared" si="388"/>
        <v>#N/A</v>
      </c>
      <c r="F12471" s="37" t="e">
        <f t="shared" si="389"/>
        <v>#N/A</v>
      </c>
    </row>
    <row r="12472" spans="1:6">
      <c r="A12472" s="34" t="s">
        <v>50436</v>
      </c>
      <c r="B12472" s="35" t="s">
        <v>50437</v>
      </c>
      <c r="C12472" s="34" t="s">
        <v>50438</v>
      </c>
      <c r="D12472" s="39">
        <v>0</v>
      </c>
      <c r="E12472" t="e">
        <f t="shared" si="388"/>
        <v>#N/A</v>
      </c>
      <c r="F12472" s="37" t="e">
        <f t="shared" si="389"/>
        <v>#N/A</v>
      </c>
    </row>
    <row r="12473" spans="1:6">
      <c r="A12473" s="34" t="s">
        <v>50439</v>
      </c>
      <c r="B12473" s="35" t="s">
        <v>50440</v>
      </c>
      <c r="C12473" s="34" t="s">
        <v>50441</v>
      </c>
      <c r="D12473" s="39">
        <v>0</v>
      </c>
      <c r="E12473" t="e">
        <f t="shared" si="388"/>
        <v>#N/A</v>
      </c>
      <c r="F12473" s="37" t="e">
        <f t="shared" si="389"/>
        <v>#N/A</v>
      </c>
    </row>
    <row r="12474" spans="1:6">
      <c r="A12474" s="34" t="s">
        <v>50442</v>
      </c>
      <c r="B12474" s="35" t="s">
        <v>10343</v>
      </c>
      <c r="C12474" s="34" t="s">
        <v>50443</v>
      </c>
      <c r="D12474" s="39">
        <v>0</v>
      </c>
      <c r="E12474" t="e">
        <f t="shared" si="388"/>
        <v>#N/A</v>
      </c>
      <c r="F12474" s="37" t="e">
        <f t="shared" si="389"/>
        <v>#N/A</v>
      </c>
    </row>
    <row r="12475" spans="1:6">
      <c r="A12475" s="34" t="s">
        <v>50444</v>
      </c>
      <c r="B12475" s="35" t="s">
        <v>50445</v>
      </c>
      <c r="C12475" s="34" t="s">
        <v>50446</v>
      </c>
      <c r="D12475" s="39">
        <v>0</v>
      </c>
      <c r="E12475" t="e">
        <f t="shared" si="388"/>
        <v>#N/A</v>
      </c>
      <c r="F12475" s="37" t="e">
        <f t="shared" si="389"/>
        <v>#N/A</v>
      </c>
    </row>
    <row r="12476" spans="1:6">
      <c r="A12476" s="34" t="s">
        <v>50447</v>
      </c>
      <c r="B12476" s="35" t="s">
        <v>46114</v>
      </c>
      <c r="C12476" s="34" t="s">
        <v>46115</v>
      </c>
      <c r="D12476" s="39">
        <v>0</v>
      </c>
      <c r="E12476" t="e">
        <f t="shared" si="388"/>
        <v>#N/A</v>
      </c>
      <c r="F12476" s="37" t="e">
        <f t="shared" si="389"/>
        <v>#N/A</v>
      </c>
    </row>
    <row r="12477" spans="1:6">
      <c r="A12477" s="34" t="s">
        <v>50448</v>
      </c>
      <c r="B12477" s="35" t="s">
        <v>50449</v>
      </c>
      <c r="C12477" s="34" t="s">
        <v>50450</v>
      </c>
      <c r="D12477" s="39">
        <v>0</v>
      </c>
      <c r="E12477" t="e">
        <f t="shared" si="388"/>
        <v>#N/A</v>
      </c>
      <c r="F12477" s="37" t="e">
        <f t="shared" si="389"/>
        <v>#N/A</v>
      </c>
    </row>
    <row r="12478" spans="1:6">
      <c r="A12478" s="34" t="s">
        <v>50451</v>
      </c>
      <c r="B12478" s="35" t="s">
        <v>50452</v>
      </c>
      <c r="C12478" s="34" t="s">
        <v>50453</v>
      </c>
      <c r="D12478" s="39">
        <v>0</v>
      </c>
      <c r="E12478" t="e">
        <f t="shared" si="388"/>
        <v>#N/A</v>
      </c>
      <c r="F12478" s="37" t="e">
        <f t="shared" si="389"/>
        <v>#N/A</v>
      </c>
    </row>
    <row r="12479" spans="1:6">
      <c r="A12479" s="34" t="s">
        <v>50454</v>
      </c>
      <c r="B12479" s="35" t="s">
        <v>50455</v>
      </c>
      <c r="C12479" s="34" t="s">
        <v>50456</v>
      </c>
      <c r="D12479" s="39">
        <v>0</v>
      </c>
      <c r="E12479" t="e">
        <f t="shared" si="388"/>
        <v>#N/A</v>
      </c>
      <c r="F12479" s="37" t="e">
        <f t="shared" si="389"/>
        <v>#N/A</v>
      </c>
    </row>
    <row r="12480" spans="1:6">
      <c r="A12480" s="34" t="s">
        <v>50457</v>
      </c>
      <c r="B12480" s="35" t="s">
        <v>50458</v>
      </c>
      <c r="C12480" s="34" t="s">
        <v>50459</v>
      </c>
      <c r="D12480" s="39">
        <v>0</v>
      </c>
      <c r="E12480" t="e">
        <f t="shared" si="388"/>
        <v>#N/A</v>
      </c>
      <c r="F12480" s="37" t="e">
        <f t="shared" si="389"/>
        <v>#N/A</v>
      </c>
    </row>
    <row r="12481" spans="1:6">
      <c r="A12481" s="34" t="s">
        <v>50460</v>
      </c>
      <c r="B12481" s="35" t="s">
        <v>50461</v>
      </c>
      <c r="C12481" s="34" t="s">
        <v>50462</v>
      </c>
      <c r="D12481" s="39">
        <v>0</v>
      </c>
      <c r="E12481" t="e">
        <f t="shared" si="388"/>
        <v>#N/A</v>
      </c>
      <c r="F12481" s="37" t="e">
        <f t="shared" si="389"/>
        <v>#N/A</v>
      </c>
    </row>
    <row r="12482" spans="1:6">
      <c r="A12482" s="34" t="s">
        <v>50463</v>
      </c>
      <c r="B12482" s="35" t="s">
        <v>45846</v>
      </c>
      <c r="C12482" s="34" t="s">
        <v>45847</v>
      </c>
      <c r="D12482" s="39">
        <v>0</v>
      </c>
      <c r="E12482" t="e">
        <f t="shared" si="388"/>
        <v>#N/A</v>
      </c>
      <c r="F12482" s="37" t="e">
        <f t="shared" si="389"/>
        <v>#N/A</v>
      </c>
    </row>
    <row r="12483" spans="1:6">
      <c r="A12483" s="34" t="s">
        <v>50464</v>
      </c>
      <c r="B12483" s="35" t="s">
        <v>50465</v>
      </c>
      <c r="C12483" s="34" t="s">
        <v>50466</v>
      </c>
      <c r="D12483" s="39">
        <v>0</v>
      </c>
      <c r="E12483" t="e">
        <f t="shared" ref="E12483:E12546" si="390">_xlfn.RANK.EQ(D12483,D$2:D$9911)</f>
        <v>#N/A</v>
      </c>
      <c r="F12483" s="37" t="e">
        <f t="shared" ref="F12483:F12546" si="391">(1-E12483/9910)*100</f>
        <v>#N/A</v>
      </c>
    </row>
    <row r="12484" spans="1:6">
      <c r="A12484" s="34" t="s">
        <v>50467</v>
      </c>
      <c r="B12484" s="35" t="s">
        <v>50468</v>
      </c>
      <c r="C12484" s="34" t="s">
        <v>50469</v>
      </c>
      <c r="D12484" s="39">
        <v>0</v>
      </c>
      <c r="E12484" t="e">
        <f t="shared" si="390"/>
        <v>#N/A</v>
      </c>
      <c r="F12484" s="37" t="e">
        <f t="shared" si="391"/>
        <v>#N/A</v>
      </c>
    </row>
    <row r="12485" spans="1:6">
      <c r="A12485" s="34" t="s">
        <v>50470</v>
      </c>
      <c r="B12485" s="35" t="s">
        <v>50471</v>
      </c>
      <c r="C12485" s="34" t="s">
        <v>50472</v>
      </c>
      <c r="D12485" s="39">
        <v>0</v>
      </c>
      <c r="E12485" t="e">
        <f t="shared" si="390"/>
        <v>#N/A</v>
      </c>
      <c r="F12485" s="37" t="e">
        <f t="shared" si="391"/>
        <v>#N/A</v>
      </c>
    </row>
    <row r="12486" spans="1:6">
      <c r="A12486" s="34" t="s">
        <v>50473</v>
      </c>
      <c r="B12486" s="35" t="s">
        <v>50474</v>
      </c>
      <c r="C12486" s="34" t="s">
        <v>50475</v>
      </c>
      <c r="D12486" s="39">
        <v>0</v>
      </c>
      <c r="E12486" t="e">
        <f t="shared" si="390"/>
        <v>#N/A</v>
      </c>
      <c r="F12486" s="37" t="e">
        <f t="shared" si="391"/>
        <v>#N/A</v>
      </c>
    </row>
    <row r="12487" spans="1:6">
      <c r="A12487" s="34" t="s">
        <v>50476</v>
      </c>
      <c r="B12487" s="35" t="s">
        <v>50477</v>
      </c>
      <c r="C12487" s="34" t="s">
        <v>50478</v>
      </c>
      <c r="D12487" s="39">
        <v>0</v>
      </c>
      <c r="E12487" t="e">
        <f t="shared" si="390"/>
        <v>#N/A</v>
      </c>
      <c r="F12487" s="37" t="e">
        <f t="shared" si="391"/>
        <v>#N/A</v>
      </c>
    </row>
    <row r="12488" spans="1:6">
      <c r="A12488" s="34" t="s">
        <v>50479</v>
      </c>
      <c r="B12488" s="35" t="s">
        <v>50480</v>
      </c>
      <c r="C12488" s="34" t="s">
        <v>50481</v>
      </c>
      <c r="D12488" s="39">
        <v>0</v>
      </c>
      <c r="E12488" t="e">
        <f t="shared" si="390"/>
        <v>#N/A</v>
      </c>
      <c r="F12488" s="37" t="e">
        <f t="shared" si="391"/>
        <v>#N/A</v>
      </c>
    </row>
    <row r="12489" spans="1:6">
      <c r="A12489" s="34" t="s">
        <v>50482</v>
      </c>
      <c r="B12489" s="35" t="s">
        <v>50483</v>
      </c>
      <c r="C12489" s="34" t="s">
        <v>50484</v>
      </c>
      <c r="D12489" s="39">
        <v>0</v>
      </c>
      <c r="E12489" t="e">
        <f t="shared" si="390"/>
        <v>#N/A</v>
      </c>
      <c r="F12489" s="37" t="e">
        <f t="shared" si="391"/>
        <v>#N/A</v>
      </c>
    </row>
    <row r="12490" spans="1:6">
      <c r="A12490" s="34" t="s">
        <v>50485</v>
      </c>
      <c r="B12490" s="35" t="s">
        <v>20381</v>
      </c>
      <c r="C12490" s="34" t="s">
        <v>50486</v>
      </c>
      <c r="D12490" s="39">
        <v>0</v>
      </c>
      <c r="E12490" t="e">
        <f t="shared" si="390"/>
        <v>#N/A</v>
      </c>
      <c r="F12490" s="37" t="e">
        <f t="shared" si="391"/>
        <v>#N/A</v>
      </c>
    </row>
    <row r="12491" spans="1:6">
      <c r="A12491" s="34" t="s">
        <v>50487</v>
      </c>
      <c r="B12491" s="35" t="s">
        <v>50488</v>
      </c>
      <c r="C12491" s="34" t="s">
        <v>50489</v>
      </c>
      <c r="D12491" s="39">
        <v>0</v>
      </c>
      <c r="E12491" t="e">
        <f t="shared" si="390"/>
        <v>#N/A</v>
      </c>
      <c r="F12491" s="37" t="e">
        <f t="shared" si="391"/>
        <v>#N/A</v>
      </c>
    </row>
    <row r="12492" spans="1:6">
      <c r="A12492" s="34" t="s">
        <v>50490</v>
      </c>
      <c r="B12492" s="35" t="s">
        <v>50491</v>
      </c>
      <c r="C12492" s="34" t="s">
        <v>50492</v>
      </c>
      <c r="D12492" s="39">
        <v>0</v>
      </c>
      <c r="E12492" t="e">
        <f t="shared" si="390"/>
        <v>#N/A</v>
      </c>
      <c r="F12492" s="37" t="e">
        <f t="shared" si="391"/>
        <v>#N/A</v>
      </c>
    </row>
    <row r="12493" spans="1:6">
      <c r="A12493" s="34" t="s">
        <v>50493</v>
      </c>
      <c r="B12493" s="35" t="s">
        <v>50494</v>
      </c>
      <c r="C12493" s="34" t="s">
        <v>50495</v>
      </c>
      <c r="D12493" s="39">
        <v>0</v>
      </c>
      <c r="E12493" t="e">
        <f t="shared" si="390"/>
        <v>#N/A</v>
      </c>
      <c r="F12493" s="37" t="e">
        <f t="shared" si="391"/>
        <v>#N/A</v>
      </c>
    </row>
    <row r="12494" spans="1:6">
      <c r="A12494" s="34" t="s">
        <v>50496</v>
      </c>
      <c r="B12494" s="35" t="s">
        <v>50497</v>
      </c>
      <c r="C12494" s="34" t="s">
        <v>50498</v>
      </c>
      <c r="D12494" s="39">
        <v>0</v>
      </c>
      <c r="E12494" t="e">
        <f t="shared" si="390"/>
        <v>#N/A</v>
      </c>
      <c r="F12494" s="37" t="e">
        <f t="shared" si="391"/>
        <v>#N/A</v>
      </c>
    </row>
    <row r="12495" spans="1:6">
      <c r="A12495" s="34" t="s">
        <v>50499</v>
      </c>
      <c r="B12495" s="35" t="s">
        <v>50500</v>
      </c>
      <c r="C12495" s="34" t="s">
        <v>50501</v>
      </c>
      <c r="D12495" s="39">
        <v>0</v>
      </c>
      <c r="E12495" t="e">
        <f t="shared" si="390"/>
        <v>#N/A</v>
      </c>
      <c r="F12495" s="37" t="e">
        <f t="shared" si="391"/>
        <v>#N/A</v>
      </c>
    </row>
    <row r="12496" spans="1:6">
      <c r="A12496" s="34" t="s">
        <v>50502</v>
      </c>
      <c r="B12496" s="35" t="s">
        <v>50503</v>
      </c>
      <c r="C12496" s="34" t="s">
        <v>50504</v>
      </c>
      <c r="D12496" s="39">
        <v>0</v>
      </c>
      <c r="E12496" t="e">
        <f t="shared" si="390"/>
        <v>#N/A</v>
      </c>
      <c r="F12496" s="37" t="e">
        <f t="shared" si="391"/>
        <v>#N/A</v>
      </c>
    </row>
    <row r="12497" spans="1:6">
      <c r="A12497" s="34" t="s">
        <v>50505</v>
      </c>
      <c r="B12497" s="35" t="s">
        <v>50506</v>
      </c>
      <c r="C12497" s="34" t="s">
        <v>50507</v>
      </c>
      <c r="D12497" s="39">
        <v>0</v>
      </c>
      <c r="E12497" t="e">
        <f t="shared" si="390"/>
        <v>#N/A</v>
      </c>
      <c r="F12497" s="37" t="e">
        <f t="shared" si="391"/>
        <v>#N/A</v>
      </c>
    </row>
    <row r="12498" spans="1:6">
      <c r="A12498" s="34" t="s">
        <v>50508</v>
      </c>
      <c r="B12498" s="35" t="s">
        <v>50509</v>
      </c>
      <c r="C12498" s="34" t="s">
        <v>50510</v>
      </c>
      <c r="D12498" s="39">
        <v>0</v>
      </c>
      <c r="E12498" t="e">
        <f t="shared" si="390"/>
        <v>#N/A</v>
      </c>
      <c r="F12498" s="37" t="e">
        <f t="shared" si="391"/>
        <v>#N/A</v>
      </c>
    </row>
    <row r="12499" spans="1:6">
      <c r="A12499" s="34" t="s">
        <v>50511</v>
      </c>
      <c r="B12499" s="35" t="s">
        <v>50512</v>
      </c>
      <c r="C12499" s="34" t="s">
        <v>50513</v>
      </c>
      <c r="D12499" s="39">
        <v>0</v>
      </c>
      <c r="E12499" t="e">
        <f t="shared" si="390"/>
        <v>#N/A</v>
      </c>
      <c r="F12499" s="37" t="e">
        <f t="shared" si="391"/>
        <v>#N/A</v>
      </c>
    </row>
    <row r="12500" spans="1:6">
      <c r="A12500" s="34" t="s">
        <v>50514</v>
      </c>
      <c r="B12500" s="35" t="s">
        <v>50515</v>
      </c>
      <c r="C12500" s="34" t="s">
        <v>50516</v>
      </c>
      <c r="D12500" s="39">
        <v>0</v>
      </c>
      <c r="E12500" t="e">
        <f t="shared" si="390"/>
        <v>#N/A</v>
      </c>
      <c r="F12500" s="37" t="e">
        <f t="shared" si="391"/>
        <v>#N/A</v>
      </c>
    </row>
    <row r="12501" spans="1:6">
      <c r="A12501" s="34" t="s">
        <v>50517</v>
      </c>
      <c r="B12501" s="35" t="s">
        <v>50518</v>
      </c>
      <c r="C12501" s="34" t="s">
        <v>50519</v>
      </c>
      <c r="D12501" s="39">
        <v>0</v>
      </c>
      <c r="E12501" t="e">
        <f t="shared" si="390"/>
        <v>#N/A</v>
      </c>
      <c r="F12501" s="37" t="e">
        <f t="shared" si="391"/>
        <v>#N/A</v>
      </c>
    </row>
    <row r="12502" spans="1:6">
      <c r="A12502" s="34" t="s">
        <v>50520</v>
      </c>
      <c r="B12502" s="35" t="s">
        <v>44471</v>
      </c>
      <c r="C12502" s="34" t="s">
        <v>44472</v>
      </c>
      <c r="D12502" s="39">
        <v>0</v>
      </c>
      <c r="E12502" t="e">
        <f t="shared" si="390"/>
        <v>#N/A</v>
      </c>
      <c r="F12502" s="37" t="e">
        <f t="shared" si="391"/>
        <v>#N/A</v>
      </c>
    </row>
    <row r="12503" spans="1:6">
      <c r="A12503" s="34" t="s">
        <v>50521</v>
      </c>
      <c r="B12503" s="35" t="s">
        <v>50522</v>
      </c>
      <c r="C12503" s="34" t="s">
        <v>50523</v>
      </c>
      <c r="D12503" s="39">
        <v>0</v>
      </c>
      <c r="E12503" t="e">
        <f t="shared" si="390"/>
        <v>#N/A</v>
      </c>
      <c r="F12503" s="37" t="e">
        <f t="shared" si="391"/>
        <v>#N/A</v>
      </c>
    </row>
    <row r="12504" spans="1:6">
      <c r="A12504" s="34" t="s">
        <v>50524</v>
      </c>
      <c r="B12504" s="35" t="s">
        <v>20661</v>
      </c>
      <c r="C12504" s="34" t="s">
        <v>50525</v>
      </c>
      <c r="D12504" s="39">
        <v>0</v>
      </c>
      <c r="E12504" t="e">
        <f t="shared" si="390"/>
        <v>#N/A</v>
      </c>
      <c r="F12504" s="37" t="e">
        <f t="shared" si="391"/>
        <v>#N/A</v>
      </c>
    </row>
    <row r="12505" spans="1:6">
      <c r="A12505" s="34" t="s">
        <v>50526</v>
      </c>
      <c r="B12505" s="35" t="s">
        <v>50527</v>
      </c>
      <c r="C12505" s="34" t="s">
        <v>50528</v>
      </c>
      <c r="D12505" s="39">
        <v>0</v>
      </c>
      <c r="E12505" t="e">
        <f t="shared" si="390"/>
        <v>#N/A</v>
      </c>
      <c r="F12505" s="37" t="e">
        <f t="shared" si="391"/>
        <v>#N/A</v>
      </c>
    </row>
    <row r="12506" spans="1:6">
      <c r="A12506" s="34" t="s">
        <v>50529</v>
      </c>
      <c r="B12506" s="35" t="s">
        <v>50530</v>
      </c>
      <c r="C12506" s="34" t="s">
        <v>50531</v>
      </c>
      <c r="D12506" s="39">
        <v>0</v>
      </c>
      <c r="E12506" t="e">
        <f t="shared" si="390"/>
        <v>#N/A</v>
      </c>
      <c r="F12506" s="37" t="e">
        <f t="shared" si="391"/>
        <v>#N/A</v>
      </c>
    </row>
    <row r="12507" spans="1:6">
      <c r="A12507" s="34" t="s">
        <v>50532</v>
      </c>
      <c r="B12507" s="35" t="s">
        <v>50533</v>
      </c>
      <c r="C12507" s="34" t="s">
        <v>50534</v>
      </c>
      <c r="D12507" s="39">
        <v>0</v>
      </c>
      <c r="E12507" t="e">
        <f t="shared" si="390"/>
        <v>#N/A</v>
      </c>
      <c r="F12507" s="37" t="e">
        <f t="shared" si="391"/>
        <v>#N/A</v>
      </c>
    </row>
    <row r="12508" spans="1:6">
      <c r="A12508" s="34" t="s">
        <v>50535</v>
      </c>
      <c r="B12508" s="35" t="s">
        <v>50536</v>
      </c>
      <c r="C12508" s="34" t="s">
        <v>50537</v>
      </c>
      <c r="D12508" s="39">
        <v>0</v>
      </c>
      <c r="E12508" t="e">
        <f t="shared" si="390"/>
        <v>#N/A</v>
      </c>
      <c r="F12508" s="37" t="e">
        <f t="shared" si="391"/>
        <v>#N/A</v>
      </c>
    </row>
    <row r="12509" spans="1:6">
      <c r="A12509" s="34" t="s">
        <v>50538</v>
      </c>
      <c r="B12509" s="35" t="s">
        <v>50539</v>
      </c>
      <c r="C12509" s="34" t="s">
        <v>50540</v>
      </c>
      <c r="D12509" s="39">
        <v>0</v>
      </c>
      <c r="E12509" t="e">
        <f t="shared" si="390"/>
        <v>#N/A</v>
      </c>
      <c r="F12509" s="37" t="e">
        <f t="shared" si="391"/>
        <v>#N/A</v>
      </c>
    </row>
    <row r="12510" spans="1:6">
      <c r="A12510" s="34" t="s">
        <v>50541</v>
      </c>
      <c r="B12510" s="35" t="s">
        <v>50542</v>
      </c>
      <c r="C12510" s="34" t="s">
        <v>50543</v>
      </c>
      <c r="D12510" s="39">
        <v>0</v>
      </c>
      <c r="E12510" t="e">
        <f t="shared" si="390"/>
        <v>#N/A</v>
      </c>
      <c r="F12510" s="37" t="e">
        <f t="shared" si="391"/>
        <v>#N/A</v>
      </c>
    </row>
    <row r="12511" spans="1:6">
      <c r="A12511" s="34" t="s">
        <v>50544</v>
      </c>
      <c r="B12511" s="35" t="s">
        <v>50545</v>
      </c>
      <c r="C12511" s="34" t="s">
        <v>50546</v>
      </c>
      <c r="D12511" s="39">
        <v>0</v>
      </c>
      <c r="E12511" t="e">
        <f t="shared" si="390"/>
        <v>#N/A</v>
      </c>
      <c r="F12511" s="37" t="e">
        <f t="shared" si="391"/>
        <v>#N/A</v>
      </c>
    </row>
    <row r="12512" spans="1:6">
      <c r="A12512" s="34" t="s">
        <v>50547</v>
      </c>
      <c r="B12512" s="35" t="s">
        <v>19266</v>
      </c>
      <c r="C12512" s="34" t="s">
        <v>50548</v>
      </c>
      <c r="D12512" s="39">
        <v>0</v>
      </c>
      <c r="E12512" t="e">
        <f t="shared" si="390"/>
        <v>#N/A</v>
      </c>
      <c r="F12512" s="37" t="e">
        <f t="shared" si="391"/>
        <v>#N/A</v>
      </c>
    </row>
    <row r="12513" spans="1:6">
      <c r="A12513" s="34" t="s">
        <v>50549</v>
      </c>
      <c r="B12513" s="35" t="s">
        <v>50550</v>
      </c>
      <c r="C12513" s="34" t="s">
        <v>50551</v>
      </c>
      <c r="D12513" s="39">
        <v>0</v>
      </c>
      <c r="E12513" t="e">
        <f t="shared" si="390"/>
        <v>#N/A</v>
      </c>
      <c r="F12513" s="37" t="e">
        <f t="shared" si="391"/>
        <v>#N/A</v>
      </c>
    </row>
    <row r="12514" spans="1:6">
      <c r="A12514" s="34" t="s">
        <v>50552</v>
      </c>
      <c r="B12514" s="35" t="s">
        <v>50553</v>
      </c>
      <c r="C12514" s="34" t="s">
        <v>50554</v>
      </c>
      <c r="D12514" s="39">
        <v>0</v>
      </c>
      <c r="E12514" t="e">
        <f t="shared" si="390"/>
        <v>#N/A</v>
      </c>
      <c r="F12514" s="37" t="e">
        <f t="shared" si="391"/>
        <v>#N/A</v>
      </c>
    </row>
    <row r="12515" spans="1:6">
      <c r="A12515" s="34" t="s">
        <v>50555</v>
      </c>
      <c r="B12515" s="35" t="s">
        <v>50556</v>
      </c>
      <c r="C12515" s="34" t="s">
        <v>50557</v>
      </c>
      <c r="D12515" s="39">
        <v>0</v>
      </c>
      <c r="E12515" t="e">
        <f t="shared" si="390"/>
        <v>#N/A</v>
      </c>
      <c r="F12515" s="37" t="e">
        <f t="shared" si="391"/>
        <v>#N/A</v>
      </c>
    </row>
    <row r="12516" spans="1:6">
      <c r="A12516" s="34" t="s">
        <v>50558</v>
      </c>
      <c r="B12516" s="35" t="s">
        <v>50559</v>
      </c>
      <c r="C12516" s="34" t="s">
        <v>50560</v>
      </c>
      <c r="D12516" s="39">
        <v>0</v>
      </c>
      <c r="E12516" t="e">
        <f t="shared" si="390"/>
        <v>#N/A</v>
      </c>
      <c r="F12516" s="37" t="e">
        <f t="shared" si="391"/>
        <v>#N/A</v>
      </c>
    </row>
    <row r="12517" spans="1:6">
      <c r="A12517" s="34" t="s">
        <v>50561</v>
      </c>
      <c r="B12517" s="35" t="s">
        <v>50562</v>
      </c>
      <c r="C12517" s="34" t="s">
        <v>50563</v>
      </c>
      <c r="D12517" s="39">
        <v>0</v>
      </c>
      <c r="E12517" t="e">
        <f t="shared" si="390"/>
        <v>#N/A</v>
      </c>
      <c r="F12517" s="37" t="e">
        <f t="shared" si="391"/>
        <v>#N/A</v>
      </c>
    </row>
    <row r="12518" spans="1:6">
      <c r="A12518" s="34" t="s">
        <v>50564</v>
      </c>
      <c r="B12518" s="35" t="s">
        <v>50565</v>
      </c>
      <c r="C12518" s="34" t="s">
        <v>50566</v>
      </c>
      <c r="D12518" s="39">
        <v>0</v>
      </c>
      <c r="E12518" t="e">
        <f t="shared" si="390"/>
        <v>#N/A</v>
      </c>
      <c r="F12518" s="37" t="e">
        <f t="shared" si="391"/>
        <v>#N/A</v>
      </c>
    </row>
    <row r="12519" spans="1:6">
      <c r="A12519" s="34" t="s">
        <v>50567</v>
      </c>
      <c r="B12519" s="35" t="s">
        <v>50568</v>
      </c>
      <c r="C12519" s="34" t="s">
        <v>50569</v>
      </c>
      <c r="D12519" s="39">
        <v>0</v>
      </c>
      <c r="E12519" t="e">
        <f t="shared" si="390"/>
        <v>#N/A</v>
      </c>
      <c r="F12519" s="37" t="e">
        <f t="shared" si="391"/>
        <v>#N/A</v>
      </c>
    </row>
    <row r="12520" spans="1:6">
      <c r="A12520" s="34" t="s">
        <v>50570</v>
      </c>
      <c r="B12520" s="35" t="s">
        <v>50571</v>
      </c>
      <c r="C12520" s="34" t="s">
        <v>50572</v>
      </c>
      <c r="D12520" s="39">
        <v>0</v>
      </c>
      <c r="E12520" t="e">
        <f t="shared" si="390"/>
        <v>#N/A</v>
      </c>
      <c r="F12520" s="37" t="e">
        <f t="shared" si="391"/>
        <v>#N/A</v>
      </c>
    </row>
    <row r="12521" spans="1:6">
      <c r="A12521" s="34" t="s">
        <v>50573</v>
      </c>
      <c r="B12521" s="35" t="s">
        <v>16831</v>
      </c>
      <c r="C12521" s="34" t="s">
        <v>16830</v>
      </c>
      <c r="D12521" s="39">
        <v>0</v>
      </c>
      <c r="E12521" t="e">
        <f t="shared" si="390"/>
        <v>#N/A</v>
      </c>
      <c r="F12521" s="37" t="e">
        <f t="shared" si="391"/>
        <v>#N/A</v>
      </c>
    </row>
    <row r="12522" spans="1:6">
      <c r="A12522" s="34" t="s">
        <v>50574</v>
      </c>
      <c r="B12522" s="35" t="s">
        <v>50575</v>
      </c>
      <c r="C12522" s="34" t="s">
        <v>50576</v>
      </c>
      <c r="D12522" s="39">
        <v>0</v>
      </c>
      <c r="E12522" t="e">
        <f t="shared" si="390"/>
        <v>#N/A</v>
      </c>
      <c r="F12522" s="37" t="e">
        <f t="shared" si="391"/>
        <v>#N/A</v>
      </c>
    </row>
    <row r="12523" spans="1:6">
      <c r="A12523" s="34" t="s">
        <v>50577</v>
      </c>
      <c r="B12523" s="35" t="s">
        <v>50578</v>
      </c>
      <c r="C12523" s="34" t="s">
        <v>50579</v>
      </c>
      <c r="D12523" s="39">
        <v>0</v>
      </c>
      <c r="E12523" t="e">
        <f t="shared" si="390"/>
        <v>#N/A</v>
      </c>
      <c r="F12523" s="37" t="e">
        <f t="shared" si="391"/>
        <v>#N/A</v>
      </c>
    </row>
    <row r="12524" spans="1:6">
      <c r="A12524" s="34" t="s">
        <v>50580</v>
      </c>
      <c r="B12524" s="35" t="s">
        <v>50581</v>
      </c>
      <c r="C12524" s="34" t="s">
        <v>50582</v>
      </c>
      <c r="D12524" s="39">
        <v>0</v>
      </c>
      <c r="E12524" t="e">
        <f t="shared" si="390"/>
        <v>#N/A</v>
      </c>
      <c r="F12524" s="37" t="e">
        <f t="shared" si="391"/>
        <v>#N/A</v>
      </c>
    </row>
    <row r="12525" spans="1:6">
      <c r="A12525" s="34" t="s">
        <v>50583</v>
      </c>
      <c r="B12525" s="35" t="s">
        <v>50584</v>
      </c>
      <c r="C12525" s="34" t="s">
        <v>50585</v>
      </c>
      <c r="D12525" s="39">
        <v>0</v>
      </c>
      <c r="E12525" t="e">
        <f t="shared" si="390"/>
        <v>#N/A</v>
      </c>
      <c r="F12525" s="37" t="e">
        <f t="shared" si="391"/>
        <v>#N/A</v>
      </c>
    </row>
    <row r="12526" spans="1:6">
      <c r="A12526" s="34" t="s">
        <v>50586</v>
      </c>
      <c r="B12526" s="35" t="s">
        <v>50587</v>
      </c>
      <c r="C12526" s="34" t="s">
        <v>50588</v>
      </c>
      <c r="D12526" s="39">
        <v>0</v>
      </c>
      <c r="E12526" t="e">
        <f t="shared" si="390"/>
        <v>#N/A</v>
      </c>
      <c r="F12526" s="37" t="e">
        <f t="shared" si="391"/>
        <v>#N/A</v>
      </c>
    </row>
    <row r="12527" spans="1:6">
      <c r="A12527" s="34" t="s">
        <v>50589</v>
      </c>
      <c r="B12527" s="35" t="s">
        <v>50590</v>
      </c>
      <c r="C12527" s="34" t="s">
        <v>50591</v>
      </c>
      <c r="D12527" s="39">
        <v>0</v>
      </c>
      <c r="E12527" t="e">
        <f t="shared" si="390"/>
        <v>#N/A</v>
      </c>
      <c r="F12527" s="37" t="e">
        <f t="shared" si="391"/>
        <v>#N/A</v>
      </c>
    </row>
    <row r="12528" spans="1:6">
      <c r="A12528" s="34" t="s">
        <v>50592</v>
      </c>
      <c r="B12528" s="35" t="s">
        <v>50593</v>
      </c>
      <c r="C12528" s="34" t="s">
        <v>50594</v>
      </c>
      <c r="D12528" s="39">
        <v>0</v>
      </c>
      <c r="E12528" t="e">
        <f t="shared" si="390"/>
        <v>#N/A</v>
      </c>
      <c r="F12528" s="37" t="e">
        <f t="shared" si="391"/>
        <v>#N/A</v>
      </c>
    </row>
    <row r="12529" spans="1:6">
      <c r="A12529" s="34" t="s">
        <v>50595</v>
      </c>
      <c r="B12529" s="35" t="s">
        <v>50596</v>
      </c>
      <c r="C12529" s="34" t="s">
        <v>50597</v>
      </c>
      <c r="D12529" s="39">
        <v>0</v>
      </c>
      <c r="E12529" t="e">
        <f t="shared" si="390"/>
        <v>#N/A</v>
      </c>
      <c r="F12529" s="37" t="e">
        <f t="shared" si="391"/>
        <v>#N/A</v>
      </c>
    </row>
    <row r="12530" spans="1:6">
      <c r="A12530" s="34" t="s">
        <v>50598</v>
      </c>
      <c r="B12530" s="35" t="s">
        <v>50599</v>
      </c>
      <c r="C12530" s="34" t="s">
        <v>50600</v>
      </c>
      <c r="D12530" s="39">
        <v>0</v>
      </c>
      <c r="E12530" t="e">
        <f t="shared" si="390"/>
        <v>#N/A</v>
      </c>
      <c r="F12530" s="37" t="e">
        <f t="shared" si="391"/>
        <v>#N/A</v>
      </c>
    </row>
    <row r="12531" spans="1:6">
      <c r="A12531" s="34" t="s">
        <v>50601</v>
      </c>
      <c r="B12531" s="35" t="s">
        <v>50602</v>
      </c>
      <c r="C12531" s="34" t="s">
        <v>50603</v>
      </c>
      <c r="D12531" s="39">
        <v>0</v>
      </c>
      <c r="E12531" t="e">
        <f t="shared" si="390"/>
        <v>#N/A</v>
      </c>
      <c r="F12531" s="37" t="e">
        <f t="shared" si="391"/>
        <v>#N/A</v>
      </c>
    </row>
    <row r="12532" spans="1:6">
      <c r="A12532" s="34" t="s">
        <v>50604</v>
      </c>
      <c r="B12532" s="35" t="s">
        <v>50605</v>
      </c>
      <c r="C12532" s="34" t="s">
        <v>50606</v>
      </c>
      <c r="D12532" s="39">
        <v>0</v>
      </c>
      <c r="E12532" t="e">
        <f t="shared" si="390"/>
        <v>#N/A</v>
      </c>
      <c r="F12532" s="37" t="e">
        <f t="shared" si="391"/>
        <v>#N/A</v>
      </c>
    </row>
    <row r="12533" spans="1:6">
      <c r="A12533" s="34" t="s">
        <v>50607</v>
      </c>
      <c r="B12533" s="35" t="s">
        <v>50608</v>
      </c>
      <c r="C12533" s="34" t="s">
        <v>50609</v>
      </c>
      <c r="D12533" s="39">
        <v>0</v>
      </c>
      <c r="E12533" t="e">
        <f t="shared" si="390"/>
        <v>#N/A</v>
      </c>
      <c r="F12533" s="37" t="e">
        <f t="shared" si="391"/>
        <v>#N/A</v>
      </c>
    </row>
    <row r="12534" spans="1:6">
      <c r="A12534" s="34" t="s">
        <v>50610</v>
      </c>
      <c r="B12534" s="35" t="s">
        <v>50611</v>
      </c>
      <c r="C12534" s="34" t="s">
        <v>50612</v>
      </c>
      <c r="D12534" s="39">
        <v>0</v>
      </c>
      <c r="E12534" t="e">
        <f t="shared" si="390"/>
        <v>#N/A</v>
      </c>
      <c r="F12534" s="37" t="e">
        <f t="shared" si="391"/>
        <v>#N/A</v>
      </c>
    </row>
    <row r="12535" spans="1:6">
      <c r="A12535" s="34" t="s">
        <v>50613</v>
      </c>
      <c r="B12535" s="35" t="s">
        <v>50614</v>
      </c>
      <c r="C12535" s="34" t="s">
        <v>50615</v>
      </c>
      <c r="D12535" s="39">
        <v>0</v>
      </c>
      <c r="E12535" t="e">
        <f t="shared" si="390"/>
        <v>#N/A</v>
      </c>
      <c r="F12535" s="37" t="e">
        <f t="shared" si="391"/>
        <v>#N/A</v>
      </c>
    </row>
    <row r="12536" spans="1:6">
      <c r="A12536" s="34" t="s">
        <v>50616</v>
      </c>
      <c r="B12536" s="35" t="s">
        <v>50617</v>
      </c>
      <c r="C12536" s="34" t="s">
        <v>50618</v>
      </c>
      <c r="D12536" s="39">
        <v>0</v>
      </c>
      <c r="E12536" t="e">
        <f t="shared" si="390"/>
        <v>#N/A</v>
      </c>
      <c r="F12536" s="37" t="e">
        <f t="shared" si="391"/>
        <v>#N/A</v>
      </c>
    </row>
    <row r="12537" spans="1:6">
      <c r="A12537" s="34" t="s">
        <v>50619</v>
      </c>
      <c r="B12537" s="35" t="s">
        <v>50620</v>
      </c>
      <c r="C12537" s="34" t="s">
        <v>50621</v>
      </c>
      <c r="D12537" s="39">
        <v>0</v>
      </c>
      <c r="E12537" t="e">
        <f t="shared" si="390"/>
        <v>#N/A</v>
      </c>
      <c r="F12537" s="37" t="e">
        <f t="shared" si="391"/>
        <v>#N/A</v>
      </c>
    </row>
    <row r="12538" spans="1:6">
      <c r="A12538" s="34" t="s">
        <v>50622</v>
      </c>
      <c r="B12538" s="35" t="s">
        <v>50623</v>
      </c>
      <c r="C12538" s="34" t="s">
        <v>50624</v>
      </c>
      <c r="D12538" s="39">
        <v>0</v>
      </c>
      <c r="E12538" t="e">
        <f t="shared" si="390"/>
        <v>#N/A</v>
      </c>
      <c r="F12538" s="37" t="e">
        <f t="shared" si="391"/>
        <v>#N/A</v>
      </c>
    </row>
    <row r="12539" spans="1:6">
      <c r="A12539" s="34" t="s">
        <v>50625</v>
      </c>
      <c r="B12539" s="35" t="s">
        <v>50626</v>
      </c>
      <c r="C12539" s="34" t="s">
        <v>50627</v>
      </c>
      <c r="D12539" s="39">
        <v>0</v>
      </c>
      <c r="E12539" t="e">
        <f t="shared" si="390"/>
        <v>#N/A</v>
      </c>
      <c r="F12539" s="37" t="e">
        <f t="shared" si="391"/>
        <v>#N/A</v>
      </c>
    </row>
    <row r="12540" spans="1:6">
      <c r="A12540" s="34" t="s">
        <v>50628</v>
      </c>
      <c r="B12540" s="35" t="s">
        <v>50629</v>
      </c>
      <c r="C12540" s="34" t="s">
        <v>50630</v>
      </c>
      <c r="D12540" s="39">
        <v>0</v>
      </c>
      <c r="E12540" t="e">
        <f t="shared" si="390"/>
        <v>#N/A</v>
      </c>
      <c r="F12540" s="37" t="e">
        <f t="shared" si="391"/>
        <v>#N/A</v>
      </c>
    </row>
    <row r="12541" spans="1:6">
      <c r="A12541" s="34" t="s">
        <v>50631</v>
      </c>
      <c r="B12541" s="35" t="s">
        <v>50632</v>
      </c>
      <c r="C12541" s="34" t="s">
        <v>50633</v>
      </c>
      <c r="D12541" s="39">
        <v>0</v>
      </c>
      <c r="E12541" t="e">
        <f t="shared" si="390"/>
        <v>#N/A</v>
      </c>
      <c r="F12541" s="37" t="e">
        <f t="shared" si="391"/>
        <v>#N/A</v>
      </c>
    </row>
    <row r="12542" spans="1:6">
      <c r="A12542" s="34" t="s">
        <v>50634</v>
      </c>
      <c r="B12542" s="35" t="s">
        <v>50635</v>
      </c>
      <c r="C12542" s="34" t="s">
        <v>50636</v>
      </c>
      <c r="D12542" s="39">
        <v>0</v>
      </c>
      <c r="E12542" t="e">
        <f t="shared" si="390"/>
        <v>#N/A</v>
      </c>
      <c r="F12542" s="37" t="e">
        <f t="shared" si="391"/>
        <v>#N/A</v>
      </c>
    </row>
    <row r="12543" spans="1:6">
      <c r="A12543" s="34" t="s">
        <v>50637</v>
      </c>
      <c r="B12543" s="35" t="s">
        <v>50638</v>
      </c>
      <c r="C12543" s="34" t="s">
        <v>50639</v>
      </c>
      <c r="D12543" s="39">
        <v>0</v>
      </c>
      <c r="E12543" t="e">
        <f t="shared" si="390"/>
        <v>#N/A</v>
      </c>
      <c r="F12543" s="37" t="e">
        <f t="shared" si="391"/>
        <v>#N/A</v>
      </c>
    </row>
    <row r="12544" spans="1:6">
      <c r="A12544" s="34" t="s">
        <v>50640</v>
      </c>
      <c r="B12544" s="35" t="s">
        <v>50641</v>
      </c>
      <c r="C12544" s="34" t="s">
        <v>50642</v>
      </c>
      <c r="D12544" s="39">
        <v>0</v>
      </c>
      <c r="E12544" t="e">
        <f t="shared" si="390"/>
        <v>#N/A</v>
      </c>
      <c r="F12544" s="37" t="e">
        <f t="shared" si="391"/>
        <v>#N/A</v>
      </c>
    </row>
    <row r="12545" spans="1:6">
      <c r="A12545" s="34" t="s">
        <v>50643</v>
      </c>
      <c r="B12545" s="35" t="s">
        <v>18643</v>
      </c>
      <c r="C12545" s="34" t="s">
        <v>18642</v>
      </c>
      <c r="D12545" s="39">
        <v>0</v>
      </c>
      <c r="E12545" t="e">
        <f t="shared" si="390"/>
        <v>#N/A</v>
      </c>
      <c r="F12545" s="37" t="e">
        <f t="shared" si="391"/>
        <v>#N/A</v>
      </c>
    </row>
    <row r="12546" spans="1:6">
      <c r="A12546" s="34" t="s">
        <v>50644</v>
      </c>
      <c r="B12546" s="35" t="s">
        <v>50645</v>
      </c>
      <c r="C12546" s="34" t="s">
        <v>50646</v>
      </c>
      <c r="D12546" s="39">
        <v>0</v>
      </c>
      <c r="E12546" t="e">
        <f t="shared" si="390"/>
        <v>#N/A</v>
      </c>
      <c r="F12546" s="37" t="e">
        <f t="shared" si="391"/>
        <v>#N/A</v>
      </c>
    </row>
    <row r="12547" spans="1:6">
      <c r="A12547" s="34" t="s">
        <v>50647</v>
      </c>
      <c r="B12547" s="35" t="s">
        <v>19078</v>
      </c>
      <c r="C12547" s="34" t="s">
        <v>50648</v>
      </c>
      <c r="D12547" s="39">
        <v>0</v>
      </c>
      <c r="E12547" t="e">
        <f t="shared" ref="E12547:E12610" si="392">_xlfn.RANK.EQ(D12547,D$2:D$9911)</f>
        <v>#N/A</v>
      </c>
      <c r="F12547" s="37" t="e">
        <f t="shared" ref="F12547:F12610" si="393">(1-E12547/9910)*100</f>
        <v>#N/A</v>
      </c>
    </row>
    <row r="12548" spans="1:6">
      <c r="A12548" s="34" t="s">
        <v>50649</v>
      </c>
      <c r="B12548" s="35" t="s">
        <v>50650</v>
      </c>
      <c r="C12548" s="34" t="s">
        <v>50651</v>
      </c>
      <c r="D12548" s="39">
        <v>0</v>
      </c>
      <c r="E12548" t="e">
        <f t="shared" si="392"/>
        <v>#N/A</v>
      </c>
      <c r="F12548" s="37" t="e">
        <f t="shared" si="393"/>
        <v>#N/A</v>
      </c>
    </row>
    <row r="12549" spans="1:6">
      <c r="A12549" s="34" t="s">
        <v>50652</v>
      </c>
      <c r="B12549" s="35" t="s">
        <v>50653</v>
      </c>
      <c r="C12549" s="34" t="s">
        <v>50654</v>
      </c>
      <c r="D12549" s="39">
        <v>0</v>
      </c>
      <c r="E12549" t="e">
        <f t="shared" si="392"/>
        <v>#N/A</v>
      </c>
      <c r="F12549" s="37" t="e">
        <f t="shared" si="393"/>
        <v>#N/A</v>
      </c>
    </row>
    <row r="12550" spans="1:6">
      <c r="A12550" s="34" t="s">
        <v>50655</v>
      </c>
      <c r="B12550" s="35" t="s">
        <v>50656</v>
      </c>
      <c r="C12550" s="34" t="s">
        <v>50657</v>
      </c>
      <c r="D12550" s="39">
        <v>0</v>
      </c>
      <c r="E12550" t="e">
        <f t="shared" si="392"/>
        <v>#N/A</v>
      </c>
      <c r="F12550" s="37" t="e">
        <f t="shared" si="393"/>
        <v>#N/A</v>
      </c>
    </row>
    <row r="12551" spans="1:6">
      <c r="A12551" s="34" t="s">
        <v>50658</v>
      </c>
      <c r="B12551" s="35" t="s">
        <v>50659</v>
      </c>
      <c r="C12551" s="34" t="s">
        <v>50660</v>
      </c>
      <c r="D12551" s="39">
        <v>0</v>
      </c>
      <c r="E12551" t="e">
        <f t="shared" si="392"/>
        <v>#N/A</v>
      </c>
      <c r="F12551" s="37" t="e">
        <f t="shared" si="393"/>
        <v>#N/A</v>
      </c>
    </row>
    <row r="12552" spans="1:6">
      <c r="A12552" s="34" t="s">
        <v>50661</v>
      </c>
      <c r="B12552" s="35" t="s">
        <v>50662</v>
      </c>
      <c r="C12552" s="34" t="s">
        <v>50663</v>
      </c>
      <c r="D12552" s="39">
        <v>0</v>
      </c>
      <c r="E12552" t="e">
        <f t="shared" si="392"/>
        <v>#N/A</v>
      </c>
      <c r="F12552" s="37" t="e">
        <f t="shared" si="393"/>
        <v>#N/A</v>
      </c>
    </row>
    <row r="12553" spans="1:6">
      <c r="A12553" s="34" t="s">
        <v>50664</v>
      </c>
      <c r="B12553" s="35" t="s">
        <v>18862</v>
      </c>
      <c r="C12553" s="34" t="s">
        <v>18861</v>
      </c>
      <c r="D12553" s="39">
        <v>0</v>
      </c>
      <c r="E12553" t="e">
        <f t="shared" si="392"/>
        <v>#N/A</v>
      </c>
      <c r="F12553" s="37" t="e">
        <f t="shared" si="393"/>
        <v>#N/A</v>
      </c>
    </row>
    <row r="12554" spans="1:6">
      <c r="A12554" s="34" t="s">
        <v>50665</v>
      </c>
      <c r="B12554" s="35" t="s">
        <v>50666</v>
      </c>
      <c r="C12554" s="34" t="s">
        <v>50667</v>
      </c>
      <c r="D12554" s="39">
        <v>0</v>
      </c>
      <c r="E12554" t="e">
        <f t="shared" si="392"/>
        <v>#N/A</v>
      </c>
      <c r="F12554" s="37" t="e">
        <f t="shared" si="393"/>
        <v>#N/A</v>
      </c>
    </row>
    <row r="12555" spans="1:6">
      <c r="A12555" s="34" t="s">
        <v>50668</v>
      </c>
      <c r="B12555" s="35" t="s">
        <v>50669</v>
      </c>
      <c r="C12555" s="34" t="s">
        <v>50670</v>
      </c>
      <c r="D12555" s="39">
        <v>0</v>
      </c>
      <c r="E12555" t="e">
        <f t="shared" si="392"/>
        <v>#N/A</v>
      </c>
      <c r="F12555" s="37" t="e">
        <f t="shared" si="393"/>
        <v>#N/A</v>
      </c>
    </row>
    <row r="12556" spans="1:6">
      <c r="A12556" s="34" t="s">
        <v>50671</v>
      </c>
      <c r="B12556" s="35" t="s">
        <v>50672</v>
      </c>
      <c r="C12556" s="34" t="s">
        <v>50673</v>
      </c>
      <c r="D12556" s="39">
        <v>0</v>
      </c>
      <c r="E12556" t="e">
        <f t="shared" si="392"/>
        <v>#N/A</v>
      </c>
      <c r="F12556" s="37" t="e">
        <f t="shared" si="393"/>
        <v>#N/A</v>
      </c>
    </row>
    <row r="12557" spans="1:6">
      <c r="A12557" s="34" t="s">
        <v>50674</v>
      </c>
      <c r="B12557" s="35" t="s">
        <v>50675</v>
      </c>
      <c r="C12557" s="34" t="s">
        <v>50676</v>
      </c>
      <c r="D12557" s="39">
        <v>0</v>
      </c>
      <c r="E12557" t="e">
        <f t="shared" si="392"/>
        <v>#N/A</v>
      </c>
      <c r="F12557" s="37" t="e">
        <f t="shared" si="393"/>
        <v>#N/A</v>
      </c>
    </row>
    <row r="12558" spans="1:6">
      <c r="A12558" s="34" t="s">
        <v>50677</v>
      </c>
      <c r="B12558" s="35" t="s">
        <v>15558</v>
      </c>
      <c r="C12558" s="34" t="s">
        <v>15557</v>
      </c>
      <c r="D12558" s="39">
        <v>0</v>
      </c>
      <c r="E12558" t="e">
        <f t="shared" si="392"/>
        <v>#N/A</v>
      </c>
      <c r="F12558" s="37" t="e">
        <f t="shared" si="393"/>
        <v>#N/A</v>
      </c>
    </row>
    <row r="12559" spans="1:6">
      <c r="A12559" s="34" t="s">
        <v>50678</v>
      </c>
      <c r="B12559" s="35" t="s">
        <v>50679</v>
      </c>
      <c r="C12559" s="34" t="s">
        <v>50680</v>
      </c>
      <c r="D12559" s="39">
        <v>0</v>
      </c>
      <c r="E12559" t="e">
        <f t="shared" si="392"/>
        <v>#N/A</v>
      </c>
      <c r="F12559" s="37" t="e">
        <f t="shared" si="393"/>
        <v>#N/A</v>
      </c>
    </row>
    <row r="12560" spans="1:6">
      <c r="A12560" s="34" t="s">
        <v>50681</v>
      </c>
      <c r="B12560" s="35" t="s">
        <v>50682</v>
      </c>
      <c r="C12560" s="34" t="s">
        <v>50683</v>
      </c>
      <c r="D12560" s="39">
        <v>0</v>
      </c>
      <c r="E12560" t="e">
        <f t="shared" si="392"/>
        <v>#N/A</v>
      </c>
      <c r="F12560" s="37" t="e">
        <f t="shared" si="393"/>
        <v>#N/A</v>
      </c>
    </row>
    <row r="12561" spans="1:6">
      <c r="A12561" s="34" t="s">
        <v>50684</v>
      </c>
      <c r="B12561" s="35" t="s">
        <v>3820</v>
      </c>
      <c r="C12561" s="34" t="s">
        <v>50685</v>
      </c>
      <c r="D12561" s="39">
        <v>0</v>
      </c>
      <c r="E12561" t="e">
        <f t="shared" si="392"/>
        <v>#N/A</v>
      </c>
      <c r="F12561" s="37" t="e">
        <f t="shared" si="393"/>
        <v>#N/A</v>
      </c>
    </row>
    <row r="12562" spans="1:6">
      <c r="A12562" s="34" t="s">
        <v>50686</v>
      </c>
      <c r="B12562" s="35" t="s">
        <v>50687</v>
      </c>
      <c r="C12562" s="34" t="s">
        <v>50688</v>
      </c>
      <c r="D12562" s="39">
        <v>0</v>
      </c>
      <c r="E12562" t="e">
        <f t="shared" si="392"/>
        <v>#N/A</v>
      </c>
      <c r="F12562" s="37" t="e">
        <f t="shared" si="393"/>
        <v>#N/A</v>
      </c>
    </row>
    <row r="12563" spans="1:6">
      <c r="A12563" s="34" t="s">
        <v>50689</v>
      </c>
      <c r="B12563" s="35" t="s">
        <v>50690</v>
      </c>
      <c r="C12563" s="34" t="s">
        <v>50691</v>
      </c>
      <c r="D12563" s="39">
        <v>0</v>
      </c>
      <c r="E12563" t="e">
        <f t="shared" si="392"/>
        <v>#N/A</v>
      </c>
      <c r="F12563" s="37" t="e">
        <f t="shared" si="393"/>
        <v>#N/A</v>
      </c>
    </row>
    <row r="12564" spans="1:6">
      <c r="A12564" s="34" t="s">
        <v>50692</v>
      </c>
      <c r="B12564" s="35" t="s">
        <v>50693</v>
      </c>
      <c r="C12564" s="34" t="s">
        <v>50694</v>
      </c>
      <c r="D12564" s="39">
        <v>0</v>
      </c>
      <c r="E12564" t="e">
        <f t="shared" si="392"/>
        <v>#N/A</v>
      </c>
      <c r="F12564" s="37" t="e">
        <f t="shared" si="393"/>
        <v>#N/A</v>
      </c>
    </row>
    <row r="12565" spans="1:6">
      <c r="A12565" s="34" t="s">
        <v>50695</v>
      </c>
      <c r="B12565" s="35" t="s">
        <v>50696</v>
      </c>
      <c r="C12565" s="34" t="s">
        <v>50697</v>
      </c>
      <c r="D12565" s="39">
        <v>0</v>
      </c>
      <c r="E12565" t="e">
        <f t="shared" si="392"/>
        <v>#N/A</v>
      </c>
      <c r="F12565" s="37" t="e">
        <f t="shared" si="393"/>
        <v>#N/A</v>
      </c>
    </row>
    <row r="12566" spans="1:6">
      <c r="A12566" s="34" t="s">
        <v>50698</v>
      </c>
      <c r="B12566" s="35" t="s">
        <v>50699</v>
      </c>
      <c r="C12566" s="34" t="s">
        <v>50700</v>
      </c>
      <c r="D12566" s="39">
        <v>0</v>
      </c>
      <c r="E12566" t="e">
        <f t="shared" si="392"/>
        <v>#N/A</v>
      </c>
      <c r="F12566" s="37" t="e">
        <f t="shared" si="393"/>
        <v>#N/A</v>
      </c>
    </row>
    <row r="12567" spans="1:6">
      <c r="A12567" s="34" t="s">
        <v>50701</v>
      </c>
      <c r="B12567" s="35" t="s">
        <v>50702</v>
      </c>
      <c r="C12567" s="34" t="s">
        <v>50703</v>
      </c>
      <c r="D12567" s="39">
        <v>0</v>
      </c>
      <c r="E12567" t="e">
        <f t="shared" si="392"/>
        <v>#N/A</v>
      </c>
      <c r="F12567" s="37" t="e">
        <f t="shared" si="393"/>
        <v>#N/A</v>
      </c>
    </row>
    <row r="12568" spans="1:6">
      <c r="A12568" s="34" t="s">
        <v>50704</v>
      </c>
      <c r="B12568" s="35" t="s">
        <v>50705</v>
      </c>
      <c r="C12568" s="34" t="s">
        <v>50706</v>
      </c>
      <c r="D12568" s="39">
        <v>0</v>
      </c>
      <c r="E12568" t="e">
        <f t="shared" si="392"/>
        <v>#N/A</v>
      </c>
      <c r="F12568" s="37" t="e">
        <f t="shared" si="393"/>
        <v>#N/A</v>
      </c>
    </row>
    <row r="12569" spans="1:6">
      <c r="A12569" s="34" t="s">
        <v>50707</v>
      </c>
      <c r="B12569" s="35" t="s">
        <v>50708</v>
      </c>
      <c r="C12569" s="34" t="s">
        <v>50709</v>
      </c>
      <c r="D12569" s="39">
        <v>0</v>
      </c>
      <c r="E12569" t="e">
        <f t="shared" si="392"/>
        <v>#N/A</v>
      </c>
      <c r="F12569" s="37" t="e">
        <f t="shared" si="393"/>
        <v>#N/A</v>
      </c>
    </row>
    <row r="12570" spans="1:6">
      <c r="A12570" s="34" t="s">
        <v>50710</v>
      </c>
      <c r="B12570" s="35" t="s">
        <v>16716</v>
      </c>
      <c r="C12570" s="34" t="s">
        <v>16715</v>
      </c>
      <c r="D12570" s="39">
        <v>0</v>
      </c>
      <c r="E12570" t="e">
        <f t="shared" si="392"/>
        <v>#N/A</v>
      </c>
      <c r="F12570" s="37" t="e">
        <f t="shared" si="393"/>
        <v>#N/A</v>
      </c>
    </row>
    <row r="12571" spans="1:6">
      <c r="A12571" s="34" t="s">
        <v>50711</v>
      </c>
      <c r="B12571" s="35" t="s">
        <v>50712</v>
      </c>
      <c r="C12571" s="34" t="s">
        <v>50713</v>
      </c>
      <c r="D12571" s="39">
        <v>0</v>
      </c>
      <c r="E12571" t="e">
        <f t="shared" si="392"/>
        <v>#N/A</v>
      </c>
      <c r="F12571" s="37" t="e">
        <f t="shared" si="393"/>
        <v>#N/A</v>
      </c>
    </row>
    <row r="12572" spans="1:6">
      <c r="A12572" s="34" t="s">
        <v>50714</v>
      </c>
      <c r="B12572" s="35" t="s">
        <v>50715</v>
      </c>
      <c r="C12572" s="34" t="s">
        <v>50716</v>
      </c>
      <c r="D12572" s="39">
        <v>0</v>
      </c>
      <c r="E12572" t="e">
        <f t="shared" si="392"/>
        <v>#N/A</v>
      </c>
      <c r="F12572" s="37" t="e">
        <f t="shared" si="393"/>
        <v>#N/A</v>
      </c>
    </row>
    <row r="12573" spans="1:6">
      <c r="A12573" s="34" t="s">
        <v>50717</v>
      </c>
      <c r="B12573" s="35" t="s">
        <v>50718</v>
      </c>
      <c r="C12573" s="34" t="s">
        <v>50719</v>
      </c>
      <c r="D12573" s="39">
        <v>0</v>
      </c>
      <c r="E12573" t="e">
        <f t="shared" si="392"/>
        <v>#N/A</v>
      </c>
      <c r="F12573" s="37" t="e">
        <f t="shared" si="393"/>
        <v>#N/A</v>
      </c>
    </row>
    <row r="12574" spans="1:6">
      <c r="A12574" s="34" t="s">
        <v>50720</v>
      </c>
      <c r="B12574" s="35" t="s">
        <v>50721</v>
      </c>
      <c r="C12574" s="34" t="s">
        <v>50722</v>
      </c>
      <c r="D12574" s="39">
        <v>0</v>
      </c>
      <c r="E12574" t="e">
        <f t="shared" si="392"/>
        <v>#N/A</v>
      </c>
      <c r="F12574" s="37" t="e">
        <f t="shared" si="393"/>
        <v>#N/A</v>
      </c>
    </row>
    <row r="12575" spans="1:6">
      <c r="A12575" s="34" t="s">
        <v>50723</v>
      </c>
      <c r="B12575" s="35" t="s">
        <v>50724</v>
      </c>
      <c r="C12575" s="34" t="s">
        <v>50725</v>
      </c>
      <c r="D12575" s="39">
        <v>0</v>
      </c>
      <c r="E12575" t="e">
        <f t="shared" si="392"/>
        <v>#N/A</v>
      </c>
      <c r="F12575" s="37" t="e">
        <f t="shared" si="393"/>
        <v>#N/A</v>
      </c>
    </row>
    <row r="12576" spans="1:6">
      <c r="A12576" s="34" t="s">
        <v>50726</v>
      </c>
      <c r="B12576" s="35" t="s">
        <v>50727</v>
      </c>
      <c r="C12576" s="34" t="s">
        <v>50728</v>
      </c>
      <c r="D12576" s="39">
        <v>0</v>
      </c>
      <c r="E12576" t="e">
        <f t="shared" si="392"/>
        <v>#N/A</v>
      </c>
      <c r="F12576" s="37" t="e">
        <f t="shared" si="393"/>
        <v>#N/A</v>
      </c>
    </row>
    <row r="12577" spans="1:6">
      <c r="A12577" s="34" t="s">
        <v>50729</v>
      </c>
      <c r="B12577" s="35" t="s">
        <v>50730</v>
      </c>
      <c r="C12577" s="34" t="s">
        <v>50731</v>
      </c>
      <c r="D12577" s="39">
        <v>0</v>
      </c>
      <c r="E12577" t="e">
        <f t="shared" si="392"/>
        <v>#N/A</v>
      </c>
      <c r="F12577" s="37" t="e">
        <f t="shared" si="393"/>
        <v>#N/A</v>
      </c>
    </row>
    <row r="12578" spans="1:6">
      <c r="A12578" s="34" t="s">
        <v>50732</v>
      </c>
      <c r="B12578" s="35" t="s">
        <v>50733</v>
      </c>
      <c r="C12578" s="34" t="s">
        <v>50734</v>
      </c>
      <c r="D12578" s="39">
        <v>0</v>
      </c>
      <c r="E12578" t="e">
        <f t="shared" si="392"/>
        <v>#N/A</v>
      </c>
      <c r="F12578" s="37" t="e">
        <f t="shared" si="393"/>
        <v>#N/A</v>
      </c>
    </row>
    <row r="12579" spans="1:6">
      <c r="A12579" s="34" t="s">
        <v>50735</v>
      </c>
      <c r="B12579" s="35" t="s">
        <v>50736</v>
      </c>
      <c r="C12579" s="34" t="s">
        <v>50737</v>
      </c>
      <c r="D12579" s="39">
        <v>0</v>
      </c>
      <c r="E12579" t="e">
        <f t="shared" si="392"/>
        <v>#N/A</v>
      </c>
      <c r="F12579" s="37" t="e">
        <f t="shared" si="393"/>
        <v>#N/A</v>
      </c>
    </row>
    <row r="12580" spans="1:6">
      <c r="A12580" s="34" t="s">
        <v>50738</v>
      </c>
      <c r="B12580" s="35" t="s">
        <v>50739</v>
      </c>
      <c r="C12580" s="34" t="s">
        <v>50739</v>
      </c>
      <c r="D12580" s="39">
        <v>0</v>
      </c>
      <c r="E12580" t="e">
        <f t="shared" si="392"/>
        <v>#N/A</v>
      </c>
      <c r="F12580" s="37" t="e">
        <f t="shared" si="393"/>
        <v>#N/A</v>
      </c>
    </row>
    <row r="12581" spans="1:6">
      <c r="A12581" s="34" t="s">
        <v>50740</v>
      </c>
      <c r="B12581" s="35" t="s">
        <v>50741</v>
      </c>
      <c r="C12581" s="34" t="s">
        <v>50742</v>
      </c>
      <c r="D12581" s="39">
        <v>0</v>
      </c>
      <c r="E12581" t="e">
        <f t="shared" si="392"/>
        <v>#N/A</v>
      </c>
      <c r="F12581" s="37" t="e">
        <f t="shared" si="393"/>
        <v>#N/A</v>
      </c>
    </row>
    <row r="12582" spans="1:6">
      <c r="A12582" s="34" t="s">
        <v>50743</v>
      </c>
      <c r="B12582" s="35" t="s">
        <v>50744</v>
      </c>
      <c r="C12582" s="34" t="s">
        <v>50745</v>
      </c>
      <c r="D12582" s="39">
        <v>0</v>
      </c>
      <c r="E12582" t="e">
        <f t="shared" si="392"/>
        <v>#N/A</v>
      </c>
      <c r="F12582" s="37" t="e">
        <f t="shared" si="393"/>
        <v>#N/A</v>
      </c>
    </row>
    <row r="12583" spans="1:6">
      <c r="A12583" s="34" t="s">
        <v>50746</v>
      </c>
      <c r="B12583" s="35" t="s">
        <v>50747</v>
      </c>
      <c r="C12583" s="34" t="s">
        <v>50748</v>
      </c>
      <c r="D12583" s="39">
        <v>0</v>
      </c>
      <c r="E12583" t="e">
        <f t="shared" si="392"/>
        <v>#N/A</v>
      </c>
      <c r="F12583" s="37" t="e">
        <f t="shared" si="393"/>
        <v>#N/A</v>
      </c>
    </row>
    <row r="12584" spans="1:6">
      <c r="A12584" s="34" t="s">
        <v>50749</v>
      </c>
      <c r="B12584" s="35" t="s">
        <v>50750</v>
      </c>
      <c r="C12584" s="34" t="s">
        <v>50751</v>
      </c>
      <c r="D12584" s="39">
        <v>0</v>
      </c>
      <c r="E12584" t="e">
        <f t="shared" si="392"/>
        <v>#N/A</v>
      </c>
      <c r="F12584" s="37" t="e">
        <f t="shared" si="393"/>
        <v>#N/A</v>
      </c>
    </row>
    <row r="12585" spans="1:6">
      <c r="A12585" s="34" t="s">
        <v>50752</v>
      </c>
      <c r="B12585" s="35" t="s">
        <v>9760</v>
      </c>
      <c r="C12585" s="34" t="s">
        <v>9759</v>
      </c>
      <c r="D12585" s="39">
        <v>0</v>
      </c>
      <c r="E12585" t="e">
        <f t="shared" si="392"/>
        <v>#N/A</v>
      </c>
      <c r="F12585" s="37" t="e">
        <f t="shared" si="393"/>
        <v>#N/A</v>
      </c>
    </row>
    <row r="12586" spans="1:6">
      <c r="A12586" s="34" t="s">
        <v>50753</v>
      </c>
      <c r="B12586" s="35" t="s">
        <v>14761</v>
      </c>
      <c r="C12586" s="34" t="s">
        <v>14760</v>
      </c>
      <c r="D12586" s="39">
        <v>0</v>
      </c>
      <c r="E12586" t="e">
        <f t="shared" si="392"/>
        <v>#N/A</v>
      </c>
      <c r="F12586" s="37" t="e">
        <f t="shared" si="393"/>
        <v>#N/A</v>
      </c>
    </row>
    <row r="12587" spans="1:6">
      <c r="A12587" s="34" t="s">
        <v>50754</v>
      </c>
      <c r="B12587" s="35" t="s">
        <v>50755</v>
      </c>
      <c r="C12587" s="34" t="s">
        <v>50756</v>
      </c>
      <c r="D12587" s="39">
        <v>0</v>
      </c>
      <c r="E12587" t="e">
        <f t="shared" si="392"/>
        <v>#N/A</v>
      </c>
      <c r="F12587" s="37" t="e">
        <f t="shared" si="393"/>
        <v>#N/A</v>
      </c>
    </row>
    <row r="12588" spans="1:6">
      <c r="A12588" s="34" t="s">
        <v>50757</v>
      </c>
      <c r="B12588" s="35" t="s">
        <v>50758</v>
      </c>
      <c r="C12588" s="34" t="s">
        <v>50759</v>
      </c>
      <c r="D12588" s="39">
        <v>0</v>
      </c>
      <c r="E12588" t="e">
        <f t="shared" si="392"/>
        <v>#N/A</v>
      </c>
      <c r="F12588" s="37" t="e">
        <f t="shared" si="393"/>
        <v>#N/A</v>
      </c>
    </row>
    <row r="12589" spans="1:6">
      <c r="A12589" s="34" t="s">
        <v>50760</v>
      </c>
      <c r="B12589" s="35" t="s">
        <v>50761</v>
      </c>
      <c r="C12589" s="34" t="s">
        <v>50762</v>
      </c>
      <c r="D12589" s="39">
        <v>0</v>
      </c>
      <c r="E12589" t="e">
        <f t="shared" si="392"/>
        <v>#N/A</v>
      </c>
      <c r="F12589" s="37" t="e">
        <f t="shared" si="393"/>
        <v>#N/A</v>
      </c>
    </row>
    <row r="12590" spans="1:6">
      <c r="A12590" s="34" t="s">
        <v>50763</v>
      </c>
      <c r="B12590" s="35" t="s">
        <v>50764</v>
      </c>
      <c r="C12590" s="34" t="s">
        <v>50765</v>
      </c>
      <c r="D12590" s="39">
        <v>0</v>
      </c>
      <c r="E12590" t="e">
        <f t="shared" si="392"/>
        <v>#N/A</v>
      </c>
      <c r="F12590" s="37" t="e">
        <f t="shared" si="393"/>
        <v>#N/A</v>
      </c>
    </row>
    <row r="12591" spans="1:6">
      <c r="A12591" s="34" t="s">
        <v>50766</v>
      </c>
      <c r="B12591" s="35" t="s">
        <v>50767</v>
      </c>
      <c r="C12591" s="34" t="s">
        <v>50768</v>
      </c>
      <c r="D12591" s="39">
        <v>0</v>
      </c>
      <c r="E12591" t="e">
        <f t="shared" si="392"/>
        <v>#N/A</v>
      </c>
      <c r="F12591" s="37" t="e">
        <f t="shared" si="393"/>
        <v>#N/A</v>
      </c>
    </row>
    <row r="12592" spans="1:6">
      <c r="A12592" s="34" t="s">
        <v>50769</v>
      </c>
      <c r="B12592" s="35" t="s">
        <v>50770</v>
      </c>
      <c r="C12592" s="34" t="s">
        <v>50771</v>
      </c>
      <c r="D12592" s="39">
        <v>0</v>
      </c>
      <c r="E12592" t="e">
        <f t="shared" si="392"/>
        <v>#N/A</v>
      </c>
      <c r="F12592" s="37" t="e">
        <f t="shared" si="393"/>
        <v>#N/A</v>
      </c>
    </row>
    <row r="12593" spans="1:6">
      <c r="A12593" s="34" t="s">
        <v>50772</v>
      </c>
      <c r="B12593" s="35" t="s">
        <v>50773</v>
      </c>
      <c r="C12593" s="34" t="s">
        <v>50774</v>
      </c>
      <c r="D12593" s="39">
        <v>0</v>
      </c>
      <c r="E12593" t="e">
        <f t="shared" si="392"/>
        <v>#N/A</v>
      </c>
      <c r="F12593" s="37" t="e">
        <f t="shared" si="393"/>
        <v>#N/A</v>
      </c>
    </row>
    <row r="12594" spans="1:6">
      <c r="A12594" s="34" t="s">
        <v>50775</v>
      </c>
      <c r="B12594" s="35" t="s">
        <v>50776</v>
      </c>
      <c r="C12594" s="34" t="s">
        <v>50777</v>
      </c>
      <c r="D12594" s="39">
        <v>0</v>
      </c>
      <c r="E12594" t="e">
        <f t="shared" si="392"/>
        <v>#N/A</v>
      </c>
      <c r="F12594" s="37" t="e">
        <f t="shared" si="393"/>
        <v>#N/A</v>
      </c>
    </row>
    <row r="12595" spans="1:6">
      <c r="A12595" s="34" t="s">
        <v>50778</v>
      </c>
      <c r="B12595" s="35" t="s">
        <v>50779</v>
      </c>
      <c r="C12595" s="34" t="s">
        <v>50780</v>
      </c>
      <c r="D12595" s="39">
        <v>0</v>
      </c>
      <c r="E12595" t="e">
        <f t="shared" si="392"/>
        <v>#N/A</v>
      </c>
      <c r="F12595" s="37" t="e">
        <f t="shared" si="393"/>
        <v>#N/A</v>
      </c>
    </row>
    <row r="12596" spans="1:6">
      <c r="A12596" s="34" t="s">
        <v>50781</v>
      </c>
      <c r="B12596" s="35" t="s">
        <v>50782</v>
      </c>
      <c r="C12596" s="34" t="s">
        <v>50783</v>
      </c>
      <c r="D12596" s="39">
        <v>0</v>
      </c>
      <c r="E12596" t="e">
        <f t="shared" si="392"/>
        <v>#N/A</v>
      </c>
      <c r="F12596" s="37" t="e">
        <f t="shared" si="393"/>
        <v>#N/A</v>
      </c>
    </row>
    <row r="12597" spans="1:6">
      <c r="A12597" s="34" t="s">
        <v>50784</v>
      </c>
      <c r="B12597" s="35" t="s">
        <v>50785</v>
      </c>
      <c r="C12597" s="34" t="s">
        <v>50786</v>
      </c>
      <c r="D12597" s="39">
        <v>0</v>
      </c>
      <c r="E12597" t="e">
        <f t="shared" si="392"/>
        <v>#N/A</v>
      </c>
      <c r="F12597" s="37" t="e">
        <f t="shared" si="393"/>
        <v>#N/A</v>
      </c>
    </row>
    <row r="12598" spans="1:6">
      <c r="A12598" s="34" t="s">
        <v>50787</v>
      </c>
      <c r="B12598" s="35" t="s">
        <v>50788</v>
      </c>
      <c r="C12598" s="34" t="s">
        <v>50789</v>
      </c>
      <c r="D12598" s="39">
        <v>0</v>
      </c>
      <c r="E12598" t="e">
        <f t="shared" si="392"/>
        <v>#N/A</v>
      </c>
      <c r="F12598" s="37" t="e">
        <f t="shared" si="393"/>
        <v>#N/A</v>
      </c>
    </row>
    <row r="12599" spans="1:6">
      <c r="A12599" s="34" t="s">
        <v>50790</v>
      </c>
      <c r="B12599" s="35" t="s">
        <v>50791</v>
      </c>
      <c r="C12599" s="34" t="s">
        <v>50792</v>
      </c>
      <c r="D12599" s="39">
        <v>0</v>
      </c>
      <c r="E12599" t="e">
        <f t="shared" si="392"/>
        <v>#N/A</v>
      </c>
      <c r="F12599" s="37" t="e">
        <f t="shared" si="393"/>
        <v>#N/A</v>
      </c>
    </row>
    <row r="12600" spans="1:6">
      <c r="A12600" s="34" t="s">
        <v>50793</v>
      </c>
      <c r="B12600" s="35" t="s">
        <v>50794</v>
      </c>
      <c r="C12600" s="34" t="s">
        <v>50795</v>
      </c>
      <c r="D12600" s="39">
        <v>0</v>
      </c>
      <c r="E12600" t="e">
        <f t="shared" si="392"/>
        <v>#N/A</v>
      </c>
      <c r="F12600" s="37" t="e">
        <f t="shared" si="393"/>
        <v>#N/A</v>
      </c>
    </row>
    <row r="12601" spans="1:6">
      <c r="A12601" s="34" t="s">
        <v>50796</v>
      </c>
      <c r="B12601" s="35" t="s">
        <v>50797</v>
      </c>
      <c r="C12601" s="34" t="s">
        <v>50798</v>
      </c>
      <c r="D12601" s="39">
        <v>0</v>
      </c>
      <c r="E12601" t="e">
        <f t="shared" si="392"/>
        <v>#N/A</v>
      </c>
      <c r="F12601" s="37" t="e">
        <f t="shared" si="393"/>
        <v>#N/A</v>
      </c>
    </row>
    <row r="12602" spans="1:6">
      <c r="A12602" s="34" t="s">
        <v>50799</v>
      </c>
      <c r="B12602" s="35" t="s">
        <v>50800</v>
      </c>
      <c r="C12602" s="34" t="s">
        <v>50801</v>
      </c>
      <c r="D12602" s="39">
        <v>0</v>
      </c>
      <c r="E12602" t="e">
        <f t="shared" si="392"/>
        <v>#N/A</v>
      </c>
      <c r="F12602" s="37" t="e">
        <f t="shared" si="393"/>
        <v>#N/A</v>
      </c>
    </row>
    <row r="12603" spans="1:6">
      <c r="A12603" s="34" t="s">
        <v>50802</v>
      </c>
      <c r="B12603" s="35" t="s">
        <v>50803</v>
      </c>
      <c r="C12603" s="34" t="s">
        <v>50804</v>
      </c>
      <c r="D12603" s="39">
        <v>0</v>
      </c>
      <c r="E12603" t="e">
        <f t="shared" si="392"/>
        <v>#N/A</v>
      </c>
      <c r="F12603" s="37" t="e">
        <f t="shared" si="393"/>
        <v>#N/A</v>
      </c>
    </row>
    <row r="12604" spans="1:6">
      <c r="A12604" s="34" t="s">
        <v>50805</v>
      </c>
      <c r="B12604" s="35" t="s">
        <v>50806</v>
      </c>
      <c r="C12604" s="34" t="s">
        <v>50807</v>
      </c>
      <c r="D12604" s="39">
        <v>0</v>
      </c>
      <c r="E12604" t="e">
        <f t="shared" si="392"/>
        <v>#N/A</v>
      </c>
      <c r="F12604" s="37" t="e">
        <f t="shared" si="393"/>
        <v>#N/A</v>
      </c>
    </row>
    <row r="12605" spans="1:6">
      <c r="A12605" s="34" t="s">
        <v>50808</v>
      </c>
      <c r="B12605" s="35" t="s">
        <v>50809</v>
      </c>
      <c r="C12605" s="34" t="s">
        <v>50810</v>
      </c>
      <c r="D12605" s="39">
        <v>0</v>
      </c>
      <c r="E12605" t="e">
        <f t="shared" si="392"/>
        <v>#N/A</v>
      </c>
      <c r="F12605" s="37" t="e">
        <f t="shared" si="393"/>
        <v>#N/A</v>
      </c>
    </row>
    <row r="12606" spans="1:6">
      <c r="A12606" s="34" t="s">
        <v>50811</v>
      </c>
      <c r="B12606" s="35" t="s">
        <v>50812</v>
      </c>
      <c r="C12606" s="34" t="s">
        <v>50813</v>
      </c>
      <c r="D12606" s="39">
        <v>0</v>
      </c>
      <c r="E12606" t="e">
        <f t="shared" si="392"/>
        <v>#N/A</v>
      </c>
      <c r="F12606" s="37" t="e">
        <f t="shared" si="393"/>
        <v>#N/A</v>
      </c>
    </row>
    <row r="12607" spans="1:6">
      <c r="A12607" s="34" t="s">
        <v>50814</v>
      </c>
      <c r="B12607" s="35" t="s">
        <v>50815</v>
      </c>
      <c r="C12607" s="34" t="s">
        <v>50816</v>
      </c>
      <c r="D12607" s="39">
        <v>0</v>
      </c>
      <c r="E12607" t="e">
        <f t="shared" si="392"/>
        <v>#N/A</v>
      </c>
      <c r="F12607" s="37" t="e">
        <f t="shared" si="393"/>
        <v>#N/A</v>
      </c>
    </row>
    <row r="12608" spans="1:6">
      <c r="A12608" s="34" t="s">
        <v>50817</v>
      </c>
      <c r="B12608" s="35" t="s">
        <v>50818</v>
      </c>
      <c r="C12608" s="34" t="s">
        <v>50819</v>
      </c>
      <c r="D12608" s="39">
        <v>0</v>
      </c>
      <c r="E12608" t="e">
        <f t="shared" si="392"/>
        <v>#N/A</v>
      </c>
      <c r="F12608" s="37" t="e">
        <f t="shared" si="393"/>
        <v>#N/A</v>
      </c>
    </row>
    <row r="12609" spans="1:6">
      <c r="A12609" s="34" t="s">
        <v>50820</v>
      </c>
      <c r="B12609" s="35" t="s">
        <v>19985</v>
      </c>
      <c r="C12609" s="34" t="s">
        <v>50821</v>
      </c>
      <c r="D12609" s="39">
        <v>0</v>
      </c>
      <c r="E12609" t="e">
        <f t="shared" si="392"/>
        <v>#N/A</v>
      </c>
      <c r="F12609" s="37" t="e">
        <f t="shared" si="393"/>
        <v>#N/A</v>
      </c>
    </row>
    <row r="12610" spans="1:6">
      <c r="A12610" s="34" t="s">
        <v>50822</v>
      </c>
      <c r="B12610" s="35" t="s">
        <v>1439</v>
      </c>
      <c r="C12610" s="34" t="s">
        <v>50823</v>
      </c>
      <c r="D12610" s="39">
        <v>0</v>
      </c>
      <c r="E12610" t="e">
        <f t="shared" si="392"/>
        <v>#N/A</v>
      </c>
      <c r="F12610" s="37" t="e">
        <f t="shared" si="393"/>
        <v>#N/A</v>
      </c>
    </row>
    <row r="12611" spans="1:6">
      <c r="A12611" s="34" t="s">
        <v>50824</v>
      </c>
      <c r="B12611" s="35" t="s">
        <v>48048</v>
      </c>
      <c r="C12611" s="34" t="s">
        <v>48049</v>
      </c>
      <c r="D12611" s="39">
        <v>0</v>
      </c>
      <c r="E12611" t="e">
        <f t="shared" ref="E12611:E12674" si="394">_xlfn.RANK.EQ(D12611,D$2:D$9911)</f>
        <v>#N/A</v>
      </c>
      <c r="F12611" s="37" t="e">
        <f t="shared" ref="F12611:F12674" si="395">(1-E12611/9910)*100</f>
        <v>#N/A</v>
      </c>
    </row>
    <row r="12612" spans="1:6">
      <c r="A12612" s="34" t="s">
        <v>50825</v>
      </c>
      <c r="B12612" s="35" t="s">
        <v>50826</v>
      </c>
      <c r="C12612" s="34" t="s">
        <v>50827</v>
      </c>
      <c r="D12612" s="39">
        <v>0</v>
      </c>
      <c r="E12612" t="e">
        <f t="shared" si="394"/>
        <v>#N/A</v>
      </c>
      <c r="F12612" s="37" t="e">
        <f t="shared" si="395"/>
        <v>#N/A</v>
      </c>
    </row>
    <row r="12613" spans="1:6">
      <c r="A12613" s="34" t="s">
        <v>50828</v>
      </c>
      <c r="B12613" s="35" t="s">
        <v>50829</v>
      </c>
      <c r="C12613" s="34" t="s">
        <v>50830</v>
      </c>
      <c r="D12613" s="39">
        <v>0</v>
      </c>
      <c r="E12613" t="e">
        <f t="shared" si="394"/>
        <v>#N/A</v>
      </c>
      <c r="F12613" s="37" t="e">
        <f t="shared" si="395"/>
        <v>#N/A</v>
      </c>
    </row>
    <row r="12614" spans="1:6">
      <c r="A12614" s="34" t="s">
        <v>50831</v>
      </c>
      <c r="B12614" s="35" t="s">
        <v>50832</v>
      </c>
      <c r="C12614" s="34" t="s">
        <v>50833</v>
      </c>
      <c r="D12614" s="39">
        <v>0</v>
      </c>
      <c r="E12614" t="e">
        <f t="shared" si="394"/>
        <v>#N/A</v>
      </c>
      <c r="F12614" s="37" t="e">
        <f t="shared" si="395"/>
        <v>#N/A</v>
      </c>
    </row>
    <row r="12615" spans="1:6">
      <c r="A12615" s="34" t="s">
        <v>50834</v>
      </c>
      <c r="B12615" s="35" t="s">
        <v>50835</v>
      </c>
      <c r="C12615" s="34" t="s">
        <v>50836</v>
      </c>
      <c r="D12615" s="39">
        <v>0</v>
      </c>
      <c r="E12615" t="e">
        <f t="shared" si="394"/>
        <v>#N/A</v>
      </c>
      <c r="F12615" s="37" t="e">
        <f t="shared" si="395"/>
        <v>#N/A</v>
      </c>
    </row>
    <row r="12616" spans="1:6">
      <c r="A12616" s="34" t="s">
        <v>50837</v>
      </c>
      <c r="B12616" s="35" t="s">
        <v>50838</v>
      </c>
      <c r="C12616" s="34" t="s">
        <v>50839</v>
      </c>
      <c r="D12616" s="39">
        <v>0</v>
      </c>
      <c r="E12616" t="e">
        <f t="shared" si="394"/>
        <v>#N/A</v>
      </c>
      <c r="F12616" s="37" t="e">
        <f t="shared" si="395"/>
        <v>#N/A</v>
      </c>
    </row>
    <row r="12617" spans="1:6">
      <c r="A12617" s="34" t="s">
        <v>50840</v>
      </c>
      <c r="B12617" s="35" t="s">
        <v>50841</v>
      </c>
      <c r="C12617" s="34" t="s">
        <v>50842</v>
      </c>
      <c r="D12617" s="39">
        <v>0</v>
      </c>
      <c r="E12617" t="e">
        <f t="shared" si="394"/>
        <v>#N/A</v>
      </c>
      <c r="F12617" s="37" t="e">
        <f t="shared" si="395"/>
        <v>#N/A</v>
      </c>
    </row>
    <row r="12618" spans="1:6">
      <c r="A12618" s="34" t="s">
        <v>50843</v>
      </c>
      <c r="B12618" s="35" t="s">
        <v>50844</v>
      </c>
      <c r="C12618" s="34" t="s">
        <v>50845</v>
      </c>
      <c r="D12618" s="39">
        <v>0</v>
      </c>
      <c r="E12618" t="e">
        <f t="shared" si="394"/>
        <v>#N/A</v>
      </c>
      <c r="F12618" s="37" t="e">
        <f t="shared" si="395"/>
        <v>#N/A</v>
      </c>
    </row>
    <row r="12619" spans="1:6">
      <c r="A12619" s="34" t="s">
        <v>50846</v>
      </c>
      <c r="B12619" s="35" t="s">
        <v>50847</v>
      </c>
      <c r="C12619" s="34" t="s">
        <v>50848</v>
      </c>
      <c r="D12619" s="39">
        <v>0</v>
      </c>
      <c r="E12619" t="e">
        <f t="shared" si="394"/>
        <v>#N/A</v>
      </c>
      <c r="F12619" s="37" t="e">
        <f t="shared" si="395"/>
        <v>#N/A</v>
      </c>
    </row>
    <row r="12620" spans="1:6">
      <c r="A12620" s="34" t="s">
        <v>50849</v>
      </c>
      <c r="B12620" s="35" t="s">
        <v>50850</v>
      </c>
      <c r="C12620" s="34" t="s">
        <v>50851</v>
      </c>
      <c r="D12620" s="39">
        <v>0</v>
      </c>
      <c r="E12620" t="e">
        <f t="shared" si="394"/>
        <v>#N/A</v>
      </c>
      <c r="F12620" s="37" t="e">
        <f t="shared" si="395"/>
        <v>#N/A</v>
      </c>
    </row>
    <row r="12621" spans="1:6">
      <c r="A12621" s="34" t="s">
        <v>50852</v>
      </c>
      <c r="B12621" s="35" t="s">
        <v>15380</v>
      </c>
      <c r="C12621" s="34" t="s">
        <v>15379</v>
      </c>
      <c r="D12621" s="39">
        <v>0</v>
      </c>
      <c r="E12621" t="e">
        <f t="shared" si="394"/>
        <v>#N/A</v>
      </c>
      <c r="F12621" s="37" t="e">
        <f t="shared" si="395"/>
        <v>#N/A</v>
      </c>
    </row>
    <row r="12622" spans="1:6">
      <c r="A12622" s="34" t="s">
        <v>50853</v>
      </c>
      <c r="B12622" s="35" t="s">
        <v>50854</v>
      </c>
      <c r="C12622" s="34" t="s">
        <v>50855</v>
      </c>
      <c r="D12622" s="39">
        <v>0</v>
      </c>
      <c r="E12622" t="e">
        <f t="shared" si="394"/>
        <v>#N/A</v>
      </c>
      <c r="F12622" s="37" t="e">
        <f t="shared" si="395"/>
        <v>#N/A</v>
      </c>
    </row>
    <row r="12623" spans="1:6">
      <c r="A12623" s="34" t="s">
        <v>50856</v>
      </c>
      <c r="B12623" s="35" t="s">
        <v>50857</v>
      </c>
      <c r="C12623" s="34" t="s">
        <v>50858</v>
      </c>
      <c r="D12623" s="39">
        <v>0</v>
      </c>
      <c r="E12623" t="e">
        <f t="shared" si="394"/>
        <v>#N/A</v>
      </c>
      <c r="F12623" s="37" t="e">
        <f t="shared" si="395"/>
        <v>#N/A</v>
      </c>
    </row>
    <row r="12624" spans="1:6">
      <c r="A12624" s="34" t="s">
        <v>50859</v>
      </c>
      <c r="B12624" s="35" t="s">
        <v>50860</v>
      </c>
      <c r="C12624" s="34" t="s">
        <v>50861</v>
      </c>
      <c r="D12624" s="39">
        <v>0</v>
      </c>
      <c r="E12624" t="e">
        <f t="shared" si="394"/>
        <v>#N/A</v>
      </c>
      <c r="F12624" s="37" t="e">
        <f t="shared" si="395"/>
        <v>#N/A</v>
      </c>
    </row>
    <row r="12625" spans="1:6">
      <c r="A12625" s="34" t="s">
        <v>50862</v>
      </c>
      <c r="B12625" s="35" t="s">
        <v>50863</v>
      </c>
      <c r="C12625" s="34" t="s">
        <v>50864</v>
      </c>
      <c r="D12625" s="39">
        <v>0</v>
      </c>
      <c r="E12625" t="e">
        <f t="shared" si="394"/>
        <v>#N/A</v>
      </c>
      <c r="F12625" s="37" t="e">
        <f t="shared" si="395"/>
        <v>#N/A</v>
      </c>
    </row>
    <row r="12626" spans="1:6">
      <c r="A12626" s="34" t="s">
        <v>50865</v>
      </c>
      <c r="B12626" s="35" t="s">
        <v>50866</v>
      </c>
      <c r="C12626" s="34" t="s">
        <v>50867</v>
      </c>
      <c r="D12626" s="39">
        <v>0</v>
      </c>
      <c r="E12626" t="e">
        <f t="shared" si="394"/>
        <v>#N/A</v>
      </c>
      <c r="F12626" s="37" t="e">
        <f t="shared" si="395"/>
        <v>#N/A</v>
      </c>
    </row>
    <row r="12627" spans="1:6">
      <c r="A12627" s="34" t="s">
        <v>50868</v>
      </c>
      <c r="B12627" s="35" t="s">
        <v>50869</v>
      </c>
      <c r="C12627" s="34" t="s">
        <v>50870</v>
      </c>
      <c r="D12627" s="39">
        <v>0</v>
      </c>
      <c r="E12627" t="e">
        <f t="shared" si="394"/>
        <v>#N/A</v>
      </c>
      <c r="F12627" s="37" t="e">
        <f t="shared" si="395"/>
        <v>#N/A</v>
      </c>
    </row>
    <row r="12628" spans="1:6">
      <c r="A12628" s="34" t="s">
        <v>50871</v>
      </c>
      <c r="B12628" s="35" t="s">
        <v>50872</v>
      </c>
      <c r="C12628" s="34" t="s">
        <v>50873</v>
      </c>
      <c r="D12628" s="39">
        <v>0</v>
      </c>
      <c r="E12628" t="e">
        <f t="shared" si="394"/>
        <v>#N/A</v>
      </c>
      <c r="F12628" s="37" t="e">
        <f t="shared" si="395"/>
        <v>#N/A</v>
      </c>
    </row>
    <row r="12629" spans="1:6">
      <c r="A12629" s="34" t="s">
        <v>50874</v>
      </c>
      <c r="B12629" s="35" t="s">
        <v>50875</v>
      </c>
      <c r="C12629" s="34" t="s">
        <v>50876</v>
      </c>
      <c r="D12629" s="39">
        <v>0</v>
      </c>
      <c r="E12629" t="e">
        <f t="shared" si="394"/>
        <v>#N/A</v>
      </c>
      <c r="F12629" s="37" t="e">
        <f t="shared" si="395"/>
        <v>#N/A</v>
      </c>
    </row>
    <row r="12630" spans="1:6">
      <c r="A12630" s="34" t="s">
        <v>50877</v>
      </c>
      <c r="B12630" s="35" t="s">
        <v>50878</v>
      </c>
      <c r="C12630" s="34" t="s">
        <v>50879</v>
      </c>
      <c r="D12630" s="39">
        <v>0</v>
      </c>
      <c r="E12630" t="e">
        <f t="shared" si="394"/>
        <v>#N/A</v>
      </c>
      <c r="F12630" s="37" t="e">
        <f t="shared" si="395"/>
        <v>#N/A</v>
      </c>
    </row>
    <row r="12631" spans="1:6">
      <c r="A12631" s="34" t="s">
        <v>50880</v>
      </c>
      <c r="B12631" s="35" t="s">
        <v>50881</v>
      </c>
      <c r="C12631" s="34" t="s">
        <v>50882</v>
      </c>
      <c r="D12631" s="39">
        <v>0</v>
      </c>
      <c r="E12631" t="e">
        <f t="shared" si="394"/>
        <v>#N/A</v>
      </c>
      <c r="F12631" s="37" t="e">
        <f t="shared" si="395"/>
        <v>#N/A</v>
      </c>
    </row>
    <row r="12632" spans="1:6">
      <c r="A12632" s="34" t="s">
        <v>50883</v>
      </c>
      <c r="B12632" s="35" t="s">
        <v>50884</v>
      </c>
      <c r="C12632" s="34" t="s">
        <v>50885</v>
      </c>
      <c r="D12632" s="39">
        <v>0</v>
      </c>
      <c r="E12632" t="e">
        <f t="shared" si="394"/>
        <v>#N/A</v>
      </c>
      <c r="F12632" s="37" t="e">
        <f t="shared" si="395"/>
        <v>#N/A</v>
      </c>
    </row>
    <row r="12633" spans="1:6">
      <c r="A12633" s="34" t="s">
        <v>50886</v>
      </c>
      <c r="B12633" s="35" t="s">
        <v>50887</v>
      </c>
      <c r="C12633" s="34" t="s">
        <v>50888</v>
      </c>
      <c r="D12633" s="39">
        <v>0</v>
      </c>
      <c r="E12633" t="e">
        <f t="shared" si="394"/>
        <v>#N/A</v>
      </c>
      <c r="F12633" s="37" t="e">
        <f t="shared" si="395"/>
        <v>#N/A</v>
      </c>
    </row>
    <row r="12634" spans="1:6">
      <c r="A12634" s="34" t="s">
        <v>50889</v>
      </c>
      <c r="B12634" s="35" t="s">
        <v>50890</v>
      </c>
      <c r="C12634" s="34" t="s">
        <v>50891</v>
      </c>
      <c r="D12634" s="39">
        <v>0</v>
      </c>
      <c r="E12634" t="e">
        <f t="shared" si="394"/>
        <v>#N/A</v>
      </c>
      <c r="F12634" s="37" t="e">
        <f t="shared" si="395"/>
        <v>#N/A</v>
      </c>
    </row>
    <row r="12635" spans="1:6">
      <c r="A12635" s="34" t="s">
        <v>50892</v>
      </c>
      <c r="B12635" s="35" t="s">
        <v>50893</v>
      </c>
      <c r="C12635" s="34" t="s">
        <v>50894</v>
      </c>
      <c r="D12635" s="39">
        <v>0</v>
      </c>
      <c r="E12635" t="e">
        <f t="shared" si="394"/>
        <v>#N/A</v>
      </c>
      <c r="F12635" s="37" t="e">
        <f t="shared" si="395"/>
        <v>#N/A</v>
      </c>
    </row>
    <row r="12636" spans="1:6">
      <c r="A12636" s="34" t="s">
        <v>50895</v>
      </c>
      <c r="B12636" s="35" t="s">
        <v>50896</v>
      </c>
      <c r="C12636" s="34" t="s">
        <v>50897</v>
      </c>
      <c r="D12636" s="39">
        <v>0</v>
      </c>
      <c r="E12636" t="e">
        <f t="shared" si="394"/>
        <v>#N/A</v>
      </c>
      <c r="F12636" s="37" t="e">
        <f t="shared" si="395"/>
        <v>#N/A</v>
      </c>
    </row>
    <row r="12637" spans="1:6">
      <c r="A12637" s="34" t="s">
        <v>50898</v>
      </c>
      <c r="B12637" s="35" t="s">
        <v>50899</v>
      </c>
      <c r="C12637" s="34" t="s">
        <v>50900</v>
      </c>
      <c r="D12637" s="39">
        <v>0</v>
      </c>
      <c r="E12637" t="e">
        <f t="shared" si="394"/>
        <v>#N/A</v>
      </c>
      <c r="F12637" s="37" t="e">
        <f t="shared" si="395"/>
        <v>#N/A</v>
      </c>
    </row>
    <row r="12638" spans="1:6">
      <c r="A12638" s="34" t="s">
        <v>50901</v>
      </c>
      <c r="B12638" s="35" t="s">
        <v>50902</v>
      </c>
      <c r="C12638" s="34" t="s">
        <v>50903</v>
      </c>
      <c r="D12638" s="39">
        <v>0</v>
      </c>
      <c r="E12638" t="e">
        <f t="shared" si="394"/>
        <v>#N/A</v>
      </c>
      <c r="F12638" s="37" t="e">
        <f t="shared" si="395"/>
        <v>#N/A</v>
      </c>
    </row>
    <row r="12639" spans="1:6">
      <c r="A12639" s="34" t="s">
        <v>50904</v>
      </c>
      <c r="B12639" s="35" t="s">
        <v>50905</v>
      </c>
      <c r="C12639" s="34" t="s">
        <v>50906</v>
      </c>
      <c r="D12639" s="39">
        <v>0</v>
      </c>
      <c r="E12639" t="e">
        <f t="shared" si="394"/>
        <v>#N/A</v>
      </c>
      <c r="F12639" s="37" t="e">
        <f t="shared" si="395"/>
        <v>#N/A</v>
      </c>
    </row>
    <row r="12640" spans="1:6">
      <c r="A12640" s="34" t="s">
        <v>50907</v>
      </c>
      <c r="B12640" s="35" t="s">
        <v>44717</v>
      </c>
      <c r="C12640" s="34" t="s">
        <v>44718</v>
      </c>
      <c r="D12640" s="39">
        <v>0</v>
      </c>
      <c r="E12640" t="e">
        <f t="shared" si="394"/>
        <v>#N/A</v>
      </c>
      <c r="F12640" s="37" t="e">
        <f t="shared" si="395"/>
        <v>#N/A</v>
      </c>
    </row>
    <row r="12641" spans="1:6">
      <c r="A12641" s="34" t="s">
        <v>50908</v>
      </c>
      <c r="B12641" s="35" t="s">
        <v>15111</v>
      </c>
      <c r="C12641" s="34" t="s">
        <v>15110</v>
      </c>
      <c r="D12641" s="39">
        <v>0</v>
      </c>
      <c r="E12641" t="e">
        <f t="shared" si="394"/>
        <v>#N/A</v>
      </c>
      <c r="F12641" s="37" t="e">
        <f t="shared" si="395"/>
        <v>#N/A</v>
      </c>
    </row>
    <row r="12642" spans="1:6">
      <c r="A12642" s="34" t="s">
        <v>50909</v>
      </c>
      <c r="B12642" s="35" t="s">
        <v>50910</v>
      </c>
      <c r="C12642" s="34" t="s">
        <v>50911</v>
      </c>
      <c r="D12642" s="39">
        <v>0</v>
      </c>
      <c r="E12642" t="e">
        <f t="shared" si="394"/>
        <v>#N/A</v>
      </c>
      <c r="F12642" s="37" t="e">
        <f t="shared" si="395"/>
        <v>#N/A</v>
      </c>
    </row>
    <row r="12643" spans="1:6">
      <c r="A12643" s="34" t="s">
        <v>50912</v>
      </c>
      <c r="B12643" s="35" t="s">
        <v>50913</v>
      </c>
      <c r="C12643" s="34" t="s">
        <v>50914</v>
      </c>
      <c r="D12643" s="39">
        <v>0</v>
      </c>
      <c r="E12643" t="e">
        <f t="shared" si="394"/>
        <v>#N/A</v>
      </c>
      <c r="F12643" s="37" t="e">
        <f t="shared" si="395"/>
        <v>#N/A</v>
      </c>
    </row>
    <row r="12644" spans="1:6">
      <c r="A12644" s="34" t="s">
        <v>50915</v>
      </c>
      <c r="B12644" s="35" t="s">
        <v>50916</v>
      </c>
      <c r="C12644" s="34" t="s">
        <v>50917</v>
      </c>
      <c r="D12644" s="39">
        <v>0</v>
      </c>
      <c r="E12644" t="e">
        <f t="shared" si="394"/>
        <v>#N/A</v>
      </c>
      <c r="F12644" s="37" t="e">
        <f t="shared" si="395"/>
        <v>#N/A</v>
      </c>
    </row>
    <row r="12645" spans="1:6">
      <c r="A12645" s="34" t="s">
        <v>50918</v>
      </c>
      <c r="B12645" s="35" t="s">
        <v>50919</v>
      </c>
      <c r="C12645" s="34" t="s">
        <v>50920</v>
      </c>
      <c r="D12645" s="39">
        <v>0</v>
      </c>
      <c r="E12645" t="e">
        <f t="shared" si="394"/>
        <v>#N/A</v>
      </c>
      <c r="F12645" s="37" t="e">
        <f t="shared" si="395"/>
        <v>#N/A</v>
      </c>
    </row>
    <row r="12646" spans="1:6">
      <c r="A12646" s="34" t="s">
        <v>50921</v>
      </c>
      <c r="B12646" s="35" t="s">
        <v>50922</v>
      </c>
      <c r="C12646" s="34" t="s">
        <v>50923</v>
      </c>
      <c r="D12646" s="39">
        <v>0</v>
      </c>
      <c r="E12646" t="e">
        <f t="shared" si="394"/>
        <v>#N/A</v>
      </c>
      <c r="F12646" s="37" t="e">
        <f t="shared" si="395"/>
        <v>#N/A</v>
      </c>
    </row>
    <row r="12647" spans="1:6">
      <c r="A12647" s="34" t="s">
        <v>50924</v>
      </c>
      <c r="B12647" s="35" t="s">
        <v>14937</v>
      </c>
      <c r="C12647" s="34" t="s">
        <v>14936</v>
      </c>
      <c r="D12647" s="39">
        <v>0</v>
      </c>
      <c r="E12647" t="e">
        <f t="shared" si="394"/>
        <v>#N/A</v>
      </c>
      <c r="F12647" s="37" t="e">
        <f t="shared" si="395"/>
        <v>#N/A</v>
      </c>
    </row>
    <row r="12648" spans="1:6">
      <c r="A12648" s="34" t="s">
        <v>50925</v>
      </c>
      <c r="B12648" s="35" t="s">
        <v>18147</v>
      </c>
      <c r="C12648" s="34" t="s">
        <v>50926</v>
      </c>
      <c r="D12648" s="39">
        <v>0</v>
      </c>
      <c r="E12648" t="e">
        <f t="shared" si="394"/>
        <v>#N/A</v>
      </c>
      <c r="F12648" s="37" t="e">
        <f t="shared" si="395"/>
        <v>#N/A</v>
      </c>
    </row>
    <row r="12649" spans="1:6">
      <c r="A12649" s="34" t="s">
        <v>50927</v>
      </c>
      <c r="B12649" s="35" t="s">
        <v>11756</v>
      </c>
      <c r="C12649" s="34" t="s">
        <v>50928</v>
      </c>
      <c r="D12649" s="39">
        <v>0</v>
      </c>
      <c r="E12649" t="e">
        <f t="shared" si="394"/>
        <v>#N/A</v>
      </c>
      <c r="F12649" s="37" t="e">
        <f t="shared" si="395"/>
        <v>#N/A</v>
      </c>
    </row>
    <row r="12650" spans="1:6">
      <c r="A12650" s="34" t="s">
        <v>50929</v>
      </c>
      <c r="B12650" s="35" t="s">
        <v>50930</v>
      </c>
      <c r="C12650" s="34" t="s">
        <v>50931</v>
      </c>
      <c r="D12650" s="39">
        <v>0</v>
      </c>
      <c r="E12650" t="e">
        <f t="shared" si="394"/>
        <v>#N/A</v>
      </c>
      <c r="F12650" s="37" t="e">
        <f t="shared" si="395"/>
        <v>#N/A</v>
      </c>
    </row>
    <row r="12651" spans="1:6">
      <c r="A12651" s="34" t="s">
        <v>50932</v>
      </c>
      <c r="B12651" s="35" t="s">
        <v>10221</v>
      </c>
      <c r="C12651" s="34" t="s">
        <v>50933</v>
      </c>
      <c r="D12651" s="39">
        <v>0</v>
      </c>
      <c r="E12651" t="e">
        <f t="shared" si="394"/>
        <v>#N/A</v>
      </c>
      <c r="F12651" s="37" t="e">
        <f t="shared" si="395"/>
        <v>#N/A</v>
      </c>
    </row>
    <row r="12652" spans="1:6">
      <c r="A12652" s="34" t="s">
        <v>50934</v>
      </c>
      <c r="B12652" s="35" t="s">
        <v>50935</v>
      </c>
      <c r="C12652" s="34" t="s">
        <v>50936</v>
      </c>
      <c r="D12652" s="39">
        <v>0</v>
      </c>
      <c r="E12652" t="e">
        <f t="shared" si="394"/>
        <v>#N/A</v>
      </c>
      <c r="F12652" s="37" t="e">
        <f t="shared" si="395"/>
        <v>#N/A</v>
      </c>
    </row>
    <row r="12653" spans="1:6">
      <c r="A12653" s="34" t="s">
        <v>50937</v>
      </c>
      <c r="B12653" s="35" t="s">
        <v>50938</v>
      </c>
      <c r="C12653" s="34" t="s">
        <v>50939</v>
      </c>
      <c r="D12653" s="39">
        <v>0</v>
      </c>
      <c r="E12653" t="e">
        <f t="shared" si="394"/>
        <v>#N/A</v>
      </c>
      <c r="F12653" s="37" t="e">
        <f t="shared" si="395"/>
        <v>#N/A</v>
      </c>
    </row>
    <row r="12654" spans="1:6">
      <c r="A12654" s="34" t="s">
        <v>50940</v>
      </c>
      <c r="B12654" s="35" t="s">
        <v>15570</v>
      </c>
      <c r="C12654" s="34" t="s">
        <v>50941</v>
      </c>
      <c r="D12654" s="39">
        <v>0</v>
      </c>
      <c r="E12654" t="e">
        <f t="shared" si="394"/>
        <v>#N/A</v>
      </c>
      <c r="F12654" s="37" t="e">
        <f t="shared" si="395"/>
        <v>#N/A</v>
      </c>
    </row>
    <row r="12655" spans="1:6">
      <c r="A12655" s="34" t="s">
        <v>50942</v>
      </c>
      <c r="B12655" s="35" t="s">
        <v>50943</v>
      </c>
      <c r="C12655" s="34" t="s">
        <v>50944</v>
      </c>
      <c r="D12655" s="39">
        <v>0</v>
      </c>
      <c r="E12655" t="e">
        <f t="shared" si="394"/>
        <v>#N/A</v>
      </c>
      <c r="F12655" s="37" t="e">
        <f t="shared" si="395"/>
        <v>#N/A</v>
      </c>
    </row>
    <row r="12656" spans="1:6">
      <c r="A12656" s="34" t="s">
        <v>50945</v>
      </c>
      <c r="B12656" s="35" t="s">
        <v>50946</v>
      </c>
      <c r="C12656" s="34" t="s">
        <v>50947</v>
      </c>
      <c r="D12656" s="39">
        <v>0</v>
      </c>
      <c r="E12656" t="e">
        <f t="shared" si="394"/>
        <v>#N/A</v>
      </c>
      <c r="F12656" s="37" t="e">
        <f t="shared" si="395"/>
        <v>#N/A</v>
      </c>
    </row>
    <row r="12657" spans="1:6">
      <c r="A12657" s="34" t="s">
        <v>50948</v>
      </c>
      <c r="B12657" s="35" t="s">
        <v>50949</v>
      </c>
      <c r="C12657" s="34" t="s">
        <v>50950</v>
      </c>
      <c r="D12657" s="39">
        <v>0</v>
      </c>
      <c r="E12657" t="e">
        <f t="shared" si="394"/>
        <v>#N/A</v>
      </c>
      <c r="F12657" s="37" t="e">
        <f t="shared" si="395"/>
        <v>#N/A</v>
      </c>
    </row>
    <row r="12658" spans="1:6">
      <c r="A12658" s="34" t="s">
        <v>50951</v>
      </c>
      <c r="B12658" s="35" t="s">
        <v>50952</v>
      </c>
      <c r="C12658" s="34" t="s">
        <v>50953</v>
      </c>
      <c r="D12658" s="39">
        <v>0</v>
      </c>
      <c r="E12658" t="e">
        <f t="shared" si="394"/>
        <v>#N/A</v>
      </c>
      <c r="F12658" s="37" t="e">
        <f t="shared" si="395"/>
        <v>#N/A</v>
      </c>
    </row>
    <row r="12659" spans="1:6">
      <c r="A12659" s="34" t="s">
        <v>50954</v>
      </c>
      <c r="B12659" s="35" t="s">
        <v>50955</v>
      </c>
      <c r="C12659" s="34" t="s">
        <v>50956</v>
      </c>
      <c r="D12659" s="39">
        <v>0</v>
      </c>
      <c r="E12659" t="e">
        <f t="shared" si="394"/>
        <v>#N/A</v>
      </c>
      <c r="F12659" s="37" t="e">
        <f t="shared" si="395"/>
        <v>#N/A</v>
      </c>
    </row>
    <row r="12660" spans="1:6">
      <c r="A12660" s="34" t="s">
        <v>50957</v>
      </c>
      <c r="B12660" s="35" t="s">
        <v>50958</v>
      </c>
      <c r="C12660" s="34" t="s">
        <v>50959</v>
      </c>
      <c r="D12660" s="39">
        <v>0</v>
      </c>
      <c r="E12660" t="e">
        <f t="shared" si="394"/>
        <v>#N/A</v>
      </c>
      <c r="F12660" s="37" t="e">
        <f t="shared" si="395"/>
        <v>#N/A</v>
      </c>
    </row>
    <row r="12661" spans="1:6">
      <c r="A12661" s="34" t="s">
        <v>50960</v>
      </c>
      <c r="B12661" s="35" t="s">
        <v>50961</v>
      </c>
      <c r="C12661" s="34" t="s">
        <v>50962</v>
      </c>
      <c r="D12661" s="39">
        <v>0</v>
      </c>
      <c r="E12661" t="e">
        <f t="shared" si="394"/>
        <v>#N/A</v>
      </c>
      <c r="F12661" s="37" t="e">
        <f t="shared" si="395"/>
        <v>#N/A</v>
      </c>
    </row>
    <row r="12662" spans="1:6">
      <c r="A12662" s="34" t="s">
        <v>50963</v>
      </c>
      <c r="B12662" s="35" t="s">
        <v>50964</v>
      </c>
      <c r="C12662" s="34" t="s">
        <v>50965</v>
      </c>
      <c r="D12662" s="39">
        <v>0</v>
      </c>
      <c r="E12662" t="e">
        <f t="shared" si="394"/>
        <v>#N/A</v>
      </c>
      <c r="F12662" s="37" t="e">
        <f t="shared" si="395"/>
        <v>#N/A</v>
      </c>
    </row>
    <row r="12663" spans="1:6">
      <c r="A12663" s="34" t="s">
        <v>50966</v>
      </c>
      <c r="B12663" s="35" t="s">
        <v>50967</v>
      </c>
      <c r="C12663" s="34" t="s">
        <v>50968</v>
      </c>
      <c r="D12663" s="39">
        <v>0</v>
      </c>
      <c r="E12663" t="e">
        <f t="shared" si="394"/>
        <v>#N/A</v>
      </c>
      <c r="F12663" s="37" t="e">
        <f t="shared" si="395"/>
        <v>#N/A</v>
      </c>
    </row>
    <row r="12664" spans="1:6">
      <c r="A12664" s="34" t="s">
        <v>50969</v>
      </c>
      <c r="B12664" s="35" t="s">
        <v>50970</v>
      </c>
      <c r="C12664" s="34" t="s">
        <v>50971</v>
      </c>
      <c r="D12664" s="39">
        <v>0</v>
      </c>
      <c r="E12664" t="e">
        <f t="shared" si="394"/>
        <v>#N/A</v>
      </c>
      <c r="F12664" s="37" t="e">
        <f t="shared" si="395"/>
        <v>#N/A</v>
      </c>
    </row>
    <row r="12665" spans="1:6">
      <c r="A12665" s="34" t="s">
        <v>50972</v>
      </c>
      <c r="B12665" s="35" t="s">
        <v>50973</v>
      </c>
      <c r="C12665" s="34" t="s">
        <v>50974</v>
      </c>
      <c r="D12665" s="39">
        <v>0</v>
      </c>
      <c r="E12665" t="e">
        <f t="shared" si="394"/>
        <v>#N/A</v>
      </c>
      <c r="F12665" s="37" t="e">
        <f t="shared" si="395"/>
        <v>#N/A</v>
      </c>
    </row>
    <row r="12666" spans="1:6">
      <c r="A12666" s="34" t="s">
        <v>50975</v>
      </c>
      <c r="B12666" s="35" t="s">
        <v>50976</v>
      </c>
      <c r="C12666" s="34" t="s">
        <v>50977</v>
      </c>
      <c r="D12666" s="39">
        <v>0</v>
      </c>
      <c r="E12666" t="e">
        <f t="shared" si="394"/>
        <v>#N/A</v>
      </c>
      <c r="F12666" s="37" t="e">
        <f t="shared" si="395"/>
        <v>#N/A</v>
      </c>
    </row>
    <row r="12667" spans="1:6">
      <c r="A12667" s="34" t="s">
        <v>50978</v>
      </c>
      <c r="B12667" s="35" t="s">
        <v>50979</v>
      </c>
      <c r="C12667" s="34" t="s">
        <v>50980</v>
      </c>
      <c r="D12667" s="39">
        <v>0</v>
      </c>
      <c r="E12667" t="e">
        <f t="shared" si="394"/>
        <v>#N/A</v>
      </c>
      <c r="F12667" s="37" t="e">
        <f t="shared" si="395"/>
        <v>#N/A</v>
      </c>
    </row>
    <row r="12668" spans="1:6">
      <c r="A12668" s="34" t="s">
        <v>50981</v>
      </c>
      <c r="B12668" s="35" t="s">
        <v>50982</v>
      </c>
      <c r="C12668" s="34" t="s">
        <v>50983</v>
      </c>
      <c r="D12668" s="39">
        <v>0</v>
      </c>
      <c r="E12668" t="e">
        <f t="shared" si="394"/>
        <v>#N/A</v>
      </c>
      <c r="F12668" s="37" t="e">
        <f t="shared" si="395"/>
        <v>#N/A</v>
      </c>
    </row>
    <row r="12669" spans="1:6">
      <c r="A12669" s="34" t="s">
        <v>50984</v>
      </c>
      <c r="B12669" s="35" t="s">
        <v>50985</v>
      </c>
      <c r="C12669" s="34" t="s">
        <v>50986</v>
      </c>
      <c r="D12669" s="39">
        <v>0</v>
      </c>
      <c r="E12669" t="e">
        <f t="shared" si="394"/>
        <v>#N/A</v>
      </c>
      <c r="F12669" s="37" t="e">
        <f t="shared" si="395"/>
        <v>#N/A</v>
      </c>
    </row>
    <row r="12670" spans="1:6">
      <c r="A12670" s="34" t="s">
        <v>50987</v>
      </c>
      <c r="B12670" s="35" t="s">
        <v>50988</v>
      </c>
      <c r="C12670" s="34" t="s">
        <v>50988</v>
      </c>
      <c r="D12670" s="39">
        <v>0</v>
      </c>
      <c r="E12670" t="e">
        <f t="shared" si="394"/>
        <v>#N/A</v>
      </c>
      <c r="F12670" s="37" t="e">
        <f t="shared" si="395"/>
        <v>#N/A</v>
      </c>
    </row>
    <row r="12671" spans="1:6">
      <c r="A12671" s="34" t="s">
        <v>50989</v>
      </c>
      <c r="B12671" s="35" t="s">
        <v>10710</v>
      </c>
      <c r="C12671" s="34" t="s">
        <v>50990</v>
      </c>
      <c r="D12671" s="39">
        <v>0</v>
      </c>
      <c r="E12671" t="e">
        <f t="shared" si="394"/>
        <v>#N/A</v>
      </c>
      <c r="F12671" s="37" t="e">
        <f t="shared" si="395"/>
        <v>#N/A</v>
      </c>
    </row>
    <row r="12672" spans="1:6">
      <c r="A12672" s="34" t="s">
        <v>50991</v>
      </c>
      <c r="B12672" s="35" t="s">
        <v>50992</v>
      </c>
      <c r="C12672" s="34" t="s">
        <v>50993</v>
      </c>
      <c r="D12672" s="39">
        <v>0</v>
      </c>
      <c r="E12672" t="e">
        <f t="shared" si="394"/>
        <v>#N/A</v>
      </c>
      <c r="F12672" s="37" t="e">
        <f t="shared" si="395"/>
        <v>#N/A</v>
      </c>
    </row>
    <row r="12673" spans="1:6">
      <c r="A12673" s="34" t="s">
        <v>50994</v>
      </c>
      <c r="B12673" s="35" t="s">
        <v>50995</v>
      </c>
      <c r="C12673" s="34" t="s">
        <v>50996</v>
      </c>
      <c r="D12673" s="39">
        <v>0</v>
      </c>
      <c r="E12673" t="e">
        <f t="shared" si="394"/>
        <v>#N/A</v>
      </c>
      <c r="F12673" s="37" t="e">
        <f t="shared" si="395"/>
        <v>#N/A</v>
      </c>
    </row>
    <row r="12674" spans="1:6">
      <c r="A12674" s="34" t="s">
        <v>50997</v>
      </c>
      <c r="B12674" s="35" t="s">
        <v>18181</v>
      </c>
      <c r="C12674" s="34" t="s">
        <v>18180</v>
      </c>
      <c r="D12674" s="39">
        <v>0</v>
      </c>
      <c r="E12674" t="e">
        <f t="shared" si="394"/>
        <v>#N/A</v>
      </c>
      <c r="F12674" s="37" t="e">
        <f t="shared" si="395"/>
        <v>#N/A</v>
      </c>
    </row>
    <row r="12675" spans="1:6">
      <c r="A12675" s="34" t="s">
        <v>50998</v>
      </c>
      <c r="B12675" s="35" t="s">
        <v>50999</v>
      </c>
      <c r="C12675" s="34" t="s">
        <v>51000</v>
      </c>
      <c r="D12675" s="39">
        <v>0</v>
      </c>
      <c r="E12675" t="e">
        <f t="shared" ref="E12675:E12738" si="396">_xlfn.RANK.EQ(D12675,D$2:D$9911)</f>
        <v>#N/A</v>
      </c>
      <c r="F12675" s="37" t="e">
        <f t="shared" ref="F12675:F12738" si="397">(1-E12675/9910)*100</f>
        <v>#N/A</v>
      </c>
    </row>
    <row r="12676" spans="1:6">
      <c r="A12676" s="34" t="s">
        <v>51001</v>
      </c>
      <c r="B12676" s="35" t="s">
        <v>51002</v>
      </c>
      <c r="C12676" s="34" t="s">
        <v>51003</v>
      </c>
      <c r="D12676" s="39">
        <v>0</v>
      </c>
      <c r="E12676" t="e">
        <f t="shared" si="396"/>
        <v>#N/A</v>
      </c>
      <c r="F12676" s="37" t="e">
        <f t="shared" si="397"/>
        <v>#N/A</v>
      </c>
    </row>
    <row r="12677" spans="1:6">
      <c r="A12677" s="34" t="s">
        <v>51004</v>
      </c>
      <c r="B12677" s="35" t="s">
        <v>51005</v>
      </c>
      <c r="C12677" s="34" t="s">
        <v>51006</v>
      </c>
      <c r="D12677" s="39">
        <v>0</v>
      </c>
      <c r="E12677" t="e">
        <f t="shared" si="396"/>
        <v>#N/A</v>
      </c>
      <c r="F12677" s="37" t="e">
        <f t="shared" si="397"/>
        <v>#N/A</v>
      </c>
    </row>
    <row r="12678" spans="1:6">
      <c r="A12678" s="34" t="s">
        <v>51007</v>
      </c>
      <c r="B12678" s="35" t="s">
        <v>4384</v>
      </c>
      <c r="C12678" s="34" t="s">
        <v>51008</v>
      </c>
      <c r="D12678" s="39">
        <v>0</v>
      </c>
      <c r="E12678" t="e">
        <f t="shared" si="396"/>
        <v>#N/A</v>
      </c>
      <c r="F12678" s="37" t="e">
        <f t="shared" si="397"/>
        <v>#N/A</v>
      </c>
    </row>
    <row r="12679" spans="1:6">
      <c r="A12679" s="34" t="s">
        <v>51009</v>
      </c>
      <c r="B12679" s="35" t="s">
        <v>51010</v>
      </c>
      <c r="C12679" s="34" t="s">
        <v>51011</v>
      </c>
      <c r="D12679" s="39">
        <v>0</v>
      </c>
      <c r="E12679" t="e">
        <f t="shared" si="396"/>
        <v>#N/A</v>
      </c>
      <c r="F12679" s="37" t="e">
        <f t="shared" si="397"/>
        <v>#N/A</v>
      </c>
    </row>
    <row r="12680" spans="1:6">
      <c r="A12680" s="34" t="s">
        <v>51012</v>
      </c>
      <c r="B12680" s="35" t="s">
        <v>51013</v>
      </c>
      <c r="C12680" s="34" t="s">
        <v>51014</v>
      </c>
      <c r="D12680" s="39">
        <v>0</v>
      </c>
      <c r="E12680" t="e">
        <f t="shared" si="396"/>
        <v>#N/A</v>
      </c>
      <c r="F12680" s="37" t="e">
        <f t="shared" si="397"/>
        <v>#N/A</v>
      </c>
    </row>
    <row r="12681" spans="1:6">
      <c r="A12681" s="34" t="s">
        <v>51015</v>
      </c>
      <c r="B12681" s="35" t="s">
        <v>51016</v>
      </c>
      <c r="C12681" s="34" t="s">
        <v>51017</v>
      </c>
      <c r="D12681" s="39">
        <v>0</v>
      </c>
      <c r="E12681" t="e">
        <f t="shared" si="396"/>
        <v>#N/A</v>
      </c>
      <c r="F12681" s="37" t="e">
        <f t="shared" si="397"/>
        <v>#N/A</v>
      </c>
    </row>
    <row r="12682" spans="1:6">
      <c r="A12682" s="34" t="s">
        <v>51018</v>
      </c>
      <c r="B12682" s="35" t="s">
        <v>51019</v>
      </c>
      <c r="C12682" s="34" t="s">
        <v>51020</v>
      </c>
      <c r="D12682" s="39">
        <v>0</v>
      </c>
      <c r="E12682" t="e">
        <f t="shared" si="396"/>
        <v>#N/A</v>
      </c>
      <c r="F12682" s="37" t="e">
        <f t="shared" si="397"/>
        <v>#N/A</v>
      </c>
    </row>
    <row r="12683" spans="1:6">
      <c r="A12683" s="34" t="s">
        <v>51021</v>
      </c>
      <c r="B12683" s="35" t="s">
        <v>51022</v>
      </c>
      <c r="C12683" s="34" t="s">
        <v>51023</v>
      </c>
      <c r="D12683" s="39">
        <v>0</v>
      </c>
      <c r="E12683" t="e">
        <f t="shared" si="396"/>
        <v>#N/A</v>
      </c>
      <c r="F12683" s="37" t="e">
        <f t="shared" si="397"/>
        <v>#N/A</v>
      </c>
    </row>
    <row r="12684" spans="1:6">
      <c r="A12684" s="34" t="s">
        <v>51024</v>
      </c>
      <c r="B12684" s="35" t="s">
        <v>51025</v>
      </c>
      <c r="C12684" s="34" t="s">
        <v>51026</v>
      </c>
      <c r="D12684" s="39">
        <v>0</v>
      </c>
      <c r="E12684" t="e">
        <f t="shared" si="396"/>
        <v>#N/A</v>
      </c>
      <c r="F12684" s="37" t="e">
        <f t="shared" si="397"/>
        <v>#N/A</v>
      </c>
    </row>
    <row r="12685" spans="1:6">
      <c r="A12685" s="34" t="s">
        <v>51027</v>
      </c>
      <c r="B12685" s="35" t="s">
        <v>51028</v>
      </c>
      <c r="C12685" s="34" t="s">
        <v>51029</v>
      </c>
      <c r="D12685" s="39">
        <v>0</v>
      </c>
      <c r="E12685" t="e">
        <f t="shared" si="396"/>
        <v>#N/A</v>
      </c>
      <c r="F12685" s="37" t="e">
        <f t="shared" si="397"/>
        <v>#N/A</v>
      </c>
    </row>
    <row r="12686" spans="1:6">
      <c r="A12686" s="34" t="s">
        <v>51030</v>
      </c>
      <c r="B12686" s="35" t="s">
        <v>16909</v>
      </c>
      <c r="C12686" s="34" t="s">
        <v>51031</v>
      </c>
      <c r="D12686" s="39">
        <v>0</v>
      </c>
      <c r="E12686" t="e">
        <f t="shared" si="396"/>
        <v>#N/A</v>
      </c>
      <c r="F12686" s="37" t="e">
        <f t="shared" si="397"/>
        <v>#N/A</v>
      </c>
    </row>
    <row r="12687" spans="1:6">
      <c r="A12687" s="34" t="s">
        <v>51032</v>
      </c>
      <c r="B12687" s="35" t="s">
        <v>51033</v>
      </c>
      <c r="C12687" s="34" t="s">
        <v>51034</v>
      </c>
      <c r="D12687" s="39">
        <v>0</v>
      </c>
      <c r="E12687" t="e">
        <f t="shared" si="396"/>
        <v>#N/A</v>
      </c>
      <c r="F12687" s="37" t="e">
        <f t="shared" si="397"/>
        <v>#N/A</v>
      </c>
    </row>
    <row r="12688" spans="1:6">
      <c r="A12688" s="34" t="s">
        <v>51035</v>
      </c>
      <c r="B12688" s="35" t="s">
        <v>51036</v>
      </c>
      <c r="C12688" s="34" t="s">
        <v>51037</v>
      </c>
      <c r="D12688" s="39">
        <v>0</v>
      </c>
      <c r="E12688" t="e">
        <f t="shared" si="396"/>
        <v>#N/A</v>
      </c>
      <c r="F12688" s="37" t="e">
        <f t="shared" si="397"/>
        <v>#N/A</v>
      </c>
    </row>
    <row r="12689" spans="1:6">
      <c r="A12689" s="34" t="s">
        <v>51038</v>
      </c>
      <c r="B12689" s="35" t="s">
        <v>51039</v>
      </c>
      <c r="C12689" s="34" t="s">
        <v>51040</v>
      </c>
      <c r="D12689" s="39">
        <v>0</v>
      </c>
      <c r="E12689" t="e">
        <f t="shared" si="396"/>
        <v>#N/A</v>
      </c>
      <c r="F12689" s="37" t="e">
        <f t="shared" si="397"/>
        <v>#N/A</v>
      </c>
    </row>
    <row r="12690" spans="1:6">
      <c r="A12690" s="34" t="s">
        <v>51041</v>
      </c>
      <c r="B12690" s="35" t="s">
        <v>51042</v>
      </c>
      <c r="C12690" s="34" t="s">
        <v>51043</v>
      </c>
      <c r="D12690" s="39">
        <v>0</v>
      </c>
      <c r="E12690" t="e">
        <f t="shared" si="396"/>
        <v>#N/A</v>
      </c>
      <c r="F12690" s="37" t="e">
        <f t="shared" si="397"/>
        <v>#N/A</v>
      </c>
    </row>
    <row r="12691" spans="1:6">
      <c r="A12691" s="34" t="s">
        <v>51044</v>
      </c>
      <c r="B12691" s="35" t="s">
        <v>51045</v>
      </c>
      <c r="C12691" s="34" t="s">
        <v>51046</v>
      </c>
      <c r="D12691" s="39">
        <v>0</v>
      </c>
      <c r="E12691" t="e">
        <f t="shared" si="396"/>
        <v>#N/A</v>
      </c>
      <c r="F12691" s="37" t="e">
        <f t="shared" si="397"/>
        <v>#N/A</v>
      </c>
    </row>
    <row r="12692" spans="1:6">
      <c r="A12692" s="34" t="s">
        <v>51047</v>
      </c>
      <c r="B12692" s="35" t="s">
        <v>51048</v>
      </c>
      <c r="C12692" s="34" t="s">
        <v>51049</v>
      </c>
      <c r="D12692" s="39">
        <v>0</v>
      </c>
      <c r="E12692" t="e">
        <f t="shared" si="396"/>
        <v>#N/A</v>
      </c>
      <c r="F12692" s="37" t="e">
        <f t="shared" si="397"/>
        <v>#N/A</v>
      </c>
    </row>
    <row r="12693" spans="1:6">
      <c r="A12693" s="34" t="s">
        <v>51050</v>
      </c>
      <c r="B12693" s="35" t="s">
        <v>51051</v>
      </c>
      <c r="C12693" s="34" t="s">
        <v>51052</v>
      </c>
      <c r="D12693" s="39">
        <v>0</v>
      </c>
      <c r="E12693" t="e">
        <f t="shared" si="396"/>
        <v>#N/A</v>
      </c>
      <c r="F12693" s="37" t="e">
        <f t="shared" si="397"/>
        <v>#N/A</v>
      </c>
    </row>
    <row r="12694" spans="1:6">
      <c r="A12694" s="34" t="s">
        <v>51053</v>
      </c>
      <c r="B12694" s="35" t="s">
        <v>51054</v>
      </c>
      <c r="C12694" s="34" t="s">
        <v>51055</v>
      </c>
      <c r="D12694" s="39">
        <v>0</v>
      </c>
      <c r="E12694" t="e">
        <f t="shared" si="396"/>
        <v>#N/A</v>
      </c>
      <c r="F12694" s="37" t="e">
        <f t="shared" si="397"/>
        <v>#N/A</v>
      </c>
    </row>
    <row r="12695" spans="1:6">
      <c r="A12695" s="34" t="s">
        <v>51056</v>
      </c>
      <c r="B12695" s="35" t="s">
        <v>51057</v>
      </c>
      <c r="C12695" s="34" t="s">
        <v>51058</v>
      </c>
      <c r="D12695" s="39">
        <v>0</v>
      </c>
      <c r="E12695" t="e">
        <f t="shared" si="396"/>
        <v>#N/A</v>
      </c>
      <c r="F12695" s="37" t="e">
        <f t="shared" si="397"/>
        <v>#N/A</v>
      </c>
    </row>
    <row r="12696" spans="1:6">
      <c r="A12696" s="34" t="s">
        <v>51059</v>
      </c>
      <c r="B12696" s="35" t="s">
        <v>51060</v>
      </c>
      <c r="C12696" s="34" t="s">
        <v>51061</v>
      </c>
      <c r="D12696" s="39">
        <v>0</v>
      </c>
      <c r="E12696" t="e">
        <f t="shared" si="396"/>
        <v>#N/A</v>
      </c>
      <c r="F12696" s="37" t="e">
        <f t="shared" si="397"/>
        <v>#N/A</v>
      </c>
    </row>
    <row r="12697" spans="1:6">
      <c r="A12697" s="34" t="s">
        <v>51062</v>
      </c>
      <c r="B12697" s="35" t="s">
        <v>51063</v>
      </c>
      <c r="C12697" s="34" t="s">
        <v>51064</v>
      </c>
      <c r="D12697" s="39">
        <v>0</v>
      </c>
      <c r="E12697" t="e">
        <f t="shared" si="396"/>
        <v>#N/A</v>
      </c>
      <c r="F12697" s="37" t="e">
        <f t="shared" si="397"/>
        <v>#N/A</v>
      </c>
    </row>
    <row r="12698" spans="1:6">
      <c r="A12698" s="34" t="s">
        <v>51065</v>
      </c>
      <c r="B12698" s="35" t="s">
        <v>51066</v>
      </c>
      <c r="C12698" s="34" t="s">
        <v>51067</v>
      </c>
      <c r="D12698" s="39">
        <v>0</v>
      </c>
      <c r="E12698" t="e">
        <f t="shared" si="396"/>
        <v>#N/A</v>
      </c>
      <c r="F12698" s="37" t="e">
        <f t="shared" si="397"/>
        <v>#N/A</v>
      </c>
    </row>
    <row r="12699" spans="1:6">
      <c r="A12699" s="34" t="s">
        <v>51068</v>
      </c>
      <c r="B12699" s="35" t="s">
        <v>51069</v>
      </c>
      <c r="C12699" s="34" t="s">
        <v>51070</v>
      </c>
      <c r="D12699" s="39">
        <v>0</v>
      </c>
      <c r="E12699" t="e">
        <f t="shared" si="396"/>
        <v>#N/A</v>
      </c>
      <c r="F12699" s="37" t="e">
        <f t="shared" si="397"/>
        <v>#N/A</v>
      </c>
    </row>
    <row r="12700" spans="1:6">
      <c r="A12700" s="34" t="s">
        <v>51071</v>
      </c>
      <c r="B12700" s="35" t="s">
        <v>51072</v>
      </c>
      <c r="C12700" s="34" t="s">
        <v>51073</v>
      </c>
      <c r="D12700" s="39">
        <v>0</v>
      </c>
      <c r="E12700" t="e">
        <f t="shared" si="396"/>
        <v>#N/A</v>
      </c>
      <c r="F12700" s="37" t="e">
        <f t="shared" si="397"/>
        <v>#N/A</v>
      </c>
    </row>
    <row r="12701" spans="1:6">
      <c r="A12701" s="34" t="s">
        <v>51074</v>
      </c>
      <c r="B12701" s="35" t="s">
        <v>51075</v>
      </c>
      <c r="C12701" s="34" t="s">
        <v>51076</v>
      </c>
      <c r="D12701" s="39">
        <v>0</v>
      </c>
      <c r="E12701" t="e">
        <f t="shared" si="396"/>
        <v>#N/A</v>
      </c>
      <c r="F12701" s="37" t="e">
        <f t="shared" si="397"/>
        <v>#N/A</v>
      </c>
    </row>
    <row r="12702" spans="1:6">
      <c r="A12702" s="34" t="s">
        <v>51077</v>
      </c>
      <c r="B12702" s="35" t="s">
        <v>51078</v>
      </c>
      <c r="C12702" s="34" t="s">
        <v>51079</v>
      </c>
      <c r="D12702" s="39">
        <v>0</v>
      </c>
      <c r="E12702" t="e">
        <f t="shared" si="396"/>
        <v>#N/A</v>
      </c>
      <c r="F12702" s="37" t="e">
        <f t="shared" si="397"/>
        <v>#N/A</v>
      </c>
    </row>
    <row r="12703" spans="1:6">
      <c r="A12703" s="34" t="s">
        <v>51080</v>
      </c>
      <c r="B12703" s="35" t="s">
        <v>51081</v>
      </c>
      <c r="C12703" s="34" t="s">
        <v>51082</v>
      </c>
      <c r="D12703" s="39">
        <v>0</v>
      </c>
      <c r="E12703" t="e">
        <f t="shared" si="396"/>
        <v>#N/A</v>
      </c>
      <c r="F12703" s="37" t="e">
        <f t="shared" si="397"/>
        <v>#N/A</v>
      </c>
    </row>
    <row r="12704" spans="1:6">
      <c r="A12704" s="34" t="s">
        <v>51083</v>
      </c>
      <c r="B12704" s="35" t="s">
        <v>51084</v>
      </c>
      <c r="C12704" s="34" t="s">
        <v>51085</v>
      </c>
      <c r="D12704" s="39">
        <v>0</v>
      </c>
      <c r="E12704" t="e">
        <f t="shared" si="396"/>
        <v>#N/A</v>
      </c>
      <c r="F12704" s="37" t="e">
        <f t="shared" si="397"/>
        <v>#N/A</v>
      </c>
    </row>
    <row r="12705" spans="1:6">
      <c r="A12705" s="34" t="s">
        <v>51086</v>
      </c>
      <c r="B12705" s="35" t="s">
        <v>51087</v>
      </c>
      <c r="C12705" s="34" t="s">
        <v>51088</v>
      </c>
      <c r="D12705" s="39">
        <v>0</v>
      </c>
      <c r="E12705" t="e">
        <f t="shared" si="396"/>
        <v>#N/A</v>
      </c>
      <c r="F12705" s="37" t="e">
        <f t="shared" si="397"/>
        <v>#N/A</v>
      </c>
    </row>
    <row r="12706" spans="1:6">
      <c r="A12706" s="34" t="s">
        <v>51089</v>
      </c>
      <c r="B12706" s="35" t="s">
        <v>51090</v>
      </c>
      <c r="C12706" s="34" t="s">
        <v>51091</v>
      </c>
      <c r="D12706" s="39">
        <v>0</v>
      </c>
      <c r="E12706" t="e">
        <f t="shared" si="396"/>
        <v>#N/A</v>
      </c>
      <c r="F12706" s="37" t="e">
        <f t="shared" si="397"/>
        <v>#N/A</v>
      </c>
    </row>
    <row r="12707" spans="1:6">
      <c r="A12707" s="34" t="s">
        <v>51092</v>
      </c>
      <c r="B12707" s="35" t="s">
        <v>51093</v>
      </c>
      <c r="C12707" s="34" t="s">
        <v>51094</v>
      </c>
      <c r="D12707" s="39">
        <v>0</v>
      </c>
      <c r="E12707" t="e">
        <f t="shared" si="396"/>
        <v>#N/A</v>
      </c>
      <c r="F12707" s="37" t="e">
        <f t="shared" si="397"/>
        <v>#N/A</v>
      </c>
    </row>
    <row r="12708" spans="1:6">
      <c r="A12708" s="34" t="s">
        <v>51095</v>
      </c>
      <c r="B12708" s="35" t="s">
        <v>51096</v>
      </c>
      <c r="C12708" s="34" t="s">
        <v>51097</v>
      </c>
      <c r="D12708" s="39">
        <v>0</v>
      </c>
      <c r="E12708" t="e">
        <f t="shared" si="396"/>
        <v>#N/A</v>
      </c>
      <c r="F12708" s="37" t="e">
        <f t="shared" si="397"/>
        <v>#N/A</v>
      </c>
    </row>
    <row r="12709" spans="1:6">
      <c r="A12709" s="34" t="s">
        <v>51098</v>
      </c>
      <c r="B12709" s="35" t="s">
        <v>51099</v>
      </c>
      <c r="C12709" s="34" t="s">
        <v>51100</v>
      </c>
      <c r="D12709" s="39">
        <v>0</v>
      </c>
      <c r="E12709" t="e">
        <f t="shared" si="396"/>
        <v>#N/A</v>
      </c>
      <c r="F12709" s="37" t="e">
        <f t="shared" si="397"/>
        <v>#N/A</v>
      </c>
    </row>
    <row r="12710" spans="1:6">
      <c r="A12710" s="34" t="s">
        <v>51101</v>
      </c>
      <c r="B12710" s="35" t="s">
        <v>51102</v>
      </c>
      <c r="C12710" s="34" t="s">
        <v>51103</v>
      </c>
      <c r="D12710" s="39">
        <v>0</v>
      </c>
      <c r="E12710" t="e">
        <f t="shared" si="396"/>
        <v>#N/A</v>
      </c>
      <c r="F12710" s="37" t="e">
        <f t="shared" si="397"/>
        <v>#N/A</v>
      </c>
    </row>
    <row r="12711" spans="1:6">
      <c r="A12711" s="34" t="s">
        <v>51104</v>
      </c>
      <c r="B12711" s="35" t="s">
        <v>51105</v>
      </c>
      <c r="C12711" s="34" t="s">
        <v>51106</v>
      </c>
      <c r="D12711" s="39">
        <v>0</v>
      </c>
      <c r="E12711" t="e">
        <f t="shared" si="396"/>
        <v>#N/A</v>
      </c>
      <c r="F12711" s="37" t="e">
        <f t="shared" si="397"/>
        <v>#N/A</v>
      </c>
    </row>
    <row r="12712" spans="1:6">
      <c r="A12712" s="34" t="s">
        <v>51107</v>
      </c>
      <c r="B12712" s="35" t="s">
        <v>51108</v>
      </c>
      <c r="C12712" s="34" t="s">
        <v>51109</v>
      </c>
      <c r="D12712" s="39">
        <v>0</v>
      </c>
      <c r="E12712" t="e">
        <f t="shared" si="396"/>
        <v>#N/A</v>
      </c>
      <c r="F12712" s="37" t="e">
        <f t="shared" si="397"/>
        <v>#N/A</v>
      </c>
    </row>
    <row r="12713" spans="1:6">
      <c r="A12713" s="34" t="s">
        <v>51110</v>
      </c>
      <c r="B12713" s="35" t="s">
        <v>51111</v>
      </c>
      <c r="C12713" s="34" t="s">
        <v>51112</v>
      </c>
      <c r="D12713" s="39">
        <v>0</v>
      </c>
      <c r="E12713" t="e">
        <f t="shared" si="396"/>
        <v>#N/A</v>
      </c>
      <c r="F12713" s="37" t="e">
        <f t="shared" si="397"/>
        <v>#N/A</v>
      </c>
    </row>
    <row r="12714" spans="1:6">
      <c r="A12714" s="34" t="s">
        <v>51113</v>
      </c>
      <c r="B12714" s="35" t="s">
        <v>51114</v>
      </c>
      <c r="C12714" s="34" t="s">
        <v>51115</v>
      </c>
      <c r="D12714" s="39">
        <v>0</v>
      </c>
      <c r="E12714" t="e">
        <f t="shared" si="396"/>
        <v>#N/A</v>
      </c>
      <c r="F12714" s="37" t="e">
        <f t="shared" si="397"/>
        <v>#N/A</v>
      </c>
    </row>
    <row r="12715" spans="1:6">
      <c r="A12715" s="34" t="s">
        <v>51116</v>
      </c>
      <c r="B12715" s="35" t="s">
        <v>51117</v>
      </c>
      <c r="C12715" s="34" t="s">
        <v>46319</v>
      </c>
      <c r="D12715" s="39">
        <v>0</v>
      </c>
      <c r="E12715" t="e">
        <f t="shared" si="396"/>
        <v>#N/A</v>
      </c>
      <c r="F12715" s="37" t="e">
        <f t="shared" si="397"/>
        <v>#N/A</v>
      </c>
    </row>
    <row r="12716" spans="1:6">
      <c r="A12716" s="34" t="s">
        <v>51118</v>
      </c>
      <c r="B12716" s="35" t="s">
        <v>51119</v>
      </c>
      <c r="C12716" s="34" t="s">
        <v>51120</v>
      </c>
      <c r="D12716" s="39">
        <v>0</v>
      </c>
      <c r="E12716" t="e">
        <f t="shared" si="396"/>
        <v>#N/A</v>
      </c>
      <c r="F12716" s="37" t="e">
        <f t="shared" si="397"/>
        <v>#N/A</v>
      </c>
    </row>
    <row r="12717" spans="1:6">
      <c r="A12717" s="34" t="s">
        <v>51121</v>
      </c>
      <c r="B12717" s="35" t="s">
        <v>51122</v>
      </c>
      <c r="C12717" s="34" t="s">
        <v>51123</v>
      </c>
      <c r="D12717" s="39">
        <v>0</v>
      </c>
      <c r="E12717" t="e">
        <f t="shared" si="396"/>
        <v>#N/A</v>
      </c>
      <c r="F12717" s="37" t="e">
        <f t="shared" si="397"/>
        <v>#N/A</v>
      </c>
    </row>
    <row r="12718" spans="1:6">
      <c r="A12718" s="34" t="s">
        <v>51124</v>
      </c>
      <c r="B12718" s="35" t="s">
        <v>51125</v>
      </c>
      <c r="C12718" s="34" t="s">
        <v>51126</v>
      </c>
      <c r="D12718" s="39">
        <v>0</v>
      </c>
      <c r="E12718" t="e">
        <f t="shared" si="396"/>
        <v>#N/A</v>
      </c>
      <c r="F12718" s="37" t="e">
        <f t="shared" si="397"/>
        <v>#N/A</v>
      </c>
    </row>
    <row r="12719" spans="1:6">
      <c r="A12719" s="34" t="s">
        <v>51127</v>
      </c>
      <c r="B12719" s="35" t="s">
        <v>51128</v>
      </c>
      <c r="C12719" s="34" t="s">
        <v>51129</v>
      </c>
      <c r="D12719" s="39">
        <v>0</v>
      </c>
      <c r="E12719" t="e">
        <f t="shared" si="396"/>
        <v>#N/A</v>
      </c>
      <c r="F12719" s="37" t="e">
        <f t="shared" si="397"/>
        <v>#N/A</v>
      </c>
    </row>
    <row r="12720" spans="1:6">
      <c r="A12720" s="34" t="s">
        <v>51130</v>
      </c>
      <c r="B12720" s="35" t="s">
        <v>51131</v>
      </c>
      <c r="C12720" s="34" t="s">
        <v>51132</v>
      </c>
      <c r="D12720" s="39">
        <v>0</v>
      </c>
      <c r="E12720" t="e">
        <f t="shared" si="396"/>
        <v>#N/A</v>
      </c>
      <c r="F12720" s="37" t="e">
        <f t="shared" si="397"/>
        <v>#N/A</v>
      </c>
    </row>
    <row r="12721" spans="1:6">
      <c r="A12721" s="34" t="s">
        <v>51133</v>
      </c>
      <c r="B12721" s="35" t="s">
        <v>51134</v>
      </c>
      <c r="C12721" s="34" t="s">
        <v>51135</v>
      </c>
      <c r="D12721" s="39">
        <v>0</v>
      </c>
      <c r="E12721" t="e">
        <f t="shared" si="396"/>
        <v>#N/A</v>
      </c>
      <c r="F12721" s="37" t="e">
        <f t="shared" si="397"/>
        <v>#N/A</v>
      </c>
    </row>
    <row r="12722" spans="1:6">
      <c r="A12722" s="34" t="s">
        <v>51136</v>
      </c>
      <c r="B12722" s="35" t="s">
        <v>51137</v>
      </c>
      <c r="C12722" s="34" t="s">
        <v>51138</v>
      </c>
      <c r="D12722" s="39">
        <v>0</v>
      </c>
      <c r="E12722" t="e">
        <f t="shared" si="396"/>
        <v>#N/A</v>
      </c>
      <c r="F12722" s="37" t="e">
        <f t="shared" si="397"/>
        <v>#N/A</v>
      </c>
    </row>
    <row r="12723" spans="1:6">
      <c r="A12723" s="34" t="s">
        <v>51139</v>
      </c>
      <c r="B12723" s="35" t="s">
        <v>51140</v>
      </c>
      <c r="C12723" s="34" t="s">
        <v>51141</v>
      </c>
      <c r="D12723" s="39">
        <v>0</v>
      </c>
      <c r="E12723" t="e">
        <f t="shared" si="396"/>
        <v>#N/A</v>
      </c>
      <c r="F12723" s="37" t="e">
        <f t="shared" si="397"/>
        <v>#N/A</v>
      </c>
    </row>
    <row r="12724" spans="1:6">
      <c r="A12724" s="34" t="s">
        <v>51142</v>
      </c>
      <c r="B12724" s="35" t="s">
        <v>51143</v>
      </c>
      <c r="C12724" s="34" t="s">
        <v>51144</v>
      </c>
      <c r="D12724" s="39">
        <v>0</v>
      </c>
      <c r="E12724" t="e">
        <f t="shared" si="396"/>
        <v>#N/A</v>
      </c>
      <c r="F12724" s="37" t="e">
        <f t="shared" si="397"/>
        <v>#N/A</v>
      </c>
    </row>
    <row r="12725" spans="1:6">
      <c r="A12725" s="34" t="s">
        <v>51145</v>
      </c>
      <c r="B12725" s="35" t="s">
        <v>51146</v>
      </c>
      <c r="C12725" s="34" t="s">
        <v>51147</v>
      </c>
      <c r="D12725" s="39">
        <v>0</v>
      </c>
      <c r="E12725" t="e">
        <f t="shared" si="396"/>
        <v>#N/A</v>
      </c>
      <c r="F12725" s="37" t="e">
        <f t="shared" si="397"/>
        <v>#N/A</v>
      </c>
    </row>
    <row r="12726" spans="1:6">
      <c r="A12726" s="34" t="s">
        <v>51148</v>
      </c>
      <c r="B12726" s="35" t="s">
        <v>6655</v>
      </c>
      <c r="C12726" s="34" t="s">
        <v>6654</v>
      </c>
      <c r="D12726" s="39">
        <v>0</v>
      </c>
      <c r="E12726" t="e">
        <f t="shared" si="396"/>
        <v>#N/A</v>
      </c>
      <c r="F12726" s="37" t="e">
        <f t="shared" si="397"/>
        <v>#N/A</v>
      </c>
    </row>
    <row r="12727" spans="1:6">
      <c r="A12727" s="34" t="s">
        <v>51149</v>
      </c>
      <c r="B12727" s="35" t="s">
        <v>7628</v>
      </c>
      <c r="C12727" s="34" t="s">
        <v>51150</v>
      </c>
      <c r="D12727" s="39">
        <v>0</v>
      </c>
      <c r="E12727" t="e">
        <f t="shared" si="396"/>
        <v>#N/A</v>
      </c>
      <c r="F12727" s="37" t="e">
        <f t="shared" si="397"/>
        <v>#N/A</v>
      </c>
    </row>
    <row r="12728" spans="1:6">
      <c r="A12728" s="34" t="s">
        <v>51151</v>
      </c>
      <c r="B12728" s="35" t="s">
        <v>10361</v>
      </c>
      <c r="C12728" s="34" t="s">
        <v>51152</v>
      </c>
      <c r="D12728" s="39">
        <v>0</v>
      </c>
      <c r="E12728" t="e">
        <f t="shared" si="396"/>
        <v>#N/A</v>
      </c>
      <c r="F12728" s="37" t="e">
        <f t="shared" si="397"/>
        <v>#N/A</v>
      </c>
    </row>
    <row r="12729" spans="1:6">
      <c r="A12729" s="34" t="s">
        <v>51153</v>
      </c>
      <c r="B12729" s="35" t="s">
        <v>51154</v>
      </c>
      <c r="C12729" s="34" t="s">
        <v>51155</v>
      </c>
      <c r="D12729" s="39">
        <v>0</v>
      </c>
      <c r="E12729" t="e">
        <f t="shared" si="396"/>
        <v>#N/A</v>
      </c>
      <c r="F12729" s="37" t="e">
        <f t="shared" si="397"/>
        <v>#N/A</v>
      </c>
    </row>
    <row r="12730" spans="1:6">
      <c r="A12730" s="34" t="s">
        <v>51156</v>
      </c>
      <c r="B12730" s="35" t="s">
        <v>15191</v>
      </c>
      <c r="C12730" s="34" t="s">
        <v>51157</v>
      </c>
      <c r="D12730" s="39">
        <v>0</v>
      </c>
      <c r="E12730" t="e">
        <f t="shared" si="396"/>
        <v>#N/A</v>
      </c>
      <c r="F12730" s="37" t="e">
        <f t="shared" si="397"/>
        <v>#N/A</v>
      </c>
    </row>
    <row r="12731" spans="1:6">
      <c r="A12731" s="34" t="s">
        <v>51158</v>
      </c>
      <c r="B12731" s="35" t="s">
        <v>51159</v>
      </c>
      <c r="C12731" s="34" t="s">
        <v>51160</v>
      </c>
      <c r="D12731" s="39">
        <v>0</v>
      </c>
      <c r="E12731" t="e">
        <f t="shared" si="396"/>
        <v>#N/A</v>
      </c>
      <c r="F12731" s="37" t="e">
        <f t="shared" si="397"/>
        <v>#N/A</v>
      </c>
    </row>
    <row r="12732" spans="1:6">
      <c r="A12732" s="34" t="s">
        <v>51161</v>
      </c>
      <c r="B12732" s="35" t="s">
        <v>51162</v>
      </c>
      <c r="C12732" s="34" t="s">
        <v>51163</v>
      </c>
      <c r="D12732" s="39">
        <v>0</v>
      </c>
      <c r="E12732" t="e">
        <f t="shared" si="396"/>
        <v>#N/A</v>
      </c>
      <c r="F12732" s="37" t="e">
        <f t="shared" si="397"/>
        <v>#N/A</v>
      </c>
    </row>
    <row r="12733" spans="1:6">
      <c r="A12733" s="34" t="s">
        <v>51164</v>
      </c>
      <c r="B12733" s="35" t="s">
        <v>51165</v>
      </c>
      <c r="C12733" s="34" t="s">
        <v>51166</v>
      </c>
      <c r="D12733" s="39">
        <v>0</v>
      </c>
      <c r="E12733" t="e">
        <f t="shared" si="396"/>
        <v>#N/A</v>
      </c>
      <c r="F12733" s="37" t="e">
        <f t="shared" si="397"/>
        <v>#N/A</v>
      </c>
    </row>
    <row r="12734" spans="1:6">
      <c r="A12734" s="34" t="s">
        <v>51167</v>
      </c>
      <c r="B12734" s="35" t="s">
        <v>51168</v>
      </c>
      <c r="C12734" s="34" t="s">
        <v>51169</v>
      </c>
      <c r="D12734" s="39">
        <v>0</v>
      </c>
      <c r="E12734" t="e">
        <f t="shared" si="396"/>
        <v>#N/A</v>
      </c>
      <c r="F12734" s="37" t="e">
        <f t="shared" si="397"/>
        <v>#N/A</v>
      </c>
    </row>
    <row r="12735" spans="1:6">
      <c r="A12735" s="34" t="s">
        <v>51170</v>
      </c>
      <c r="B12735" s="35" t="s">
        <v>51171</v>
      </c>
      <c r="C12735" s="34" t="s">
        <v>51172</v>
      </c>
      <c r="D12735" s="39">
        <v>0</v>
      </c>
      <c r="E12735" t="e">
        <f t="shared" si="396"/>
        <v>#N/A</v>
      </c>
      <c r="F12735" s="37" t="e">
        <f t="shared" si="397"/>
        <v>#N/A</v>
      </c>
    </row>
    <row r="12736" spans="1:6">
      <c r="A12736" s="34" t="s">
        <v>51173</v>
      </c>
      <c r="B12736" s="35" t="s">
        <v>51174</v>
      </c>
      <c r="C12736" s="34" t="s">
        <v>51175</v>
      </c>
      <c r="D12736" s="39">
        <v>0</v>
      </c>
      <c r="E12736" t="e">
        <f t="shared" si="396"/>
        <v>#N/A</v>
      </c>
      <c r="F12736" s="37" t="e">
        <f t="shared" si="397"/>
        <v>#N/A</v>
      </c>
    </row>
    <row r="12737" spans="1:6">
      <c r="A12737" s="34" t="s">
        <v>51176</v>
      </c>
      <c r="B12737" s="35" t="s">
        <v>51177</v>
      </c>
      <c r="C12737" s="34" t="s">
        <v>51178</v>
      </c>
      <c r="D12737" s="39">
        <v>0</v>
      </c>
      <c r="E12737" t="e">
        <f t="shared" si="396"/>
        <v>#N/A</v>
      </c>
      <c r="F12737" s="37" t="e">
        <f t="shared" si="397"/>
        <v>#N/A</v>
      </c>
    </row>
    <row r="12738" spans="1:6">
      <c r="A12738" s="34" t="s">
        <v>51179</v>
      </c>
      <c r="B12738" s="35" t="s">
        <v>51180</v>
      </c>
      <c r="C12738" s="34" t="s">
        <v>51181</v>
      </c>
      <c r="D12738" s="39">
        <v>0</v>
      </c>
      <c r="E12738" t="e">
        <f t="shared" si="396"/>
        <v>#N/A</v>
      </c>
      <c r="F12738" s="37" t="e">
        <f t="shared" si="397"/>
        <v>#N/A</v>
      </c>
    </row>
    <row r="12739" spans="1:6">
      <c r="A12739" s="34" t="s">
        <v>51182</v>
      </c>
      <c r="B12739" s="35" t="s">
        <v>51183</v>
      </c>
      <c r="C12739" s="34" t="s">
        <v>51184</v>
      </c>
      <c r="D12739" s="39">
        <v>0</v>
      </c>
      <c r="E12739" t="e">
        <f t="shared" ref="E12739:E12802" si="398">_xlfn.RANK.EQ(D12739,D$2:D$9911)</f>
        <v>#N/A</v>
      </c>
      <c r="F12739" s="37" t="e">
        <f t="shared" ref="F12739:F12802" si="399">(1-E12739/9910)*100</f>
        <v>#N/A</v>
      </c>
    </row>
    <row r="12740" spans="1:6">
      <c r="A12740" s="34" t="s">
        <v>51185</v>
      </c>
      <c r="B12740" s="35" t="s">
        <v>51186</v>
      </c>
      <c r="C12740" s="34" t="s">
        <v>51187</v>
      </c>
      <c r="D12740" s="39">
        <v>0</v>
      </c>
      <c r="E12740" t="e">
        <f t="shared" si="398"/>
        <v>#N/A</v>
      </c>
      <c r="F12740" s="37" t="e">
        <f t="shared" si="399"/>
        <v>#N/A</v>
      </c>
    </row>
    <row r="12741" spans="1:6">
      <c r="A12741" s="34" t="s">
        <v>51188</v>
      </c>
      <c r="B12741" s="35" t="s">
        <v>51189</v>
      </c>
      <c r="C12741" s="34" t="s">
        <v>51190</v>
      </c>
      <c r="D12741" s="39">
        <v>0</v>
      </c>
      <c r="E12741" t="e">
        <f t="shared" si="398"/>
        <v>#N/A</v>
      </c>
      <c r="F12741" s="37" t="e">
        <f t="shared" si="399"/>
        <v>#N/A</v>
      </c>
    </row>
    <row r="12742" spans="1:6">
      <c r="A12742" s="34" t="s">
        <v>51191</v>
      </c>
      <c r="B12742" s="35" t="s">
        <v>51192</v>
      </c>
      <c r="C12742" s="34" t="s">
        <v>51193</v>
      </c>
      <c r="D12742" s="39">
        <v>0</v>
      </c>
      <c r="E12742" t="e">
        <f t="shared" si="398"/>
        <v>#N/A</v>
      </c>
      <c r="F12742" s="37" t="e">
        <f t="shared" si="399"/>
        <v>#N/A</v>
      </c>
    </row>
    <row r="12743" spans="1:6">
      <c r="A12743" s="34" t="s">
        <v>51194</v>
      </c>
      <c r="B12743" s="35" t="s">
        <v>51195</v>
      </c>
      <c r="C12743" s="34" t="s">
        <v>51196</v>
      </c>
      <c r="D12743" s="39">
        <v>0</v>
      </c>
      <c r="E12743" t="e">
        <f t="shared" si="398"/>
        <v>#N/A</v>
      </c>
      <c r="F12743" s="37" t="e">
        <f t="shared" si="399"/>
        <v>#N/A</v>
      </c>
    </row>
    <row r="12744" spans="1:6">
      <c r="A12744" s="34" t="s">
        <v>51197</v>
      </c>
      <c r="B12744" s="35" t="s">
        <v>51198</v>
      </c>
      <c r="C12744" s="34" t="s">
        <v>51199</v>
      </c>
      <c r="D12744" s="39">
        <v>0</v>
      </c>
      <c r="E12744" t="e">
        <f t="shared" si="398"/>
        <v>#N/A</v>
      </c>
      <c r="F12744" s="37" t="e">
        <f t="shared" si="399"/>
        <v>#N/A</v>
      </c>
    </row>
    <row r="12745" spans="1:6">
      <c r="A12745" s="34" t="s">
        <v>51200</v>
      </c>
      <c r="B12745" s="35" t="s">
        <v>51201</v>
      </c>
      <c r="C12745" s="34" t="s">
        <v>51202</v>
      </c>
      <c r="D12745" s="39">
        <v>0</v>
      </c>
      <c r="E12745" t="e">
        <f t="shared" si="398"/>
        <v>#N/A</v>
      </c>
      <c r="F12745" s="37" t="e">
        <f t="shared" si="399"/>
        <v>#N/A</v>
      </c>
    </row>
    <row r="12746" spans="1:6">
      <c r="A12746" s="34" t="s">
        <v>51203</v>
      </c>
      <c r="B12746" s="35" t="s">
        <v>7130</v>
      </c>
      <c r="C12746" s="34" t="s">
        <v>51204</v>
      </c>
      <c r="D12746" s="39">
        <v>0</v>
      </c>
      <c r="E12746" t="e">
        <f t="shared" si="398"/>
        <v>#N/A</v>
      </c>
      <c r="F12746" s="37" t="e">
        <f t="shared" si="399"/>
        <v>#N/A</v>
      </c>
    </row>
    <row r="12747" spans="1:6">
      <c r="A12747" s="34" t="s">
        <v>51205</v>
      </c>
      <c r="B12747" s="35" t="s">
        <v>51206</v>
      </c>
      <c r="C12747" s="34" t="s">
        <v>51207</v>
      </c>
      <c r="D12747" s="39">
        <v>0</v>
      </c>
      <c r="E12747" t="e">
        <f t="shared" si="398"/>
        <v>#N/A</v>
      </c>
      <c r="F12747" s="37" t="e">
        <f t="shared" si="399"/>
        <v>#N/A</v>
      </c>
    </row>
    <row r="12748" spans="1:6">
      <c r="A12748" s="34" t="s">
        <v>51208</v>
      </c>
      <c r="B12748" s="35" t="s">
        <v>51209</v>
      </c>
      <c r="C12748" s="34" t="s">
        <v>51210</v>
      </c>
      <c r="D12748" s="39">
        <v>0</v>
      </c>
      <c r="E12748" t="e">
        <f t="shared" si="398"/>
        <v>#N/A</v>
      </c>
      <c r="F12748" s="37" t="e">
        <f t="shared" si="399"/>
        <v>#N/A</v>
      </c>
    </row>
    <row r="12749" spans="1:6">
      <c r="A12749" s="34" t="s">
        <v>51211</v>
      </c>
      <c r="B12749" s="35" t="s">
        <v>51212</v>
      </c>
      <c r="C12749" s="34" t="s">
        <v>51213</v>
      </c>
      <c r="D12749" s="39">
        <v>0</v>
      </c>
      <c r="E12749" t="e">
        <f t="shared" si="398"/>
        <v>#N/A</v>
      </c>
      <c r="F12749" s="37" t="e">
        <f t="shared" si="399"/>
        <v>#N/A</v>
      </c>
    </row>
    <row r="12750" spans="1:6">
      <c r="A12750" s="34" t="s">
        <v>51214</v>
      </c>
      <c r="B12750" s="35" t="s">
        <v>51215</v>
      </c>
      <c r="C12750" s="34" t="s">
        <v>51216</v>
      </c>
      <c r="D12750" s="39">
        <v>0</v>
      </c>
      <c r="E12750" t="e">
        <f t="shared" si="398"/>
        <v>#N/A</v>
      </c>
      <c r="F12750" s="37" t="e">
        <f t="shared" si="399"/>
        <v>#N/A</v>
      </c>
    </row>
    <row r="12751" spans="1:6">
      <c r="A12751" s="34" t="s">
        <v>51217</v>
      </c>
      <c r="B12751" s="35" t="s">
        <v>51218</v>
      </c>
      <c r="C12751" s="34" t="s">
        <v>51219</v>
      </c>
      <c r="D12751" s="39">
        <v>0</v>
      </c>
      <c r="E12751" t="e">
        <f t="shared" si="398"/>
        <v>#N/A</v>
      </c>
      <c r="F12751" s="37" t="e">
        <f t="shared" si="399"/>
        <v>#N/A</v>
      </c>
    </row>
    <row r="12752" spans="1:6">
      <c r="A12752" s="34" t="s">
        <v>51220</v>
      </c>
      <c r="B12752" s="35" t="s">
        <v>51221</v>
      </c>
      <c r="C12752" s="34" t="s">
        <v>51222</v>
      </c>
      <c r="D12752" s="39">
        <v>0</v>
      </c>
      <c r="E12752" t="e">
        <f t="shared" si="398"/>
        <v>#N/A</v>
      </c>
      <c r="F12752" s="37" t="e">
        <f t="shared" si="399"/>
        <v>#N/A</v>
      </c>
    </row>
    <row r="12753" spans="1:6">
      <c r="A12753" s="34" t="s">
        <v>51223</v>
      </c>
      <c r="B12753" s="35" t="s">
        <v>20408</v>
      </c>
      <c r="C12753" s="34" t="s">
        <v>20407</v>
      </c>
      <c r="D12753" s="39">
        <v>0</v>
      </c>
      <c r="E12753" t="e">
        <f t="shared" si="398"/>
        <v>#N/A</v>
      </c>
      <c r="F12753" s="37" t="e">
        <f t="shared" si="399"/>
        <v>#N/A</v>
      </c>
    </row>
    <row r="12754" spans="1:6">
      <c r="A12754" s="34" t="s">
        <v>51224</v>
      </c>
      <c r="B12754" s="35" t="s">
        <v>51225</v>
      </c>
      <c r="C12754" s="34" t="s">
        <v>51226</v>
      </c>
      <c r="D12754" s="39">
        <v>0</v>
      </c>
      <c r="E12754" t="e">
        <f t="shared" si="398"/>
        <v>#N/A</v>
      </c>
      <c r="F12754" s="37" t="e">
        <f t="shared" si="399"/>
        <v>#N/A</v>
      </c>
    </row>
    <row r="12755" spans="1:6">
      <c r="A12755" s="34" t="s">
        <v>51227</v>
      </c>
      <c r="B12755" s="35" t="s">
        <v>51228</v>
      </c>
      <c r="C12755" s="34" t="s">
        <v>51229</v>
      </c>
      <c r="D12755" s="39">
        <v>0</v>
      </c>
      <c r="E12755" t="e">
        <f t="shared" si="398"/>
        <v>#N/A</v>
      </c>
      <c r="F12755" s="37" t="e">
        <f t="shared" si="399"/>
        <v>#N/A</v>
      </c>
    </row>
    <row r="12756" spans="1:6">
      <c r="A12756" s="34" t="s">
        <v>51230</v>
      </c>
      <c r="B12756" s="35" t="s">
        <v>51231</v>
      </c>
      <c r="C12756" s="34" t="s">
        <v>51232</v>
      </c>
      <c r="D12756" s="39">
        <v>0</v>
      </c>
      <c r="E12756" t="e">
        <f t="shared" si="398"/>
        <v>#N/A</v>
      </c>
      <c r="F12756" s="37" t="e">
        <f t="shared" si="399"/>
        <v>#N/A</v>
      </c>
    </row>
    <row r="12757" spans="1:6">
      <c r="A12757" s="34" t="s">
        <v>51233</v>
      </c>
      <c r="B12757" s="35" t="s">
        <v>20065</v>
      </c>
      <c r="C12757" s="34" t="s">
        <v>20064</v>
      </c>
      <c r="D12757" s="39">
        <v>0</v>
      </c>
      <c r="E12757" t="e">
        <f t="shared" si="398"/>
        <v>#N/A</v>
      </c>
      <c r="F12757" s="37" t="e">
        <f t="shared" si="399"/>
        <v>#N/A</v>
      </c>
    </row>
    <row r="12758" spans="1:6">
      <c r="A12758" s="34" t="s">
        <v>51234</v>
      </c>
      <c r="B12758" s="35" t="s">
        <v>51235</v>
      </c>
      <c r="C12758" s="34" t="s">
        <v>51236</v>
      </c>
      <c r="D12758" s="39">
        <v>0</v>
      </c>
      <c r="E12758" t="e">
        <f t="shared" si="398"/>
        <v>#N/A</v>
      </c>
      <c r="F12758" s="37" t="e">
        <f t="shared" si="399"/>
        <v>#N/A</v>
      </c>
    </row>
    <row r="12759" spans="1:6">
      <c r="A12759" s="34" t="s">
        <v>51237</v>
      </c>
      <c r="B12759" s="35" t="s">
        <v>17057</v>
      </c>
      <c r="C12759" s="34" t="s">
        <v>51238</v>
      </c>
      <c r="D12759" s="39">
        <v>0</v>
      </c>
      <c r="E12759" t="e">
        <f t="shared" si="398"/>
        <v>#N/A</v>
      </c>
      <c r="F12759" s="37" t="e">
        <f t="shared" si="399"/>
        <v>#N/A</v>
      </c>
    </row>
    <row r="12760" spans="1:6">
      <c r="A12760" s="34" t="s">
        <v>51239</v>
      </c>
      <c r="B12760" s="35" t="s">
        <v>51240</v>
      </c>
      <c r="C12760" s="34" t="s">
        <v>51241</v>
      </c>
      <c r="D12760" s="39">
        <v>0</v>
      </c>
      <c r="E12760" t="e">
        <f t="shared" si="398"/>
        <v>#N/A</v>
      </c>
      <c r="F12760" s="37" t="e">
        <f t="shared" si="399"/>
        <v>#N/A</v>
      </c>
    </row>
    <row r="12761" spans="1:6">
      <c r="A12761" s="34" t="s">
        <v>51242</v>
      </c>
      <c r="B12761" s="35" t="s">
        <v>51243</v>
      </c>
      <c r="C12761" s="34" t="s">
        <v>51244</v>
      </c>
      <c r="D12761" s="39">
        <v>0</v>
      </c>
      <c r="E12761" t="e">
        <f t="shared" si="398"/>
        <v>#N/A</v>
      </c>
      <c r="F12761" s="37" t="e">
        <f t="shared" si="399"/>
        <v>#N/A</v>
      </c>
    </row>
    <row r="12762" spans="1:6">
      <c r="A12762" s="34" t="s">
        <v>51245</v>
      </c>
      <c r="B12762" s="35" t="s">
        <v>46147</v>
      </c>
      <c r="C12762" s="34" t="s">
        <v>46148</v>
      </c>
      <c r="D12762" s="39">
        <v>0</v>
      </c>
      <c r="E12762" t="e">
        <f t="shared" si="398"/>
        <v>#N/A</v>
      </c>
      <c r="F12762" s="37" t="e">
        <f t="shared" si="399"/>
        <v>#N/A</v>
      </c>
    </row>
    <row r="12763" spans="1:6">
      <c r="A12763" s="34" t="s">
        <v>51246</v>
      </c>
      <c r="B12763" s="35" t="s">
        <v>51247</v>
      </c>
      <c r="C12763" s="34" t="s">
        <v>51248</v>
      </c>
      <c r="D12763" s="39">
        <v>0</v>
      </c>
      <c r="E12763" t="e">
        <f t="shared" si="398"/>
        <v>#N/A</v>
      </c>
      <c r="F12763" s="37" t="e">
        <f t="shared" si="399"/>
        <v>#N/A</v>
      </c>
    </row>
    <row r="12764" spans="1:6">
      <c r="A12764" s="34" t="s">
        <v>51249</v>
      </c>
      <c r="B12764" s="35" t="s">
        <v>51250</v>
      </c>
      <c r="C12764" s="34" t="s">
        <v>51251</v>
      </c>
      <c r="D12764" s="39">
        <v>0</v>
      </c>
      <c r="E12764" t="e">
        <f t="shared" si="398"/>
        <v>#N/A</v>
      </c>
      <c r="F12764" s="37" t="e">
        <f t="shared" si="399"/>
        <v>#N/A</v>
      </c>
    </row>
    <row r="12765" spans="1:6">
      <c r="A12765" s="34" t="s">
        <v>51252</v>
      </c>
      <c r="B12765" s="35" t="s">
        <v>51253</v>
      </c>
      <c r="C12765" s="34" t="s">
        <v>51254</v>
      </c>
      <c r="D12765" s="39">
        <v>0</v>
      </c>
      <c r="E12765" t="e">
        <f t="shared" si="398"/>
        <v>#N/A</v>
      </c>
      <c r="F12765" s="37" t="e">
        <f t="shared" si="399"/>
        <v>#N/A</v>
      </c>
    </row>
    <row r="12766" spans="1:6">
      <c r="A12766" s="34" t="s">
        <v>51255</v>
      </c>
      <c r="B12766" s="35" t="s">
        <v>51256</v>
      </c>
      <c r="C12766" s="34" t="s">
        <v>51257</v>
      </c>
      <c r="D12766" s="39">
        <v>0</v>
      </c>
      <c r="E12766" t="e">
        <f t="shared" si="398"/>
        <v>#N/A</v>
      </c>
      <c r="F12766" s="37" t="e">
        <f t="shared" si="399"/>
        <v>#N/A</v>
      </c>
    </row>
    <row r="12767" spans="1:6">
      <c r="A12767" s="34" t="s">
        <v>51258</v>
      </c>
      <c r="B12767" s="35" t="s">
        <v>51259</v>
      </c>
      <c r="C12767" s="34" t="s">
        <v>51260</v>
      </c>
      <c r="D12767" s="39">
        <v>0</v>
      </c>
      <c r="E12767" t="e">
        <f t="shared" si="398"/>
        <v>#N/A</v>
      </c>
      <c r="F12767" s="37" t="e">
        <f t="shared" si="399"/>
        <v>#N/A</v>
      </c>
    </row>
    <row r="12768" spans="1:6">
      <c r="A12768" s="34" t="s">
        <v>51261</v>
      </c>
      <c r="B12768" s="35" t="s">
        <v>51262</v>
      </c>
      <c r="C12768" s="34" t="s">
        <v>51263</v>
      </c>
      <c r="D12768" s="39">
        <v>0</v>
      </c>
      <c r="E12768" t="e">
        <f t="shared" si="398"/>
        <v>#N/A</v>
      </c>
      <c r="F12768" s="37" t="e">
        <f t="shared" si="399"/>
        <v>#N/A</v>
      </c>
    </row>
    <row r="12769" spans="1:6">
      <c r="A12769" s="34" t="s">
        <v>51264</v>
      </c>
      <c r="B12769" s="35" t="s">
        <v>51265</v>
      </c>
      <c r="C12769" s="34" t="s">
        <v>51266</v>
      </c>
      <c r="D12769" s="39">
        <v>0</v>
      </c>
      <c r="E12769" t="e">
        <f t="shared" si="398"/>
        <v>#N/A</v>
      </c>
      <c r="F12769" s="37" t="e">
        <f t="shared" si="399"/>
        <v>#N/A</v>
      </c>
    </row>
    <row r="12770" spans="1:6">
      <c r="A12770" s="34" t="s">
        <v>51267</v>
      </c>
      <c r="B12770" s="35" t="s">
        <v>51268</v>
      </c>
      <c r="C12770" s="34" t="s">
        <v>51269</v>
      </c>
      <c r="D12770" s="39">
        <v>0</v>
      </c>
      <c r="E12770" t="e">
        <f t="shared" si="398"/>
        <v>#N/A</v>
      </c>
      <c r="F12770" s="37" t="e">
        <f t="shared" si="399"/>
        <v>#N/A</v>
      </c>
    </row>
    <row r="12771" spans="1:6">
      <c r="A12771" s="34" t="s">
        <v>51270</v>
      </c>
      <c r="B12771" s="35" t="s">
        <v>51271</v>
      </c>
      <c r="C12771" s="34" t="s">
        <v>51272</v>
      </c>
      <c r="D12771" s="39">
        <v>0</v>
      </c>
      <c r="E12771" t="e">
        <f t="shared" si="398"/>
        <v>#N/A</v>
      </c>
      <c r="F12771" s="37" t="e">
        <f t="shared" si="399"/>
        <v>#N/A</v>
      </c>
    </row>
    <row r="12772" spans="1:6">
      <c r="A12772" s="34" t="s">
        <v>51273</v>
      </c>
      <c r="B12772" s="35" t="s">
        <v>51274</v>
      </c>
      <c r="C12772" s="34" t="s">
        <v>51275</v>
      </c>
      <c r="D12772" s="39">
        <v>0</v>
      </c>
      <c r="E12772" t="e">
        <f t="shared" si="398"/>
        <v>#N/A</v>
      </c>
      <c r="F12772" s="37" t="e">
        <f t="shared" si="399"/>
        <v>#N/A</v>
      </c>
    </row>
    <row r="12773" spans="1:6">
      <c r="A12773" s="34" t="s">
        <v>51276</v>
      </c>
      <c r="B12773" s="35" t="s">
        <v>51277</v>
      </c>
      <c r="C12773" s="34" t="s">
        <v>51278</v>
      </c>
      <c r="D12773" s="39">
        <v>0</v>
      </c>
      <c r="E12773" t="e">
        <f t="shared" si="398"/>
        <v>#N/A</v>
      </c>
      <c r="F12773" s="37" t="e">
        <f t="shared" si="399"/>
        <v>#N/A</v>
      </c>
    </row>
    <row r="12774" spans="1:6">
      <c r="A12774" s="34" t="s">
        <v>51279</v>
      </c>
      <c r="B12774" s="35" t="s">
        <v>51280</v>
      </c>
      <c r="C12774" s="34" t="s">
        <v>51281</v>
      </c>
      <c r="D12774" s="39">
        <v>0</v>
      </c>
      <c r="E12774" t="e">
        <f t="shared" si="398"/>
        <v>#N/A</v>
      </c>
      <c r="F12774" s="37" t="e">
        <f t="shared" si="399"/>
        <v>#N/A</v>
      </c>
    </row>
    <row r="12775" spans="1:6">
      <c r="A12775" s="34" t="s">
        <v>51282</v>
      </c>
      <c r="B12775" s="35" t="s">
        <v>51283</v>
      </c>
      <c r="C12775" s="34" t="s">
        <v>51284</v>
      </c>
      <c r="D12775" s="39">
        <v>0</v>
      </c>
      <c r="E12775" t="e">
        <f t="shared" si="398"/>
        <v>#N/A</v>
      </c>
      <c r="F12775" s="37" t="e">
        <f t="shared" si="399"/>
        <v>#N/A</v>
      </c>
    </row>
    <row r="12776" spans="1:6">
      <c r="A12776" s="34" t="s">
        <v>51285</v>
      </c>
      <c r="B12776" s="35" t="s">
        <v>51286</v>
      </c>
      <c r="C12776" s="34" t="s">
        <v>51287</v>
      </c>
      <c r="D12776" s="39">
        <v>0</v>
      </c>
      <c r="E12776" t="e">
        <f t="shared" si="398"/>
        <v>#N/A</v>
      </c>
      <c r="F12776" s="37" t="e">
        <f t="shared" si="399"/>
        <v>#N/A</v>
      </c>
    </row>
    <row r="12777" spans="1:6">
      <c r="A12777" s="34" t="s">
        <v>51288</v>
      </c>
      <c r="B12777" s="35" t="s">
        <v>51289</v>
      </c>
      <c r="C12777" s="34" t="s">
        <v>51290</v>
      </c>
      <c r="D12777" s="39">
        <v>0</v>
      </c>
      <c r="E12777" t="e">
        <f t="shared" si="398"/>
        <v>#N/A</v>
      </c>
      <c r="F12777" s="37" t="e">
        <f t="shared" si="399"/>
        <v>#N/A</v>
      </c>
    </row>
    <row r="12778" spans="1:6">
      <c r="A12778" s="34" t="s">
        <v>51291</v>
      </c>
      <c r="B12778" s="35" t="s">
        <v>51292</v>
      </c>
      <c r="C12778" s="34" t="s">
        <v>51293</v>
      </c>
      <c r="D12778" s="39">
        <v>0</v>
      </c>
      <c r="E12778" t="e">
        <f t="shared" si="398"/>
        <v>#N/A</v>
      </c>
      <c r="F12778" s="37" t="e">
        <f t="shared" si="399"/>
        <v>#N/A</v>
      </c>
    </row>
    <row r="12779" spans="1:6">
      <c r="A12779" s="34" t="s">
        <v>51294</v>
      </c>
      <c r="B12779" s="35" t="s">
        <v>51295</v>
      </c>
      <c r="C12779" s="34" t="s">
        <v>51296</v>
      </c>
      <c r="D12779" s="39">
        <v>0</v>
      </c>
      <c r="E12779" t="e">
        <f t="shared" si="398"/>
        <v>#N/A</v>
      </c>
      <c r="F12779" s="37" t="e">
        <f t="shared" si="399"/>
        <v>#N/A</v>
      </c>
    </row>
    <row r="12780" spans="1:6">
      <c r="A12780" s="34" t="s">
        <v>51297</v>
      </c>
      <c r="B12780" s="35" t="s">
        <v>51298</v>
      </c>
      <c r="C12780" s="34" t="s">
        <v>51299</v>
      </c>
      <c r="D12780" s="39">
        <v>0</v>
      </c>
      <c r="E12780" t="e">
        <f t="shared" si="398"/>
        <v>#N/A</v>
      </c>
      <c r="F12780" s="37" t="e">
        <f t="shared" si="399"/>
        <v>#N/A</v>
      </c>
    </row>
    <row r="12781" spans="1:6">
      <c r="A12781" s="34" t="s">
        <v>51300</v>
      </c>
      <c r="B12781" s="35" t="s">
        <v>44245</v>
      </c>
      <c r="C12781" s="34" t="s">
        <v>44246</v>
      </c>
      <c r="D12781" s="39">
        <v>0</v>
      </c>
      <c r="E12781" t="e">
        <f t="shared" si="398"/>
        <v>#N/A</v>
      </c>
      <c r="F12781" s="37" t="e">
        <f t="shared" si="399"/>
        <v>#N/A</v>
      </c>
    </row>
    <row r="12782" spans="1:6">
      <c r="A12782" s="34" t="s">
        <v>51301</v>
      </c>
      <c r="B12782" s="35" t="s">
        <v>51302</v>
      </c>
      <c r="C12782" s="34" t="s">
        <v>51303</v>
      </c>
      <c r="D12782" s="39">
        <v>0</v>
      </c>
      <c r="E12782" t="e">
        <f t="shared" si="398"/>
        <v>#N/A</v>
      </c>
      <c r="F12782" s="37" t="e">
        <f t="shared" si="399"/>
        <v>#N/A</v>
      </c>
    </row>
    <row r="12783" spans="1:6">
      <c r="A12783" s="34" t="s">
        <v>51304</v>
      </c>
      <c r="B12783" s="35" t="s">
        <v>51305</v>
      </c>
      <c r="C12783" s="34" t="s">
        <v>51306</v>
      </c>
      <c r="D12783" s="39">
        <v>0</v>
      </c>
      <c r="E12783" t="e">
        <f t="shared" si="398"/>
        <v>#N/A</v>
      </c>
      <c r="F12783" s="37" t="e">
        <f t="shared" si="399"/>
        <v>#N/A</v>
      </c>
    </row>
    <row r="12784" spans="1:6">
      <c r="A12784" s="34" t="s">
        <v>51307</v>
      </c>
      <c r="B12784" s="35" t="s">
        <v>51308</v>
      </c>
      <c r="C12784" s="34" t="s">
        <v>51309</v>
      </c>
      <c r="D12784" s="39">
        <v>0</v>
      </c>
      <c r="E12784" t="e">
        <f t="shared" si="398"/>
        <v>#N/A</v>
      </c>
      <c r="F12784" s="37" t="e">
        <f t="shared" si="399"/>
        <v>#N/A</v>
      </c>
    </row>
    <row r="12785" spans="1:6">
      <c r="A12785" s="34" t="s">
        <v>51310</v>
      </c>
      <c r="B12785" s="35" t="s">
        <v>51311</v>
      </c>
      <c r="C12785" s="34" t="s">
        <v>51312</v>
      </c>
      <c r="D12785" s="39">
        <v>0</v>
      </c>
      <c r="E12785" t="e">
        <f t="shared" si="398"/>
        <v>#N/A</v>
      </c>
      <c r="F12785" s="37" t="e">
        <f t="shared" si="399"/>
        <v>#N/A</v>
      </c>
    </row>
    <row r="12786" spans="1:6">
      <c r="A12786" s="34" t="s">
        <v>51313</v>
      </c>
      <c r="B12786" s="35" t="s">
        <v>51314</v>
      </c>
      <c r="C12786" s="34" t="s">
        <v>51315</v>
      </c>
      <c r="D12786" s="39">
        <v>0</v>
      </c>
      <c r="E12786" t="e">
        <f t="shared" si="398"/>
        <v>#N/A</v>
      </c>
      <c r="F12786" s="37" t="e">
        <f t="shared" si="399"/>
        <v>#N/A</v>
      </c>
    </row>
    <row r="12787" spans="1:6">
      <c r="A12787" s="34" t="s">
        <v>51316</v>
      </c>
      <c r="B12787" s="35" t="s">
        <v>51317</v>
      </c>
      <c r="C12787" s="34" t="s">
        <v>51318</v>
      </c>
      <c r="D12787" s="39">
        <v>0</v>
      </c>
      <c r="E12787" t="e">
        <f t="shared" si="398"/>
        <v>#N/A</v>
      </c>
      <c r="F12787" s="37" t="e">
        <f t="shared" si="399"/>
        <v>#N/A</v>
      </c>
    </row>
    <row r="12788" spans="1:6">
      <c r="A12788" s="34" t="s">
        <v>51319</v>
      </c>
      <c r="B12788" s="35" t="s">
        <v>46456</v>
      </c>
      <c r="C12788" s="34" t="s">
        <v>46457</v>
      </c>
      <c r="D12788" s="39">
        <v>0</v>
      </c>
      <c r="E12788" t="e">
        <f t="shared" si="398"/>
        <v>#N/A</v>
      </c>
      <c r="F12788" s="37" t="e">
        <f t="shared" si="399"/>
        <v>#N/A</v>
      </c>
    </row>
    <row r="12789" spans="1:6">
      <c r="A12789" s="34" t="s">
        <v>51320</v>
      </c>
      <c r="B12789" s="35" t="s">
        <v>51321</v>
      </c>
      <c r="C12789" s="34" t="s">
        <v>51322</v>
      </c>
      <c r="D12789" s="39">
        <v>0</v>
      </c>
      <c r="E12789" t="e">
        <f t="shared" si="398"/>
        <v>#N/A</v>
      </c>
      <c r="F12789" s="37" t="e">
        <f t="shared" si="399"/>
        <v>#N/A</v>
      </c>
    </row>
    <row r="12790" spans="1:6">
      <c r="A12790" s="34" t="s">
        <v>51323</v>
      </c>
      <c r="B12790" s="35" t="s">
        <v>51324</v>
      </c>
      <c r="C12790" s="34" t="s">
        <v>51325</v>
      </c>
      <c r="D12790" s="39">
        <v>0</v>
      </c>
      <c r="E12790" t="e">
        <f t="shared" si="398"/>
        <v>#N/A</v>
      </c>
      <c r="F12790" s="37" t="e">
        <f t="shared" si="399"/>
        <v>#N/A</v>
      </c>
    </row>
    <row r="12791" spans="1:6">
      <c r="A12791" s="34" t="s">
        <v>51326</v>
      </c>
      <c r="B12791" s="35" t="s">
        <v>51327</v>
      </c>
      <c r="C12791" s="34" t="s">
        <v>51328</v>
      </c>
      <c r="D12791" s="39">
        <v>0</v>
      </c>
      <c r="E12791" t="e">
        <f t="shared" si="398"/>
        <v>#N/A</v>
      </c>
      <c r="F12791" s="37" t="e">
        <f t="shared" si="399"/>
        <v>#N/A</v>
      </c>
    </row>
    <row r="12792" spans="1:6">
      <c r="A12792" s="34" t="s">
        <v>51329</v>
      </c>
      <c r="B12792" s="35" t="s">
        <v>51330</v>
      </c>
      <c r="C12792" s="34" t="s">
        <v>51331</v>
      </c>
      <c r="D12792" s="39">
        <v>0</v>
      </c>
      <c r="E12792" t="e">
        <f t="shared" si="398"/>
        <v>#N/A</v>
      </c>
      <c r="F12792" s="37" t="e">
        <f t="shared" si="399"/>
        <v>#N/A</v>
      </c>
    </row>
    <row r="12793" spans="1:6">
      <c r="A12793" s="34" t="s">
        <v>51332</v>
      </c>
      <c r="B12793" s="35" t="s">
        <v>51333</v>
      </c>
      <c r="C12793" s="34" t="s">
        <v>51334</v>
      </c>
      <c r="D12793" s="39">
        <v>0</v>
      </c>
      <c r="E12793" t="e">
        <f t="shared" si="398"/>
        <v>#N/A</v>
      </c>
      <c r="F12793" s="37" t="e">
        <f t="shared" si="399"/>
        <v>#N/A</v>
      </c>
    </row>
    <row r="12794" spans="1:6">
      <c r="A12794" s="34" t="s">
        <v>51335</v>
      </c>
      <c r="B12794" s="35" t="s">
        <v>51336</v>
      </c>
      <c r="C12794" s="34" t="s">
        <v>51337</v>
      </c>
      <c r="D12794" s="39">
        <v>0</v>
      </c>
      <c r="E12794" t="e">
        <f t="shared" si="398"/>
        <v>#N/A</v>
      </c>
      <c r="F12794" s="37" t="e">
        <f t="shared" si="399"/>
        <v>#N/A</v>
      </c>
    </row>
    <row r="12795" spans="1:6">
      <c r="A12795" s="34" t="s">
        <v>51338</v>
      </c>
      <c r="B12795" s="35" t="s">
        <v>51339</v>
      </c>
      <c r="C12795" s="34" t="s">
        <v>51340</v>
      </c>
      <c r="D12795" s="39">
        <v>0</v>
      </c>
      <c r="E12795" t="e">
        <f t="shared" si="398"/>
        <v>#N/A</v>
      </c>
      <c r="F12795" s="37" t="e">
        <f t="shared" si="399"/>
        <v>#N/A</v>
      </c>
    </row>
    <row r="12796" spans="1:6">
      <c r="A12796" s="34" t="s">
        <v>51341</v>
      </c>
      <c r="B12796" s="35" t="s">
        <v>51342</v>
      </c>
      <c r="C12796" s="34" t="s">
        <v>51343</v>
      </c>
      <c r="D12796" s="39">
        <v>0</v>
      </c>
      <c r="E12796" t="e">
        <f t="shared" si="398"/>
        <v>#N/A</v>
      </c>
      <c r="F12796" s="37" t="e">
        <f t="shared" si="399"/>
        <v>#N/A</v>
      </c>
    </row>
    <row r="12797" spans="1:6">
      <c r="A12797" s="34" t="s">
        <v>51344</v>
      </c>
      <c r="B12797" s="35" t="s">
        <v>51345</v>
      </c>
      <c r="C12797" s="34" t="s">
        <v>51346</v>
      </c>
      <c r="D12797" s="39">
        <v>0</v>
      </c>
      <c r="E12797" t="e">
        <f t="shared" si="398"/>
        <v>#N/A</v>
      </c>
      <c r="F12797" s="37" t="e">
        <f t="shared" si="399"/>
        <v>#N/A</v>
      </c>
    </row>
    <row r="12798" spans="1:6">
      <c r="A12798" s="34" t="s">
        <v>51347</v>
      </c>
      <c r="B12798" s="35" t="s">
        <v>51348</v>
      </c>
      <c r="C12798" s="34" t="s">
        <v>51349</v>
      </c>
      <c r="D12798" s="39">
        <v>0</v>
      </c>
      <c r="E12798" t="e">
        <f t="shared" si="398"/>
        <v>#N/A</v>
      </c>
      <c r="F12798" s="37" t="e">
        <f t="shared" si="399"/>
        <v>#N/A</v>
      </c>
    </row>
    <row r="12799" spans="1:6">
      <c r="A12799" s="34" t="s">
        <v>51350</v>
      </c>
      <c r="B12799" s="35" t="s">
        <v>51351</v>
      </c>
      <c r="C12799" s="34" t="s">
        <v>51352</v>
      </c>
      <c r="D12799" s="39">
        <v>0</v>
      </c>
      <c r="E12799" t="e">
        <f t="shared" si="398"/>
        <v>#N/A</v>
      </c>
      <c r="F12799" s="37" t="e">
        <f t="shared" si="399"/>
        <v>#N/A</v>
      </c>
    </row>
    <row r="12800" spans="1:6">
      <c r="A12800" s="34" t="s">
        <v>51353</v>
      </c>
      <c r="B12800" s="35" t="s">
        <v>51354</v>
      </c>
      <c r="C12800" s="34" t="s">
        <v>51355</v>
      </c>
      <c r="D12800" s="39">
        <v>0</v>
      </c>
      <c r="E12800" t="e">
        <f t="shared" si="398"/>
        <v>#N/A</v>
      </c>
      <c r="F12800" s="37" t="e">
        <f t="shared" si="399"/>
        <v>#N/A</v>
      </c>
    </row>
    <row r="12801" spans="1:6">
      <c r="A12801" s="34" t="s">
        <v>51356</v>
      </c>
      <c r="B12801" s="35" t="s">
        <v>51357</v>
      </c>
      <c r="C12801" s="34" t="s">
        <v>51358</v>
      </c>
      <c r="D12801" s="39">
        <v>0</v>
      </c>
      <c r="E12801" t="e">
        <f t="shared" si="398"/>
        <v>#N/A</v>
      </c>
      <c r="F12801" s="37" t="e">
        <f t="shared" si="399"/>
        <v>#N/A</v>
      </c>
    </row>
    <row r="12802" spans="1:6">
      <c r="A12802" s="34" t="s">
        <v>51359</v>
      </c>
      <c r="B12802" s="35" t="s">
        <v>51360</v>
      </c>
      <c r="C12802" s="34" t="s">
        <v>51361</v>
      </c>
      <c r="D12802" s="39">
        <v>0</v>
      </c>
      <c r="E12802" t="e">
        <f t="shared" si="398"/>
        <v>#N/A</v>
      </c>
      <c r="F12802" s="37" t="e">
        <f t="shared" si="399"/>
        <v>#N/A</v>
      </c>
    </row>
    <row r="12803" spans="1:6">
      <c r="A12803" s="34" t="s">
        <v>51362</v>
      </c>
      <c r="B12803" s="35" t="s">
        <v>51363</v>
      </c>
      <c r="C12803" s="34" t="s">
        <v>51364</v>
      </c>
      <c r="D12803" s="39">
        <v>0</v>
      </c>
      <c r="E12803" t="e">
        <f t="shared" ref="E12803:E12866" si="400">_xlfn.RANK.EQ(D12803,D$2:D$9911)</f>
        <v>#N/A</v>
      </c>
      <c r="F12803" s="37" t="e">
        <f t="shared" ref="F12803:F12866" si="401">(1-E12803/9910)*100</f>
        <v>#N/A</v>
      </c>
    </row>
    <row r="12804" spans="1:6">
      <c r="A12804" s="34" t="s">
        <v>51365</v>
      </c>
      <c r="B12804" s="35" t="s">
        <v>51366</v>
      </c>
      <c r="C12804" s="34" t="s">
        <v>51367</v>
      </c>
      <c r="D12804" s="39">
        <v>0</v>
      </c>
      <c r="E12804" t="e">
        <f t="shared" si="400"/>
        <v>#N/A</v>
      </c>
      <c r="F12804" s="37" t="e">
        <f t="shared" si="401"/>
        <v>#N/A</v>
      </c>
    </row>
    <row r="12805" spans="1:6">
      <c r="A12805" s="34" t="s">
        <v>51368</v>
      </c>
      <c r="B12805" s="35" t="s">
        <v>15528</v>
      </c>
      <c r="C12805" s="34" t="s">
        <v>15527</v>
      </c>
      <c r="D12805" s="39">
        <v>0</v>
      </c>
      <c r="E12805" t="e">
        <f t="shared" si="400"/>
        <v>#N/A</v>
      </c>
      <c r="F12805" s="37" t="e">
        <f t="shared" si="401"/>
        <v>#N/A</v>
      </c>
    </row>
    <row r="12806" spans="1:6">
      <c r="A12806" s="34" t="s">
        <v>51369</v>
      </c>
      <c r="B12806" s="35" t="s">
        <v>51370</v>
      </c>
      <c r="C12806" s="34" t="s">
        <v>51371</v>
      </c>
      <c r="D12806" s="39">
        <v>0</v>
      </c>
      <c r="E12806" t="e">
        <f t="shared" si="400"/>
        <v>#N/A</v>
      </c>
      <c r="F12806" s="37" t="e">
        <f t="shared" si="401"/>
        <v>#N/A</v>
      </c>
    </row>
    <row r="12807" spans="1:6">
      <c r="A12807" s="34" t="s">
        <v>51372</v>
      </c>
      <c r="B12807" s="35" t="s">
        <v>51373</v>
      </c>
      <c r="C12807" s="34" t="s">
        <v>51374</v>
      </c>
      <c r="D12807" s="39">
        <v>0</v>
      </c>
      <c r="E12807" t="e">
        <f t="shared" si="400"/>
        <v>#N/A</v>
      </c>
      <c r="F12807" s="37" t="e">
        <f t="shared" si="401"/>
        <v>#N/A</v>
      </c>
    </row>
    <row r="12808" spans="1:6">
      <c r="A12808" s="34" t="s">
        <v>51375</v>
      </c>
      <c r="B12808" s="35" t="s">
        <v>51376</v>
      </c>
      <c r="C12808" s="34" t="s">
        <v>51377</v>
      </c>
      <c r="D12808" s="39">
        <v>0</v>
      </c>
      <c r="E12808" t="e">
        <f t="shared" si="400"/>
        <v>#N/A</v>
      </c>
      <c r="F12808" s="37" t="e">
        <f t="shared" si="401"/>
        <v>#N/A</v>
      </c>
    </row>
    <row r="12809" spans="1:6">
      <c r="A12809" s="34" t="s">
        <v>51378</v>
      </c>
      <c r="B12809" s="35" t="s">
        <v>51379</v>
      </c>
      <c r="C12809" s="34" t="s">
        <v>51380</v>
      </c>
      <c r="D12809" s="39">
        <v>0</v>
      </c>
      <c r="E12809" t="e">
        <f t="shared" si="400"/>
        <v>#N/A</v>
      </c>
      <c r="F12809" s="37" t="e">
        <f t="shared" si="401"/>
        <v>#N/A</v>
      </c>
    </row>
    <row r="12810" spans="1:6">
      <c r="A12810" s="34" t="s">
        <v>51381</v>
      </c>
      <c r="B12810" s="35" t="s">
        <v>51382</v>
      </c>
      <c r="C12810" s="34" t="s">
        <v>51383</v>
      </c>
      <c r="D12810" s="39">
        <v>0</v>
      </c>
      <c r="E12810" t="e">
        <f t="shared" si="400"/>
        <v>#N/A</v>
      </c>
      <c r="F12810" s="37" t="e">
        <f t="shared" si="401"/>
        <v>#N/A</v>
      </c>
    </row>
    <row r="12811" spans="1:6">
      <c r="A12811" s="34" t="s">
        <v>51384</v>
      </c>
      <c r="B12811" s="35" t="s">
        <v>51385</v>
      </c>
      <c r="C12811" s="34" t="s">
        <v>51386</v>
      </c>
      <c r="D12811" s="39">
        <v>0</v>
      </c>
      <c r="E12811" t="e">
        <f t="shared" si="400"/>
        <v>#N/A</v>
      </c>
      <c r="F12811" s="37" t="e">
        <f t="shared" si="401"/>
        <v>#N/A</v>
      </c>
    </row>
    <row r="12812" spans="1:6">
      <c r="A12812" s="34" t="s">
        <v>51387</v>
      </c>
      <c r="B12812" s="35" t="s">
        <v>51388</v>
      </c>
      <c r="C12812" s="34" t="s">
        <v>51389</v>
      </c>
      <c r="D12812" s="39">
        <v>0</v>
      </c>
      <c r="E12812" t="e">
        <f t="shared" si="400"/>
        <v>#N/A</v>
      </c>
      <c r="F12812" s="37" t="e">
        <f t="shared" si="401"/>
        <v>#N/A</v>
      </c>
    </row>
    <row r="12813" spans="1:6">
      <c r="A12813" s="34" t="s">
        <v>51390</v>
      </c>
      <c r="B12813" s="35" t="s">
        <v>51391</v>
      </c>
      <c r="C12813" s="34" t="s">
        <v>51392</v>
      </c>
      <c r="D12813" s="39">
        <v>0</v>
      </c>
      <c r="E12813" t="e">
        <f t="shared" si="400"/>
        <v>#N/A</v>
      </c>
      <c r="F12813" s="37" t="e">
        <f t="shared" si="401"/>
        <v>#N/A</v>
      </c>
    </row>
    <row r="12814" spans="1:6">
      <c r="A12814" s="34" t="s">
        <v>51393</v>
      </c>
      <c r="B12814" s="35" t="s">
        <v>45900</v>
      </c>
      <c r="C12814" s="34" t="s">
        <v>45901</v>
      </c>
      <c r="D12814" s="39">
        <v>0</v>
      </c>
      <c r="E12814" t="e">
        <f t="shared" si="400"/>
        <v>#N/A</v>
      </c>
      <c r="F12814" s="37" t="e">
        <f t="shared" si="401"/>
        <v>#N/A</v>
      </c>
    </row>
    <row r="12815" spans="1:6">
      <c r="A12815" s="34" t="s">
        <v>51394</v>
      </c>
      <c r="B12815" s="35" t="s">
        <v>49522</v>
      </c>
      <c r="C12815" s="34" t="s">
        <v>49523</v>
      </c>
      <c r="D12815" s="39">
        <v>0</v>
      </c>
      <c r="E12815" t="e">
        <f t="shared" si="400"/>
        <v>#N/A</v>
      </c>
      <c r="F12815" s="37" t="e">
        <f t="shared" si="401"/>
        <v>#N/A</v>
      </c>
    </row>
    <row r="12816" spans="1:6">
      <c r="A12816" s="34" t="s">
        <v>51395</v>
      </c>
      <c r="B12816" s="35" t="s">
        <v>51396</v>
      </c>
      <c r="C12816" s="34" t="s">
        <v>51397</v>
      </c>
      <c r="D12816" s="39">
        <v>0</v>
      </c>
      <c r="E12816" t="e">
        <f t="shared" si="400"/>
        <v>#N/A</v>
      </c>
      <c r="F12816" s="37" t="e">
        <f t="shared" si="401"/>
        <v>#N/A</v>
      </c>
    </row>
    <row r="12817" spans="1:6">
      <c r="A12817" s="34" t="s">
        <v>51398</v>
      </c>
      <c r="B12817" s="35" t="s">
        <v>51399</v>
      </c>
      <c r="C12817" s="34" t="s">
        <v>51400</v>
      </c>
      <c r="D12817" s="39">
        <v>0</v>
      </c>
      <c r="E12817" t="e">
        <f t="shared" si="400"/>
        <v>#N/A</v>
      </c>
      <c r="F12817" s="37" t="e">
        <f t="shared" si="401"/>
        <v>#N/A</v>
      </c>
    </row>
    <row r="12818" spans="1:6">
      <c r="A12818" s="34" t="s">
        <v>51401</v>
      </c>
      <c r="B12818" s="35" t="s">
        <v>51402</v>
      </c>
      <c r="C12818" s="34" t="s">
        <v>51403</v>
      </c>
      <c r="D12818" s="39">
        <v>0</v>
      </c>
      <c r="E12818" t="e">
        <f t="shared" si="400"/>
        <v>#N/A</v>
      </c>
      <c r="F12818" s="37" t="e">
        <f t="shared" si="401"/>
        <v>#N/A</v>
      </c>
    </row>
    <row r="12819" spans="1:6">
      <c r="A12819" s="34" t="s">
        <v>51404</v>
      </c>
      <c r="B12819" s="35" t="s">
        <v>51405</v>
      </c>
      <c r="C12819" s="34" t="s">
        <v>51406</v>
      </c>
      <c r="D12819" s="39">
        <v>0</v>
      </c>
      <c r="E12819" t="e">
        <f t="shared" si="400"/>
        <v>#N/A</v>
      </c>
      <c r="F12819" s="37" t="e">
        <f t="shared" si="401"/>
        <v>#N/A</v>
      </c>
    </row>
    <row r="12820" spans="1:6">
      <c r="A12820" s="34" t="s">
        <v>51407</v>
      </c>
      <c r="B12820" s="35" t="s">
        <v>51408</v>
      </c>
      <c r="C12820" s="34" t="s">
        <v>51409</v>
      </c>
      <c r="D12820" s="39">
        <v>0</v>
      </c>
      <c r="E12820" t="e">
        <f t="shared" si="400"/>
        <v>#N/A</v>
      </c>
      <c r="F12820" s="37" t="e">
        <f t="shared" si="401"/>
        <v>#N/A</v>
      </c>
    </row>
    <row r="12821" spans="1:6">
      <c r="A12821" s="34" t="s">
        <v>51410</v>
      </c>
      <c r="B12821" s="35" t="s">
        <v>51411</v>
      </c>
      <c r="C12821" s="34" t="s">
        <v>51412</v>
      </c>
      <c r="D12821" s="39">
        <v>0</v>
      </c>
      <c r="E12821" t="e">
        <f t="shared" si="400"/>
        <v>#N/A</v>
      </c>
      <c r="F12821" s="37" t="e">
        <f t="shared" si="401"/>
        <v>#N/A</v>
      </c>
    </row>
    <row r="12822" spans="1:6">
      <c r="A12822" s="34" t="s">
        <v>51413</v>
      </c>
      <c r="B12822" s="35" t="s">
        <v>51414</v>
      </c>
      <c r="C12822" s="34" t="s">
        <v>51415</v>
      </c>
      <c r="D12822" s="39">
        <v>0</v>
      </c>
      <c r="E12822" t="e">
        <f t="shared" si="400"/>
        <v>#N/A</v>
      </c>
      <c r="F12822" s="37" t="e">
        <f t="shared" si="401"/>
        <v>#N/A</v>
      </c>
    </row>
    <row r="12823" spans="1:6">
      <c r="A12823" s="34" t="s">
        <v>51416</v>
      </c>
      <c r="B12823" s="35" t="s">
        <v>51417</v>
      </c>
      <c r="C12823" s="34" t="s">
        <v>51418</v>
      </c>
      <c r="D12823" s="39">
        <v>0</v>
      </c>
      <c r="E12823" t="e">
        <f t="shared" si="400"/>
        <v>#N/A</v>
      </c>
      <c r="F12823" s="37" t="e">
        <f t="shared" si="401"/>
        <v>#N/A</v>
      </c>
    </row>
    <row r="12824" spans="1:6">
      <c r="A12824" s="34" t="s">
        <v>51419</v>
      </c>
      <c r="B12824" s="35" t="s">
        <v>10099</v>
      </c>
      <c r="C12824" s="34" t="s">
        <v>51420</v>
      </c>
      <c r="D12824" s="39">
        <v>0</v>
      </c>
      <c r="E12824" t="e">
        <f t="shared" si="400"/>
        <v>#N/A</v>
      </c>
      <c r="F12824" s="37" t="e">
        <f t="shared" si="401"/>
        <v>#N/A</v>
      </c>
    </row>
    <row r="12825" spans="1:6">
      <c r="A12825" s="34" t="s">
        <v>51421</v>
      </c>
      <c r="B12825" s="35" t="s">
        <v>51422</v>
      </c>
      <c r="C12825" s="34" t="s">
        <v>51423</v>
      </c>
      <c r="D12825" s="39">
        <v>0</v>
      </c>
      <c r="E12825" t="e">
        <f t="shared" si="400"/>
        <v>#N/A</v>
      </c>
      <c r="F12825" s="37" t="e">
        <f t="shared" si="401"/>
        <v>#N/A</v>
      </c>
    </row>
    <row r="12826" spans="1:6">
      <c r="A12826" s="34" t="s">
        <v>51424</v>
      </c>
      <c r="B12826" s="35" t="s">
        <v>51425</v>
      </c>
      <c r="C12826" s="34" t="s">
        <v>51426</v>
      </c>
      <c r="D12826" s="39">
        <v>0</v>
      </c>
      <c r="E12826" t="e">
        <f t="shared" si="400"/>
        <v>#N/A</v>
      </c>
      <c r="F12826" s="37" t="e">
        <f t="shared" si="401"/>
        <v>#N/A</v>
      </c>
    </row>
    <row r="12827" spans="1:6">
      <c r="A12827" s="34" t="s">
        <v>51427</v>
      </c>
      <c r="B12827" s="35" t="s">
        <v>51428</v>
      </c>
      <c r="C12827" s="34" t="s">
        <v>51429</v>
      </c>
      <c r="D12827" s="39">
        <v>0</v>
      </c>
      <c r="E12827" t="e">
        <f t="shared" si="400"/>
        <v>#N/A</v>
      </c>
      <c r="F12827" s="37" t="e">
        <f t="shared" si="401"/>
        <v>#N/A</v>
      </c>
    </row>
    <row r="12828" spans="1:6">
      <c r="A12828" s="34" t="s">
        <v>51430</v>
      </c>
      <c r="B12828" s="35" t="s">
        <v>51431</v>
      </c>
      <c r="C12828" s="34" t="s">
        <v>51432</v>
      </c>
      <c r="D12828" s="39">
        <v>0</v>
      </c>
      <c r="E12828" t="e">
        <f t="shared" si="400"/>
        <v>#N/A</v>
      </c>
      <c r="F12828" s="37" t="e">
        <f t="shared" si="401"/>
        <v>#N/A</v>
      </c>
    </row>
    <row r="12829" spans="1:6">
      <c r="A12829" s="34" t="s">
        <v>51433</v>
      </c>
      <c r="B12829" s="35" t="s">
        <v>51434</v>
      </c>
      <c r="C12829" s="34" t="s">
        <v>51435</v>
      </c>
      <c r="D12829" s="39">
        <v>0</v>
      </c>
      <c r="E12829" t="e">
        <f t="shared" si="400"/>
        <v>#N/A</v>
      </c>
      <c r="F12829" s="37" t="e">
        <f t="shared" si="401"/>
        <v>#N/A</v>
      </c>
    </row>
    <row r="12830" spans="1:6">
      <c r="A12830" s="34" t="s">
        <v>51436</v>
      </c>
      <c r="B12830" s="35" t="s">
        <v>51437</v>
      </c>
      <c r="C12830" s="34" t="s">
        <v>51438</v>
      </c>
      <c r="D12830" s="39">
        <v>0</v>
      </c>
      <c r="E12830" t="e">
        <f t="shared" si="400"/>
        <v>#N/A</v>
      </c>
      <c r="F12830" s="37" t="e">
        <f t="shared" si="401"/>
        <v>#N/A</v>
      </c>
    </row>
    <row r="12831" spans="1:6">
      <c r="A12831" s="34" t="s">
        <v>51439</v>
      </c>
      <c r="B12831" s="35" t="s">
        <v>6731</v>
      </c>
      <c r="C12831" s="34" t="s">
        <v>51440</v>
      </c>
      <c r="D12831" s="39">
        <v>0</v>
      </c>
      <c r="E12831" t="e">
        <f t="shared" si="400"/>
        <v>#N/A</v>
      </c>
      <c r="F12831" s="37" t="e">
        <f t="shared" si="401"/>
        <v>#N/A</v>
      </c>
    </row>
    <row r="12832" spans="1:6">
      <c r="A12832" s="34" t="s">
        <v>51441</v>
      </c>
      <c r="B12832" s="35" t="s">
        <v>51442</v>
      </c>
      <c r="C12832" s="34" t="s">
        <v>51443</v>
      </c>
      <c r="D12832" s="39">
        <v>0</v>
      </c>
      <c r="E12832" t="e">
        <f t="shared" si="400"/>
        <v>#N/A</v>
      </c>
      <c r="F12832" s="37" t="e">
        <f t="shared" si="401"/>
        <v>#N/A</v>
      </c>
    </row>
    <row r="12833" spans="1:6">
      <c r="A12833" s="34" t="s">
        <v>51444</v>
      </c>
      <c r="B12833" s="35" t="s">
        <v>51445</v>
      </c>
      <c r="C12833" s="34" t="s">
        <v>51446</v>
      </c>
      <c r="D12833" s="39">
        <v>0</v>
      </c>
      <c r="E12833" t="e">
        <f t="shared" si="400"/>
        <v>#N/A</v>
      </c>
      <c r="F12833" s="37" t="e">
        <f t="shared" si="401"/>
        <v>#N/A</v>
      </c>
    </row>
    <row r="12834" spans="1:6">
      <c r="A12834" s="34" t="s">
        <v>51447</v>
      </c>
      <c r="B12834" s="35" t="s">
        <v>51448</v>
      </c>
      <c r="C12834" s="34" t="s">
        <v>51449</v>
      </c>
      <c r="D12834" s="39">
        <v>0</v>
      </c>
      <c r="E12834" t="e">
        <f t="shared" si="400"/>
        <v>#N/A</v>
      </c>
      <c r="F12834" s="37" t="e">
        <f t="shared" si="401"/>
        <v>#N/A</v>
      </c>
    </row>
    <row r="12835" spans="1:6">
      <c r="A12835" s="34" t="s">
        <v>51450</v>
      </c>
      <c r="B12835" s="35" t="s">
        <v>51451</v>
      </c>
      <c r="C12835" s="34" t="s">
        <v>51452</v>
      </c>
      <c r="D12835" s="39">
        <v>0</v>
      </c>
      <c r="E12835" t="e">
        <f t="shared" si="400"/>
        <v>#N/A</v>
      </c>
      <c r="F12835" s="37" t="e">
        <f t="shared" si="401"/>
        <v>#N/A</v>
      </c>
    </row>
    <row r="12836" spans="1:6">
      <c r="A12836" s="34" t="s">
        <v>51453</v>
      </c>
      <c r="B12836" s="35" t="s">
        <v>51454</v>
      </c>
      <c r="C12836" s="34" t="s">
        <v>51455</v>
      </c>
      <c r="D12836" s="39">
        <v>0</v>
      </c>
      <c r="E12836" t="e">
        <f t="shared" si="400"/>
        <v>#N/A</v>
      </c>
      <c r="F12836" s="37" t="e">
        <f t="shared" si="401"/>
        <v>#N/A</v>
      </c>
    </row>
    <row r="12837" spans="1:6">
      <c r="A12837" s="34" t="s">
        <v>51456</v>
      </c>
      <c r="B12837" s="35" t="s">
        <v>51457</v>
      </c>
      <c r="C12837" s="34" t="s">
        <v>51458</v>
      </c>
      <c r="D12837" s="39">
        <v>0</v>
      </c>
      <c r="E12837" t="e">
        <f t="shared" si="400"/>
        <v>#N/A</v>
      </c>
      <c r="F12837" s="37" t="e">
        <f t="shared" si="401"/>
        <v>#N/A</v>
      </c>
    </row>
    <row r="12838" spans="1:6">
      <c r="A12838" s="34" t="s">
        <v>51459</v>
      </c>
      <c r="B12838" s="35" t="s">
        <v>51013</v>
      </c>
      <c r="C12838" s="34" t="s">
        <v>51014</v>
      </c>
      <c r="D12838" s="39">
        <v>0</v>
      </c>
      <c r="E12838" t="e">
        <f t="shared" si="400"/>
        <v>#N/A</v>
      </c>
      <c r="F12838" s="37" t="e">
        <f t="shared" si="401"/>
        <v>#N/A</v>
      </c>
    </row>
    <row r="12839" spans="1:6">
      <c r="A12839" s="34" t="s">
        <v>51460</v>
      </c>
      <c r="B12839" s="35" t="s">
        <v>51461</v>
      </c>
      <c r="C12839" s="34" t="s">
        <v>51462</v>
      </c>
      <c r="D12839" s="39">
        <v>0</v>
      </c>
      <c r="E12839" t="e">
        <f t="shared" si="400"/>
        <v>#N/A</v>
      </c>
      <c r="F12839" s="37" t="e">
        <f t="shared" si="401"/>
        <v>#N/A</v>
      </c>
    </row>
    <row r="12840" spans="1:6">
      <c r="A12840" s="34" t="s">
        <v>51463</v>
      </c>
      <c r="B12840" s="35" t="s">
        <v>2493</v>
      </c>
      <c r="C12840" s="34" t="s">
        <v>51464</v>
      </c>
      <c r="D12840" s="39">
        <v>0</v>
      </c>
      <c r="E12840" t="e">
        <f t="shared" si="400"/>
        <v>#N/A</v>
      </c>
      <c r="F12840" s="37" t="e">
        <f t="shared" si="401"/>
        <v>#N/A</v>
      </c>
    </row>
    <row r="12841" spans="1:6">
      <c r="A12841" s="34" t="s">
        <v>51465</v>
      </c>
      <c r="B12841" s="35" t="s">
        <v>51466</v>
      </c>
      <c r="C12841" s="34" t="s">
        <v>51467</v>
      </c>
      <c r="D12841" s="39">
        <v>0</v>
      </c>
      <c r="E12841" t="e">
        <f t="shared" si="400"/>
        <v>#N/A</v>
      </c>
      <c r="F12841" s="37" t="e">
        <f t="shared" si="401"/>
        <v>#N/A</v>
      </c>
    </row>
    <row r="12842" spans="1:6">
      <c r="A12842" s="34" t="s">
        <v>51468</v>
      </c>
      <c r="B12842" s="35" t="s">
        <v>14230</v>
      </c>
      <c r="C12842" s="34" t="s">
        <v>51469</v>
      </c>
      <c r="D12842" s="39">
        <v>0</v>
      </c>
      <c r="E12842" t="e">
        <f t="shared" si="400"/>
        <v>#N/A</v>
      </c>
      <c r="F12842" s="37" t="e">
        <f t="shared" si="401"/>
        <v>#N/A</v>
      </c>
    </row>
    <row r="12843" spans="1:6">
      <c r="A12843" s="34" t="s">
        <v>51470</v>
      </c>
      <c r="B12843" s="35" t="s">
        <v>51471</v>
      </c>
      <c r="C12843" s="34" t="s">
        <v>51472</v>
      </c>
      <c r="D12843" s="39">
        <v>0</v>
      </c>
      <c r="E12843" t="e">
        <f t="shared" si="400"/>
        <v>#N/A</v>
      </c>
      <c r="F12843" s="37" t="e">
        <f t="shared" si="401"/>
        <v>#N/A</v>
      </c>
    </row>
    <row r="12844" spans="1:6">
      <c r="A12844" s="34" t="s">
        <v>51473</v>
      </c>
      <c r="B12844" s="35" t="s">
        <v>51474</v>
      </c>
      <c r="C12844" s="34" t="s">
        <v>17459</v>
      </c>
      <c r="D12844" s="39">
        <v>0</v>
      </c>
      <c r="E12844" t="e">
        <f t="shared" si="400"/>
        <v>#N/A</v>
      </c>
      <c r="F12844" s="37" t="e">
        <f t="shared" si="401"/>
        <v>#N/A</v>
      </c>
    </row>
    <row r="12845" spans="1:6">
      <c r="A12845" s="34" t="s">
        <v>51475</v>
      </c>
      <c r="B12845" s="35" t="s">
        <v>9442</v>
      </c>
      <c r="C12845" s="34" t="s">
        <v>9441</v>
      </c>
      <c r="D12845" s="39">
        <v>0</v>
      </c>
      <c r="E12845" t="e">
        <f t="shared" si="400"/>
        <v>#N/A</v>
      </c>
      <c r="F12845" s="37" t="e">
        <f t="shared" si="401"/>
        <v>#N/A</v>
      </c>
    </row>
    <row r="12846" spans="1:6">
      <c r="A12846" s="34" t="s">
        <v>51476</v>
      </c>
      <c r="B12846" s="35" t="s">
        <v>51477</v>
      </c>
      <c r="C12846" s="34" t="s">
        <v>51478</v>
      </c>
      <c r="D12846" s="39">
        <v>0</v>
      </c>
      <c r="E12846" t="e">
        <f t="shared" si="400"/>
        <v>#N/A</v>
      </c>
      <c r="F12846" s="37" t="e">
        <f t="shared" si="401"/>
        <v>#N/A</v>
      </c>
    </row>
    <row r="12847" spans="1:6">
      <c r="A12847" s="34" t="s">
        <v>51479</v>
      </c>
      <c r="B12847" s="35" t="s">
        <v>45685</v>
      </c>
      <c r="C12847" s="34" t="s">
        <v>45686</v>
      </c>
      <c r="D12847" s="39">
        <v>0</v>
      </c>
      <c r="E12847" t="e">
        <f t="shared" si="400"/>
        <v>#N/A</v>
      </c>
      <c r="F12847" s="37" t="e">
        <f t="shared" si="401"/>
        <v>#N/A</v>
      </c>
    </row>
    <row r="12848" spans="1:6">
      <c r="A12848" s="34" t="s">
        <v>51480</v>
      </c>
      <c r="B12848" s="35" t="s">
        <v>51481</v>
      </c>
      <c r="C12848" s="34" t="s">
        <v>51482</v>
      </c>
      <c r="D12848" s="39">
        <v>0</v>
      </c>
      <c r="E12848" t="e">
        <f t="shared" si="400"/>
        <v>#N/A</v>
      </c>
      <c r="F12848" s="37" t="e">
        <f t="shared" si="401"/>
        <v>#N/A</v>
      </c>
    </row>
    <row r="12849" spans="1:6">
      <c r="A12849" s="34" t="s">
        <v>51483</v>
      </c>
      <c r="B12849" s="35" t="s">
        <v>51484</v>
      </c>
      <c r="C12849" s="34" t="s">
        <v>51485</v>
      </c>
      <c r="D12849" s="39">
        <v>0</v>
      </c>
      <c r="E12849" t="e">
        <f t="shared" si="400"/>
        <v>#N/A</v>
      </c>
      <c r="F12849" s="37" t="e">
        <f t="shared" si="401"/>
        <v>#N/A</v>
      </c>
    </row>
    <row r="12850" spans="1:6">
      <c r="A12850" s="34" t="s">
        <v>51486</v>
      </c>
      <c r="B12850" s="35" t="s">
        <v>51487</v>
      </c>
      <c r="C12850" s="34" t="s">
        <v>51488</v>
      </c>
      <c r="D12850" s="39">
        <v>0</v>
      </c>
      <c r="E12850" t="e">
        <f t="shared" si="400"/>
        <v>#N/A</v>
      </c>
      <c r="F12850" s="37" t="e">
        <f t="shared" si="401"/>
        <v>#N/A</v>
      </c>
    </row>
    <row r="12851" spans="1:6">
      <c r="A12851" s="34" t="s">
        <v>51489</v>
      </c>
      <c r="B12851" s="35" t="s">
        <v>51490</v>
      </c>
      <c r="C12851" s="34" t="s">
        <v>51491</v>
      </c>
      <c r="D12851" s="39">
        <v>0</v>
      </c>
      <c r="E12851" t="e">
        <f t="shared" si="400"/>
        <v>#N/A</v>
      </c>
      <c r="F12851" s="37" t="e">
        <f t="shared" si="401"/>
        <v>#N/A</v>
      </c>
    </row>
    <row r="12852" spans="1:6">
      <c r="A12852" s="34" t="s">
        <v>51492</v>
      </c>
      <c r="B12852" s="35" t="s">
        <v>51493</v>
      </c>
      <c r="C12852" s="34" t="s">
        <v>51494</v>
      </c>
      <c r="D12852" s="39">
        <v>0</v>
      </c>
      <c r="E12852" t="e">
        <f t="shared" si="400"/>
        <v>#N/A</v>
      </c>
      <c r="F12852" s="37" t="e">
        <f t="shared" si="401"/>
        <v>#N/A</v>
      </c>
    </row>
    <row r="12853" spans="1:6">
      <c r="A12853" s="34" t="s">
        <v>51495</v>
      </c>
      <c r="B12853" s="35" t="s">
        <v>51496</v>
      </c>
      <c r="C12853" s="34" t="s">
        <v>51497</v>
      </c>
      <c r="D12853" s="39">
        <v>0</v>
      </c>
      <c r="E12853" t="e">
        <f t="shared" si="400"/>
        <v>#N/A</v>
      </c>
      <c r="F12853" s="37" t="e">
        <f t="shared" si="401"/>
        <v>#N/A</v>
      </c>
    </row>
    <row r="12854" spans="1:6">
      <c r="A12854" s="34" t="s">
        <v>51498</v>
      </c>
      <c r="B12854" s="35" t="s">
        <v>51499</v>
      </c>
      <c r="C12854" s="34" t="s">
        <v>51500</v>
      </c>
      <c r="D12854" s="39">
        <v>0</v>
      </c>
      <c r="E12854" t="e">
        <f t="shared" si="400"/>
        <v>#N/A</v>
      </c>
      <c r="F12854" s="37" t="e">
        <f t="shared" si="401"/>
        <v>#N/A</v>
      </c>
    </row>
    <row r="12855" spans="1:6">
      <c r="A12855" s="34" t="s">
        <v>51501</v>
      </c>
      <c r="B12855" s="35" t="s">
        <v>44799</v>
      </c>
      <c r="C12855" s="34" t="s">
        <v>44800</v>
      </c>
      <c r="D12855" s="39">
        <v>0</v>
      </c>
      <c r="E12855" t="e">
        <f t="shared" si="400"/>
        <v>#N/A</v>
      </c>
      <c r="F12855" s="37" t="e">
        <f t="shared" si="401"/>
        <v>#N/A</v>
      </c>
    </row>
    <row r="12856" spans="1:6">
      <c r="A12856" s="34" t="s">
        <v>51502</v>
      </c>
      <c r="B12856" s="35" t="s">
        <v>51503</v>
      </c>
      <c r="C12856" s="34" t="s">
        <v>51504</v>
      </c>
      <c r="D12856" s="39">
        <v>0</v>
      </c>
      <c r="E12856" t="e">
        <f t="shared" si="400"/>
        <v>#N/A</v>
      </c>
      <c r="F12856" s="37" t="e">
        <f t="shared" si="401"/>
        <v>#N/A</v>
      </c>
    </row>
    <row r="12857" spans="1:6">
      <c r="A12857" s="34" t="s">
        <v>51505</v>
      </c>
      <c r="B12857" s="35" t="s">
        <v>51506</v>
      </c>
      <c r="C12857" s="34" t="s">
        <v>51507</v>
      </c>
      <c r="D12857" s="39">
        <v>0</v>
      </c>
      <c r="E12857" t="e">
        <f t="shared" si="400"/>
        <v>#N/A</v>
      </c>
      <c r="F12857" s="37" t="e">
        <f t="shared" si="401"/>
        <v>#N/A</v>
      </c>
    </row>
    <row r="12858" spans="1:6">
      <c r="A12858" s="34" t="s">
        <v>51508</v>
      </c>
      <c r="B12858" s="35" t="s">
        <v>51509</v>
      </c>
      <c r="C12858" s="34" t="s">
        <v>51510</v>
      </c>
      <c r="D12858" s="39">
        <v>0</v>
      </c>
      <c r="E12858" t="e">
        <f t="shared" si="400"/>
        <v>#N/A</v>
      </c>
      <c r="F12858" s="37" t="e">
        <f t="shared" si="401"/>
        <v>#N/A</v>
      </c>
    </row>
    <row r="12859" spans="1:6">
      <c r="A12859" s="34" t="s">
        <v>51511</v>
      </c>
      <c r="B12859" s="35" t="s">
        <v>51512</v>
      </c>
      <c r="C12859" s="34" t="s">
        <v>51513</v>
      </c>
      <c r="D12859" s="39">
        <v>0</v>
      </c>
      <c r="E12859" t="e">
        <f t="shared" si="400"/>
        <v>#N/A</v>
      </c>
      <c r="F12859" s="37" t="e">
        <f t="shared" si="401"/>
        <v>#N/A</v>
      </c>
    </row>
    <row r="12860" spans="1:6">
      <c r="A12860" s="34" t="s">
        <v>51514</v>
      </c>
      <c r="B12860" s="35" t="s">
        <v>51515</v>
      </c>
      <c r="C12860" s="34" t="s">
        <v>51516</v>
      </c>
      <c r="D12860" s="39">
        <v>0</v>
      </c>
      <c r="E12860" t="e">
        <f t="shared" si="400"/>
        <v>#N/A</v>
      </c>
      <c r="F12860" s="37" t="e">
        <f t="shared" si="401"/>
        <v>#N/A</v>
      </c>
    </row>
    <row r="12861" spans="1:6">
      <c r="A12861" s="34" t="s">
        <v>51517</v>
      </c>
      <c r="B12861" s="35" t="s">
        <v>51518</v>
      </c>
      <c r="C12861" s="34" t="s">
        <v>51519</v>
      </c>
      <c r="D12861" s="39">
        <v>0</v>
      </c>
      <c r="E12861" t="e">
        <f t="shared" si="400"/>
        <v>#N/A</v>
      </c>
      <c r="F12861" s="37" t="e">
        <f t="shared" si="401"/>
        <v>#N/A</v>
      </c>
    </row>
    <row r="12862" spans="1:6">
      <c r="A12862" s="34" t="s">
        <v>51520</v>
      </c>
      <c r="B12862" s="35" t="s">
        <v>51521</v>
      </c>
      <c r="C12862" s="34" t="s">
        <v>51522</v>
      </c>
      <c r="D12862" s="39">
        <v>0</v>
      </c>
      <c r="E12862" t="e">
        <f t="shared" si="400"/>
        <v>#N/A</v>
      </c>
      <c r="F12862" s="37" t="e">
        <f t="shared" si="401"/>
        <v>#N/A</v>
      </c>
    </row>
    <row r="12863" spans="1:6">
      <c r="A12863" s="34" t="s">
        <v>51523</v>
      </c>
      <c r="B12863" s="35" t="s">
        <v>51524</v>
      </c>
      <c r="C12863" s="34" t="s">
        <v>51525</v>
      </c>
      <c r="D12863" s="39">
        <v>0</v>
      </c>
      <c r="E12863" t="e">
        <f t="shared" si="400"/>
        <v>#N/A</v>
      </c>
      <c r="F12863" s="37" t="e">
        <f t="shared" si="401"/>
        <v>#N/A</v>
      </c>
    </row>
    <row r="12864" spans="1:6">
      <c r="A12864" s="34" t="s">
        <v>51526</v>
      </c>
      <c r="B12864" s="35" t="s">
        <v>51527</v>
      </c>
      <c r="C12864" s="34" t="s">
        <v>51528</v>
      </c>
      <c r="D12864" s="39">
        <v>0</v>
      </c>
      <c r="E12864" t="e">
        <f t="shared" si="400"/>
        <v>#N/A</v>
      </c>
      <c r="F12864" s="37" t="e">
        <f t="shared" si="401"/>
        <v>#N/A</v>
      </c>
    </row>
    <row r="12865" spans="1:6">
      <c r="A12865" s="34" t="s">
        <v>51529</v>
      </c>
      <c r="B12865" s="35" t="s">
        <v>15540</v>
      </c>
      <c r="C12865" s="34" t="s">
        <v>46634</v>
      </c>
      <c r="D12865" s="39">
        <v>0</v>
      </c>
      <c r="E12865" t="e">
        <f t="shared" si="400"/>
        <v>#N/A</v>
      </c>
      <c r="F12865" s="37" t="e">
        <f t="shared" si="401"/>
        <v>#N/A</v>
      </c>
    </row>
    <row r="12866" spans="1:6">
      <c r="A12866" s="34" t="s">
        <v>51530</v>
      </c>
      <c r="B12866" s="35" t="s">
        <v>51531</v>
      </c>
      <c r="C12866" s="34" t="s">
        <v>51532</v>
      </c>
      <c r="D12866" s="39">
        <v>0</v>
      </c>
      <c r="E12866" t="e">
        <f t="shared" si="400"/>
        <v>#N/A</v>
      </c>
      <c r="F12866" s="37" t="e">
        <f t="shared" si="401"/>
        <v>#N/A</v>
      </c>
    </row>
    <row r="12867" spans="1:6">
      <c r="A12867" s="34" t="s">
        <v>51533</v>
      </c>
      <c r="B12867" s="35" t="s">
        <v>51534</v>
      </c>
      <c r="C12867" s="34" t="s">
        <v>51535</v>
      </c>
      <c r="D12867" s="39">
        <v>0</v>
      </c>
      <c r="E12867" t="e">
        <f t="shared" ref="E12867:E12930" si="402">_xlfn.RANK.EQ(D12867,D$2:D$9911)</f>
        <v>#N/A</v>
      </c>
      <c r="F12867" s="37" t="e">
        <f t="shared" ref="F12867:F12930" si="403">(1-E12867/9910)*100</f>
        <v>#N/A</v>
      </c>
    </row>
    <row r="12868" spans="1:6">
      <c r="A12868" s="34" t="s">
        <v>51536</v>
      </c>
      <c r="B12868" s="35" t="s">
        <v>18906</v>
      </c>
      <c r="C12868" s="34" t="s">
        <v>18905</v>
      </c>
      <c r="D12868" s="39">
        <v>0</v>
      </c>
      <c r="E12868" t="e">
        <f t="shared" si="402"/>
        <v>#N/A</v>
      </c>
      <c r="F12868" s="37" t="e">
        <f t="shared" si="403"/>
        <v>#N/A</v>
      </c>
    </row>
    <row r="12869" spans="1:6">
      <c r="A12869" s="34" t="s">
        <v>51537</v>
      </c>
      <c r="B12869" s="35" t="s">
        <v>51538</v>
      </c>
      <c r="C12869" s="34" t="s">
        <v>51539</v>
      </c>
      <c r="D12869" s="39">
        <v>0</v>
      </c>
      <c r="E12869" t="e">
        <f t="shared" si="402"/>
        <v>#N/A</v>
      </c>
      <c r="F12869" s="37" t="e">
        <f t="shared" si="403"/>
        <v>#N/A</v>
      </c>
    </row>
    <row r="12870" spans="1:6">
      <c r="A12870" s="34" t="s">
        <v>51540</v>
      </c>
      <c r="B12870" s="35" t="s">
        <v>51541</v>
      </c>
      <c r="C12870" s="34" t="s">
        <v>51542</v>
      </c>
      <c r="D12870" s="39">
        <v>0</v>
      </c>
      <c r="E12870" t="e">
        <f t="shared" si="402"/>
        <v>#N/A</v>
      </c>
      <c r="F12870" s="37" t="e">
        <f t="shared" si="403"/>
        <v>#N/A</v>
      </c>
    </row>
    <row r="12871" spans="1:6">
      <c r="A12871" s="34" t="s">
        <v>51543</v>
      </c>
      <c r="B12871" s="35" t="s">
        <v>51544</v>
      </c>
      <c r="C12871" s="34" t="s">
        <v>51545</v>
      </c>
      <c r="D12871" s="39">
        <v>0</v>
      </c>
      <c r="E12871" t="e">
        <f t="shared" si="402"/>
        <v>#N/A</v>
      </c>
      <c r="F12871" s="37" t="e">
        <f t="shared" si="403"/>
        <v>#N/A</v>
      </c>
    </row>
    <row r="12872" spans="1:6">
      <c r="A12872" s="34" t="s">
        <v>51546</v>
      </c>
      <c r="B12872" s="35" t="s">
        <v>51547</v>
      </c>
      <c r="C12872" s="34" t="s">
        <v>51548</v>
      </c>
      <c r="D12872" s="39">
        <v>0</v>
      </c>
      <c r="E12872" t="e">
        <f t="shared" si="402"/>
        <v>#N/A</v>
      </c>
      <c r="F12872" s="37" t="e">
        <f t="shared" si="403"/>
        <v>#N/A</v>
      </c>
    </row>
    <row r="12873" spans="1:6">
      <c r="A12873" s="34" t="s">
        <v>51549</v>
      </c>
      <c r="B12873" s="35" t="s">
        <v>51550</v>
      </c>
      <c r="C12873" s="34" t="s">
        <v>51551</v>
      </c>
      <c r="D12873" s="39">
        <v>0</v>
      </c>
      <c r="E12873" t="e">
        <f t="shared" si="402"/>
        <v>#N/A</v>
      </c>
      <c r="F12873" s="37" t="e">
        <f t="shared" si="403"/>
        <v>#N/A</v>
      </c>
    </row>
    <row r="12874" spans="1:6">
      <c r="A12874" s="34" t="s">
        <v>51552</v>
      </c>
      <c r="B12874" s="35" t="s">
        <v>51553</v>
      </c>
      <c r="C12874" s="34" t="s">
        <v>51554</v>
      </c>
      <c r="D12874" s="39">
        <v>0</v>
      </c>
      <c r="E12874" t="e">
        <f t="shared" si="402"/>
        <v>#N/A</v>
      </c>
      <c r="F12874" s="37" t="e">
        <f t="shared" si="403"/>
        <v>#N/A</v>
      </c>
    </row>
    <row r="12875" spans="1:6">
      <c r="A12875" s="34" t="s">
        <v>51555</v>
      </c>
      <c r="B12875" s="35" t="s">
        <v>51556</v>
      </c>
      <c r="C12875" s="34" t="s">
        <v>51557</v>
      </c>
      <c r="D12875" s="39">
        <v>0</v>
      </c>
      <c r="E12875" t="e">
        <f t="shared" si="402"/>
        <v>#N/A</v>
      </c>
      <c r="F12875" s="37" t="e">
        <f t="shared" si="403"/>
        <v>#N/A</v>
      </c>
    </row>
    <row r="12876" spans="1:6">
      <c r="A12876" s="34" t="s">
        <v>51558</v>
      </c>
      <c r="B12876" s="35" t="s">
        <v>51559</v>
      </c>
      <c r="C12876" s="34" t="s">
        <v>51560</v>
      </c>
      <c r="D12876" s="39">
        <v>0</v>
      </c>
      <c r="E12876" t="e">
        <f t="shared" si="402"/>
        <v>#N/A</v>
      </c>
      <c r="F12876" s="37" t="e">
        <f t="shared" si="403"/>
        <v>#N/A</v>
      </c>
    </row>
    <row r="12877" spans="1:6">
      <c r="A12877" s="34" t="s">
        <v>51561</v>
      </c>
      <c r="B12877" s="35" t="s">
        <v>51562</v>
      </c>
      <c r="C12877" s="34" t="s">
        <v>51563</v>
      </c>
      <c r="D12877" s="39">
        <v>0</v>
      </c>
      <c r="E12877" t="e">
        <f t="shared" si="402"/>
        <v>#N/A</v>
      </c>
      <c r="F12877" s="37" t="e">
        <f t="shared" si="403"/>
        <v>#N/A</v>
      </c>
    </row>
    <row r="12878" spans="1:6">
      <c r="A12878" s="34" t="s">
        <v>51564</v>
      </c>
      <c r="B12878" s="35" t="s">
        <v>51565</v>
      </c>
      <c r="C12878" s="34" t="s">
        <v>51566</v>
      </c>
      <c r="D12878" s="39">
        <v>0</v>
      </c>
      <c r="E12878" t="e">
        <f t="shared" si="402"/>
        <v>#N/A</v>
      </c>
      <c r="F12878" s="37" t="e">
        <f t="shared" si="403"/>
        <v>#N/A</v>
      </c>
    </row>
    <row r="12879" spans="1:6">
      <c r="A12879" s="34" t="s">
        <v>51567</v>
      </c>
      <c r="B12879" s="35" t="s">
        <v>51568</v>
      </c>
      <c r="C12879" s="34" t="s">
        <v>51569</v>
      </c>
      <c r="D12879" s="39">
        <v>0</v>
      </c>
      <c r="E12879" t="e">
        <f t="shared" si="402"/>
        <v>#N/A</v>
      </c>
      <c r="F12879" s="37" t="e">
        <f t="shared" si="403"/>
        <v>#N/A</v>
      </c>
    </row>
    <row r="12880" spans="1:6">
      <c r="A12880" s="34" t="s">
        <v>51570</v>
      </c>
      <c r="B12880" s="35" t="s">
        <v>51571</v>
      </c>
      <c r="C12880" s="34" t="s">
        <v>51572</v>
      </c>
      <c r="D12880" s="39">
        <v>0</v>
      </c>
      <c r="E12880" t="e">
        <f t="shared" si="402"/>
        <v>#N/A</v>
      </c>
      <c r="F12880" s="37" t="e">
        <f t="shared" si="403"/>
        <v>#N/A</v>
      </c>
    </row>
    <row r="12881" spans="1:6">
      <c r="A12881" s="34" t="s">
        <v>51573</v>
      </c>
      <c r="B12881" s="35" t="s">
        <v>51574</v>
      </c>
      <c r="C12881" s="34" t="s">
        <v>51575</v>
      </c>
      <c r="D12881" s="39">
        <v>0</v>
      </c>
      <c r="E12881" t="e">
        <f t="shared" si="402"/>
        <v>#N/A</v>
      </c>
      <c r="F12881" s="37" t="e">
        <f t="shared" si="403"/>
        <v>#N/A</v>
      </c>
    </row>
    <row r="12882" spans="1:6">
      <c r="A12882" s="34" t="s">
        <v>51576</v>
      </c>
      <c r="B12882" s="35" t="s">
        <v>51577</v>
      </c>
      <c r="C12882" s="34" t="s">
        <v>51578</v>
      </c>
      <c r="D12882" s="39">
        <v>0</v>
      </c>
      <c r="E12882" t="e">
        <f t="shared" si="402"/>
        <v>#N/A</v>
      </c>
      <c r="F12882" s="37" t="e">
        <f t="shared" si="403"/>
        <v>#N/A</v>
      </c>
    </row>
    <row r="12883" spans="1:6">
      <c r="A12883" s="34" t="s">
        <v>51579</v>
      </c>
      <c r="B12883" s="35" t="s">
        <v>51580</v>
      </c>
      <c r="C12883" s="34" t="s">
        <v>51581</v>
      </c>
      <c r="D12883" s="39">
        <v>0</v>
      </c>
      <c r="E12883" t="e">
        <f t="shared" si="402"/>
        <v>#N/A</v>
      </c>
      <c r="F12883" s="37" t="e">
        <f t="shared" si="403"/>
        <v>#N/A</v>
      </c>
    </row>
    <row r="12884" spans="1:6">
      <c r="A12884" s="34" t="s">
        <v>51582</v>
      </c>
      <c r="B12884" s="35" t="s">
        <v>14636</v>
      </c>
      <c r="C12884" s="34" t="s">
        <v>14635</v>
      </c>
      <c r="D12884" s="39">
        <v>0</v>
      </c>
      <c r="E12884" t="e">
        <f t="shared" si="402"/>
        <v>#N/A</v>
      </c>
      <c r="F12884" s="37" t="e">
        <f t="shared" si="403"/>
        <v>#N/A</v>
      </c>
    </row>
    <row r="12885" spans="1:6">
      <c r="A12885" s="34" t="s">
        <v>51583</v>
      </c>
      <c r="B12885" s="35" t="s">
        <v>51584</v>
      </c>
      <c r="C12885" s="34" t="s">
        <v>51585</v>
      </c>
      <c r="D12885" s="39">
        <v>0</v>
      </c>
      <c r="E12885" t="e">
        <f t="shared" si="402"/>
        <v>#N/A</v>
      </c>
      <c r="F12885" s="37" t="e">
        <f t="shared" si="403"/>
        <v>#N/A</v>
      </c>
    </row>
    <row r="12886" spans="1:6">
      <c r="A12886" s="34" t="s">
        <v>51586</v>
      </c>
      <c r="B12886" s="35" t="s">
        <v>51587</v>
      </c>
      <c r="C12886" s="34" t="s">
        <v>51588</v>
      </c>
      <c r="D12886" s="39">
        <v>0</v>
      </c>
      <c r="E12886" t="e">
        <f t="shared" si="402"/>
        <v>#N/A</v>
      </c>
      <c r="F12886" s="37" t="e">
        <f t="shared" si="403"/>
        <v>#N/A</v>
      </c>
    </row>
    <row r="12887" spans="1:6">
      <c r="A12887" s="34" t="s">
        <v>51589</v>
      </c>
      <c r="B12887" s="35" t="s">
        <v>51590</v>
      </c>
      <c r="C12887" s="34" t="s">
        <v>51591</v>
      </c>
      <c r="D12887" s="39">
        <v>0</v>
      </c>
      <c r="E12887" t="e">
        <f t="shared" si="402"/>
        <v>#N/A</v>
      </c>
      <c r="F12887" s="37" t="e">
        <f t="shared" si="403"/>
        <v>#N/A</v>
      </c>
    </row>
    <row r="12888" spans="1:6">
      <c r="A12888" s="34" t="s">
        <v>51592</v>
      </c>
      <c r="B12888" s="35" t="s">
        <v>51593</v>
      </c>
      <c r="C12888" s="34" t="s">
        <v>51594</v>
      </c>
      <c r="D12888" s="39">
        <v>0</v>
      </c>
      <c r="E12888" t="e">
        <f t="shared" si="402"/>
        <v>#N/A</v>
      </c>
      <c r="F12888" s="37" t="e">
        <f t="shared" si="403"/>
        <v>#N/A</v>
      </c>
    </row>
    <row r="12889" spans="1:6">
      <c r="A12889" s="34" t="s">
        <v>51595</v>
      </c>
      <c r="B12889" s="35" t="s">
        <v>18655</v>
      </c>
      <c r="C12889" s="34" t="s">
        <v>18654</v>
      </c>
      <c r="D12889" s="39">
        <v>0</v>
      </c>
      <c r="E12889" t="e">
        <f t="shared" si="402"/>
        <v>#N/A</v>
      </c>
      <c r="F12889" s="37" t="e">
        <f t="shared" si="403"/>
        <v>#N/A</v>
      </c>
    </row>
    <row r="12890" spans="1:6">
      <c r="A12890" s="34" t="s">
        <v>51596</v>
      </c>
      <c r="B12890" s="35" t="s">
        <v>51597</v>
      </c>
      <c r="C12890" s="34" t="s">
        <v>51598</v>
      </c>
      <c r="D12890" s="39">
        <v>0</v>
      </c>
      <c r="E12890" t="e">
        <f t="shared" si="402"/>
        <v>#N/A</v>
      </c>
      <c r="F12890" s="37" t="e">
        <f t="shared" si="403"/>
        <v>#N/A</v>
      </c>
    </row>
    <row r="12891" spans="1:6">
      <c r="A12891" s="34" t="s">
        <v>51599</v>
      </c>
      <c r="B12891" s="35" t="s">
        <v>51600</v>
      </c>
      <c r="C12891" s="34" t="s">
        <v>51601</v>
      </c>
      <c r="D12891" s="39">
        <v>0</v>
      </c>
      <c r="E12891" t="e">
        <f t="shared" si="402"/>
        <v>#N/A</v>
      </c>
      <c r="F12891" s="37" t="e">
        <f t="shared" si="403"/>
        <v>#N/A</v>
      </c>
    </row>
    <row r="12892" spans="1:6">
      <c r="A12892" s="34" t="s">
        <v>51602</v>
      </c>
      <c r="B12892" s="35" t="s">
        <v>51603</v>
      </c>
      <c r="C12892" s="34" t="s">
        <v>51604</v>
      </c>
      <c r="D12892" s="39">
        <v>0</v>
      </c>
      <c r="E12892" t="e">
        <f t="shared" si="402"/>
        <v>#N/A</v>
      </c>
      <c r="F12892" s="37" t="e">
        <f t="shared" si="403"/>
        <v>#N/A</v>
      </c>
    </row>
    <row r="12893" spans="1:6">
      <c r="A12893" s="34" t="s">
        <v>51605</v>
      </c>
      <c r="B12893" s="35" t="s">
        <v>51606</v>
      </c>
      <c r="C12893" s="34" t="s">
        <v>51607</v>
      </c>
      <c r="D12893" s="39">
        <v>0</v>
      </c>
      <c r="E12893" t="e">
        <f t="shared" si="402"/>
        <v>#N/A</v>
      </c>
      <c r="F12893" s="37" t="e">
        <f t="shared" si="403"/>
        <v>#N/A</v>
      </c>
    </row>
    <row r="12894" spans="1:6">
      <c r="A12894" s="34" t="s">
        <v>51608</v>
      </c>
      <c r="B12894" s="35" t="s">
        <v>51609</v>
      </c>
      <c r="C12894" s="34" t="s">
        <v>51610</v>
      </c>
      <c r="D12894" s="39">
        <v>0</v>
      </c>
      <c r="E12894" t="e">
        <f t="shared" si="402"/>
        <v>#N/A</v>
      </c>
      <c r="F12894" s="37" t="e">
        <f t="shared" si="403"/>
        <v>#N/A</v>
      </c>
    </row>
    <row r="12895" spans="1:6">
      <c r="A12895" s="34" t="s">
        <v>51611</v>
      </c>
      <c r="B12895" s="35" t="s">
        <v>51612</v>
      </c>
      <c r="C12895" s="34" t="s">
        <v>51613</v>
      </c>
      <c r="D12895" s="39">
        <v>0</v>
      </c>
      <c r="E12895" t="e">
        <f t="shared" si="402"/>
        <v>#N/A</v>
      </c>
      <c r="F12895" s="37" t="e">
        <f t="shared" si="403"/>
        <v>#N/A</v>
      </c>
    </row>
    <row r="12896" spans="1:6">
      <c r="A12896" s="34" t="s">
        <v>51614</v>
      </c>
      <c r="B12896" s="35" t="s">
        <v>51615</v>
      </c>
      <c r="C12896" s="34" t="s">
        <v>51616</v>
      </c>
      <c r="D12896" s="39">
        <v>0</v>
      </c>
      <c r="E12896" t="e">
        <f t="shared" si="402"/>
        <v>#N/A</v>
      </c>
      <c r="F12896" s="37" t="e">
        <f t="shared" si="403"/>
        <v>#N/A</v>
      </c>
    </row>
    <row r="12897" spans="1:6">
      <c r="A12897" s="34" t="s">
        <v>51617</v>
      </c>
      <c r="B12897" s="35" t="s">
        <v>51618</v>
      </c>
      <c r="C12897" s="34" t="s">
        <v>51619</v>
      </c>
      <c r="D12897" s="39">
        <v>0</v>
      </c>
      <c r="E12897" t="e">
        <f t="shared" si="402"/>
        <v>#N/A</v>
      </c>
      <c r="F12897" s="37" t="e">
        <f t="shared" si="403"/>
        <v>#N/A</v>
      </c>
    </row>
    <row r="12898" spans="1:6">
      <c r="A12898" s="34" t="s">
        <v>51620</v>
      </c>
      <c r="B12898" s="35" t="s">
        <v>51621</v>
      </c>
      <c r="C12898" s="34" t="s">
        <v>51622</v>
      </c>
      <c r="D12898" s="39">
        <v>0</v>
      </c>
      <c r="E12898" t="e">
        <f t="shared" si="402"/>
        <v>#N/A</v>
      </c>
      <c r="F12898" s="37" t="e">
        <f t="shared" si="403"/>
        <v>#N/A</v>
      </c>
    </row>
    <row r="12899" spans="1:6">
      <c r="A12899" s="34" t="s">
        <v>51623</v>
      </c>
      <c r="B12899" s="35" t="s">
        <v>51624</v>
      </c>
      <c r="C12899" s="34" t="s">
        <v>51625</v>
      </c>
      <c r="D12899" s="39">
        <v>0</v>
      </c>
      <c r="E12899" t="e">
        <f t="shared" si="402"/>
        <v>#N/A</v>
      </c>
      <c r="F12899" s="37" t="e">
        <f t="shared" si="403"/>
        <v>#N/A</v>
      </c>
    </row>
    <row r="12900" spans="1:6">
      <c r="A12900" s="34" t="s">
        <v>51626</v>
      </c>
      <c r="B12900" s="35" t="s">
        <v>51627</v>
      </c>
      <c r="C12900" s="34" t="s">
        <v>51628</v>
      </c>
      <c r="D12900" s="39">
        <v>0</v>
      </c>
      <c r="E12900" t="e">
        <f t="shared" si="402"/>
        <v>#N/A</v>
      </c>
      <c r="F12900" s="37" t="e">
        <f t="shared" si="403"/>
        <v>#N/A</v>
      </c>
    </row>
    <row r="12901" spans="1:6">
      <c r="A12901" s="34" t="s">
        <v>51629</v>
      </c>
      <c r="B12901" s="35" t="s">
        <v>51630</v>
      </c>
      <c r="C12901" s="34" t="s">
        <v>51631</v>
      </c>
      <c r="D12901" s="39">
        <v>0</v>
      </c>
      <c r="E12901" t="e">
        <f t="shared" si="402"/>
        <v>#N/A</v>
      </c>
      <c r="F12901" s="37" t="e">
        <f t="shared" si="403"/>
        <v>#N/A</v>
      </c>
    </row>
    <row r="12902" spans="1:6">
      <c r="A12902" s="34" t="s">
        <v>51632</v>
      </c>
      <c r="B12902" s="35" t="s">
        <v>51633</v>
      </c>
      <c r="C12902" s="34" t="s">
        <v>51634</v>
      </c>
      <c r="D12902" s="39">
        <v>0</v>
      </c>
      <c r="E12902" t="e">
        <f t="shared" si="402"/>
        <v>#N/A</v>
      </c>
      <c r="F12902" s="37" t="e">
        <f t="shared" si="403"/>
        <v>#N/A</v>
      </c>
    </row>
    <row r="12903" spans="1:6">
      <c r="A12903" s="34" t="s">
        <v>51635</v>
      </c>
      <c r="B12903" s="35" t="s">
        <v>51636</v>
      </c>
      <c r="C12903" s="34" t="s">
        <v>51637</v>
      </c>
      <c r="D12903" s="39">
        <v>0</v>
      </c>
      <c r="E12903" t="e">
        <f t="shared" si="402"/>
        <v>#N/A</v>
      </c>
      <c r="F12903" s="37" t="e">
        <f t="shared" si="403"/>
        <v>#N/A</v>
      </c>
    </row>
    <row r="12904" spans="1:6">
      <c r="A12904" s="34" t="s">
        <v>51638</v>
      </c>
      <c r="B12904" s="35" t="s">
        <v>4489</v>
      </c>
      <c r="C12904" s="34" t="s">
        <v>51639</v>
      </c>
      <c r="D12904" s="39">
        <v>0</v>
      </c>
      <c r="E12904" t="e">
        <f t="shared" si="402"/>
        <v>#N/A</v>
      </c>
      <c r="F12904" s="37" t="e">
        <f t="shared" si="403"/>
        <v>#N/A</v>
      </c>
    </row>
    <row r="12905" spans="1:6">
      <c r="A12905" s="34" t="s">
        <v>51640</v>
      </c>
      <c r="B12905" s="35" t="s">
        <v>16474</v>
      </c>
      <c r="C12905" s="34" t="s">
        <v>51641</v>
      </c>
      <c r="D12905" s="39">
        <v>0</v>
      </c>
      <c r="E12905" t="e">
        <f t="shared" si="402"/>
        <v>#N/A</v>
      </c>
      <c r="F12905" s="37" t="e">
        <f t="shared" si="403"/>
        <v>#N/A</v>
      </c>
    </row>
    <row r="12906" spans="1:6">
      <c r="A12906" s="34" t="s">
        <v>51642</v>
      </c>
      <c r="B12906" s="35" t="s">
        <v>51643</v>
      </c>
      <c r="C12906" s="34" t="s">
        <v>51644</v>
      </c>
      <c r="D12906" s="39">
        <v>0</v>
      </c>
      <c r="E12906" t="e">
        <f t="shared" si="402"/>
        <v>#N/A</v>
      </c>
      <c r="F12906" s="37" t="e">
        <f t="shared" si="403"/>
        <v>#N/A</v>
      </c>
    </row>
    <row r="12907" spans="1:6">
      <c r="A12907" s="34" t="s">
        <v>51645</v>
      </c>
      <c r="B12907" s="35" t="s">
        <v>51646</v>
      </c>
      <c r="C12907" s="34" t="s">
        <v>51647</v>
      </c>
      <c r="D12907" s="39">
        <v>0</v>
      </c>
      <c r="E12907" t="e">
        <f t="shared" si="402"/>
        <v>#N/A</v>
      </c>
      <c r="F12907" s="37" t="e">
        <f t="shared" si="403"/>
        <v>#N/A</v>
      </c>
    </row>
    <row r="12908" spans="1:6">
      <c r="A12908" s="34" t="s">
        <v>51648</v>
      </c>
      <c r="B12908" s="35" t="s">
        <v>51649</v>
      </c>
      <c r="C12908" s="34" t="s">
        <v>51650</v>
      </c>
      <c r="D12908" s="39">
        <v>0</v>
      </c>
      <c r="E12908" t="e">
        <f t="shared" si="402"/>
        <v>#N/A</v>
      </c>
      <c r="F12908" s="37" t="e">
        <f t="shared" si="403"/>
        <v>#N/A</v>
      </c>
    </row>
    <row r="12909" spans="1:6">
      <c r="A12909" s="34" t="s">
        <v>51651</v>
      </c>
      <c r="B12909" s="35" t="s">
        <v>51652</v>
      </c>
      <c r="C12909" s="34" t="s">
        <v>51653</v>
      </c>
      <c r="D12909" s="39">
        <v>0</v>
      </c>
      <c r="E12909" t="e">
        <f t="shared" si="402"/>
        <v>#N/A</v>
      </c>
      <c r="F12909" s="37" t="e">
        <f t="shared" si="403"/>
        <v>#N/A</v>
      </c>
    </row>
    <row r="12910" spans="1:6">
      <c r="A12910" s="34" t="s">
        <v>51654</v>
      </c>
      <c r="B12910" s="35" t="s">
        <v>51655</v>
      </c>
      <c r="C12910" s="34" t="s">
        <v>51656</v>
      </c>
      <c r="D12910" s="39">
        <v>0</v>
      </c>
      <c r="E12910" t="e">
        <f t="shared" si="402"/>
        <v>#N/A</v>
      </c>
      <c r="F12910" s="37" t="e">
        <f t="shared" si="403"/>
        <v>#N/A</v>
      </c>
    </row>
    <row r="12911" spans="1:6">
      <c r="A12911" s="34" t="s">
        <v>51657</v>
      </c>
      <c r="B12911" s="35" t="s">
        <v>51658</v>
      </c>
      <c r="C12911" s="34" t="s">
        <v>51659</v>
      </c>
      <c r="D12911" s="39">
        <v>0</v>
      </c>
      <c r="E12911" t="e">
        <f t="shared" si="402"/>
        <v>#N/A</v>
      </c>
      <c r="F12911" s="37" t="e">
        <f t="shared" si="403"/>
        <v>#N/A</v>
      </c>
    </row>
    <row r="12912" spans="1:6">
      <c r="A12912" s="34" t="s">
        <v>51660</v>
      </c>
      <c r="B12912" s="35" t="s">
        <v>51661</v>
      </c>
      <c r="C12912" s="34" t="s">
        <v>51662</v>
      </c>
      <c r="D12912" s="39">
        <v>0</v>
      </c>
      <c r="E12912" t="e">
        <f t="shared" si="402"/>
        <v>#N/A</v>
      </c>
      <c r="F12912" s="37" t="e">
        <f t="shared" si="403"/>
        <v>#N/A</v>
      </c>
    </row>
    <row r="12913" spans="1:6">
      <c r="A12913" s="34" t="s">
        <v>51663</v>
      </c>
      <c r="B12913" s="35" t="s">
        <v>51664</v>
      </c>
      <c r="C12913" s="34" t="s">
        <v>51665</v>
      </c>
      <c r="D12913" s="39">
        <v>0</v>
      </c>
      <c r="E12913" t="e">
        <f t="shared" si="402"/>
        <v>#N/A</v>
      </c>
      <c r="F12913" s="37" t="e">
        <f t="shared" si="403"/>
        <v>#N/A</v>
      </c>
    </row>
    <row r="12914" spans="1:6">
      <c r="A12914" s="34" t="s">
        <v>51666</v>
      </c>
      <c r="B12914" s="35" t="s">
        <v>51667</v>
      </c>
      <c r="C12914" s="34" t="s">
        <v>51668</v>
      </c>
      <c r="D12914" s="39">
        <v>0</v>
      </c>
      <c r="E12914" t="e">
        <f t="shared" si="402"/>
        <v>#N/A</v>
      </c>
      <c r="F12914" s="37" t="e">
        <f t="shared" si="403"/>
        <v>#N/A</v>
      </c>
    </row>
    <row r="12915" spans="1:6">
      <c r="A12915" s="34" t="s">
        <v>51669</v>
      </c>
      <c r="B12915" s="35" t="s">
        <v>51670</v>
      </c>
      <c r="C12915" s="34" t="s">
        <v>51671</v>
      </c>
      <c r="D12915" s="39">
        <v>0</v>
      </c>
      <c r="E12915" t="e">
        <f t="shared" si="402"/>
        <v>#N/A</v>
      </c>
      <c r="F12915" s="37" t="e">
        <f t="shared" si="403"/>
        <v>#N/A</v>
      </c>
    </row>
    <row r="12916" spans="1:6">
      <c r="A12916" s="34" t="s">
        <v>51672</v>
      </c>
      <c r="B12916" s="35" t="s">
        <v>51673</v>
      </c>
      <c r="C12916" s="34" t="s">
        <v>51674</v>
      </c>
      <c r="D12916" s="39">
        <v>0</v>
      </c>
      <c r="E12916" t="e">
        <f t="shared" si="402"/>
        <v>#N/A</v>
      </c>
      <c r="F12916" s="37" t="e">
        <f t="shared" si="403"/>
        <v>#N/A</v>
      </c>
    </row>
    <row r="12917" spans="1:6">
      <c r="A12917" s="34" t="s">
        <v>51675</v>
      </c>
      <c r="B12917" s="35" t="s">
        <v>51676</v>
      </c>
      <c r="C12917" s="34" t="s">
        <v>51677</v>
      </c>
      <c r="D12917" s="39">
        <v>0</v>
      </c>
      <c r="E12917" t="e">
        <f t="shared" si="402"/>
        <v>#N/A</v>
      </c>
      <c r="F12917" s="37" t="e">
        <f t="shared" si="403"/>
        <v>#N/A</v>
      </c>
    </row>
    <row r="12918" spans="1:6">
      <c r="A12918" s="34" t="s">
        <v>51678</v>
      </c>
      <c r="B12918" s="35" t="s">
        <v>51679</v>
      </c>
      <c r="C12918" s="34" t="s">
        <v>51680</v>
      </c>
      <c r="D12918" s="39">
        <v>0</v>
      </c>
      <c r="E12918" t="e">
        <f t="shared" si="402"/>
        <v>#N/A</v>
      </c>
      <c r="F12918" s="37" t="e">
        <f t="shared" si="403"/>
        <v>#N/A</v>
      </c>
    </row>
    <row r="12919" spans="1:6">
      <c r="A12919" s="34" t="s">
        <v>51681</v>
      </c>
      <c r="B12919" s="35" t="s">
        <v>12226</v>
      </c>
      <c r="C12919" s="34" t="s">
        <v>51682</v>
      </c>
      <c r="D12919" s="39">
        <v>0</v>
      </c>
      <c r="E12919" t="e">
        <f t="shared" si="402"/>
        <v>#N/A</v>
      </c>
      <c r="F12919" s="37" t="e">
        <f t="shared" si="403"/>
        <v>#N/A</v>
      </c>
    </row>
    <row r="12920" spans="1:6">
      <c r="A12920" s="34" t="s">
        <v>51683</v>
      </c>
      <c r="B12920" s="35" t="s">
        <v>19539</v>
      </c>
      <c r="C12920" s="34" t="s">
        <v>19538</v>
      </c>
      <c r="D12920" s="39">
        <v>0</v>
      </c>
      <c r="E12920" t="e">
        <f t="shared" si="402"/>
        <v>#N/A</v>
      </c>
      <c r="F12920" s="37" t="e">
        <f t="shared" si="403"/>
        <v>#N/A</v>
      </c>
    </row>
    <row r="12921" spans="1:6">
      <c r="A12921" s="34" t="s">
        <v>51684</v>
      </c>
      <c r="B12921" s="35" t="s">
        <v>51685</v>
      </c>
      <c r="C12921" s="34" t="s">
        <v>51686</v>
      </c>
      <c r="D12921" s="39">
        <v>0</v>
      </c>
      <c r="E12921" t="e">
        <f t="shared" si="402"/>
        <v>#N/A</v>
      </c>
      <c r="F12921" s="37" t="e">
        <f t="shared" si="403"/>
        <v>#N/A</v>
      </c>
    </row>
    <row r="12922" spans="1:6">
      <c r="A12922" s="34" t="s">
        <v>51687</v>
      </c>
      <c r="B12922" s="35" t="s">
        <v>51688</v>
      </c>
      <c r="C12922" s="34" t="s">
        <v>51689</v>
      </c>
      <c r="D12922" s="39">
        <v>0</v>
      </c>
      <c r="E12922" t="e">
        <f t="shared" si="402"/>
        <v>#N/A</v>
      </c>
      <c r="F12922" s="37" t="e">
        <f t="shared" si="403"/>
        <v>#N/A</v>
      </c>
    </row>
    <row r="12923" spans="1:6">
      <c r="A12923" s="34" t="s">
        <v>51690</v>
      </c>
      <c r="B12923" s="35" t="s">
        <v>51691</v>
      </c>
      <c r="C12923" s="34" t="s">
        <v>51692</v>
      </c>
      <c r="D12923" s="39">
        <v>0</v>
      </c>
      <c r="E12923" t="e">
        <f t="shared" si="402"/>
        <v>#N/A</v>
      </c>
      <c r="F12923" s="37" t="e">
        <f t="shared" si="403"/>
        <v>#N/A</v>
      </c>
    </row>
    <row r="12924" spans="1:6">
      <c r="A12924" s="34" t="s">
        <v>51693</v>
      </c>
      <c r="B12924" s="35" t="s">
        <v>9656</v>
      </c>
      <c r="C12924" s="34" t="s">
        <v>51694</v>
      </c>
      <c r="D12924" s="39">
        <v>0</v>
      </c>
      <c r="E12924" t="e">
        <f t="shared" si="402"/>
        <v>#N/A</v>
      </c>
      <c r="F12924" s="37" t="e">
        <f t="shared" si="403"/>
        <v>#N/A</v>
      </c>
    </row>
    <row r="12925" spans="1:6">
      <c r="A12925" s="34" t="s">
        <v>51695</v>
      </c>
      <c r="B12925" s="35" t="s">
        <v>51696</v>
      </c>
      <c r="C12925" s="34" t="s">
        <v>51697</v>
      </c>
      <c r="D12925" s="39">
        <v>0</v>
      </c>
      <c r="E12925" t="e">
        <f t="shared" si="402"/>
        <v>#N/A</v>
      </c>
      <c r="F12925" s="37" t="e">
        <f t="shared" si="403"/>
        <v>#N/A</v>
      </c>
    </row>
    <row r="12926" spans="1:6">
      <c r="A12926" s="34" t="s">
        <v>51698</v>
      </c>
      <c r="B12926" s="35" t="s">
        <v>51699</v>
      </c>
      <c r="C12926" s="34" t="s">
        <v>51700</v>
      </c>
      <c r="D12926" s="39">
        <v>0</v>
      </c>
      <c r="E12926" t="e">
        <f t="shared" si="402"/>
        <v>#N/A</v>
      </c>
      <c r="F12926" s="37" t="e">
        <f t="shared" si="403"/>
        <v>#N/A</v>
      </c>
    </row>
    <row r="12927" spans="1:6">
      <c r="A12927" s="34" t="s">
        <v>51701</v>
      </c>
      <c r="B12927" s="35" t="s">
        <v>46815</v>
      </c>
      <c r="C12927" s="34" t="s">
        <v>46816</v>
      </c>
      <c r="D12927" s="39">
        <v>0</v>
      </c>
      <c r="E12927" t="e">
        <f t="shared" si="402"/>
        <v>#N/A</v>
      </c>
      <c r="F12927" s="37" t="e">
        <f t="shared" si="403"/>
        <v>#N/A</v>
      </c>
    </row>
    <row r="12928" spans="1:6">
      <c r="A12928" s="34" t="s">
        <v>51702</v>
      </c>
      <c r="B12928" s="35" t="s">
        <v>10105</v>
      </c>
      <c r="C12928" s="34" t="s">
        <v>10104</v>
      </c>
      <c r="D12928" s="39">
        <v>0</v>
      </c>
      <c r="E12928" t="e">
        <f t="shared" si="402"/>
        <v>#N/A</v>
      </c>
      <c r="F12928" s="37" t="e">
        <f t="shared" si="403"/>
        <v>#N/A</v>
      </c>
    </row>
    <row r="12929" spans="1:6">
      <c r="A12929" s="34" t="s">
        <v>51703</v>
      </c>
      <c r="B12929" s="35" t="s">
        <v>51704</v>
      </c>
      <c r="C12929" s="34" t="s">
        <v>51705</v>
      </c>
      <c r="D12929" s="39">
        <v>0</v>
      </c>
      <c r="E12929" t="e">
        <f t="shared" si="402"/>
        <v>#N/A</v>
      </c>
      <c r="F12929" s="37" t="e">
        <f t="shared" si="403"/>
        <v>#N/A</v>
      </c>
    </row>
    <row r="12930" spans="1:6">
      <c r="A12930" s="34" t="s">
        <v>51706</v>
      </c>
      <c r="B12930" s="35" t="s">
        <v>51707</v>
      </c>
      <c r="C12930" s="34" t="s">
        <v>51708</v>
      </c>
      <c r="D12930" s="39">
        <v>0</v>
      </c>
      <c r="E12930" t="e">
        <f t="shared" si="402"/>
        <v>#N/A</v>
      </c>
      <c r="F12930" s="37" t="e">
        <f t="shared" si="403"/>
        <v>#N/A</v>
      </c>
    </row>
    <row r="12931" spans="1:6">
      <c r="A12931" s="34" t="s">
        <v>51709</v>
      </c>
      <c r="B12931" s="35" t="s">
        <v>18306</v>
      </c>
      <c r="C12931" s="34" t="s">
        <v>18305</v>
      </c>
      <c r="D12931" s="39">
        <v>0</v>
      </c>
      <c r="E12931" t="e">
        <f t="shared" ref="E12931:E12994" si="404">_xlfn.RANK.EQ(D12931,D$2:D$9911)</f>
        <v>#N/A</v>
      </c>
      <c r="F12931" s="37" t="e">
        <f t="shared" ref="F12931:F12994" si="405">(1-E12931/9910)*100</f>
        <v>#N/A</v>
      </c>
    </row>
    <row r="12932" spans="1:6">
      <c r="A12932" s="34" t="s">
        <v>51710</v>
      </c>
      <c r="B12932" s="35" t="s">
        <v>51711</v>
      </c>
      <c r="C12932" s="34" t="s">
        <v>51712</v>
      </c>
      <c r="D12932" s="39">
        <v>0</v>
      </c>
      <c r="E12932" t="e">
        <f t="shared" si="404"/>
        <v>#N/A</v>
      </c>
      <c r="F12932" s="37" t="e">
        <f t="shared" si="405"/>
        <v>#N/A</v>
      </c>
    </row>
    <row r="12933" spans="1:6">
      <c r="A12933" s="34" t="s">
        <v>51713</v>
      </c>
      <c r="B12933" s="35" t="s">
        <v>51714</v>
      </c>
      <c r="C12933" s="34" t="s">
        <v>51715</v>
      </c>
      <c r="D12933" s="39">
        <v>0</v>
      </c>
      <c r="E12933" t="e">
        <f t="shared" si="404"/>
        <v>#N/A</v>
      </c>
      <c r="F12933" s="37" t="e">
        <f t="shared" si="405"/>
        <v>#N/A</v>
      </c>
    </row>
    <row r="12934" spans="1:6">
      <c r="A12934" s="34" t="s">
        <v>51716</v>
      </c>
      <c r="B12934" s="35" t="s">
        <v>51717</v>
      </c>
      <c r="C12934" s="34" t="s">
        <v>51718</v>
      </c>
      <c r="D12934" s="39">
        <v>0</v>
      </c>
      <c r="E12934" t="e">
        <f t="shared" si="404"/>
        <v>#N/A</v>
      </c>
      <c r="F12934" s="37" t="e">
        <f t="shared" si="405"/>
        <v>#N/A</v>
      </c>
    </row>
    <row r="12935" spans="1:6">
      <c r="A12935" s="34" t="s">
        <v>51719</v>
      </c>
      <c r="B12935" s="35" t="s">
        <v>51720</v>
      </c>
      <c r="C12935" s="34" t="s">
        <v>51721</v>
      </c>
      <c r="D12935" s="39">
        <v>0</v>
      </c>
      <c r="E12935" t="e">
        <f t="shared" si="404"/>
        <v>#N/A</v>
      </c>
      <c r="F12935" s="37" t="e">
        <f t="shared" si="405"/>
        <v>#N/A</v>
      </c>
    </row>
    <row r="12936" spans="1:6">
      <c r="A12936" s="34" t="s">
        <v>51722</v>
      </c>
      <c r="B12936" s="35" t="s">
        <v>51723</v>
      </c>
      <c r="C12936" s="34" t="s">
        <v>51724</v>
      </c>
      <c r="D12936" s="39">
        <v>0</v>
      </c>
      <c r="E12936" t="e">
        <f t="shared" si="404"/>
        <v>#N/A</v>
      </c>
      <c r="F12936" s="37" t="e">
        <f t="shared" si="405"/>
        <v>#N/A</v>
      </c>
    </row>
    <row r="12937" spans="1:6">
      <c r="A12937" s="34" t="s">
        <v>51725</v>
      </c>
      <c r="B12937" s="35" t="s">
        <v>51726</v>
      </c>
      <c r="C12937" s="34" t="s">
        <v>51727</v>
      </c>
      <c r="D12937" s="39">
        <v>0</v>
      </c>
      <c r="E12937" t="e">
        <f t="shared" si="404"/>
        <v>#N/A</v>
      </c>
      <c r="F12937" s="37" t="e">
        <f t="shared" si="405"/>
        <v>#N/A</v>
      </c>
    </row>
    <row r="12938" spans="1:6">
      <c r="A12938" s="34" t="s">
        <v>51728</v>
      </c>
      <c r="B12938" s="35" t="s">
        <v>51729</v>
      </c>
      <c r="C12938" s="34" t="s">
        <v>51730</v>
      </c>
      <c r="D12938" s="39">
        <v>0</v>
      </c>
      <c r="E12938" t="e">
        <f t="shared" si="404"/>
        <v>#N/A</v>
      </c>
      <c r="F12938" s="37" t="e">
        <f t="shared" si="405"/>
        <v>#N/A</v>
      </c>
    </row>
    <row r="12939" spans="1:6">
      <c r="A12939" s="34" t="s">
        <v>51731</v>
      </c>
      <c r="B12939" s="35" t="s">
        <v>51732</v>
      </c>
      <c r="C12939" s="34" t="s">
        <v>51733</v>
      </c>
      <c r="D12939" s="39">
        <v>0</v>
      </c>
      <c r="E12939" t="e">
        <f t="shared" si="404"/>
        <v>#N/A</v>
      </c>
      <c r="F12939" s="37" t="e">
        <f t="shared" si="405"/>
        <v>#N/A</v>
      </c>
    </row>
    <row r="12940" spans="1:6">
      <c r="A12940" s="34" t="s">
        <v>51734</v>
      </c>
      <c r="B12940" s="35" t="s">
        <v>51735</v>
      </c>
      <c r="C12940" s="34" t="s">
        <v>51736</v>
      </c>
      <c r="D12940" s="39">
        <v>0</v>
      </c>
      <c r="E12940" t="e">
        <f t="shared" si="404"/>
        <v>#N/A</v>
      </c>
      <c r="F12940" s="37" t="e">
        <f t="shared" si="405"/>
        <v>#N/A</v>
      </c>
    </row>
    <row r="12941" spans="1:6">
      <c r="A12941" s="34" t="s">
        <v>51737</v>
      </c>
      <c r="B12941" s="35" t="s">
        <v>51738</v>
      </c>
      <c r="C12941" s="34" t="s">
        <v>51739</v>
      </c>
      <c r="D12941" s="39">
        <v>0</v>
      </c>
      <c r="E12941" t="e">
        <f t="shared" si="404"/>
        <v>#N/A</v>
      </c>
      <c r="F12941" s="37" t="e">
        <f t="shared" si="405"/>
        <v>#N/A</v>
      </c>
    </row>
    <row r="12942" spans="1:6">
      <c r="A12942" s="34" t="s">
        <v>51740</v>
      </c>
      <c r="B12942" s="35" t="s">
        <v>19027</v>
      </c>
      <c r="C12942" s="34" t="s">
        <v>19026</v>
      </c>
      <c r="D12942" s="39">
        <v>0</v>
      </c>
      <c r="E12942" t="e">
        <f t="shared" si="404"/>
        <v>#N/A</v>
      </c>
      <c r="F12942" s="37" t="e">
        <f t="shared" si="405"/>
        <v>#N/A</v>
      </c>
    </row>
    <row r="12943" spans="1:6">
      <c r="A12943" s="34" t="s">
        <v>51741</v>
      </c>
      <c r="B12943" s="35" t="s">
        <v>51742</v>
      </c>
      <c r="C12943" s="34" t="s">
        <v>51743</v>
      </c>
      <c r="D12943" s="39">
        <v>0</v>
      </c>
      <c r="E12943" t="e">
        <f t="shared" si="404"/>
        <v>#N/A</v>
      </c>
      <c r="F12943" s="37" t="e">
        <f t="shared" si="405"/>
        <v>#N/A</v>
      </c>
    </row>
    <row r="12944" spans="1:6">
      <c r="A12944" s="34" t="s">
        <v>51744</v>
      </c>
      <c r="B12944" s="35" t="s">
        <v>51745</v>
      </c>
      <c r="C12944" s="34" t="s">
        <v>51746</v>
      </c>
      <c r="D12944" s="39">
        <v>0</v>
      </c>
      <c r="E12944" t="e">
        <f t="shared" si="404"/>
        <v>#N/A</v>
      </c>
      <c r="F12944" s="37" t="e">
        <f t="shared" si="405"/>
        <v>#N/A</v>
      </c>
    </row>
    <row r="12945" spans="1:6">
      <c r="A12945" s="34" t="s">
        <v>51747</v>
      </c>
      <c r="B12945" s="35" t="s">
        <v>51748</v>
      </c>
      <c r="C12945" s="34" t="s">
        <v>51749</v>
      </c>
      <c r="D12945" s="39">
        <v>0</v>
      </c>
      <c r="E12945" t="e">
        <f t="shared" si="404"/>
        <v>#N/A</v>
      </c>
      <c r="F12945" s="37" t="e">
        <f t="shared" si="405"/>
        <v>#N/A</v>
      </c>
    </row>
    <row r="12946" spans="1:6">
      <c r="A12946" s="34" t="s">
        <v>51750</v>
      </c>
      <c r="B12946" s="35" t="s">
        <v>51751</v>
      </c>
      <c r="C12946" s="34" t="s">
        <v>51752</v>
      </c>
      <c r="D12946" s="39">
        <v>0</v>
      </c>
      <c r="E12946" t="e">
        <f t="shared" si="404"/>
        <v>#N/A</v>
      </c>
      <c r="F12946" s="37" t="e">
        <f t="shared" si="405"/>
        <v>#N/A</v>
      </c>
    </row>
    <row r="12947" spans="1:6">
      <c r="A12947" s="34" t="s">
        <v>51753</v>
      </c>
      <c r="B12947" s="35" t="s">
        <v>51754</v>
      </c>
      <c r="C12947" s="34" t="s">
        <v>51755</v>
      </c>
      <c r="D12947" s="39">
        <v>0</v>
      </c>
      <c r="E12947" t="e">
        <f t="shared" si="404"/>
        <v>#N/A</v>
      </c>
      <c r="F12947" s="37" t="e">
        <f t="shared" si="405"/>
        <v>#N/A</v>
      </c>
    </row>
    <row r="12948" spans="1:6">
      <c r="A12948" s="34" t="s">
        <v>51756</v>
      </c>
      <c r="B12948" s="35" t="s">
        <v>51757</v>
      </c>
      <c r="C12948" s="34" t="s">
        <v>51758</v>
      </c>
      <c r="D12948" s="39">
        <v>0</v>
      </c>
      <c r="E12948" t="e">
        <f t="shared" si="404"/>
        <v>#N/A</v>
      </c>
      <c r="F12948" s="37" t="e">
        <f t="shared" si="405"/>
        <v>#N/A</v>
      </c>
    </row>
    <row r="12949" spans="1:6">
      <c r="A12949" s="34" t="s">
        <v>51759</v>
      </c>
      <c r="B12949" s="35" t="s">
        <v>51760</v>
      </c>
      <c r="C12949" s="34" t="s">
        <v>51761</v>
      </c>
      <c r="D12949" s="39">
        <v>0</v>
      </c>
      <c r="E12949" t="e">
        <f t="shared" si="404"/>
        <v>#N/A</v>
      </c>
      <c r="F12949" s="37" t="e">
        <f t="shared" si="405"/>
        <v>#N/A</v>
      </c>
    </row>
    <row r="12950" spans="1:6">
      <c r="A12950" s="34" t="s">
        <v>51762</v>
      </c>
      <c r="B12950" s="35" t="s">
        <v>51763</v>
      </c>
      <c r="C12950" s="34" t="s">
        <v>51764</v>
      </c>
      <c r="D12950" s="39">
        <v>0</v>
      </c>
      <c r="E12950" t="e">
        <f t="shared" si="404"/>
        <v>#N/A</v>
      </c>
      <c r="F12950" s="37" t="e">
        <f t="shared" si="405"/>
        <v>#N/A</v>
      </c>
    </row>
    <row r="12951" spans="1:6">
      <c r="A12951" s="34" t="s">
        <v>51765</v>
      </c>
      <c r="B12951" s="35" t="s">
        <v>51766</v>
      </c>
      <c r="C12951" s="34" t="s">
        <v>51767</v>
      </c>
      <c r="D12951" s="39">
        <v>0</v>
      </c>
      <c r="E12951" t="e">
        <f t="shared" si="404"/>
        <v>#N/A</v>
      </c>
      <c r="F12951" s="37" t="e">
        <f t="shared" si="405"/>
        <v>#N/A</v>
      </c>
    </row>
    <row r="12952" spans="1:6">
      <c r="A12952" s="34" t="s">
        <v>51768</v>
      </c>
      <c r="B12952" s="35" t="s">
        <v>51769</v>
      </c>
      <c r="C12952" s="34" t="s">
        <v>51770</v>
      </c>
      <c r="D12952" s="39">
        <v>0</v>
      </c>
      <c r="E12952" t="e">
        <f t="shared" si="404"/>
        <v>#N/A</v>
      </c>
      <c r="F12952" s="37" t="e">
        <f t="shared" si="405"/>
        <v>#N/A</v>
      </c>
    </row>
    <row r="12953" spans="1:6">
      <c r="A12953" s="34" t="s">
        <v>51771</v>
      </c>
      <c r="B12953" s="35" t="s">
        <v>12783</v>
      </c>
      <c r="C12953" s="34" t="s">
        <v>51772</v>
      </c>
      <c r="D12953" s="39">
        <v>0</v>
      </c>
      <c r="E12953" t="e">
        <f t="shared" si="404"/>
        <v>#N/A</v>
      </c>
      <c r="F12953" s="37" t="e">
        <f t="shared" si="405"/>
        <v>#N/A</v>
      </c>
    </row>
    <row r="12954" spans="1:6">
      <c r="A12954" s="34" t="s">
        <v>51773</v>
      </c>
      <c r="B12954" s="35" t="s">
        <v>51774</v>
      </c>
      <c r="C12954" s="34" t="s">
        <v>51775</v>
      </c>
      <c r="D12954" s="39">
        <v>0</v>
      </c>
      <c r="E12954" t="e">
        <f t="shared" si="404"/>
        <v>#N/A</v>
      </c>
      <c r="F12954" s="37" t="e">
        <f t="shared" si="405"/>
        <v>#N/A</v>
      </c>
    </row>
    <row r="12955" spans="1:6">
      <c r="A12955" s="34" t="s">
        <v>51776</v>
      </c>
      <c r="B12955" s="35" t="s">
        <v>47108</v>
      </c>
      <c r="C12955" s="34" t="s">
        <v>47109</v>
      </c>
      <c r="D12955" s="39">
        <v>0</v>
      </c>
      <c r="E12955" t="e">
        <f t="shared" si="404"/>
        <v>#N/A</v>
      </c>
      <c r="F12955" s="37" t="e">
        <f t="shared" si="405"/>
        <v>#N/A</v>
      </c>
    </row>
    <row r="12956" spans="1:6">
      <c r="A12956" s="34" t="s">
        <v>51777</v>
      </c>
      <c r="B12956" s="35" t="s">
        <v>51778</v>
      </c>
      <c r="C12956" s="34" t="s">
        <v>51779</v>
      </c>
      <c r="D12956" s="39">
        <v>0</v>
      </c>
      <c r="E12956" t="e">
        <f t="shared" si="404"/>
        <v>#N/A</v>
      </c>
      <c r="F12956" s="37" t="e">
        <f t="shared" si="405"/>
        <v>#N/A</v>
      </c>
    </row>
    <row r="12957" spans="1:6">
      <c r="A12957" s="34" t="s">
        <v>51780</v>
      </c>
      <c r="B12957" s="35" t="s">
        <v>51781</v>
      </c>
      <c r="C12957" s="34" t="s">
        <v>51782</v>
      </c>
      <c r="D12957" s="39">
        <v>0</v>
      </c>
      <c r="E12957" t="e">
        <f t="shared" si="404"/>
        <v>#N/A</v>
      </c>
      <c r="F12957" s="37" t="e">
        <f t="shared" si="405"/>
        <v>#N/A</v>
      </c>
    </row>
    <row r="12958" spans="1:6">
      <c r="A12958" s="34" t="s">
        <v>51783</v>
      </c>
      <c r="B12958" s="35" t="s">
        <v>51784</v>
      </c>
      <c r="C12958" s="34" t="s">
        <v>51785</v>
      </c>
      <c r="D12958" s="39">
        <v>0</v>
      </c>
      <c r="E12958" t="e">
        <f t="shared" si="404"/>
        <v>#N/A</v>
      </c>
      <c r="F12958" s="37" t="e">
        <f t="shared" si="405"/>
        <v>#N/A</v>
      </c>
    </row>
    <row r="12959" spans="1:6">
      <c r="A12959" s="34" t="s">
        <v>51786</v>
      </c>
      <c r="B12959" s="35" t="s">
        <v>51787</v>
      </c>
      <c r="C12959" s="34" t="s">
        <v>51788</v>
      </c>
      <c r="D12959" s="39">
        <v>0</v>
      </c>
      <c r="E12959" t="e">
        <f t="shared" si="404"/>
        <v>#N/A</v>
      </c>
      <c r="F12959" s="37" t="e">
        <f t="shared" si="405"/>
        <v>#N/A</v>
      </c>
    </row>
    <row r="12960" spans="1:6">
      <c r="A12960" s="34" t="s">
        <v>51789</v>
      </c>
      <c r="B12960" s="35" t="s">
        <v>51790</v>
      </c>
      <c r="C12960" s="34" t="s">
        <v>51791</v>
      </c>
      <c r="D12960" s="39">
        <v>0</v>
      </c>
      <c r="E12960" t="e">
        <f t="shared" si="404"/>
        <v>#N/A</v>
      </c>
      <c r="F12960" s="37" t="e">
        <f t="shared" si="405"/>
        <v>#N/A</v>
      </c>
    </row>
    <row r="12961" spans="1:6">
      <c r="A12961" s="34" t="s">
        <v>51792</v>
      </c>
      <c r="B12961" s="35" t="s">
        <v>51793</v>
      </c>
      <c r="C12961" s="34" t="s">
        <v>51794</v>
      </c>
      <c r="D12961" s="39">
        <v>0</v>
      </c>
      <c r="E12961" t="e">
        <f t="shared" si="404"/>
        <v>#N/A</v>
      </c>
      <c r="F12961" s="37" t="e">
        <f t="shared" si="405"/>
        <v>#N/A</v>
      </c>
    </row>
    <row r="12962" spans="1:6">
      <c r="A12962" s="34" t="s">
        <v>51795</v>
      </c>
      <c r="B12962" s="35" t="s">
        <v>51796</v>
      </c>
      <c r="C12962" s="34" t="s">
        <v>51797</v>
      </c>
      <c r="D12962" s="39">
        <v>0</v>
      </c>
      <c r="E12962" t="e">
        <f t="shared" si="404"/>
        <v>#N/A</v>
      </c>
      <c r="F12962" s="37" t="e">
        <f t="shared" si="405"/>
        <v>#N/A</v>
      </c>
    </row>
    <row r="12963" spans="1:6">
      <c r="A12963" s="34" t="s">
        <v>51798</v>
      </c>
      <c r="B12963" s="35" t="s">
        <v>51799</v>
      </c>
      <c r="C12963" s="34" t="s">
        <v>51800</v>
      </c>
      <c r="D12963" s="39">
        <v>0</v>
      </c>
      <c r="E12963" t="e">
        <f t="shared" si="404"/>
        <v>#N/A</v>
      </c>
      <c r="F12963" s="37" t="e">
        <f t="shared" si="405"/>
        <v>#N/A</v>
      </c>
    </row>
    <row r="12964" spans="1:6">
      <c r="A12964" s="34" t="s">
        <v>51801</v>
      </c>
      <c r="B12964" s="35" t="s">
        <v>51802</v>
      </c>
      <c r="C12964" s="34" t="s">
        <v>51803</v>
      </c>
      <c r="D12964" s="39">
        <v>0</v>
      </c>
      <c r="E12964" t="e">
        <f t="shared" si="404"/>
        <v>#N/A</v>
      </c>
      <c r="F12964" s="37" t="e">
        <f t="shared" si="405"/>
        <v>#N/A</v>
      </c>
    </row>
    <row r="12965" spans="1:6">
      <c r="A12965" s="34" t="s">
        <v>51804</v>
      </c>
      <c r="B12965" s="35" t="s">
        <v>51805</v>
      </c>
      <c r="C12965" s="34" t="s">
        <v>51806</v>
      </c>
      <c r="D12965" s="39">
        <v>0</v>
      </c>
      <c r="E12965" t="e">
        <f t="shared" si="404"/>
        <v>#N/A</v>
      </c>
      <c r="F12965" s="37" t="e">
        <f t="shared" si="405"/>
        <v>#N/A</v>
      </c>
    </row>
    <row r="12966" spans="1:6">
      <c r="A12966" s="34" t="s">
        <v>51807</v>
      </c>
      <c r="B12966" s="35" t="s">
        <v>19694</v>
      </c>
      <c r="C12966" s="34" t="s">
        <v>19693</v>
      </c>
      <c r="D12966" s="39">
        <v>0</v>
      </c>
      <c r="E12966" t="e">
        <f t="shared" si="404"/>
        <v>#N/A</v>
      </c>
      <c r="F12966" s="37" t="e">
        <f t="shared" si="405"/>
        <v>#N/A</v>
      </c>
    </row>
    <row r="12967" spans="1:6">
      <c r="A12967" s="34" t="s">
        <v>51808</v>
      </c>
      <c r="B12967" s="35" t="s">
        <v>51809</v>
      </c>
      <c r="C12967" s="34" t="s">
        <v>51810</v>
      </c>
      <c r="D12967" s="39">
        <v>0</v>
      </c>
      <c r="E12967" t="e">
        <f t="shared" si="404"/>
        <v>#N/A</v>
      </c>
      <c r="F12967" s="37" t="e">
        <f t="shared" si="405"/>
        <v>#N/A</v>
      </c>
    </row>
    <row r="12968" spans="1:6">
      <c r="A12968" s="34" t="s">
        <v>51811</v>
      </c>
      <c r="B12968" s="35" t="s">
        <v>51812</v>
      </c>
      <c r="C12968" s="34" t="s">
        <v>51813</v>
      </c>
      <c r="D12968" s="39">
        <v>0</v>
      </c>
      <c r="E12968" t="e">
        <f t="shared" si="404"/>
        <v>#N/A</v>
      </c>
      <c r="F12968" s="37" t="e">
        <f t="shared" si="405"/>
        <v>#N/A</v>
      </c>
    </row>
    <row r="12969" spans="1:6">
      <c r="A12969" s="34" t="s">
        <v>51814</v>
      </c>
      <c r="B12969" s="35" t="s">
        <v>51815</v>
      </c>
      <c r="C12969" s="34" t="s">
        <v>51816</v>
      </c>
      <c r="D12969" s="39">
        <v>0</v>
      </c>
      <c r="E12969" t="e">
        <f t="shared" si="404"/>
        <v>#N/A</v>
      </c>
      <c r="F12969" s="37" t="e">
        <f t="shared" si="405"/>
        <v>#N/A</v>
      </c>
    </row>
    <row r="12970" spans="1:6">
      <c r="A12970" s="34" t="s">
        <v>51817</v>
      </c>
      <c r="B12970" s="35" t="s">
        <v>18801</v>
      </c>
      <c r="C12970" s="34" t="s">
        <v>51818</v>
      </c>
      <c r="D12970" s="39">
        <v>0</v>
      </c>
      <c r="E12970" t="e">
        <f t="shared" si="404"/>
        <v>#N/A</v>
      </c>
      <c r="F12970" s="37" t="e">
        <f t="shared" si="405"/>
        <v>#N/A</v>
      </c>
    </row>
    <row r="12971" spans="1:6">
      <c r="A12971" s="34" t="s">
        <v>51819</v>
      </c>
      <c r="B12971" s="35" t="s">
        <v>51820</v>
      </c>
      <c r="C12971" s="34" t="s">
        <v>51821</v>
      </c>
      <c r="D12971" s="39">
        <v>0</v>
      </c>
      <c r="E12971" t="e">
        <f t="shared" si="404"/>
        <v>#N/A</v>
      </c>
      <c r="F12971" s="37" t="e">
        <f t="shared" si="405"/>
        <v>#N/A</v>
      </c>
    </row>
    <row r="12972" spans="1:6">
      <c r="A12972" s="34" t="s">
        <v>51822</v>
      </c>
      <c r="B12972" s="35" t="s">
        <v>51823</v>
      </c>
      <c r="C12972" s="34" t="s">
        <v>51824</v>
      </c>
      <c r="D12972" s="39">
        <v>0</v>
      </c>
      <c r="E12972" t="e">
        <f t="shared" si="404"/>
        <v>#N/A</v>
      </c>
      <c r="F12972" s="37" t="e">
        <f t="shared" si="405"/>
        <v>#N/A</v>
      </c>
    </row>
    <row r="12973" spans="1:6">
      <c r="A12973" s="34" t="s">
        <v>51825</v>
      </c>
      <c r="B12973" s="35" t="s">
        <v>51826</v>
      </c>
      <c r="C12973" s="34" t="s">
        <v>51827</v>
      </c>
      <c r="D12973" s="39">
        <v>0</v>
      </c>
      <c r="E12973" t="e">
        <f t="shared" si="404"/>
        <v>#N/A</v>
      </c>
      <c r="F12973" s="37" t="e">
        <f t="shared" si="405"/>
        <v>#N/A</v>
      </c>
    </row>
    <row r="12974" spans="1:6">
      <c r="A12974" s="34" t="s">
        <v>51828</v>
      </c>
      <c r="B12974" s="35" t="s">
        <v>51829</v>
      </c>
      <c r="C12974" s="34" t="s">
        <v>51830</v>
      </c>
      <c r="D12974" s="39">
        <v>0</v>
      </c>
      <c r="E12974" t="e">
        <f t="shared" si="404"/>
        <v>#N/A</v>
      </c>
      <c r="F12974" s="37" t="e">
        <f t="shared" si="405"/>
        <v>#N/A</v>
      </c>
    </row>
    <row r="12975" spans="1:6">
      <c r="A12975" s="34" t="s">
        <v>51831</v>
      </c>
      <c r="B12975" s="35" t="s">
        <v>51832</v>
      </c>
      <c r="C12975" s="34" t="s">
        <v>51833</v>
      </c>
      <c r="D12975" s="39">
        <v>0</v>
      </c>
      <c r="E12975" t="e">
        <f t="shared" si="404"/>
        <v>#N/A</v>
      </c>
      <c r="F12975" s="37" t="e">
        <f t="shared" si="405"/>
        <v>#N/A</v>
      </c>
    </row>
    <row r="12976" spans="1:6">
      <c r="A12976" s="34" t="s">
        <v>51834</v>
      </c>
      <c r="B12976" s="35" t="s">
        <v>14236</v>
      </c>
      <c r="C12976" s="34" t="s">
        <v>14235</v>
      </c>
      <c r="D12976" s="39">
        <v>0</v>
      </c>
      <c r="E12976" t="e">
        <f t="shared" si="404"/>
        <v>#N/A</v>
      </c>
      <c r="F12976" s="37" t="e">
        <f t="shared" si="405"/>
        <v>#N/A</v>
      </c>
    </row>
    <row r="12977" spans="1:6">
      <c r="A12977" s="34" t="s">
        <v>51835</v>
      </c>
      <c r="B12977" s="35" t="s">
        <v>9373</v>
      </c>
      <c r="C12977" s="34" t="s">
        <v>9372</v>
      </c>
      <c r="D12977" s="39">
        <v>0</v>
      </c>
      <c r="E12977" t="e">
        <f t="shared" si="404"/>
        <v>#N/A</v>
      </c>
      <c r="F12977" s="37" t="e">
        <f t="shared" si="405"/>
        <v>#N/A</v>
      </c>
    </row>
    <row r="12978" spans="1:6">
      <c r="A12978" s="34" t="s">
        <v>51836</v>
      </c>
      <c r="B12978" s="35" t="s">
        <v>51837</v>
      </c>
      <c r="C12978" s="34" t="s">
        <v>51838</v>
      </c>
      <c r="D12978" s="39">
        <v>0</v>
      </c>
      <c r="E12978" t="e">
        <f t="shared" si="404"/>
        <v>#N/A</v>
      </c>
      <c r="F12978" s="37" t="e">
        <f t="shared" si="405"/>
        <v>#N/A</v>
      </c>
    </row>
    <row r="12979" spans="1:6">
      <c r="A12979" s="34" t="s">
        <v>51839</v>
      </c>
      <c r="B12979" s="35" t="s">
        <v>51840</v>
      </c>
      <c r="C12979" s="34" t="s">
        <v>51841</v>
      </c>
      <c r="D12979" s="39">
        <v>0</v>
      </c>
      <c r="E12979" t="e">
        <f t="shared" si="404"/>
        <v>#N/A</v>
      </c>
      <c r="F12979" s="37" t="e">
        <f t="shared" si="405"/>
        <v>#N/A</v>
      </c>
    </row>
    <row r="12980" spans="1:6">
      <c r="A12980" s="34" t="s">
        <v>51842</v>
      </c>
      <c r="B12980" s="35" t="s">
        <v>51843</v>
      </c>
      <c r="C12980" s="34" t="s">
        <v>51844</v>
      </c>
      <c r="D12980" s="39">
        <v>0</v>
      </c>
      <c r="E12980" t="e">
        <f t="shared" si="404"/>
        <v>#N/A</v>
      </c>
      <c r="F12980" s="37" t="e">
        <f t="shared" si="405"/>
        <v>#N/A</v>
      </c>
    </row>
    <row r="12981" spans="1:6">
      <c r="A12981" s="34" t="s">
        <v>51845</v>
      </c>
      <c r="B12981" s="35" t="s">
        <v>51846</v>
      </c>
      <c r="C12981" s="34" t="s">
        <v>51847</v>
      </c>
      <c r="D12981" s="39">
        <v>0</v>
      </c>
      <c r="E12981" t="e">
        <f t="shared" si="404"/>
        <v>#N/A</v>
      </c>
      <c r="F12981" s="37" t="e">
        <f t="shared" si="405"/>
        <v>#N/A</v>
      </c>
    </row>
    <row r="12982" spans="1:6">
      <c r="A12982" s="34" t="s">
        <v>51848</v>
      </c>
      <c r="B12982" s="35" t="s">
        <v>18114</v>
      </c>
      <c r="C12982" s="34" t="s">
        <v>51849</v>
      </c>
      <c r="D12982" s="39">
        <v>0</v>
      </c>
      <c r="E12982" t="e">
        <f t="shared" si="404"/>
        <v>#N/A</v>
      </c>
      <c r="F12982" s="37" t="e">
        <f t="shared" si="405"/>
        <v>#N/A</v>
      </c>
    </row>
    <row r="12983" spans="1:6">
      <c r="A12983" s="34" t="s">
        <v>51850</v>
      </c>
      <c r="B12983" s="35" t="s">
        <v>51851</v>
      </c>
      <c r="C12983" s="34" t="s">
        <v>51852</v>
      </c>
      <c r="D12983" s="39">
        <v>0</v>
      </c>
      <c r="E12983" t="e">
        <f t="shared" si="404"/>
        <v>#N/A</v>
      </c>
      <c r="F12983" s="37" t="e">
        <f t="shared" si="405"/>
        <v>#N/A</v>
      </c>
    </row>
    <row r="12984" spans="1:6">
      <c r="A12984" s="34" t="s">
        <v>51853</v>
      </c>
      <c r="B12984" s="35" t="s">
        <v>51854</v>
      </c>
      <c r="C12984" s="34" t="s">
        <v>51855</v>
      </c>
      <c r="D12984" s="39">
        <v>0</v>
      </c>
      <c r="E12984" t="e">
        <f t="shared" si="404"/>
        <v>#N/A</v>
      </c>
      <c r="F12984" s="37" t="e">
        <f t="shared" si="405"/>
        <v>#N/A</v>
      </c>
    </row>
    <row r="12985" spans="1:6">
      <c r="A12985" s="34" t="s">
        <v>51856</v>
      </c>
      <c r="B12985" s="35" t="s">
        <v>51857</v>
      </c>
      <c r="C12985" s="34" t="s">
        <v>51858</v>
      </c>
      <c r="D12985" s="39">
        <v>0</v>
      </c>
      <c r="E12985" t="e">
        <f t="shared" si="404"/>
        <v>#N/A</v>
      </c>
      <c r="F12985" s="37" t="e">
        <f t="shared" si="405"/>
        <v>#N/A</v>
      </c>
    </row>
    <row r="12986" spans="1:6">
      <c r="A12986" s="34" t="s">
        <v>51859</v>
      </c>
      <c r="B12986" s="35" t="s">
        <v>51860</v>
      </c>
      <c r="C12986" s="34" t="s">
        <v>51861</v>
      </c>
      <c r="D12986" s="39">
        <v>0</v>
      </c>
      <c r="E12986" t="e">
        <f t="shared" si="404"/>
        <v>#N/A</v>
      </c>
      <c r="F12986" s="37" t="e">
        <f t="shared" si="405"/>
        <v>#N/A</v>
      </c>
    </row>
    <row r="12987" spans="1:6">
      <c r="A12987" s="34" t="s">
        <v>51862</v>
      </c>
      <c r="B12987" s="35" t="s">
        <v>51863</v>
      </c>
      <c r="C12987" s="34" t="s">
        <v>51864</v>
      </c>
      <c r="D12987" s="39">
        <v>0</v>
      </c>
      <c r="E12987" t="e">
        <f t="shared" si="404"/>
        <v>#N/A</v>
      </c>
      <c r="F12987" s="37" t="e">
        <f t="shared" si="405"/>
        <v>#N/A</v>
      </c>
    </row>
    <row r="12988" spans="1:6">
      <c r="A12988" s="34" t="s">
        <v>51865</v>
      </c>
      <c r="B12988" s="35" t="s">
        <v>51866</v>
      </c>
      <c r="C12988" s="34" t="s">
        <v>51867</v>
      </c>
      <c r="D12988" s="39">
        <v>0</v>
      </c>
      <c r="E12988" t="e">
        <f t="shared" si="404"/>
        <v>#N/A</v>
      </c>
      <c r="F12988" s="37" t="e">
        <f t="shared" si="405"/>
        <v>#N/A</v>
      </c>
    </row>
    <row r="12989" spans="1:6">
      <c r="A12989" s="34" t="s">
        <v>51868</v>
      </c>
      <c r="B12989" s="35" t="s">
        <v>51869</v>
      </c>
      <c r="C12989" s="34" t="s">
        <v>51870</v>
      </c>
      <c r="D12989" s="39">
        <v>0</v>
      </c>
      <c r="E12989" t="e">
        <f t="shared" si="404"/>
        <v>#N/A</v>
      </c>
      <c r="F12989" s="37" t="e">
        <f t="shared" si="405"/>
        <v>#N/A</v>
      </c>
    </row>
    <row r="12990" spans="1:6">
      <c r="A12990" s="34" t="s">
        <v>51871</v>
      </c>
      <c r="B12990" s="35" t="s">
        <v>51872</v>
      </c>
      <c r="C12990" s="34" t="s">
        <v>51873</v>
      </c>
      <c r="D12990" s="39">
        <v>0</v>
      </c>
      <c r="E12990" t="e">
        <f t="shared" si="404"/>
        <v>#N/A</v>
      </c>
      <c r="F12990" s="37" t="e">
        <f t="shared" si="405"/>
        <v>#N/A</v>
      </c>
    </row>
    <row r="12991" spans="1:6">
      <c r="A12991" s="34" t="s">
        <v>51874</v>
      </c>
      <c r="B12991" s="35" t="s">
        <v>51875</v>
      </c>
      <c r="C12991" s="34" t="s">
        <v>51876</v>
      </c>
      <c r="D12991" s="39">
        <v>0</v>
      </c>
      <c r="E12991" t="e">
        <f t="shared" si="404"/>
        <v>#N/A</v>
      </c>
      <c r="F12991" s="37" t="e">
        <f t="shared" si="405"/>
        <v>#N/A</v>
      </c>
    </row>
    <row r="12992" spans="1:6">
      <c r="A12992" s="34" t="s">
        <v>51877</v>
      </c>
      <c r="B12992" s="35" t="s">
        <v>51878</v>
      </c>
      <c r="C12992" s="34" t="s">
        <v>51879</v>
      </c>
      <c r="D12992" s="39">
        <v>0</v>
      </c>
      <c r="E12992" t="e">
        <f t="shared" si="404"/>
        <v>#N/A</v>
      </c>
      <c r="F12992" s="37" t="e">
        <f t="shared" si="405"/>
        <v>#N/A</v>
      </c>
    </row>
    <row r="12993" spans="1:6">
      <c r="A12993" s="34" t="s">
        <v>51880</v>
      </c>
      <c r="B12993" s="35" t="s">
        <v>16417</v>
      </c>
      <c r="C12993" s="34" t="s">
        <v>51881</v>
      </c>
      <c r="D12993" s="39">
        <v>0</v>
      </c>
      <c r="E12993" t="e">
        <f t="shared" si="404"/>
        <v>#N/A</v>
      </c>
      <c r="F12993" s="37" t="e">
        <f t="shared" si="405"/>
        <v>#N/A</v>
      </c>
    </row>
    <row r="12994" spans="1:6">
      <c r="A12994" s="34" t="s">
        <v>51882</v>
      </c>
      <c r="B12994" s="35" t="s">
        <v>51883</v>
      </c>
      <c r="C12994" s="34" t="s">
        <v>51884</v>
      </c>
      <c r="D12994" s="39">
        <v>0</v>
      </c>
      <c r="E12994" t="e">
        <f t="shared" si="404"/>
        <v>#N/A</v>
      </c>
      <c r="F12994" s="37" t="e">
        <f t="shared" si="405"/>
        <v>#N/A</v>
      </c>
    </row>
    <row r="12995" spans="1:6">
      <c r="A12995" s="34" t="s">
        <v>51885</v>
      </c>
      <c r="B12995" s="35" t="s">
        <v>51886</v>
      </c>
      <c r="C12995" s="34" t="s">
        <v>51887</v>
      </c>
      <c r="D12995" s="39">
        <v>0</v>
      </c>
      <c r="E12995" t="e">
        <f t="shared" ref="E12995:E13058" si="406">_xlfn.RANK.EQ(D12995,D$2:D$9911)</f>
        <v>#N/A</v>
      </c>
      <c r="F12995" s="37" t="e">
        <f t="shared" ref="F12995:F13058" si="407">(1-E12995/9910)*100</f>
        <v>#N/A</v>
      </c>
    </row>
    <row r="12996" spans="1:6">
      <c r="A12996" s="34" t="s">
        <v>51888</v>
      </c>
      <c r="B12996" s="35" t="s">
        <v>51889</v>
      </c>
      <c r="C12996" s="34" t="s">
        <v>51890</v>
      </c>
      <c r="D12996" s="39">
        <v>0</v>
      </c>
      <c r="E12996" t="e">
        <f t="shared" si="406"/>
        <v>#N/A</v>
      </c>
      <c r="F12996" s="37" t="e">
        <f t="shared" si="407"/>
        <v>#N/A</v>
      </c>
    </row>
    <row r="12997" spans="1:6">
      <c r="A12997" s="34" t="s">
        <v>51891</v>
      </c>
      <c r="B12997" s="35" t="s">
        <v>51892</v>
      </c>
      <c r="C12997" s="34" t="s">
        <v>51893</v>
      </c>
      <c r="D12997" s="39">
        <v>0</v>
      </c>
      <c r="E12997" t="e">
        <f t="shared" si="406"/>
        <v>#N/A</v>
      </c>
      <c r="F12997" s="37" t="e">
        <f t="shared" si="407"/>
        <v>#N/A</v>
      </c>
    </row>
    <row r="12998" spans="1:6">
      <c r="A12998" s="34" t="s">
        <v>51894</v>
      </c>
      <c r="B12998" s="35" t="s">
        <v>51895</v>
      </c>
      <c r="C12998" s="34" t="s">
        <v>51896</v>
      </c>
      <c r="D12998" s="39">
        <v>0</v>
      </c>
      <c r="E12998" t="e">
        <f t="shared" si="406"/>
        <v>#N/A</v>
      </c>
      <c r="F12998" s="37" t="e">
        <f t="shared" si="407"/>
        <v>#N/A</v>
      </c>
    </row>
    <row r="12999" spans="1:6">
      <c r="A12999" s="34" t="s">
        <v>51897</v>
      </c>
      <c r="B12999" s="35" t="s">
        <v>51898</v>
      </c>
      <c r="C12999" s="34" t="s">
        <v>51899</v>
      </c>
      <c r="D12999" s="39">
        <v>0</v>
      </c>
      <c r="E12999" t="e">
        <f t="shared" si="406"/>
        <v>#N/A</v>
      </c>
      <c r="F12999" s="37" t="e">
        <f t="shared" si="407"/>
        <v>#N/A</v>
      </c>
    </row>
    <row r="13000" spans="1:6">
      <c r="A13000" s="34" t="s">
        <v>51900</v>
      </c>
      <c r="B13000" s="35" t="s">
        <v>51901</v>
      </c>
      <c r="C13000" s="34" t="s">
        <v>51902</v>
      </c>
      <c r="D13000" s="39">
        <v>0</v>
      </c>
      <c r="E13000" t="e">
        <f t="shared" si="406"/>
        <v>#N/A</v>
      </c>
      <c r="F13000" s="37" t="e">
        <f t="shared" si="407"/>
        <v>#N/A</v>
      </c>
    </row>
    <row r="13001" spans="1:6">
      <c r="A13001" s="34" t="s">
        <v>51903</v>
      </c>
      <c r="B13001" s="35" t="s">
        <v>51904</v>
      </c>
      <c r="C13001" s="34" t="s">
        <v>51905</v>
      </c>
      <c r="D13001" s="39">
        <v>0</v>
      </c>
      <c r="E13001" t="e">
        <f t="shared" si="406"/>
        <v>#N/A</v>
      </c>
      <c r="F13001" s="37" t="e">
        <f t="shared" si="407"/>
        <v>#N/A</v>
      </c>
    </row>
    <row r="13002" spans="1:6">
      <c r="A13002" s="34" t="s">
        <v>51906</v>
      </c>
      <c r="B13002" s="35" t="s">
        <v>51907</v>
      </c>
      <c r="C13002" s="34" t="s">
        <v>51908</v>
      </c>
      <c r="D13002" s="39">
        <v>0</v>
      </c>
      <c r="E13002" t="e">
        <f t="shared" si="406"/>
        <v>#N/A</v>
      </c>
      <c r="F13002" s="37" t="e">
        <f t="shared" si="407"/>
        <v>#N/A</v>
      </c>
    </row>
    <row r="13003" spans="1:6">
      <c r="A13003" s="34" t="s">
        <v>51909</v>
      </c>
      <c r="B13003" s="35" t="s">
        <v>51910</v>
      </c>
      <c r="C13003" s="34" t="s">
        <v>51911</v>
      </c>
      <c r="D13003" s="39">
        <v>0</v>
      </c>
      <c r="E13003" t="e">
        <f t="shared" si="406"/>
        <v>#N/A</v>
      </c>
      <c r="F13003" s="37" t="e">
        <f t="shared" si="407"/>
        <v>#N/A</v>
      </c>
    </row>
    <row r="13004" spans="1:6">
      <c r="A13004" s="34" t="s">
        <v>51912</v>
      </c>
      <c r="B13004" s="35" t="s">
        <v>51913</v>
      </c>
      <c r="C13004" s="34" t="s">
        <v>51914</v>
      </c>
      <c r="D13004" s="39">
        <v>0</v>
      </c>
      <c r="E13004" t="e">
        <f t="shared" si="406"/>
        <v>#N/A</v>
      </c>
      <c r="F13004" s="37" t="e">
        <f t="shared" si="407"/>
        <v>#N/A</v>
      </c>
    </row>
    <row r="13005" spans="1:6">
      <c r="A13005" s="34" t="s">
        <v>51915</v>
      </c>
      <c r="B13005" s="35" t="s">
        <v>51916</v>
      </c>
      <c r="C13005" s="34" t="s">
        <v>51917</v>
      </c>
      <c r="D13005" s="39">
        <v>0</v>
      </c>
      <c r="E13005" t="e">
        <f t="shared" si="406"/>
        <v>#N/A</v>
      </c>
      <c r="F13005" s="37" t="e">
        <f t="shared" si="407"/>
        <v>#N/A</v>
      </c>
    </row>
    <row r="13006" spans="1:6">
      <c r="A13006" s="34" t="s">
        <v>51918</v>
      </c>
      <c r="B13006" s="35" t="s">
        <v>51919</v>
      </c>
      <c r="C13006" s="34" t="s">
        <v>51920</v>
      </c>
      <c r="D13006" s="39">
        <v>0</v>
      </c>
      <c r="E13006" t="e">
        <f t="shared" si="406"/>
        <v>#N/A</v>
      </c>
      <c r="F13006" s="37" t="e">
        <f t="shared" si="407"/>
        <v>#N/A</v>
      </c>
    </row>
    <row r="13007" spans="1:6">
      <c r="A13007" s="34" t="s">
        <v>51921</v>
      </c>
      <c r="B13007" s="35" t="s">
        <v>51922</v>
      </c>
      <c r="C13007" s="34" t="s">
        <v>51923</v>
      </c>
      <c r="D13007" s="39">
        <v>0</v>
      </c>
      <c r="E13007" t="e">
        <f t="shared" si="406"/>
        <v>#N/A</v>
      </c>
      <c r="F13007" s="37" t="e">
        <f t="shared" si="407"/>
        <v>#N/A</v>
      </c>
    </row>
    <row r="13008" spans="1:6">
      <c r="A13008" s="34" t="s">
        <v>51924</v>
      </c>
      <c r="B13008" s="35" t="s">
        <v>51925</v>
      </c>
      <c r="C13008" s="34" t="s">
        <v>51926</v>
      </c>
      <c r="D13008" s="39">
        <v>0</v>
      </c>
      <c r="E13008" t="e">
        <f t="shared" si="406"/>
        <v>#N/A</v>
      </c>
      <c r="F13008" s="37" t="e">
        <f t="shared" si="407"/>
        <v>#N/A</v>
      </c>
    </row>
    <row r="13009" spans="1:6">
      <c r="A13009" s="34" t="s">
        <v>51927</v>
      </c>
      <c r="B13009" s="35" t="s">
        <v>51928</v>
      </c>
      <c r="C13009" s="34" t="s">
        <v>51929</v>
      </c>
      <c r="D13009" s="39">
        <v>0</v>
      </c>
      <c r="E13009" t="e">
        <f t="shared" si="406"/>
        <v>#N/A</v>
      </c>
      <c r="F13009" s="37" t="e">
        <f t="shared" si="407"/>
        <v>#N/A</v>
      </c>
    </row>
    <row r="13010" spans="1:6">
      <c r="A13010" s="34" t="s">
        <v>51930</v>
      </c>
      <c r="B13010" s="35" t="s">
        <v>51931</v>
      </c>
      <c r="C13010" s="34" t="s">
        <v>51932</v>
      </c>
      <c r="D13010" s="39">
        <v>0</v>
      </c>
      <c r="E13010" t="e">
        <f t="shared" si="406"/>
        <v>#N/A</v>
      </c>
      <c r="F13010" s="37" t="e">
        <f t="shared" si="407"/>
        <v>#N/A</v>
      </c>
    </row>
    <row r="13011" spans="1:6">
      <c r="A13011" s="34" t="s">
        <v>51933</v>
      </c>
      <c r="B13011" s="35" t="s">
        <v>51934</v>
      </c>
      <c r="C13011" s="34" t="s">
        <v>51935</v>
      </c>
      <c r="D13011" s="39">
        <v>0</v>
      </c>
      <c r="E13011" t="e">
        <f t="shared" si="406"/>
        <v>#N/A</v>
      </c>
      <c r="F13011" s="37" t="e">
        <f t="shared" si="407"/>
        <v>#N/A</v>
      </c>
    </row>
    <row r="13012" spans="1:6">
      <c r="A13012" s="34" t="s">
        <v>51936</v>
      </c>
      <c r="B13012" s="35" t="s">
        <v>51937</v>
      </c>
      <c r="C13012" s="34" t="s">
        <v>28076</v>
      </c>
      <c r="D13012" s="39">
        <v>0</v>
      </c>
      <c r="E13012" t="e">
        <f t="shared" si="406"/>
        <v>#N/A</v>
      </c>
      <c r="F13012" s="37" t="e">
        <f t="shared" si="407"/>
        <v>#N/A</v>
      </c>
    </row>
    <row r="13013" spans="1:6">
      <c r="A13013" s="34" t="s">
        <v>51938</v>
      </c>
      <c r="B13013" s="35" t="s">
        <v>51939</v>
      </c>
      <c r="C13013" s="34" t="s">
        <v>51940</v>
      </c>
      <c r="D13013" s="39">
        <v>0</v>
      </c>
      <c r="E13013" t="e">
        <f t="shared" si="406"/>
        <v>#N/A</v>
      </c>
      <c r="F13013" s="37" t="e">
        <f t="shared" si="407"/>
        <v>#N/A</v>
      </c>
    </row>
    <row r="13014" spans="1:6">
      <c r="A13014" s="34" t="s">
        <v>51941</v>
      </c>
      <c r="B13014" s="35" t="s">
        <v>51942</v>
      </c>
      <c r="C13014" s="34" t="s">
        <v>51943</v>
      </c>
      <c r="D13014" s="39">
        <v>0</v>
      </c>
      <c r="E13014" t="e">
        <f t="shared" si="406"/>
        <v>#N/A</v>
      </c>
      <c r="F13014" s="37" t="e">
        <f t="shared" si="407"/>
        <v>#N/A</v>
      </c>
    </row>
    <row r="13015" spans="1:6">
      <c r="A13015" s="34" t="s">
        <v>51944</v>
      </c>
      <c r="B13015" s="35" t="s">
        <v>51945</v>
      </c>
      <c r="C13015" s="34" t="s">
        <v>51946</v>
      </c>
      <c r="D13015" s="39">
        <v>0</v>
      </c>
      <c r="E13015" t="e">
        <f t="shared" si="406"/>
        <v>#N/A</v>
      </c>
      <c r="F13015" s="37" t="e">
        <f t="shared" si="407"/>
        <v>#N/A</v>
      </c>
    </row>
    <row r="13016" spans="1:6">
      <c r="A13016" s="34" t="s">
        <v>51947</v>
      </c>
      <c r="B13016" s="35" t="s">
        <v>51948</v>
      </c>
      <c r="C13016" s="34" t="s">
        <v>51949</v>
      </c>
      <c r="D13016" s="39">
        <v>0</v>
      </c>
      <c r="E13016" t="e">
        <f t="shared" si="406"/>
        <v>#N/A</v>
      </c>
      <c r="F13016" s="37" t="e">
        <f t="shared" si="407"/>
        <v>#N/A</v>
      </c>
    </row>
    <row r="13017" spans="1:6">
      <c r="A13017" s="34" t="s">
        <v>51950</v>
      </c>
      <c r="B13017" s="35" t="s">
        <v>51951</v>
      </c>
      <c r="C13017" s="34" t="s">
        <v>51952</v>
      </c>
      <c r="D13017" s="39">
        <v>0</v>
      </c>
      <c r="E13017" t="e">
        <f t="shared" si="406"/>
        <v>#N/A</v>
      </c>
      <c r="F13017" s="37" t="e">
        <f t="shared" si="407"/>
        <v>#N/A</v>
      </c>
    </row>
    <row r="13018" spans="1:6">
      <c r="A13018" s="34" t="s">
        <v>51953</v>
      </c>
      <c r="B13018" s="35" t="s">
        <v>49522</v>
      </c>
      <c r="C13018" s="34" t="s">
        <v>49523</v>
      </c>
      <c r="D13018" s="39">
        <v>0</v>
      </c>
      <c r="E13018" t="e">
        <f t="shared" si="406"/>
        <v>#N/A</v>
      </c>
      <c r="F13018" s="37" t="e">
        <f t="shared" si="407"/>
        <v>#N/A</v>
      </c>
    </row>
    <row r="13019" spans="1:6">
      <c r="A13019" s="34" t="s">
        <v>51954</v>
      </c>
      <c r="B13019" s="35" t="s">
        <v>12964</v>
      </c>
      <c r="C13019" s="34" t="s">
        <v>45418</v>
      </c>
      <c r="D13019" s="39">
        <v>0</v>
      </c>
      <c r="E13019" t="e">
        <f t="shared" si="406"/>
        <v>#N/A</v>
      </c>
      <c r="F13019" s="37" t="e">
        <f t="shared" si="407"/>
        <v>#N/A</v>
      </c>
    </row>
    <row r="13020" spans="1:6">
      <c r="A13020" s="34" t="s">
        <v>51955</v>
      </c>
      <c r="B13020" s="35" t="s">
        <v>45931</v>
      </c>
      <c r="C13020" s="34" t="s">
        <v>45932</v>
      </c>
      <c r="D13020" s="39">
        <v>0</v>
      </c>
      <c r="E13020" t="e">
        <f t="shared" si="406"/>
        <v>#N/A</v>
      </c>
      <c r="F13020" s="37" t="e">
        <f t="shared" si="407"/>
        <v>#N/A</v>
      </c>
    </row>
    <row r="13021" spans="1:6">
      <c r="A13021" s="34" t="s">
        <v>51956</v>
      </c>
      <c r="B13021" s="35" t="s">
        <v>51957</v>
      </c>
      <c r="C13021" s="34" t="s">
        <v>51958</v>
      </c>
      <c r="D13021" s="39">
        <v>0</v>
      </c>
      <c r="E13021" t="e">
        <f t="shared" si="406"/>
        <v>#N/A</v>
      </c>
      <c r="F13021" s="37" t="e">
        <f t="shared" si="407"/>
        <v>#N/A</v>
      </c>
    </row>
    <row r="13022" spans="1:6">
      <c r="A13022" s="34" t="s">
        <v>51959</v>
      </c>
      <c r="B13022" s="35" t="s">
        <v>51960</v>
      </c>
      <c r="C13022" s="34" t="s">
        <v>51961</v>
      </c>
      <c r="D13022" s="39">
        <v>0</v>
      </c>
      <c r="E13022" t="e">
        <f t="shared" si="406"/>
        <v>#N/A</v>
      </c>
      <c r="F13022" s="37" t="e">
        <f t="shared" si="407"/>
        <v>#N/A</v>
      </c>
    </row>
    <row r="13023" spans="1:6">
      <c r="A13023" s="34" t="s">
        <v>51962</v>
      </c>
      <c r="B13023" s="35" t="s">
        <v>51963</v>
      </c>
      <c r="C13023" s="34" t="s">
        <v>51964</v>
      </c>
      <c r="D13023" s="39">
        <v>0</v>
      </c>
      <c r="E13023" t="e">
        <f t="shared" si="406"/>
        <v>#N/A</v>
      </c>
      <c r="F13023" s="37" t="e">
        <f t="shared" si="407"/>
        <v>#N/A</v>
      </c>
    </row>
    <row r="13024" spans="1:6">
      <c r="A13024" s="34" t="s">
        <v>51965</v>
      </c>
      <c r="B13024" s="35" t="s">
        <v>16912</v>
      </c>
      <c r="C13024" s="34" t="s">
        <v>51966</v>
      </c>
      <c r="D13024" s="39">
        <v>0</v>
      </c>
      <c r="E13024" t="e">
        <f t="shared" si="406"/>
        <v>#N/A</v>
      </c>
      <c r="F13024" s="37" t="e">
        <f t="shared" si="407"/>
        <v>#N/A</v>
      </c>
    </row>
    <row r="13025" spans="1:6">
      <c r="A13025" s="34" t="s">
        <v>51967</v>
      </c>
      <c r="B13025" s="35" t="s">
        <v>17966</v>
      </c>
      <c r="C13025" s="34" t="s">
        <v>51968</v>
      </c>
      <c r="D13025" s="39">
        <v>0</v>
      </c>
      <c r="E13025" t="e">
        <f t="shared" si="406"/>
        <v>#N/A</v>
      </c>
      <c r="F13025" s="37" t="e">
        <f t="shared" si="407"/>
        <v>#N/A</v>
      </c>
    </row>
    <row r="13026" spans="1:6">
      <c r="A13026" s="34" t="s">
        <v>51969</v>
      </c>
      <c r="B13026" s="35" t="s">
        <v>51970</v>
      </c>
      <c r="C13026" s="34" t="s">
        <v>51971</v>
      </c>
      <c r="D13026" s="39">
        <v>0</v>
      </c>
      <c r="E13026" t="e">
        <f t="shared" si="406"/>
        <v>#N/A</v>
      </c>
      <c r="F13026" s="37" t="e">
        <f t="shared" si="407"/>
        <v>#N/A</v>
      </c>
    </row>
    <row r="13027" spans="1:6">
      <c r="A13027" s="34" t="s">
        <v>51972</v>
      </c>
      <c r="B13027" s="35" t="s">
        <v>51973</v>
      </c>
      <c r="C13027" s="34" t="s">
        <v>51974</v>
      </c>
      <c r="D13027" s="39">
        <v>0</v>
      </c>
      <c r="E13027" t="e">
        <f t="shared" si="406"/>
        <v>#N/A</v>
      </c>
      <c r="F13027" s="37" t="e">
        <f t="shared" si="407"/>
        <v>#N/A</v>
      </c>
    </row>
    <row r="13028" spans="1:6">
      <c r="A13028" s="34" t="s">
        <v>51975</v>
      </c>
      <c r="B13028" s="35" t="s">
        <v>51292</v>
      </c>
      <c r="C13028" s="34" t="s">
        <v>51293</v>
      </c>
      <c r="D13028" s="39">
        <v>0</v>
      </c>
      <c r="E13028" t="e">
        <f t="shared" si="406"/>
        <v>#N/A</v>
      </c>
      <c r="F13028" s="37" t="e">
        <f t="shared" si="407"/>
        <v>#N/A</v>
      </c>
    </row>
    <row r="13029" spans="1:6">
      <c r="A13029" s="34" t="s">
        <v>51976</v>
      </c>
      <c r="B13029" s="35" t="s">
        <v>51977</v>
      </c>
      <c r="C13029" s="34" t="s">
        <v>51978</v>
      </c>
      <c r="D13029" s="39">
        <v>0</v>
      </c>
      <c r="E13029" t="e">
        <f t="shared" si="406"/>
        <v>#N/A</v>
      </c>
      <c r="F13029" s="37" t="e">
        <f t="shared" si="407"/>
        <v>#N/A</v>
      </c>
    </row>
    <row r="13030" spans="1:6">
      <c r="A13030" s="34" t="s">
        <v>51979</v>
      </c>
      <c r="B13030" s="35" t="s">
        <v>51980</v>
      </c>
      <c r="C13030" s="34" t="s">
        <v>51981</v>
      </c>
      <c r="D13030" s="39">
        <v>0</v>
      </c>
      <c r="E13030" t="e">
        <f t="shared" si="406"/>
        <v>#N/A</v>
      </c>
      <c r="F13030" s="37" t="e">
        <f t="shared" si="407"/>
        <v>#N/A</v>
      </c>
    </row>
    <row r="13031" spans="1:6">
      <c r="A13031" s="34" t="s">
        <v>51982</v>
      </c>
      <c r="B13031" s="35" t="s">
        <v>51983</v>
      </c>
      <c r="C13031" s="34" t="s">
        <v>51984</v>
      </c>
      <c r="D13031" s="39">
        <v>0</v>
      </c>
      <c r="E13031" t="e">
        <f t="shared" si="406"/>
        <v>#N/A</v>
      </c>
      <c r="F13031" s="37" t="e">
        <f t="shared" si="407"/>
        <v>#N/A</v>
      </c>
    </row>
    <row r="13032" spans="1:6">
      <c r="A13032" s="34" t="s">
        <v>51985</v>
      </c>
      <c r="B13032" s="35" t="s">
        <v>9598</v>
      </c>
      <c r="C13032" s="34" t="s">
        <v>51986</v>
      </c>
      <c r="D13032" s="39">
        <v>0</v>
      </c>
      <c r="E13032" t="e">
        <f t="shared" si="406"/>
        <v>#N/A</v>
      </c>
      <c r="F13032" s="37" t="e">
        <f t="shared" si="407"/>
        <v>#N/A</v>
      </c>
    </row>
    <row r="13033" spans="1:6">
      <c r="A13033" s="34" t="s">
        <v>51987</v>
      </c>
      <c r="B13033" s="35" t="s">
        <v>20485</v>
      </c>
      <c r="C13033" s="34" t="s">
        <v>51988</v>
      </c>
      <c r="D13033" s="39">
        <v>0</v>
      </c>
      <c r="E13033" t="e">
        <f t="shared" si="406"/>
        <v>#N/A</v>
      </c>
      <c r="F13033" s="37" t="e">
        <f t="shared" si="407"/>
        <v>#N/A</v>
      </c>
    </row>
    <row r="13034" spans="1:6">
      <c r="A13034" s="34" t="s">
        <v>51989</v>
      </c>
      <c r="B13034" s="35" t="s">
        <v>51990</v>
      </c>
      <c r="C13034" s="34" t="s">
        <v>51991</v>
      </c>
      <c r="D13034" s="39">
        <v>0</v>
      </c>
      <c r="E13034" t="e">
        <f t="shared" si="406"/>
        <v>#N/A</v>
      </c>
      <c r="F13034" s="37" t="e">
        <f t="shared" si="407"/>
        <v>#N/A</v>
      </c>
    </row>
    <row r="13035" spans="1:6">
      <c r="A13035" s="34" t="s">
        <v>51992</v>
      </c>
      <c r="B13035" s="35" t="s">
        <v>51993</v>
      </c>
      <c r="C13035" s="34" t="s">
        <v>51994</v>
      </c>
      <c r="D13035" s="39">
        <v>0</v>
      </c>
      <c r="E13035" t="e">
        <f t="shared" si="406"/>
        <v>#N/A</v>
      </c>
      <c r="F13035" s="37" t="e">
        <f t="shared" si="407"/>
        <v>#N/A</v>
      </c>
    </row>
    <row r="13036" spans="1:6">
      <c r="A13036" s="34" t="s">
        <v>51995</v>
      </c>
      <c r="B13036" s="35" t="s">
        <v>51996</v>
      </c>
      <c r="C13036" s="34" t="s">
        <v>51997</v>
      </c>
      <c r="D13036" s="39">
        <v>0</v>
      </c>
      <c r="E13036" t="e">
        <f t="shared" si="406"/>
        <v>#N/A</v>
      </c>
      <c r="F13036" s="37" t="e">
        <f t="shared" si="407"/>
        <v>#N/A</v>
      </c>
    </row>
    <row r="13037" spans="1:6">
      <c r="A13037" s="34" t="s">
        <v>51998</v>
      </c>
      <c r="B13037" s="35" t="s">
        <v>51999</v>
      </c>
      <c r="C13037" s="34" t="s">
        <v>52000</v>
      </c>
      <c r="D13037" s="39">
        <v>0</v>
      </c>
      <c r="E13037" t="e">
        <f t="shared" si="406"/>
        <v>#N/A</v>
      </c>
      <c r="F13037" s="37" t="e">
        <f t="shared" si="407"/>
        <v>#N/A</v>
      </c>
    </row>
    <row r="13038" spans="1:6">
      <c r="A13038" s="34" t="s">
        <v>52001</v>
      </c>
      <c r="B13038" s="35" t="s">
        <v>52002</v>
      </c>
      <c r="C13038" s="34" t="s">
        <v>52003</v>
      </c>
      <c r="D13038" s="39">
        <v>0</v>
      </c>
      <c r="E13038" t="e">
        <f t="shared" si="406"/>
        <v>#N/A</v>
      </c>
      <c r="F13038" s="37" t="e">
        <f t="shared" si="407"/>
        <v>#N/A</v>
      </c>
    </row>
    <row r="13039" spans="1:6">
      <c r="A13039" s="34" t="s">
        <v>52004</v>
      </c>
      <c r="B13039" s="35" t="s">
        <v>52005</v>
      </c>
      <c r="C13039" s="34" t="s">
        <v>52006</v>
      </c>
      <c r="D13039" s="39">
        <v>0</v>
      </c>
      <c r="E13039" t="e">
        <f t="shared" si="406"/>
        <v>#N/A</v>
      </c>
      <c r="F13039" s="37" t="e">
        <f t="shared" si="407"/>
        <v>#N/A</v>
      </c>
    </row>
    <row r="13040" spans="1:6">
      <c r="A13040" s="34" t="s">
        <v>52007</v>
      </c>
      <c r="B13040" s="35" t="s">
        <v>20595</v>
      </c>
      <c r="C13040" s="34" t="s">
        <v>20594</v>
      </c>
      <c r="D13040" s="39">
        <v>0</v>
      </c>
      <c r="E13040" t="e">
        <f t="shared" si="406"/>
        <v>#N/A</v>
      </c>
      <c r="F13040" s="37" t="e">
        <f t="shared" si="407"/>
        <v>#N/A</v>
      </c>
    </row>
    <row r="13041" spans="1:6">
      <c r="A13041" s="34" t="s">
        <v>52008</v>
      </c>
      <c r="B13041" s="35" t="s">
        <v>52009</v>
      </c>
      <c r="C13041" s="34" t="s">
        <v>52010</v>
      </c>
      <c r="D13041" s="39">
        <v>0</v>
      </c>
      <c r="E13041" t="e">
        <f t="shared" si="406"/>
        <v>#N/A</v>
      </c>
      <c r="F13041" s="37" t="e">
        <f t="shared" si="407"/>
        <v>#N/A</v>
      </c>
    </row>
    <row r="13042" spans="1:6">
      <c r="A13042" s="34" t="s">
        <v>52011</v>
      </c>
      <c r="B13042" s="35" t="s">
        <v>52012</v>
      </c>
      <c r="C13042" s="34" t="s">
        <v>52013</v>
      </c>
      <c r="D13042" s="39">
        <v>0</v>
      </c>
      <c r="E13042" t="e">
        <f t="shared" si="406"/>
        <v>#N/A</v>
      </c>
      <c r="F13042" s="37" t="e">
        <f t="shared" si="407"/>
        <v>#N/A</v>
      </c>
    </row>
    <row r="13043" spans="1:6">
      <c r="A13043" s="34" t="s">
        <v>52014</v>
      </c>
      <c r="B13043" s="35" t="s">
        <v>52015</v>
      </c>
      <c r="C13043" s="34" t="s">
        <v>52016</v>
      </c>
      <c r="D13043" s="39">
        <v>0</v>
      </c>
      <c r="E13043" t="e">
        <f t="shared" si="406"/>
        <v>#N/A</v>
      </c>
      <c r="F13043" s="37" t="e">
        <f t="shared" si="407"/>
        <v>#N/A</v>
      </c>
    </row>
    <row r="13044" spans="1:6">
      <c r="A13044" s="34" t="s">
        <v>52017</v>
      </c>
      <c r="B13044" s="35" t="s">
        <v>52018</v>
      </c>
      <c r="C13044" s="34" t="s">
        <v>52019</v>
      </c>
      <c r="D13044" s="39">
        <v>0</v>
      </c>
      <c r="E13044" t="e">
        <f t="shared" si="406"/>
        <v>#N/A</v>
      </c>
      <c r="F13044" s="37" t="e">
        <f t="shared" si="407"/>
        <v>#N/A</v>
      </c>
    </row>
    <row r="13045" spans="1:6">
      <c r="A13045" s="34" t="s">
        <v>52020</v>
      </c>
      <c r="B13045" s="35" t="s">
        <v>52021</v>
      </c>
      <c r="C13045" s="34" t="s">
        <v>52022</v>
      </c>
      <c r="D13045" s="39">
        <v>0</v>
      </c>
      <c r="E13045" t="e">
        <f t="shared" si="406"/>
        <v>#N/A</v>
      </c>
      <c r="F13045" s="37" t="e">
        <f t="shared" si="407"/>
        <v>#N/A</v>
      </c>
    </row>
    <row r="13046" spans="1:6">
      <c r="A13046" s="34" t="s">
        <v>52023</v>
      </c>
      <c r="B13046" s="35" t="s">
        <v>52024</v>
      </c>
      <c r="C13046" s="34" t="s">
        <v>52025</v>
      </c>
      <c r="D13046" s="39">
        <v>0</v>
      </c>
      <c r="E13046" t="e">
        <f t="shared" si="406"/>
        <v>#N/A</v>
      </c>
      <c r="F13046" s="37" t="e">
        <f t="shared" si="407"/>
        <v>#N/A</v>
      </c>
    </row>
    <row r="13047" spans="1:6">
      <c r="A13047" s="34" t="s">
        <v>52026</v>
      </c>
      <c r="B13047" s="35" t="s">
        <v>15428</v>
      </c>
      <c r="C13047" s="34" t="s">
        <v>15427</v>
      </c>
      <c r="D13047" s="39">
        <v>0</v>
      </c>
      <c r="E13047" t="e">
        <f t="shared" si="406"/>
        <v>#N/A</v>
      </c>
      <c r="F13047" s="37" t="e">
        <f t="shared" si="407"/>
        <v>#N/A</v>
      </c>
    </row>
    <row r="13048" spans="1:6">
      <c r="A13048" s="34" t="s">
        <v>52027</v>
      </c>
      <c r="B13048" s="35" t="s">
        <v>52028</v>
      </c>
      <c r="C13048" s="34" t="s">
        <v>52029</v>
      </c>
      <c r="D13048" s="39">
        <v>0</v>
      </c>
      <c r="E13048" t="e">
        <f t="shared" si="406"/>
        <v>#N/A</v>
      </c>
      <c r="F13048" s="37" t="e">
        <f t="shared" si="407"/>
        <v>#N/A</v>
      </c>
    </row>
    <row r="13049" spans="1:6">
      <c r="A13049" s="34" t="s">
        <v>52030</v>
      </c>
      <c r="B13049" s="35" t="s">
        <v>18709</v>
      </c>
      <c r="C13049" s="34" t="s">
        <v>52031</v>
      </c>
      <c r="D13049" s="39">
        <v>0</v>
      </c>
      <c r="E13049" t="e">
        <f t="shared" si="406"/>
        <v>#N/A</v>
      </c>
      <c r="F13049" s="37" t="e">
        <f t="shared" si="407"/>
        <v>#N/A</v>
      </c>
    </row>
    <row r="13050" spans="1:6">
      <c r="A13050" s="34" t="s">
        <v>52032</v>
      </c>
      <c r="B13050" s="35" t="s">
        <v>52033</v>
      </c>
      <c r="C13050" s="34" t="s">
        <v>52034</v>
      </c>
      <c r="D13050" s="39">
        <v>0</v>
      </c>
      <c r="E13050" t="e">
        <f t="shared" si="406"/>
        <v>#N/A</v>
      </c>
      <c r="F13050" s="37" t="e">
        <f t="shared" si="407"/>
        <v>#N/A</v>
      </c>
    </row>
    <row r="13051" spans="1:6">
      <c r="A13051" s="34" t="s">
        <v>52035</v>
      </c>
      <c r="B13051" s="35" t="s">
        <v>52036</v>
      </c>
      <c r="C13051" s="34" t="s">
        <v>52037</v>
      </c>
      <c r="D13051" s="39">
        <v>0</v>
      </c>
      <c r="E13051" t="e">
        <f t="shared" si="406"/>
        <v>#N/A</v>
      </c>
      <c r="F13051" s="37" t="e">
        <f t="shared" si="407"/>
        <v>#N/A</v>
      </c>
    </row>
    <row r="13052" spans="1:6">
      <c r="A13052" s="34" t="s">
        <v>52038</v>
      </c>
      <c r="B13052" s="35" t="s">
        <v>52039</v>
      </c>
      <c r="C13052" s="34" t="s">
        <v>52040</v>
      </c>
      <c r="D13052" s="39">
        <v>0</v>
      </c>
      <c r="E13052" t="e">
        <f t="shared" si="406"/>
        <v>#N/A</v>
      </c>
      <c r="F13052" s="37" t="e">
        <f t="shared" si="407"/>
        <v>#N/A</v>
      </c>
    </row>
    <row r="13053" spans="1:6">
      <c r="A13053" s="34" t="s">
        <v>52041</v>
      </c>
      <c r="B13053" s="35" t="s">
        <v>52042</v>
      </c>
      <c r="C13053" s="34" t="s">
        <v>52043</v>
      </c>
      <c r="D13053" s="39">
        <v>0</v>
      </c>
      <c r="E13053" t="e">
        <f t="shared" si="406"/>
        <v>#N/A</v>
      </c>
      <c r="F13053" s="37" t="e">
        <f t="shared" si="407"/>
        <v>#N/A</v>
      </c>
    </row>
    <row r="13054" spans="1:6">
      <c r="A13054" s="34" t="s">
        <v>52044</v>
      </c>
      <c r="B13054" s="35" t="s">
        <v>52045</v>
      </c>
      <c r="C13054" s="34" t="s">
        <v>52046</v>
      </c>
      <c r="D13054" s="39">
        <v>0</v>
      </c>
      <c r="E13054" t="e">
        <f t="shared" si="406"/>
        <v>#N/A</v>
      </c>
      <c r="F13054" s="37" t="e">
        <f t="shared" si="407"/>
        <v>#N/A</v>
      </c>
    </row>
    <row r="13055" spans="1:6">
      <c r="A13055" s="34" t="s">
        <v>52047</v>
      </c>
      <c r="B13055" s="35" t="s">
        <v>13030</v>
      </c>
      <c r="C13055" s="34" t="s">
        <v>52048</v>
      </c>
      <c r="D13055" s="39">
        <v>0</v>
      </c>
      <c r="E13055" t="e">
        <f t="shared" si="406"/>
        <v>#N/A</v>
      </c>
      <c r="F13055" s="37" t="e">
        <f t="shared" si="407"/>
        <v>#N/A</v>
      </c>
    </row>
    <row r="13056" spans="1:6">
      <c r="A13056" s="34" t="s">
        <v>52049</v>
      </c>
      <c r="B13056" s="35" t="s">
        <v>17828</v>
      </c>
      <c r="C13056" s="34" t="s">
        <v>17827</v>
      </c>
      <c r="D13056" s="39">
        <v>0</v>
      </c>
      <c r="E13056" t="e">
        <f t="shared" si="406"/>
        <v>#N/A</v>
      </c>
      <c r="F13056" s="37" t="e">
        <f t="shared" si="407"/>
        <v>#N/A</v>
      </c>
    </row>
    <row r="13057" spans="1:6">
      <c r="A13057" s="34" t="s">
        <v>52050</v>
      </c>
      <c r="B13057" s="35" t="s">
        <v>52051</v>
      </c>
      <c r="C13057" s="34" t="s">
        <v>52052</v>
      </c>
      <c r="D13057" s="39">
        <v>0</v>
      </c>
      <c r="E13057" t="e">
        <f t="shared" si="406"/>
        <v>#N/A</v>
      </c>
      <c r="F13057" s="37" t="e">
        <f t="shared" si="407"/>
        <v>#N/A</v>
      </c>
    </row>
    <row r="13058" spans="1:6">
      <c r="A13058" s="34" t="s">
        <v>52053</v>
      </c>
      <c r="B13058" s="35" t="s">
        <v>52054</v>
      </c>
      <c r="C13058" s="34" t="s">
        <v>52055</v>
      </c>
      <c r="D13058" s="39">
        <v>0</v>
      </c>
      <c r="E13058" t="e">
        <f t="shared" si="406"/>
        <v>#N/A</v>
      </c>
      <c r="F13058" s="37" t="e">
        <f t="shared" si="407"/>
        <v>#N/A</v>
      </c>
    </row>
    <row r="13059" spans="1:6">
      <c r="A13059" s="34" t="s">
        <v>52056</v>
      </c>
      <c r="B13059" s="35" t="s">
        <v>52057</v>
      </c>
      <c r="C13059" s="34" t="s">
        <v>52058</v>
      </c>
      <c r="D13059" s="39">
        <v>0</v>
      </c>
      <c r="E13059" t="e">
        <f t="shared" ref="E13059:E13122" si="408">_xlfn.RANK.EQ(D13059,D$2:D$9911)</f>
        <v>#N/A</v>
      </c>
      <c r="F13059" s="37" t="e">
        <f t="shared" ref="F13059:F13122" si="409">(1-E13059/9910)*100</f>
        <v>#N/A</v>
      </c>
    </row>
    <row r="13060" spans="1:6">
      <c r="A13060" s="34" t="s">
        <v>52059</v>
      </c>
      <c r="B13060" s="35" t="s">
        <v>52060</v>
      </c>
      <c r="C13060" s="34" t="s">
        <v>52061</v>
      </c>
      <c r="D13060" s="39">
        <v>0</v>
      </c>
      <c r="E13060" t="e">
        <f t="shared" si="408"/>
        <v>#N/A</v>
      </c>
      <c r="F13060" s="37" t="e">
        <f t="shared" si="409"/>
        <v>#N/A</v>
      </c>
    </row>
    <row r="13061" spans="1:6">
      <c r="A13061" s="34" t="s">
        <v>52062</v>
      </c>
      <c r="B13061" s="35" t="s">
        <v>52063</v>
      </c>
      <c r="C13061" s="34" t="s">
        <v>52064</v>
      </c>
      <c r="D13061" s="39">
        <v>0</v>
      </c>
      <c r="E13061" t="e">
        <f t="shared" si="408"/>
        <v>#N/A</v>
      </c>
      <c r="F13061" s="37" t="e">
        <f t="shared" si="409"/>
        <v>#N/A</v>
      </c>
    </row>
    <row r="13062" spans="1:6">
      <c r="A13062" s="34" t="s">
        <v>52065</v>
      </c>
      <c r="B13062" s="35" t="s">
        <v>52066</v>
      </c>
      <c r="C13062" s="34" t="s">
        <v>52067</v>
      </c>
      <c r="D13062" s="39">
        <v>0</v>
      </c>
      <c r="E13062" t="e">
        <f t="shared" si="408"/>
        <v>#N/A</v>
      </c>
      <c r="F13062" s="37" t="e">
        <f t="shared" si="409"/>
        <v>#N/A</v>
      </c>
    </row>
    <row r="13063" spans="1:6">
      <c r="A13063" s="34" t="s">
        <v>52068</v>
      </c>
      <c r="B13063" s="35" t="s">
        <v>11876</v>
      </c>
      <c r="C13063" s="34" t="s">
        <v>52069</v>
      </c>
      <c r="D13063" s="39">
        <v>0</v>
      </c>
      <c r="E13063" t="e">
        <f t="shared" si="408"/>
        <v>#N/A</v>
      </c>
      <c r="F13063" s="37" t="e">
        <f t="shared" si="409"/>
        <v>#N/A</v>
      </c>
    </row>
    <row r="13064" spans="1:6">
      <c r="A13064" s="34" t="s">
        <v>52070</v>
      </c>
      <c r="B13064" s="35" t="s">
        <v>52071</v>
      </c>
      <c r="C13064" s="34" t="s">
        <v>52072</v>
      </c>
      <c r="D13064" s="39">
        <v>0</v>
      </c>
      <c r="E13064" t="e">
        <f t="shared" si="408"/>
        <v>#N/A</v>
      </c>
      <c r="F13064" s="37" t="e">
        <f t="shared" si="409"/>
        <v>#N/A</v>
      </c>
    </row>
    <row r="13065" spans="1:6">
      <c r="A13065" s="34" t="s">
        <v>52073</v>
      </c>
      <c r="B13065" s="35" t="s">
        <v>52074</v>
      </c>
      <c r="C13065" s="34" t="s">
        <v>52075</v>
      </c>
      <c r="D13065" s="39">
        <v>0</v>
      </c>
      <c r="E13065" t="e">
        <f t="shared" si="408"/>
        <v>#N/A</v>
      </c>
      <c r="F13065" s="37" t="e">
        <f t="shared" si="409"/>
        <v>#N/A</v>
      </c>
    </row>
    <row r="13066" spans="1:6">
      <c r="A13066" s="34" t="s">
        <v>52076</v>
      </c>
      <c r="B13066" s="35" t="s">
        <v>52077</v>
      </c>
      <c r="C13066" s="34" t="s">
        <v>52078</v>
      </c>
      <c r="D13066" s="39">
        <v>0</v>
      </c>
      <c r="E13066" t="e">
        <f t="shared" si="408"/>
        <v>#N/A</v>
      </c>
      <c r="F13066" s="37" t="e">
        <f t="shared" si="409"/>
        <v>#N/A</v>
      </c>
    </row>
    <row r="13067" spans="1:6">
      <c r="A13067" s="34" t="s">
        <v>52079</v>
      </c>
      <c r="B13067" s="35" t="s">
        <v>52080</v>
      </c>
      <c r="C13067" s="34" t="s">
        <v>52081</v>
      </c>
      <c r="D13067" s="39">
        <v>0</v>
      </c>
      <c r="E13067" t="e">
        <f t="shared" si="408"/>
        <v>#N/A</v>
      </c>
      <c r="F13067" s="37" t="e">
        <f t="shared" si="409"/>
        <v>#N/A</v>
      </c>
    </row>
    <row r="13068" spans="1:6">
      <c r="A13068" s="34" t="s">
        <v>52082</v>
      </c>
      <c r="B13068" s="35" t="s">
        <v>20654</v>
      </c>
      <c r="C13068" s="34" t="s">
        <v>18823</v>
      </c>
      <c r="D13068" s="39">
        <v>0</v>
      </c>
      <c r="E13068" t="e">
        <f t="shared" si="408"/>
        <v>#N/A</v>
      </c>
      <c r="F13068" s="37" t="e">
        <f t="shared" si="409"/>
        <v>#N/A</v>
      </c>
    </row>
    <row r="13069" spans="1:6">
      <c r="A13069" s="34" t="s">
        <v>52083</v>
      </c>
      <c r="B13069" s="35" t="s">
        <v>52084</v>
      </c>
      <c r="C13069" s="34" t="s">
        <v>52085</v>
      </c>
      <c r="D13069" s="39">
        <v>0</v>
      </c>
      <c r="E13069" t="e">
        <f t="shared" si="408"/>
        <v>#N/A</v>
      </c>
      <c r="F13069" s="37" t="e">
        <f t="shared" si="409"/>
        <v>#N/A</v>
      </c>
    </row>
    <row r="13070" spans="1:6">
      <c r="A13070" s="34" t="s">
        <v>52086</v>
      </c>
      <c r="B13070" s="35" t="s">
        <v>52087</v>
      </c>
      <c r="C13070" s="34" t="s">
        <v>52088</v>
      </c>
      <c r="D13070" s="39">
        <v>0</v>
      </c>
      <c r="E13070" t="e">
        <f t="shared" si="408"/>
        <v>#N/A</v>
      </c>
      <c r="F13070" s="37" t="e">
        <f t="shared" si="409"/>
        <v>#N/A</v>
      </c>
    </row>
    <row r="13071" spans="1:6">
      <c r="A13071" s="34" t="s">
        <v>52089</v>
      </c>
      <c r="B13071" s="35" t="s">
        <v>52090</v>
      </c>
      <c r="C13071" s="34" t="s">
        <v>52091</v>
      </c>
      <c r="D13071" s="39">
        <v>0</v>
      </c>
      <c r="E13071" t="e">
        <f t="shared" si="408"/>
        <v>#N/A</v>
      </c>
      <c r="F13071" s="37" t="e">
        <f t="shared" si="409"/>
        <v>#N/A</v>
      </c>
    </row>
    <row r="13072" spans="1:6">
      <c r="A13072" s="34" t="s">
        <v>52092</v>
      </c>
      <c r="B13072" s="35" t="s">
        <v>52093</v>
      </c>
      <c r="C13072" s="34" t="s">
        <v>52094</v>
      </c>
      <c r="D13072" s="39">
        <v>0</v>
      </c>
      <c r="E13072" t="e">
        <f t="shared" si="408"/>
        <v>#N/A</v>
      </c>
      <c r="F13072" s="37" t="e">
        <f t="shared" si="409"/>
        <v>#N/A</v>
      </c>
    </row>
    <row r="13073" spans="1:6">
      <c r="A13073" s="34" t="s">
        <v>52095</v>
      </c>
      <c r="B13073" s="35" t="s">
        <v>52096</v>
      </c>
      <c r="C13073" s="34" t="s">
        <v>52097</v>
      </c>
      <c r="D13073" s="39">
        <v>0</v>
      </c>
      <c r="E13073" t="e">
        <f t="shared" si="408"/>
        <v>#N/A</v>
      </c>
      <c r="F13073" s="37" t="e">
        <f t="shared" si="409"/>
        <v>#N/A</v>
      </c>
    </row>
    <row r="13074" spans="1:6">
      <c r="A13074" s="34" t="s">
        <v>52098</v>
      </c>
      <c r="B13074" s="35" t="s">
        <v>52099</v>
      </c>
      <c r="C13074" s="34" t="s">
        <v>52100</v>
      </c>
      <c r="D13074" s="39">
        <v>0</v>
      </c>
      <c r="E13074" t="e">
        <f t="shared" si="408"/>
        <v>#N/A</v>
      </c>
      <c r="F13074" s="37" t="e">
        <f t="shared" si="409"/>
        <v>#N/A</v>
      </c>
    </row>
    <row r="13075" spans="1:6">
      <c r="A13075" s="34" t="s">
        <v>52101</v>
      </c>
      <c r="B13075" s="35" t="s">
        <v>52102</v>
      </c>
      <c r="C13075" s="34" t="s">
        <v>52103</v>
      </c>
      <c r="D13075" s="39">
        <v>0</v>
      </c>
      <c r="E13075" t="e">
        <f t="shared" si="408"/>
        <v>#N/A</v>
      </c>
      <c r="F13075" s="37" t="e">
        <f t="shared" si="409"/>
        <v>#N/A</v>
      </c>
    </row>
    <row r="13076" spans="1:6">
      <c r="A13076" s="34" t="s">
        <v>52104</v>
      </c>
      <c r="B13076" s="35" t="s">
        <v>52105</v>
      </c>
      <c r="C13076" s="34" t="s">
        <v>52106</v>
      </c>
      <c r="D13076" s="39">
        <v>0</v>
      </c>
      <c r="E13076" t="e">
        <f t="shared" si="408"/>
        <v>#N/A</v>
      </c>
      <c r="F13076" s="37" t="e">
        <f t="shared" si="409"/>
        <v>#N/A</v>
      </c>
    </row>
    <row r="13077" spans="1:6">
      <c r="A13077" s="34" t="s">
        <v>52107</v>
      </c>
      <c r="B13077" s="35" t="s">
        <v>52108</v>
      </c>
      <c r="C13077" s="34" t="s">
        <v>52109</v>
      </c>
      <c r="D13077" s="39">
        <v>0</v>
      </c>
      <c r="E13077" t="e">
        <f t="shared" si="408"/>
        <v>#N/A</v>
      </c>
      <c r="F13077" s="37" t="e">
        <f t="shared" si="409"/>
        <v>#N/A</v>
      </c>
    </row>
    <row r="13078" spans="1:6">
      <c r="A13078" s="34" t="s">
        <v>52110</v>
      </c>
      <c r="B13078" s="35" t="s">
        <v>52111</v>
      </c>
      <c r="C13078" s="34" t="s">
        <v>52112</v>
      </c>
      <c r="D13078" s="39">
        <v>0</v>
      </c>
      <c r="E13078" t="e">
        <f t="shared" si="408"/>
        <v>#N/A</v>
      </c>
      <c r="F13078" s="37" t="e">
        <f t="shared" si="409"/>
        <v>#N/A</v>
      </c>
    </row>
    <row r="13079" spans="1:6">
      <c r="A13079" s="34" t="s">
        <v>52113</v>
      </c>
      <c r="B13079" s="35" t="s">
        <v>52114</v>
      </c>
      <c r="C13079" s="34" t="s">
        <v>52115</v>
      </c>
      <c r="D13079" s="39">
        <v>0</v>
      </c>
      <c r="E13079" t="e">
        <f t="shared" si="408"/>
        <v>#N/A</v>
      </c>
      <c r="F13079" s="37" t="e">
        <f t="shared" si="409"/>
        <v>#N/A</v>
      </c>
    </row>
    <row r="13080" spans="1:6">
      <c r="A13080" s="34" t="s">
        <v>52116</v>
      </c>
      <c r="B13080" s="35" t="s">
        <v>52117</v>
      </c>
      <c r="C13080" s="34" t="s">
        <v>52118</v>
      </c>
      <c r="D13080" s="39">
        <v>0</v>
      </c>
      <c r="E13080" t="e">
        <f t="shared" si="408"/>
        <v>#N/A</v>
      </c>
      <c r="F13080" s="37" t="e">
        <f t="shared" si="409"/>
        <v>#N/A</v>
      </c>
    </row>
    <row r="13081" spans="1:6">
      <c r="A13081" s="34" t="s">
        <v>52119</v>
      </c>
      <c r="B13081" s="35" t="s">
        <v>52120</v>
      </c>
      <c r="C13081" s="34" t="s">
        <v>52121</v>
      </c>
      <c r="D13081" s="39">
        <v>0</v>
      </c>
      <c r="E13081" t="e">
        <f t="shared" si="408"/>
        <v>#N/A</v>
      </c>
      <c r="F13081" s="37" t="e">
        <f t="shared" si="409"/>
        <v>#N/A</v>
      </c>
    </row>
    <row r="13082" spans="1:6">
      <c r="A13082" s="34" t="s">
        <v>52122</v>
      </c>
      <c r="B13082" s="35" t="s">
        <v>52123</v>
      </c>
      <c r="C13082" s="34" t="s">
        <v>52124</v>
      </c>
      <c r="D13082" s="39">
        <v>0</v>
      </c>
      <c r="E13082" t="e">
        <f t="shared" si="408"/>
        <v>#N/A</v>
      </c>
      <c r="F13082" s="37" t="e">
        <f t="shared" si="409"/>
        <v>#N/A</v>
      </c>
    </row>
    <row r="13083" spans="1:6">
      <c r="A13083" s="34" t="s">
        <v>52125</v>
      </c>
      <c r="B13083" s="35" t="s">
        <v>13948</v>
      </c>
      <c r="C13083" s="34" t="s">
        <v>13947</v>
      </c>
      <c r="D13083" s="39">
        <v>0</v>
      </c>
      <c r="E13083" t="e">
        <f t="shared" si="408"/>
        <v>#N/A</v>
      </c>
      <c r="F13083" s="37" t="e">
        <f t="shared" si="409"/>
        <v>#N/A</v>
      </c>
    </row>
    <row r="13084" spans="1:6">
      <c r="A13084" s="34" t="s">
        <v>52126</v>
      </c>
      <c r="B13084" s="35" t="s">
        <v>19042</v>
      </c>
      <c r="C13084" s="34" t="s">
        <v>19041</v>
      </c>
      <c r="D13084" s="39">
        <v>0</v>
      </c>
      <c r="E13084" t="e">
        <f t="shared" si="408"/>
        <v>#N/A</v>
      </c>
      <c r="F13084" s="37" t="e">
        <f t="shared" si="409"/>
        <v>#N/A</v>
      </c>
    </row>
    <row r="13085" spans="1:6">
      <c r="A13085" s="34" t="s">
        <v>52127</v>
      </c>
      <c r="B13085" s="35" t="s">
        <v>52128</v>
      </c>
      <c r="C13085" s="34" t="s">
        <v>52129</v>
      </c>
      <c r="D13085" s="39">
        <v>0</v>
      </c>
      <c r="E13085" t="e">
        <f t="shared" si="408"/>
        <v>#N/A</v>
      </c>
      <c r="F13085" s="37" t="e">
        <f t="shared" si="409"/>
        <v>#N/A</v>
      </c>
    </row>
    <row r="13086" spans="1:6">
      <c r="A13086" s="34" t="s">
        <v>52130</v>
      </c>
      <c r="B13086" s="35" t="s">
        <v>52131</v>
      </c>
      <c r="C13086" s="34" t="s">
        <v>52132</v>
      </c>
      <c r="D13086" s="39">
        <v>0</v>
      </c>
      <c r="E13086" t="e">
        <f t="shared" si="408"/>
        <v>#N/A</v>
      </c>
      <c r="F13086" s="37" t="e">
        <f t="shared" si="409"/>
        <v>#N/A</v>
      </c>
    </row>
    <row r="13087" spans="1:6">
      <c r="A13087" s="34" t="s">
        <v>52133</v>
      </c>
      <c r="B13087" s="35" t="s">
        <v>52134</v>
      </c>
      <c r="C13087" s="34" t="s">
        <v>52135</v>
      </c>
      <c r="D13087" s="39">
        <v>0</v>
      </c>
      <c r="E13087" t="e">
        <f t="shared" si="408"/>
        <v>#N/A</v>
      </c>
      <c r="F13087" s="37" t="e">
        <f t="shared" si="409"/>
        <v>#N/A</v>
      </c>
    </row>
    <row r="13088" spans="1:6">
      <c r="A13088" s="34" t="s">
        <v>52136</v>
      </c>
      <c r="B13088" s="35" t="s">
        <v>52137</v>
      </c>
      <c r="C13088" s="34" t="s">
        <v>52138</v>
      </c>
      <c r="D13088" s="39">
        <v>0</v>
      </c>
      <c r="E13088" t="e">
        <f t="shared" si="408"/>
        <v>#N/A</v>
      </c>
      <c r="F13088" s="37" t="e">
        <f t="shared" si="409"/>
        <v>#N/A</v>
      </c>
    </row>
    <row r="13089" spans="1:6">
      <c r="A13089" s="34" t="s">
        <v>52139</v>
      </c>
      <c r="B13089" s="35" t="s">
        <v>52140</v>
      </c>
      <c r="C13089" s="34" t="s">
        <v>52141</v>
      </c>
      <c r="D13089" s="39">
        <v>0</v>
      </c>
      <c r="E13089" t="e">
        <f t="shared" si="408"/>
        <v>#N/A</v>
      </c>
      <c r="F13089" s="37" t="e">
        <f t="shared" si="409"/>
        <v>#N/A</v>
      </c>
    </row>
    <row r="13090" spans="1:6">
      <c r="A13090" s="34" t="s">
        <v>52142</v>
      </c>
      <c r="B13090" s="35" t="s">
        <v>52143</v>
      </c>
      <c r="C13090" s="34" t="s">
        <v>52144</v>
      </c>
      <c r="D13090" s="39">
        <v>0</v>
      </c>
      <c r="E13090" t="e">
        <f t="shared" si="408"/>
        <v>#N/A</v>
      </c>
      <c r="F13090" s="37" t="e">
        <f t="shared" si="409"/>
        <v>#N/A</v>
      </c>
    </row>
    <row r="13091" spans="1:6">
      <c r="A13091" s="34" t="s">
        <v>52145</v>
      </c>
      <c r="B13091" s="35" t="s">
        <v>52146</v>
      </c>
      <c r="C13091" s="34" t="s">
        <v>52147</v>
      </c>
      <c r="D13091" s="39">
        <v>0</v>
      </c>
      <c r="E13091" t="e">
        <f t="shared" si="408"/>
        <v>#N/A</v>
      </c>
      <c r="F13091" s="37" t="e">
        <f t="shared" si="409"/>
        <v>#N/A</v>
      </c>
    </row>
    <row r="13092" spans="1:6">
      <c r="A13092" s="34" t="s">
        <v>52148</v>
      </c>
      <c r="B13092" s="35" t="s">
        <v>52149</v>
      </c>
      <c r="C13092" s="34" t="s">
        <v>52150</v>
      </c>
      <c r="D13092" s="39">
        <v>0</v>
      </c>
      <c r="E13092" t="e">
        <f t="shared" si="408"/>
        <v>#N/A</v>
      </c>
      <c r="F13092" s="37" t="e">
        <f t="shared" si="409"/>
        <v>#N/A</v>
      </c>
    </row>
    <row r="13093" spans="1:6">
      <c r="A13093" s="34" t="s">
        <v>52151</v>
      </c>
      <c r="B13093" s="35" t="s">
        <v>52152</v>
      </c>
      <c r="C13093" s="34" t="s">
        <v>52153</v>
      </c>
      <c r="D13093" s="39">
        <v>0</v>
      </c>
      <c r="E13093" t="e">
        <f t="shared" si="408"/>
        <v>#N/A</v>
      </c>
      <c r="F13093" s="37" t="e">
        <f t="shared" si="409"/>
        <v>#N/A</v>
      </c>
    </row>
    <row r="13094" spans="1:6">
      <c r="A13094" s="34" t="s">
        <v>52154</v>
      </c>
      <c r="B13094" s="35" t="s">
        <v>52155</v>
      </c>
      <c r="C13094" s="34" t="s">
        <v>52156</v>
      </c>
      <c r="D13094" s="39">
        <v>0</v>
      </c>
      <c r="E13094" t="e">
        <f t="shared" si="408"/>
        <v>#N/A</v>
      </c>
      <c r="F13094" s="37" t="e">
        <f t="shared" si="409"/>
        <v>#N/A</v>
      </c>
    </row>
    <row r="13095" spans="1:6">
      <c r="A13095" s="34" t="s">
        <v>52157</v>
      </c>
      <c r="B13095" s="35" t="s">
        <v>18228</v>
      </c>
      <c r="C13095" s="34" t="s">
        <v>18227</v>
      </c>
      <c r="D13095" s="39">
        <v>0</v>
      </c>
      <c r="E13095" t="e">
        <f t="shared" si="408"/>
        <v>#N/A</v>
      </c>
      <c r="F13095" s="37" t="e">
        <f t="shared" si="409"/>
        <v>#N/A</v>
      </c>
    </row>
    <row r="13096" spans="1:6">
      <c r="A13096" s="34" t="s">
        <v>52158</v>
      </c>
      <c r="B13096" s="35" t="s">
        <v>52159</v>
      </c>
      <c r="C13096" s="34" t="s">
        <v>52160</v>
      </c>
      <c r="D13096" s="39">
        <v>0</v>
      </c>
      <c r="E13096" t="e">
        <f t="shared" si="408"/>
        <v>#N/A</v>
      </c>
      <c r="F13096" s="37" t="e">
        <f t="shared" si="409"/>
        <v>#N/A</v>
      </c>
    </row>
    <row r="13097" spans="1:6">
      <c r="A13097" s="34" t="s">
        <v>52161</v>
      </c>
      <c r="B13097" s="35" t="s">
        <v>52162</v>
      </c>
      <c r="C13097" s="34" t="s">
        <v>52163</v>
      </c>
      <c r="D13097" s="39">
        <v>0</v>
      </c>
      <c r="E13097" t="e">
        <f t="shared" si="408"/>
        <v>#N/A</v>
      </c>
      <c r="F13097" s="37" t="e">
        <f t="shared" si="409"/>
        <v>#N/A</v>
      </c>
    </row>
    <row r="13098" spans="1:6">
      <c r="A13098" s="34" t="s">
        <v>52164</v>
      </c>
      <c r="B13098" s="35" t="s">
        <v>52165</v>
      </c>
      <c r="C13098" s="34" t="s">
        <v>52166</v>
      </c>
      <c r="D13098" s="39">
        <v>0</v>
      </c>
      <c r="E13098" t="e">
        <f t="shared" si="408"/>
        <v>#N/A</v>
      </c>
      <c r="F13098" s="37" t="e">
        <f t="shared" si="409"/>
        <v>#N/A</v>
      </c>
    </row>
    <row r="13099" spans="1:6">
      <c r="A13099" s="34" t="s">
        <v>52167</v>
      </c>
      <c r="B13099" s="35" t="s">
        <v>52168</v>
      </c>
      <c r="C13099" s="34" t="s">
        <v>52169</v>
      </c>
      <c r="D13099" s="39">
        <v>0</v>
      </c>
      <c r="E13099" t="e">
        <f t="shared" si="408"/>
        <v>#N/A</v>
      </c>
      <c r="F13099" s="37" t="e">
        <f t="shared" si="409"/>
        <v>#N/A</v>
      </c>
    </row>
    <row r="13100" spans="1:6">
      <c r="A13100" s="34" t="s">
        <v>52170</v>
      </c>
      <c r="B13100" s="35" t="s">
        <v>52171</v>
      </c>
      <c r="C13100" s="34" t="s">
        <v>52172</v>
      </c>
      <c r="D13100" s="39">
        <v>0</v>
      </c>
      <c r="E13100" t="e">
        <f t="shared" si="408"/>
        <v>#N/A</v>
      </c>
      <c r="F13100" s="37" t="e">
        <f t="shared" si="409"/>
        <v>#N/A</v>
      </c>
    </row>
    <row r="13101" spans="1:6">
      <c r="A13101" s="34" t="s">
        <v>52173</v>
      </c>
      <c r="B13101" s="35" t="s">
        <v>52174</v>
      </c>
      <c r="C13101" s="34" t="s">
        <v>52175</v>
      </c>
      <c r="D13101" s="39">
        <v>0</v>
      </c>
      <c r="E13101" t="e">
        <f t="shared" si="408"/>
        <v>#N/A</v>
      </c>
      <c r="F13101" s="37" t="e">
        <f t="shared" si="409"/>
        <v>#N/A</v>
      </c>
    </row>
    <row r="13102" spans="1:6">
      <c r="A13102" s="34" t="s">
        <v>52176</v>
      </c>
      <c r="B13102" s="35" t="s">
        <v>52177</v>
      </c>
      <c r="C13102" s="34" t="s">
        <v>52178</v>
      </c>
      <c r="D13102" s="39">
        <v>0</v>
      </c>
      <c r="E13102" t="e">
        <f t="shared" si="408"/>
        <v>#N/A</v>
      </c>
      <c r="F13102" s="37" t="e">
        <f t="shared" si="409"/>
        <v>#N/A</v>
      </c>
    </row>
    <row r="13103" spans="1:6">
      <c r="A13103" s="34" t="s">
        <v>52179</v>
      </c>
      <c r="B13103" s="35" t="s">
        <v>16645</v>
      </c>
      <c r="C13103" s="34" t="s">
        <v>52180</v>
      </c>
      <c r="D13103" s="39">
        <v>0</v>
      </c>
      <c r="E13103" t="e">
        <f t="shared" si="408"/>
        <v>#N/A</v>
      </c>
      <c r="F13103" s="37" t="e">
        <f t="shared" si="409"/>
        <v>#N/A</v>
      </c>
    </row>
    <row r="13104" spans="1:6">
      <c r="A13104" s="34" t="s">
        <v>52181</v>
      </c>
      <c r="B13104" s="35" t="s">
        <v>52182</v>
      </c>
      <c r="C13104" s="34" t="s">
        <v>52183</v>
      </c>
      <c r="D13104" s="39">
        <v>0</v>
      </c>
      <c r="E13104" t="e">
        <f t="shared" si="408"/>
        <v>#N/A</v>
      </c>
      <c r="F13104" s="37" t="e">
        <f t="shared" si="409"/>
        <v>#N/A</v>
      </c>
    </row>
    <row r="13105" spans="1:6">
      <c r="A13105" s="34" t="s">
        <v>52184</v>
      </c>
      <c r="B13105" s="35" t="s">
        <v>9772</v>
      </c>
      <c r="C13105" s="34" t="s">
        <v>52185</v>
      </c>
      <c r="D13105" s="39">
        <v>0</v>
      </c>
      <c r="E13105" t="e">
        <f t="shared" si="408"/>
        <v>#N/A</v>
      </c>
      <c r="F13105" s="37" t="e">
        <f t="shared" si="409"/>
        <v>#N/A</v>
      </c>
    </row>
    <row r="13106" spans="1:6">
      <c r="A13106" s="34" t="s">
        <v>52186</v>
      </c>
      <c r="B13106" s="35" t="s">
        <v>19244</v>
      </c>
      <c r="C13106" s="34" t="s">
        <v>19243</v>
      </c>
      <c r="D13106" s="39">
        <v>0</v>
      </c>
      <c r="E13106" t="e">
        <f t="shared" si="408"/>
        <v>#N/A</v>
      </c>
      <c r="F13106" s="37" t="e">
        <f t="shared" si="409"/>
        <v>#N/A</v>
      </c>
    </row>
    <row r="13107" spans="1:6">
      <c r="A13107" s="34" t="s">
        <v>52187</v>
      </c>
      <c r="B13107" s="35" t="s">
        <v>52188</v>
      </c>
      <c r="C13107" s="34" t="s">
        <v>52189</v>
      </c>
      <c r="D13107" s="39">
        <v>0</v>
      </c>
      <c r="E13107" t="e">
        <f t="shared" si="408"/>
        <v>#N/A</v>
      </c>
      <c r="F13107" s="37" t="e">
        <f t="shared" si="409"/>
        <v>#N/A</v>
      </c>
    </row>
    <row r="13108" spans="1:6">
      <c r="A13108" s="34" t="s">
        <v>52190</v>
      </c>
      <c r="B13108" s="35" t="s">
        <v>52191</v>
      </c>
      <c r="C13108" s="34" t="s">
        <v>52192</v>
      </c>
      <c r="D13108" s="39">
        <v>0</v>
      </c>
      <c r="E13108" t="e">
        <f t="shared" si="408"/>
        <v>#N/A</v>
      </c>
      <c r="F13108" s="37" t="e">
        <f t="shared" si="409"/>
        <v>#N/A</v>
      </c>
    </row>
    <row r="13109" spans="1:6">
      <c r="A13109" s="34" t="s">
        <v>52193</v>
      </c>
      <c r="B13109" s="35" t="s">
        <v>52194</v>
      </c>
      <c r="C13109" s="34" t="s">
        <v>52195</v>
      </c>
      <c r="D13109" s="39">
        <v>0</v>
      </c>
      <c r="E13109" t="e">
        <f t="shared" si="408"/>
        <v>#N/A</v>
      </c>
      <c r="F13109" s="37" t="e">
        <f t="shared" si="409"/>
        <v>#N/A</v>
      </c>
    </row>
    <row r="13110" spans="1:6">
      <c r="A13110" s="34" t="s">
        <v>52196</v>
      </c>
      <c r="B13110" s="35" t="s">
        <v>52197</v>
      </c>
      <c r="C13110" s="34" t="s">
        <v>52198</v>
      </c>
      <c r="D13110" s="39">
        <v>0</v>
      </c>
      <c r="E13110" t="e">
        <f t="shared" si="408"/>
        <v>#N/A</v>
      </c>
      <c r="F13110" s="37" t="e">
        <f t="shared" si="409"/>
        <v>#N/A</v>
      </c>
    </row>
    <row r="13111" spans="1:6">
      <c r="A13111" s="34" t="s">
        <v>52199</v>
      </c>
      <c r="B13111" s="35" t="s">
        <v>52200</v>
      </c>
      <c r="C13111" s="34" t="s">
        <v>52201</v>
      </c>
      <c r="D13111" s="39">
        <v>0</v>
      </c>
      <c r="E13111" t="e">
        <f t="shared" si="408"/>
        <v>#N/A</v>
      </c>
      <c r="F13111" s="37" t="e">
        <f t="shared" si="409"/>
        <v>#N/A</v>
      </c>
    </row>
    <row r="13112" spans="1:6">
      <c r="A13112" s="34" t="s">
        <v>52202</v>
      </c>
      <c r="B13112" s="35" t="s">
        <v>52203</v>
      </c>
      <c r="C13112" s="34" t="s">
        <v>52204</v>
      </c>
      <c r="D13112" s="39">
        <v>0</v>
      </c>
      <c r="E13112" t="e">
        <f t="shared" si="408"/>
        <v>#N/A</v>
      </c>
      <c r="F13112" s="37" t="e">
        <f t="shared" si="409"/>
        <v>#N/A</v>
      </c>
    </row>
    <row r="13113" spans="1:6">
      <c r="A13113" s="34" t="s">
        <v>52205</v>
      </c>
      <c r="B13113" s="35" t="s">
        <v>52206</v>
      </c>
      <c r="C13113" s="34" t="s">
        <v>52207</v>
      </c>
      <c r="D13113" s="39">
        <v>0</v>
      </c>
      <c r="E13113" t="e">
        <f t="shared" si="408"/>
        <v>#N/A</v>
      </c>
      <c r="F13113" s="37" t="e">
        <f t="shared" si="409"/>
        <v>#N/A</v>
      </c>
    </row>
    <row r="13114" spans="1:6">
      <c r="A13114" s="34" t="s">
        <v>52208</v>
      </c>
      <c r="B13114" s="35" t="s">
        <v>52209</v>
      </c>
      <c r="C13114" s="34" t="s">
        <v>52210</v>
      </c>
      <c r="D13114" s="39">
        <v>0</v>
      </c>
      <c r="E13114" t="e">
        <f t="shared" si="408"/>
        <v>#N/A</v>
      </c>
      <c r="F13114" s="37" t="e">
        <f t="shared" si="409"/>
        <v>#N/A</v>
      </c>
    </row>
    <row r="13115" spans="1:6">
      <c r="A13115" s="34" t="s">
        <v>52211</v>
      </c>
      <c r="B13115" s="35" t="s">
        <v>52212</v>
      </c>
      <c r="C13115" s="34" t="s">
        <v>52213</v>
      </c>
      <c r="D13115" s="39">
        <v>0</v>
      </c>
      <c r="E13115" t="e">
        <f t="shared" si="408"/>
        <v>#N/A</v>
      </c>
      <c r="F13115" s="37" t="e">
        <f t="shared" si="409"/>
        <v>#N/A</v>
      </c>
    </row>
    <row r="13116" spans="1:6">
      <c r="A13116" s="34" t="s">
        <v>52214</v>
      </c>
      <c r="B13116" s="35" t="s">
        <v>52215</v>
      </c>
      <c r="C13116" s="34" t="s">
        <v>52216</v>
      </c>
      <c r="D13116" s="39">
        <v>0</v>
      </c>
      <c r="E13116" t="e">
        <f t="shared" si="408"/>
        <v>#N/A</v>
      </c>
      <c r="F13116" s="37" t="e">
        <f t="shared" si="409"/>
        <v>#N/A</v>
      </c>
    </row>
    <row r="13117" spans="1:6">
      <c r="A13117" s="34" t="s">
        <v>52217</v>
      </c>
      <c r="B13117" s="35" t="s">
        <v>52218</v>
      </c>
      <c r="C13117" s="34" t="s">
        <v>52219</v>
      </c>
      <c r="D13117" s="39">
        <v>0</v>
      </c>
      <c r="E13117" t="e">
        <f t="shared" si="408"/>
        <v>#N/A</v>
      </c>
      <c r="F13117" s="37" t="e">
        <f t="shared" si="409"/>
        <v>#N/A</v>
      </c>
    </row>
    <row r="13118" spans="1:6">
      <c r="A13118" s="34" t="s">
        <v>52220</v>
      </c>
      <c r="B13118" s="35" t="s">
        <v>52221</v>
      </c>
      <c r="C13118" s="34" t="s">
        <v>52222</v>
      </c>
      <c r="D13118" s="39">
        <v>0</v>
      </c>
      <c r="E13118" t="e">
        <f t="shared" si="408"/>
        <v>#N/A</v>
      </c>
      <c r="F13118" s="37" t="e">
        <f t="shared" si="409"/>
        <v>#N/A</v>
      </c>
    </row>
    <row r="13119" spans="1:6">
      <c r="A13119" s="34" t="s">
        <v>52223</v>
      </c>
      <c r="B13119" s="35" t="s">
        <v>52224</v>
      </c>
      <c r="C13119" s="34" t="s">
        <v>52225</v>
      </c>
      <c r="D13119" s="39">
        <v>0</v>
      </c>
      <c r="E13119" t="e">
        <f t="shared" si="408"/>
        <v>#N/A</v>
      </c>
      <c r="F13119" s="37" t="e">
        <f t="shared" si="409"/>
        <v>#N/A</v>
      </c>
    </row>
    <row r="13120" spans="1:6">
      <c r="A13120" s="34" t="s">
        <v>52226</v>
      </c>
      <c r="B13120" s="35" t="s">
        <v>52227</v>
      </c>
      <c r="C13120" s="34" t="s">
        <v>52228</v>
      </c>
      <c r="D13120" s="39">
        <v>0</v>
      </c>
      <c r="E13120" t="e">
        <f t="shared" si="408"/>
        <v>#N/A</v>
      </c>
      <c r="F13120" s="37" t="e">
        <f t="shared" si="409"/>
        <v>#N/A</v>
      </c>
    </row>
    <row r="13121" spans="1:6">
      <c r="A13121" s="34" t="s">
        <v>52229</v>
      </c>
      <c r="B13121" s="35" t="s">
        <v>52230</v>
      </c>
      <c r="C13121" s="34" t="s">
        <v>52231</v>
      </c>
      <c r="D13121" s="39">
        <v>0</v>
      </c>
      <c r="E13121" t="e">
        <f t="shared" si="408"/>
        <v>#N/A</v>
      </c>
      <c r="F13121" s="37" t="e">
        <f t="shared" si="409"/>
        <v>#N/A</v>
      </c>
    </row>
    <row r="13122" spans="1:6">
      <c r="A13122" s="34" t="s">
        <v>52232</v>
      </c>
      <c r="B13122" s="35" t="s">
        <v>52233</v>
      </c>
      <c r="C13122" s="34" t="s">
        <v>52234</v>
      </c>
      <c r="D13122" s="39">
        <v>0</v>
      </c>
      <c r="E13122" t="e">
        <f t="shared" si="408"/>
        <v>#N/A</v>
      </c>
      <c r="F13122" s="37" t="e">
        <f t="shared" si="409"/>
        <v>#N/A</v>
      </c>
    </row>
    <row r="13123" spans="1:6">
      <c r="A13123" s="34" t="s">
        <v>52235</v>
      </c>
      <c r="B13123" s="35" t="s">
        <v>52236</v>
      </c>
      <c r="C13123" s="34" t="s">
        <v>52237</v>
      </c>
      <c r="D13123" s="39">
        <v>0</v>
      </c>
      <c r="E13123" t="e">
        <f t="shared" ref="E13123:E13186" si="410">_xlfn.RANK.EQ(D13123,D$2:D$9911)</f>
        <v>#N/A</v>
      </c>
      <c r="F13123" s="37" t="e">
        <f t="shared" ref="F13123:F13186" si="411">(1-E13123/9910)*100</f>
        <v>#N/A</v>
      </c>
    </row>
    <row r="13124" spans="1:6">
      <c r="A13124" s="34" t="s">
        <v>52238</v>
      </c>
      <c r="B13124" s="35" t="s">
        <v>52239</v>
      </c>
      <c r="C13124" s="34" t="s">
        <v>52240</v>
      </c>
      <c r="D13124" s="39">
        <v>0</v>
      </c>
      <c r="E13124" t="e">
        <f t="shared" si="410"/>
        <v>#N/A</v>
      </c>
      <c r="F13124" s="37" t="e">
        <f t="shared" si="411"/>
        <v>#N/A</v>
      </c>
    </row>
    <row r="13125" spans="1:6">
      <c r="A13125" s="34" t="s">
        <v>52241</v>
      </c>
      <c r="B13125" s="35" t="s">
        <v>52242</v>
      </c>
      <c r="C13125" s="34" t="s">
        <v>52243</v>
      </c>
      <c r="D13125" s="39">
        <v>0</v>
      </c>
      <c r="E13125" t="e">
        <f t="shared" si="410"/>
        <v>#N/A</v>
      </c>
      <c r="F13125" s="37" t="e">
        <f t="shared" si="411"/>
        <v>#N/A</v>
      </c>
    </row>
    <row r="13126" spans="1:6">
      <c r="A13126" s="34" t="s">
        <v>52244</v>
      </c>
      <c r="B13126" s="35" t="s">
        <v>52245</v>
      </c>
      <c r="C13126" s="34" t="s">
        <v>52246</v>
      </c>
      <c r="D13126" s="39">
        <v>0</v>
      </c>
      <c r="E13126" t="e">
        <f t="shared" si="410"/>
        <v>#N/A</v>
      </c>
      <c r="F13126" s="37" t="e">
        <f t="shared" si="411"/>
        <v>#N/A</v>
      </c>
    </row>
    <row r="13127" spans="1:6">
      <c r="A13127" s="34" t="s">
        <v>52247</v>
      </c>
      <c r="B13127" s="35" t="s">
        <v>52248</v>
      </c>
      <c r="C13127" s="34" t="s">
        <v>52249</v>
      </c>
      <c r="D13127" s="39">
        <v>0</v>
      </c>
      <c r="E13127" t="e">
        <f t="shared" si="410"/>
        <v>#N/A</v>
      </c>
      <c r="F13127" s="37" t="e">
        <f t="shared" si="411"/>
        <v>#N/A</v>
      </c>
    </row>
    <row r="13128" spans="1:6">
      <c r="A13128" s="34" t="s">
        <v>52250</v>
      </c>
      <c r="B13128" s="35" t="s">
        <v>52251</v>
      </c>
      <c r="C13128" s="34" t="s">
        <v>52252</v>
      </c>
      <c r="D13128" s="39">
        <v>0</v>
      </c>
      <c r="E13128" t="e">
        <f t="shared" si="410"/>
        <v>#N/A</v>
      </c>
      <c r="F13128" s="37" t="e">
        <f t="shared" si="411"/>
        <v>#N/A</v>
      </c>
    </row>
    <row r="13129" spans="1:6">
      <c r="A13129" s="34" t="s">
        <v>52253</v>
      </c>
      <c r="B13129" s="35" t="s">
        <v>52254</v>
      </c>
      <c r="C13129" s="34" t="s">
        <v>52255</v>
      </c>
      <c r="D13129" s="39">
        <v>0</v>
      </c>
      <c r="E13129" t="e">
        <f t="shared" si="410"/>
        <v>#N/A</v>
      </c>
      <c r="F13129" s="37" t="e">
        <f t="shared" si="411"/>
        <v>#N/A</v>
      </c>
    </row>
    <row r="13130" spans="1:6">
      <c r="A13130" s="34" t="s">
        <v>52256</v>
      </c>
      <c r="B13130" s="35" t="s">
        <v>52257</v>
      </c>
      <c r="C13130" s="34" t="s">
        <v>52258</v>
      </c>
      <c r="D13130" s="39">
        <v>0</v>
      </c>
      <c r="E13130" t="e">
        <f t="shared" si="410"/>
        <v>#N/A</v>
      </c>
      <c r="F13130" s="37" t="e">
        <f t="shared" si="411"/>
        <v>#N/A</v>
      </c>
    </row>
    <row r="13131" spans="1:6">
      <c r="A13131" s="34" t="s">
        <v>52259</v>
      </c>
      <c r="B13131" s="35" t="s">
        <v>45885</v>
      </c>
      <c r="C13131" s="34" t="s">
        <v>45886</v>
      </c>
      <c r="D13131" s="39">
        <v>0</v>
      </c>
      <c r="E13131" t="e">
        <f t="shared" si="410"/>
        <v>#N/A</v>
      </c>
      <c r="F13131" s="37" t="e">
        <f t="shared" si="411"/>
        <v>#N/A</v>
      </c>
    </row>
    <row r="13132" spans="1:6">
      <c r="A13132" s="34" t="s">
        <v>52260</v>
      </c>
      <c r="B13132" s="35" t="s">
        <v>52261</v>
      </c>
      <c r="C13132" s="34" t="s">
        <v>21860</v>
      </c>
      <c r="D13132" s="39">
        <v>0</v>
      </c>
      <c r="E13132" t="e">
        <f t="shared" si="410"/>
        <v>#N/A</v>
      </c>
      <c r="F13132" s="37" t="e">
        <f t="shared" si="411"/>
        <v>#N/A</v>
      </c>
    </row>
    <row r="13133" spans="1:6">
      <c r="A13133" s="34" t="s">
        <v>52262</v>
      </c>
      <c r="B13133" s="35" t="s">
        <v>52263</v>
      </c>
      <c r="C13133" s="34" t="s">
        <v>52264</v>
      </c>
      <c r="D13133" s="39">
        <v>0</v>
      </c>
      <c r="E13133" t="e">
        <f t="shared" si="410"/>
        <v>#N/A</v>
      </c>
      <c r="F13133" s="37" t="e">
        <f t="shared" si="411"/>
        <v>#N/A</v>
      </c>
    </row>
    <row r="13134" spans="1:6">
      <c r="A13134" s="34" t="s">
        <v>52265</v>
      </c>
      <c r="B13134" s="35" t="s">
        <v>52266</v>
      </c>
      <c r="C13134" s="34" t="s">
        <v>52267</v>
      </c>
      <c r="D13134" s="39">
        <v>0</v>
      </c>
      <c r="E13134" t="e">
        <f t="shared" si="410"/>
        <v>#N/A</v>
      </c>
      <c r="F13134" s="37" t="e">
        <f t="shared" si="411"/>
        <v>#N/A</v>
      </c>
    </row>
    <row r="13135" spans="1:6">
      <c r="A13135" s="34" t="s">
        <v>52268</v>
      </c>
      <c r="B13135" s="35" t="s">
        <v>52269</v>
      </c>
      <c r="C13135" s="34" t="s">
        <v>52270</v>
      </c>
      <c r="D13135" s="39">
        <v>0</v>
      </c>
      <c r="E13135" t="e">
        <f t="shared" si="410"/>
        <v>#N/A</v>
      </c>
      <c r="F13135" s="37" t="e">
        <f t="shared" si="411"/>
        <v>#N/A</v>
      </c>
    </row>
    <row r="13136" spans="1:6">
      <c r="A13136" s="34" t="s">
        <v>52271</v>
      </c>
      <c r="B13136" s="35" t="s">
        <v>52272</v>
      </c>
      <c r="C13136" s="34" t="s">
        <v>52273</v>
      </c>
      <c r="D13136" s="39">
        <v>0</v>
      </c>
      <c r="E13136" t="e">
        <f t="shared" si="410"/>
        <v>#N/A</v>
      </c>
      <c r="F13136" s="37" t="e">
        <f t="shared" si="411"/>
        <v>#N/A</v>
      </c>
    </row>
    <row r="13137" spans="1:6">
      <c r="A13137" s="34" t="s">
        <v>52274</v>
      </c>
      <c r="B13137" s="35" t="s">
        <v>15640</v>
      </c>
      <c r="C13137" s="34" t="s">
        <v>15639</v>
      </c>
      <c r="D13137" s="39">
        <v>0</v>
      </c>
      <c r="E13137" t="e">
        <f t="shared" si="410"/>
        <v>#N/A</v>
      </c>
      <c r="F13137" s="37" t="e">
        <f t="shared" si="411"/>
        <v>#N/A</v>
      </c>
    </row>
    <row r="13138" spans="1:6">
      <c r="A13138" s="34" t="s">
        <v>52275</v>
      </c>
      <c r="B13138" s="35" t="s">
        <v>52276</v>
      </c>
      <c r="C13138" s="34" t="s">
        <v>52277</v>
      </c>
      <c r="D13138" s="39">
        <v>0</v>
      </c>
      <c r="E13138" t="e">
        <f t="shared" si="410"/>
        <v>#N/A</v>
      </c>
      <c r="F13138" s="37" t="e">
        <f t="shared" si="411"/>
        <v>#N/A</v>
      </c>
    </row>
    <row r="13139" spans="1:6">
      <c r="A13139" s="34" t="s">
        <v>52278</v>
      </c>
      <c r="B13139" s="35" t="s">
        <v>52279</v>
      </c>
      <c r="C13139" s="34" t="s">
        <v>52280</v>
      </c>
      <c r="D13139" s="39">
        <v>0</v>
      </c>
      <c r="E13139" t="e">
        <f t="shared" si="410"/>
        <v>#N/A</v>
      </c>
      <c r="F13139" s="37" t="e">
        <f t="shared" si="411"/>
        <v>#N/A</v>
      </c>
    </row>
    <row r="13140" spans="1:6">
      <c r="A13140" s="34" t="s">
        <v>52281</v>
      </c>
      <c r="B13140" s="35" t="s">
        <v>52282</v>
      </c>
      <c r="C13140" s="34" t="s">
        <v>52283</v>
      </c>
      <c r="D13140" s="39">
        <v>0</v>
      </c>
      <c r="E13140" t="e">
        <f t="shared" si="410"/>
        <v>#N/A</v>
      </c>
      <c r="F13140" s="37" t="e">
        <f t="shared" si="411"/>
        <v>#N/A</v>
      </c>
    </row>
    <row r="13141" spans="1:6">
      <c r="A13141" s="34" t="s">
        <v>52284</v>
      </c>
      <c r="B13141" s="35" t="s">
        <v>52285</v>
      </c>
      <c r="C13141" s="34" t="s">
        <v>52286</v>
      </c>
      <c r="D13141" s="39">
        <v>0</v>
      </c>
      <c r="E13141" t="e">
        <f t="shared" si="410"/>
        <v>#N/A</v>
      </c>
      <c r="F13141" s="37" t="e">
        <f t="shared" si="411"/>
        <v>#N/A</v>
      </c>
    </row>
    <row r="13142" spans="1:6">
      <c r="A13142" s="34" t="s">
        <v>52287</v>
      </c>
      <c r="B13142" s="35" t="s">
        <v>52288</v>
      </c>
      <c r="C13142" s="34" t="s">
        <v>52289</v>
      </c>
      <c r="D13142" s="39">
        <v>0</v>
      </c>
      <c r="E13142" t="e">
        <f t="shared" si="410"/>
        <v>#N/A</v>
      </c>
      <c r="F13142" s="37" t="e">
        <f t="shared" si="411"/>
        <v>#N/A</v>
      </c>
    </row>
    <row r="13143" spans="1:6">
      <c r="A13143" s="34" t="s">
        <v>52290</v>
      </c>
      <c r="B13143" s="35" t="s">
        <v>52291</v>
      </c>
      <c r="C13143" s="34" t="s">
        <v>52292</v>
      </c>
      <c r="D13143" s="39">
        <v>0</v>
      </c>
      <c r="E13143" t="e">
        <f t="shared" si="410"/>
        <v>#N/A</v>
      </c>
      <c r="F13143" s="37" t="e">
        <f t="shared" si="411"/>
        <v>#N/A</v>
      </c>
    </row>
    <row r="13144" spans="1:6">
      <c r="A13144" s="34" t="s">
        <v>52293</v>
      </c>
      <c r="B13144" s="35" t="s">
        <v>52294</v>
      </c>
      <c r="C13144" s="34" t="s">
        <v>52295</v>
      </c>
      <c r="D13144" s="39">
        <v>0</v>
      </c>
      <c r="E13144" t="e">
        <f t="shared" si="410"/>
        <v>#N/A</v>
      </c>
      <c r="F13144" s="37" t="e">
        <f t="shared" si="411"/>
        <v>#N/A</v>
      </c>
    </row>
    <row r="13145" spans="1:6">
      <c r="A13145" s="34" t="s">
        <v>52296</v>
      </c>
      <c r="B13145" s="35" t="s">
        <v>52297</v>
      </c>
      <c r="C13145" s="34" t="s">
        <v>52298</v>
      </c>
      <c r="D13145" s="39">
        <v>0</v>
      </c>
      <c r="E13145" t="e">
        <f t="shared" si="410"/>
        <v>#N/A</v>
      </c>
      <c r="F13145" s="37" t="e">
        <f t="shared" si="411"/>
        <v>#N/A</v>
      </c>
    </row>
    <row r="13146" spans="1:6">
      <c r="A13146" s="34" t="s">
        <v>52299</v>
      </c>
      <c r="B13146" s="35" t="s">
        <v>52300</v>
      </c>
      <c r="C13146" s="34" t="s">
        <v>52301</v>
      </c>
      <c r="D13146" s="39">
        <v>0</v>
      </c>
      <c r="E13146" t="e">
        <f t="shared" si="410"/>
        <v>#N/A</v>
      </c>
      <c r="F13146" s="37" t="e">
        <f t="shared" si="411"/>
        <v>#N/A</v>
      </c>
    </row>
    <row r="13147" spans="1:6">
      <c r="A13147" s="34" t="s">
        <v>52302</v>
      </c>
      <c r="B13147" s="35" t="s">
        <v>52303</v>
      </c>
      <c r="C13147" s="34" t="s">
        <v>52304</v>
      </c>
      <c r="D13147" s="39">
        <v>0</v>
      </c>
      <c r="E13147" t="e">
        <f t="shared" si="410"/>
        <v>#N/A</v>
      </c>
      <c r="F13147" s="37" t="e">
        <f t="shared" si="411"/>
        <v>#N/A</v>
      </c>
    </row>
    <row r="13148" spans="1:6">
      <c r="A13148" s="34" t="s">
        <v>52305</v>
      </c>
      <c r="B13148" s="35" t="s">
        <v>52306</v>
      </c>
      <c r="C13148" s="34" t="s">
        <v>52307</v>
      </c>
      <c r="D13148" s="39">
        <v>0</v>
      </c>
      <c r="E13148" t="e">
        <f t="shared" si="410"/>
        <v>#N/A</v>
      </c>
      <c r="F13148" s="37" t="e">
        <f t="shared" si="411"/>
        <v>#N/A</v>
      </c>
    </row>
    <row r="13149" spans="1:6">
      <c r="A13149" s="34" t="s">
        <v>52308</v>
      </c>
      <c r="B13149" s="35" t="s">
        <v>52309</v>
      </c>
      <c r="C13149" s="34" t="s">
        <v>52310</v>
      </c>
      <c r="D13149" s="39">
        <v>0</v>
      </c>
      <c r="E13149" t="e">
        <f t="shared" si="410"/>
        <v>#N/A</v>
      </c>
      <c r="F13149" s="37" t="e">
        <f t="shared" si="411"/>
        <v>#N/A</v>
      </c>
    </row>
    <row r="13150" spans="1:6">
      <c r="A13150" s="34" t="s">
        <v>52311</v>
      </c>
      <c r="B13150" s="35" t="s">
        <v>52312</v>
      </c>
      <c r="C13150" s="34" t="s">
        <v>52313</v>
      </c>
      <c r="D13150" s="39">
        <v>0</v>
      </c>
      <c r="E13150" t="e">
        <f t="shared" si="410"/>
        <v>#N/A</v>
      </c>
      <c r="F13150" s="37" t="e">
        <f t="shared" si="411"/>
        <v>#N/A</v>
      </c>
    </row>
    <row r="13151" spans="1:6">
      <c r="A13151" s="34" t="s">
        <v>52314</v>
      </c>
      <c r="B13151" s="35" t="s">
        <v>52315</v>
      </c>
      <c r="C13151" s="34" t="s">
        <v>52316</v>
      </c>
      <c r="D13151" s="39">
        <v>0</v>
      </c>
      <c r="E13151" t="e">
        <f t="shared" si="410"/>
        <v>#N/A</v>
      </c>
      <c r="F13151" s="37" t="e">
        <f t="shared" si="411"/>
        <v>#N/A</v>
      </c>
    </row>
    <row r="13152" spans="1:6">
      <c r="A13152" s="34" t="s">
        <v>52317</v>
      </c>
      <c r="B13152" s="35" t="s">
        <v>52318</v>
      </c>
      <c r="C13152" s="34" t="s">
        <v>52319</v>
      </c>
      <c r="D13152" s="39">
        <v>0</v>
      </c>
      <c r="E13152" t="e">
        <f t="shared" si="410"/>
        <v>#N/A</v>
      </c>
      <c r="F13152" s="37" t="e">
        <f t="shared" si="411"/>
        <v>#N/A</v>
      </c>
    </row>
    <row r="13153" spans="1:6">
      <c r="A13153" s="34" t="s">
        <v>52320</v>
      </c>
      <c r="B13153" s="35" t="s">
        <v>52321</v>
      </c>
      <c r="C13153" s="34" t="s">
        <v>52322</v>
      </c>
      <c r="D13153" s="39">
        <v>0</v>
      </c>
      <c r="E13153" t="e">
        <f t="shared" si="410"/>
        <v>#N/A</v>
      </c>
      <c r="F13153" s="37" t="e">
        <f t="shared" si="411"/>
        <v>#N/A</v>
      </c>
    </row>
    <row r="13154" spans="1:6">
      <c r="A13154" s="34" t="s">
        <v>52323</v>
      </c>
      <c r="B13154" s="35" t="s">
        <v>52324</v>
      </c>
      <c r="C13154" s="34" t="s">
        <v>52325</v>
      </c>
      <c r="D13154" s="39">
        <v>0</v>
      </c>
      <c r="E13154" t="e">
        <f t="shared" si="410"/>
        <v>#N/A</v>
      </c>
      <c r="F13154" s="37" t="e">
        <f t="shared" si="411"/>
        <v>#N/A</v>
      </c>
    </row>
    <row r="13155" spans="1:6">
      <c r="A13155" s="34" t="s">
        <v>52326</v>
      </c>
      <c r="B13155" s="35" t="s">
        <v>52327</v>
      </c>
      <c r="C13155" s="34" t="s">
        <v>52328</v>
      </c>
      <c r="D13155" s="39">
        <v>0</v>
      </c>
      <c r="E13155" t="e">
        <f t="shared" si="410"/>
        <v>#N/A</v>
      </c>
      <c r="F13155" s="37" t="e">
        <f t="shared" si="411"/>
        <v>#N/A</v>
      </c>
    </row>
    <row r="13156" spans="1:6">
      <c r="A13156" s="34" t="s">
        <v>52329</v>
      </c>
      <c r="B13156" s="35" t="s">
        <v>52330</v>
      </c>
      <c r="C13156" s="34" t="s">
        <v>52331</v>
      </c>
      <c r="D13156" s="39">
        <v>0</v>
      </c>
      <c r="E13156" t="e">
        <f t="shared" si="410"/>
        <v>#N/A</v>
      </c>
      <c r="F13156" s="37" t="e">
        <f t="shared" si="411"/>
        <v>#N/A</v>
      </c>
    </row>
    <row r="13157" spans="1:6">
      <c r="A13157" s="34" t="s">
        <v>52332</v>
      </c>
      <c r="B13157" s="35" t="s">
        <v>52333</v>
      </c>
      <c r="C13157" s="34" t="s">
        <v>52334</v>
      </c>
      <c r="D13157" s="39">
        <v>0</v>
      </c>
      <c r="E13157" t="e">
        <f t="shared" si="410"/>
        <v>#N/A</v>
      </c>
      <c r="F13157" s="37" t="e">
        <f t="shared" si="411"/>
        <v>#N/A</v>
      </c>
    </row>
    <row r="13158" spans="1:6">
      <c r="A13158" s="34" t="s">
        <v>52335</v>
      </c>
      <c r="B13158" s="35" t="s">
        <v>52336</v>
      </c>
      <c r="C13158" s="34" t="s">
        <v>52337</v>
      </c>
      <c r="D13158" s="39">
        <v>0</v>
      </c>
      <c r="E13158" t="e">
        <f t="shared" si="410"/>
        <v>#N/A</v>
      </c>
      <c r="F13158" s="37" t="e">
        <f t="shared" si="411"/>
        <v>#N/A</v>
      </c>
    </row>
    <row r="13159" spans="1:6">
      <c r="A13159" s="34" t="s">
        <v>52338</v>
      </c>
      <c r="B13159" s="35" t="s">
        <v>52339</v>
      </c>
      <c r="C13159" s="34" t="s">
        <v>52340</v>
      </c>
      <c r="D13159" s="39">
        <v>0</v>
      </c>
      <c r="E13159" t="e">
        <f t="shared" si="410"/>
        <v>#N/A</v>
      </c>
      <c r="F13159" s="37" t="e">
        <f t="shared" si="411"/>
        <v>#N/A</v>
      </c>
    </row>
    <row r="13160" spans="1:6">
      <c r="A13160" s="34" t="s">
        <v>52341</v>
      </c>
      <c r="B13160" s="35" t="s">
        <v>52342</v>
      </c>
      <c r="C13160" s="34" t="s">
        <v>52343</v>
      </c>
      <c r="D13160" s="39">
        <v>0</v>
      </c>
      <c r="E13160" t="e">
        <f t="shared" si="410"/>
        <v>#N/A</v>
      </c>
      <c r="F13160" s="37" t="e">
        <f t="shared" si="411"/>
        <v>#N/A</v>
      </c>
    </row>
    <row r="13161" spans="1:6">
      <c r="A13161" s="34" t="s">
        <v>52344</v>
      </c>
      <c r="B13161" s="35" t="s">
        <v>52345</v>
      </c>
      <c r="C13161" s="34" t="s">
        <v>52346</v>
      </c>
      <c r="D13161" s="39">
        <v>0</v>
      </c>
      <c r="E13161" t="e">
        <f t="shared" si="410"/>
        <v>#N/A</v>
      </c>
      <c r="F13161" s="37" t="e">
        <f t="shared" si="411"/>
        <v>#N/A</v>
      </c>
    </row>
    <row r="13162" spans="1:6">
      <c r="A13162" s="34" t="s">
        <v>52347</v>
      </c>
      <c r="B13162" s="35" t="s">
        <v>52348</v>
      </c>
      <c r="C13162" s="34" t="s">
        <v>52349</v>
      </c>
      <c r="D13162" s="39">
        <v>0</v>
      </c>
      <c r="E13162" t="e">
        <f t="shared" si="410"/>
        <v>#N/A</v>
      </c>
      <c r="F13162" s="37" t="e">
        <f t="shared" si="411"/>
        <v>#N/A</v>
      </c>
    </row>
    <row r="13163" spans="1:6">
      <c r="A13163" s="34" t="s">
        <v>52350</v>
      </c>
      <c r="B13163" s="35" t="s">
        <v>52351</v>
      </c>
      <c r="C13163" s="34" t="s">
        <v>52352</v>
      </c>
      <c r="D13163" s="39">
        <v>0</v>
      </c>
      <c r="E13163" t="e">
        <f t="shared" si="410"/>
        <v>#N/A</v>
      </c>
      <c r="F13163" s="37" t="e">
        <f t="shared" si="411"/>
        <v>#N/A</v>
      </c>
    </row>
    <row r="13164" spans="1:6">
      <c r="A13164" s="34" t="s">
        <v>52353</v>
      </c>
      <c r="B13164" s="35" t="s">
        <v>10530</v>
      </c>
      <c r="C13164" s="34" t="s">
        <v>52354</v>
      </c>
      <c r="D13164" s="39">
        <v>0</v>
      </c>
      <c r="E13164" t="e">
        <f t="shared" si="410"/>
        <v>#N/A</v>
      </c>
      <c r="F13164" s="37" t="e">
        <f t="shared" si="411"/>
        <v>#N/A</v>
      </c>
    </row>
    <row r="13165" spans="1:6">
      <c r="A13165" s="34" t="s">
        <v>52355</v>
      </c>
      <c r="B13165" s="35" t="s">
        <v>52356</v>
      </c>
      <c r="C13165" s="34" t="s">
        <v>52357</v>
      </c>
      <c r="D13165" s="39">
        <v>0</v>
      </c>
      <c r="E13165" t="e">
        <f t="shared" si="410"/>
        <v>#N/A</v>
      </c>
      <c r="F13165" s="37" t="e">
        <f t="shared" si="411"/>
        <v>#N/A</v>
      </c>
    </row>
    <row r="13166" spans="1:6">
      <c r="A13166" s="34" t="s">
        <v>52358</v>
      </c>
      <c r="B13166" s="35" t="s">
        <v>52359</v>
      </c>
      <c r="C13166" s="34" t="s">
        <v>52360</v>
      </c>
      <c r="D13166" s="39">
        <v>0</v>
      </c>
      <c r="E13166" t="e">
        <f t="shared" si="410"/>
        <v>#N/A</v>
      </c>
      <c r="F13166" s="37" t="e">
        <f t="shared" si="411"/>
        <v>#N/A</v>
      </c>
    </row>
    <row r="13167" spans="1:6">
      <c r="A13167" s="34" t="s">
        <v>52361</v>
      </c>
      <c r="B13167" s="35" t="s">
        <v>52362</v>
      </c>
      <c r="C13167" s="34" t="s">
        <v>52363</v>
      </c>
      <c r="D13167" s="39">
        <v>0</v>
      </c>
      <c r="E13167" t="e">
        <f t="shared" si="410"/>
        <v>#N/A</v>
      </c>
      <c r="F13167" s="37" t="e">
        <f t="shared" si="411"/>
        <v>#N/A</v>
      </c>
    </row>
    <row r="13168" spans="1:6">
      <c r="A13168" s="34" t="s">
        <v>52364</v>
      </c>
      <c r="B13168" s="35" t="s">
        <v>52365</v>
      </c>
      <c r="C13168" s="34" t="s">
        <v>52366</v>
      </c>
      <c r="D13168" s="39">
        <v>0</v>
      </c>
      <c r="E13168" t="e">
        <f t="shared" si="410"/>
        <v>#N/A</v>
      </c>
      <c r="F13168" s="37" t="e">
        <f t="shared" si="411"/>
        <v>#N/A</v>
      </c>
    </row>
    <row r="13169" spans="1:6">
      <c r="A13169" s="34" t="s">
        <v>52367</v>
      </c>
      <c r="B13169" s="35" t="s">
        <v>52368</v>
      </c>
      <c r="C13169" s="34" t="s">
        <v>52369</v>
      </c>
      <c r="D13169" s="39">
        <v>0</v>
      </c>
      <c r="E13169" t="e">
        <f t="shared" si="410"/>
        <v>#N/A</v>
      </c>
      <c r="F13169" s="37" t="e">
        <f t="shared" si="411"/>
        <v>#N/A</v>
      </c>
    </row>
    <row r="13170" spans="1:6">
      <c r="A13170" s="34" t="s">
        <v>52370</v>
      </c>
      <c r="B13170" s="35" t="s">
        <v>52371</v>
      </c>
      <c r="C13170" s="34" t="s">
        <v>52372</v>
      </c>
      <c r="D13170" s="39">
        <v>0</v>
      </c>
      <c r="E13170" t="e">
        <f t="shared" si="410"/>
        <v>#N/A</v>
      </c>
      <c r="F13170" s="37" t="e">
        <f t="shared" si="411"/>
        <v>#N/A</v>
      </c>
    </row>
    <row r="13171" spans="1:6">
      <c r="A13171" s="34" t="s">
        <v>52373</v>
      </c>
      <c r="B13171" s="35" t="s">
        <v>52374</v>
      </c>
      <c r="C13171" s="34" t="s">
        <v>52375</v>
      </c>
      <c r="D13171" s="39">
        <v>0</v>
      </c>
      <c r="E13171" t="e">
        <f t="shared" si="410"/>
        <v>#N/A</v>
      </c>
      <c r="F13171" s="37" t="e">
        <f t="shared" si="411"/>
        <v>#N/A</v>
      </c>
    </row>
    <row r="13172" spans="1:6">
      <c r="A13172" s="34" t="s">
        <v>52376</v>
      </c>
      <c r="B13172" s="35" t="s">
        <v>52377</v>
      </c>
      <c r="C13172" s="34" t="s">
        <v>52378</v>
      </c>
      <c r="D13172" s="39">
        <v>0</v>
      </c>
      <c r="E13172" t="e">
        <f t="shared" si="410"/>
        <v>#N/A</v>
      </c>
      <c r="F13172" s="37" t="e">
        <f t="shared" si="411"/>
        <v>#N/A</v>
      </c>
    </row>
    <row r="13173" spans="1:6">
      <c r="A13173" s="34" t="s">
        <v>52379</v>
      </c>
      <c r="B13173" s="35" t="s">
        <v>52380</v>
      </c>
      <c r="C13173" s="34" t="s">
        <v>52381</v>
      </c>
      <c r="D13173" s="39">
        <v>0</v>
      </c>
      <c r="E13173" t="e">
        <f t="shared" si="410"/>
        <v>#N/A</v>
      </c>
      <c r="F13173" s="37" t="e">
        <f t="shared" si="411"/>
        <v>#N/A</v>
      </c>
    </row>
    <row r="13174" spans="1:6">
      <c r="A13174" s="34" t="s">
        <v>52382</v>
      </c>
      <c r="B13174" s="35" t="s">
        <v>14080</v>
      </c>
      <c r="C13174" s="34" t="s">
        <v>52383</v>
      </c>
      <c r="D13174" s="39">
        <v>0</v>
      </c>
      <c r="E13174" t="e">
        <f t="shared" si="410"/>
        <v>#N/A</v>
      </c>
      <c r="F13174" s="37" t="e">
        <f t="shared" si="411"/>
        <v>#N/A</v>
      </c>
    </row>
    <row r="13175" spans="1:6">
      <c r="A13175" s="34" t="s">
        <v>52384</v>
      </c>
      <c r="B13175" s="35" t="s">
        <v>52385</v>
      </c>
      <c r="C13175" s="34" t="s">
        <v>52386</v>
      </c>
      <c r="D13175" s="39">
        <v>0</v>
      </c>
      <c r="E13175" t="e">
        <f t="shared" si="410"/>
        <v>#N/A</v>
      </c>
      <c r="F13175" s="37" t="e">
        <f t="shared" si="411"/>
        <v>#N/A</v>
      </c>
    </row>
    <row r="13176" spans="1:6">
      <c r="A13176" s="34" t="s">
        <v>52387</v>
      </c>
      <c r="B13176" s="35" t="s">
        <v>52388</v>
      </c>
      <c r="C13176" s="34" t="s">
        <v>52389</v>
      </c>
      <c r="D13176" s="39">
        <v>0</v>
      </c>
      <c r="E13176" t="e">
        <f t="shared" si="410"/>
        <v>#N/A</v>
      </c>
      <c r="F13176" s="37" t="e">
        <f t="shared" si="411"/>
        <v>#N/A</v>
      </c>
    </row>
    <row r="13177" spans="1:6">
      <c r="A13177" s="34" t="s">
        <v>52390</v>
      </c>
      <c r="B13177" s="35" t="s">
        <v>46099</v>
      </c>
      <c r="C13177" s="34" t="s">
        <v>46100</v>
      </c>
      <c r="D13177" s="39">
        <v>0</v>
      </c>
      <c r="E13177" t="e">
        <f t="shared" si="410"/>
        <v>#N/A</v>
      </c>
      <c r="F13177" s="37" t="e">
        <f t="shared" si="411"/>
        <v>#N/A</v>
      </c>
    </row>
    <row r="13178" spans="1:6">
      <c r="A13178" s="34" t="s">
        <v>52391</v>
      </c>
      <c r="B13178" s="35" t="s">
        <v>52392</v>
      </c>
      <c r="C13178" s="34" t="s">
        <v>52393</v>
      </c>
      <c r="D13178" s="39">
        <v>0</v>
      </c>
      <c r="E13178" t="e">
        <f t="shared" si="410"/>
        <v>#N/A</v>
      </c>
      <c r="F13178" s="37" t="e">
        <f t="shared" si="411"/>
        <v>#N/A</v>
      </c>
    </row>
    <row r="13179" spans="1:6">
      <c r="A13179" s="34" t="s">
        <v>52394</v>
      </c>
      <c r="B13179" s="35" t="s">
        <v>52395</v>
      </c>
      <c r="C13179" s="34" t="s">
        <v>52396</v>
      </c>
      <c r="D13179" s="39">
        <v>0</v>
      </c>
      <c r="E13179" t="e">
        <f t="shared" si="410"/>
        <v>#N/A</v>
      </c>
      <c r="F13179" s="37" t="e">
        <f t="shared" si="411"/>
        <v>#N/A</v>
      </c>
    </row>
    <row r="13180" spans="1:6">
      <c r="A13180" s="34" t="s">
        <v>52397</v>
      </c>
      <c r="B13180" s="35" t="s">
        <v>52398</v>
      </c>
      <c r="C13180" s="34" t="s">
        <v>52399</v>
      </c>
      <c r="D13180" s="39">
        <v>0</v>
      </c>
      <c r="E13180" t="e">
        <f t="shared" si="410"/>
        <v>#N/A</v>
      </c>
      <c r="F13180" s="37" t="e">
        <f t="shared" si="411"/>
        <v>#N/A</v>
      </c>
    </row>
    <row r="13181" spans="1:6">
      <c r="A13181" s="34" t="s">
        <v>52400</v>
      </c>
      <c r="B13181" s="35" t="s">
        <v>52401</v>
      </c>
      <c r="C13181" s="34" t="s">
        <v>52402</v>
      </c>
      <c r="D13181" s="39">
        <v>0</v>
      </c>
      <c r="E13181" t="e">
        <f t="shared" si="410"/>
        <v>#N/A</v>
      </c>
      <c r="F13181" s="37" t="e">
        <f t="shared" si="411"/>
        <v>#N/A</v>
      </c>
    </row>
    <row r="13182" spans="1:6">
      <c r="A13182" s="34" t="s">
        <v>52403</v>
      </c>
      <c r="B13182" s="35" t="s">
        <v>52404</v>
      </c>
      <c r="C13182" s="34" t="s">
        <v>52405</v>
      </c>
      <c r="D13182" s="39">
        <v>0</v>
      </c>
      <c r="E13182" t="e">
        <f t="shared" si="410"/>
        <v>#N/A</v>
      </c>
      <c r="F13182" s="37" t="e">
        <f t="shared" si="411"/>
        <v>#N/A</v>
      </c>
    </row>
    <row r="13183" spans="1:6">
      <c r="A13183" s="34" t="s">
        <v>52406</v>
      </c>
      <c r="B13183" s="35" t="s">
        <v>52407</v>
      </c>
      <c r="C13183" s="34" t="s">
        <v>52408</v>
      </c>
      <c r="D13183" s="39">
        <v>0</v>
      </c>
      <c r="E13183" t="e">
        <f t="shared" si="410"/>
        <v>#N/A</v>
      </c>
      <c r="F13183" s="37" t="e">
        <f t="shared" si="411"/>
        <v>#N/A</v>
      </c>
    </row>
    <row r="13184" spans="1:6">
      <c r="A13184" s="34" t="s">
        <v>52409</v>
      </c>
      <c r="B13184" s="35" t="s">
        <v>52410</v>
      </c>
      <c r="C13184" s="34" t="s">
        <v>52411</v>
      </c>
      <c r="D13184" s="39">
        <v>0</v>
      </c>
      <c r="E13184" t="e">
        <f t="shared" si="410"/>
        <v>#N/A</v>
      </c>
      <c r="F13184" s="37" t="e">
        <f t="shared" si="411"/>
        <v>#N/A</v>
      </c>
    </row>
    <row r="13185" spans="1:6">
      <c r="A13185" s="34" t="s">
        <v>52412</v>
      </c>
      <c r="B13185" s="35" t="s">
        <v>10994</v>
      </c>
      <c r="C13185" s="34" t="s">
        <v>52413</v>
      </c>
      <c r="D13185" s="39">
        <v>0</v>
      </c>
      <c r="E13185" t="e">
        <f t="shared" si="410"/>
        <v>#N/A</v>
      </c>
      <c r="F13185" s="37" t="e">
        <f t="shared" si="411"/>
        <v>#N/A</v>
      </c>
    </row>
    <row r="13186" spans="1:6">
      <c r="A13186" s="34" t="s">
        <v>52414</v>
      </c>
      <c r="B13186" s="35" t="s">
        <v>52415</v>
      </c>
      <c r="C13186" s="34" t="s">
        <v>52416</v>
      </c>
      <c r="D13186" s="39">
        <v>0</v>
      </c>
      <c r="E13186" t="e">
        <f t="shared" si="410"/>
        <v>#N/A</v>
      </c>
      <c r="F13186" s="37" t="e">
        <f t="shared" si="411"/>
        <v>#N/A</v>
      </c>
    </row>
    <row r="13187" spans="1:6">
      <c r="A13187" s="34" t="s">
        <v>52417</v>
      </c>
      <c r="B13187" s="35" t="s">
        <v>14773</v>
      </c>
      <c r="C13187" s="34" t="s">
        <v>14772</v>
      </c>
      <c r="D13187" s="39">
        <v>0</v>
      </c>
      <c r="E13187" t="e">
        <f t="shared" ref="E13187:E13250" si="412">_xlfn.RANK.EQ(D13187,D$2:D$9911)</f>
        <v>#N/A</v>
      </c>
      <c r="F13187" s="37" t="e">
        <f t="shared" ref="F13187:F13250" si="413">(1-E13187/9910)*100</f>
        <v>#N/A</v>
      </c>
    </row>
    <row r="13188" spans="1:6">
      <c r="A13188" s="34" t="s">
        <v>52418</v>
      </c>
      <c r="B13188" s="35" t="s">
        <v>52419</v>
      </c>
      <c r="C13188" s="34" t="s">
        <v>52420</v>
      </c>
      <c r="D13188" s="39">
        <v>0</v>
      </c>
      <c r="E13188" t="e">
        <f t="shared" si="412"/>
        <v>#N/A</v>
      </c>
      <c r="F13188" s="37" t="e">
        <f t="shared" si="413"/>
        <v>#N/A</v>
      </c>
    </row>
    <row r="13189" spans="1:6">
      <c r="A13189" s="34" t="s">
        <v>52421</v>
      </c>
      <c r="B13189" s="35" t="s">
        <v>52422</v>
      </c>
      <c r="C13189" s="34" t="s">
        <v>52423</v>
      </c>
      <c r="D13189" s="39">
        <v>0</v>
      </c>
      <c r="E13189" t="e">
        <f t="shared" si="412"/>
        <v>#N/A</v>
      </c>
      <c r="F13189" s="37" t="e">
        <f t="shared" si="413"/>
        <v>#N/A</v>
      </c>
    </row>
    <row r="13190" spans="1:6">
      <c r="A13190" s="34" t="s">
        <v>52424</v>
      </c>
      <c r="B13190" s="35" t="s">
        <v>52425</v>
      </c>
      <c r="C13190" s="34" t="s">
        <v>52426</v>
      </c>
      <c r="D13190" s="39">
        <v>0</v>
      </c>
      <c r="E13190" t="e">
        <f t="shared" si="412"/>
        <v>#N/A</v>
      </c>
      <c r="F13190" s="37" t="e">
        <f t="shared" si="413"/>
        <v>#N/A</v>
      </c>
    </row>
    <row r="13191" spans="1:6">
      <c r="A13191" s="34" t="s">
        <v>52427</v>
      </c>
      <c r="B13191" s="35" t="s">
        <v>52428</v>
      </c>
      <c r="C13191" s="34" t="s">
        <v>52429</v>
      </c>
      <c r="D13191" s="39">
        <v>0</v>
      </c>
      <c r="E13191" t="e">
        <f t="shared" si="412"/>
        <v>#N/A</v>
      </c>
      <c r="F13191" s="37" t="e">
        <f t="shared" si="413"/>
        <v>#N/A</v>
      </c>
    </row>
    <row r="13192" spans="1:6">
      <c r="A13192" s="34" t="s">
        <v>52430</v>
      </c>
      <c r="B13192" s="35" t="s">
        <v>52431</v>
      </c>
      <c r="C13192" s="34" t="s">
        <v>52432</v>
      </c>
      <c r="D13192" s="39">
        <v>0</v>
      </c>
      <c r="E13192" t="e">
        <f t="shared" si="412"/>
        <v>#N/A</v>
      </c>
      <c r="F13192" s="37" t="e">
        <f t="shared" si="413"/>
        <v>#N/A</v>
      </c>
    </row>
    <row r="13193" spans="1:6">
      <c r="A13193" s="34" t="s">
        <v>52433</v>
      </c>
      <c r="B13193" s="35" t="s">
        <v>52434</v>
      </c>
      <c r="C13193" s="34" t="s">
        <v>52435</v>
      </c>
      <c r="D13193" s="39">
        <v>0</v>
      </c>
      <c r="E13193" t="e">
        <f t="shared" si="412"/>
        <v>#N/A</v>
      </c>
      <c r="F13193" s="37" t="e">
        <f t="shared" si="413"/>
        <v>#N/A</v>
      </c>
    </row>
    <row r="13194" spans="1:6">
      <c r="A13194" s="34" t="s">
        <v>52436</v>
      </c>
      <c r="B13194" s="35" t="s">
        <v>52437</v>
      </c>
      <c r="C13194" s="34" t="s">
        <v>52438</v>
      </c>
      <c r="D13194" s="39">
        <v>0</v>
      </c>
      <c r="E13194" t="e">
        <f t="shared" si="412"/>
        <v>#N/A</v>
      </c>
      <c r="F13194" s="37" t="e">
        <f t="shared" si="413"/>
        <v>#N/A</v>
      </c>
    </row>
    <row r="13195" spans="1:6">
      <c r="A13195" s="34" t="s">
        <v>52439</v>
      </c>
      <c r="B13195" s="35" t="s">
        <v>52440</v>
      </c>
      <c r="C13195" s="34" t="s">
        <v>52441</v>
      </c>
      <c r="D13195" s="39">
        <v>0</v>
      </c>
      <c r="E13195" t="e">
        <f t="shared" si="412"/>
        <v>#N/A</v>
      </c>
      <c r="F13195" s="37" t="e">
        <f t="shared" si="413"/>
        <v>#N/A</v>
      </c>
    </row>
    <row r="13196" spans="1:6">
      <c r="A13196" s="34" t="s">
        <v>52442</v>
      </c>
      <c r="B13196" s="35" t="s">
        <v>52443</v>
      </c>
      <c r="C13196" s="34" t="s">
        <v>52444</v>
      </c>
      <c r="D13196" s="39">
        <v>0</v>
      </c>
      <c r="E13196" t="e">
        <f t="shared" si="412"/>
        <v>#N/A</v>
      </c>
      <c r="F13196" s="37" t="e">
        <f t="shared" si="413"/>
        <v>#N/A</v>
      </c>
    </row>
    <row r="13197" spans="1:6">
      <c r="A13197" s="34" t="s">
        <v>52445</v>
      </c>
      <c r="B13197" s="35" t="s">
        <v>52446</v>
      </c>
      <c r="C13197" s="34" t="s">
        <v>52447</v>
      </c>
      <c r="D13197" s="39">
        <v>0</v>
      </c>
      <c r="E13197" t="e">
        <f t="shared" si="412"/>
        <v>#N/A</v>
      </c>
      <c r="F13197" s="37" t="e">
        <f t="shared" si="413"/>
        <v>#N/A</v>
      </c>
    </row>
    <row r="13198" spans="1:6">
      <c r="A13198" s="34" t="s">
        <v>52448</v>
      </c>
      <c r="B13198" s="35" t="s">
        <v>52449</v>
      </c>
      <c r="C13198" s="34" t="s">
        <v>52450</v>
      </c>
      <c r="D13198" s="39">
        <v>0</v>
      </c>
      <c r="E13198" t="e">
        <f t="shared" si="412"/>
        <v>#N/A</v>
      </c>
      <c r="F13198" s="37" t="e">
        <f t="shared" si="413"/>
        <v>#N/A</v>
      </c>
    </row>
    <row r="13199" spans="1:6">
      <c r="A13199" s="34" t="s">
        <v>52451</v>
      </c>
      <c r="B13199" s="35" t="s">
        <v>52452</v>
      </c>
      <c r="C13199" s="34" t="s">
        <v>52453</v>
      </c>
      <c r="D13199" s="39">
        <v>0</v>
      </c>
      <c r="E13199" t="e">
        <f t="shared" si="412"/>
        <v>#N/A</v>
      </c>
      <c r="F13199" s="37" t="e">
        <f t="shared" si="413"/>
        <v>#N/A</v>
      </c>
    </row>
    <row r="13200" spans="1:6">
      <c r="A13200" s="34" t="s">
        <v>52454</v>
      </c>
      <c r="B13200" s="35" t="s">
        <v>52455</v>
      </c>
      <c r="C13200" s="34" t="s">
        <v>52456</v>
      </c>
      <c r="D13200" s="39">
        <v>0</v>
      </c>
      <c r="E13200" t="e">
        <f t="shared" si="412"/>
        <v>#N/A</v>
      </c>
      <c r="F13200" s="37" t="e">
        <f t="shared" si="413"/>
        <v>#N/A</v>
      </c>
    </row>
    <row r="13201" spans="1:6">
      <c r="A13201" s="34" t="s">
        <v>52457</v>
      </c>
      <c r="B13201" s="35" t="s">
        <v>52458</v>
      </c>
      <c r="C13201" s="34" t="s">
        <v>52459</v>
      </c>
      <c r="D13201" s="39">
        <v>0</v>
      </c>
      <c r="E13201" t="e">
        <f t="shared" si="412"/>
        <v>#N/A</v>
      </c>
      <c r="F13201" s="37" t="e">
        <f t="shared" si="413"/>
        <v>#N/A</v>
      </c>
    </row>
    <row r="13202" spans="1:6">
      <c r="A13202" s="34" t="s">
        <v>52460</v>
      </c>
      <c r="B13202" s="35" t="s">
        <v>52461</v>
      </c>
      <c r="C13202" s="34" t="s">
        <v>52462</v>
      </c>
      <c r="D13202" s="39">
        <v>0</v>
      </c>
      <c r="E13202" t="e">
        <f t="shared" si="412"/>
        <v>#N/A</v>
      </c>
      <c r="F13202" s="37" t="e">
        <f t="shared" si="413"/>
        <v>#N/A</v>
      </c>
    </row>
    <row r="13203" spans="1:6">
      <c r="A13203" s="34" t="s">
        <v>52463</v>
      </c>
      <c r="B13203" s="35" t="s">
        <v>52464</v>
      </c>
      <c r="C13203" s="34" t="s">
        <v>52465</v>
      </c>
      <c r="D13203" s="39">
        <v>0</v>
      </c>
      <c r="E13203" t="e">
        <f t="shared" si="412"/>
        <v>#N/A</v>
      </c>
      <c r="F13203" s="37" t="e">
        <f t="shared" si="413"/>
        <v>#N/A</v>
      </c>
    </row>
    <row r="13204" spans="1:6">
      <c r="A13204" s="34" t="s">
        <v>52466</v>
      </c>
      <c r="B13204" s="35" t="s">
        <v>15153</v>
      </c>
      <c r="C13204" s="34" t="s">
        <v>15152</v>
      </c>
      <c r="D13204" s="39">
        <v>0</v>
      </c>
      <c r="E13204" t="e">
        <f t="shared" si="412"/>
        <v>#N/A</v>
      </c>
      <c r="F13204" s="37" t="e">
        <f t="shared" si="413"/>
        <v>#N/A</v>
      </c>
    </row>
    <row r="13205" spans="1:6">
      <c r="A13205" s="34" t="s">
        <v>52467</v>
      </c>
      <c r="B13205" s="35" t="s">
        <v>52468</v>
      </c>
      <c r="C13205" s="34" t="s">
        <v>52469</v>
      </c>
      <c r="D13205" s="39">
        <v>0</v>
      </c>
      <c r="E13205" t="e">
        <f t="shared" si="412"/>
        <v>#N/A</v>
      </c>
      <c r="F13205" s="37" t="e">
        <f t="shared" si="413"/>
        <v>#N/A</v>
      </c>
    </row>
    <row r="13206" spans="1:6">
      <c r="A13206" s="34" t="s">
        <v>52470</v>
      </c>
      <c r="B13206" s="35" t="s">
        <v>46122</v>
      </c>
      <c r="C13206" s="34" t="s">
        <v>46123</v>
      </c>
      <c r="D13206" s="39">
        <v>0</v>
      </c>
      <c r="E13206" t="e">
        <f t="shared" si="412"/>
        <v>#N/A</v>
      </c>
      <c r="F13206" s="37" t="e">
        <f t="shared" si="413"/>
        <v>#N/A</v>
      </c>
    </row>
    <row r="13207" spans="1:6">
      <c r="A13207" s="34" t="s">
        <v>52471</v>
      </c>
      <c r="B13207" s="35" t="s">
        <v>52472</v>
      </c>
      <c r="C13207" s="34" t="s">
        <v>52473</v>
      </c>
      <c r="D13207" s="39">
        <v>0</v>
      </c>
      <c r="E13207" t="e">
        <f t="shared" si="412"/>
        <v>#N/A</v>
      </c>
      <c r="F13207" s="37" t="e">
        <f t="shared" si="413"/>
        <v>#N/A</v>
      </c>
    </row>
    <row r="13208" spans="1:6">
      <c r="A13208" s="34" t="s">
        <v>52474</v>
      </c>
      <c r="B13208" s="35" t="s">
        <v>52475</v>
      </c>
      <c r="C13208" s="34" t="s">
        <v>52476</v>
      </c>
      <c r="D13208" s="39">
        <v>0</v>
      </c>
      <c r="E13208" t="e">
        <f t="shared" si="412"/>
        <v>#N/A</v>
      </c>
      <c r="F13208" s="37" t="e">
        <f t="shared" si="413"/>
        <v>#N/A</v>
      </c>
    </row>
    <row r="13209" spans="1:6">
      <c r="A13209" s="34" t="s">
        <v>52477</v>
      </c>
      <c r="B13209" s="35" t="s">
        <v>52478</v>
      </c>
      <c r="C13209" s="34" t="s">
        <v>52479</v>
      </c>
      <c r="D13209" s="39">
        <v>0</v>
      </c>
      <c r="E13209" t="e">
        <f t="shared" si="412"/>
        <v>#N/A</v>
      </c>
      <c r="F13209" s="37" t="e">
        <f t="shared" si="413"/>
        <v>#N/A</v>
      </c>
    </row>
    <row r="13210" spans="1:6">
      <c r="A13210" s="34" t="s">
        <v>52480</v>
      </c>
      <c r="B13210" s="35" t="s">
        <v>52481</v>
      </c>
      <c r="C13210" s="34" t="s">
        <v>52482</v>
      </c>
      <c r="D13210" s="39">
        <v>0</v>
      </c>
      <c r="E13210" t="e">
        <f t="shared" si="412"/>
        <v>#N/A</v>
      </c>
      <c r="F13210" s="37" t="e">
        <f t="shared" si="413"/>
        <v>#N/A</v>
      </c>
    </row>
    <row r="13211" spans="1:6">
      <c r="A13211" s="34" t="s">
        <v>52483</v>
      </c>
      <c r="B13211" s="35" t="s">
        <v>52484</v>
      </c>
      <c r="C13211" s="34" t="s">
        <v>52484</v>
      </c>
      <c r="D13211" s="39">
        <v>0</v>
      </c>
      <c r="E13211" t="e">
        <f t="shared" si="412"/>
        <v>#N/A</v>
      </c>
      <c r="F13211" s="37" t="e">
        <f t="shared" si="413"/>
        <v>#N/A</v>
      </c>
    </row>
    <row r="13212" spans="1:6">
      <c r="A13212" s="34" t="s">
        <v>52485</v>
      </c>
      <c r="B13212" s="35" t="s">
        <v>52486</v>
      </c>
      <c r="C13212" s="34" t="s">
        <v>52487</v>
      </c>
      <c r="D13212" s="39">
        <v>0</v>
      </c>
      <c r="E13212" t="e">
        <f t="shared" si="412"/>
        <v>#N/A</v>
      </c>
      <c r="F13212" s="37" t="e">
        <f t="shared" si="413"/>
        <v>#N/A</v>
      </c>
    </row>
    <row r="13213" spans="1:6">
      <c r="A13213" s="34" t="s">
        <v>52488</v>
      </c>
      <c r="B13213" s="35" t="s">
        <v>52489</v>
      </c>
      <c r="C13213" s="34" t="s">
        <v>52490</v>
      </c>
      <c r="D13213" s="39">
        <v>0</v>
      </c>
      <c r="E13213" t="e">
        <f t="shared" si="412"/>
        <v>#N/A</v>
      </c>
      <c r="F13213" s="37" t="e">
        <f t="shared" si="413"/>
        <v>#N/A</v>
      </c>
    </row>
    <row r="13214" spans="1:6">
      <c r="A13214" s="34" t="s">
        <v>52491</v>
      </c>
      <c r="B13214" s="35" t="s">
        <v>52492</v>
      </c>
      <c r="C13214" s="34" t="s">
        <v>52493</v>
      </c>
      <c r="D13214" s="39">
        <v>0</v>
      </c>
      <c r="E13214" t="e">
        <f t="shared" si="412"/>
        <v>#N/A</v>
      </c>
      <c r="F13214" s="37" t="e">
        <f t="shared" si="413"/>
        <v>#N/A</v>
      </c>
    </row>
    <row r="13215" spans="1:6">
      <c r="A13215" s="34" t="s">
        <v>52494</v>
      </c>
      <c r="B13215" s="35" t="s">
        <v>14674</v>
      </c>
      <c r="C13215" s="34" t="s">
        <v>14673</v>
      </c>
      <c r="D13215" s="39">
        <v>0</v>
      </c>
      <c r="E13215" t="e">
        <f t="shared" si="412"/>
        <v>#N/A</v>
      </c>
      <c r="F13215" s="37" t="e">
        <f t="shared" si="413"/>
        <v>#N/A</v>
      </c>
    </row>
    <row r="13216" spans="1:6">
      <c r="A13216" s="34" t="s">
        <v>52495</v>
      </c>
      <c r="B13216" s="35" t="s">
        <v>52496</v>
      </c>
      <c r="C13216" s="34" t="s">
        <v>52497</v>
      </c>
      <c r="D13216" s="39">
        <v>0</v>
      </c>
      <c r="E13216" t="e">
        <f t="shared" si="412"/>
        <v>#N/A</v>
      </c>
      <c r="F13216" s="37" t="e">
        <f t="shared" si="413"/>
        <v>#N/A</v>
      </c>
    </row>
    <row r="13217" spans="1:6">
      <c r="A13217" s="34" t="s">
        <v>52498</v>
      </c>
      <c r="B13217" s="35" t="s">
        <v>52499</v>
      </c>
      <c r="C13217" s="34" t="s">
        <v>52500</v>
      </c>
      <c r="D13217" s="39">
        <v>0</v>
      </c>
      <c r="E13217" t="e">
        <f t="shared" si="412"/>
        <v>#N/A</v>
      </c>
      <c r="F13217" s="37" t="e">
        <f t="shared" si="413"/>
        <v>#N/A</v>
      </c>
    </row>
    <row r="13218" spans="1:6">
      <c r="A13218" s="34" t="s">
        <v>52501</v>
      </c>
      <c r="B13218" s="35" t="s">
        <v>52502</v>
      </c>
      <c r="C13218" s="34" t="s">
        <v>52503</v>
      </c>
      <c r="D13218" s="39">
        <v>0</v>
      </c>
      <c r="E13218" t="e">
        <f t="shared" si="412"/>
        <v>#N/A</v>
      </c>
      <c r="F13218" s="37" t="e">
        <f t="shared" si="413"/>
        <v>#N/A</v>
      </c>
    </row>
    <row r="13219" spans="1:6">
      <c r="A13219" s="34" t="s">
        <v>52504</v>
      </c>
      <c r="B13219" s="35" t="s">
        <v>52505</v>
      </c>
      <c r="C13219" s="34" t="s">
        <v>52506</v>
      </c>
      <c r="D13219" s="39">
        <v>0</v>
      </c>
      <c r="E13219" t="e">
        <f t="shared" si="412"/>
        <v>#N/A</v>
      </c>
      <c r="F13219" s="37" t="e">
        <f t="shared" si="413"/>
        <v>#N/A</v>
      </c>
    </row>
    <row r="13220" spans="1:6">
      <c r="A13220" s="34" t="s">
        <v>52507</v>
      </c>
      <c r="B13220" s="35" t="s">
        <v>52508</v>
      </c>
      <c r="C13220" s="34" t="s">
        <v>52509</v>
      </c>
      <c r="D13220" s="39">
        <v>0</v>
      </c>
      <c r="E13220" t="e">
        <f t="shared" si="412"/>
        <v>#N/A</v>
      </c>
      <c r="F13220" s="37" t="e">
        <f t="shared" si="413"/>
        <v>#N/A</v>
      </c>
    </row>
    <row r="13221" spans="1:6">
      <c r="A13221" s="34" t="s">
        <v>52510</v>
      </c>
      <c r="B13221" s="35" t="s">
        <v>52511</v>
      </c>
      <c r="C13221" s="34" t="s">
        <v>52512</v>
      </c>
      <c r="D13221" s="39">
        <v>0</v>
      </c>
      <c r="E13221" t="e">
        <f t="shared" si="412"/>
        <v>#N/A</v>
      </c>
      <c r="F13221" s="37" t="e">
        <f t="shared" si="413"/>
        <v>#N/A</v>
      </c>
    </row>
    <row r="13222" spans="1:6">
      <c r="A13222" s="34" t="s">
        <v>52513</v>
      </c>
      <c r="B13222" s="35" t="s">
        <v>1486</v>
      </c>
      <c r="C13222" s="34" t="s">
        <v>1485</v>
      </c>
      <c r="D13222" s="39">
        <v>0</v>
      </c>
      <c r="E13222" t="e">
        <f t="shared" si="412"/>
        <v>#N/A</v>
      </c>
      <c r="F13222" s="37" t="e">
        <f t="shared" si="413"/>
        <v>#N/A</v>
      </c>
    </row>
    <row r="13223" spans="1:6">
      <c r="A13223" s="34" t="s">
        <v>52514</v>
      </c>
      <c r="B13223" s="35" t="s">
        <v>52515</v>
      </c>
      <c r="C13223" s="34" t="s">
        <v>52516</v>
      </c>
      <c r="D13223" s="39">
        <v>0</v>
      </c>
      <c r="E13223" t="e">
        <f t="shared" si="412"/>
        <v>#N/A</v>
      </c>
      <c r="F13223" s="37" t="e">
        <f t="shared" si="413"/>
        <v>#N/A</v>
      </c>
    </row>
    <row r="13224" spans="1:6">
      <c r="A13224" s="34" t="s">
        <v>52517</v>
      </c>
      <c r="B13224" s="35" t="s">
        <v>52518</v>
      </c>
      <c r="C13224" s="34" t="s">
        <v>52519</v>
      </c>
      <c r="D13224" s="39">
        <v>0</v>
      </c>
      <c r="E13224" t="e">
        <f t="shared" si="412"/>
        <v>#N/A</v>
      </c>
      <c r="F13224" s="37" t="e">
        <f t="shared" si="413"/>
        <v>#N/A</v>
      </c>
    </row>
    <row r="13225" spans="1:6">
      <c r="A13225" s="34" t="s">
        <v>52520</v>
      </c>
      <c r="B13225" s="35" t="s">
        <v>52521</v>
      </c>
      <c r="C13225" s="34" t="s">
        <v>52522</v>
      </c>
      <c r="D13225" s="39">
        <v>0</v>
      </c>
      <c r="E13225" t="e">
        <f t="shared" si="412"/>
        <v>#N/A</v>
      </c>
      <c r="F13225" s="37" t="e">
        <f t="shared" si="413"/>
        <v>#N/A</v>
      </c>
    </row>
    <row r="13226" spans="1:6">
      <c r="A13226" s="34" t="s">
        <v>52523</v>
      </c>
      <c r="B13226" s="35" t="s">
        <v>15023</v>
      </c>
      <c r="C13226" s="34" t="s">
        <v>52524</v>
      </c>
      <c r="D13226" s="39">
        <v>0</v>
      </c>
      <c r="E13226" t="e">
        <f t="shared" si="412"/>
        <v>#N/A</v>
      </c>
      <c r="F13226" s="37" t="e">
        <f t="shared" si="413"/>
        <v>#N/A</v>
      </c>
    </row>
    <row r="13227" spans="1:6">
      <c r="A13227" s="34" t="s">
        <v>52525</v>
      </c>
      <c r="B13227" s="35" t="s">
        <v>15628</v>
      </c>
      <c r="C13227" s="34" t="s">
        <v>52526</v>
      </c>
      <c r="D13227" s="39">
        <v>0</v>
      </c>
      <c r="E13227" t="e">
        <f t="shared" si="412"/>
        <v>#N/A</v>
      </c>
      <c r="F13227" s="37" t="e">
        <f t="shared" si="413"/>
        <v>#N/A</v>
      </c>
    </row>
    <row r="13228" spans="1:6">
      <c r="A13228" s="34" t="s">
        <v>52527</v>
      </c>
      <c r="B13228" s="35" t="s">
        <v>52528</v>
      </c>
      <c r="C13228" s="34" t="s">
        <v>52529</v>
      </c>
      <c r="D13228" s="39">
        <v>0</v>
      </c>
      <c r="E13228" t="e">
        <f t="shared" si="412"/>
        <v>#N/A</v>
      </c>
      <c r="F13228" s="37" t="e">
        <f t="shared" si="413"/>
        <v>#N/A</v>
      </c>
    </row>
    <row r="13229" spans="1:6">
      <c r="A13229" s="34" t="s">
        <v>52530</v>
      </c>
      <c r="B13229" s="35" t="s">
        <v>52531</v>
      </c>
      <c r="C13229" s="34" t="s">
        <v>52532</v>
      </c>
      <c r="D13229" s="39">
        <v>0</v>
      </c>
      <c r="E13229" t="e">
        <f t="shared" si="412"/>
        <v>#N/A</v>
      </c>
      <c r="F13229" s="37" t="e">
        <f t="shared" si="413"/>
        <v>#N/A</v>
      </c>
    </row>
    <row r="13230" spans="1:6">
      <c r="A13230" s="34" t="s">
        <v>52533</v>
      </c>
      <c r="B13230" s="35" t="s">
        <v>48198</v>
      </c>
      <c r="C13230" s="34" t="s">
        <v>48199</v>
      </c>
      <c r="D13230" s="39">
        <v>0</v>
      </c>
      <c r="E13230" t="e">
        <f t="shared" si="412"/>
        <v>#N/A</v>
      </c>
      <c r="F13230" s="37" t="e">
        <f t="shared" si="413"/>
        <v>#N/A</v>
      </c>
    </row>
    <row r="13231" spans="1:6">
      <c r="A13231" s="34" t="s">
        <v>52534</v>
      </c>
      <c r="B13231" s="35" t="s">
        <v>52535</v>
      </c>
      <c r="C13231" s="34" t="s">
        <v>52536</v>
      </c>
      <c r="D13231" s="39">
        <v>0</v>
      </c>
      <c r="E13231" t="e">
        <f t="shared" si="412"/>
        <v>#N/A</v>
      </c>
      <c r="F13231" s="37" t="e">
        <f t="shared" si="413"/>
        <v>#N/A</v>
      </c>
    </row>
    <row r="13232" spans="1:6">
      <c r="A13232" s="34" t="s">
        <v>52537</v>
      </c>
      <c r="B13232" s="35" t="s">
        <v>52538</v>
      </c>
      <c r="C13232" s="34" t="s">
        <v>52539</v>
      </c>
      <c r="D13232" s="39">
        <v>0</v>
      </c>
      <c r="E13232" t="e">
        <f t="shared" si="412"/>
        <v>#N/A</v>
      </c>
      <c r="F13232" s="37" t="e">
        <f t="shared" si="413"/>
        <v>#N/A</v>
      </c>
    </row>
    <row r="13233" spans="1:6">
      <c r="A13233" s="34" t="s">
        <v>52540</v>
      </c>
      <c r="B13233" s="35" t="s">
        <v>52541</v>
      </c>
      <c r="C13233" s="34" t="s">
        <v>52542</v>
      </c>
      <c r="D13233" s="39">
        <v>0</v>
      </c>
      <c r="E13233" t="e">
        <f t="shared" si="412"/>
        <v>#N/A</v>
      </c>
      <c r="F13233" s="37" t="e">
        <f t="shared" si="413"/>
        <v>#N/A</v>
      </c>
    </row>
    <row r="13234" spans="1:6">
      <c r="A13234" s="34" t="s">
        <v>52543</v>
      </c>
      <c r="B13234" s="35" t="s">
        <v>52544</v>
      </c>
      <c r="C13234" s="34" t="s">
        <v>52545</v>
      </c>
      <c r="D13234" s="39">
        <v>0</v>
      </c>
      <c r="E13234" t="e">
        <f t="shared" si="412"/>
        <v>#N/A</v>
      </c>
      <c r="F13234" s="37" t="e">
        <f t="shared" si="413"/>
        <v>#N/A</v>
      </c>
    </row>
    <row r="13235" spans="1:6">
      <c r="A13235" s="34" t="s">
        <v>52546</v>
      </c>
      <c r="B13235" s="35" t="s">
        <v>52547</v>
      </c>
      <c r="C13235" s="34" t="s">
        <v>52548</v>
      </c>
      <c r="D13235" s="39">
        <v>0</v>
      </c>
      <c r="E13235" t="e">
        <f t="shared" si="412"/>
        <v>#N/A</v>
      </c>
      <c r="F13235" s="37" t="e">
        <f t="shared" si="413"/>
        <v>#N/A</v>
      </c>
    </row>
    <row r="13236" spans="1:6">
      <c r="A13236" s="34" t="s">
        <v>52549</v>
      </c>
      <c r="B13236" s="35" t="s">
        <v>52550</v>
      </c>
      <c r="C13236" s="34" t="s">
        <v>52551</v>
      </c>
      <c r="D13236" s="39">
        <v>0</v>
      </c>
      <c r="E13236" t="e">
        <f t="shared" si="412"/>
        <v>#N/A</v>
      </c>
      <c r="F13236" s="37" t="e">
        <f t="shared" si="413"/>
        <v>#N/A</v>
      </c>
    </row>
    <row r="13237" spans="1:6">
      <c r="A13237" s="34" t="s">
        <v>52552</v>
      </c>
      <c r="B13237" s="35" t="s">
        <v>52553</v>
      </c>
      <c r="C13237" s="34" t="s">
        <v>52554</v>
      </c>
      <c r="D13237" s="39">
        <v>0</v>
      </c>
      <c r="E13237" t="e">
        <f t="shared" si="412"/>
        <v>#N/A</v>
      </c>
      <c r="F13237" s="37" t="e">
        <f t="shared" si="413"/>
        <v>#N/A</v>
      </c>
    </row>
    <row r="13238" spans="1:6">
      <c r="A13238" s="34" t="s">
        <v>52555</v>
      </c>
      <c r="B13238" s="35" t="s">
        <v>52556</v>
      </c>
      <c r="C13238" s="34" t="s">
        <v>52557</v>
      </c>
      <c r="D13238" s="39">
        <v>0</v>
      </c>
      <c r="E13238" t="e">
        <f t="shared" si="412"/>
        <v>#N/A</v>
      </c>
      <c r="F13238" s="37" t="e">
        <f t="shared" si="413"/>
        <v>#N/A</v>
      </c>
    </row>
    <row r="13239" spans="1:6">
      <c r="A13239" s="34" t="s">
        <v>52558</v>
      </c>
      <c r="B13239" s="35" t="s">
        <v>52559</v>
      </c>
      <c r="C13239" s="34" t="s">
        <v>52560</v>
      </c>
      <c r="D13239" s="39">
        <v>0</v>
      </c>
      <c r="E13239" t="e">
        <f t="shared" si="412"/>
        <v>#N/A</v>
      </c>
      <c r="F13239" s="37" t="e">
        <f t="shared" si="413"/>
        <v>#N/A</v>
      </c>
    </row>
    <row r="13240" spans="1:6">
      <c r="A13240" s="34" t="s">
        <v>52561</v>
      </c>
      <c r="B13240" s="35" t="s">
        <v>52562</v>
      </c>
      <c r="C13240" s="34" t="s">
        <v>52563</v>
      </c>
      <c r="D13240" s="39">
        <v>0</v>
      </c>
      <c r="E13240" t="e">
        <f t="shared" si="412"/>
        <v>#N/A</v>
      </c>
      <c r="F13240" s="37" t="e">
        <f t="shared" si="413"/>
        <v>#N/A</v>
      </c>
    </row>
    <row r="13241" spans="1:6">
      <c r="A13241" s="34" t="s">
        <v>52564</v>
      </c>
      <c r="B13241" s="35" t="s">
        <v>52565</v>
      </c>
      <c r="C13241" s="34" t="s">
        <v>52566</v>
      </c>
      <c r="D13241" s="39">
        <v>0</v>
      </c>
      <c r="E13241" t="e">
        <f t="shared" si="412"/>
        <v>#N/A</v>
      </c>
      <c r="F13241" s="37" t="e">
        <f t="shared" si="413"/>
        <v>#N/A</v>
      </c>
    </row>
    <row r="13242" spans="1:6">
      <c r="A13242" s="34" t="s">
        <v>52567</v>
      </c>
      <c r="B13242" s="35" t="s">
        <v>52568</v>
      </c>
      <c r="C13242" s="34" t="s">
        <v>52569</v>
      </c>
      <c r="D13242" s="39">
        <v>0</v>
      </c>
      <c r="E13242" t="e">
        <f t="shared" si="412"/>
        <v>#N/A</v>
      </c>
      <c r="F13242" s="37" t="e">
        <f t="shared" si="413"/>
        <v>#N/A</v>
      </c>
    </row>
    <row r="13243" spans="1:6">
      <c r="A13243" s="34" t="s">
        <v>52570</v>
      </c>
      <c r="B13243" s="35" t="s">
        <v>52571</v>
      </c>
      <c r="C13243" s="34" t="s">
        <v>52572</v>
      </c>
      <c r="D13243" s="39">
        <v>0</v>
      </c>
      <c r="E13243" t="e">
        <f t="shared" si="412"/>
        <v>#N/A</v>
      </c>
      <c r="F13243" s="37" t="e">
        <f t="shared" si="413"/>
        <v>#N/A</v>
      </c>
    </row>
    <row r="13244" spans="1:6">
      <c r="A13244" s="34" t="s">
        <v>52573</v>
      </c>
      <c r="B13244" s="35" t="s">
        <v>18865</v>
      </c>
      <c r="C13244" s="34" t="s">
        <v>52574</v>
      </c>
      <c r="D13244" s="39">
        <v>0</v>
      </c>
      <c r="E13244" t="e">
        <f t="shared" si="412"/>
        <v>#N/A</v>
      </c>
      <c r="F13244" s="37" t="e">
        <f t="shared" si="413"/>
        <v>#N/A</v>
      </c>
    </row>
    <row r="13245" spans="1:6">
      <c r="A13245" s="34" t="s">
        <v>52575</v>
      </c>
      <c r="B13245" s="35" t="s">
        <v>52576</v>
      </c>
      <c r="C13245" s="34" t="s">
        <v>52577</v>
      </c>
      <c r="D13245" s="39">
        <v>0</v>
      </c>
      <c r="E13245" t="e">
        <f t="shared" si="412"/>
        <v>#N/A</v>
      </c>
      <c r="F13245" s="37" t="e">
        <f t="shared" si="413"/>
        <v>#N/A</v>
      </c>
    </row>
    <row r="13246" spans="1:6">
      <c r="A13246" s="34" t="s">
        <v>52578</v>
      </c>
      <c r="B13246" s="35" t="s">
        <v>52579</v>
      </c>
      <c r="C13246" s="34" t="s">
        <v>52580</v>
      </c>
      <c r="D13246" s="39">
        <v>0</v>
      </c>
      <c r="E13246" t="e">
        <f t="shared" si="412"/>
        <v>#N/A</v>
      </c>
      <c r="F13246" s="37" t="e">
        <f t="shared" si="413"/>
        <v>#N/A</v>
      </c>
    </row>
    <row r="13247" spans="1:6">
      <c r="A13247" s="34" t="s">
        <v>52581</v>
      </c>
      <c r="B13247" s="35" t="s">
        <v>52582</v>
      </c>
      <c r="C13247" s="34" t="s">
        <v>52583</v>
      </c>
      <c r="D13247" s="39">
        <v>0</v>
      </c>
      <c r="E13247" t="e">
        <f t="shared" si="412"/>
        <v>#N/A</v>
      </c>
      <c r="F13247" s="37" t="e">
        <f t="shared" si="413"/>
        <v>#N/A</v>
      </c>
    </row>
    <row r="13248" spans="1:6">
      <c r="A13248" s="34" t="s">
        <v>52584</v>
      </c>
      <c r="B13248" s="35" t="s">
        <v>52585</v>
      </c>
      <c r="C13248" s="34" t="s">
        <v>52586</v>
      </c>
      <c r="D13248" s="39">
        <v>0</v>
      </c>
      <c r="E13248" t="e">
        <f t="shared" si="412"/>
        <v>#N/A</v>
      </c>
      <c r="F13248" s="37" t="e">
        <f t="shared" si="413"/>
        <v>#N/A</v>
      </c>
    </row>
    <row r="13249" spans="1:6">
      <c r="A13249" s="34" t="s">
        <v>52587</v>
      </c>
      <c r="B13249" s="35" t="s">
        <v>52588</v>
      </c>
      <c r="C13249" s="34" t="s">
        <v>52589</v>
      </c>
      <c r="D13249" s="39">
        <v>0</v>
      </c>
      <c r="E13249" t="e">
        <f t="shared" si="412"/>
        <v>#N/A</v>
      </c>
      <c r="F13249" s="37" t="e">
        <f t="shared" si="413"/>
        <v>#N/A</v>
      </c>
    </row>
    <row r="13250" spans="1:6">
      <c r="A13250" s="34" t="s">
        <v>52590</v>
      </c>
      <c r="B13250" s="35" t="s">
        <v>44944</v>
      </c>
      <c r="C13250" s="34" t="s">
        <v>44945</v>
      </c>
      <c r="D13250" s="39">
        <v>0</v>
      </c>
      <c r="E13250" t="e">
        <f t="shared" si="412"/>
        <v>#N/A</v>
      </c>
      <c r="F13250" s="37" t="e">
        <f t="shared" si="413"/>
        <v>#N/A</v>
      </c>
    </row>
    <row r="13251" spans="1:6">
      <c r="A13251" s="34" t="s">
        <v>52591</v>
      </c>
      <c r="B13251" s="35" t="s">
        <v>52592</v>
      </c>
      <c r="C13251" s="34" t="s">
        <v>52593</v>
      </c>
      <c r="D13251" s="39">
        <v>0</v>
      </c>
      <c r="E13251" t="e">
        <f t="shared" ref="E13251:E13314" si="414">_xlfn.RANK.EQ(D13251,D$2:D$9911)</f>
        <v>#N/A</v>
      </c>
      <c r="F13251" s="37" t="e">
        <f t="shared" ref="F13251:F13314" si="415">(1-E13251/9910)*100</f>
        <v>#N/A</v>
      </c>
    </row>
    <row r="13252" spans="1:6">
      <c r="A13252" s="34" t="s">
        <v>52594</v>
      </c>
      <c r="B13252" s="35" t="s">
        <v>52595</v>
      </c>
      <c r="C13252" s="34" t="s">
        <v>52596</v>
      </c>
      <c r="D13252" s="39">
        <v>0</v>
      </c>
      <c r="E13252" t="e">
        <f t="shared" si="414"/>
        <v>#N/A</v>
      </c>
      <c r="F13252" s="37" t="e">
        <f t="shared" si="415"/>
        <v>#N/A</v>
      </c>
    </row>
    <row r="13253" spans="1:6">
      <c r="A13253" s="34" t="s">
        <v>52597</v>
      </c>
      <c r="B13253" s="35" t="s">
        <v>52598</v>
      </c>
      <c r="C13253" s="34" t="s">
        <v>52599</v>
      </c>
      <c r="D13253" s="39">
        <v>0</v>
      </c>
      <c r="E13253" t="e">
        <f t="shared" si="414"/>
        <v>#N/A</v>
      </c>
      <c r="F13253" s="37" t="e">
        <f t="shared" si="415"/>
        <v>#N/A</v>
      </c>
    </row>
    <row r="13254" spans="1:6">
      <c r="A13254" s="34" t="s">
        <v>52600</v>
      </c>
      <c r="B13254" s="35" t="s">
        <v>52601</v>
      </c>
      <c r="C13254" s="34" t="s">
        <v>52602</v>
      </c>
      <c r="D13254" s="39">
        <v>0</v>
      </c>
      <c r="E13254" t="e">
        <f t="shared" si="414"/>
        <v>#N/A</v>
      </c>
      <c r="F13254" s="37" t="e">
        <f t="shared" si="415"/>
        <v>#N/A</v>
      </c>
    </row>
    <row r="13255" spans="1:6">
      <c r="A13255" s="34" t="s">
        <v>52603</v>
      </c>
      <c r="B13255" s="35" t="s">
        <v>52604</v>
      </c>
      <c r="C13255" s="34" t="s">
        <v>52605</v>
      </c>
      <c r="D13255" s="39">
        <v>0</v>
      </c>
      <c r="E13255" t="e">
        <f t="shared" si="414"/>
        <v>#N/A</v>
      </c>
      <c r="F13255" s="37" t="e">
        <f t="shared" si="415"/>
        <v>#N/A</v>
      </c>
    </row>
    <row r="13256" spans="1:6">
      <c r="A13256" s="34" t="s">
        <v>52606</v>
      </c>
      <c r="B13256" s="35" t="s">
        <v>14756</v>
      </c>
      <c r="C13256" s="34" t="s">
        <v>14755</v>
      </c>
      <c r="D13256" s="39">
        <v>0</v>
      </c>
      <c r="E13256" t="e">
        <f t="shared" si="414"/>
        <v>#N/A</v>
      </c>
      <c r="F13256" s="37" t="e">
        <f t="shared" si="415"/>
        <v>#N/A</v>
      </c>
    </row>
    <row r="13257" spans="1:6">
      <c r="A13257" s="34" t="s">
        <v>52607</v>
      </c>
      <c r="B13257" s="35" t="s">
        <v>52608</v>
      </c>
      <c r="C13257" s="34" t="s">
        <v>52609</v>
      </c>
      <c r="D13257" s="39">
        <v>0</v>
      </c>
      <c r="E13257" t="e">
        <f t="shared" si="414"/>
        <v>#N/A</v>
      </c>
      <c r="F13257" s="37" t="e">
        <f t="shared" si="415"/>
        <v>#N/A</v>
      </c>
    </row>
    <row r="13258" spans="1:6">
      <c r="A13258" s="34" t="s">
        <v>52610</v>
      </c>
      <c r="B13258" s="35" t="s">
        <v>52611</v>
      </c>
      <c r="C13258" s="34" t="s">
        <v>52612</v>
      </c>
      <c r="D13258" s="39">
        <v>0</v>
      </c>
      <c r="E13258" t="e">
        <f t="shared" si="414"/>
        <v>#N/A</v>
      </c>
      <c r="F13258" s="37" t="e">
        <f t="shared" si="415"/>
        <v>#N/A</v>
      </c>
    </row>
    <row r="13259" spans="1:6">
      <c r="A13259" s="34" t="s">
        <v>52613</v>
      </c>
      <c r="B13259" s="35" t="s">
        <v>52614</v>
      </c>
      <c r="C13259" s="34" t="s">
        <v>52615</v>
      </c>
      <c r="D13259" s="39">
        <v>0</v>
      </c>
      <c r="E13259" t="e">
        <f t="shared" si="414"/>
        <v>#N/A</v>
      </c>
      <c r="F13259" s="37" t="e">
        <f t="shared" si="415"/>
        <v>#N/A</v>
      </c>
    </row>
    <row r="13260" spans="1:6">
      <c r="A13260" s="34" t="s">
        <v>52616</v>
      </c>
      <c r="B13260" s="35" t="s">
        <v>52617</v>
      </c>
      <c r="C13260" s="34" t="s">
        <v>52618</v>
      </c>
      <c r="D13260" s="39">
        <v>0</v>
      </c>
      <c r="E13260" t="e">
        <f t="shared" si="414"/>
        <v>#N/A</v>
      </c>
      <c r="F13260" s="37" t="e">
        <f t="shared" si="415"/>
        <v>#N/A</v>
      </c>
    </row>
    <row r="13261" spans="1:6">
      <c r="A13261" s="34" t="s">
        <v>52619</v>
      </c>
      <c r="B13261" s="35" t="s">
        <v>52620</v>
      </c>
      <c r="C13261" s="34" t="s">
        <v>52621</v>
      </c>
      <c r="D13261" s="39">
        <v>0</v>
      </c>
      <c r="E13261" t="e">
        <f t="shared" si="414"/>
        <v>#N/A</v>
      </c>
      <c r="F13261" s="37" t="e">
        <f t="shared" si="415"/>
        <v>#N/A</v>
      </c>
    </row>
    <row r="13262" spans="1:6">
      <c r="A13262" s="34" t="s">
        <v>52622</v>
      </c>
      <c r="B13262" s="35" t="s">
        <v>52623</v>
      </c>
      <c r="C13262" s="34" t="s">
        <v>52624</v>
      </c>
      <c r="D13262" s="39">
        <v>0</v>
      </c>
      <c r="E13262" t="e">
        <f t="shared" si="414"/>
        <v>#N/A</v>
      </c>
      <c r="F13262" s="37" t="e">
        <f t="shared" si="415"/>
        <v>#N/A</v>
      </c>
    </row>
    <row r="13263" spans="1:6">
      <c r="A13263" s="34" t="s">
        <v>52625</v>
      </c>
      <c r="B13263" s="35" t="s">
        <v>46715</v>
      </c>
      <c r="C13263" s="34" t="s">
        <v>46716</v>
      </c>
      <c r="D13263" s="39">
        <v>0</v>
      </c>
      <c r="E13263" t="e">
        <f t="shared" si="414"/>
        <v>#N/A</v>
      </c>
      <c r="F13263" s="37" t="e">
        <f t="shared" si="415"/>
        <v>#N/A</v>
      </c>
    </row>
    <row r="13264" spans="1:6">
      <c r="A13264" s="34" t="s">
        <v>52626</v>
      </c>
      <c r="B13264" s="35" t="s">
        <v>52627</v>
      </c>
      <c r="C13264" s="34" t="s">
        <v>52628</v>
      </c>
      <c r="D13264" s="39">
        <v>0</v>
      </c>
      <c r="E13264" t="e">
        <f t="shared" si="414"/>
        <v>#N/A</v>
      </c>
      <c r="F13264" s="37" t="e">
        <f t="shared" si="415"/>
        <v>#N/A</v>
      </c>
    </row>
    <row r="13265" spans="1:6">
      <c r="A13265" s="34" t="s">
        <v>52629</v>
      </c>
      <c r="B13265" s="35" t="s">
        <v>52630</v>
      </c>
      <c r="C13265" s="34" t="s">
        <v>52631</v>
      </c>
      <c r="D13265" s="39">
        <v>0</v>
      </c>
      <c r="E13265" t="e">
        <f t="shared" si="414"/>
        <v>#N/A</v>
      </c>
      <c r="F13265" s="37" t="e">
        <f t="shared" si="415"/>
        <v>#N/A</v>
      </c>
    </row>
    <row r="13266" spans="1:6">
      <c r="A13266" s="34" t="s">
        <v>52632</v>
      </c>
      <c r="B13266" s="35" t="s">
        <v>52633</v>
      </c>
      <c r="C13266" s="34" t="s">
        <v>52634</v>
      </c>
      <c r="D13266" s="39">
        <v>0</v>
      </c>
      <c r="E13266" t="e">
        <f t="shared" si="414"/>
        <v>#N/A</v>
      </c>
      <c r="F13266" s="37" t="e">
        <f t="shared" si="415"/>
        <v>#N/A</v>
      </c>
    </row>
    <row r="13267" spans="1:6">
      <c r="A13267" s="34" t="s">
        <v>52635</v>
      </c>
      <c r="B13267" s="35" t="s">
        <v>52636</v>
      </c>
      <c r="C13267" s="34" t="s">
        <v>52637</v>
      </c>
      <c r="D13267" s="39">
        <v>0</v>
      </c>
      <c r="E13267" t="e">
        <f t="shared" si="414"/>
        <v>#N/A</v>
      </c>
      <c r="F13267" s="37" t="e">
        <f t="shared" si="415"/>
        <v>#N/A</v>
      </c>
    </row>
    <row r="13268" spans="1:6">
      <c r="A13268" s="34" t="s">
        <v>52638</v>
      </c>
      <c r="B13268" s="35" t="s">
        <v>52639</v>
      </c>
      <c r="C13268" s="34" t="s">
        <v>52640</v>
      </c>
      <c r="D13268" s="39">
        <v>0</v>
      </c>
      <c r="E13268" t="e">
        <f t="shared" si="414"/>
        <v>#N/A</v>
      </c>
      <c r="F13268" s="37" t="e">
        <f t="shared" si="415"/>
        <v>#N/A</v>
      </c>
    </row>
    <row r="13269" spans="1:6">
      <c r="A13269" s="34" t="s">
        <v>52641</v>
      </c>
      <c r="B13269" s="35" t="s">
        <v>52642</v>
      </c>
      <c r="C13269" s="34" t="s">
        <v>52643</v>
      </c>
      <c r="D13269" s="39">
        <v>0</v>
      </c>
      <c r="E13269" t="e">
        <f t="shared" si="414"/>
        <v>#N/A</v>
      </c>
      <c r="F13269" s="37" t="e">
        <f t="shared" si="415"/>
        <v>#N/A</v>
      </c>
    </row>
    <row r="13270" spans="1:6">
      <c r="A13270" s="34" t="s">
        <v>52644</v>
      </c>
      <c r="B13270" s="35" t="s">
        <v>52645</v>
      </c>
      <c r="C13270" s="34" t="s">
        <v>52646</v>
      </c>
      <c r="D13270" s="39">
        <v>0</v>
      </c>
      <c r="E13270" t="e">
        <f t="shared" si="414"/>
        <v>#N/A</v>
      </c>
      <c r="F13270" s="37" t="e">
        <f t="shared" si="415"/>
        <v>#N/A</v>
      </c>
    </row>
    <row r="13271" spans="1:6">
      <c r="A13271" s="34" t="s">
        <v>52647</v>
      </c>
      <c r="B13271" s="35" t="s">
        <v>52648</v>
      </c>
      <c r="C13271" s="34" t="s">
        <v>52649</v>
      </c>
      <c r="D13271" s="39">
        <v>0</v>
      </c>
      <c r="E13271" t="e">
        <f t="shared" si="414"/>
        <v>#N/A</v>
      </c>
      <c r="F13271" s="37" t="e">
        <f t="shared" si="415"/>
        <v>#N/A</v>
      </c>
    </row>
    <row r="13272" spans="1:6">
      <c r="A13272" s="34" t="s">
        <v>52650</v>
      </c>
      <c r="B13272" s="35" t="s">
        <v>44944</v>
      </c>
      <c r="C13272" s="34" t="s">
        <v>44945</v>
      </c>
      <c r="D13272" s="39">
        <v>0</v>
      </c>
      <c r="E13272" t="e">
        <f t="shared" si="414"/>
        <v>#N/A</v>
      </c>
      <c r="F13272" s="37" t="e">
        <f t="shared" si="415"/>
        <v>#N/A</v>
      </c>
    </row>
    <row r="13273" spans="1:6">
      <c r="A13273" s="34" t="s">
        <v>52651</v>
      </c>
      <c r="B13273" s="35" t="s">
        <v>46456</v>
      </c>
      <c r="C13273" s="34" t="s">
        <v>46457</v>
      </c>
      <c r="D13273" s="39">
        <v>0</v>
      </c>
      <c r="E13273" t="e">
        <f t="shared" si="414"/>
        <v>#N/A</v>
      </c>
      <c r="F13273" s="37" t="e">
        <f t="shared" si="415"/>
        <v>#N/A</v>
      </c>
    </row>
    <row r="13274" spans="1:6">
      <c r="A13274" s="34" t="s">
        <v>52652</v>
      </c>
      <c r="B13274" s="35" t="s">
        <v>52653</v>
      </c>
      <c r="C13274" s="34" t="s">
        <v>52654</v>
      </c>
      <c r="D13274" s="39">
        <v>0</v>
      </c>
      <c r="E13274" t="e">
        <f t="shared" si="414"/>
        <v>#N/A</v>
      </c>
      <c r="F13274" s="37" t="e">
        <f t="shared" si="415"/>
        <v>#N/A</v>
      </c>
    </row>
    <row r="13275" spans="1:6">
      <c r="A13275" s="34" t="s">
        <v>52655</v>
      </c>
      <c r="B13275" s="35" t="s">
        <v>52656</v>
      </c>
      <c r="C13275" s="34" t="s">
        <v>52657</v>
      </c>
      <c r="D13275" s="39">
        <v>0</v>
      </c>
      <c r="E13275" t="e">
        <f t="shared" si="414"/>
        <v>#N/A</v>
      </c>
      <c r="F13275" s="37" t="e">
        <f t="shared" si="415"/>
        <v>#N/A</v>
      </c>
    </row>
    <row r="13276" spans="1:6">
      <c r="A13276" s="34" t="s">
        <v>52658</v>
      </c>
      <c r="B13276" s="35" t="s">
        <v>52659</v>
      </c>
      <c r="C13276" s="34" t="s">
        <v>52660</v>
      </c>
      <c r="D13276" s="39">
        <v>0</v>
      </c>
      <c r="E13276" t="e">
        <f t="shared" si="414"/>
        <v>#N/A</v>
      </c>
      <c r="F13276" s="37" t="e">
        <f t="shared" si="415"/>
        <v>#N/A</v>
      </c>
    </row>
    <row r="13277" spans="1:6">
      <c r="A13277" s="34" t="s">
        <v>52661</v>
      </c>
      <c r="B13277" s="35" t="s">
        <v>52662</v>
      </c>
      <c r="C13277" s="34" t="s">
        <v>52663</v>
      </c>
      <c r="D13277" s="39">
        <v>0</v>
      </c>
      <c r="E13277" t="e">
        <f t="shared" si="414"/>
        <v>#N/A</v>
      </c>
      <c r="F13277" s="37" t="e">
        <f t="shared" si="415"/>
        <v>#N/A</v>
      </c>
    </row>
    <row r="13278" spans="1:6">
      <c r="A13278" s="34" t="s">
        <v>52664</v>
      </c>
      <c r="B13278" s="35" t="s">
        <v>52665</v>
      </c>
      <c r="C13278" s="34" t="s">
        <v>52666</v>
      </c>
      <c r="D13278" s="39">
        <v>0</v>
      </c>
      <c r="E13278" t="e">
        <f t="shared" si="414"/>
        <v>#N/A</v>
      </c>
      <c r="F13278" s="37" t="e">
        <f t="shared" si="415"/>
        <v>#N/A</v>
      </c>
    </row>
    <row r="13279" spans="1:6">
      <c r="A13279" s="34" t="s">
        <v>52667</v>
      </c>
      <c r="B13279" s="35" t="s">
        <v>52668</v>
      </c>
      <c r="C13279" s="34" t="s">
        <v>52669</v>
      </c>
      <c r="D13279" s="39">
        <v>0</v>
      </c>
      <c r="E13279" t="e">
        <f t="shared" si="414"/>
        <v>#N/A</v>
      </c>
      <c r="F13279" s="37" t="e">
        <f t="shared" si="415"/>
        <v>#N/A</v>
      </c>
    </row>
    <row r="13280" spans="1:6">
      <c r="A13280" s="34" t="s">
        <v>52670</v>
      </c>
      <c r="B13280" s="35" t="s">
        <v>52671</v>
      </c>
      <c r="C13280" s="34" t="s">
        <v>52672</v>
      </c>
      <c r="D13280" s="39">
        <v>0</v>
      </c>
      <c r="E13280" t="e">
        <f t="shared" si="414"/>
        <v>#N/A</v>
      </c>
      <c r="F13280" s="37" t="e">
        <f t="shared" si="415"/>
        <v>#N/A</v>
      </c>
    </row>
    <row r="13281" spans="1:6">
      <c r="A13281" s="34" t="s">
        <v>52673</v>
      </c>
      <c r="B13281" s="35" t="s">
        <v>52674</v>
      </c>
      <c r="C13281" s="34" t="s">
        <v>52675</v>
      </c>
      <c r="D13281" s="39">
        <v>0</v>
      </c>
      <c r="E13281" t="e">
        <f t="shared" si="414"/>
        <v>#N/A</v>
      </c>
      <c r="F13281" s="37" t="e">
        <f t="shared" si="415"/>
        <v>#N/A</v>
      </c>
    </row>
    <row r="13282" spans="1:6">
      <c r="A13282" s="34" t="s">
        <v>52676</v>
      </c>
      <c r="B13282" s="35" t="s">
        <v>18721</v>
      </c>
      <c r="C13282" s="34" t="s">
        <v>52677</v>
      </c>
      <c r="D13282" s="39">
        <v>0</v>
      </c>
      <c r="E13282" t="e">
        <f t="shared" si="414"/>
        <v>#N/A</v>
      </c>
      <c r="F13282" s="37" t="e">
        <f t="shared" si="415"/>
        <v>#N/A</v>
      </c>
    </row>
    <row r="13283" spans="1:6">
      <c r="A13283" s="34" t="s">
        <v>52678</v>
      </c>
      <c r="B13283" s="35" t="s">
        <v>52679</v>
      </c>
      <c r="C13283" s="34" t="s">
        <v>52680</v>
      </c>
      <c r="D13283" s="39">
        <v>0</v>
      </c>
      <c r="E13283" t="e">
        <f t="shared" si="414"/>
        <v>#N/A</v>
      </c>
      <c r="F13283" s="37" t="e">
        <f t="shared" si="415"/>
        <v>#N/A</v>
      </c>
    </row>
    <row r="13284" spans="1:6">
      <c r="A13284" s="34" t="s">
        <v>52681</v>
      </c>
      <c r="B13284" s="35" t="s">
        <v>44484</v>
      </c>
      <c r="C13284" s="34" t="s">
        <v>44485</v>
      </c>
      <c r="D13284" s="39">
        <v>0</v>
      </c>
      <c r="E13284" t="e">
        <f t="shared" si="414"/>
        <v>#N/A</v>
      </c>
      <c r="F13284" s="37" t="e">
        <f t="shared" si="415"/>
        <v>#N/A</v>
      </c>
    </row>
    <row r="13285" spans="1:6">
      <c r="A13285" s="34" t="s">
        <v>52682</v>
      </c>
      <c r="B13285" s="35" t="s">
        <v>52683</v>
      </c>
      <c r="C13285" s="34" t="s">
        <v>52684</v>
      </c>
      <c r="D13285" s="39">
        <v>0</v>
      </c>
      <c r="E13285" t="e">
        <f t="shared" si="414"/>
        <v>#N/A</v>
      </c>
      <c r="F13285" s="37" t="e">
        <f t="shared" si="415"/>
        <v>#N/A</v>
      </c>
    </row>
    <row r="13286" spans="1:6">
      <c r="A13286" s="34" t="s">
        <v>52685</v>
      </c>
      <c r="B13286" s="35" t="s">
        <v>52686</v>
      </c>
      <c r="C13286" s="34" t="s">
        <v>52687</v>
      </c>
      <c r="D13286" s="39">
        <v>0</v>
      </c>
      <c r="E13286" t="e">
        <f t="shared" si="414"/>
        <v>#N/A</v>
      </c>
      <c r="F13286" s="37" t="e">
        <f t="shared" si="415"/>
        <v>#N/A</v>
      </c>
    </row>
    <row r="13287" spans="1:6">
      <c r="A13287" s="34" t="s">
        <v>52688</v>
      </c>
      <c r="B13287" s="35" t="s">
        <v>52689</v>
      </c>
      <c r="C13287" s="34" t="s">
        <v>52690</v>
      </c>
      <c r="D13287" s="39">
        <v>0</v>
      </c>
      <c r="E13287" t="e">
        <f t="shared" si="414"/>
        <v>#N/A</v>
      </c>
      <c r="F13287" s="37" t="e">
        <f t="shared" si="415"/>
        <v>#N/A</v>
      </c>
    </row>
    <row r="13288" spans="1:6">
      <c r="A13288" s="34" t="s">
        <v>52691</v>
      </c>
      <c r="B13288" s="35" t="s">
        <v>52692</v>
      </c>
      <c r="C13288" s="34" t="s">
        <v>52693</v>
      </c>
      <c r="D13288" s="39">
        <v>0</v>
      </c>
      <c r="E13288" t="e">
        <f t="shared" si="414"/>
        <v>#N/A</v>
      </c>
      <c r="F13288" s="37" t="e">
        <f t="shared" si="415"/>
        <v>#N/A</v>
      </c>
    </row>
    <row r="13289" spans="1:6">
      <c r="A13289" s="34" t="s">
        <v>52694</v>
      </c>
      <c r="B13289" s="35" t="s">
        <v>52695</v>
      </c>
      <c r="C13289" s="34" t="s">
        <v>52696</v>
      </c>
      <c r="D13289" s="39">
        <v>0</v>
      </c>
      <c r="E13289" t="e">
        <f t="shared" si="414"/>
        <v>#N/A</v>
      </c>
      <c r="F13289" s="37" t="e">
        <f t="shared" si="415"/>
        <v>#N/A</v>
      </c>
    </row>
    <row r="13290" spans="1:6">
      <c r="A13290" s="34" t="s">
        <v>52697</v>
      </c>
      <c r="B13290" s="35" t="s">
        <v>52698</v>
      </c>
      <c r="C13290" s="34" t="s">
        <v>52699</v>
      </c>
      <c r="D13290" s="39">
        <v>0</v>
      </c>
      <c r="E13290" t="e">
        <f t="shared" si="414"/>
        <v>#N/A</v>
      </c>
      <c r="F13290" s="37" t="e">
        <f t="shared" si="415"/>
        <v>#N/A</v>
      </c>
    </row>
    <row r="13291" spans="1:6">
      <c r="A13291" s="34" t="s">
        <v>52700</v>
      </c>
      <c r="B13291" s="35" t="s">
        <v>52701</v>
      </c>
      <c r="C13291" s="34" t="s">
        <v>52702</v>
      </c>
      <c r="D13291" s="39">
        <v>0</v>
      </c>
      <c r="E13291" t="e">
        <f t="shared" si="414"/>
        <v>#N/A</v>
      </c>
      <c r="F13291" s="37" t="e">
        <f t="shared" si="415"/>
        <v>#N/A</v>
      </c>
    </row>
    <row r="13292" spans="1:6">
      <c r="A13292" s="34" t="s">
        <v>52703</v>
      </c>
      <c r="B13292" s="35" t="s">
        <v>52704</v>
      </c>
      <c r="C13292" s="34" t="s">
        <v>52704</v>
      </c>
      <c r="D13292" s="39">
        <v>0</v>
      </c>
      <c r="E13292" t="e">
        <f t="shared" si="414"/>
        <v>#N/A</v>
      </c>
      <c r="F13292" s="37" t="e">
        <f t="shared" si="415"/>
        <v>#N/A</v>
      </c>
    </row>
    <row r="13293" spans="1:6">
      <c r="A13293" s="34" t="s">
        <v>52705</v>
      </c>
      <c r="B13293" s="35" t="s">
        <v>52706</v>
      </c>
      <c r="C13293" s="34" t="s">
        <v>52707</v>
      </c>
      <c r="D13293" s="39">
        <v>0</v>
      </c>
      <c r="E13293" t="e">
        <f t="shared" si="414"/>
        <v>#N/A</v>
      </c>
      <c r="F13293" s="37" t="e">
        <f t="shared" si="415"/>
        <v>#N/A</v>
      </c>
    </row>
    <row r="13294" spans="1:6">
      <c r="A13294" s="34" t="s">
        <v>52708</v>
      </c>
      <c r="B13294" s="35" t="s">
        <v>52709</v>
      </c>
      <c r="C13294" s="34" t="s">
        <v>52710</v>
      </c>
      <c r="D13294" s="39">
        <v>0</v>
      </c>
      <c r="E13294" t="e">
        <f t="shared" si="414"/>
        <v>#N/A</v>
      </c>
      <c r="F13294" s="37" t="e">
        <f t="shared" si="415"/>
        <v>#N/A</v>
      </c>
    </row>
    <row r="13295" spans="1:6">
      <c r="A13295" s="34" t="s">
        <v>52711</v>
      </c>
      <c r="B13295" s="35" t="s">
        <v>52712</v>
      </c>
      <c r="C13295" s="34" t="s">
        <v>52713</v>
      </c>
      <c r="D13295" s="39">
        <v>0</v>
      </c>
      <c r="E13295" t="e">
        <f t="shared" si="414"/>
        <v>#N/A</v>
      </c>
      <c r="F13295" s="37" t="e">
        <f t="shared" si="415"/>
        <v>#N/A</v>
      </c>
    </row>
    <row r="13296" spans="1:6">
      <c r="A13296" s="34" t="s">
        <v>52714</v>
      </c>
      <c r="B13296" s="35" t="s">
        <v>52715</v>
      </c>
      <c r="C13296" s="34" t="s">
        <v>52716</v>
      </c>
      <c r="D13296" s="39">
        <v>0</v>
      </c>
      <c r="E13296" t="e">
        <f t="shared" si="414"/>
        <v>#N/A</v>
      </c>
      <c r="F13296" s="37" t="e">
        <f t="shared" si="415"/>
        <v>#N/A</v>
      </c>
    </row>
    <row r="13297" spans="1:6">
      <c r="A13297" s="34" t="s">
        <v>52717</v>
      </c>
      <c r="B13297" s="35" t="s">
        <v>52718</v>
      </c>
      <c r="C13297" s="34" t="s">
        <v>52719</v>
      </c>
      <c r="D13297" s="39">
        <v>0</v>
      </c>
      <c r="E13297" t="e">
        <f t="shared" si="414"/>
        <v>#N/A</v>
      </c>
      <c r="F13297" s="37" t="e">
        <f t="shared" si="415"/>
        <v>#N/A</v>
      </c>
    </row>
    <row r="13298" spans="1:6">
      <c r="A13298" s="34" t="s">
        <v>52720</v>
      </c>
      <c r="B13298" s="35" t="s">
        <v>52721</v>
      </c>
      <c r="C13298" s="34" t="s">
        <v>52722</v>
      </c>
      <c r="D13298" s="39">
        <v>0</v>
      </c>
      <c r="E13298" t="e">
        <f t="shared" si="414"/>
        <v>#N/A</v>
      </c>
      <c r="F13298" s="37" t="e">
        <f t="shared" si="415"/>
        <v>#N/A</v>
      </c>
    </row>
    <row r="13299" spans="1:6">
      <c r="A13299" s="34" t="s">
        <v>52723</v>
      </c>
      <c r="B13299" s="35" t="s">
        <v>52724</v>
      </c>
      <c r="C13299" s="34" t="s">
        <v>52725</v>
      </c>
      <c r="D13299" s="39">
        <v>0</v>
      </c>
      <c r="E13299" t="e">
        <f t="shared" si="414"/>
        <v>#N/A</v>
      </c>
      <c r="F13299" s="37" t="e">
        <f t="shared" si="415"/>
        <v>#N/A</v>
      </c>
    </row>
    <row r="13300" spans="1:6">
      <c r="A13300" s="34" t="s">
        <v>52726</v>
      </c>
      <c r="B13300" s="35" t="s">
        <v>52727</v>
      </c>
      <c r="C13300" s="34" t="s">
        <v>52728</v>
      </c>
      <c r="D13300" s="39">
        <v>0</v>
      </c>
      <c r="E13300" t="e">
        <f t="shared" si="414"/>
        <v>#N/A</v>
      </c>
      <c r="F13300" s="37" t="e">
        <f t="shared" si="415"/>
        <v>#N/A</v>
      </c>
    </row>
    <row r="13301" spans="1:6">
      <c r="A13301" s="34" t="s">
        <v>52729</v>
      </c>
      <c r="B13301" s="35" t="s">
        <v>52730</v>
      </c>
      <c r="C13301" s="34" t="s">
        <v>52731</v>
      </c>
      <c r="D13301" s="39">
        <v>0</v>
      </c>
      <c r="E13301" t="e">
        <f t="shared" si="414"/>
        <v>#N/A</v>
      </c>
      <c r="F13301" s="37" t="e">
        <f t="shared" si="415"/>
        <v>#N/A</v>
      </c>
    </row>
    <row r="13302" spans="1:6">
      <c r="A13302" s="34" t="s">
        <v>52732</v>
      </c>
      <c r="B13302" s="35" t="s">
        <v>52733</v>
      </c>
      <c r="C13302" s="34" t="s">
        <v>52734</v>
      </c>
      <c r="D13302" s="39">
        <v>0</v>
      </c>
      <c r="E13302" t="e">
        <f t="shared" si="414"/>
        <v>#N/A</v>
      </c>
      <c r="F13302" s="37" t="e">
        <f t="shared" si="415"/>
        <v>#N/A</v>
      </c>
    </row>
    <row r="13303" spans="1:6">
      <c r="A13303" s="34" t="s">
        <v>52735</v>
      </c>
      <c r="B13303" s="35" t="s">
        <v>52736</v>
      </c>
      <c r="C13303" s="34" t="s">
        <v>52737</v>
      </c>
      <c r="D13303" s="39">
        <v>0</v>
      </c>
      <c r="E13303" t="e">
        <f t="shared" si="414"/>
        <v>#N/A</v>
      </c>
      <c r="F13303" s="37" t="e">
        <f t="shared" si="415"/>
        <v>#N/A</v>
      </c>
    </row>
    <row r="13304" spans="1:6">
      <c r="A13304" s="34" t="s">
        <v>52738</v>
      </c>
      <c r="B13304" s="35" t="s">
        <v>52739</v>
      </c>
      <c r="C13304" s="34" t="s">
        <v>52740</v>
      </c>
      <c r="D13304" s="39">
        <v>0</v>
      </c>
      <c r="E13304" t="e">
        <f t="shared" si="414"/>
        <v>#N/A</v>
      </c>
      <c r="F13304" s="37" t="e">
        <f t="shared" si="415"/>
        <v>#N/A</v>
      </c>
    </row>
    <row r="13305" spans="1:6">
      <c r="A13305" s="34" t="s">
        <v>52741</v>
      </c>
      <c r="B13305" s="35" t="s">
        <v>52742</v>
      </c>
      <c r="C13305" s="34" t="s">
        <v>52743</v>
      </c>
      <c r="D13305" s="39">
        <v>0</v>
      </c>
      <c r="E13305" t="e">
        <f t="shared" si="414"/>
        <v>#N/A</v>
      </c>
      <c r="F13305" s="37" t="e">
        <f t="shared" si="415"/>
        <v>#N/A</v>
      </c>
    </row>
    <row r="13306" spans="1:6">
      <c r="A13306" s="34" t="s">
        <v>52744</v>
      </c>
      <c r="B13306" s="35" t="s">
        <v>52745</v>
      </c>
      <c r="C13306" s="34" t="s">
        <v>52746</v>
      </c>
      <c r="D13306" s="39">
        <v>0</v>
      </c>
      <c r="E13306" t="e">
        <f t="shared" si="414"/>
        <v>#N/A</v>
      </c>
      <c r="F13306" s="37" t="e">
        <f t="shared" si="415"/>
        <v>#N/A</v>
      </c>
    </row>
    <row r="13307" spans="1:6">
      <c r="A13307" s="34" t="s">
        <v>52747</v>
      </c>
      <c r="B13307" s="35" t="s">
        <v>52748</v>
      </c>
      <c r="C13307" s="34" t="s">
        <v>52749</v>
      </c>
      <c r="D13307" s="39">
        <v>0</v>
      </c>
      <c r="E13307" t="e">
        <f t="shared" si="414"/>
        <v>#N/A</v>
      </c>
      <c r="F13307" s="37" t="e">
        <f t="shared" si="415"/>
        <v>#N/A</v>
      </c>
    </row>
    <row r="13308" spans="1:6">
      <c r="A13308" s="34" t="s">
        <v>52750</v>
      </c>
      <c r="B13308" s="35" t="s">
        <v>52751</v>
      </c>
      <c r="C13308" s="34" t="s">
        <v>52752</v>
      </c>
      <c r="D13308" s="39">
        <v>0</v>
      </c>
      <c r="E13308" t="e">
        <f t="shared" si="414"/>
        <v>#N/A</v>
      </c>
      <c r="F13308" s="37" t="e">
        <f t="shared" si="415"/>
        <v>#N/A</v>
      </c>
    </row>
    <row r="13309" spans="1:6">
      <c r="A13309" s="34" t="s">
        <v>52753</v>
      </c>
      <c r="B13309" s="35" t="s">
        <v>47565</v>
      </c>
      <c r="C13309" s="34" t="s">
        <v>47566</v>
      </c>
      <c r="D13309" s="39">
        <v>0</v>
      </c>
      <c r="E13309" t="e">
        <f t="shared" si="414"/>
        <v>#N/A</v>
      </c>
      <c r="F13309" s="37" t="e">
        <f t="shared" si="415"/>
        <v>#N/A</v>
      </c>
    </row>
    <row r="13310" spans="1:6">
      <c r="A13310" s="34" t="s">
        <v>52754</v>
      </c>
      <c r="B13310" s="35" t="s">
        <v>52755</v>
      </c>
      <c r="C13310" s="34" t="s">
        <v>52756</v>
      </c>
      <c r="D13310" s="39">
        <v>0</v>
      </c>
      <c r="E13310" t="e">
        <f t="shared" si="414"/>
        <v>#N/A</v>
      </c>
      <c r="F13310" s="37" t="e">
        <f t="shared" si="415"/>
        <v>#N/A</v>
      </c>
    </row>
    <row r="13311" spans="1:6">
      <c r="A13311" s="34" t="s">
        <v>52757</v>
      </c>
      <c r="B13311" s="35" t="s">
        <v>52758</v>
      </c>
      <c r="C13311" s="34" t="s">
        <v>52759</v>
      </c>
      <c r="D13311" s="39">
        <v>0</v>
      </c>
      <c r="E13311" t="e">
        <f t="shared" si="414"/>
        <v>#N/A</v>
      </c>
      <c r="F13311" s="37" t="e">
        <f t="shared" si="415"/>
        <v>#N/A</v>
      </c>
    </row>
    <row r="13312" spans="1:6">
      <c r="A13312" s="34" t="s">
        <v>52760</v>
      </c>
      <c r="B13312" s="35" t="s">
        <v>52761</v>
      </c>
      <c r="C13312" s="34" t="s">
        <v>52762</v>
      </c>
      <c r="D13312" s="39">
        <v>0</v>
      </c>
      <c r="E13312" t="e">
        <f t="shared" si="414"/>
        <v>#N/A</v>
      </c>
      <c r="F13312" s="37" t="e">
        <f t="shared" si="415"/>
        <v>#N/A</v>
      </c>
    </row>
    <row r="13313" spans="1:6">
      <c r="A13313" s="34" t="s">
        <v>52763</v>
      </c>
      <c r="B13313" s="35" t="s">
        <v>52764</v>
      </c>
      <c r="C13313" s="34" t="s">
        <v>52765</v>
      </c>
      <c r="D13313" s="39">
        <v>0</v>
      </c>
      <c r="E13313" t="e">
        <f t="shared" si="414"/>
        <v>#N/A</v>
      </c>
      <c r="F13313" s="37" t="e">
        <f t="shared" si="415"/>
        <v>#N/A</v>
      </c>
    </row>
    <row r="13314" spans="1:6">
      <c r="A13314" s="34" t="s">
        <v>52766</v>
      </c>
      <c r="B13314" s="35" t="s">
        <v>19104</v>
      </c>
      <c r="C13314" s="34" t="s">
        <v>52767</v>
      </c>
      <c r="D13314" s="39">
        <v>0</v>
      </c>
      <c r="E13314" t="e">
        <f t="shared" si="414"/>
        <v>#N/A</v>
      </c>
      <c r="F13314" s="37" t="e">
        <f t="shared" si="415"/>
        <v>#N/A</v>
      </c>
    </row>
    <row r="13315" spans="1:6">
      <c r="A13315" s="34" t="s">
        <v>52768</v>
      </c>
      <c r="B13315" s="35" t="s">
        <v>52769</v>
      </c>
      <c r="C13315" s="34" t="s">
        <v>52770</v>
      </c>
      <c r="D13315" s="39">
        <v>0</v>
      </c>
      <c r="E13315" t="e">
        <f t="shared" ref="E13315:E13378" si="416">_xlfn.RANK.EQ(D13315,D$2:D$9911)</f>
        <v>#N/A</v>
      </c>
      <c r="F13315" s="37" t="e">
        <f t="shared" ref="F13315:F13378" si="417">(1-E13315/9910)*100</f>
        <v>#N/A</v>
      </c>
    </row>
    <row r="13316" spans="1:6">
      <c r="A13316" s="34" t="s">
        <v>52771</v>
      </c>
      <c r="B13316" s="35" t="s">
        <v>52772</v>
      </c>
      <c r="C13316" s="34" t="s">
        <v>52773</v>
      </c>
      <c r="D13316" s="39">
        <v>0</v>
      </c>
      <c r="E13316" t="e">
        <f t="shared" si="416"/>
        <v>#N/A</v>
      </c>
      <c r="F13316" s="37" t="e">
        <f t="shared" si="417"/>
        <v>#N/A</v>
      </c>
    </row>
    <row r="13317" spans="1:6">
      <c r="A13317" s="34" t="s">
        <v>52774</v>
      </c>
      <c r="B13317" s="35" t="s">
        <v>52775</v>
      </c>
      <c r="C13317" s="34" t="s">
        <v>52776</v>
      </c>
      <c r="D13317" s="39">
        <v>0</v>
      </c>
      <c r="E13317" t="e">
        <f t="shared" si="416"/>
        <v>#N/A</v>
      </c>
      <c r="F13317" s="37" t="e">
        <f t="shared" si="417"/>
        <v>#N/A</v>
      </c>
    </row>
    <row r="13318" spans="1:6">
      <c r="A13318" s="34" t="s">
        <v>52777</v>
      </c>
      <c r="B13318" s="35" t="s">
        <v>15297</v>
      </c>
      <c r="C13318" s="34" t="s">
        <v>15296</v>
      </c>
      <c r="D13318" s="39">
        <v>0</v>
      </c>
      <c r="E13318" t="e">
        <f t="shared" si="416"/>
        <v>#N/A</v>
      </c>
      <c r="F13318" s="37" t="e">
        <f t="shared" si="417"/>
        <v>#N/A</v>
      </c>
    </row>
    <row r="13319" spans="1:6">
      <c r="A13319" s="34" t="s">
        <v>52778</v>
      </c>
      <c r="B13319" s="35" t="s">
        <v>52779</v>
      </c>
      <c r="C13319" s="34" t="s">
        <v>52780</v>
      </c>
      <c r="D13319" s="39">
        <v>0</v>
      </c>
      <c r="E13319" t="e">
        <f t="shared" si="416"/>
        <v>#N/A</v>
      </c>
      <c r="F13319" s="37" t="e">
        <f t="shared" si="417"/>
        <v>#N/A</v>
      </c>
    </row>
    <row r="13320" spans="1:6">
      <c r="A13320" s="34" t="s">
        <v>52781</v>
      </c>
      <c r="B13320" s="35" t="s">
        <v>52782</v>
      </c>
      <c r="C13320" s="34" t="s">
        <v>52783</v>
      </c>
      <c r="D13320" s="39">
        <v>0</v>
      </c>
      <c r="E13320" t="e">
        <f t="shared" si="416"/>
        <v>#N/A</v>
      </c>
      <c r="F13320" s="37" t="e">
        <f t="shared" si="417"/>
        <v>#N/A</v>
      </c>
    </row>
    <row r="13321" spans="1:6">
      <c r="A13321" s="34" t="s">
        <v>52784</v>
      </c>
      <c r="B13321" s="35" t="s">
        <v>52785</v>
      </c>
      <c r="C13321" s="34" t="s">
        <v>52786</v>
      </c>
      <c r="D13321" s="39">
        <v>0</v>
      </c>
      <c r="E13321" t="e">
        <f t="shared" si="416"/>
        <v>#N/A</v>
      </c>
      <c r="F13321" s="37" t="e">
        <f t="shared" si="417"/>
        <v>#N/A</v>
      </c>
    </row>
    <row r="13322" spans="1:6">
      <c r="A13322" s="34" t="s">
        <v>52787</v>
      </c>
      <c r="B13322" s="35" t="s">
        <v>52788</v>
      </c>
      <c r="C13322" s="34" t="s">
        <v>52789</v>
      </c>
      <c r="D13322" s="39">
        <v>0</v>
      </c>
      <c r="E13322" t="e">
        <f t="shared" si="416"/>
        <v>#N/A</v>
      </c>
      <c r="F13322" s="37" t="e">
        <f t="shared" si="417"/>
        <v>#N/A</v>
      </c>
    </row>
    <row r="13323" spans="1:6">
      <c r="A13323" s="34" t="s">
        <v>52790</v>
      </c>
      <c r="B13323" s="35" t="s">
        <v>52791</v>
      </c>
      <c r="C13323" s="34" t="s">
        <v>52792</v>
      </c>
      <c r="D13323" s="39">
        <v>0</v>
      </c>
      <c r="E13323" t="e">
        <f t="shared" si="416"/>
        <v>#N/A</v>
      </c>
      <c r="F13323" s="37" t="e">
        <f t="shared" si="417"/>
        <v>#N/A</v>
      </c>
    </row>
    <row r="13324" spans="1:6">
      <c r="A13324" s="34" t="s">
        <v>52793</v>
      </c>
      <c r="B13324" s="35" t="s">
        <v>52794</v>
      </c>
      <c r="C13324" s="34" t="s">
        <v>52795</v>
      </c>
      <c r="D13324" s="39">
        <v>0</v>
      </c>
      <c r="E13324" t="e">
        <f t="shared" si="416"/>
        <v>#N/A</v>
      </c>
      <c r="F13324" s="37" t="e">
        <f t="shared" si="417"/>
        <v>#N/A</v>
      </c>
    </row>
    <row r="13325" spans="1:6">
      <c r="A13325" s="34" t="s">
        <v>52796</v>
      </c>
      <c r="B13325" s="35" t="s">
        <v>52797</v>
      </c>
      <c r="C13325" s="34" t="s">
        <v>52798</v>
      </c>
      <c r="D13325" s="39">
        <v>0</v>
      </c>
      <c r="E13325" t="e">
        <f t="shared" si="416"/>
        <v>#N/A</v>
      </c>
      <c r="F13325" s="37" t="e">
        <f t="shared" si="417"/>
        <v>#N/A</v>
      </c>
    </row>
    <row r="13326" spans="1:6">
      <c r="A13326" s="34" t="s">
        <v>52799</v>
      </c>
      <c r="B13326" s="35" t="s">
        <v>6039</v>
      </c>
      <c r="C13326" s="34" t="s">
        <v>6038</v>
      </c>
      <c r="D13326" s="39">
        <v>0</v>
      </c>
      <c r="E13326" t="e">
        <f t="shared" si="416"/>
        <v>#N/A</v>
      </c>
      <c r="F13326" s="37" t="e">
        <f t="shared" si="417"/>
        <v>#N/A</v>
      </c>
    </row>
    <row r="13327" spans="1:6">
      <c r="A13327" s="34" t="s">
        <v>52800</v>
      </c>
      <c r="B13327" s="35" t="s">
        <v>44980</v>
      </c>
      <c r="C13327" s="34" t="s">
        <v>44981</v>
      </c>
      <c r="D13327" s="39">
        <v>0</v>
      </c>
      <c r="E13327" t="e">
        <f t="shared" si="416"/>
        <v>#N/A</v>
      </c>
      <c r="F13327" s="37" t="e">
        <f t="shared" si="417"/>
        <v>#N/A</v>
      </c>
    </row>
    <row r="13328" spans="1:6">
      <c r="A13328" s="34" t="s">
        <v>52801</v>
      </c>
      <c r="B13328" s="35" t="s">
        <v>52802</v>
      </c>
      <c r="C13328" s="34" t="s">
        <v>52803</v>
      </c>
      <c r="D13328" s="39">
        <v>0</v>
      </c>
      <c r="E13328" t="e">
        <f t="shared" si="416"/>
        <v>#N/A</v>
      </c>
      <c r="F13328" s="37" t="e">
        <f t="shared" si="417"/>
        <v>#N/A</v>
      </c>
    </row>
    <row r="13329" spans="1:6">
      <c r="A13329" s="34" t="s">
        <v>52804</v>
      </c>
      <c r="B13329" s="35" t="s">
        <v>52805</v>
      </c>
      <c r="C13329" s="34" t="s">
        <v>52806</v>
      </c>
      <c r="D13329" s="39">
        <v>0</v>
      </c>
      <c r="E13329" t="e">
        <f t="shared" si="416"/>
        <v>#N/A</v>
      </c>
      <c r="F13329" s="37" t="e">
        <f t="shared" si="417"/>
        <v>#N/A</v>
      </c>
    </row>
    <row r="13330" spans="1:6">
      <c r="A13330" s="34" t="s">
        <v>52807</v>
      </c>
      <c r="B13330" s="35" t="s">
        <v>17807</v>
      </c>
      <c r="C13330" s="34" t="s">
        <v>52808</v>
      </c>
      <c r="D13330" s="39">
        <v>0</v>
      </c>
      <c r="E13330" t="e">
        <f t="shared" si="416"/>
        <v>#N/A</v>
      </c>
      <c r="F13330" s="37" t="e">
        <f t="shared" si="417"/>
        <v>#N/A</v>
      </c>
    </row>
    <row r="13331" spans="1:6">
      <c r="A13331" s="34" t="s">
        <v>52809</v>
      </c>
      <c r="B13331" s="35" t="s">
        <v>52810</v>
      </c>
      <c r="C13331" s="34" t="s">
        <v>52811</v>
      </c>
      <c r="D13331" s="39">
        <v>0</v>
      </c>
      <c r="E13331" t="e">
        <f t="shared" si="416"/>
        <v>#N/A</v>
      </c>
      <c r="F13331" s="37" t="e">
        <f t="shared" si="417"/>
        <v>#N/A</v>
      </c>
    </row>
    <row r="13332" spans="1:6">
      <c r="A13332" s="34" t="s">
        <v>52812</v>
      </c>
      <c r="B13332" s="35" t="s">
        <v>52813</v>
      </c>
      <c r="C13332" s="34" t="s">
        <v>52814</v>
      </c>
      <c r="D13332" s="39">
        <v>0</v>
      </c>
      <c r="E13332" t="e">
        <f t="shared" si="416"/>
        <v>#N/A</v>
      </c>
      <c r="F13332" s="37" t="e">
        <f t="shared" si="417"/>
        <v>#N/A</v>
      </c>
    </row>
    <row r="13333" spans="1:6">
      <c r="A13333" s="34" t="s">
        <v>52815</v>
      </c>
      <c r="B13333" s="35" t="s">
        <v>52816</v>
      </c>
      <c r="C13333" s="34" t="s">
        <v>52817</v>
      </c>
      <c r="D13333" s="39">
        <v>0</v>
      </c>
      <c r="E13333" t="e">
        <f t="shared" si="416"/>
        <v>#N/A</v>
      </c>
      <c r="F13333" s="37" t="e">
        <f t="shared" si="417"/>
        <v>#N/A</v>
      </c>
    </row>
    <row r="13334" spans="1:6">
      <c r="A13334" s="34" t="s">
        <v>52818</v>
      </c>
      <c r="B13334" s="35" t="s">
        <v>52819</v>
      </c>
      <c r="C13334" s="34" t="s">
        <v>52820</v>
      </c>
      <c r="D13334" s="39">
        <v>0</v>
      </c>
      <c r="E13334" t="e">
        <f t="shared" si="416"/>
        <v>#N/A</v>
      </c>
      <c r="F13334" s="37" t="e">
        <f t="shared" si="417"/>
        <v>#N/A</v>
      </c>
    </row>
    <row r="13335" spans="1:6">
      <c r="A13335" s="34" t="s">
        <v>52821</v>
      </c>
      <c r="B13335" s="35" t="s">
        <v>52822</v>
      </c>
      <c r="C13335" s="34" t="s">
        <v>52823</v>
      </c>
      <c r="D13335" s="39">
        <v>0</v>
      </c>
      <c r="E13335" t="e">
        <f t="shared" si="416"/>
        <v>#N/A</v>
      </c>
      <c r="F13335" s="37" t="e">
        <f t="shared" si="417"/>
        <v>#N/A</v>
      </c>
    </row>
    <row r="13336" spans="1:6">
      <c r="A13336" s="34" t="s">
        <v>52824</v>
      </c>
      <c r="B13336" s="35" t="s">
        <v>52825</v>
      </c>
      <c r="C13336" s="34" t="s">
        <v>52826</v>
      </c>
      <c r="D13336" s="39">
        <v>0</v>
      </c>
      <c r="E13336" t="e">
        <f t="shared" si="416"/>
        <v>#N/A</v>
      </c>
      <c r="F13336" s="37" t="e">
        <f t="shared" si="417"/>
        <v>#N/A</v>
      </c>
    </row>
    <row r="13337" spans="1:6">
      <c r="A13337" s="34" t="s">
        <v>52827</v>
      </c>
      <c r="B13337" s="35" t="s">
        <v>52828</v>
      </c>
      <c r="C13337" s="34" t="s">
        <v>52829</v>
      </c>
      <c r="D13337" s="39">
        <v>0</v>
      </c>
      <c r="E13337" t="e">
        <f t="shared" si="416"/>
        <v>#N/A</v>
      </c>
      <c r="F13337" s="37" t="e">
        <f t="shared" si="417"/>
        <v>#N/A</v>
      </c>
    </row>
    <row r="13338" spans="1:6">
      <c r="A13338" s="34" t="s">
        <v>52830</v>
      </c>
      <c r="B13338" s="35" t="s">
        <v>52831</v>
      </c>
      <c r="C13338" s="34" t="s">
        <v>52832</v>
      </c>
      <c r="D13338" s="39">
        <v>0</v>
      </c>
      <c r="E13338" t="e">
        <f t="shared" si="416"/>
        <v>#N/A</v>
      </c>
      <c r="F13338" s="37" t="e">
        <f t="shared" si="417"/>
        <v>#N/A</v>
      </c>
    </row>
    <row r="13339" spans="1:6">
      <c r="A13339" s="34" t="s">
        <v>52833</v>
      </c>
      <c r="B13339" s="35" t="s">
        <v>52834</v>
      </c>
      <c r="C13339" s="34" t="s">
        <v>52835</v>
      </c>
      <c r="D13339" s="39">
        <v>0</v>
      </c>
      <c r="E13339" t="e">
        <f t="shared" si="416"/>
        <v>#N/A</v>
      </c>
      <c r="F13339" s="37" t="e">
        <f t="shared" si="417"/>
        <v>#N/A</v>
      </c>
    </row>
    <row r="13340" spans="1:6">
      <c r="A13340" s="34" t="s">
        <v>52836</v>
      </c>
      <c r="B13340" s="35" t="s">
        <v>52837</v>
      </c>
      <c r="C13340" s="34" t="s">
        <v>52838</v>
      </c>
      <c r="D13340" s="39">
        <v>0</v>
      </c>
      <c r="E13340" t="e">
        <f t="shared" si="416"/>
        <v>#N/A</v>
      </c>
      <c r="F13340" s="37" t="e">
        <f t="shared" si="417"/>
        <v>#N/A</v>
      </c>
    </row>
    <row r="13341" spans="1:6">
      <c r="A13341" s="34" t="s">
        <v>52839</v>
      </c>
      <c r="B13341" s="35" t="s">
        <v>12691</v>
      </c>
      <c r="C13341" s="34" t="s">
        <v>52840</v>
      </c>
      <c r="D13341" s="39">
        <v>0</v>
      </c>
      <c r="E13341" t="e">
        <f t="shared" si="416"/>
        <v>#N/A</v>
      </c>
      <c r="F13341" s="37" t="e">
        <f t="shared" si="417"/>
        <v>#N/A</v>
      </c>
    </row>
    <row r="13342" spans="1:6">
      <c r="A13342" s="34" t="s">
        <v>52841</v>
      </c>
      <c r="B13342" s="35" t="s">
        <v>10129</v>
      </c>
      <c r="C13342" s="34" t="s">
        <v>52842</v>
      </c>
      <c r="D13342" s="39">
        <v>0</v>
      </c>
      <c r="E13342" t="e">
        <f t="shared" si="416"/>
        <v>#N/A</v>
      </c>
      <c r="F13342" s="37" t="e">
        <f t="shared" si="417"/>
        <v>#N/A</v>
      </c>
    </row>
    <row r="13343" spans="1:6">
      <c r="A13343" s="34" t="s">
        <v>52843</v>
      </c>
      <c r="B13343" s="35" t="s">
        <v>52844</v>
      </c>
      <c r="C13343" s="34" t="s">
        <v>52845</v>
      </c>
      <c r="D13343" s="39">
        <v>0</v>
      </c>
      <c r="E13343" t="e">
        <f t="shared" si="416"/>
        <v>#N/A</v>
      </c>
      <c r="F13343" s="37" t="e">
        <f t="shared" si="417"/>
        <v>#N/A</v>
      </c>
    </row>
    <row r="13344" spans="1:6">
      <c r="A13344" s="34" t="s">
        <v>52846</v>
      </c>
      <c r="B13344" s="35" t="s">
        <v>52847</v>
      </c>
      <c r="C13344" s="34" t="s">
        <v>52848</v>
      </c>
      <c r="D13344" s="39">
        <v>0</v>
      </c>
      <c r="E13344" t="e">
        <f t="shared" si="416"/>
        <v>#N/A</v>
      </c>
      <c r="F13344" s="37" t="e">
        <f t="shared" si="417"/>
        <v>#N/A</v>
      </c>
    </row>
    <row r="13345" spans="1:6">
      <c r="A13345" s="34" t="s">
        <v>52849</v>
      </c>
      <c r="B13345" s="35" t="s">
        <v>52850</v>
      </c>
      <c r="C13345" s="34" t="s">
        <v>52851</v>
      </c>
      <c r="D13345" s="39">
        <v>0</v>
      </c>
      <c r="E13345" t="e">
        <f t="shared" si="416"/>
        <v>#N/A</v>
      </c>
      <c r="F13345" s="37" t="e">
        <f t="shared" si="417"/>
        <v>#N/A</v>
      </c>
    </row>
    <row r="13346" spans="1:6">
      <c r="A13346" s="34" t="s">
        <v>52852</v>
      </c>
      <c r="B13346" s="35" t="s">
        <v>52853</v>
      </c>
      <c r="C13346" s="34" t="s">
        <v>52854</v>
      </c>
      <c r="D13346" s="39">
        <v>0</v>
      </c>
      <c r="E13346" t="e">
        <f t="shared" si="416"/>
        <v>#N/A</v>
      </c>
      <c r="F13346" s="37" t="e">
        <f t="shared" si="417"/>
        <v>#N/A</v>
      </c>
    </row>
    <row r="13347" spans="1:6">
      <c r="A13347" s="34" t="s">
        <v>52855</v>
      </c>
      <c r="B13347" s="35" t="s">
        <v>52856</v>
      </c>
      <c r="C13347" s="34" t="s">
        <v>52857</v>
      </c>
      <c r="D13347" s="39">
        <v>0</v>
      </c>
      <c r="E13347" t="e">
        <f t="shared" si="416"/>
        <v>#N/A</v>
      </c>
      <c r="F13347" s="37" t="e">
        <f t="shared" si="417"/>
        <v>#N/A</v>
      </c>
    </row>
    <row r="13348" spans="1:6">
      <c r="A13348" s="34" t="s">
        <v>52858</v>
      </c>
      <c r="B13348" s="35" t="s">
        <v>52859</v>
      </c>
      <c r="C13348" s="34" t="s">
        <v>52860</v>
      </c>
      <c r="D13348" s="39">
        <v>0</v>
      </c>
      <c r="E13348" t="e">
        <f t="shared" si="416"/>
        <v>#N/A</v>
      </c>
      <c r="F13348" s="37" t="e">
        <f t="shared" si="417"/>
        <v>#N/A</v>
      </c>
    </row>
    <row r="13349" spans="1:6">
      <c r="A13349" s="34" t="s">
        <v>52861</v>
      </c>
      <c r="B13349" s="35" t="s">
        <v>52862</v>
      </c>
      <c r="C13349" s="34" t="s">
        <v>52863</v>
      </c>
      <c r="D13349" s="39">
        <v>0</v>
      </c>
      <c r="E13349" t="e">
        <f t="shared" si="416"/>
        <v>#N/A</v>
      </c>
      <c r="F13349" s="37" t="e">
        <f t="shared" si="417"/>
        <v>#N/A</v>
      </c>
    </row>
    <row r="13350" spans="1:6">
      <c r="A13350" s="34" t="s">
        <v>52864</v>
      </c>
      <c r="B13350" s="35" t="s">
        <v>52865</v>
      </c>
      <c r="C13350" s="34" t="s">
        <v>52866</v>
      </c>
      <c r="D13350" s="39">
        <v>0</v>
      </c>
      <c r="E13350" t="e">
        <f t="shared" si="416"/>
        <v>#N/A</v>
      </c>
      <c r="F13350" s="37" t="e">
        <f t="shared" si="417"/>
        <v>#N/A</v>
      </c>
    </row>
    <row r="13351" spans="1:6">
      <c r="A13351" s="34" t="s">
        <v>52867</v>
      </c>
      <c r="B13351" s="35" t="s">
        <v>7538</v>
      </c>
      <c r="C13351" s="34" t="s">
        <v>7537</v>
      </c>
      <c r="D13351" s="39">
        <v>0</v>
      </c>
      <c r="E13351" t="e">
        <f t="shared" si="416"/>
        <v>#N/A</v>
      </c>
      <c r="F13351" s="37" t="e">
        <f t="shared" si="417"/>
        <v>#N/A</v>
      </c>
    </row>
    <row r="13352" spans="1:6">
      <c r="A13352" s="34" t="s">
        <v>52868</v>
      </c>
      <c r="B13352" s="35" t="s">
        <v>14767</v>
      </c>
      <c r="C13352" s="34" t="s">
        <v>14766</v>
      </c>
      <c r="D13352" s="39">
        <v>0</v>
      </c>
      <c r="E13352" t="e">
        <f t="shared" si="416"/>
        <v>#N/A</v>
      </c>
      <c r="F13352" s="37" t="e">
        <f t="shared" si="417"/>
        <v>#N/A</v>
      </c>
    </row>
    <row r="13353" spans="1:6">
      <c r="A13353" s="34" t="s">
        <v>52869</v>
      </c>
      <c r="B13353" s="35" t="s">
        <v>15717</v>
      </c>
      <c r="C13353" s="34" t="s">
        <v>15716</v>
      </c>
      <c r="D13353" s="39">
        <v>0</v>
      </c>
      <c r="E13353" t="e">
        <f t="shared" si="416"/>
        <v>#N/A</v>
      </c>
      <c r="F13353" s="37" t="e">
        <f t="shared" si="417"/>
        <v>#N/A</v>
      </c>
    </row>
    <row r="13354" spans="1:6">
      <c r="A13354" s="34" t="s">
        <v>52870</v>
      </c>
      <c r="B13354" s="35" t="s">
        <v>52871</v>
      </c>
      <c r="C13354" s="34" t="s">
        <v>52872</v>
      </c>
      <c r="D13354" s="39">
        <v>0</v>
      </c>
      <c r="E13354" t="e">
        <f t="shared" si="416"/>
        <v>#N/A</v>
      </c>
      <c r="F13354" s="37" t="e">
        <f t="shared" si="417"/>
        <v>#N/A</v>
      </c>
    </row>
    <row r="13355" spans="1:6">
      <c r="A13355" s="34" t="s">
        <v>52873</v>
      </c>
      <c r="B13355" s="35" t="s">
        <v>52874</v>
      </c>
      <c r="C13355" s="34" t="s">
        <v>52875</v>
      </c>
      <c r="D13355" s="39">
        <v>0</v>
      </c>
      <c r="E13355" t="e">
        <f t="shared" si="416"/>
        <v>#N/A</v>
      </c>
      <c r="F13355" s="37" t="e">
        <f t="shared" si="417"/>
        <v>#N/A</v>
      </c>
    </row>
    <row r="13356" spans="1:6">
      <c r="A13356" s="34" t="s">
        <v>52876</v>
      </c>
      <c r="B13356" s="35" t="s">
        <v>52877</v>
      </c>
      <c r="C13356" s="34" t="s">
        <v>52878</v>
      </c>
      <c r="D13356" s="39">
        <v>0</v>
      </c>
      <c r="E13356" t="e">
        <f t="shared" si="416"/>
        <v>#N/A</v>
      </c>
      <c r="F13356" s="37" t="e">
        <f t="shared" si="417"/>
        <v>#N/A</v>
      </c>
    </row>
    <row r="13357" spans="1:6">
      <c r="A13357" s="34" t="s">
        <v>52879</v>
      </c>
      <c r="B13357" s="35" t="s">
        <v>52880</v>
      </c>
      <c r="C13357" s="34" t="s">
        <v>52881</v>
      </c>
      <c r="D13357" s="39">
        <v>0</v>
      </c>
      <c r="E13357" t="e">
        <f t="shared" si="416"/>
        <v>#N/A</v>
      </c>
      <c r="F13357" s="37" t="e">
        <f t="shared" si="417"/>
        <v>#N/A</v>
      </c>
    </row>
    <row r="13358" spans="1:6">
      <c r="A13358" s="34" t="s">
        <v>52882</v>
      </c>
      <c r="B13358" s="35" t="s">
        <v>52883</v>
      </c>
      <c r="C13358" s="34" t="s">
        <v>52884</v>
      </c>
      <c r="D13358" s="39">
        <v>0</v>
      </c>
      <c r="E13358" t="e">
        <f t="shared" si="416"/>
        <v>#N/A</v>
      </c>
      <c r="F13358" s="37" t="e">
        <f t="shared" si="417"/>
        <v>#N/A</v>
      </c>
    </row>
    <row r="13359" spans="1:6">
      <c r="A13359" s="34" t="s">
        <v>52885</v>
      </c>
      <c r="B13359" s="35" t="s">
        <v>52886</v>
      </c>
      <c r="C13359" s="34" t="s">
        <v>52887</v>
      </c>
      <c r="D13359" s="39">
        <v>0</v>
      </c>
      <c r="E13359" t="e">
        <f t="shared" si="416"/>
        <v>#N/A</v>
      </c>
      <c r="F13359" s="37" t="e">
        <f t="shared" si="417"/>
        <v>#N/A</v>
      </c>
    </row>
    <row r="13360" spans="1:6">
      <c r="A13360" s="34" t="s">
        <v>52888</v>
      </c>
      <c r="B13360" s="35" t="s">
        <v>52889</v>
      </c>
      <c r="C13360" s="34" t="s">
        <v>52890</v>
      </c>
      <c r="D13360" s="39">
        <v>0</v>
      </c>
      <c r="E13360" t="e">
        <f t="shared" si="416"/>
        <v>#N/A</v>
      </c>
      <c r="F13360" s="37" t="e">
        <f t="shared" si="417"/>
        <v>#N/A</v>
      </c>
    </row>
    <row r="13361" spans="1:6">
      <c r="A13361" s="34" t="s">
        <v>52891</v>
      </c>
      <c r="B13361" s="35" t="s">
        <v>52892</v>
      </c>
      <c r="C13361" s="34" t="s">
        <v>52893</v>
      </c>
      <c r="D13361" s="39">
        <v>0</v>
      </c>
      <c r="E13361" t="e">
        <f t="shared" si="416"/>
        <v>#N/A</v>
      </c>
      <c r="F13361" s="37" t="e">
        <f t="shared" si="417"/>
        <v>#N/A</v>
      </c>
    </row>
    <row r="13362" spans="1:6">
      <c r="A13362" s="34" t="s">
        <v>52894</v>
      </c>
      <c r="B13362" s="35" t="s">
        <v>52895</v>
      </c>
      <c r="C13362" s="34" t="s">
        <v>52896</v>
      </c>
      <c r="D13362" s="39">
        <v>0</v>
      </c>
      <c r="E13362" t="e">
        <f t="shared" si="416"/>
        <v>#N/A</v>
      </c>
      <c r="F13362" s="37" t="e">
        <f t="shared" si="417"/>
        <v>#N/A</v>
      </c>
    </row>
    <row r="13363" spans="1:6">
      <c r="A13363" s="34" t="s">
        <v>52897</v>
      </c>
      <c r="B13363" s="35" t="s">
        <v>52898</v>
      </c>
      <c r="C13363" s="34" t="s">
        <v>52899</v>
      </c>
      <c r="D13363" s="39">
        <v>0</v>
      </c>
      <c r="E13363" t="e">
        <f t="shared" si="416"/>
        <v>#N/A</v>
      </c>
      <c r="F13363" s="37" t="e">
        <f t="shared" si="417"/>
        <v>#N/A</v>
      </c>
    </row>
    <row r="13364" spans="1:6">
      <c r="A13364" s="34" t="s">
        <v>52900</v>
      </c>
      <c r="B13364" s="35" t="s">
        <v>52901</v>
      </c>
      <c r="C13364" s="34" t="s">
        <v>52902</v>
      </c>
      <c r="D13364" s="39">
        <v>0</v>
      </c>
      <c r="E13364" t="e">
        <f t="shared" si="416"/>
        <v>#N/A</v>
      </c>
      <c r="F13364" s="37" t="e">
        <f t="shared" si="417"/>
        <v>#N/A</v>
      </c>
    </row>
    <row r="13365" spans="1:6">
      <c r="A13365" s="34" t="s">
        <v>52903</v>
      </c>
      <c r="B13365" s="35" t="s">
        <v>52904</v>
      </c>
      <c r="C13365" s="34" t="s">
        <v>52905</v>
      </c>
      <c r="D13365" s="39">
        <v>0</v>
      </c>
      <c r="E13365" t="e">
        <f t="shared" si="416"/>
        <v>#N/A</v>
      </c>
      <c r="F13365" s="37" t="e">
        <f t="shared" si="417"/>
        <v>#N/A</v>
      </c>
    </row>
    <row r="13366" spans="1:6">
      <c r="A13366" s="34" t="s">
        <v>52906</v>
      </c>
      <c r="B13366" s="35" t="s">
        <v>52907</v>
      </c>
      <c r="C13366" s="34" t="s">
        <v>52908</v>
      </c>
      <c r="D13366" s="39">
        <v>0</v>
      </c>
      <c r="E13366" t="e">
        <f t="shared" si="416"/>
        <v>#N/A</v>
      </c>
      <c r="F13366" s="37" t="e">
        <f t="shared" si="417"/>
        <v>#N/A</v>
      </c>
    </row>
    <row r="13367" spans="1:6">
      <c r="A13367" s="34" t="s">
        <v>52909</v>
      </c>
      <c r="B13367" s="35" t="s">
        <v>52910</v>
      </c>
      <c r="C13367" s="34" t="s">
        <v>52911</v>
      </c>
      <c r="D13367" s="39">
        <v>0</v>
      </c>
      <c r="E13367" t="e">
        <f t="shared" si="416"/>
        <v>#N/A</v>
      </c>
      <c r="F13367" s="37" t="e">
        <f t="shared" si="417"/>
        <v>#N/A</v>
      </c>
    </row>
    <row r="13368" spans="1:6">
      <c r="A13368" s="34" t="s">
        <v>52912</v>
      </c>
      <c r="B13368" s="35" t="s">
        <v>52913</v>
      </c>
      <c r="C13368" s="34" t="s">
        <v>52914</v>
      </c>
      <c r="D13368" s="39">
        <v>0</v>
      </c>
      <c r="E13368" t="e">
        <f t="shared" si="416"/>
        <v>#N/A</v>
      </c>
      <c r="F13368" s="37" t="e">
        <f t="shared" si="417"/>
        <v>#N/A</v>
      </c>
    </row>
    <row r="13369" spans="1:6">
      <c r="A13369" s="34" t="s">
        <v>52915</v>
      </c>
      <c r="B13369" s="35" t="s">
        <v>52916</v>
      </c>
      <c r="C13369" s="34" t="s">
        <v>52917</v>
      </c>
      <c r="D13369" s="39">
        <v>0</v>
      </c>
      <c r="E13369" t="e">
        <f t="shared" si="416"/>
        <v>#N/A</v>
      </c>
      <c r="F13369" s="37" t="e">
        <f t="shared" si="417"/>
        <v>#N/A</v>
      </c>
    </row>
    <row r="13370" spans="1:6">
      <c r="A13370" s="34" t="s">
        <v>52918</v>
      </c>
      <c r="B13370" s="35" t="s">
        <v>52919</v>
      </c>
      <c r="C13370" s="34" t="s">
        <v>52920</v>
      </c>
      <c r="D13370" s="39">
        <v>0</v>
      </c>
      <c r="E13370" t="e">
        <f t="shared" si="416"/>
        <v>#N/A</v>
      </c>
      <c r="F13370" s="37" t="e">
        <f t="shared" si="417"/>
        <v>#N/A</v>
      </c>
    </row>
    <row r="13371" spans="1:6">
      <c r="A13371" s="34" t="s">
        <v>52921</v>
      </c>
      <c r="B13371" s="35" t="s">
        <v>52922</v>
      </c>
      <c r="C13371" s="34" t="s">
        <v>52923</v>
      </c>
      <c r="D13371" s="39">
        <v>0</v>
      </c>
      <c r="E13371" t="e">
        <f t="shared" si="416"/>
        <v>#N/A</v>
      </c>
      <c r="F13371" s="37" t="e">
        <f t="shared" si="417"/>
        <v>#N/A</v>
      </c>
    </row>
    <row r="13372" spans="1:6">
      <c r="A13372" s="34" t="s">
        <v>52924</v>
      </c>
      <c r="B13372" s="35" t="s">
        <v>52925</v>
      </c>
      <c r="C13372" s="34" t="s">
        <v>52926</v>
      </c>
      <c r="D13372" s="39">
        <v>0</v>
      </c>
      <c r="E13372" t="e">
        <f t="shared" si="416"/>
        <v>#N/A</v>
      </c>
      <c r="F13372" s="37" t="e">
        <f t="shared" si="417"/>
        <v>#N/A</v>
      </c>
    </row>
    <row r="13373" spans="1:6">
      <c r="A13373" s="34" t="s">
        <v>52927</v>
      </c>
      <c r="B13373" s="35" t="s">
        <v>52928</v>
      </c>
      <c r="C13373" s="34" t="s">
        <v>52929</v>
      </c>
      <c r="D13373" s="39">
        <v>0</v>
      </c>
      <c r="E13373" t="e">
        <f t="shared" si="416"/>
        <v>#N/A</v>
      </c>
      <c r="F13373" s="37" t="e">
        <f t="shared" si="417"/>
        <v>#N/A</v>
      </c>
    </row>
    <row r="13374" spans="1:6">
      <c r="A13374" s="34" t="s">
        <v>52930</v>
      </c>
      <c r="B13374" s="35" t="s">
        <v>20719</v>
      </c>
      <c r="C13374" s="34" t="s">
        <v>52931</v>
      </c>
      <c r="D13374" s="39">
        <v>0</v>
      </c>
      <c r="E13374" t="e">
        <f t="shared" si="416"/>
        <v>#N/A</v>
      </c>
      <c r="F13374" s="37" t="e">
        <f t="shared" si="417"/>
        <v>#N/A</v>
      </c>
    </row>
    <row r="13375" spans="1:6">
      <c r="A13375" s="34" t="s">
        <v>52932</v>
      </c>
      <c r="B13375" s="35" t="s">
        <v>52933</v>
      </c>
      <c r="C13375" s="34" t="s">
        <v>52934</v>
      </c>
      <c r="D13375" s="39">
        <v>0</v>
      </c>
      <c r="E13375" t="e">
        <f t="shared" si="416"/>
        <v>#N/A</v>
      </c>
      <c r="F13375" s="37" t="e">
        <f t="shared" si="417"/>
        <v>#N/A</v>
      </c>
    </row>
    <row r="13376" spans="1:6">
      <c r="A13376" s="34" t="s">
        <v>52935</v>
      </c>
      <c r="B13376" s="35" t="s">
        <v>52936</v>
      </c>
      <c r="C13376" s="34" t="s">
        <v>52937</v>
      </c>
      <c r="D13376" s="39">
        <v>0</v>
      </c>
      <c r="E13376" t="e">
        <f t="shared" si="416"/>
        <v>#N/A</v>
      </c>
      <c r="F13376" s="37" t="e">
        <f t="shared" si="417"/>
        <v>#N/A</v>
      </c>
    </row>
    <row r="13377" spans="1:6">
      <c r="A13377" s="34" t="s">
        <v>52938</v>
      </c>
      <c r="B13377" s="35" t="s">
        <v>52939</v>
      </c>
      <c r="C13377" s="34" t="s">
        <v>52940</v>
      </c>
      <c r="D13377" s="39">
        <v>0</v>
      </c>
      <c r="E13377" t="e">
        <f t="shared" si="416"/>
        <v>#N/A</v>
      </c>
      <c r="F13377" s="37" t="e">
        <f t="shared" si="417"/>
        <v>#N/A</v>
      </c>
    </row>
    <row r="13378" spans="1:6">
      <c r="A13378" s="34" t="s">
        <v>52941</v>
      </c>
      <c r="B13378" s="35" t="s">
        <v>52942</v>
      </c>
      <c r="C13378" s="34" t="s">
        <v>52943</v>
      </c>
      <c r="D13378" s="39">
        <v>0</v>
      </c>
      <c r="E13378" t="e">
        <f t="shared" si="416"/>
        <v>#N/A</v>
      </c>
      <c r="F13378" s="37" t="e">
        <f t="shared" si="417"/>
        <v>#N/A</v>
      </c>
    </row>
    <row r="13379" spans="1:6">
      <c r="A13379" s="34" t="s">
        <v>52944</v>
      </c>
      <c r="B13379" s="35" t="s">
        <v>52945</v>
      </c>
      <c r="C13379" s="34" t="s">
        <v>52946</v>
      </c>
      <c r="D13379" s="39">
        <v>0</v>
      </c>
      <c r="E13379" t="e">
        <f t="shared" ref="E13379:E13442" si="418">_xlfn.RANK.EQ(D13379,D$2:D$9911)</f>
        <v>#N/A</v>
      </c>
      <c r="F13379" s="37" t="e">
        <f t="shared" ref="F13379:F13442" si="419">(1-E13379/9910)*100</f>
        <v>#N/A</v>
      </c>
    </row>
    <row r="13380" spans="1:6">
      <c r="A13380" s="34" t="s">
        <v>52947</v>
      </c>
      <c r="B13380" s="35" t="s">
        <v>52948</v>
      </c>
      <c r="C13380" s="34" t="s">
        <v>52949</v>
      </c>
      <c r="D13380" s="39">
        <v>0</v>
      </c>
      <c r="E13380" t="e">
        <f t="shared" si="418"/>
        <v>#N/A</v>
      </c>
      <c r="F13380" s="37" t="e">
        <f t="shared" si="419"/>
        <v>#N/A</v>
      </c>
    </row>
    <row r="13381" spans="1:6">
      <c r="A13381" s="34" t="s">
        <v>52950</v>
      </c>
      <c r="B13381" s="35" t="s">
        <v>52951</v>
      </c>
      <c r="C13381" s="34" t="s">
        <v>52952</v>
      </c>
      <c r="D13381" s="39">
        <v>0</v>
      </c>
      <c r="E13381" t="e">
        <f t="shared" si="418"/>
        <v>#N/A</v>
      </c>
      <c r="F13381" s="37" t="e">
        <f t="shared" si="419"/>
        <v>#N/A</v>
      </c>
    </row>
    <row r="13382" spans="1:6">
      <c r="A13382" s="34" t="s">
        <v>52953</v>
      </c>
      <c r="B13382" s="35" t="s">
        <v>215</v>
      </c>
      <c r="C13382" s="34" t="s">
        <v>52954</v>
      </c>
      <c r="D13382" s="39">
        <v>0</v>
      </c>
      <c r="E13382" t="e">
        <f t="shared" si="418"/>
        <v>#N/A</v>
      </c>
      <c r="F13382" s="37" t="e">
        <f t="shared" si="419"/>
        <v>#N/A</v>
      </c>
    </row>
    <row r="13383" spans="1:6">
      <c r="A13383" s="34" t="s">
        <v>52955</v>
      </c>
      <c r="B13383" s="35" t="s">
        <v>9912</v>
      </c>
      <c r="C13383" s="34" t="s">
        <v>44601</v>
      </c>
      <c r="D13383" s="39">
        <v>0</v>
      </c>
      <c r="E13383" t="e">
        <f t="shared" si="418"/>
        <v>#N/A</v>
      </c>
      <c r="F13383" s="37" t="e">
        <f t="shared" si="419"/>
        <v>#N/A</v>
      </c>
    </row>
    <row r="13384" spans="1:6">
      <c r="A13384" s="34" t="s">
        <v>52956</v>
      </c>
      <c r="B13384" s="35" t="s">
        <v>52957</v>
      </c>
      <c r="C13384" s="34" t="s">
        <v>52958</v>
      </c>
      <c r="D13384" s="39">
        <v>0</v>
      </c>
      <c r="E13384" t="e">
        <f t="shared" si="418"/>
        <v>#N/A</v>
      </c>
      <c r="F13384" s="37" t="e">
        <f t="shared" si="419"/>
        <v>#N/A</v>
      </c>
    </row>
    <row r="13385" spans="1:6">
      <c r="A13385" s="34" t="s">
        <v>52959</v>
      </c>
      <c r="B13385" s="35" t="s">
        <v>52960</v>
      </c>
      <c r="C13385" s="34" t="s">
        <v>52961</v>
      </c>
      <c r="D13385" s="39">
        <v>0</v>
      </c>
      <c r="E13385" t="e">
        <f t="shared" si="418"/>
        <v>#N/A</v>
      </c>
      <c r="F13385" s="37" t="e">
        <f t="shared" si="419"/>
        <v>#N/A</v>
      </c>
    </row>
    <row r="13386" spans="1:6">
      <c r="A13386" s="34" t="s">
        <v>52962</v>
      </c>
      <c r="B13386" s="35" t="s">
        <v>52963</v>
      </c>
      <c r="C13386" s="34" t="s">
        <v>52964</v>
      </c>
      <c r="D13386" s="39">
        <v>0</v>
      </c>
      <c r="E13386" t="e">
        <f t="shared" si="418"/>
        <v>#N/A</v>
      </c>
      <c r="F13386" s="37" t="e">
        <f t="shared" si="419"/>
        <v>#N/A</v>
      </c>
    </row>
    <row r="13387" spans="1:6">
      <c r="A13387" s="34" t="s">
        <v>52965</v>
      </c>
      <c r="B13387" s="35" t="s">
        <v>52966</v>
      </c>
      <c r="C13387" s="34" t="s">
        <v>52967</v>
      </c>
      <c r="D13387" s="39">
        <v>0</v>
      </c>
      <c r="E13387" t="e">
        <f t="shared" si="418"/>
        <v>#N/A</v>
      </c>
      <c r="F13387" s="37" t="e">
        <f t="shared" si="419"/>
        <v>#N/A</v>
      </c>
    </row>
    <row r="13388" spans="1:6">
      <c r="A13388" s="34" t="s">
        <v>52968</v>
      </c>
      <c r="B13388" s="35" t="s">
        <v>52969</v>
      </c>
      <c r="C13388" s="34" t="s">
        <v>52970</v>
      </c>
      <c r="D13388" s="39">
        <v>0</v>
      </c>
      <c r="E13388" t="e">
        <f t="shared" si="418"/>
        <v>#N/A</v>
      </c>
      <c r="F13388" s="37" t="e">
        <f t="shared" si="419"/>
        <v>#N/A</v>
      </c>
    </row>
    <row r="13389" spans="1:6">
      <c r="A13389" s="34" t="s">
        <v>52971</v>
      </c>
      <c r="B13389" s="35" t="s">
        <v>52972</v>
      </c>
      <c r="C13389" s="34" t="s">
        <v>52973</v>
      </c>
      <c r="D13389" s="39">
        <v>0</v>
      </c>
      <c r="E13389" t="e">
        <f t="shared" si="418"/>
        <v>#N/A</v>
      </c>
      <c r="F13389" s="37" t="e">
        <f t="shared" si="419"/>
        <v>#N/A</v>
      </c>
    </row>
    <row r="13390" spans="1:6">
      <c r="A13390" s="34" t="s">
        <v>52974</v>
      </c>
      <c r="B13390" s="35" t="s">
        <v>52975</v>
      </c>
      <c r="C13390" s="34" t="s">
        <v>52976</v>
      </c>
      <c r="D13390" s="39">
        <v>0</v>
      </c>
      <c r="E13390" t="e">
        <f t="shared" si="418"/>
        <v>#N/A</v>
      </c>
      <c r="F13390" s="37" t="e">
        <f t="shared" si="419"/>
        <v>#N/A</v>
      </c>
    </row>
    <row r="13391" spans="1:6">
      <c r="A13391" s="34" t="s">
        <v>52977</v>
      </c>
      <c r="B13391" s="35" t="s">
        <v>52978</v>
      </c>
      <c r="C13391" s="34" t="s">
        <v>52979</v>
      </c>
      <c r="D13391" s="39">
        <v>0</v>
      </c>
      <c r="E13391" t="e">
        <f t="shared" si="418"/>
        <v>#N/A</v>
      </c>
      <c r="F13391" s="37" t="e">
        <f t="shared" si="419"/>
        <v>#N/A</v>
      </c>
    </row>
    <row r="13392" spans="1:6">
      <c r="A13392" s="34" t="s">
        <v>52980</v>
      </c>
      <c r="B13392" s="35" t="s">
        <v>52981</v>
      </c>
      <c r="C13392" s="34" t="s">
        <v>52982</v>
      </c>
      <c r="D13392" s="39">
        <v>0</v>
      </c>
      <c r="E13392" t="e">
        <f t="shared" si="418"/>
        <v>#N/A</v>
      </c>
      <c r="F13392" s="37" t="e">
        <f t="shared" si="419"/>
        <v>#N/A</v>
      </c>
    </row>
    <row r="13393" spans="1:6">
      <c r="A13393" s="34" t="s">
        <v>52983</v>
      </c>
      <c r="B13393" s="35" t="s">
        <v>52984</v>
      </c>
      <c r="C13393" s="34" t="s">
        <v>52985</v>
      </c>
      <c r="D13393" s="39">
        <v>0</v>
      </c>
      <c r="E13393" t="e">
        <f t="shared" si="418"/>
        <v>#N/A</v>
      </c>
      <c r="F13393" s="37" t="e">
        <f t="shared" si="419"/>
        <v>#N/A</v>
      </c>
    </row>
    <row r="13394" spans="1:6">
      <c r="A13394" s="34" t="s">
        <v>52986</v>
      </c>
      <c r="B13394" s="35" t="s">
        <v>52987</v>
      </c>
      <c r="C13394" s="34" t="s">
        <v>52988</v>
      </c>
      <c r="D13394" s="39">
        <v>0</v>
      </c>
      <c r="E13394" t="e">
        <f t="shared" si="418"/>
        <v>#N/A</v>
      </c>
      <c r="F13394" s="37" t="e">
        <f t="shared" si="419"/>
        <v>#N/A</v>
      </c>
    </row>
    <row r="13395" spans="1:6">
      <c r="A13395" s="34" t="s">
        <v>52989</v>
      </c>
      <c r="B13395" s="35" t="s">
        <v>52990</v>
      </c>
      <c r="C13395" s="34" t="s">
        <v>52991</v>
      </c>
      <c r="D13395" s="39">
        <v>0</v>
      </c>
      <c r="E13395" t="e">
        <f t="shared" si="418"/>
        <v>#N/A</v>
      </c>
      <c r="F13395" s="37" t="e">
        <f t="shared" si="419"/>
        <v>#N/A</v>
      </c>
    </row>
    <row r="13396" spans="1:6">
      <c r="A13396" s="34" t="s">
        <v>52992</v>
      </c>
      <c r="B13396" s="35" t="s">
        <v>52993</v>
      </c>
      <c r="C13396" s="34" t="s">
        <v>52994</v>
      </c>
      <c r="D13396" s="39">
        <v>0</v>
      </c>
      <c r="E13396" t="e">
        <f t="shared" si="418"/>
        <v>#N/A</v>
      </c>
      <c r="F13396" s="37" t="e">
        <f t="shared" si="419"/>
        <v>#N/A</v>
      </c>
    </row>
    <row r="13397" spans="1:6">
      <c r="A13397" s="34" t="s">
        <v>52995</v>
      </c>
      <c r="B13397" s="35" t="s">
        <v>52996</v>
      </c>
      <c r="C13397" s="34" t="s">
        <v>52997</v>
      </c>
      <c r="D13397" s="39">
        <v>0</v>
      </c>
      <c r="E13397" t="e">
        <f t="shared" si="418"/>
        <v>#N/A</v>
      </c>
      <c r="F13397" s="37" t="e">
        <f t="shared" si="419"/>
        <v>#N/A</v>
      </c>
    </row>
    <row r="13398" spans="1:6">
      <c r="A13398" s="34" t="s">
        <v>52998</v>
      </c>
      <c r="B13398" s="35" t="s">
        <v>52999</v>
      </c>
      <c r="C13398" s="34" t="s">
        <v>53000</v>
      </c>
      <c r="D13398" s="39">
        <v>0</v>
      </c>
      <c r="E13398" t="e">
        <f t="shared" si="418"/>
        <v>#N/A</v>
      </c>
      <c r="F13398" s="37" t="e">
        <f t="shared" si="419"/>
        <v>#N/A</v>
      </c>
    </row>
    <row r="13399" spans="1:6">
      <c r="A13399" s="34" t="s">
        <v>53001</v>
      </c>
      <c r="B13399" s="35" t="s">
        <v>53002</v>
      </c>
      <c r="C13399" s="34" t="s">
        <v>53003</v>
      </c>
      <c r="D13399" s="39">
        <v>0</v>
      </c>
      <c r="E13399" t="e">
        <f t="shared" si="418"/>
        <v>#N/A</v>
      </c>
      <c r="F13399" s="37" t="e">
        <f t="shared" si="419"/>
        <v>#N/A</v>
      </c>
    </row>
    <row r="13400" spans="1:6">
      <c r="A13400" s="34" t="s">
        <v>53004</v>
      </c>
      <c r="B13400" s="35" t="s">
        <v>53005</v>
      </c>
      <c r="C13400" s="34" t="s">
        <v>53006</v>
      </c>
      <c r="D13400" s="39">
        <v>0</v>
      </c>
      <c r="E13400" t="e">
        <f t="shared" si="418"/>
        <v>#N/A</v>
      </c>
      <c r="F13400" s="37" t="e">
        <f t="shared" si="419"/>
        <v>#N/A</v>
      </c>
    </row>
    <row r="13401" spans="1:6">
      <c r="A13401" s="34" t="s">
        <v>53007</v>
      </c>
      <c r="B13401" s="35" t="s">
        <v>53008</v>
      </c>
      <c r="C13401" s="34" t="s">
        <v>53009</v>
      </c>
      <c r="D13401" s="39">
        <v>0</v>
      </c>
      <c r="E13401" t="e">
        <f t="shared" si="418"/>
        <v>#N/A</v>
      </c>
      <c r="F13401" s="37" t="e">
        <f t="shared" si="419"/>
        <v>#N/A</v>
      </c>
    </row>
    <row r="13402" spans="1:6">
      <c r="A13402" s="34" t="s">
        <v>53010</v>
      </c>
      <c r="B13402" s="35" t="s">
        <v>53011</v>
      </c>
      <c r="C13402" s="34" t="s">
        <v>53012</v>
      </c>
      <c r="D13402" s="39">
        <v>0</v>
      </c>
      <c r="E13402" t="e">
        <f t="shared" si="418"/>
        <v>#N/A</v>
      </c>
      <c r="F13402" s="37" t="e">
        <f t="shared" si="419"/>
        <v>#N/A</v>
      </c>
    </row>
    <row r="13403" spans="1:6">
      <c r="A13403" s="34" t="s">
        <v>53013</v>
      </c>
      <c r="B13403" s="35" t="s">
        <v>53014</v>
      </c>
      <c r="C13403" s="34" t="s">
        <v>53015</v>
      </c>
      <c r="D13403" s="39">
        <v>0</v>
      </c>
      <c r="E13403" t="e">
        <f t="shared" si="418"/>
        <v>#N/A</v>
      </c>
      <c r="F13403" s="37" t="e">
        <f t="shared" si="419"/>
        <v>#N/A</v>
      </c>
    </row>
    <row r="13404" spans="1:6">
      <c r="A13404" s="34" t="s">
        <v>53016</v>
      </c>
      <c r="B13404" s="35" t="s">
        <v>53017</v>
      </c>
      <c r="C13404" s="34" t="s">
        <v>53018</v>
      </c>
      <c r="D13404" s="39">
        <v>0</v>
      </c>
      <c r="E13404" t="e">
        <f t="shared" si="418"/>
        <v>#N/A</v>
      </c>
      <c r="F13404" s="37" t="e">
        <f t="shared" si="419"/>
        <v>#N/A</v>
      </c>
    </row>
    <row r="13405" spans="1:6">
      <c r="A13405" s="34" t="s">
        <v>53019</v>
      </c>
      <c r="B13405" s="35" t="s">
        <v>53020</v>
      </c>
      <c r="C13405" s="34" t="s">
        <v>53021</v>
      </c>
      <c r="D13405" s="39">
        <v>0</v>
      </c>
      <c r="E13405" t="e">
        <f t="shared" si="418"/>
        <v>#N/A</v>
      </c>
      <c r="F13405" s="37" t="e">
        <f t="shared" si="419"/>
        <v>#N/A</v>
      </c>
    </row>
    <row r="13406" spans="1:6">
      <c r="A13406" s="34" t="s">
        <v>53022</v>
      </c>
      <c r="B13406" s="35" t="s">
        <v>13798</v>
      </c>
      <c r="C13406" s="34" t="s">
        <v>13797</v>
      </c>
      <c r="D13406" s="39">
        <v>0</v>
      </c>
      <c r="E13406" t="e">
        <f t="shared" si="418"/>
        <v>#N/A</v>
      </c>
      <c r="F13406" s="37" t="e">
        <f t="shared" si="419"/>
        <v>#N/A</v>
      </c>
    </row>
    <row r="13407" spans="1:6">
      <c r="A13407" s="34" t="s">
        <v>53023</v>
      </c>
      <c r="B13407" s="35" t="s">
        <v>53024</v>
      </c>
      <c r="C13407" s="34" t="s">
        <v>53025</v>
      </c>
      <c r="D13407" s="39">
        <v>0</v>
      </c>
      <c r="E13407" t="e">
        <f t="shared" si="418"/>
        <v>#N/A</v>
      </c>
      <c r="F13407" s="37" t="e">
        <f t="shared" si="419"/>
        <v>#N/A</v>
      </c>
    </row>
    <row r="13408" spans="1:6">
      <c r="A13408" s="34" t="s">
        <v>53026</v>
      </c>
      <c r="B13408" s="35" t="s">
        <v>53027</v>
      </c>
      <c r="C13408" s="34" t="s">
        <v>53028</v>
      </c>
      <c r="D13408" s="39">
        <v>0</v>
      </c>
      <c r="E13408" t="e">
        <f t="shared" si="418"/>
        <v>#N/A</v>
      </c>
      <c r="F13408" s="37" t="e">
        <f t="shared" si="419"/>
        <v>#N/A</v>
      </c>
    </row>
    <row r="13409" spans="1:6">
      <c r="A13409" s="34" t="s">
        <v>53029</v>
      </c>
      <c r="B13409" s="35" t="s">
        <v>53030</v>
      </c>
      <c r="C13409" s="34" t="s">
        <v>53031</v>
      </c>
      <c r="D13409" s="39">
        <v>0</v>
      </c>
      <c r="E13409" t="e">
        <f t="shared" si="418"/>
        <v>#N/A</v>
      </c>
      <c r="F13409" s="37" t="e">
        <f t="shared" si="419"/>
        <v>#N/A</v>
      </c>
    </row>
    <row r="13410" spans="1:6">
      <c r="A13410" s="34" t="s">
        <v>53032</v>
      </c>
      <c r="B13410" s="35" t="s">
        <v>53033</v>
      </c>
      <c r="C13410" s="34" t="s">
        <v>53034</v>
      </c>
      <c r="D13410" s="39">
        <v>0</v>
      </c>
      <c r="E13410" t="e">
        <f t="shared" si="418"/>
        <v>#N/A</v>
      </c>
      <c r="F13410" s="37" t="e">
        <f t="shared" si="419"/>
        <v>#N/A</v>
      </c>
    </row>
    <row r="13411" spans="1:6">
      <c r="A13411" s="34" t="s">
        <v>53035</v>
      </c>
      <c r="B13411" s="35" t="s">
        <v>53036</v>
      </c>
      <c r="C13411" s="34" t="s">
        <v>53037</v>
      </c>
      <c r="D13411" s="39">
        <v>0</v>
      </c>
      <c r="E13411" t="e">
        <f t="shared" si="418"/>
        <v>#N/A</v>
      </c>
      <c r="F13411" s="37" t="e">
        <f t="shared" si="419"/>
        <v>#N/A</v>
      </c>
    </row>
    <row r="13412" spans="1:6">
      <c r="A13412" s="34" t="s">
        <v>53038</v>
      </c>
      <c r="B13412" s="35" t="s">
        <v>53039</v>
      </c>
      <c r="C13412" s="34" t="s">
        <v>53040</v>
      </c>
      <c r="D13412" s="39">
        <v>0</v>
      </c>
      <c r="E13412" t="e">
        <f t="shared" si="418"/>
        <v>#N/A</v>
      </c>
      <c r="F13412" s="37" t="e">
        <f t="shared" si="419"/>
        <v>#N/A</v>
      </c>
    </row>
    <row r="13413" spans="1:6">
      <c r="A13413" s="34" t="s">
        <v>53041</v>
      </c>
      <c r="B13413" s="35" t="s">
        <v>53042</v>
      </c>
      <c r="C13413" s="34" t="s">
        <v>53043</v>
      </c>
      <c r="D13413" s="39">
        <v>0</v>
      </c>
      <c r="E13413" t="e">
        <f t="shared" si="418"/>
        <v>#N/A</v>
      </c>
      <c r="F13413" s="37" t="e">
        <f t="shared" si="419"/>
        <v>#N/A</v>
      </c>
    </row>
    <row r="13414" spans="1:6">
      <c r="A13414" s="34" t="s">
        <v>53044</v>
      </c>
      <c r="B13414" s="35" t="s">
        <v>53045</v>
      </c>
      <c r="C13414" s="34" t="s">
        <v>53046</v>
      </c>
      <c r="D13414" s="39">
        <v>0</v>
      </c>
      <c r="E13414" t="e">
        <f t="shared" si="418"/>
        <v>#N/A</v>
      </c>
      <c r="F13414" s="37" t="e">
        <f t="shared" si="419"/>
        <v>#N/A</v>
      </c>
    </row>
    <row r="13415" spans="1:6">
      <c r="A13415" s="34" t="s">
        <v>53047</v>
      </c>
      <c r="B13415" s="35" t="s">
        <v>53048</v>
      </c>
      <c r="C13415" s="34" t="s">
        <v>53049</v>
      </c>
      <c r="D13415" s="39">
        <v>0</v>
      </c>
      <c r="E13415" t="e">
        <f t="shared" si="418"/>
        <v>#N/A</v>
      </c>
      <c r="F13415" s="37" t="e">
        <f t="shared" si="419"/>
        <v>#N/A</v>
      </c>
    </row>
    <row r="13416" spans="1:6">
      <c r="A13416" s="34" t="s">
        <v>53050</v>
      </c>
      <c r="B13416" s="35" t="s">
        <v>53051</v>
      </c>
      <c r="C13416" s="34" t="s">
        <v>53052</v>
      </c>
      <c r="D13416" s="39">
        <v>0</v>
      </c>
      <c r="E13416" t="e">
        <f t="shared" si="418"/>
        <v>#N/A</v>
      </c>
      <c r="F13416" s="37" t="e">
        <f t="shared" si="419"/>
        <v>#N/A</v>
      </c>
    </row>
    <row r="13417" spans="1:6">
      <c r="A13417" s="34" t="s">
        <v>53053</v>
      </c>
      <c r="B13417" s="35" t="s">
        <v>53054</v>
      </c>
      <c r="C13417" s="34" t="s">
        <v>53055</v>
      </c>
      <c r="D13417" s="39">
        <v>0</v>
      </c>
      <c r="E13417" t="e">
        <f t="shared" si="418"/>
        <v>#N/A</v>
      </c>
      <c r="F13417" s="37" t="e">
        <f t="shared" si="419"/>
        <v>#N/A</v>
      </c>
    </row>
    <row r="13418" spans="1:6">
      <c r="A13418" s="34" t="s">
        <v>53056</v>
      </c>
      <c r="B13418" s="35" t="s">
        <v>8998</v>
      </c>
      <c r="C13418" s="34" t="s">
        <v>53057</v>
      </c>
      <c r="D13418" s="39">
        <v>0</v>
      </c>
      <c r="E13418" t="e">
        <f t="shared" si="418"/>
        <v>#N/A</v>
      </c>
      <c r="F13418" s="37" t="e">
        <f t="shared" si="419"/>
        <v>#N/A</v>
      </c>
    </row>
    <row r="13419" spans="1:6">
      <c r="A13419" s="34" t="s">
        <v>53058</v>
      </c>
      <c r="B13419" s="35" t="s">
        <v>53059</v>
      </c>
      <c r="C13419" s="34" t="s">
        <v>53060</v>
      </c>
      <c r="D13419" s="39">
        <v>0</v>
      </c>
      <c r="E13419" t="e">
        <f t="shared" si="418"/>
        <v>#N/A</v>
      </c>
      <c r="F13419" s="37" t="e">
        <f t="shared" si="419"/>
        <v>#N/A</v>
      </c>
    </row>
    <row r="13420" spans="1:6">
      <c r="A13420" s="34" t="s">
        <v>53061</v>
      </c>
      <c r="B13420" s="35" t="s">
        <v>53062</v>
      </c>
      <c r="C13420" s="34" t="s">
        <v>53063</v>
      </c>
      <c r="D13420" s="39">
        <v>0</v>
      </c>
      <c r="E13420" t="e">
        <f t="shared" si="418"/>
        <v>#N/A</v>
      </c>
      <c r="F13420" s="37" t="e">
        <f t="shared" si="419"/>
        <v>#N/A</v>
      </c>
    </row>
    <row r="13421" spans="1:6">
      <c r="A13421" s="34" t="s">
        <v>53064</v>
      </c>
      <c r="B13421" s="35" t="s">
        <v>53065</v>
      </c>
      <c r="C13421" s="34" t="s">
        <v>53066</v>
      </c>
      <c r="D13421" s="39">
        <v>0</v>
      </c>
      <c r="E13421" t="e">
        <f t="shared" si="418"/>
        <v>#N/A</v>
      </c>
      <c r="F13421" s="37" t="e">
        <f t="shared" si="419"/>
        <v>#N/A</v>
      </c>
    </row>
    <row r="13422" spans="1:6">
      <c r="A13422" s="34" t="s">
        <v>53067</v>
      </c>
      <c r="B13422" s="35" t="s">
        <v>53068</v>
      </c>
      <c r="C13422" s="34" t="s">
        <v>53069</v>
      </c>
      <c r="D13422" s="39">
        <v>0</v>
      </c>
      <c r="E13422" t="e">
        <f t="shared" si="418"/>
        <v>#N/A</v>
      </c>
      <c r="F13422" s="37" t="e">
        <f t="shared" si="419"/>
        <v>#N/A</v>
      </c>
    </row>
    <row r="13423" spans="1:6">
      <c r="A13423" s="34" t="s">
        <v>53070</v>
      </c>
      <c r="B13423" s="35" t="s">
        <v>53071</v>
      </c>
      <c r="C13423" s="34" t="s">
        <v>53072</v>
      </c>
      <c r="D13423" s="39">
        <v>0</v>
      </c>
      <c r="E13423" t="e">
        <f t="shared" si="418"/>
        <v>#N/A</v>
      </c>
      <c r="F13423" s="37" t="e">
        <f t="shared" si="419"/>
        <v>#N/A</v>
      </c>
    </row>
    <row r="13424" spans="1:6">
      <c r="A13424" s="34" t="s">
        <v>53073</v>
      </c>
      <c r="B13424" s="35" t="s">
        <v>4600</v>
      </c>
      <c r="C13424" s="34" t="s">
        <v>4599</v>
      </c>
      <c r="D13424" s="39">
        <v>0</v>
      </c>
      <c r="E13424" t="e">
        <f t="shared" si="418"/>
        <v>#N/A</v>
      </c>
      <c r="F13424" s="37" t="e">
        <f t="shared" si="419"/>
        <v>#N/A</v>
      </c>
    </row>
    <row r="13425" spans="1:6">
      <c r="A13425" s="34" t="s">
        <v>53074</v>
      </c>
      <c r="B13425" s="35" t="s">
        <v>53075</v>
      </c>
      <c r="C13425" s="34" t="s">
        <v>53076</v>
      </c>
      <c r="D13425" s="39">
        <v>0</v>
      </c>
      <c r="E13425" t="e">
        <f t="shared" si="418"/>
        <v>#N/A</v>
      </c>
      <c r="F13425" s="37" t="e">
        <f t="shared" si="419"/>
        <v>#N/A</v>
      </c>
    </row>
    <row r="13426" spans="1:6">
      <c r="A13426" s="34" t="s">
        <v>53077</v>
      </c>
      <c r="B13426" s="35" t="s">
        <v>18560</v>
      </c>
      <c r="C13426" s="34" t="s">
        <v>18559</v>
      </c>
      <c r="D13426" s="39">
        <v>0</v>
      </c>
      <c r="E13426" t="e">
        <f t="shared" si="418"/>
        <v>#N/A</v>
      </c>
      <c r="F13426" s="37" t="e">
        <f t="shared" si="419"/>
        <v>#N/A</v>
      </c>
    </row>
    <row r="13427" spans="1:6">
      <c r="A13427" s="34" t="s">
        <v>53078</v>
      </c>
      <c r="B13427" s="35" t="s">
        <v>53079</v>
      </c>
      <c r="C13427" s="34" t="s">
        <v>53080</v>
      </c>
      <c r="D13427" s="39">
        <v>0</v>
      </c>
      <c r="E13427" t="e">
        <f t="shared" si="418"/>
        <v>#N/A</v>
      </c>
      <c r="F13427" s="37" t="e">
        <f t="shared" si="419"/>
        <v>#N/A</v>
      </c>
    </row>
    <row r="13428" spans="1:6">
      <c r="A13428" s="34" t="s">
        <v>53081</v>
      </c>
      <c r="B13428" s="35" t="s">
        <v>53082</v>
      </c>
      <c r="C13428" s="34" t="s">
        <v>53083</v>
      </c>
      <c r="D13428" s="39">
        <v>0</v>
      </c>
      <c r="E13428" t="e">
        <f t="shared" si="418"/>
        <v>#N/A</v>
      </c>
      <c r="F13428" s="37" t="e">
        <f t="shared" si="419"/>
        <v>#N/A</v>
      </c>
    </row>
    <row r="13429" spans="1:6">
      <c r="A13429" s="34" t="s">
        <v>53084</v>
      </c>
      <c r="B13429" s="35" t="s">
        <v>53085</v>
      </c>
      <c r="C13429" s="34" t="s">
        <v>53086</v>
      </c>
      <c r="D13429" s="39">
        <v>0</v>
      </c>
      <c r="E13429" t="e">
        <f t="shared" si="418"/>
        <v>#N/A</v>
      </c>
      <c r="F13429" s="37" t="e">
        <f t="shared" si="419"/>
        <v>#N/A</v>
      </c>
    </row>
    <row r="13430" spans="1:6">
      <c r="A13430" s="34" t="s">
        <v>53087</v>
      </c>
      <c r="B13430" s="35" t="s">
        <v>53088</v>
      </c>
      <c r="C13430" s="34" t="s">
        <v>53089</v>
      </c>
      <c r="D13430" s="39">
        <v>0</v>
      </c>
      <c r="E13430" t="e">
        <f t="shared" si="418"/>
        <v>#N/A</v>
      </c>
      <c r="F13430" s="37" t="e">
        <f t="shared" si="419"/>
        <v>#N/A</v>
      </c>
    </row>
    <row r="13431" spans="1:6">
      <c r="A13431" s="34" t="s">
        <v>53090</v>
      </c>
      <c r="B13431" s="35" t="s">
        <v>46122</v>
      </c>
      <c r="C13431" s="34" t="s">
        <v>46123</v>
      </c>
      <c r="D13431" s="39">
        <v>0</v>
      </c>
      <c r="E13431" t="e">
        <f t="shared" si="418"/>
        <v>#N/A</v>
      </c>
      <c r="F13431" s="37" t="e">
        <f t="shared" si="419"/>
        <v>#N/A</v>
      </c>
    </row>
    <row r="13432" spans="1:6">
      <c r="A13432" s="34" t="s">
        <v>53091</v>
      </c>
      <c r="B13432" s="35" t="s">
        <v>53092</v>
      </c>
      <c r="C13432" s="34" t="s">
        <v>53093</v>
      </c>
      <c r="D13432" s="39">
        <v>0</v>
      </c>
      <c r="E13432" t="e">
        <f t="shared" si="418"/>
        <v>#N/A</v>
      </c>
      <c r="F13432" s="37" t="e">
        <f t="shared" si="419"/>
        <v>#N/A</v>
      </c>
    </row>
    <row r="13433" spans="1:6">
      <c r="A13433" s="34" t="s">
        <v>53094</v>
      </c>
      <c r="B13433" s="35" t="s">
        <v>53095</v>
      </c>
      <c r="C13433" s="34" t="s">
        <v>53096</v>
      </c>
      <c r="D13433" s="39">
        <v>0</v>
      </c>
      <c r="E13433" t="e">
        <f t="shared" si="418"/>
        <v>#N/A</v>
      </c>
      <c r="F13433" s="37" t="e">
        <f t="shared" si="419"/>
        <v>#N/A</v>
      </c>
    </row>
    <row r="13434" spans="1:6">
      <c r="A13434" s="34" t="s">
        <v>53097</v>
      </c>
      <c r="B13434" s="35" t="s">
        <v>53098</v>
      </c>
      <c r="C13434" s="34" t="s">
        <v>53099</v>
      </c>
      <c r="D13434" s="39">
        <v>0</v>
      </c>
      <c r="E13434" t="e">
        <f t="shared" si="418"/>
        <v>#N/A</v>
      </c>
      <c r="F13434" s="37" t="e">
        <f t="shared" si="419"/>
        <v>#N/A</v>
      </c>
    </row>
    <row r="13435" spans="1:6">
      <c r="A13435" s="34" t="s">
        <v>53100</v>
      </c>
      <c r="B13435" s="35" t="s">
        <v>53101</v>
      </c>
      <c r="C13435" s="34" t="s">
        <v>53102</v>
      </c>
      <c r="D13435" s="39">
        <v>0</v>
      </c>
      <c r="E13435" t="e">
        <f t="shared" si="418"/>
        <v>#N/A</v>
      </c>
      <c r="F13435" s="37" t="e">
        <f t="shared" si="419"/>
        <v>#N/A</v>
      </c>
    </row>
    <row r="13436" spans="1:6">
      <c r="A13436" s="34" t="s">
        <v>53103</v>
      </c>
      <c r="B13436" s="35" t="s">
        <v>53104</v>
      </c>
      <c r="C13436" s="34" t="s">
        <v>53105</v>
      </c>
      <c r="D13436" s="39">
        <v>0</v>
      </c>
      <c r="E13436" t="e">
        <f t="shared" si="418"/>
        <v>#N/A</v>
      </c>
      <c r="F13436" s="37" t="e">
        <f t="shared" si="419"/>
        <v>#N/A</v>
      </c>
    </row>
    <row r="13437" spans="1:6">
      <c r="A13437" s="34" t="s">
        <v>53106</v>
      </c>
      <c r="B13437" s="35" t="s">
        <v>53107</v>
      </c>
      <c r="C13437" s="34" t="s">
        <v>53108</v>
      </c>
      <c r="D13437" s="39">
        <v>0</v>
      </c>
      <c r="E13437" t="e">
        <f t="shared" si="418"/>
        <v>#N/A</v>
      </c>
      <c r="F13437" s="37" t="e">
        <f t="shared" si="419"/>
        <v>#N/A</v>
      </c>
    </row>
    <row r="13438" spans="1:6">
      <c r="A13438" s="34" t="s">
        <v>53109</v>
      </c>
      <c r="B13438" s="35" t="s">
        <v>9872</v>
      </c>
      <c r="C13438" s="34" t="s">
        <v>53110</v>
      </c>
      <c r="D13438" s="39">
        <v>0</v>
      </c>
      <c r="E13438" t="e">
        <f t="shared" si="418"/>
        <v>#N/A</v>
      </c>
      <c r="F13438" s="37" t="e">
        <f t="shared" si="419"/>
        <v>#N/A</v>
      </c>
    </row>
    <row r="13439" spans="1:6">
      <c r="A13439" s="34" t="s">
        <v>53111</v>
      </c>
      <c r="B13439" s="35" t="s">
        <v>53112</v>
      </c>
      <c r="C13439" s="34" t="s">
        <v>53113</v>
      </c>
      <c r="D13439" s="39">
        <v>0</v>
      </c>
      <c r="E13439" t="e">
        <f t="shared" si="418"/>
        <v>#N/A</v>
      </c>
      <c r="F13439" s="37" t="e">
        <f t="shared" si="419"/>
        <v>#N/A</v>
      </c>
    </row>
    <row r="13440" spans="1:6">
      <c r="A13440" s="34" t="s">
        <v>53114</v>
      </c>
      <c r="B13440" s="35" t="s">
        <v>53115</v>
      </c>
      <c r="C13440" s="34" t="s">
        <v>53116</v>
      </c>
      <c r="D13440" s="39">
        <v>0</v>
      </c>
      <c r="E13440" t="e">
        <f t="shared" si="418"/>
        <v>#N/A</v>
      </c>
      <c r="F13440" s="37" t="e">
        <f t="shared" si="419"/>
        <v>#N/A</v>
      </c>
    </row>
    <row r="13441" spans="1:6">
      <c r="A13441" s="34" t="s">
        <v>53117</v>
      </c>
      <c r="B13441" s="35" t="s">
        <v>53118</v>
      </c>
      <c r="C13441" s="34" t="s">
        <v>53119</v>
      </c>
      <c r="D13441" s="39">
        <v>0</v>
      </c>
      <c r="E13441" t="e">
        <f t="shared" si="418"/>
        <v>#N/A</v>
      </c>
      <c r="F13441" s="37" t="e">
        <f t="shared" si="419"/>
        <v>#N/A</v>
      </c>
    </row>
    <row r="13442" spans="1:6">
      <c r="A13442" s="34" t="s">
        <v>53120</v>
      </c>
      <c r="B13442" s="35" t="s">
        <v>53121</v>
      </c>
      <c r="C13442" s="34" t="s">
        <v>53122</v>
      </c>
      <c r="D13442" s="39">
        <v>0</v>
      </c>
      <c r="E13442" t="e">
        <f t="shared" si="418"/>
        <v>#N/A</v>
      </c>
      <c r="F13442" s="37" t="e">
        <f t="shared" si="419"/>
        <v>#N/A</v>
      </c>
    </row>
    <row r="13443" spans="1:6">
      <c r="A13443" s="34" t="s">
        <v>53123</v>
      </c>
      <c r="B13443" s="35" t="s">
        <v>53124</v>
      </c>
      <c r="C13443" s="34" t="s">
        <v>53125</v>
      </c>
      <c r="D13443" s="39">
        <v>0</v>
      </c>
      <c r="E13443" t="e">
        <f t="shared" ref="E13443:E13506" si="420">_xlfn.RANK.EQ(D13443,D$2:D$9911)</f>
        <v>#N/A</v>
      </c>
      <c r="F13443" s="37" t="e">
        <f t="shared" ref="F13443:F13506" si="421">(1-E13443/9910)*100</f>
        <v>#N/A</v>
      </c>
    </row>
    <row r="13444" spans="1:6">
      <c r="A13444" s="34" t="s">
        <v>53126</v>
      </c>
      <c r="B13444" s="35" t="s">
        <v>53127</v>
      </c>
      <c r="C13444" s="34" t="s">
        <v>53128</v>
      </c>
      <c r="D13444" s="39">
        <v>0</v>
      </c>
      <c r="E13444" t="e">
        <f t="shared" si="420"/>
        <v>#N/A</v>
      </c>
      <c r="F13444" s="37" t="e">
        <f t="shared" si="421"/>
        <v>#N/A</v>
      </c>
    </row>
    <row r="13445" spans="1:6">
      <c r="A13445" s="34" t="s">
        <v>53129</v>
      </c>
      <c r="B13445" s="35" t="s">
        <v>53130</v>
      </c>
      <c r="C13445" s="34" t="s">
        <v>53131</v>
      </c>
      <c r="D13445" s="39">
        <v>0</v>
      </c>
      <c r="E13445" t="e">
        <f t="shared" si="420"/>
        <v>#N/A</v>
      </c>
      <c r="F13445" s="37" t="e">
        <f t="shared" si="421"/>
        <v>#N/A</v>
      </c>
    </row>
    <row r="13446" spans="1:6">
      <c r="A13446" s="34" t="s">
        <v>53132</v>
      </c>
      <c r="B13446" s="35" t="s">
        <v>53133</v>
      </c>
      <c r="C13446" s="34" t="s">
        <v>5886</v>
      </c>
      <c r="D13446" s="39">
        <v>0</v>
      </c>
      <c r="E13446" t="e">
        <f t="shared" si="420"/>
        <v>#N/A</v>
      </c>
      <c r="F13446" s="37" t="e">
        <f t="shared" si="421"/>
        <v>#N/A</v>
      </c>
    </row>
    <row r="13447" spans="1:6">
      <c r="A13447" s="34" t="s">
        <v>53134</v>
      </c>
      <c r="B13447" s="35" t="s">
        <v>53135</v>
      </c>
      <c r="C13447" s="34" t="s">
        <v>53136</v>
      </c>
      <c r="D13447" s="39">
        <v>0</v>
      </c>
      <c r="E13447" t="e">
        <f t="shared" si="420"/>
        <v>#N/A</v>
      </c>
      <c r="F13447" s="37" t="e">
        <f t="shared" si="421"/>
        <v>#N/A</v>
      </c>
    </row>
    <row r="13448" spans="1:6">
      <c r="A13448" s="34" t="s">
        <v>53137</v>
      </c>
      <c r="B13448" s="35" t="s">
        <v>53138</v>
      </c>
      <c r="C13448" s="34" t="s">
        <v>53139</v>
      </c>
      <c r="D13448" s="39">
        <v>0</v>
      </c>
      <c r="E13448" t="e">
        <f t="shared" si="420"/>
        <v>#N/A</v>
      </c>
      <c r="F13448" s="37" t="e">
        <f t="shared" si="421"/>
        <v>#N/A</v>
      </c>
    </row>
    <row r="13449" spans="1:6">
      <c r="A13449" s="34" t="s">
        <v>53140</v>
      </c>
      <c r="B13449" s="35" t="s">
        <v>53141</v>
      </c>
      <c r="C13449" s="34" t="s">
        <v>53142</v>
      </c>
      <c r="D13449" s="39">
        <v>0</v>
      </c>
      <c r="E13449" t="e">
        <f t="shared" si="420"/>
        <v>#N/A</v>
      </c>
      <c r="F13449" s="37" t="e">
        <f t="shared" si="421"/>
        <v>#N/A</v>
      </c>
    </row>
    <row r="13450" spans="1:6">
      <c r="A13450" s="34" t="s">
        <v>53143</v>
      </c>
      <c r="B13450" s="35" t="s">
        <v>53144</v>
      </c>
      <c r="C13450" s="34" t="s">
        <v>53145</v>
      </c>
      <c r="D13450" s="39">
        <v>0</v>
      </c>
      <c r="E13450" t="e">
        <f t="shared" si="420"/>
        <v>#N/A</v>
      </c>
      <c r="F13450" s="37" t="e">
        <f t="shared" si="421"/>
        <v>#N/A</v>
      </c>
    </row>
    <row r="13451" spans="1:6">
      <c r="A13451" s="34" t="s">
        <v>53146</v>
      </c>
      <c r="B13451" s="35" t="s">
        <v>53147</v>
      </c>
      <c r="C13451" s="34" t="s">
        <v>53148</v>
      </c>
      <c r="D13451" s="39">
        <v>0</v>
      </c>
      <c r="E13451" t="e">
        <f t="shared" si="420"/>
        <v>#N/A</v>
      </c>
      <c r="F13451" s="37" t="e">
        <f t="shared" si="421"/>
        <v>#N/A</v>
      </c>
    </row>
    <row r="13452" spans="1:6">
      <c r="A13452" s="34" t="s">
        <v>53149</v>
      </c>
      <c r="B13452" s="35" t="s">
        <v>53150</v>
      </c>
      <c r="C13452" s="34" t="s">
        <v>53151</v>
      </c>
      <c r="D13452" s="39">
        <v>0</v>
      </c>
      <c r="E13452" t="e">
        <f t="shared" si="420"/>
        <v>#N/A</v>
      </c>
      <c r="F13452" s="37" t="e">
        <f t="shared" si="421"/>
        <v>#N/A</v>
      </c>
    </row>
    <row r="13453" spans="1:6">
      <c r="A13453" s="34" t="s">
        <v>53152</v>
      </c>
      <c r="B13453" s="35" t="s">
        <v>53153</v>
      </c>
      <c r="C13453" s="34" t="s">
        <v>53154</v>
      </c>
      <c r="D13453" s="39">
        <v>0</v>
      </c>
      <c r="E13453" t="e">
        <f t="shared" si="420"/>
        <v>#N/A</v>
      </c>
      <c r="F13453" s="37" t="e">
        <f t="shared" si="421"/>
        <v>#N/A</v>
      </c>
    </row>
    <row r="13454" spans="1:6">
      <c r="A13454" s="34" t="s">
        <v>53155</v>
      </c>
      <c r="B13454" s="35" t="s">
        <v>53156</v>
      </c>
      <c r="C13454" s="34" t="s">
        <v>53157</v>
      </c>
      <c r="D13454" s="39">
        <v>0</v>
      </c>
      <c r="E13454" t="e">
        <f t="shared" si="420"/>
        <v>#N/A</v>
      </c>
      <c r="F13454" s="37" t="e">
        <f t="shared" si="421"/>
        <v>#N/A</v>
      </c>
    </row>
    <row r="13455" spans="1:6">
      <c r="A13455" s="34" t="s">
        <v>53158</v>
      </c>
      <c r="B13455" s="35" t="s">
        <v>53159</v>
      </c>
      <c r="C13455" s="34" t="s">
        <v>53160</v>
      </c>
      <c r="D13455" s="39">
        <v>0</v>
      </c>
      <c r="E13455" t="e">
        <f t="shared" si="420"/>
        <v>#N/A</v>
      </c>
      <c r="F13455" s="37" t="e">
        <f t="shared" si="421"/>
        <v>#N/A</v>
      </c>
    </row>
    <row r="13456" spans="1:6">
      <c r="A13456" s="34" t="s">
        <v>53161</v>
      </c>
      <c r="B13456" s="35" t="s">
        <v>53162</v>
      </c>
      <c r="C13456" s="34" t="s">
        <v>53163</v>
      </c>
      <c r="D13456" s="39">
        <v>0</v>
      </c>
      <c r="E13456" t="e">
        <f t="shared" si="420"/>
        <v>#N/A</v>
      </c>
      <c r="F13456" s="37" t="e">
        <f t="shared" si="421"/>
        <v>#N/A</v>
      </c>
    </row>
    <row r="13457" spans="1:6">
      <c r="A13457" s="34" t="s">
        <v>53164</v>
      </c>
      <c r="B13457" s="35" t="s">
        <v>53165</v>
      </c>
      <c r="C13457" s="34" t="s">
        <v>53166</v>
      </c>
      <c r="D13457" s="39">
        <v>0</v>
      </c>
      <c r="E13457" t="e">
        <f t="shared" si="420"/>
        <v>#N/A</v>
      </c>
      <c r="F13457" s="37" t="e">
        <f t="shared" si="421"/>
        <v>#N/A</v>
      </c>
    </row>
    <row r="13458" spans="1:6">
      <c r="A13458" s="34" t="s">
        <v>53167</v>
      </c>
      <c r="B13458" s="35" t="s">
        <v>3178</v>
      </c>
      <c r="C13458" s="34" t="s">
        <v>53168</v>
      </c>
      <c r="D13458" s="39">
        <v>0</v>
      </c>
      <c r="E13458" t="e">
        <f t="shared" si="420"/>
        <v>#N/A</v>
      </c>
      <c r="F13458" s="37" t="e">
        <f t="shared" si="421"/>
        <v>#N/A</v>
      </c>
    </row>
    <row r="13459" spans="1:6">
      <c r="A13459" s="34" t="s">
        <v>53169</v>
      </c>
      <c r="B13459" s="35" t="s">
        <v>53170</v>
      </c>
      <c r="C13459" s="34" t="s">
        <v>53171</v>
      </c>
      <c r="D13459" s="39">
        <v>0</v>
      </c>
      <c r="E13459" t="e">
        <f t="shared" si="420"/>
        <v>#N/A</v>
      </c>
      <c r="F13459" s="37" t="e">
        <f t="shared" si="421"/>
        <v>#N/A</v>
      </c>
    </row>
    <row r="13460" spans="1:6">
      <c r="A13460" s="34" t="s">
        <v>53172</v>
      </c>
      <c r="B13460" s="35" t="s">
        <v>53173</v>
      </c>
      <c r="C13460" s="34" t="s">
        <v>53174</v>
      </c>
      <c r="D13460" s="39">
        <v>0</v>
      </c>
      <c r="E13460" t="e">
        <f t="shared" si="420"/>
        <v>#N/A</v>
      </c>
      <c r="F13460" s="37" t="e">
        <f t="shared" si="421"/>
        <v>#N/A</v>
      </c>
    </row>
    <row r="13461" spans="1:6">
      <c r="A13461" s="34" t="s">
        <v>53175</v>
      </c>
      <c r="B13461" s="35" t="s">
        <v>44176</v>
      </c>
      <c r="C13461" s="34" t="s">
        <v>44177</v>
      </c>
      <c r="D13461" s="39">
        <v>0</v>
      </c>
      <c r="E13461" t="e">
        <f t="shared" si="420"/>
        <v>#N/A</v>
      </c>
      <c r="F13461" s="37" t="e">
        <f t="shared" si="421"/>
        <v>#N/A</v>
      </c>
    </row>
    <row r="13462" spans="1:6">
      <c r="A13462" s="34" t="s">
        <v>53176</v>
      </c>
      <c r="B13462" s="35" t="s">
        <v>53177</v>
      </c>
      <c r="C13462" s="34" t="s">
        <v>53178</v>
      </c>
      <c r="D13462" s="39">
        <v>0</v>
      </c>
      <c r="E13462" t="e">
        <f t="shared" si="420"/>
        <v>#N/A</v>
      </c>
      <c r="F13462" s="37" t="e">
        <f t="shared" si="421"/>
        <v>#N/A</v>
      </c>
    </row>
    <row r="13463" spans="1:6">
      <c r="A13463" s="34" t="s">
        <v>53179</v>
      </c>
      <c r="B13463" s="35" t="s">
        <v>53180</v>
      </c>
      <c r="C13463" s="34" t="s">
        <v>53181</v>
      </c>
      <c r="D13463" s="39">
        <v>0</v>
      </c>
      <c r="E13463" t="e">
        <f t="shared" si="420"/>
        <v>#N/A</v>
      </c>
      <c r="F13463" s="37" t="e">
        <f t="shared" si="421"/>
        <v>#N/A</v>
      </c>
    </row>
    <row r="13464" spans="1:6">
      <c r="A13464" s="34" t="s">
        <v>53182</v>
      </c>
      <c r="B13464" s="35" t="s">
        <v>53183</v>
      </c>
      <c r="C13464" s="34" t="s">
        <v>53184</v>
      </c>
      <c r="D13464" s="39">
        <v>0</v>
      </c>
      <c r="E13464" t="e">
        <f t="shared" si="420"/>
        <v>#N/A</v>
      </c>
      <c r="F13464" s="37" t="e">
        <f t="shared" si="421"/>
        <v>#N/A</v>
      </c>
    </row>
    <row r="13465" spans="1:6">
      <c r="A13465" s="34" t="s">
        <v>53185</v>
      </c>
      <c r="B13465" s="35" t="s">
        <v>53186</v>
      </c>
      <c r="C13465" s="34" t="s">
        <v>53187</v>
      </c>
      <c r="D13465" s="39">
        <v>0</v>
      </c>
      <c r="E13465" t="e">
        <f t="shared" si="420"/>
        <v>#N/A</v>
      </c>
      <c r="F13465" s="37" t="e">
        <f t="shared" si="421"/>
        <v>#N/A</v>
      </c>
    </row>
    <row r="13466" spans="1:6">
      <c r="A13466" s="34" t="s">
        <v>53188</v>
      </c>
      <c r="B13466" s="35" t="s">
        <v>53189</v>
      </c>
      <c r="C13466" s="34" t="s">
        <v>53190</v>
      </c>
      <c r="D13466" s="39">
        <v>0</v>
      </c>
      <c r="E13466" t="e">
        <f t="shared" si="420"/>
        <v>#N/A</v>
      </c>
      <c r="F13466" s="37" t="e">
        <f t="shared" si="421"/>
        <v>#N/A</v>
      </c>
    </row>
    <row r="13467" spans="1:6">
      <c r="A13467" s="34" t="s">
        <v>53191</v>
      </c>
      <c r="B13467" s="35" t="s">
        <v>53192</v>
      </c>
      <c r="C13467" s="34" t="s">
        <v>53193</v>
      </c>
      <c r="D13467" s="39">
        <v>0</v>
      </c>
      <c r="E13467" t="e">
        <f t="shared" si="420"/>
        <v>#N/A</v>
      </c>
      <c r="F13467" s="37" t="e">
        <f t="shared" si="421"/>
        <v>#N/A</v>
      </c>
    </row>
    <row r="13468" spans="1:6">
      <c r="A13468" s="34" t="s">
        <v>53194</v>
      </c>
      <c r="B13468" s="35" t="s">
        <v>53195</v>
      </c>
      <c r="C13468" s="34" t="s">
        <v>53196</v>
      </c>
      <c r="D13468" s="39">
        <v>0</v>
      </c>
      <c r="E13468" t="e">
        <f t="shared" si="420"/>
        <v>#N/A</v>
      </c>
      <c r="F13468" s="37" t="e">
        <f t="shared" si="421"/>
        <v>#N/A</v>
      </c>
    </row>
    <row r="13469" spans="1:6">
      <c r="A13469" s="34" t="s">
        <v>53197</v>
      </c>
      <c r="B13469" s="35" t="s">
        <v>53198</v>
      </c>
      <c r="C13469" s="34" t="s">
        <v>53199</v>
      </c>
      <c r="D13469" s="39">
        <v>0</v>
      </c>
      <c r="E13469" t="e">
        <f t="shared" si="420"/>
        <v>#N/A</v>
      </c>
      <c r="F13469" s="37" t="e">
        <f t="shared" si="421"/>
        <v>#N/A</v>
      </c>
    </row>
    <row r="13470" spans="1:6">
      <c r="A13470" s="34" t="s">
        <v>53200</v>
      </c>
      <c r="B13470" s="35" t="s">
        <v>53201</v>
      </c>
      <c r="C13470" s="34" t="s">
        <v>53202</v>
      </c>
      <c r="D13470" s="39">
        <v>0</v>
      </c>
      <c r="E13470" t="e">
        <f t="shared" si="420"/>
        <v>#N/A</v>
      </c>
      <c r="F13470" s="37" t="e">
        <f t="shared" si="421"/>
        <v>#N/A</v>
      </c>
    </row>
    <row r="13471" spans="1:6">
      <c r="A13471" s="34" t="s">
        <v>53203</v>
      </c>
      <c r="B13471" s="35" t="s">
        <v>53204</v>
      </c>
      <c r="C13471" s="34" t="s">
        <v>53205</v>
      </c>
      <c r="D13471" s="39">
        <v>0</v>
      </c>
      <c r="E13471" t="e">
        <f t="shared" si="420"/>
        <v>#N/A</v>
      </c>
      <c r="F13471" s="37" t="e">
        <f t="shared" si="421"/>
        <v>#N/A</v>
      </c>
    </row>
    <row r="13472" spans="1:6">
      <c r="A13472" s="34" t="s">
        <v>53206</v>
      </c>
      <c r="B13472" s="35" t="s">
        <v>53207</v>
      </c>
      <c r="C13472" s="34" t="s">
        <v>53208</v>
      </c>
      <c r="D13472" s="39">
        <v>0</v>
      </c>
      <c r="E13472" t="e">
        <f t="shared" si="420"/>
        <v>#N/A</v>
      </c>
      <c r="F13472" s="37" t="e">
        <f t="shared" si="421"/>
        <v>#N/A</v>
      </c>
    </row>
    <row r="13473" spans="1:6">
      <c r="A13473" s="34" t="s">
        <v>53209</v>
      </c>
      <c r="B13473" s="35" t="s">
        <v>53210</v>
      </c>
      <c r="C13473" s="34" t="s">
        <v>53211</v>
      </c>
      <c r="D13473" s="39">
        <v>0</v>
      </c>
      <c r="E13473" t="e">
        <f t="shared" si="420"/>
        <v>#N/A</v>
      </c>
      <c r="F13473" s="37" t="e">
        <f t="shared" si="421"/>
        <v>#N/A</v>
      </c>
    </row>
    <row r="13474" spans="1:6">
      <c r="A13474" s="34" t="s">
        <v>53212</v>
      </c>
      <c r="B13474" s="35" t="s">
        <v>53213</v>
      </c>
      <c r="C13474" s="34" t="s">
        <v>53214</v>
      </c>
      <c r="D13474" s="39">
        <v>0</v>
      </c>
      <c r="E13474" t="e">
        <f t="shared" si="420"/>
        <v>#N/A</v>
      </c>
      <c r="F13474" s="37" t="e">
        <f t="shared" si="421"/>
        <v>#N/A</v>
      </c>
    </row>
    <row r="13475" spans="1:6">
      <c r="A13475" s="34" t="s">
        <v>53215</v>
      </c>
      <c r="B13475" s="35" t="s">
        <v>53216</v>
      </c>
      <c r="C13475" s="34" t="s">
        <v>53217</v>
      </c>
      <c r="D13475" s="39">
        <v>0</v>
      </c>
      <c r="E13475" t="e">
        <f t="shared" si="420"/>
        <v>#N/A</v>
      </c>
      <c r="F13475" s="37" t="e">
        <f t="shared" si="421"/>
        <v>#N/A</v>
      </c>
    </row>
    <row r="13476" spans="1:6">
      <c r="A13476" s="34" t="s">
        <v>53218</v>
      </c>
      <c r="B13476" s="35" t="s">
        <v>53219</v>
      </c>
      <c r="C13476" s="34" t="s">
        <v>53220</v>
      </c>
      <c r="D13476" s="39">
        <v>0</v>
      </c>
      <c r="E13476" t="e">
        <f t="shared" si="420"/>
        <v>#N/A</v>
      </c>
      <c r="F13476" s="37" t="e">
        <f t="shared" si="421"/>
        <v>#N/A</v>
      </c>
    </row>
    <row r="13477" spans="1:6">
      <c r="A13477" s="34" t="s">
        <v>53221</v>
      </c>
      <c r="B13477" s="35" t="s">
        <v>53222</v>
      </c>
      <c r="C13477" s="34" t="s">
        <v>53223</v>
      </c>
      <c r="D13477" s="39">
        <v>0</v>
      </c>
      <c r="E13477" t="e">
        <f t="shared" si="420"/>
        <v>#N/A</v>
      </c>
      <c r="F13477" s="37" t="e">
        <f t="shared" si="421"/>
        <v>#N/A</v>
      </c>
    </row>
    <row r="13478" spans="1:6">
      <c r="A13478" s="34" t="s">
        <v>53224</v>
      </c>
      <c r="B13478" s="35" t="s">
        <v>53225</v>
      </c>
      <c r="C13478" s="34" t="s">
        <v>53226</v>
      </c>
      <c r="D13478" s="39">
        <v>0</v>
      </c>
      <c r="E13478" t="e">
        <f t="shared" si="420"/>
        <v>#N/A</v>
      </c>
      <c r="F13478" s="37" t="e">
        <f t="shared" si="421"/>
        <v>#N/A</v>
      </c>
    </row>
    <row r="13479" spans="1:6">
      <c r="A13479" s="34" t="s">
        <v>53227</v>
      </c>
      <c r="B13479" s="35" t="s">
        <v>53228</v>
      </c>
      <c r="C13479" s="34" t="s">
        <v>53229</v>
      </c>
      <c r="D13479" s="39">
        <v>0</v>
      </c>
      <c r="E13479" t="e">
        <f t="shared" si="420"/>
        <v>#N/A</v>
      </c>
      <c r="F13479" s="37" t="e">
        <f t="shared" si="421"/>
        <v>#N/A</v>
      </c>
    </row>
    <row r="13480" spans="1:6">
      <c r="A13480" s="34" t="s">
        <v>53230</v>
      </c>
      <c r="B13480" s="35" t="s">
        <v>53231</v>
      </c>
      <c r="C13480" s="34" t="s">
        <v>53232</v>
      </c>
      <c r="D13480" s="39">
        <v>0</v>
      </c>
      <c r="E13480" t="e">
        <f t="shared" si="420"/>
        <v>#N/A</v>
      </c>
      <c r="F13480" s="37" t="e">
        <f t="shared" si="421"/>
        <v>#N/A</v>
      </c>
    </row>
    <row r="13481" spans="1:6">
      <c r="A13481" s="34" t="s">
        <v>53233</v>
      </c>
      <c r="B13481" s="35" t="s">
        <v>53234</v>
      </c>
      <c r="C13481" s="34" t="s">
        <v>53235</v>
      </c>
      <c r="D13481" s="39">
        <v>0</v>
      </c>
      <c r="E13481" t="e">
        <f t="shared" si="420"/>
        <v>#N/A</v>
      </c>
      <c r="F13481" s="37" t="e">
        <f t="shared" si="421"/>
        <v>#N/A</v>
      </c>
    </row>
    <row r="13482" spans="1:6">
      <c r="A13482" s="34" t="s">
        <v>53236</v>
      </c>
      <c r="B13482" s="35" t="s">
        <v>14931</v>
      </c>
      <c r="C13482" s="34" t="s">
        <v>14930</v>
      </c>
      <c r="D13482" s="39">
        <v>0</v>
      </c>
      <c r="E13482" t="e">
        <f t="shared" si="420"/>
        <v>#N/A</v>
      </c>
      <c r="F13482" s="37" t="e">
        <f t="shared" si="421"/>
        <v>#N/A</v>
      </c>
    </row>
    <row r="13483" spans="1:6">
      <c r="A13483" s="34" t="s">
        <v>53237</v>
      </c>
      <c r="B13483" s="35" t="s">
        <v>53238</v>
      </c>
      <c r="C13483" s="34" t="s">
        <v>53239</v>
      </c>
      <c r="D13483" s="39">
        <v>0</v>
      </c>
      <c r="E13483" t="e">
        <f t="shared" si="420"/>
        <v>#N/A</v>
      </c>
      <c r="F13483" s="37" t="e">
        <f t="shared" si="421"/>
        <v>#N/A</v>
      </c>
    </row>
    <row r="13484" spans="1:6">
      <c r="A13484" s="34" t="s">
        <v>53240</v>
      </c>
      <c r="B13484" s="35" t="s">
        <v>11600</v>
      </c>
      <c r="C13484" s="34" t="s">
        <v>53241</v>
      </c>
      <c r="D13484" s="39">
        <v>0</v>
      </c>
      <c r="E13484" t="e">
        <f t="shared" si="420"/>
        <v>#N/A</v>
      </c>
      <c r="F13484" s="37" t="e">
        <f t="shared" si="421"/>
        <v>#N/A</v>
      </c>
    </row>
    <row r="13485" spans="1:6">
      <c r="A13485" s="34" t="s">
        <v>53242</v>
      </c>
      <c r="B13485" s="35" t="s">
        <v>53243</v>
      </c>
      <c r="C13485" s="34" t="s">
        <v>53244</v>
      </c>
      <c r="D13485" s="39">
        <v>0</v>
      </c>
      <c r="E13485" t="e">
        <f t="shared" si="420"/>
        <v>#N/A</v>
      </c>
      <c r="F13485" s="37" t="e">
        <f t="shared" si="421"/>
        <v>#N/A</v>
      </c>
    </row>
    <row r="13486" spans="1:6">
      <c r="A13486" s="34" t="s">
        <v>53245</v>
      </c>
      <c r="B13486" s="35" t="s">
        <v>53246</v>
      </c>
      <c r="C13486" s="34" t="s">
        <v>53247</v>
      </c>
      <c r="D13486" s="39">
        <v>0</v>
      </c>
      <c r="E13486" t="e">
        <f t="shared" si="420"/>
        <v>#N/A</v>
      </c>
      <c r="F13486" s="37" t="e">
        <f t="shared" si="421"/>
        <v>#N/A</v>
      </c>
    </row>
    <row r="13487" spans="1:6">
      <c r="A13487" s="34" t="s">
        <v>53248</v>
      </c>
      <c r="B13487" s="35" t="s">
        <v>53249</v>
      </c>
      <c r="C13487" s="34" t="s">
        <v>53250</v>
      </c>
      <c r="D13487" s="39">
        <v>0</v>
      </c>
      <c r="E13487" t="e">
        <f t="shared" si="420"/>
        <v>#N/A</v>
      </c>
      <c r="F13487" s="37" t="e">
        <f t="shared" si="421"/>
        <v>#N/A</v>
      </c>
    </row>
    <row r="13488" spans="1:6">
      <c r="A13488" s="34" t="s">
        <v>53251</v>
      </c>
      <c r="B13488" s="35" t="s">
        <v>53252</v>
      </c>
      <c r="C13488" s="34" t="s">
        <v>53253</v>
      </c>
      <c r="D13488" s="39">
        <v>0</v>
      </c>
      <c r="E13488" t="e">
        <f t="shared" si="420"/>
        <v>#N/A</v>
      </c>
      <c r="F13488" s="37" t="e">
        <f t="shared" si="421"/>
        <v>#N/A</v>
      </c>
    </row>
    <row r="13489" spans="1:6">
      <c r="A13489" s="34" t="s">
        <v>53254</v>
      </c>
      <c r="B13489" s="35" t="s">
        <v>53255</v>
      </c>
      <c r="C13489" s="34" t="s">
        <v>53256</v>
      </c>
      <c r="D13489" s="39">
        <v>0</v>
      </c>
      <c r="E13489" t="e">
        <f t="shared" si="420"/>
        <v>#N/A</v>
      </c>
      <c r="F13489" s="37" t="e">
        <f t="shared" si="421"/>
        <v>#N/A</v>
      </c>
    </row>
    <row r="13490" spans="1:6">
      <c r="A13490" s="34" t="s">
        <v>53257</v>
      </c>
      <c r="B13490" s="35" t="s">
        <v>53258</v>
      </c>
      <c r="C13490" s="34" t="s">
        <v>53259</v>
      </c>
      <c r="D13490" s="39">
        <v>0</v>
      </c>
      <c r="E13490" t="e">
        <f t="shared" si="420"/>
        <v>#N/A</v>
      </c>
      <c r="F13490" s="37" t="e">
        <f t="shared" si="421"/>
        <v>#N/A</v>
      </c>
    </row>
    <row r="13491" spans="1:6">
      <c r="A13491" s="34" t="s">
        <v>53260</v>
      </c>
      <c r="B13491" s="35" t="s">
        <v>53261</v>
      </c>
      <c r="C13491" s="34" t="s">
        <v>53262</v>
      </c>
      <c r="D13491" s="39">
        <v>0</v>
      </c>
      <c r="E13491" t="e">
        <f t="shared" si="420"/>
        <v>#N/A</v>
      </c>
      <c r="F13491" s="37" t="e">
        <f t="shared" si="421"/>
        <v>#N/A</v>
      </c>
    </row>
    <row r="13492" spans="1:6">
      <c r="A13492" s="34" t="s">
        <v>53263</v>
      </c>
      <c r="B13492" s="35" t="s">
        <v>53264</v>
      </c>
      <c r="C13492" s="34" t="s">
        <v>53265</v>
      </c>
      <c r="D13492" s="39">
        <v>0</v>
      </c>
      <c r="E13492" t="e">
        <f t="shared" si="420"/>
        <v>#N/A</v>
      </c>
      <c r="F13492" s="37" t="e">
        <f t="shared" si="421"/>
        <v>#N/A</v>
      </c>
    </row>
    <row r="13493" spans="1:6">
      <c r="A13493" s="34" t="s">
        <v>53266</v>
      </c>
      <c r="B13493" s="35" t="s">
        <v>53267</v>
      </c>
      <c r="C13493" s="34" t="s">
        <v>53268</v>
      </c>
      <c r="D13493" s="39">
        <v>0</v>
      </c>
      <c r="E13493" t="e">
        <f t="shared" si="420"/>
        <v>#N/A</v>
      </c>
      <c r="F13493" s="37" t="e">
        <f t="shared" si="421"/>
        <v>#N/A</v>
      </c>
    </row>
    <row r="13494" spans="1:6">
      <c r="A13494" s="34" t="s">
        <v>53269</v>
      </c>
      <c r="B13494" s="35" t="s">
        <v>53270</v>
      </c>
      <c r="C13494" s="34" t="s">
        <v>53271</v>
      </c>
      <c r="D13494" s="39">
        <v>0</v>
      </c>
      <c r="E13494" t="e">
        <f t="shared" si="420"/>
        <v>#N/A</v>
      </c>
      <c r="F13494" s="37" t="e">
        <f t="shared" si="421"/>
        <v>#N/A</v>
      </c>
    </row>
    <row r="13495" spans="1:6">
      <c r="A13495" s="34" t="s">
        <v>53272</v>
      </c>
      <c r="B13495" s="35" t="s">
        <v>53273</v>
      </c>
      <c r="C13495" s="34" t="s">
        <v>53274</v>
      </c>
      <c r="D13495" s="39">
        <v>0</v>
      </c>
      <c r="E13495" t="e">
        <f t="shared" si="420"/>
        <v>#N/A</v>
      </c>
      <c r="F13495" s="37" t="e">
        <f t="shared" si="421"/>
        <v>#N/A</v>
      </c>
    </row>
    <row r="13496" spans="1:6">
      <c r="A13496" s="34" t="s">
        <v>53275</v>
      </c>
      <c r="B13496" s="35" t="s">
        <v>53276</v>
      </c>
      <c r="C13496" s="34" t="s">
        <v>53277</v>
      </c>
      <c r="D13496" s="39">
        <v>0</v>
      </c>
      <c r="E13496" t="e">
        <f t="shared" si="420"/>
        <v>#N/A</v>
      </c>
      <c r="F13496" s="37" t="e">
        <f t="shared" si="421"/>
        <v>#N/A</v>
      </c>
    </row>
    <row r="13497" spans="1:6">
      <c r="A13497" s="34" t="s">
        <v>53278</v>
      </c>
      <c r="B13497" s="35" t="s">
        <v>53279</v>
      </c>
      <c r="C13497" s="34" t="s">
        <v>53280</v>
      </c>
      <c r="D13497" s="39">
        <v>0</v>
      </c>
      <c r="E13497" t="e">
        <f t="shared" si="420"/>
        <v>#N/A</v>
      </c>
      <c r="F13497" s="37" t="e">
        <f t="shared" si="421"/>
        <v>#N/A</v>
      </c>
    </row>
    <row r="13498" spans="1:6">
      <c r="A13498" s="34" t="s">
        <v>53281</v>
      </c>
      <c r="B13498" s="35" t="s">
        <v>53282</v>
      </c>
      <c r="C13498" s="34" t="s">
        <v>53283</v>
      </c>
      <c r="D13498" s="39">
        <v>0</v>
      </c>
      <c r="E13498" t="e">
        <f t="shared" si="420"/>
        <v>#N/A</v>
      </c>
      <c r="F13498" s="37" t="e">
        <f t="shared" si="421"/>
        <v>#N/A</v>
      </c>
    </row>
    <row r="13499" spans="1:6">
      <c r="A13499" s="34" t="s">
        <v>53284</v>
      </c>
      <c r="B13499" s="35" t="s">
        <v>53285</v>
      </c>
      <c r="C13499" s="34" t="s">
        <v>53286</v>
      </c>
      <c r="D13499" s="39">
        <v>0</v>
      </c>
      <c r="E13499" t="e">
        <f t="shared" si="420"/>
        <v>#N/A</v>
      </c>
      <c r="F13499" s="37" t="e">
        <f t="shared" si="421"/>
        <v>#N/A</v>
      </c>
    </row>
    <row r="13500" spans="1:6">
      <c r="A13500" s="34" t="s">
        <v>53287</v>
      </c>
      <c r="B13500" s="35" t="s">
        <v>53288</v>
      </c>
      <c r="C13500" s="34" t="s">
        <v>53289</v>
      </c>
      <c r="D13500" s="39">
        <v>0</v>
      </c>
      <c r="E13500" t="e">
        <f t="shared" si="420"/>
        <v>#N/A</v>
      </c>
      <c r="F13500" s="37" t="e">
        <f t="shared" si="421"/>
        <v>#N/A</v>
      </c>
    </row>
    <row r="13501" spans="1:6">
      <c r="A13501" s="34" t="s">
        <v>53290</v>
      </c>
      <c r="B13501" s="35" t="s">
        <v>53291</v>
      </c>
      <c r="C13501" s="34" t="s">
        <v>53292</v>
      </c>
      <c r="D13501" s="39">
        <v>0</v>
      </c>
      <c r="E13501" t="e">
        <f t="shared" si="420"/>
        <v>#N/A</v>
      </c>
      <c r="F13501" s="37" t="e">
        <f t="shared" si="421"/>
        <v>#N/A</v>
      </c>
    </row>
    <row r="13502" spans="1:6">
      <c r="A13502" s="34" t="s">
        <v>53293</v>
      </c>
      <c r="B13502" s="35" t="s">
        <v>53294</v>
      </c>
      <c r="C13502" s="34" t="s">
        <v>53295</v>
      </c>
      <c r="D13502" s="39">
        <v>0</v>
      </c>
      <c r="E13502" t="e">
        <f t="shared" si="420"/>
        <v>#N/A</v>
      </c>
      <c r="F13502" s="37" t="e">
        <f t="shared" si="421"/>
        <v>#N/A</v>
      </c>
    </row>
    <row r="13503" spans="1:6">
      <c r="A13503" s="34" t="s">
        <v>53296</v>
      </c>
      <c r="B13503" s="35" t="s">
        <v>53297</v>
      </c>
      <c r="C13503" s="34" t="s">
        <v>53298</v>
      </c>
      <c r="D13503" s="39">
        <v>0</v>
      </c>
      <c r="E13503" t="e">
        <f t="shared" si="420"/>
        <v>#N/A</v>
      </c>
      <c r="F13503" s="37" t="e">
        <f t="shared" si="421"/>
        <v>#N/A</v>
      </c>
    </row>
    <row r="13504" spans="1:6">
      <c r="A13504" s="34" t="s">
        <v>53299</v>
      </c>
      <c r="B13504" s="35" t="s">
        <v>53300</v>
      </c>
      <c r="C13504" s="34" t="s">
        <v>53301</v>
      </c>
      <c r="D13504" s="39">
        <v>0</v>
      </c>
      <c r="E13504" t="e">
        <f t="shared" si="420"/>
        <v>#N/A</v>
      </c>
      <c r="F13504" s="37" t="e">
        <f t="shared" si="421"/>
        <v>#N/A</v>
      </c>
    </row>
    <row r="13505" spans="1:6">
      <c r="A13505" s="34" t="s">
        <v>53302</v>
      </c>
      <c r="B13505" s="35" t="s">
        <v>53303</v>
      </c>
      <c r="C13505" s="34" t="s">
        <v>53304</v>
      </c>
      <c r="D13505" s="39">
        <v>0</v>
      </c>
      <c r="E13505" t="e">
        <f t="shared" si="420"/>
        <v>#N/A</v>
      </c>
      <c r="F13505" s="37" t="e">
        <f t="shared" si="421"/>
        <v>#N/A</v>
      </c>
    </row>
    <row r="13506" spans="1:6">
      <c r="A13506" s="34" t="s">
        <v>53305</v>
      </c>
      <c r="B13506" s="35" t="s">
        <v>53306</v>
      </c>
      <c r="C13506" s="34" t="s">
        <v>53307</v>
      </c>
      <c r="D13506" s="39">
        <v>0</v>
      </c>
      <c r="E13506" t="e">
        <f t="shared" si="420"/>
        <v>#N/A</v>
      </c>
      <c r="F13506" s="37" t="e">
        <f t="shared" si="421"/>
        <v>#N/A</v>
      </c>
    </row>
    <row r="13507" spans="1:6">
      <c r="A13507" s="34" t="s">
        <v>53308</v>
      </c>
      <c r="B13507" s="35" t="s">
        <v>53309</v>
      </c>
      <c r="C13507" s="34" t="s">
        <v>53310</v>
      </c>
      <c r="D13507" s="39">
        <v>0</v>
      </c>
      <c r="E13507" t="e">
        <f t="shared" ref="E13507:E13570" si="422">_xlfn.RANK.EQ(D13507,D$2:D$9911)</f>
        <v>#N/A</v>
      </c>
      <c r="F13507" s="37" t="e">
        <f t="shared" ref="F13507:F13570" si="423">(1-E13507/9910)*100</f>
        <v>#N/A</v>
      </c>
    </row>
    <row r="13508" spans="1:6">
      <c r="A13508" s="34" t="s">
        <v>53311</v>
      </c>
      <c r="B13508" s="35" t="s">
        <v>53312</v>
      </c>
      <c r="C13508" s="34" t="s">
        <v>53313</v>
      </c>
      <c r="D13508" s="39">
        <v>0</v>
      </c>
      <c r="E13508" t="e">
        <f t="shared" si="422"/>
        <v>#N/A</v>
      </c>
      <c r="F13508" s="37" t="e">
        <f t="shared" si="423"/>
        <v>#N/A</v>
      </c>
    </row>
    <row r="13509" spans="1:6">
      <c r="A13509" s="34" t="s">
        <v>53314</v>
      </c>
      <c r="B13509" s="35" t="s">
        <v>16882</v>
      </c>
      <c r="C13509" s="34" t="s">
        <v>16881</v>
      </c>
      <c r="D13509" s="39">
        <v>0</v>
      </c>
      <c r="E13509" t="e">
        <f t="shared" si="422"/>
        <v>#N/A</v>
      </c>
      <c r="F13509" s="37" t="e">
        <f t="shared" si="423"/>
        <v>#N/A</v>
      </c>
    </row>
    <row r="13510" spans="1:6">
      <c r="A13510" s="34" t="s">
        <v>53315</v>
      </c>
      <c r="B13510" s="35" t="s">
        <v>53316</v>
      </c>
      <c r="C13510" s="34" t="s">
        <v>53317</v>
      </c>
      <c r="D13510" s="39">
        <v>0</v>
      </c>
      <c r="E13510" t="e">
        <f t="shared" si="422"/>
        <v>#N/A</v>
      </c>
      <c r="F13510" s="37" t="e">
        <f t="shared" si="423"/>
        <v>#N/A</v>
      </c>
    </row>
    <row r="13511" spans="1:6">
      <c r="A13511" s="34" t="s">
        <v>53318</v>
      </c>
      <c r="B13511" s="35" t="s">
        <v>53319</v>
      </c>
      <c r="C13511" s="34" t="s">
        <v>53320</v>
      </c>
      <c r="D13511" s="39">
        <v>0</v>
      </c>
      <c r="E13511" t="e">
        <f t="shared" si="422"/>
        <v>#N/A</v>
      </c>
      <c r="F13511" s="37" t="e">
        <f t="shared" si="423"/>
        <v>#N/A</v>
      </c>
    </row>
    <row r="13512" spans="1:6">
      <c r="A13512" s="34" t="s">
        <v>53321</v>
      </c>
      <c r="B13512" s="35" t="s">
        <v>53322</v>
      </c>
      <c r="C13512" s="34" t="s">
        <v>53323</v>
      </c>
      <c r="D13512" s="39">
        <v>0</v>
      </c>
      <c r="E13512" t="e">
        <f t="shared" si="422"/>
        <v>#N/A</v>
      </c>
      <c r="F13512" s="37" t="e">
        <f t="shared" si="423"/>
        <v>#N/A</v>
      </c>
    </row>
    <row r="13513" spans="1:6">
      <c r="A13513" s="34" t="s">
        <v>53324</v>
      </c>
      <c r="B13513" s="35" t="s">
        <v>18022</v>
      </c>
      <c r="C13513" s="34" t="s">
        <v>18021</v>
      </c>
      <c r="D13513" s="39">
        <v>0</v>
      </c>
      <c r="E13513" t="e">
        <f t="shared" si="422"/>
        <v>#N/A</v>
      </c>
      <c r="F13513" s="37" t="e">
        <f t="shared" si="423"/>
        <v>#N/A</v>
      </c>
    </row>
    <row r="13514" spans="1:6">
      <c r="A13514" s="34" t="s">
        <v>53325</v>
      </c>
      <c r="B13514" s="35" t="s">
        <v>53326</v>
      </c>
      <c r="C13514" s="34" t="s">
        <v>53327</v>
      </c>
      <c r="D13514" s="39">
        <v>0</v>
      </c>
      <c r="E13514" t="e">
        <f t="shared" si="422"/>
        <v>#N/A</v>
      </c>
      <c r="F13514" s="37" t="e">
        <f t="shared" si="423"/>
        <v>#N/A</v>
      </c>
    </row>
    <row r="13515" spans="1:6">
      <c r="A13515" s="34" t="s">
        <v>53328</v>
      </c>
      <c r="B13515" s="35" t="s">
        <v>53329</v>
      </c>
      <c r="C13515" s="34" t="s">
        <v>53330</v>
      </c>
      <c r="D13515" s="39">
        <v>0</v>
      </c>
      <c r="E13515" t="e">
        <f t="shared" si="422"/>
        <v>#N/A</v>
      </c>
      <c r="F13515" s="37" t="e">
        <f t="shared" si="423"/>
        <v>#N/A</v>
      </c>
    </row>
    <row r="13516" spans="1:6">
      <c r="A13516" s="34" t="s">
        <v>53331</v>
      </c>
      <c r="B13516" s="35" t="s">
        <v>53332</v>
      </c>
      <c r="C13516" s="34" t="s">
        <v>53333</v>
      </c>
      <c r="D13516" s="39">
        <v>0</v>
      </c>
      <c r="E13516" t="e">
        <f t="shared" si="422"/>
        <v>#N/A</v>
      </c>
      <c r="F13516" s="37" t="e">
        <f t="shared" si="423"/>
        <v>#N/A</v>
      </c>
    </row>
    <row r="13517" spans="1:6">
      <c r="A13517" s="34" t="s">
        <v>53334</v>
      </c>
      <c r="B13517" s="35" t="s">
        <v>17849</v>
      </c>
      <c r="C13517" s="34" t="s">
        <v>17848</v>
      </c>
      <c r="D13517" s="39">
        <v>0</v>
      </c>
      <c r="E13517" t="e">
        <f t="shared" si="422"/>
        <v>#N/A</v>
      </c>
      <c r="F13517" s="37" t="e">
        <f t="shared" si="423"/>
        <v>#N/A</v>
      </c>
    </row>
    <row r="13518" spans="1:6">
      <c r="A13518" s="34" t="s">
        <v>53335</v>
      </c>
      <c r="B13518" s="35" t="s">
        <v>53336</v>
      </c>
      <c r="C13518" s="34" t="s">
        <v>53337</v>
      </c>
      <c r="D13518" s="39">
        <v>0</v>
      </c>
      <c r="E13518" t="e">
        <f t="shared" si="422"/>
        <v>#N/A</v>
      </c>
      <c r="F13518" s="37" t="e">
        <f t="shared" si="423"/>
        <v>#N/A</v>
      </c>
    </row>
    <row r="13519" spans="1:6">
      <c r="A13519" s="34" t="s">
        <v>53338</v>
      </c>
      <c r="B13519" s="35" t="s">
        <v>53339</v>
      </c>
      <c r="C13519" s="34" t="s">
        <v>53340</v>
      </c>
      <c r="D13519" s="39">
        <v>0</v>
      </c>
      <c r="E13519" t="e">
        <f t="shared" si="422"/>
        <v>#N/A</v>
      </c>
      <c r="F13519" s="37" t="e">
        <f t="shared" si="423"/>
        <v>#N/A</v>
      </c>
    </row>
    <row r="13520" spans="1:6">
      <c r="A13520" s="34" t="s">
        <v>53341</v>
      </c>
      <c r="B13520" s="35" t="s">
        <v>53342</v>
      </c>
      <c r="C13520" s="34" t="s">
        <v>53343</v>
      </c>
      <c r="D13520" s="39">
        <v>0</v>
      </c>
      <c r="E13520" t="e">
        <f t="shared" si="422"/>
        <v>#N/A</v>
      </c>
      <c r="F13520" s="37" t="e">
        <f t="shared" si="423"/>
        <v>#N/A</v>
      </c>
    </row>
    <row r="13521" spans="1:6">
      <c r="A13521" s="34" t="s">
        <v>53344</v>
      </c>
      <c r="B13521" s="35" t="s">
        <v>53345</v>
      </c>
      <c r="C13521" s="34" t="s">
        <v>53346</v>
      </c>
      <c r="D13521" s="39">
        <v>0</v>
      </c>
      <c r="E13521" t="e">
        <f t="shared" si="422"/>
        <v>#N/A</v>
      </c>
      <c r="F13521" s="37" t="e">
        <f t="shared" si="423"/>
        <v>#N/A</v>
      </c>
    </row>
    <row r="13522" spans="1:6">
      <c r="A13522" s="34" t="s">
        <v>53347</v>
      </c>
      <c r="B13522" s="35" t="s">
        <v>53348</v>
      </c>
      <c r="C13522" s="34" t="s">
        <v>53349</v>
      </c>
      <c r="D13522" s="39">
        <v>0</v>
      </c>
      <c r="E13522" t="e">
        <f t="shared" si="422"/>
        <v>#N/A</v>
      </c>
      <c r="F13522" s="37" t="e">
        <f t="shared" si="423"/>
        <v>#N/A</v>
      </c>
    </row>
    <row r="13523" spans="1:6">
      <c r="A13523" s="34" t="s">
        <v>53350</v>
      </c>
      <c r="B13523" s="35" t="s">
        <v>53351</v>
      </c>
      <c r="C13523" s="34" t="s">
        <v>53352</v>
      </c>
      <c r="D13523" s="39">
        <v>0</v>
      </c>
      <c r="E13523" t="e">
        <f t="shared" si="422"/>
        <v>#N/A</v>
      </c>
      <c r="F13523" s="37" t="e">
        <f t="shared" si="423"/>
        <v>#N/A</v>
      </c>
    </row>
    <row r="13524" spans="1:6">
      <c r="A13524" s="34" t="s">
        <v>53353</v>
      </c>
      <c r="B13524" s="35" t="s">
        <v>53354</v>
      </c>
      <c r="C13524" s="34" t="s">
        <v>53355</v>
      </c>
      <c r="D13524" s="39">
        <v>0</v>
      </c>
      <c r="E13524" t="e">
        <f t="shared" si="422"/>
        <v>#N/A</v>
      </c>
      <c r="F13524" s="37" t="e">
        <f t="shared" si="423"/>
        <v>#N/A</v>
      </c>
    </row>
    <row r="13525" spans="1:6">
      <c r="A13525" s="34" t="s">
        <v>53356</v>
      </c>
      <c r="B13525" s="35" t="s">
        <v>10695</v>
      </c>
      <c r="C13525" s="34" t="s">
        <v>53357</v>
      </c>
      <c r="D13525" s="39">
        <v>0</v>
      </c>
      <c r="E13525" t="e">
        <f t="shared" si="422"/>
        <v>#N/A</v>
      </c>
      <c r="F13525" s="37" t="e">
        <f t="shared" si="423"/>
        <v>#N/A</v>
      </c>
    </row>
    <row r="13526" spans="1:6">
      <c r="A13526" s="34" t="s">
        <v>53358</v>
      </c>
      <c r="B13526" s="35" t="s">
        <v>53359</v>
      </c>
      <c r="C13526" s="34" t="s">
        <v>53360</v>
      </c>
      <c r="D13526" s="39">
        <v>0</v>
      </c>
      <c r="E13526" t="e">
        <f t="shared" si="422"/>
        <v>#N/A</v>
      </c>
      <c r="F13526" s="37" t="e">
        <f t="shared" si="423"/>
        <v>#N/A</v>
      </c>
    </row>
    <row r="13527" spans="1:6">
      <c r="A13527" s="34" t="s">
        <v>53361</v>
      </c>
      <c r="B13527" s="35" t="s">
        <v>53362</v>
      </c>
      <c r="C13527" s="34" t="s">
        <v>53363</v>
      </c>
      <c r="D13527" s="39">
        <v>0</v>
      </c>
      <c r="E13527" t="e">
        <f t="shared" si="422"/>
        <v>#N/A</v>
      </c>
      <c r="F13527" s="37" t="e">
        <f t="shared" si="423"/>
        <v>#N/A</v>
      </c>
    </row>
    <row r="13528" spans="1:6">
      <c r="A13528" s="34" t="s">
        <v>53364</v>
      </c>
      <c r="B13528" s="35" t="s">
        <v>53365</v>
      </c>
      <c r="C13528" s="34" t="s">
        <v>53366</v>
      </c>
      <c r="D13528" s="39">
        <v>0</v>
      </c>
      <c r="E13528" t="e">
        <f t="shared" si="422"/>
        <v>#N/A</v>
      </c>
      <c r="F13528" s="37" t="e">
        <f t="shared" si="423"/>
        <v>#N/A</v>
      </c>
    </row>
    <row r="13529" spans="1:6">
      <c r="A13529" s="34" t="s">
        <v>53367</v>
      </c>
      <c r="B13529" s="35" t="s">
        <v>53368</v>
      </c>
      <c r="C13529" s="34" t="s">
        <v>53369</v>
      </c>
      <c r="D13529" s="39">
        <v>0</v>
      </c>
      <c r="E13529" t="e">
        <f t="shared" si="422"/>
        <v>#N/A</v>
      </c>
      <c r="F13529" s="37" t="e">
        <f t="shared" si="423"/>
        <v>#N/A</v>
      </c>
    </row>
    <row r="13530" spans="1:6">
      <c r="A13530" s="34" t="s">
        <v>53370</v>
      </c>
      <c r="B13530" s="35" t="s">
        <v>53371</v>
      </c>
      <c r="C13530" s="34" t="s">
        <v>53372</v>
      </c>
      <c r="D13530" s="39">
        <v>0</v>
      </c>
      <c r="E13530" t="e">
        <f t="shared" si="422"/>
        <v>#N/A</v>
      </c>
      <c r="F13530" s="37" t="e">
        <f t="shared" si="423"/>
        <v>#N/A</v>
      </c>
    </row>
    <row r="13531" spans="1:6">
      <c r="A13531" s="34" t="s">
        <v>53373</v>
      </c>
      <c r="B13531" s="35" t="s">
        <v>53374</v>
      </c>
      <c r="C13531" s="34" t="s">
        <v>53375</v>
      </c>
      <c r="D13531" s="39">
        <v>0</v>
      </c>
      <c r="E13531" t="e">
        <f t="shared" si="422"/>
        <v>#N/A</v>
      </c>
      <c r="F13531" s="37" t="e">
        <f t="shared" si="423"/>
        <v>#N/A</v>
      </c>
    </row>
    <row r="13532" spans="1:6">
      <c r="A13532" s="34" t="s">
        <v>53376</v>
      </c>
      <c r="B13532" s="35" t="s">
        <v>53377</v>
      </c>
      <c r="C13532" s="34" t="s">
        <v>53378</v>
      </c>
      <c r="D13532" s="39">
        <v>0</v>
      </c>
      <c r="E13532" t="e">
        <f t="shared" si="422"/>
        <v>#N/A</v>
      </c>
      <c r="F13532" s="37" t="e">
        <f t="shared" si="423"/>
        <v>#N/A</v>
      </c>
    </row>
    <row r="13533" spans="1:6">
      <c r="A13533" s="34" t="s">
        <v>53379</v>
      </c>
      <c r="B13533" s="35" t="s">
        <v>53380</v>
      </c>
      <c r="C13533" s="34" t="s">
        <v>53381</v>
      </c>
      <c r="D13533" s="39">
        <v>0</v>
      </c>
      <c r="E13533" t="e">
        <f t="shared" si="422"/>
        <v>#N/A</v>
      </c>
      <c r="F13533" s="37" t="e">
        <f t="shared" si="423"/>
        <v>#N/A</v>
      </c>
    </row>
    <row r="13534" spans="1:6">
      <c r="A13534" s="34" t="s">
        <v>53382</v>
      </c>
      <c r="B13534" s="35" t="s">
        <v>53383</v>
      </c>
      <c r="C13534" s="34" t="s">
        <v>53384</v>
      </c>
      <c r="D13534" s="39">
        <v>0</v>
      </c>
      <c r="E13534" t="e">
        <f t="shared" si="422"/>
        <v>#N/A</v>
      </c>
      <c r="F13534" s="37" t="e">
        <f t="shared" si="423"/>
        <v>#N/A</v>
      </c>
    </row>
    <row r="13535" spans="1:6">
      <c r="A13535" s="34" t="s">
        <v>53385</v>
      </c>
      <c r="B13535" s="35" t="s">
        <v>53386</v>
      </c>
      <c r="C13535" s="34" t="s">
        <v>53387</v>
      </c>
      <c r="D13535" s="39">
        <v>0</v>
      </c>
      <c r="E13535" t="e">
        <f t="shared" si="422"/>
        <v>#N/A</v>
      </c>
      <c r="F13535" s="37" t="e">
        <f t="shared" si="423"/>
        <v>#N/A</v>
      </c>
    </row>
    <row r="13536" spans="1:6">
      <c r="A13536" s="34" t="s">
        <v>53388</v>
      </c>
      <c r="B13536" s="35" t="s">
        <v>53389</v>
      </c>
      <c r="C13536" s="34" t="s">
        <v>53390</v>
      </c>
      <c r="D13536" s="39">
        <v>0</v>
      </c>
      <c r="E13536" t="e">
        <f t="shared" si="422"/>
        <v>#N/A</v>
      </c>
      <c r="F13536" s="37" t="e">
        <f t="shared" si="423"/>
        <v>#N/A</v>
      </c>
    </row>
    <row r="13537" spans="1:6">
      <c r="A13537" s="34" t="s">
        <v>53391</v>
      </c>
      <c r="B13537" s="35" t="s">
        <v>53392</v>
      </c>
      <c r="C13537" s="34" t="s">
        <v>53393</v>
      </c>
      <c r="D13537" s="39">
        <v>0</v>
      </c>
      <c r="E13537" t="e">
        <f t="shared" si="422"/>
        <v>#N/A</v>
      </c>
      <c r="F13537" s="37" t="e">
        <f t="shared" si="423"/>
        <v>#N/A</v>
      </c>
    </row>
    <row r="13538" spans="1:6">
      <c r="A13538" s="34" t="s">
        <v>53394</v>
      </c>
      <c r="B13538" s="35" t="s">
        <v>53395</v>
      </c>
      <c r="C13538" s="34" t="s">
        <v>53396</v>
      </c>
      <c r="D13538" s="39">
        <v>0</v>
      </c>
      <c r="E13538" t="e">
        <f t="shared" si="422"/>
        <v>#N/A</v>
      </c>
      <c r="F13538" s="37" t="e">
        <f t="shared" si="423"/>
        <v>#N/A</v>
      </c>
    </row>
    <row r="13539" spans="1:6">
      <c r="A13539" s="34" t="s">
        <v>53397</v>
      </c>
      <c r="B13539" s="35" t="s">
        <v>53398</v>
      </c>
      <c r="C13539" s="34" t="s">
        <v>53399</v>
      </c>
      <c r="D13539" s="39">
        <v>0</v>
      </c>
      <c r="E13539" t="e">
        <f t="shared" si="422"/>
        <v>#N/A</v>
      </c>
      <c r="F13539" s="37" t="e">
        <f t="shared" si="423"/>
        <v>#N/A</v>
      </c>
    </row>
    <row r="13540" spans="1:6">
      <c r="A13540" s="34" t="s">
        <v>53400</v>
      </c>
      <c r="B13540" s="35" t="s">
        <v>53401</v>
      </c>
      <c r="C13540" s="34" t="s">
        <v>53402</v>
      </c>
      <c r="D13540" s="39">
        <v>0</v>
      </c>
      <c r="E13540" t="e">
        <f t="shared" si="422"/>
        <v>#N/A</v>
      </c>
      <c r="F13540" s="37" t="e">
        <f t="shared" si="423"/>
        <v>#N/A</v>
      </c>
    </row>
    <row r="13541" spans="1:6">
      <c r="A13541" s="34" t="s">
        <v>53403</v>
      </c>
      <c r="B13541" s="35" t="s">
        <v>15598</v>
      </c>
      <c r="C13541" s="34" t="s">
        <v>15597</v>
      </c>
      <c r="D13541" s="39">
        <v>0</v>
      </c>
      <c r="E13541" t="e">
        <f t="shared" si="422"/>
        <v>#N/A</v>
      </c>
      <c r="F13541" s="37" t="e">
        <f t="shared" si="423"/>
        <v>#N/A</v>
      </c>
    </row>
    <row r="13542" spans="1:6">
      <c r="A13542" s="34" t="s">
        <v>53404</v>
      </c>
      <c r="B13542" s="35" t="s">
        <v>11594</v>
      </c>
      <c r="C13542" s="34" t="s">
        <v>53405</v>
      </c>
      <c r="D13542" s="39">
        <v>0</v>
      </c>
      <c r="E13542" t="e">
        <f t="shared" si="422"/>
        <v>#N/A</v>
      </c>
      <c r="F13542" s="37" t="e">
        <f t="shared" si="423"/>
        <v>#N/A</v>
      </c>
    </row>
    <row r="13543" spans="1:6">
      <c r="A13543" s="34" t="s">
        <v>53406</v>
      </c>
      <c r="B13543" s="35" t="s">
        <v>53407</v>
      </c>
      <c r="C13543" s="34" t="s">
        <v>53408</v>
      </c>
      <c r="D13543" s="39">
        <v>0</v>
      </c>
      <c r="E13543" t="e">
        <f t="shared" si="422"/>
        <v>#N/A</v>
      </c>
      <c r="F13543" s="37" t="e">
        <f t="shared" si="423"/>
        <v>#N/A</v>
      </c>
    </row>
    <row r="13544" spans="1:6">
      <c r="A13544" s="34" t="s">
        <v>53409</v>
      </c>
      <c r="B13544" s="35" t="s">
        <v>12595</v>
      </c>
      <c r="C13544" s="34" t="s">
        <v>49462</v>
      </c>
      <c r="D13544" s="39">
        <v>0</v>
      </c>
      <c r="E13544" t="e">
        <f t="shared" si="422"/>
        <v>#N/A</v>
      </c>
      <c r="F13544" s="37" t="e">
        <f t="shared" si="423"/>
        <v>#N/A</v>
      </c>
    </row>
    <row r="13545" spans="1:6">
      <c r="A13545" s="34" t="s">
        <v>53410</v>
      </c>
      <c r="B13545" s="35" t="s">
        <v>53411</v>
      </c>
      <c r="C13545" s="34" t="s">
        <v>53412</v>
      </c>
      <c r="D13545" s="39">
        <v>0</v>
      </c>
      <c r="E13545" t="e">
        <f t="shared" si="422"/>
        <v>#N/A</v>
      </c>
      <c r="F13545" s="37" t="e">
        <f t="shared" si="423"/>
        <v>#N/A</v>
      </c>
    </row>
    <row r="13546" spans="1:6">
      <c r="A13546" s="34" t="s">
        <v>53413</v>
      </c>
      <c r="B13546" s="35" t="s">
        <v>53414</v>
      </c>
      <c r="C13546" s="34" t="s">
        <v>53415</v>
      </c>
      <c r="D13546" s="39">
        <v>0</v>
      </c>
      <c r="E13546" t="e">
        <f t="shared" si="422"/>
        <v>#N/A</v>
      </c>
      <c r="F13546" s="37" t="e">
        <f t="shared" si="423"/>
        <v>#N/A</v>
      </c>
    </row>
    <row r="13547" spans="1:6">
      <c r="A13547" s="34" t="s">
        <v>53416</v>
      </c>
      <c r="B13547" s="35" t="s">
        <v>53417</v>
      </c>
      <c r="C13547" s="34" t="s">
        <v>53418</v>
      </c>
      <c r="D13547" s="39">
        <v>0</v>
      </c>
      <c r="E13547" t="e">
        <f t="shared" si="422"/>
        <v>#N/A</v>
      </c>
      <c r="F13547" s="37" t="e">
        <f t="shared" si="423"/>
        <v>#N/A</v>
      </c>
    </row>
    <row r="13548" spans="1:6">
      <c r="A13548" s="34" t="s">
        <v>53419</v>
      </c>
      <c r="B13548" s="35" t="s">
        <v>53420</v>
      </c>
      <c r="C13548" s="34" t="s">
        <v>53421</v>
      </c>
      <c r="D13548" s="39">
        <v>0</v>
      </c>
      <c r="E13548" t="e">
        <f t="shared" si="422"/>
        <v>#N/A</v>
      </c>
      <c r="F13548" s="37" t="e">
        <f t="shared" si="423"/>
        <v>#N/A</v>
      </c>
    </row>
    <row r="13549" spans="1:6">
      <c r="A13549" s="34" t="s">
        <v>53422</v>
      </c>
      <c r="B13549" s="35" t="s">
        <v>53423</v>
      </c>
      <c r="C13549" s="34" t="s">
        <v>53424</v>
      </c>
      <c r="D13549" s="39">
        <v>0</v>
      </c>
      <c r="E13549" t="e">
        <f t="shared" si="422"/>
        <v>#N/A</v>
      </c>
      <c r="F13549" s="37" t="e">
        <f t="shared" si="423"/>
        <v>#N/A</v>
      </c>
    </row>
    <row r="13550" spans="1:6">
      <c r="A13550" s="34" t="s">
        <v>53425</v>
      </c>
      <c r="B13550" s="35" t="s">
        <v>53426</v>
      </c>
      <c r="C13550" s="34" t="s">
        <v>53427</v>
      </c>
      <c r="D13550" s="39">
        <v>0</v>
      </c>
      <c r="E13550" t="e">
        <f t="shared" si="422"/>
        <v>#N/A</v>
      </c>
      <c r="F13550" s="37" t="e">
        <f t="shared" si="423"/>
        <v>#N/A</v>
      </c>
    </row>
    <row r="13551" spans="1:6">
      <c r="A13551" s="34" t="s">
        <v>53428</v>
      </c>
      <c r="B13551" s="35" t="s">
        <v>53429</v>
      </c>
      <c r="C13551" s="34" t="s">
        <v>53430</v>
      </c>
      <c r="D13551" s="39">
        <v>0</v>
      </c>
      <c r="E13551" t="e">
        <f t="shared" si="422"/>
        <v>#N/A</v>
      </c>
      <c r="F13551" s="37" t="e">
        <f t="shared" si="423"/>
        <v>#N/A</v>
      </c>
    </row>
    <row r="13552" spans="1:6">
      <c r="A13552" s="34" t="s">
        <v>53431</v>
      </c>
      <c r="B13552" s="35" t="s">
        <v>53432</v>
      </c>
      <c r="C13552" s="34" t="s">
        <v>53433</v>
      </c>
      <c r="D13552" s="39">
        <v>0</v>
      </c>
      <c r="E13552" t="e">
        <f t="shared" si="422"/>
        <v>#N/A</v>
      </c>
      <c r="F13552" s="37" t="e">
        <f t="shared" si="423"/>
        <v>#N/A</v>
      </c>
    </row>
    <row r="13553" spans="1:6">
      <c r="A13553" s="34" t="s">
        <v>53434</v>
      </c>
      <c r="B13553" s="35" t="s">
        <v>53435</v>
      </c>
      <c r="C13553" s="34" t="s">
        <v>53436</v>
      </c>
      <c r="D13553" s="39">
        <v>0</v>
      </c>
      <c r="E13553" t="e">
        <f t="shared" si="422"/>
        <v>#N/A</v>
      </c>
      <c r="F13553" s="37" t="e">
        <f t="shared" si="423"/>
        <v>#N/A</v>
      </c>
    </row>
    <row r="13554" spans="1:6">
      <c r="A13554" s="34" t="s">
        <v>53437</v>
      </c>
      <c r="B13554" s="35" t="s">
        <v>53438</v>
      </c>
      <c r="C13554" s="34" t="s">
        <v>53439</v>
      </c>
      <c r="D13554" s="39">
        <v>0</v>
      </c>
      <c r="E13554" t="e">
        <f t="shared" si="422"/>
        <v>#N/A</v>
      </c>
      <c r="F13554" s="37" t="e">
        <f t="shared" si="423"/>
        <v>#N/A</v>
      </c>
    </row>
    <row r="13555" spans="1:6">
      <c r="A13555" s="34" t="s">
        <v>53440</v>
      </c>
      <c r="B13555" s="35" t="s">
        <v>53441</v>
      </c>
      <c r="C13555" s="34" t="s">
        <v>53442</v>
      </c>
      <c r="D13555" s="39">
        <v>0</v>
      </c>
      <c r="E13555" t="e">
        <f t="shared" si="422"/>
        <v>#N/A</v>
      </c>
      <c r="F13555" s="37" t="e">
        <f t="shared" si="423"/>
        <v>#N/A</v>
      </c>
    </row>
    <row r="13556" spans="1:6">
      <c r="A13556" s="34" t="s">
        <v>53443</v>
      </c>
      <c r="B13556" s="35" t="s">
        <v>53444</v>
      </c>
      <c r="C13556" s="34" t="s">
        <v>53445</v>
      </c>
      <c r="D13556" s="39">
        <v>0</v>
      </c>
      <c r="E13556" t="e">
        <f t="shared" si="422"/>
        <v>#N/A</v>
      </c>
      <c r="F13556" s="37" t="e">
        <f t="shared" si="423"/>
        <v>#N/A</v>
      </c>
    </row>
    <row r="13557" spans="1:6">
      <c r="A13557" s="34" t="s">
        <v>53446</v>
      </c>
      <c r="B13557" s="35" t="s">
        <v>53447</v>
      </c>
      <c r="C13557" s="34" t="s">
        <v>53448</v>
      </c>
      <c r="D13557" s="39">
        <v>0</v>
      </c>
      <c r="E13557" t="e">
        <f t="shared" si="422"/>
        <v>#N/A</v>
      </c>
      <c r="F13557" s="37" t="e">
        <f t="shared" si="423"/>
        <v>#N/A</v>
      </c>
    </row>
    <row r="13558" spans="1:6">
      <c r="A13558" s="34" t="s">
        <v>53449</v>
      </c>
      <c r="B13558" s="35" t="s">
        <v>53450</v>
      </c>
      <c r="C13558" s="34" t="s">
        <v>53451</v>
      </c>
      <c r="D13558" s="39">
        <v>0</v>
      </c>
      <c r="E13558" t="e">
        <f t="shared" si="422"/>
        <v>#N/A</v>
      </c>
      <c r="F13558" s="37" t="e">
        <f t="shared" si="423"/>
        <v>#N/A</v>
      </c>
    </row>
    <row r="13559" spans="1:6">
      <c r="A13559" s="34" t="s">
        <v>53452</v>
      </c>
      <c r="B13559" s="35" t="s">
        <v>53453</v>
      </c>
      <c r="C13559" s="34" t="s">
        <v>53454</v>
      </c>
      <c r="D13559" s="39">
        <v>0</v>
      </c>
      <c r="E13559" t="e">
        <f t="shared" si="422"/>
        <v>#N/A</v>
      </c>
      <c r="F13559" s="37" t="e">
        <f t="shared" si="423"/>
        <v>#N/A</v>
      </c>
    </row>
    <row r="13560" spans="1:6">
      <c r="A13560" s="34" t="s">
        <v>53455</v>
      </c>
      <c r="B13560" s="35" t="s">
        <v>53456</v>
      </c>
      <c r="C13560" s="34" t="s">
        <v>53457</v>
      </c>
      <c r="D13560" s="39">
        <v>0</v>
      </c>
      <c r="E13560" t="e">
        <f t="shared" si="422"/>
        <v>#N/A</v>
      </c>
      <c r="F13560" s="37" t="e">
        <f t="shared" si="423"/>
        <v>#N/A</v>
      </c>
    </row>
    <row r="13561" spans="1:6">
      <c r="A13561" s="34" t="s">
        <v>53458</v>
      </c>
      <c r="B13561" s="35" t="s">
        <v>53459</v>
      </c>
      <c r="C13561" s="34" t="s">
        <v>53460</v>
      </c>
      <c r="D13561" s="39">
        <v>0</v>
      </c>
      <c r="E13561" t="e">
        <f t="shared" si="422"/>
        <v>#N/A</v>
      </c>
      <c r="F13561" s="37" t="e">
        <f t="shared" si="423"/>
        <v>#N/A</v>
      </c>
    </row>
    <row r="13562" spans="1:6">
      <c r="A13562" s="34" t="s">
        <v>53461</v>
      </c>
      <c r="B13562" s="35" t="s">
        <v>53462</v>
      </c>
      <c r="C13562" s="34" t="s">
        <v>53463</v>
      </c>
      <c r="D13562" s="39">
        <v>0</v>
      </c>
      <c r="E13562" t="e">
        <f t="shared" si="422"/>
        <v>#N/A</v>
      </c>
      <c r="F13562" s="37" t="e">
        <f t="shared" si="423"/>
        <v>#N/A</v>
      </c>
    </row>
    <row r="13563" spans="1:6">
      <c r="A13563" s="34" t="s">
        <v>53464</v>
      </c>
      <c r="B13563" s="35" t="s">
        <v>53465</v>
      </c>
      <c r="C13563" s="34" t="s">
        <v>53466</v>
      </c>
      <c r="D13563" s="39">
        <v>0</v>
      </c>
      <c r="E13563" t="e">
        <f t="shared" si="422"/>
        <v>#N/A</v>
      </c>
      <c r="F13563" s="37" t="e">
        <f t="shared" si="423"/>
        <v>#N/A</v>
      </c>
    </row>
    <row r="13564" spans="1:6">
      <c r="A13564" s="34" t="s">
        <v>53467</v>
      </c>
      <c r="B13564" s="35" t="s">
        <v>53468</v>
      </c>
      <c r="C13564" s="34" t="s">
        <v>53469</v>
      </c>
      <c r="D13564" s="39">
        <v>0</v>
      </c>
      <c r="E13564" t="e">
        <f t="shared" si="422"/>
        <v>#N/A</v>
      </c>
      <c r="F13564" s="37" t="e">
        <f t="shared" si="423"/>
        <v>#N/A</v>
      </c>
    </row>
    <row r="13565" spans="1:6">
      <c r="A13565" s="34" t="s">
        <v>53470</v>
      </c>
      <c r="B13565" s="35" t="s">
        <v>53471</v>
      </c>
      <c r="C13565" s="34" t="s">
        <v>53472</v>
      </c>
      <c r="D13565" s="39">
        <v>0</v>
      </c>
      <c r="E13565" t="e">
        <f t="shared" si="422"/>
        <v>#N/A</v>
      </c>
      <c r="F13565" s="37" t="e">
        <f t="shared" si="423"/>
        <v>#N/A</v>
      </c>
    </row>
    <row r="13566" spans="1:6">
      <c r="A13566" s="34" t="s">
        <v>53473</v>
      </c>
      <c r="B13566" s="35" t="s">
        <v>53474</v>
      </c>
      <c r="C13566" s="34" t="s">
        <v>53475</v>
      </c>
      <c r="D13566" s="39">
        <v>0</v>
      </c>
      <c r="E13566" t="e">
        <f t="shared" si="422"/>
        <v>#N/A</v>
      </c>
      <c r="F13566" s="37" t="e">
        <f t="shared" si="423"/>
        <v>#N/A</v>
      </c>
    </row>
    <row r="13567" spans="1:6">
      <c r="A13567" s="34" t="s">
        <v>53476</v>
      </c>
      <c r="B13567" s="35" t="s">
        <v>53477</v>
      </c>
      <c r="C13567" s="34" t="s">
        <v>53478</v>
      </c>
      <c r="D13567" s="39">
        <v>0</v>
      </c>
      <c r="E13567" t="e">
        <f t="shared" si="422"/>
        <v>#N/A</v>
      </c>
      <c r="F13567" s="37" t="e">
        <f t="shared" si="423"/>
        <v>#N/A</v>
      </c>
    </row>
    <row r="13568" spans="1:6">
      <c r="A13568" s="34" t="s">
        <v>53479</v>
      </c>
      <c r="B13568" s="35" t="s">
        <v>53480</v>
      </c>
      <c r="C13568" s="34" t="s">
        <v>53481</v>
      </c>
      <c r="D13568" s="39">
        <v>0</v>
      </c>
      <c r="E13568" t="e">
        <f t="shared" si="422"/>
        <v>#N/A</v>
      </c>
      <c r="F13568" s="37" t="e">
        <f t="shared" si="423"/>
        <v>#N/A</v>
      </c>
    </row>
    <row r="13569" spans="1:6">
      <c r="A13569" s="34" t="s">
        <v>53482</v>
      </c>
      <c r="B13569" s="35" t="s">
        <v>53483</v>
      </c>
      <c r="C13569" s="34" t="s">
        <v>53484</v>
      </c>
      <c r="D13569" s="39">
        <v>0</v>
      </c>
      <c r="E13569" t="e">
        <f t="shared" si="422"/>
        <v>#N/A</v>
      </c>
      <c r="F13569" s="37" t="e">
        <f t="shared" si="423"/>
        <v>#N/A</v>
      </c>
    </row>
    <row r="13570" spans="1:6">
      <c r="A13570" s="34" t="s">
        <v>53485</v>
      </c>
      <c r="B13570" s="35" t="s">
        <v>53486</v>
      </c>
      <c r="C13570" s="34" t="s">
        <v>53487</v>
      </c>
      <c r="D13570" s="39">
        <v>0</v>
      </c>
      <c r="E13570" t="e">
        <f t="shared" si="422"/>
        <v>#N/A</v>
      </c>
      <c r="F13570" s="37" t="e">
        <f t="shared" si="423"/>
        <v>#N/A</v>
      </c>
    </row>
    <row r="13571" spans="1:6">
      <c r="A13571" s="34" t="s">
        <v>53488</v>
      </c>
      <c r="B13571" s="35" t="s">
        <v>53489</v>
      </c>
      <c r="C13571" s="34" t="s">
        <v>53490</v>
      </c>
      <c r="D13571" s="39">
        <v>0</v>
      </c>
      <c r="E13571" t="e">
        <f t="shared" ref="E13571:E13634" si="424">_xlfn.RANK.EQ(D13571,D$2:D$9911)</f>
        <v>#N/A</v>
      </c>
      <c r="F13571" s="37" t="e">
        <f t="shared" ref="F13571:F13634" si="425">(1-E13571/9910)*100</f>
        <v>#N/A</v>
      </c>
    </row>
    <row r="13572" spans="1:6">
      <c r="A13572" s="34" t="s">
        <v>53491</v>
      </c>
      <c r="B13572" s="35" t="s">
        <v>53492</v>
      </c>
      <c r="C13572" s="34" t="s">
        <v>28076</v>
      </c>
      <c r="D13572" s="39">
        <v>0</v>
      </c>
      <c r="E13572" t="e">
        <f t="shared" si="424"/>
        <v>#N/A</v>
      </c>
      <c r="F13572" s="37" t="e">
        <f t="shared" si="425"/>
        <v>#N/A</v>
      </c>
    </row>
    <row r="13573" spans="1:6">
      <c r="A13573" s="34" t="s">
        <v>53493</v>
      </c>
      <c r="B13573" s="35" t="s">
        <v>53494</v>
      </c>
      <c r="C13573" s="34" t="s">
        <v>53495</v>
      </c>
      <c r="D13573" s="39">
        <v>0</v>
      </c>
      <c r="E13573" t="e">
        <f t="shared" si="424"/>
        <v>#N/A</v>
      </c>
      <c r="F13573" s="37" t="e">
        <f t="shared" si="425"/>
        <v>#N/A</v>
      </c>
    </row>
    <row r="13574" spans="1:6">
      <c r="A13574" s="34" t="s">
        <v>53496</v>
      </c>
      <c r="B13574" s="35" t="s">
        <v>53497</v>
      </c>
      <c r="C13574" s="34" t="s">
        <v>53498</v>
      </c>
      <c r="D13574" s="39">
        <v>0</v>
      </c>
      <c r="E13574" t="e">
        <f t="shared" si="424"/>
        <v>#N/A</v>
      </c>
      <c r="F13574" s="37" t="e">
        <f t="shared" si="425"/>
        <v>#N/A</v>
      </c>
    </row>
    <row r="13575" spans="1:6">
      <c r="A13575" s="34" t="s">
        <v>53499</v>
      </c>
      <c r="B13575" s="35" t="s">
        <v>53500</v>
      </c>
      <c r="C13575" s="34" t="s">
        <v>53501</v>
      </c>
      <c r="D13575" s="39">
        <v>0</v>
      </c>
      <c r="E13575" t="e">
        <f t="shared" si="424"/>
        <v>#N/A</v>
      </c>
      <c r="F13575" s="37" t="e">
        <f t="shared" si="425"/>
        <v>#N/A</v>
      </c>
    </row>
    <row r="13576" spans="1:6">
      <c r="A13576" s="34" t="s">
        <v>53502</v>
      </c>
      <c r="B13576" s="35" t="s">
        <v>53503</v>
      </c>
      <c r="C13576" s="34" t="s">
        <v>53504</v>
      </c>
      <c r="D13576" s="39">
        <v>0</v>
      </c>
      <c r="E13576" t="e">
        <f t="shared" si="424"/>
        <v>#N/A</v>
      </c>
      <c r="F13576" s="37" t="e">
        <f t="shared" si="425"/>
        <v>#N/A</v>
      </c>
    </row>
    <row r="13577" spans="1:6">
      <c r="A13577" s="34" t="s">
        <v>53505</v>
      </c>
      <c r="B13577" s="35" t="s">
        <v>53506</v>
      </c>
      <c r="C13577" s="34" t="s">
        <v>53507</v>
      </c>
      <c r="D13577" s="39">
        <v>0</v>
      </c>
      <c r="E13577" t="e">
        <f t="shared" si="424"/>
        <v>#N/A</v>
      </c>
      <c r="F13577" s="37" t="e">
        <f t="shared" si="425"/>
        <v>#N/A</v>
      </c>
    </row>
    <row r="13578" spans="1:6">
      <c r="A13578" s="34" t="s">
        <v>53508</v>
      </c>
      <c r="B13578" s="35" t="s">
        <v>53509</v>
      </c>
      <c r="C13578" s="34" t="s">
        <v>53510</v>
      </c>
      <c r="D13578" s="39">
        <v>0</v>
      </c>
      <c r="E13578" t="e">
        <f t="shared" si="424"/>
        <v>#N/A</v>
      </c>
      <c r="F13578" s="37" t="e">
        <f t="shared" si="425"/>
        <v>#N/A</v>
      </c>
    </row>
    <row r="13579" spans="1:6">
      <c r="A13579" s="34" t="s">
        <v>53511</v>
      </c>
      <c r="B13579" s="35" t="s">
        <v>53512</v>
      </c>
      <c r="C13579" s="34" t="s">
        <v>53513</v>
      </c>
      <c r="D13579" s="39">
        <v>0</v>
      </c>
      <c r="E13579" t="e">
        <f t="shared" si="424"/>
        <v>#N/A</v>
      </c>
      <c r="F13579" s="37" t="e">
        <f t="shared" si="425"/>
        <v>#N/A</v>
      </c>
    </row>
    <row r="13580" spans="1:6">
      <c r="A13580" s="34" t="s">
        <v>53514</v>
      </c>
      <c r="B13580" s="35" t="s">
        <v>53515</v>
      </c>
      <c r="C13580" s="34" t="s">
        <v>53516</v>
      </c>
      <c r="D13580" s="39">
        <v>0</v>
      </c>
      <c r="E13580" t="e">
        <f t="shared" si="424"/>
        <v>#N/A</v>
      </c>
      <c r="F13580" s="37" t="e">
        <f t="shared" si="425"/>
        <v>#N/A</v>
      </c>
    </row>
    <row r="13581" spans="1:6">
      <c r="A13581" s="34" t="s">
        <v>53517</v>
      </c>
      <c r="B13581" s="35" t="s">
        <v>53518</v>
      </c>
      <c r="C13581" s="34" t="s">
        <v>53519</v>
      </c>
      <c r="D13581" s="39">
        <v>0</v>
      </c>
      <c r="E13581" t="e">
        <f t="shared" si="424"/>
        <v>#N/A</v>
      </c>
      <c r="F13581" s="37" t="e">
        <f t="shared" si="425"/>
        <v>#N/A</v>
      </c>
    </row>
    <row r="13582" spans="1:6">
      <c r="A13582" s="34" t="s">
        <v>53520</v>
      </c>
      <c r="B13582" s="35" t="s">
        <v>53521</v>
      </c>
      <c r="C13582" s="34" t="s">
        <v>53522</v>
      </c>
      <c r="D13582" s="39">
        <v>0</v>
      </c>
      <c r="E13582" t="e">
        <f t="shared" si="424"/>
        <v>#N/A</v>
      </c>
      <c r="F13582" s="37" t="e">
        <f t="shared" si="425"/>
        <v>#N/A</v>
      </c>
    </row>
    <row r="13583" spans="1:6">
      <c r="A13583" s="34" t="s">
        <v>53523</v>
      </c>
      <c r="B13583" s="35" t="s">
        <v>53524</v>
      </c>
      <c r="C13583" s="34" t="s">
        <v>53525</v>
      </c>
      <c r="D13583" s="39">
        <v>0</v>
      </c>
      <c r="E13583" t="e">
        <f t="shared" si="424"/>
        <v>#N/A</v>
      </c>
      <c r="F13583" s="37" t="e">
        <f t="shared" si="425"/>
        <v>#N/A</v>
      </c>
    </row>
    <row r="13584" spans="1:6">
      <c r="A13584" s="34" t="s">
        <v>53526</v>
      </c>
      <c r="B13584" s="35" t="s">
        <v>53527</v>
      </c>
      <c r="C13584" s="34" t="s">
        <v>53528</v>
      </c>
      <c r="D13584" s="39">
        <v>0</v>
      </c>
      <c r="E13584" t="e">
        <f t="shared" si="424"/>
        <v>#N/A</v>
      </c>
      <c r="F13584" s="37" t="e">
        <f t="shared" si="425"/>
        <v>#N/A</v>
      </c>
    </row>
    <row r="13585" spans="1:6">
      <c r="A13585" s="34" t="s">
        <v>53529</v>
      </c>
      <c r="B13585" s="35" t="s">
        <v>53530</v>
      </c>
      <c r="C13585" s="34" t="s">
        <v>53531</v>
      </c>
      <c r="D13585" s="39">
        <v>0</v>
      </c>
      <c r="E13585" t="e">
        <f t="shared" si="424"/>
        <v>#N/A</v>
      </c>
      <c r="F13585" s="37" t="e">
        <f t="shared" si="425"/>
        <v>#N/A</v>
      </c>
    </row>
    <row r="13586" spans="1:6">
      <c r="A13586" s="34" t="s">
        <v>53532</v>
      </c>
      <c r="B13586" s="35" t="s">
        <v>53533</v>
      </c>
      <c r="C13586" s="34" t="s">
        <v>53534</v>
      </c>
      <c r="D13586" s="39">
        <v>0</v>
      </c>
      <c r="E13586" t="e">
        <f t="shared" si="424"/>
        <v>#N/A</v>
      </c>
      <c r="F13586" s="37" t="e">
        <f t="shared" si="425"/>
        <v>#N/A</v>
      </c>
    </row>
    <row r="13587" spans="1:6">
      <c r="A13587" s="34" t="s">
        <v>53535</v>
      </c>
      <c r="B13587" s="35" t="s">
        <v>53536</v>
      </c>
      <c r="C13587" s="34" t="s">
        <v>53537</v>
      </c>
      <c r="D13587" s="39">
        <v>0</v>
      </c>
      <c r="E13587" t="e">
        <f t="shared" si="424"/>
        <v>#N/A</v>
      </c>
      <c r="F13587" s="37" t="e">
        <f t="shared" si="425"/>
        <v>#N/A</v>
      </c>
    </row>
    <row r="13588" spans="1:6">
      <c r="A13588" s="34" t="s">
        <v>53538</v>
      </c>
      <c r="B13588" s="35" t="s">
        <v>53539</v>
      </c>
      <c r="C13588" s="34" t="s">
        <v>53540</v>
      </c>
      <c r="D13588" s="39">
        <v>0</v>
      </c>
      <c r="E13588" t="e">
        <f t="shared" si="424"/>
        <v>#N/A</v>
      </c>
      <c r="F13588" s="37" t="e">
        <f t="shared" si="425"/>
        <v>#N/A</v>
      </c>
    </row>
    <row r="13589" spans="1:6">
      <c r="A13589" s="34" t="s">
        <v>53541</v>
      </c>
      <c r="B13589" s="35" t="s">
        <v>53542</v>
      </c>
      <c r="C13589" s="34" t="s">
        <v>53543</v>
      </c>
      <c r="D13589" s="39">
        <v>0</v>
      </c>
      <c r="E13589" t="e">
        <f t="shared" si="424"/>
        <v>#N/A</v>
      </c>
      <c r="F13589" s="37" t="e">
        <f t="shared" si="425"/>
        <v>#N/A</v>
      </c>
    </row>
    <row r="13590" spans="1:6">
      <c r="A13590" s="34" t="s">
        <v>53544</v>
      </c>
      <c r="B13590" s="35" t="s">
        <v>20514</v>
      </c>
      <c r="C13590" s="34" t="s">
        <v>20513</v>
      </c>
      <c r="D13590" s="39">
        <v>0</v>
      </c>
      <c r="E13590" t="e">
        <f t="shared" si="424"/>
        <v>#N/A</v>
      </c>
      <c r="F13590" s="37" t="e">
        <f t="shared" si="425"/>
        <v>#N/A</v>
      </c>
    </row>
    <row r="13591" spans="1:6">
      <c r="A13591" s="34" t="s">
        <v>53545</v>
      </c>
      <c r="B13591" s="35" t="s">
        <v>53546</v>
      </c>
      <c r="C13591" s="34" t="s">
        <v>53547</v>
      </c>
      <c r="D13591" s="39">
        <v>0</v>
      </c>
      <c r="E13591" t="e">
        <f t="shared" si="424"/>
        <v>#N/A</v>
      </c>
      <c r="F13591" s="37" t="e">
        <f t="shared" si="425"/>
        <v>#N/A</v>
      </c>
    </row>
    <row r="13592" spans="1:6">
      <c r="A13592" s="34" t="s">
        <v>53548</v>
      </c>
      <c r="B13592" s="35" t="s">
        <v>53549</v>
      </c>
      <c r="C13592" s="34" t="s">
        <v>53550</v>
      </c>
      <c r="D13592" s="39">
        <v>0</v>
      </c>
      <c r="E13592" t="e">
        <f t="shared" si="424"/>
        <v>#N/A</v>
      </c>
      <c r="F13592" s="37" t="e">
        <f t="shared" si="425"/>
        <v>#N/A</v>
      </c>
    </row>
    <row r="13593" spans="1:6">
      <c r="A13593" s="34" t="s">
        <v>53551</v>
      </c>
      <c r="B13593" s="35" t="s">
        <v>18396</v>
      </c>
      <c r="C13593" s="34" t="s">
        <v>18395</v>
      </c>
      <c r="D13593" s="39">
        <v>0</v>
      </c>
      <c r="E13593" t="e">
        <f t="shared" si="424"/>
        <v>#N/A</v>
      </c>
      <c r="F13593" s="37" t="e">
        <f t="shared" si="425"/>
        <v>#N/A</v>
      </c>
    </row>
    <row r="13594" spans="1:6">
      <c r="A13594" s="34" t="s">
        <v>53552</v>
      </c>
      <c r="B13594" s="35" t="s">
        <v>53553</v>
      </c>
      <c r="C13594" s="34" t="s">
        <v>53554</v>
      </c>
      <c r="D13594" s="39">
        <v>0</v>
      </c>
      <c r="E13594" t="e">
        <f t="shared" si="424"/>
        <v>#N/A</v>
      </c>
      <c r="F13594" s="37" t="e">
        <f t="shared" si="425"/>
        <v>#N/A</v>
      </c>
    </row>
    <row r="13595" spans="1:6">
      <c r="A13595" s="34" t="s">
        <v>53555</v>
      </c>
      <c r="B13595" s="35" t="s">
        <v>18007</v>
      </c>
      <c r="C13595" s="34" t="s">
        <v>53556</v>
      </c>
      <c r="D13595" s="39">
        <v>0</v>
      </c>
      <c r="E13595" t="e">
        <f t="shared" si="424"/>
        <v>#N/A</v>
      </c>
      <c r="F13595" s="37" t="e">
        <f t="shared" si="425"/>
        <v>#N/A</v>
      </c>
    </row>
    <row r="13596" spans="1:6">
      <c r="A13596" s="34" t="s">
        <v>53557</v>
      </c>
      <c r="B13596" s="35" t="s">
        <v>53558</v>
      </c>
      <c r="C13596" s="34" t="s">
        <v>53559</v>
      </c>
      <c r="D13596" s="39">
        <v>0</v>
      </c>
      <c r="E13596" t="e">
        <f t="shared" si="424"/>
        <v>#N/A</v>
      </c>
      <c r="F13596" s="37" t="e">
        <f t="shared" si="425"/>
        <v>#N/A</v>
      </c>
    </row>
    <row r="13597" spans="1:6">
      <c r="A13597" s="34" t="s">
        <v>53560</v>
      </c>
      <c r="B13597" s="35" t="s">
        <v>53561</v>
      </c>
      <c r="C13597" s="34" t="s">
        <v>53562</v>
      </c>
      <c r="D13597" s="39">
        <v>0</v>
      </c>
      <c r="E13597" t="e">
        <f t="shared" si="424"/>
        <v>#N/A</v>
      </c>
      <c r="F13597" s="37" t="e">
        <f t="shared" si="425"/>
        <v>#N/A</v>
      </c>
    </row>
    <row r="13598" spans="1:6">
      <c r="A13598" s="34" t="s">
        <v>53563</v>
      </c>
      <c r="B13598" s="35" t="s">
        <v>53564</v>
      </c>
      <c r="C13598" s="34" t="s">
        <v>53565</v>
      </c>
      <c r="D13598" s="39">
        <v>0</v>
      </c>
      <c r="E13598" t="e">
        <f t="shared" si="424"/>
        <v>#N/A</v>
      </c>
      <c r="F13598" s="37" t="e">
        <f t="shared" si="425"/>
        <v>#N/A</v>
      </c>
    </row>
    <row r="13599" spans="1:6">
      <c r="A13599" s="34" t="s">
        <v>53566</v>
      </c>
      <c r="B13599" s="35" t="s">
        <v>53567</v>
      </c>
      <c r="C13599" s="34" t="s">
        <v>53568</v>
      </c>
      <c r="D13599" s="39">
        <v>0</v>
      </c>
      <c r="E13599" t="e">
        <f t="shared" si="424"/>
        <v>#N/A</v>
      </c>
      <c r="F13599" s="37" t="e">
        <f t="shared" si="425"/>
        <v>#N/A</v>
      </c>
    </row>
    <row r="13600" spans="1:6">
      <c r="A13600" s="34" t="s">
        <v>53569</v>
      </c>
      <c r="B13600" s="35" t="s">
        <v>53570</v>
      </c>
      <c r="C13600" s="34" t="s">
        <v>53571</v>
      </c>
      <c r="D13600" s="39">
        <v>0</v>
      </c>
      <c r="E13600" t="e">
        <f t="shared" si="424"/>
        <v>#N/A</v>
      </c>
      <c r="F13600" s="37" t="e">
        <f t="shared" si="425"/>
        <v>#N/A</v>
      </c>
    </row>
    <row r="13601" spans="1:6">
      <c r="A13601" s="34" t="s">
        <v>53572</v>
      </c>
      <c r="B13601" s="35" t="s">
        <v>53573</v>
      </c>
      <c r="C13601" s="34" t="s">
        <v>53574</v>
      </c>
      <c r="D13601" s="39">
        <v>0</v>
      </c>
      <c r="E13601" t="e">
        <f t="shared" si="424"/>
        <v>#N/A</v>
      </c>
      <c r="F13601" s="37" t="e">
        <f t="shared" si="425"/>
        <v>#N/A</v>
      </c>
    </row>
    <row r="13602" spans="1:6">
      <c r="A13602" s="34" t="s">
        <v>53575</v>
      </c>
      <c r="B13602" s="35" t="s">
        <v>53576</v>
      </c>
      <c r="C13602" s="34" t="s">
        <v>53577</v>
      </c>
      <c r="D13602" s="39">
        <v>0</v>
      </c>
      <c r="E13602" t="e">
        <f t="shared" si="424"/>
        <v>#N/A</v>
      </c>
      <c r="F13602" s="37" t="e">
        <f t="shared" si="425"/>
        <v>#N/A</v>
      </c>
    </row>
    <row r="13603" spans="1:6">
      <c r="A13603" s="34" t="s">
        <v>53578</v>
      </c>
      <c r="B13603" s="35" t="s">
        <v>53579</v>
      </c>
      <c r="C13603" s="34" t="s">
        <v>53580</v>
      </c>
      <c r="D13603" s="39">
        <v>0</v>
      </c>
      <c r="E13603" t="e">
        <f t="shared" si="424"/>
        <v>#N/A</v>
      </c>
      <c r="F13603" s="37" t="e">
        <f t="shared" si="425"/>
        <v>#N/A</v>
      </c>
    </row>
    <row r="13604" spans="1:6">
      <c r="A13604" s="34" t="s">
        <v>53581</v>
      </c>
      <c r="B13604" s="35" t="s">
        <v>53582</v>
      </c>
      <c r="C13604" s="34" t="s">
        <v>53583</v>
      </c>
      <c r="D13604" s="39">
        <v>0</v>
      </c>
      <c r="E13604" t="e">
        <f t="shared" si="424"/>
        <v>#N/A</v>
      </c>
      <c r="F13604" s="37" t="e">
        <f t="shared" si="425"/>
        <v>#N/A</v>
      </c>
    </row>
    <row r="13605" spans="1:6">
      <c r="A13605" s="34" t="s">
        <v>53584</v>
      </c>
      <c r="B13605" s="35" t="s">
        <v>53585</v>
      </c>
      <c r="C13605" s="34" t="s">
        <v>53586</v>
      </c>
      <c r="D13605" s="39">
        <v>0</v>
      </c>
      <c r="E13605" t="e">
        <f t="shared" si="424"/>
        <v>#N/A</v>
      </c>
      <c r="F13605" s="37" t="e">
        <f t="shared" si="425"/>
        <v>#N/A</v>
      </c>
    </row>
    <row r="13606" spans="1:6">
      <c r="A13606" s="34" t="s">
        <v>53587</v>
      </c>
      <c r="B13606" s="35" t="s">
        <v>53588</v>
      </c>
      <c r="C13606" s="34" t="s">
        <v>53589</v>
      </c>
      <c r="D13606" s="39">
        <v>0</v>
      </c>
      <c r="E13606" t="e">
        <f t="shared" si="424"/>
        <v>#N/A</v>
      </c>
      <c r="F13606" s="37" t="e">
        <f t="shared" si="425"/>
        <v>#N/A</v>
      </c>
    </row>
    <row r="13607" spans="1:6">
      <c r="A13607" s="34" t="s">
        <v>53590</v>
      </c>
      <c r="B13607" s="35" t="s">
        <v>46715</v>
      </c>
      <c r="C13607" s="34" t="s">
        <v>46716</v>
      </c>
      <c r="D13607" s="39">
        <v>0</v>
      </c>
      <c r="E13607" t="e">
        <f t="shared" si="424"/>
        <v>#N/A</v>
      </c>
      <c r="F13607" s="37" t="e">
        <f t="shared" si="425"/>
        <v>#N/A</v>
      </c>
    </row>
    <row r="13608" spans="1:6">
      <c r="A13608" s="34" t="s">
        <v>53591</v>
      </c>
      <c r="B13608" s="35" t="s">
        <v>53592</v>
      </c>
      <c r="C13608" s="34" t="s">
        <v>53593</v>
      </c>
      <c r="D13608" s="39">
        <v>0</v>
      </c>
      <c r="E13608" t="e">
        <f t="shared" si="424"/>
        <v>#N/A</v>
      </c>
      <c r="F13608" s="37" t="e">
        <f t="shared" si="425"/>
        <v>#N/A</v>
      </c>
    </row>
    <row r="13609" spans="1:6">
      <c r="A13609" s="34" t="s">
        <v>53594</v>
      </c>
      <c r="B13609" s="35" t="s">
        <v>53595</v>
      </c>
      <c r="C13609" s="34" t="s">
        <v>53596</v>
      </c>
      <c r="D13609" s="39">
        <v>0</v>
      </c>
      <c r="E13609" t="e">
        <f t="shared" si="424"/>
        <v>#N/A</v>
      </c>
      <c r="F13609" s="37" t="e">
        <f t="shared" si="425"/>
        <v>#N/A</v>
      </c>
    </row>
    <row r="13610" spans="1:6">
      <c r="A13610" s="34" t="s">
        <v>53597</v>
      </c>
      <c r="B13610" s="35" t="s">
        <v>53598</v>
      </c>
      <c r="C13610" s="34" t="s">
        <v>53599</v>
      </c>
      <c r="D13610" s="39">
        <v>0</v>
      </c>
      <c r="E13610" t="e">
        <f t="shared" si="424"/>
        <v>#N/A</v>
      </c>
      <c r="F13610" s="37" t="e">
        <f t="shared" si="425"/>
        <v>#N/A</v>
      </c>
    </row>
    <row r="13611" spans="1:6">
      <c r="A13611" s="34" t="s">
        <v>53600</v>
      </c>
      <c r="B13611" s="35" t="s">
        <v>53601</v>
      </c>
      <c r="C13611" s="34" t="s">
        <v>53602</v>
      </c>
      <c r="D13611" s="39">
        <v>0</v>
      </c>
      <c r="E13611" t="e">
        <f t="shared" si="424"/>
        <v>#N/A</v>
      </c>
      <c r="F13611" s="37" t="e">
        <f t="shared" si="425"/>
        <v>#N/A</v>
      </c>
    </row>
    <row r="13612" spans="1:6">
      <c r="A13612" s="34" t="s">
        <v>53603</v>
      </c>
      <c r="B13612" s="35" t="s">
        <v>53604</v>
      </c>
      <c r="C13612" s="34" t="s">
        <v>53605</v>
      </c>
      <c r="D13612" s="39">
        <v>0</v>
      </c>
      <c r="E13612" t="e">
        <f t="shared" si="424"/>
        <v>#N/A</v>
      </c>
      <c r="F13612" s="37" t="e">
        <f t="shared" si="425"/>
        <v>#N/A</v>
      </c>
    </row>
    <row r="13613" spans="1:6">
      <c r="A13613" s="34" t="s">
        <v>53606</v>
      </c>
      <c r="B13613" s="35" t="s">
        <v>53607</v>
      </c>
      <c r="C13613" s="34" t="s">
        <v>53608</v>
      </c>
      <c r="D13613" s="39">
        <v>0</v>
      </c>
      <c r="E13613" t="e">
        <f t="shared" si="424"/>
        <v>#N/A</v>
      </c>
      <c r="F13613" s="37" t="e">
        <f t="shared" si="425"/>
        <v>#N/A</v>
      </c>
    </row>
    <row r="13614" spans="1:6">
      <c r="A13614" s="34" t="s">
        <v>53609</v>
      </c>
      <c r="B13614" s="35" t="s">
        <v>53610</v>
      </c>
      <c r="C13614" s="34" t="s">
        <v>53611</v>
      </c>
      <c r="D13614" s="39">
        <v>0</v>
      </c>
      <c r="E13614" t="e">
        <f t="shared" si="424"/>
        <v>#N/A</v>
      </c>
      <c r="F13614" s="37" t="e">
        <f t="shared" si="425"/>
        <v>#N/A</v>
      </c>
    </row>
    <row r="13615" spans="1:6">
      <c r="A13615" s="34" t="s">
        <v>53612</v>
      </c>
      <c r="B13615" s="35" t="s">
        <v>53613</v>
      </c>
      <c r="C13615" s="34" t="s">
        <v>53614</v>
      </c>
      <c r="D13615" s="39">
        <v>0</v>
      </c>
      <c r="E13615" t="e">
        <f t="shared" si="424"/>
        <v>#N/A</v>
      </c>
      <c r="F13615" s="37" t="e">
        <f t="shared" si="425"/>
        <v>#N/A</v>
      </c>
    </row>
    <row r="13616" spans="1:6">
      <c r="A13616" s="34" t="s">
        <v>53615</v>
      </c>
      <c r="B13616" s="35" t="s">
        <v>53616</v>
      </c>
      <c r="C13616" s="34" t="s">
        <v>53617</v>
      </c>
      <c r="D13616" s="39">
        <v>0</v>
      </c>
      <c r="E13616" t="e">
        <f t="shared" si="424"/>
        <v>#N/A</v>
      </c>
      <c r="F13616" s="37" t="e">
        <f t="shared" si="425"/>
        <v>#N/A</v>
      </c>
    </row>
    <row r="13617" spans="1:6">
      <c r="A13617" s="34" t="s">
        <v>53618</v>
      </c>
      <c r="B13617" s="35" t="s">
        <v>53619</v>
      </c>
      <c r="C13617" s="34" t="s">
        <v>53620</v>
      </c>
      <c r="D13617" s="39">
        <v>0</v>
      </c>
      <c r="E13617" t="e">
        <f t="shared" si="424"/>
        <v>#N/A</v>
      </c>
      <c r="F13617" s="37" t="e">
        <f t="shared" si="425"/>
        <v>#N/A</v>
      </c>
    </row>
    <row r="13618" spans="1:6">
      <c r="A13618" s="34" t="s">
        <v>53621</v>
      </c>
      <c r="B13618" s="35" t="s">
        <v>53622</v>
      </c>
      <c r="C13618" s="34" t="s">
        <v>53623</v>
      </c>
      <c r="D13618" s="39">
        <v>0</v>
      </c>
      <c r="E13618" t="e">
        <f t="shared" si="424"/>
        <v>#N/A</v>
      </c>
      <c r="F13618" s="37" t="e">
        <f t="shared" si="425"/>
        <v>#N/A</v>
      </c>
    </row>
    <row r="13619" spans="1:6">
      <c r="A13619" s="34" t="s">
        <v>53624</v>
      </c>
      <c r="B13619" s="35" t="s">
        <v>53625</v>
      </c>
      <c r="C13619" s="34" t="s">
        <v>53626</v>
      </c>
      <c r="D13619" s="39">
        <v>0</v>
      </c>
      <c r="E13619" t="e">
        <f t="shared" si="424"/>
        <v>#N/A</v>
      </c>
      <c r="F13619" s="37" t="e">
        <f t="shared" si="425"/>
        <v>#N/A</v>
      </c>
    </row>
    <row r="13620" spans="1:6">
      <c r="A13620" s="34" t="s">
        <v>53627</v>
      </c>
      <c r="B13620" s="35" t="s">
        <v>53628</v>
      </c>
      <c r="C13620" s="34" t="s">
        <v>53629</v>
      </c>
      <c r="D13620" s="39">
        <v>0</v>
      </c>
      <c r="E13620" t="e">
        <f t="shared" si="424"/>
        <v>#N/A</v>
      </c>
      <c r="F13620" s="37" t="e">
        <f t="shared" si="425"/>
        <v>#N/A</v>
      </c>
    </row>
    <row r="13621" spans="1:6">
      <c r="A13621" s="34" t="s">
        <v>53630</v>
      </c>
      <c r="B13621" s="35" t="s">
        <v>53631</v>
      </c>
      <c r="C13621" s="34" t="s">
        <v>53632</v>
      </c>
      <c r="D13621" s="39">
        <v>0</v>
      </c>
      <c r="E13621" t="e">
        <f t="shared" si="424"/>
        <v>#N/A</v>
      </c>
      <c r="F13621" s="37" t="e">
        <f t="shared" si="425"/>
        <v>#N/A</v>
      </c>
    </row>
    <row r="13622" spans="1:6">
      <c r="A13622" s="34" t="s">
        <v>53633</v>
      </c>
      <c r="B13622" s="35" t="s">
        <v>53634</v>
      </c>
      <c r="C13622" s="34" t="s">
        <v>53635</v>
      </c>
      <c r="D13622" s="39">
        <v>0</v>
      </c>
      <c r="E13622" t="e">
        <f t="shared" si="424"/>
        <v>#N/A</v>
      </c>
      <c r="F13622" s="37" t="e">
        <f t="shared" si="425"/>
        <v>#N/A</v>
      </c>
    </row>
    <row r="13623" spans="1:6">
      <c r="A13623" s="34" t="s">
        <v>53636</v>
      </c>
      <c r="B13623" s="35" t="s">
        <v>53637</v>
      </c>
      <c r="C13623" s="34" t="s">
        <v>53638</v>
      </c>
      <c r="D13623" s="39">
        <v>0</v>
      </c>
      <c r="E13623" t="e">
        <f t="shared" si="424"/>
        <v>#N/A</v>
      </c>
      <c r="F13623" s="37" t="e">
        <f t="shared" si="425"/>
        <v>#N/A</v>
      </c>
    </row>
    <row r="13624" spans="1:6">
      <c r="A13624" s="34" t="s">
        <v>53639</v>
      </c>
      <c r="B13624" s="35" t="s">
        <v>53640</v>
      </c>
      <c r="C13624" s="34" t="s">
        <v>53641</v>
      </c>
      <c r="D13624" s="39">
        <v>0</v>
      </c>
      <c r="E13624" t="e">
        <f t="shared" si="424"/>
        <v>#N/A</v>
      </c>
      <c r="F13624" s="37" t="e">
        <f t="shared" si="425"/>
        <v>#N/A</v>
      </c>
    </row>
    <row r="13625" spans="1:6">
      <c r="A13625" s="34" t="s">
        <v>53642</v>
      </c>
      <c r="B13625" s="35" t="s">
        <v>53643</v>
      </c>
      <c r="C13625" s="34" t="s">
        <v>53644</v>
      </c>
      <c r="D13625" s="39">
        <v>0</v>
      </c>
      <c r="E13625" t="e">
        <f t="shared" si="424"/>
        <v>#N/A</v>
      </c>
      <c r="F13625" s="37" t="e">
        <f t="shared" si="425"/>
        <v>#N/A</v>
      </c>
    </row>
    <row r="13626" spans="1:6">
      <c r="A13626" s="34" t="s">
        <v>53645</v>
      </c>
      <c r="B13626" s="35" t="s">
        <v>4044</v>
      </c>
      <c r="C13626" s="34" t="s">
        <v>4043</v>
      </c>
      <c r="D13626" s="39">
        <v>0</v>
      </c>
      <c r="E13626" t="e">
        <f t="shared" si="424"/>
        <v>#N/A</v>
      </c>
      <c r="F13626" s="37" t="e">
        <f t="shared" si="425"/>
        <v>#N/A</v>
      </c>
    </row>
    <row r="13627" spans="1:6">
      <c r="A13627" s="34" t="s">
        <v>53646</v>
      </c>
      <c r="B13627" s="35" t="s">
        <v>53647</v>
      </c>
      <c r="C13627" s="34" t="s">
        <v>53648</v>
      </c>
      <c r="D13627" s="39">
        <v>0</v>
      </c>
      <c r="E13627" t="e">
        <f t="shared" si="424"/>
        <v>#N/A</v>
      </c>
      <c r="F13627" s="37" t="e">
        <f t="shared" si="425"/>
        <v>#N/A</v>
      </c>
    </row>
    <row r="13628" spans="1:6">
      <c r="A13628" s="34" t="s">
        <v>53649</v>
      </c>
      <c r="B13628" s="35" t="s">
        <v>4976</v>
      </c>
      <c r="C13628" s="34" t="s">
        <v>53650</v>
      </c>
      <c r="D13628" s="39">
        <v>0</v>
      </c>
      <c r="E13628" t="e">
        <f t="shared" si="424"/>
        <v>#N/A</v>
      </c>
      <c r="F13628" s="37" t="e">
        <f t="shared" si="425"/>
        <v>#N/A</v>
      </c>
    </row>
    <row r="13629" spans="1:6">
      <c r="A13629" s="34" t="s">
        <v>53651</v>
      </c>
      <c r="B13629" s="35" t="s">
        <v>53652</v>
      </c>
      <c r="C13629" s="34" t="s">
        <v>53653</v>
      </c>
      <c r="D13629" s="39">
        <v>0</v>
      </c>
      <c r="E13629" t="e">
        <f t="shared" si="424"/>
        <v>#N/A</v>
      </c>
      <c r="F13629" s="37" t="e">
        <f t="shared" si="425"/>
        <v>#N/A</v>
      </c>
    </row>
    <row r="13630" spans="1:6">
      <c r="A13630" s="34" t="s">
        <v>53654</v>
      </c>
      <c r="B13630" s="35" t="s">
        <v>53655</v>
      </c>
      <c r="C13630" s="34" t="s">
        <v>53656</v>
      </c>
      <c r="D13630" s="39">
        <v>0</v>
      </c>
      <c r="E13630" t="e">
        <f t="shared" si="424"/>
        <v>#N/A</v>
      </c>
      <c r="F13630" s="37" t="e">
        <f t="shared" si="425"/>
        <v>#N/A</v>
      </c>
    </row>
    <row r="13631" spans="1:6">
      <c r="A13631" s="34" t="s">
        <v>53657</v>
      </c>
      <c r="B13631" s="35" t="s">
        <v>53658</v>
      </c>
      <c r="C13631" s="34" t="s">
        <v>53659</v>
      </c>
      <c r="D13631" s="39">
        <v>0</v>
      </c>
      <c r="E13631" t="e">
        <f t="shared" si="424"/>
        <v>#N/A</v>
      </c>
      <c r="F13631" s="37" t="e">
        <f t="shared" si="425"/>
        <v>#N/A</v>
      </c>
    </row>
    <row r="13632" spans="1:6">
      <c r="A13632" s="34" t="s">
        <v>53660</v>
      </c>
      <c r="B13632" s="35" t="s">
        <v>53661</v>
      </c>
      <c r="C13632" s="34" t="s">
        <v>53662</v>
      </c>
      <c r="D13632" s="39">
        <v>0</v>
      </c>
      <c r="E13632" t="e">
        <f t="shared" si="424"/>
        <v>#N/A</v>
      </c>
      <c r="F13632" s="37" t="e">
        <f t="shared" si="425"/>
        <v>#N/A</v>
      </c>
    </row>
    <row r="13633" spans="1:6">
      <c r="A13633" s="34" t="s">
        <v>53663</v>
      </c>
      <c r="B13633" s="35" t="s">
        <v>16903</v>
      </c>
      <c r="C13633" s="34" t="s">
        <v>53664</v>
      </c>
      <c r="D13633" s="39">
        <v>0</v>
      </c>
      <c r="E13633" t="e">
        <f t="shared" si="424"/>
        <v>#N/A</v>
      </c>
      <c r="F13633" s="37" t="e">
        <f t="shared" si="425"/>
        <v>#N/A</v>
      </c>
    </row>
    <row r="13634" spans="1:6">
      <c r="A13634" s="34" t="s">
        <v>53665</v>
      </c>
      <c r="B13634" s="35" t="s">
        <v>53666</v>
      </c>
      <c r="C13634" s="34" t="s">
        <v>53667</v>
      </c>
      <c r="D13634" s="39">
        <v>0</v>
      </c>
      <c r="E13634" t="e">
        <f t="shared" si="424"/>
        <v>#N/A</v>
      </c>
      <c r="F13634" s="37" t="e">
        <f t="shared" si="425"/>
        <v>#N/A</v>
      </c>
    </row>
    <row r="13635" spans="1:6">
      <c r="A13635" s="34" t="s">
        <v>53668</v>
      </c>
      <c r="B13635" s="35" t="s">
        <v>53669</v>
      </c>
      <c r="C13635" s="34" t="s">
        <v>53670</v>
      </c>
      <c r="D13635" s="39">
        <v>0</v>
      </c>
      <c r="E13635" t="e">
        <f t="shared" ref="E13635:E13698" si="426">_xlfn.RANK.EQ(D13635,D$2:D$9911)</f>
        <v>#N/A</v>
      </c>
      <c r="F13635" s="37" t="e">
        <f t="shared" ref="F13635:F13698" si="427">(1-E13635/9910)*100</f>
        <v>#N/A</v>
      </c>
    </row>
    <row r="13636" spans="1:6">
      <c r="A13636" s="34" t="s">
        <v>53671</v>
      </c>
      <c r="B13636" s="35" t="s">
        <v>53672</v>
      </c>
      <c r="C13636" s="34" t="s">
        <v>53673</v>
      </c>
      <c r="D13636" s="39">
        <v>0</v>
      </c>
      <c r="E13636" t="e">
        <f t="shared" si="426"/>
        <v>#N/A</v>
      </c>
      <c r="F13636" s="37" t="e">
        <f t="shared" si="427"/>
        <v>#N/A</v>
      </c>
    </row>
    <row r="13637" spans="1:6">
      <c r="A13637" s="34" t="s">
        <v>53674</v>
      </c>
      <c r="B13637" s="35" t="s">
        <v>53675</v>
      </c>
      <c r="C13637" s="34" t="s">
        <v>53676</v>
      </c>
      <c r="D13637" s="39">
        <v>0</v>
      </c>
      <c r="E13637" t="e">
        <f t="shared" si="426"/>
        <v>#N/A</v>
      </c>
      <c r="F13637" s="37" t="e">
        <f t="shared" si="427"/>
        <v>#N/A</v>
      </c>
    </row>
    <row r="13638" spans="1:6">
      <c r="A13638" s="34" t="s">
        <v>53677</v>
      </c>
      <c r="B13638" s="35" t="s">
        <v>12430</v>
      </c>
      <c r="C13638" s="34" t="s">
        <v>53678</v>
      </c>
      <c r="D13638" s="39">
        <v>0</v>
      </c>
      <c r="E13638" t="e">
        <f t="shared" si="426"/>
        <v>#N/A</v>
      </c>
      <c r="F13638" s="37" t="e">
        <f t="shared" si="427"/>
        <v>#N/A</v>
      </c>
    </row>
    <row r="13639" spans="1:6">
      <c r="A13639" s="34" t="s">
        <v>53679</v>
      </c>
      <c r="B13639" s="35" t="s">
        <v>53680</v>
      </c>
      <c r="C13639" s="34" t="s">
        <v>53681</v>
      </c>
      <c r="D13639" s="39">
        <v>0</v>
      </c>
      <c r="E13639" t="e">
        <f t="shared" si="426"/>
        <v>#N/A</v>
      </c>
      <c r="F13639" s="37" t="e">
        <f t="shared" si="427"/>
        <v>#N/A</v>
      </c>
    </row>
    <row r="13640" spans="1:6">
      <c r="A13640" s="34" t="s">
        <v>53682</v>
      </c>
      <c r="B13640" s="35" t="s">
        <v>53683</v>
      </c>
      <c r="C13640" s="34" t="s">
        <v>53684</v>
      </c>
      <c r="D13640" s="39">
        <v>0</v>
      </c>
      <c r="E13640" t="e">
        <f t="shared" si="426"/>
        <v>#N/A</v>
      </c>
      <c r="F13640" s="37" t="e">
        <f t="shared" si="427"/>
        <v>#N/A</v>
      </c>
    </row>
    <row r="13641" spans="1:6">
      <c r="A13641" s="34" t="s">
        <v>53685</v>
      </c>
      <c r="B13641" s="35" t="s">
        <v>14584</v>
      </c>
      <c r="C13641" s="34" t="s">
        <v>14583</v>
      </c>
      <c r="D13641" s="39">
        <v>0</v>
      </c>
      <c r="E13641" t="e">
        <f t="shared" si="426"/>
        <v>#N/A</v>
      </c>
      <c r="F13641" s="37" t="e">
        <f t="shared" si="427"/>
        <v>#N/A</v>
      </c>
    </row>
    <row r="13642" spans="1:6">
      <c r="A13642" s="34" t="s">
        <v>53686</v>
      </c>
      <c r="B13642" s="35" t="s">
        <v>53687</v>
      </c>
      <c r="C13642" s="34" t="s">
        <v>53688</v>
      </c>
      <c r="D13642" s="39">
        <v>0</v>
      </c>
      <c r="E13642" t="e">
        <f t="shared" si="426"/>
        <v>#N/A</v>
      </c>
      <c r="F13642" s="37" t="e">
        <f t="shared" si="427"/>
        <v>#N/A</v>
      </c>
    </row>
    <row r="13643" spans="1:6">
      <c r="A13643" s="34" t="s">
        <v>53689</v>
      </c>
      <c r="B13643" s="35" t="s">
        <v>53690</v>
      </c>
      <c r="C13643" s="34" t="s">
        <v>53691</v>
      </c>
      <c r="D13643" s="39">
        <v>0</v>
      </c>
      <c r="E13643" t="e">
        <f t="shared" si="426"/>
        <v>#N/A</v>
      </c>
      <c r="F13643" s="37" t="e">
        <f t="shared" si="427"/>
        <v>#N/A</v>
      </c>
    </row>
    <row r="13644" spans="1:6">
      <c r="A13644" s="34" t="s">
        <v>53692</v>
      </c>
      <c r="B13644" s="35" t="s">
        <v>53693</v>
      </c>
      <c r="C13644" s="34" t="s">
        <v>53694</v>
      </c>
      <c r="D13644" s="39">
        <v>0</v>
      </c>
      <c r="E13644" t="e">
        <f t="shared" si="426"/>
        <v>#N/A</v>
      </c>
      <c r="F13644" s="37" t="e">
        <f t="shared" si="427"/>
        <v>#N/A</v>
      </c>
    </row>
    <row r="13645" spans="1:6">
      <c r="A13645" s="34" t="s">
        <v>53695</v>
      </c>
      <c r="B13645" s="35" t="s">
        <v>53696</v>
      </c>
      <c r="C13645" s="34" t="s">
        <v>53697</v>
      </c>
      <c r="D13645" s="39">
        <v>0</v>
      </c>
      <c r="E13645" t="e">
        <f t="shared" si="426"/>
        <v>#N/A</v>
      </c>
      <c r="F13645" s="37" t="e">
        <f t="shared" si="427"/>
        <v>#N/A</v>
      </c>
    </row>
    <row r="13646" spans="1:6">
      <c r="A13646" s="34" t="s">
        <v>53698</v>
      </c>
      <c r="B13646" s="35" t="s">
        <v>53699</v>
      </c>
      <c r="C13646" s="34" t="s">
        <v>53700</v>
      </c>
      <c r="D13646" s="39">
        <v>0</v>
      </c>
      <c r="E13646" t="e">
        <f t="shared" si="426"/>
        <v>#N/A</v>
      </c>
      <c r="F13646" s="37" t="e">
        <f t="shared" si="427"/>
        <v>#N/A</v>
      </c>
    </row>
    <row r="13647" spans="1:6">
      <c r="A13647" s="34" t="s">
        <v>53701</v>
      </c>
      <c r="B13647" s="35" t="s">
        <v>53702</v>
      </c>
      <c r="C13647" s="34" t="s">
        <v>53703</v>
      </c>
      <c r="D13647" s="39">
        <v>0</v>
      </c>
      <c r="E13647" t="e">
        <f t="shared" si="426"/>
        <v>#N/A</v>
      </c>
      <c r="F13647" s="37" t="e">
        <f t="shared" si="427"/>
        <v>#N/A</v>
      </c>
    </row>
    <row r="13648" spans="1:6">
      <c r="A13648" s="34" t="s">
        <v>53704</v>
      </c>
      <c r="B13648" s="35" t="s">
        <v>53705</v>
      </c>
      <c r="C13648" s="34" t="s">
        <v>53706</v>
      </c>
      <c r="D13648" s="39">
        <v>0</v>
      </c>
      <c r="E13648" t="e">
        <f t="shared" si="426"/>
        <v>#N/A</v>
      </c>
      <c r="F13648" s="37" t="e">
        <f t="shared" si="427"/>
        <v>#N/A</v>
      </c>
    </row>
    <row r="13649" spans="1:6">
      <c r="A13649" s="34" t="s">
        <v>53707</v>
      </c>
      <c r="B13649" s="35" t="s">
        <v>53708</v>
      </c>
      <c r="C13649" s="34" t="s">
        <v>53709</v>
      </c>
      <c r="D13649" s="39">
        <v>0</v>
      </c>
      <c r="E13649" t="e">
        <f t="shared" si="426"/>
        <v>#N/A</v>
      </c>
      <c r="F13649" s="37" t="e">
        <f t="shared" si="427"/>
        <v>#N/A</v>
      </c>
    </row>
    <row r="13650" spans="1:6">
      <c r="A13650" s="34" t="s">
        <v>53710</v>
      </c>
      <c r="B13650" s="35" t="s">
        <v>53711</v>
      </c>
      <c r="C13650" s="34" t="s">
        <v>53712</v>
      </c>
      <c r="D13650" s="39">
        <v>0</v>
      </c>
      <c r="E13650" t="e">
        <f t="shared" si="426"/>
        <v>#N/A</v>
      </c>
      <c r="F13650" s="37" t="e">
        <f t="shared" si="427"/>
        <v>#N/A</v>
      </c>
    </row>
    <row r="13651" spans="1:6">
      <c r="A13651" s="34" t="s">
        <v>53713</v>
      </c>
      <c r="B13651" s="35" t="s">
        <v>53714</v>
      </c>
      <c r="C13651" s="34" t="s">
        <v>53715</v>
      </c>
      <c r="D13651" s="39">
        <v>0</v>
      </c>
      <c r="E13651" t="e">
        <f t="shared" si="426"/>
        <v>#N/A</v>
      </c>
      <c r="F13651" s="37" t="e">
        <f t="shared" si="427"/>
        <v>#N/A</v>
      </c>
    </row>
    <row r="13652" spans="1:6">
      <c r="A13652" s="34" t="s">
        <v>53716</v>
      </c>
      <c r="B13652" s="35" t="s">
        <v>13716</v>
      </c>
      <c r="C13652" s="34" t="s">
        <v>53717</v>
      </c>
      <c r="D13652" s="39">
        <v>0</v>
      </c>
      <c r="E13652" t="e">
        <f t="shared" si="426"/>
        <v>#N/A</v>
      </c>
      <c r="F13652" s="37" t="e">
        <f t="shared" si="427"/>
        <v>#N/A</v>
      </c>
    </row>
    <row r="13653" spans="1:6">
      <c r="A13653" s="34" t="s">
        <v>53718</v>
      </c>
      <c r="B13653" s="35" t="s">
        <v>47204</v>
      </c>
      <c r="C13653" s="34" t="s">
        <v>47205</v>
      </c>
      <c r="D13653" s="39">
        <v>0</v>
      </c>
      <c r="E13653" t="e">
        <f t="shared" si="426"/>
        <v>#N/A</v>
      </c>
      <c r="F13653" s="37" t="e">
        <f t="shared" si="427"/>
        <v>#N/A</v>
      </c>
    </row>
    <row r="13654" spans="1:6">
      <c r="A13654" s="34" t="s">
        <v>53719</v>
      </c>
      <c r="B13654" s="35" t="s">
        <v>53720</v>
      </c>
      <c r="C13654" s="34" t="s">
        <v>53721</v>
      </c>
      <c r="D13654" s="39">
        <v>0</v>
      </c>
      <c r="E13654" t="e">
        <f t="shared" si="426"/>
        <v>#N/A</v>
      </c>
      <c r="F13654" s="37" t="e">
        <f t="shared" si="427"/>
        <v>#N/A</v>
      </c>
    </row>
    <row r="13655" spans="1:6">
      <c r="A13655" s="34" t="s">
        <v>53722</v>
      </c>
      <c r="B13655" s="35" t="s">
        <v>53723</v>
      </c>
      <c r="C13655" s="34" t="s">
        <v>53724</v>
      </c>
      <c r="D13655" s="39">
        <v>0</v>
      </c>
      <c r="E13655" t="e">
        <f t="shared" si="426"/>
        <v>#N/A</v>
      </c>
      <c r="F13655" s="37" t="e">
        <f t="shared" si="427"/>
        <v>#N/A</v>
      </c>
    </row>
    <row r="13656" spans="1:6">
      <c r="A13656" s="34" t="s">
        <v>53725</v>
      </c>
      <c r="B13656" s="35" t="s">
        <v>53726</v>
      </c>
      <c r="C13656" s="34" t="s">
        <v>53727</v>
      </c>
      <c r="D13656" s="39">
        <v>0</v>
      </c>
      <c r="E13656" t="e">
        <f t="shared" si="426"/>
        <v>#N/A</v>
      </c>
      <c r="F13656" s="37" t="e">
        <f t="shared" si="427"/>
        <v>#N/A</v>
      </c>
    </row>
    <row r="13657" spans="1:6">
      <c r="A13657" s="34" t="s">
        <v>53728</v>
      </c>
      <c r="B13657" s="35" t="s">
        <v>53729</v>
      </c>
      <c r="C13657" s="34" t="s">
        <v>53730</v>
      </c>
      <c r="D13657" s="39">
        <v>0</v>
      </c>
      <c r="E13657" t="e">
        <f t="shared" si="426"/>
        <v>#N/A</v>
      </c>
      <c r="F13657" s="37" t="e">
        <f t="shared" si="427"/>
        <v>#N/A</v>
      </c>
    </row>
    <row r="13658" spans="1:6">
      <c r="A13658" s="34" t="s">
        <v>53731</v>
      </c>
      <c r="B13658" s="35" t="s">
        <v>53732</v>
      </c>
      <c r="C13658" s="34" t="s">
        <v>53733</v>
      </c>
      <c r="D13658" s="39">
        <v>0</v>
      </c>
      <c r="E13658" t="e">
        <f t="shared" si="426"/>
        <v>#N/A</v>
      </c>
      <c r="F13658" s="37" t="e">
        <f t="shared" si="427"/>
        <v>#N/A</v>
      </c>
    </row>
    <row r="13659" spans="1:6">
      <c r="A13659" s="34" t="s">
        <v>53734</v>
      </c>
      <c r="B13659" s="35" t="s">
        <v>53735</v>
      </c>
      <c r="C13659" s="34" t="s">
        <v>53736</v>
      </c>
      <c r="D13659" s="39">
        <v>0</v>
      </c>
      <c r="E13659" t="e">
        <f t="shared" si="426"/>
        <v>#N/A</v>
      </c>
      <c r="F13659" s="37" t="e">
        <f t="shared" si="427"/>
        <v>#N/A</v>
      </c>
    </row>
    <row r="13660" spans="1:6">
      <c r="A13660" s="34" t="s">
        <v>53737</v>
      </c>
      <c r="B13660" s="35" t="s">
        <v>53738</v>
      </c>
      <c r="C13660" s="34" t="s">
        <v>53739</v>
      </c>
      <c r="D13660" s="39">
        <v>0</v>
      </c>
      <c r="E13660" t="e">
        <f t="shared" si="426"/>
        <v>#N/A</v>
      </c>
      <c r="F13660" s="37" t="e">
        <f t="shared" si="427"/>
        <v>#N/A</v>
      </c>
    </row>
    <row r="13661" spans="1:6">
      <c r="A13661" s="34" t="s">
        <v>53740</v>
      </c>
      <c r="B13661" s="35" t="s">
        <v>53741</v>
      </c>
      <c r="C13661" s="34" t="s">
        <v>53742</v>
      </c>
      <c r="D13661" s="39">
        <v>0</v>
      </c>
      <c r="E13661" t="e">
        <f t="shared" si="426"/>
        <v>#N/A</v>
      </c>
      <c r="F13661" s="37" t="e">
        <f t="shared" si="427"/>
        <v>#N/A</v>
      </c>
    </row>
    <row r="13662" spans="1:6">
      <c r="A13662" s="34" t="s">
        <v>53743</v>
      </c>
      <c r="B13662" s="35" t="s">
        <v>53744</v>
      </c>
      <c r="C13662" s="34" t="s">
        <v>53745</v>
      </c>
      <c r="D13662" s="39">
        <v>0</v>
      </c>
      <c r="E13662" t="e">
        <f t="shared" si="426"/>
        <v>#N/A</v>
      </c>
      <c r="F13662" s="37" t="e">
        <f t="shared" si="427"/>
        <v>#N/A</v>
      </c>
    </row>
    <row r="13663" spans="1:6">
      <c r="A13663" s="34" t="s">
        <v>53746</v>
      </c>
      <c r="B13663" s="35" t="s">
        <v>53747</v>
      </c>
      <c r="C13663" s="34" t="s">
        <v>53748</v>
      </c>
      <c r="D13663" s="39">
        <v>0</v>
      </c>
      <c r="E13663" t="e">
        <f t="shared" si="426"/>
        <v>#N/A</v>
      </c>
      <c r="F13663" s="37" t="e">
        <f t="shared" si="427"/>
        <v>#N/A</v>
      </c>
    </row>
    <row r="13664" spans="1:6">
      <c r="A13664" s="34" t="s">
        <v>53749</v>
      </c>
      <c r="B13664" s="35" t="s">
        <v>53750</v>
      </c>
      <c r="C13664" s="34" t="s">
        <v>53751</v>
      </c>
      <c r="D13664" s="39">
        <v>0</v>
      </c>
      <c r="E13664" t="e">
        <f t="shared" si="426"/>
        <v>#N/A</v>
      </c>
      <c r="F13664" s="37" t="e">
        <f t="shared" si="427"/>
        <v>#N/A</v>
      </c>
    </row>
    <row r="13665" spans="1:6">
      <c r="A13665" s="34" t="s">
        <v>53752</v>
      </c>
      <c r="B13665" s="35" t="s">
        <v>53753</v>
      </c>
      <c r="C13665" s="34" t="s">
        <v>53754</v>
      </c>
      <c r="D13665" s="39">
        <v>0</v>
      </c>
      <c r="E13665" t="e">
        <f t="shared" si="426"/>
        <v>#N/A</v>
      </c>
      <c r="F13665" s="37" t="e">
        <f t="shared" si="427"/>
        <v>#N/A</v>
      </c>
    </row>
    <row r="13666" spans="1:6">
      <c r="A13666" s="34" t="s">
        <v>53755</v>
      </c>
      <c r="B13666" s="35" t="s">
        <v>53756</v>
      </c>
      <c r="C13666" s="34" t="s">
        <v>53757</v>
      </c>
      <c r="D13666" s="39">
        <v>0</v>
      </c>
      <c r="E13666" t="e">
        <f t="shared" si="426"/>
        <v>#N/A</v>
      </c>
      <c r="F13666" s="37" t="e">
        <f t="shared" si="427"/>
        <v>#N/A</v>
      </c>
    </row>
    <row r="13667" spans="1:6">
      <c r="A13667" s="34" t="s">
        <v>53758</v>
      </c>
      <c r="B13667" s="35" t="s">
        <v>53759</v>
      </c>
      <c r="C13667" s="34" t="s">
        <v>53760</v>
      </c>
      <c r="D13667" s="39">
        <v>0</v>
      </c>
      <c r="E13667" t="e">
        <f t="shared" si="426"/>
        <v>#N/A</v>
      </c>
      <c r="F13667" s="37" t="e">
        <f t="shared" si="427"/>
        <v>#N/A</v>
      </c>
    </row>
    <row r="13668" spans="1:6">
      <c r="A13668" s="34" t="s">
        <v>53761</v>
      </c>
      <c r="B13668" s="35" t="s">
        <v>53762</v>
      </c>
      <c r="C13668" s="34" t="s">
        <v>53763</v>
      </c>
      <c r="D13668" s="39">
        <v>0</v>
      </c>
      <c r="E13668" t="e">
        <f t="shared" si="426"/>
        <v>#N/A</v>
      </c>
      <c r="F13668" s="37" t="e">
        <f t="shared" si="427"/>
        <v>#N/A</v>
      </c>
    </row>
    <row r="13669" spans="1:6">
      <c r="A13669" s="34" t="s">
        <v>53764</v>
      </c>
      <c r="B13669" s="35" t="s">
        <v>53765</v>
      </c>
      <c r="C13669" s="34" t="s">
        <v>53766</v>
      </c>
      <c r="D13669" s="39">
        <v>0</v>
      </c>
      <c r="E13669" t="e">
        <f t="shared" si="426"/>
        <v>#N/A</v>
      </c>
      <c r="F13669" s="37" t="e">
        <f t="shared" si="427"/>
        <v>#N/A</v>
      </c>
    </row>
    <row r="13670" spans="1:6">
      <c r="A13670" s="34" t="s">
        <v>53767</v>
      </c>
      <c r="B13670" s="35" t="s">
        <v>53768</v>
      </c>
      <c r="C13670" s="34" t="s">
        <v>53769</v>
      </c>
      <c r="D13670" s="39">
        <v>0</v>
      </c>
      <c r="E13670" t="e">
        <f t="shared" si="426"/>
        <v>#N/A</v>
      </c>
      <c r="F13670" s="37" t="e">
        <f t="shared" si="427"/>
        <v>#N/A</v>
      </c>
    </row>
    <row r="13671" spans="1:6">
      <c r="A13671" s="34" t="s">
        <v>53770</v>
      </c>
      <c r="B13671" s="35" t="s">
        <v>53771</v>
      </c>
      <c r="C13671" s="34" t="s">
        <v>53772</v>
      </c>
      <c r="D13671" s="39">
        <v>0</v>
      </c>
      <c r="E13671" t="e">
        <f t="shared" si="426"/>
        <v>#N/A</v>
      </c>
      <c r="F13671" s="37" t="e">
        <f t="shared" si="427"/>
        <v>#N/A</v>
      </c>
    </row>
    <row r="13672" spans="1:6">
      <c r="A13672" s="34" t="s">
        <v>53773</v>
      </c>
      <c r="B13672" s="35" t="s">
        <v>53774</v>
      </c>
      <c r="C13672" s="34" t="s">
        <v>53775</v>
      </c>
      <c r="D13672" s="39">
        <v>0</v>
      </c>
      <c r="E13672" t="e">
        <f t="shared" si="426"/>
        <v>#N/A</v>
      </c>
      <c r="F13672" s="37" t="e">
        <f t="shared" si="427"/>
        <v>#N/A</v>
      </c>
    </row>
    <row r="13673" spans="1:6">
      <c r="A13673" s="34" t="s">
        <v>53776</v>
      </c>
      <c r="B13673" s="35" t="s">
        <v>53777</v>
      </c>
      <c r="C13673" s="34" t="s">
        <v>53778</v>
      </c>
      <c r="D13673" s="39">
        <v>0</v>
      </c>
      <c r="E13673" t="e">
        <f t="shared" si="426"/>
        <v>#N/A</v>
      </c>
      <c r="F13673" s="37" t="e">
        <f t="shared" si="427"/>
        <v>#N/A</v>
      </c>
    </row>
    <row r="13674" spans="1:6">
      <c r="A13674" s="34" t="s">
        <v>53779</v>
      </c>
      <c r="B13674" s="35" t="s">
        <v>53780</v>
      </c>
      <c r="C13674" s="34" t="s">
        <v>53781</v>
      </c>
      <c r="D13674" s="39">
        <v>0</v>
      </c>
      <c r="E13674" t="e">
        <f t="shared" si="426"/>
        <v>#N/A</v>
      </c>
      <c r="F13674" s="37" t="e">
        <f t="shared" si="427"/>
        <v>#N/A</v>
      </c>
    </row>
    <row r="13675" spans="1:6">
      <c r="A13675" s="34" t="s">
        <v>53782</v>
      </c>
      <c r="B13675" s="35" t="s">
        <v>53783</v>
      </c>
      <c r="C13675" s="34" t="s">
        <v>53784</v>
      </c>
      <c r="D13675" s="39">
        <v>0</v>
      </c>
      <c r="E13675" t="e">
        <f t="shared" si="426"/>
        <v>#N/A</v>
      </c>
      <c r="F13675" s="37" t="e">
        <f t="shared" si="427"/>
        <v>#N/A</v>
      </c>
    </row>
    <row r="13676" spans="1:6">
      <c r="A13676" s="34" t="s">
        <v>53785</v>
      </c>
      <c r="B13676" s="35" t="s">
        <v>53786</v>
      </c>
      <c r="C13676" s="34" t="s">
        <v>53787</v>
      </c>
      <c r="D13676" s="39">
        <v>0</v>
      </c>
      <c r="E13676" t="e">
        <f t="shared" si="426"/>
        <v>#N/A</v>
      </c>
      <c r="F13676" s="37" t="e">
        <f t="shared" si="427"/>
        <v>#N/A</v>
      </c>
    </row>
    <row r="13677" spans="1:6">
      <c r="A13677" s="34" t="s">
        <v>53788</v>
      </c>
      <c r="B13677" s="35" t="s">
        <v>9940</v>
      </c>
      <c r="C13677" s="34" t="s">
        <v>53789</v>
      </c>
      <c r="D13677" s="39">
        <v>0</v>
      </c>
      <c r="E13677" t="e">
        <f t="shared" si="426"/>
        <v>#N/A</v>
      </c>
      <c r="F13677" s="37" t="e">
        <f t="shared" si="427"/>
        <v>#N/A</v>
      </c>
    </row>
    <row r="13678" spans="1:6">
      <c r="A13678" s="34" t="s">
        <v>53790</v>
      </c>
      <c r="B13678" s="35" t="s">
        <v>53791</v>
      </c>
      <c r="C13678" s="34" t="s">
        <v>53792</v>
      </c>
      <c r="D13678" s="39">
        <v>0</v>
      </c>
      <c r="E13678" t="e">
        <f t="shared" si="426"/>
        <v>#N/A</v>
      </c>
      <c r="F13678" s="37" t="e">
        <f t="shared" si="427"/>
        <v>#N/A</v>
      </c>
    </row>
    <row r="13679" spans="1:6">
      <c r="A13679" s="34" t="s">
        <v>53793</v>
      </c>
      <c r="B13679" s="35" t="s">
        <v>262</v>
      </c>
      <c r="C13679" s="34" t="s">
        <v>44089</v>
      </c>
      <c r="D13679" s="39">
        <v>0</v>
      </c>
      <c r="E13679" t="e">
        <f t="shared" si="426"/>
        <v>#N/A</v>
      </c>
      <c r="F13679" s="37" t="e">
        <f t="shared" si="427"/>
        <v>#N/A</v>
      </c>
    </row>
    <row r="13680" spans="1:6">
      <c r="A13680" s="34" t="s">
        <v>53794</v>
      </c>
      <c r="B13680" s="35" t="s">
        <v>53795</v>
      </c>
      <c r="C13680" s="34" t="s">
        <v>53796</v>
      </c>
      <c r="D13680" s="39">
        <v>0</v>
      </c>
      <c r="E13680" t="e">
        <f t="shared" si="426"/>
        <v>#N/A</v>
      </c>
      <c r="F13680" s="37" t="e">
        <f t="shared" si="427"/>
        <v>#N/A</v>
      </c>
    </row>
    <row r="13681" spans="1:6">
      <c r="A13681" s="34" t="s">
        <v>53797</v>
      </c>
      <c r="B13681" s="35" t="s">
        <v>53798</v>
      </c>
      <c r="C13681" s="34" t="s">
        <v>53799</v>
      </c>
      <c r="D13681" s="39">
        <v>0</v>
      </c>
      <c r="E13681" t="e">
        <f t="shared" si="426"/>
        <v>#N/A</v>
      </c>
      <c r="F13681" s="37" t="e">
        <f t="shared" si="427"/>
        <v>#N/A</v>
      </c>
    </row>
    <row r="13682" spans="1:6">
      <c r="A13682" s="34" t="s">
        <v>53800</v>
      </c>
      <c r="B13682" s="35" t="s">
        <v>53801</v>
      </c>
      <c r="C13682" s="34" t="s">
        <v>53802</v>
      </c>
      <c r="D13682" s="39">
        <v>0</v>
      </c>
      <c r="E13682" t="e">
        <f t="shared" si="426"/>
        <v>#N/A</v>
      </c>
      <c r="F13682" s="37" t="e">
        <f t="shared" si="427"/>
        <v>#N/A</v>
      </c>
    </row>
    <row r="13683" spans="1:6">
      <c r="A13683" s="34" t="s">
        <v>53803</v>
      </c>
      <c r="B13683" s="35" t="s">
        <v>53804</v>
      </c>
      <c r="C13683" s="34" t="s">
        <v>53805</v>
      </c>
      <c r="D13683" s="39">
        <v>0</v>
      </c>
      <c r="E13683" t="e">
        <f t="shared" si="426"/>
        <v>#N/A</v>
      </c>
      <c r="F13683" s="37" t="e">
        <f t="shared" si="427"/>
        <v>#N/A</v>
      </c>
    </row>
    <row r="13684" spans="1:6">
      <c r="A13684" s="34" t="s">
        <v>53806</v>
      </c>
      <c r="B13684" s="35" t="s">
        <v>53807</v>
      </c>
      <c r="C13684" s="34" t="s">
        <v>53808</v>
      </c>
      <c r="D13684" s="39">
        <v>0</v>
      </c>
      <c r="E13684" t="e">
        <f t="shared" si="426"/>
        <v>#N/A</v>
      </c>
      <c r="F13684" s="37" t="e">
        <f t="shared" si="427"/>
        <v>#N/A</v>
      </c>
    </row>
    <row r="13685" spans="1:6">
      <c r="A13685" s="34" t="s">
        <v>53809</v>
      </c>
      <c r="B13685" s="35" t="s">
        <v>15546</v>
      </c>
      <c r="C13685" s="34" t="s">
        <v>15545</v>
      </c>
      <c r="D13685" s="39">
        <v>0</v>
      </c>
      <c r="E13685" t="e">
        <f t="shared" si="426"/>
        <v>#N/A</v>
      </c>
      <c r="F13685" s="37" t="e">
        <f t="shared" si="427"/>
        <v>#N/A</v>
      </c>
    </row>
    <row r="13686" spans="1:6">
      <c r="A13686" s="34" t="s">
        <v>53810</v>
      </c>
      <c r="B13686" s="35" t="s">
        <v>53811</v>
      </c>
      <c r="C13686" s="34" t="s">
        <v>53812</v>
      </c>
      <c r="D13686" s="39">
        <v>0</v>
      </c>
      <c r="E13686" t="e">
        <f t="shared" si="426"/>
        <v>#N/A</v>
      </c>
      <c r="F13686" s="37" t="e">
        <f t="shared" si="427"/>
        <v>#N/A</v>
      </c>
    </row>
    <row r="13687" spans="1:6">
      <c r="A13687" s="34" t="s">
        <v>53813</v>
      </c>
      <c r="B13687" s="35" t="s">
        <v>19899</v>
      </c>
      <c r="C13687" s="34" t="s">
        <v>53814</v>
      </c>
      <c r="D13687" s="39">
        <v>0</v>
      </c>
      <c r="E13687" t="e">
        <f t="shared" si="426"/>
        <v>#N/A</v>
      </c>
      <c r="F13687" s="37" t="e">
        <f t="shared" si="427"/>
        <v>#N/A</v>
      </c>
    </row>
    <row r="13688" spans="1:6">
      <c r="A13688" s="34" t="s">
        <v>53815</v>
      </c>
      <c r="B13688" s="35" t="s">
        <v>18835</v>
      </c>
      <c r="C13688" s="34" t="s">
        <v>18834</v>
      </c>
      <c r="D13688" s="39">
        <v>0</v>
      </c>
      <c r="E13688" t="e">
        <f t="shared" si="426"/>
        <v>#N/A</v>
      </c>
      <c r="F13688" s="37" t="e">
        <f t="shared" si="427"/>
        <v>#N/A</v>
      </c>
    </row>
    <row r="13689" spans="1:6">
      <c r="A13689" s="34" t="s">
        <v>53816</v>
      </c>
      <c r="B13689" s="35" t="s">
        <v>53817</v>
      </c>
      <c r="C13689" s="34" t="s">
        <v>53818</v>
      </c>
      <c r="D13689" s="39">
        <v>0</v>
      </c>
      <c r="E13689" t="e">
        <f t="shared" si="426"/>
        <v>#N/A</v>
      </c>
      <c r="F13689" s="37" t="e">
        <f t="shared" si="427"/>
        <v>#N/A</v>
      </c>
    </row>
    <row r="13690" spans="1:6">
      <c r="A13690" s="34" t="s">
        <v>53819</v>
      </c>
      <c r="B13690" s="35" t="s">
        <v>53820</v>
      </c>
      <c r="C13690" s="34" t="s">
        <v>53821</v>
      </c>
      <c r="D13690" s="39">
        <v>0</v>
      </c>
      <c r="E13690" t="e">
        <f t="shared" si="426"/>
        <v>#N/A</v>
      </c>
      <c r="F13690" s="37" t="e">
        <f t="shared" si="427"/>
        <v>#N/A</v>
      </c>
    </row>
    <row r="13691" spans="1:6">
      <c r="A13691" s="34" t="s">
        <v>53822</v>
      </c>
      <c r="B13691" s="35" t="s">
        <v>53823</v>
      </c>
      <c r="C13691" s="34" t="s">
        <v>53824</v>
      </c>
      <c r="D13691" s="39">
        <v>0</v>
      </c>
      <c r="E13691" t="e">
        <f t="shared" si="426"/>
        <v>#N/A</v>
      </c>
      <c r="F13691" s="37" t="e">
        <f t="shared" si="427"/>
        <v>#N/A</v>
      </c>
    </row>
    <row r="13692" spans="1:6">
      <c r="A13692" s="34" t="s">
        <v>53825</v>
      </c>
      <c r="B13692" s="35" t="s">
        <v>53826</v>
      </c>
      <c r="C13692" s="34" t="s">
        <v>53827</v>
      </c>
      <c r="D13692" s="39">
        <v>0</v>
      </c>
      <c r="E13692" t="e">
        <f t="shared" si="426"/>
        <v>#N/A</v>
      </c>
      <c r="F13692" s="37" t="e">
        <f t="shared" si="427"/>
        <v>#N/A</v>
      </c>
    </row>
    <row r="13693" spans="1:6">
      <c r="A13693" s="34" t="s">
        <v>53828</v>
      </c>
      <c r="B13693" s="35" t="s">
        <v>53829</v>
      </c>
      <c r="C13693" s="34" t="s">
        <v>53830</v>
      </c>
      <c r="D13693" s="39">
        <v>0</v>
      </c>
      <c r="E13693" t="e">
        <f t="shared" si="426"/>
        <v>#N/A</v>
      </c>
      <c r="F13693" s="37" t="e">
        <f t="shared" si="427"/>
        <v>#N/A</v>
      </c>
    </row>
    <row r="13694" spans="1:6">
      <c r="A13694" s="34" t="s">
        <v>53831</v>
      </c>
      <c r="B13694" s="35" t="s">
        <v>53832</v>
      </c>
      <c r="C13694" s="34" t="s">
        <v>53833</v>
      </c>
      <c r="D13694" s="39">
        <v>0</v>
      </c>
      <c r="E13694" t="e">
        <f t="shared" si="426"/>
        <v>#N/A</v>
      </c>
      <c r="F13694" s="37" t="e">
        <f t="shared" si="427"/>
        <v>#N/A</v>
      </c>
    </row>
    <row r="13695" spans="1:6">
      <c r="A13695" s="34" t="s">
        <v>53834</v>
      </c>
      <c r="B13695" s="35" t="s">
        <v>53835</v>
      </c>
      <c r="C13695" s="34" t="s">
        <v>53836</v>
      </c>
      <c r="D13695" s="39">
        <v>0</v>
      </c>
      <c r="E13695" t="e">
        <f t="shared" si="426"/>
        <v>#N/A</v>
      </c>
      <c r="F13695" s="37" t="e">
        <f t="shared" si="427"/>
        <v>#N/A</v>
      </c>
    </row>
    <row r="13696" spans="1:6">
      <c r="A13696" s="34" t="s">
        <v>53837</v>
      </c>
      <c r="B13696" s="35" t="s">
        <v>53838</v>
      </c>
      <c r="C13696" s="34" t="s">
        <v>53839</v>
      </c>
      <c r="D13696" s="39">
        <v>0</v>
      </c>
      <c r="E13696" t="e">
        <f t="shared" si="426"/>
        <v>#N/A</v>
      </c>
      <c r="F13696" s="37" t="e">
        <f t="shared" si="427"/>
        <v>#N/A</v>
      </c>
    </row>
    <row r="13697" spans="1:6">
      <c r="A13697" s="34" t="s">
        <v>53840</v>
      </c>
      <c r="B13697" s="35" t="s">
        <v>53841</v>
      </c>
      <c r="C13697" s="34" t="s">
        <v>53842</v>
      </c>
      <c r="D13697" s="39">
        <v>0</v>
      </c>
      <c r="E13697" t="e">
        <f t="shared" si="426"/>
        <v>#N/A</v>
      </c>
      <c r="F13697" s="37" t="e">
        <f t="shared" si="427"/>
        <v>#N/A</v>
      </c>
    </row>
    <row r="13698" spans="1:6">
      <c r="A13698" s="34" t="s">
        <v>53843</v>
      </c>
      <c r="B13698" s="35" t="s">
        <v>14753</v>
      </c>
      <c r="C13698" s="34" t="s">
        <v>53844</v>
      </c>
      <c r="D13698" s="39">
        <v>0</v>
      </c>
      <c r="E13698" t="e">
        <f t="shared" si="426"/>
        <v>#N/A</v>
      </c>
      <c r="F13698" s="37" t="e">
        <f t="shared" si="427"/>
        <v>#N/A</v>
      </c>
    </row>
    <row r="13699" spans="1:6">
      <c r="A13699" s="34" t="s">
        <v>53845</v>
      </c>
      <c r="B13699" s="35" t="s">
        <v>53846</v>
      </c>
      <c r="C13699" s="34" t="s">
        <v>53847</v>
      </c>
      <c r="D13699" s="39">
        <v>0</v>
      </c>
      <c r="E13699" t="e">
        <f t="shared" ref="E13699:E13762" si="428">_xlfn.RANK.EQ(D13699,D$2:D$9911)</f>
        <v>#N/A</v>
      </c>
      <c r="F13699" s="37" t="e">
        <f t="shared" ref="F13699:F13762" si="429">(1-E13699/9910)*100</f>
        <v>#N/A</v>
      </c>
    </row>
    <row r="13700" spans="1:6">
      <c r="A13700" s="34" t="s">
        <v>53848</v>
      </c>
      <c r="B13700" s="35" t="s">
        <v>53849</v>
      </c>
      <c r="C13700" s="34" t="s">
        <v>53850</v>
      </c>
      <c r="D13700" s="39">
        <v>0</v>
      </c>
      <c r="E13700" t="e">
        <f t="shared" si="428"/>
        <v>#N/A</v>
      </c>
      <c r="F13700" s="37" t="e">
        <f t="shared" si="429"/>
        <v>#N/A</v>
      </c>
    </row>
    <row r="13701" spans="1:6">
      <c r="A13701" s="34" t="s">
        <v>53851</v>
      </c>
      <c r="B13701" s="35" t="s">
        <v>53852</v>
      </c>
      <c r="C13701" s="34" t="s">
        <v>53853</v>
      </c>
      <c r="D13701" s="39">
        <v>0</v>
      </c>
      <c r="E13701" t="e">
        <f t="shared" si="428"/>
        <v>#N/A</v>
      </c>
      <c r="F13701" s="37" t="e">
        <f t="shared" si="429"/>
        <v>#N/A</v>
      </c>
    </row>
    <row r="13702" spans="1:6">
      <c r="A13702" s="34" t="s">
        <v>53854</v>
      </c>
      <c r="B13702" s="35" t="s">
        <v>53855</v>
      </c>
      <c r="C13702" s="34" t="s">
        <v>53856</v>
      </c>
      <c r="D13702" s="39">
        <v>0</v>
      </c>
      <c r="E13702" t="e">
        <f t="shared" si="428"/>
        <v>#N/A</v>
      </c>
      <c r="F13702" s="37" t="e">
        <f t="shared" si="429"/>
        <v>#N/A</v>
      </c>
    </row>
    <row r="13703" spans="1:6">
      <c r="A13703" s="34" t="s">
        <v>53857</v>
      </c>
      <c r="B13703" s="35" t="s">
        <v>53858</v>
      </c>
      <c r="C13703" s="34" t="s">
        <v>53859</v>
      </c>
      <c r="D13703" s="39">
        <v>0</v>
      </c>
      <c r="E13703" t="e">
        <f t="shared" si="428"/>
        <v>#N/A</v>
      </c>
      <c r="F13703" s="37" t="e">
        <f t="shared" si="429"/>
        <v>#N/A</v>
      </c>
    </row>
    <row r="13704" spans="1:6">
      <c r="A13704" s="34" t="s">
        <v>53860</v>
      </c>
      <c r="B13704" s="35" t="s">
        <v>53861</v>
      </c>
      <c r="C13704" s="34" t="s">
        <v>53862</v>
      </c>
      <c r="D13704" s="39">
        <v>0</v>
      </c>
      <c r="E13704" t="e">
        <f t="shared" si="428"/>
        <v>#N/A</v>
      </c>
      <c r="F13704" s="37" t="e">
        <f t="shared" si="429"/>
        <v>#N/A</v>
      </c>
    </row>
    <row r="13705" spans="1:6">
      <c r="A13705" s="34" t="s">
        <v>53863</v>
      </c>
      <c r="B13705" s="35" t="s">
        <v>53864</v>
      </c>
      <c r="C13705" s="34" t="s">
        <v>53865</v>
      </c>
      <c r="D13705" s="39">
        <v>0</v>
      </c>
      <c r="E13705" t="e">
        <f t="shared" si="428"/>
        <v>#N/A</v>
      </c>
      <c r="F13705" s="37" t="e">
        <f t="shared" si="429"/>
        <v>#N/A</v>
      </c>
    </row>
    <row r="13706" spans="1:6">
      <c r="A13706" s="34" t="s">
        <v>53866</v>
      </c>
      <c r="B13706" s="35" t="s">
        <v>53867</v>
      </c>
      <c r="C13706" s="34" t="s">
        <v>53868</v>
      </c>
      <c r="D13706" s="39">
        <v>0</v>
      </c>
      <c r="E13706" t="e">
        <f t="shared" si="428"/>
        <v>#N/A</v>
      </c>
      <c r="F13706" s="37" t="e">
        <f t="shared" si="429"/>
        <v>#N/A</v>
      </c>
    </row>
    <row r="13707" spans="1:6">
      <c r="A13707" s="34" t="s">
        <v>53869</v>
      </c>
      <c r="B13707" s="35" t="s">
        <v>53870</v>
      </c>
      <c r="C13707" s="34" t="s">
        <v>53871</v>
      </c>
      <c r="D13707" s="39">
        <v>0</v>
      </c>
      <c r="E13707" t="e">
        <f t="shared" si="428"/>
        <v>#N/A</v>
      </c>
      <c r="F13707" s="37" t="e">
        <f t="shared" si="429"/>
        <v>#N/A</v>
      </c>
    </row>
    <row r="13708" spans="1:6">
      <c r="A13708" s="34" t="s">
        <v>53872</v>
      </c>
      <c r="B13708" s="35" t="s">
        <v>53873</v>
      </c>
      <c r="C13708" s="34" t="s">
        <v>53874</v>
      </c>
      <c r="D13708" s="39">
        <v>0</v>
      </c>
      <c r="E13708" t="e">
        <f t="shared" si="428"/>
        <v>#N/A</v>
      </c>
      <c r="F13708" s="37" t="e">
        <f t="shared" si="429"/>
        <v>#N/A</v>
      </c>
    </row>
    <row r="13709" spans="1:6">
      <c r="A13709" s="34" t="s">
        <v>53875</v>
      </c>
      <c r="B13709" s="35" t="s">
        <v>19939</v>
      </c>
      <c r="C13709" s="34" t="s">
        <v>19938</v>
      </c>
      <c r="D13709" s="39">
        <v>0</v>
      </c>
      <c r="E13709" t="e">
        <f t="shared" si="428"/>
        <v>#N/A</v>
      </c>
      <c r="F13709" s="37" t="e">
        <f t="shared" si="429"/>
        <v>#N/A</v>
      </c>
    </row>
    <row r="13710" spans="1:6">
      <c r="A13710" s="34" t="s">
        <v>53876</v>
      </c>
      <c r="B13710" s="35" t="s">
        <v>53877</v>
      </c>
      <c r="C13710" s="34" t="s">
        <v>53878</v>
      </c>
      <c r="D13710" s="39">
        <v>0</v>
      </c>
      <c r="E13710" t="e">
        <f t="shared" si="428"/>
        <v>#N/A</v>
      </c>
      <c r="F13710" s="37" t="e">
        <f t="shared" si="429"/>
        <v>#N/A</v>
      </c>
    </row>
    <row r="13711" spans="1:6">
      <c r="A13711" s="34" t="s">
        <v>53879</v>
      </c>
      <c r="B13711" s="35" t="s">
        <v>15666</v>
      </c>
      <c r="C13711" s="34" t="s">
        <v>53880</v>
      </c>
      <c r="D13711" s="39">
        <v>0</v>
      </c>
      <c r="E13711" t="e">
        <f t="shared" si="428"/>
        <v>#N/A</v>
      </c>
      <c r="F13711" s="37" t="e">
        <f t="shared" si="429"/>
        <v>#N/A</v>
      </c>
    </row>
    <row r="13712" spans="1:6">
      <c r="A13712" s="34" t="s">
        <v>53881</v>
      </c>
      <c r="B13712" s="35" t="s">
        <v>53882</v>
      </c>
      <c r="C13712" s="34" t="s">
        <v>53883</v>
      </c>
      <c r="D13712" s="39">
        <v>0</v>
      </c>
      <c r="E13712" t="e">
        <f t="shared" si="428"/>
        <v>#N/A</v>
      </c>
      <c r="F13712" s="37" t="e">
        <f t="shared" si="429"/>
        <v>#N/A</v>
      </c>
    </row>
    <row r="13713" spans="1:6">
      <c r="A13713" s="34" t="s">
        <v>53884</v>
      </c>
      <c r="B13713" s="35" t="s">
        <v>53885</v>
      </c>
      <c r="C13713" s="34" t="s">
        <v>53886</v>
      </c>
      <c r="D13713" s="39">
        <v>0</v>
      </c>
      <c r="E13713" t="e">
        <f t="shared" si="428"/>
        <v>#N/A</v>
      </c>
      <c r="F13713" s="37" t="e">
        <f t="shared" si="429"/>
        <v>#N/A</v>
      </c>
    </row>
    <row r="13714" spans="1:6">
      <c r="A13714" s="34" t="s">
        <v>53887</v>
      </c>
      <c r="B13714" s="35" t="s">
        <v>53888</v>
      </c>
      <c r="C13714" s="34" t="s">
        <v>53889</v>
      </c>
      <c r="D13714" s="39">
        <v>0</v>
      </c>
      <c r="E13714" t="e">
        <f t="shared" si="428"/>
        <v>#N/A</v>
      </c>
      <c r="F13714" s="37" t="e">
        <f t="shared" si="429"/>
        <v>#N/A</v>
      </c>
    </row>
    <row r="13715" spans="1:6">
      <c r="A13715" s="34" t="s">
        <v>53890</v>
      </c>
      <c r="B13715" s="35" t="s">
        <v>53891</v>
      </c>
      <c r="C13715" s="34" t="s">
        <v>53892</v>
      </c>
      <c r="D13715" s="39">
        <v>0</v>
      </c>
      <c r="E13715" t="e">
        <f t="shared" si="428"/>
        <v>#N/A</v>
      </c>
      <c r="F13715" s="37" t="e">
        <f t="shared" si="429"/>
        <v>#N/A</v>
      </c>
    </row>
    <row r="13716" spans="1:6">
      <c r="A13716" s="34" t="s">
        <v>53893</v>
      </c>
      <c r="B13716" s="35" t="s">
        <v>53894</v>
      </c>
      <c r="C13716" s="34" t="s">
        <v>53895</v>
      </c>
      <c r="D13716" s="39">
        <v>0</v>
      </c>
      <c r="E13716" t="e">
        <f t="shared" si="428"/>
        <v>#N/A</v>
      </c>
      <c r="F13716" s="37" t="e">
        <f t="shared" si="429"/>
        <v>#N/A</v>
      </c>
    </row>
    <row r="13717" spans="1:6">
      <c r="A13717" s="34" t="s">
        <v>53896</v>
      </c>
      <c r="B13717" s="35" t="s">
        <v>10641</v>
      </c>
      <c r="C13717" s="34" t="s">
        <v>53897</v>
      </c>
      <c r="D13717" s="39">
        <v>0</v>
      </c>
      <c r="E13717" t="e">
        <f t="shared" si="428"/>
        <v>#N/A</v>
      </c>
      <c r="F13717" s="37" t="e">
        <f t="shared" si="429"/>
        <v>#N/A</v>
      </c>
    </row>
    <row r="13718" spans="1:6">
      <c r="A13718" s="34" t="s">
        <v>53898</v>
      </c>
      <c r="B13718" s="35" t="s">
        <v>53899</v>
      </c>
      <c r="C13718" s="34" t="s">
        <v>53900</v>
      </c>
      <c r="D13718" s="39">
        <v>0</v>
      </c>
      <c r="E13718" t="e">
        <f t="shared" si="428"/>
        <v>#N/A</v>
      </c>
      <c r="F13718" s="37" t="e">
        <f t="shared" si="429"/>
        <v>#N/A</v>
      </c>
    </row>
    <row r="13719" spans="1:6">
      <c r="A13719" s="34" t="s">
        <v>53901</v>
      </c>
      <c r="B13719" s="35" t="s">
        <v>53902</v>
      </c>
      <c r="C13719" s="34" t="s">
        <v>53903</v>
      </c>
      <c r="D13719" s="39">
        <v>0</v>
      </c>
      <c r="E13719" t="e">
        <f t="shared" si="428"/>
        <v>#N/A</v>
      </c>
      <c r="F13719" s="37" t="e">
        <f t="shared" si="429"/>
        <v>#N/A</v>
      </c>
    </row>
    <row r="13720" spans="1:6">
      <c r="A13720" s="34" t="s">
        <v>53904</v>
      </c>
      <c r="B13720" s="35" t="s">
        <v>53905</v>
      </c>
      <c r="C13720" s="34" t="s">
        <v>53906</v>
      </c>
      <c r="D13720" s="39">
        <v>0</v>
      </c>
      <c r="E13720" t="e">
        <f t="shared" si="428"/>
        <v>#N/A</v>
      </c>
      <c r="F13720" s="37" t="e">
        <f t="shared" si="429"/>
        <v>#N/A</v>
      </c>
    </row>
    <row r="13721" spans="1:6">
      <c r="A13721" s="34" t="s">
        <v>53907</v>
      </c>
      <c r="B13721" s="35" t="s">
        <v>53908</v>
      </c>
      <c r="C13721" s="34" t="s">
        <v>53909</v>
      </c>
      <c r="D13721" s="39">
        <v>0</v>
      </c>
      <c r="E13721" t="e">
        <f t="shared" si="428"/>
        <v>#N/A</v>
      </c>
      <c r="F13721" s="37" t="e">
        <f t="shared" si="429"/>
        <v>#N/A</v>
      </c>
    </row>
    <row r="13722" spans="1:6">
      <c r="A13722" s="34" t="s">
        <v>53910</v>
      </c>
      <c r="B13722" s="35" t="s">
        <v>53911</v>
      </c>
      <c r="C13722" s="34" t="s">
        <v>53912</v>
      </c>
      <c r="D13722" s="39">
        <v>0</v>
      </c>
      <c r="E13722" t="e">
        <f t="shared" si="428"/>
        <v>#N/A</v>
      </c>
      <c r="F13722" s="37" t="e">
        <f t="shared" si="429"/>
        <v>#N/A</v>
      </c>
    </row>
    <row r="13723" spans="1:6">
      <c r="A13723" s="34" t="s">
        <v>53913</v>
      </c>
      <c r="B13723" s="35" t="s">
        <v>53914</v>
      </c>
      <c r="C13723" s="34" t="s">
        <v>53915</v>
      </c>
      <c r="D13723" s="39">
        <v>0</v>
      </c>
      <c r="E13723" t="e">
        <f t="shared" si="428"/>
        <v>#N/A</v>
      </c>
      <c r="F13723" s="37" t="e">
        <f t="shared" si="429"/>
        <v>#N/A</v>
      </c>
    </row>
    <row r="13724" spans="1:6">
      <c r="A13724" s="34" t="s">
        <v>53916</v>
      </c>
      <c r="B13724" s="35" t="s">
        <v>53917</v>
      </c>
      <c r="C13724" s="34" t="s">
        <v>53918</v>
      </c>
      <c r="D13724" s="39">
        <v>0</v>
      </c>
      <c r="E13724" t="e">
        <f t="shared" si="428"/>
        <v>#N/A</v>
      </c>
      <c r="F13724" s="37" t="e">
        <f t="shared" si="429"/>
        <v>#N/A</v>
      </c>
    </row>
    <row r="13725" spans="1:6">
      <c r="A13725" s="34" t="s">
        <v>53919</v>
      </c>
      <c r="B13725" s="35" t="s">
        <v>53920</v>
      </c>
      <c r="C13725" s="34" t="s">
        <v>53921</v>
      </c>
      <c r="D13725" s="39">
        <v>0</v>
      </c>
      <c r="E13725" t="e">
        <f t="shared" si="428"/>
        <v>#N/A</v>
      </c>
      <c r="F13725" s="37" t="e">
        <f t="shared" si="429"/>
        <v>#N/A</v>
      </c>
    </row>
    <row r="13726" spans="1:6">
      <c r="A13726" s="34" t="s">
        <v>53922</v>
      </c>
      <c r="B13726" s="35" t="s">
        <v>53923</v>
      </c>
      <c r="C13726" s="34" t="s">
        <v>53924</v>
      </c>
      <c r="D13726" s="39">
        <v>0</v>
      </c>
      <c r="E13726" t="e">
        <f t="shared" si="428"/>
        <v>#N/A</v>
      </c>
      <c r="F13726" s="37" t="e">
        <f t="shared" si="429"/>
        <v>#N/A</v>
      </c>
    </row>
    <row r="13727" spans="1:6">
      <c r="A13727" s="34" t="s">
        <v>53925</v>
      </c>
      <c r="B13727" s="35" t="s">
        <v>53926</v>
      </c>
      <c r="C13727" s="34" t="s">
        <v>53927</v>
      </c>
      <c r="D13727" s="39">
        <v>0</v>
      </c>
      <c r="E13727" t="e">
        <f t="shared" si="428"/>
        <v>#N/A</v>
      </c>
      <c r="F13727" s="37" t="e">
        <f t="shared" si="429"/>
        <v>#N/A</v>
      </c>
    </row>
    <row r="13728" spans="1:6">
      <c r="A13728" s="34" t="s">
        <v>53928</v>
      </c>
      <c r="B13728" s="35" t="s">
        <v>53929</v>
      </c>
      <c r="C13728" s="34" t="s">
        <v>53930</v>
      </c>
      <c r="D13728" s="39">
        <v>0</v>
      </c>
      <c r="E13728" t="e">
        <f t="shared" si="428"/>
        <v>#N/A</v>
      </c>
      <c r="F13728" s="37" t="e">
        <f t="shared" si="429"/>
        <v>#N/A</v>
      </c>
    </row>
    <row r="13729" spans="1:6">
      <c r="A13729" s="34" t="s">
        <v>53931</v>
      </c>
      <c r="B13729" s="35" t="s">
        <v>53932</v>
      </c>
      <c r="C13729" s="34" t="s">
        <v>53933</v>
      </c>
      <c r="D13729" s="39">
        <v>0</v>
      </c>
      <c r="E13729" t="e">
        <f t="shared" si="428"/>
        <v>#N/A</v>
      </c>
      <c r="F13729" s="37" t="e">
        <f t="shared" si="429"/>
        <v>#N/A</v>
      </c>
    </row>
    <row r="13730" spans="1:6">
      <c r="A13730" s="34" t="s">
        <v>53934</v>
      </c>
      <c r="B13730" s="35" t="s">
        <v>53935</v>
      </c>
      <c r="C13730" s="34" t="s">
        <v>53936</v>
      </c>
      <c r="D13730" s="39">
        <v>0</v>
      </c>
      <c r="E13730" t="e">
        <f t="shared" si="428"/>
        <v>#N/A</v>
      </c>
      <c r="F13730" s="37" t="e">
        <f t="shared" si="429"/>
        <v>#N/A</v>
      </c>
    </row>
    <row r="13731" spans="1:6">
      <c r="A13731" s="34" t="s">
        <v>53937</v>
      </c>
      <c r="B13731" s="35" t="s">
        <v>53938</v>
      </c>
      <c r="C13731" s="34" t="s">
        <v>53939</v>
      </c>
      <c r="D13731" s="39">
        <v>0</v>
      </c>
      <c r="E13731" t="e">
        <f t="shared" si="428"/>
        <v>#N/A</v>
      </c>
      <c r="F13731" s="37" t="e">
        <f t="shared" si="429"/>
        <v>#N/A</v>
      </c>
    </row>
    <row r="13732" spans="1:6">
      <c r="A13732" s="34" t="s">
        <v>53940</v>
      </c>
      <c r="B13732" s="35" t="s">
        <v>53941</v>
      </c>
      <c r="C13732" s="34" t="s">
        <v>53942</v>
      </c>
      <c r="D13732" s="39">
        <v>0</v>
      </c>
      <c r="E13732" t="e">
        <f t="shared" si="428"/>
        <v>#N/A</v>
      </c>
      <c r="F13732" s="37" t="e">
        <f t="shared" si="429"/>
        <v>#N/A</v>
      </c>
    </row>
    <row r="13733" spans="1:6">
      <c r="A13733" s="34" t="s">
        <v>53943</v>
      </c>
      <c r="B13733" s="35" t="s">
        <v>53944</v>
      </c>
      <c r="C13733" s="34" t="s">
        <v>53945</v>
      </c>
      <c r="D13733" s="39">
        <v>0</v>
      </c>
      <c r="E13733" t="e">
        <f t="shared" si="428"/>
        <v>#N/A</v>
      </c>
      <c r="F13733" s="37" t="e">
        <f t="shared" si="429"/>
        <v>#N/A</v>
      </c>
    </row>
    <row r="13734" spans="1:6">
      <c r="A13734" s="34" t="s">
        <v>53946</v>
      </c>
      <c r="B13734" s="35" t="s">
        <v>53947</v>
      </c>
      <c r="C13734" s="34" t="s">
        <v>53948</v>
      </c>
      <c r="D13734" s="39">
        <v>0</v>
      </c>
      <c r="E13734" t="e">
        <f t="shared" si="428"/>
        <v>#N/A</v>
      </c>
      <c r="F13734" s="37" t="e">
        <f t="shared" si="429"/>
        <v>#N/A</v>
      </c>
    </row>
    <row r="13735" spans="1:6">
      <c r="A13735" s="34" t="s">
        <v>53949</v>
      </c>
      <c r="B13735" s="35" t="s">
        <v>15816</v>
      </c>
      <c r="C13735" s="34" t="s">
        <v>53950</v>
      </c>
      <c r="D13735" s="39">
        <v>0</v>
      </c>
      <c r="E13735" t="e">
        <f t="shared" si="428"/>
        <v>#N/A</v>
      </c>
      <c r="F13735" s="37" t="e">
        <f t="shared" si="429"/>
        <v>#N/A</v>
      </c>
    </row>
    <row r="13736" spans="1:6">
      <c r="A13736" s="34" t="s">
        <v>53951</v>
      </c>
      <c r="B13736" s="35" t="s">
        <v>53952</v>
      </c>
      <c r="C13736" s="34" t="s">
        <v>53953</v>
      </c>
      <c r="D13736" s="39">
        <v>0</v>
      </c>
      <c r="E13736" t="e">
        <f t="shared" si="428"/>
        <v>#N/A</v>
      </c>
      <c r="F13736" s="37" t="e">
        <f t="shared" si="429"/>
        <v>#N/A</v>
      </c>
    </row>
    <row r="13737" spans="1:6">
      <c r="A13737" s="34" t="s">
        <v>53954</v>
      </c>
      <c r="B13737" s="35" t="s">
        <v>18829</v>
      </c>
      <c r="C13737" s="34" t="s">
        <v>18828</v>
      </c>
      <c r="D13737" s="39">
        <v>0</v>
      </c>
      <c r="E13737" t="e">
        <f t="shared" si="428"/>
        <v>#N/A</v>
      </c>
      <c r="F13737" s="37" t="e">
        <f t="shared" si="429"/>
        <v>#N/A</v>
      </c>
    </row>
    <row r="13738" spans="1:6">
      <c r="A13738" s="34" t="s">
        <v>53955</v>
      </c>
      <c r="B13738" s="35" t="s">
        <v>53956</v>
      </c>
      <c r="C13738" s="34" t="s">
        <v>53957</v>
      </c>
      <c r="D13738" s="39">
        <v>0</v>
      </c>
      <c r="E13738" t="e">
        <f t="shared" si="428"/>
        <v>#N/A</v>
      </c>
      <c r="F13738" s="37" t="e">
        <f t="shared" si="429"/>
        <v>#N/A</v>
      </c>
    </row>
    <row r="13739" spans="1:6">
      <c r="A13739" s="34" t="s">
        <v>53958</v>
      </c>
      <c r="B13739" s="35" t="s">
        <v>53959</v>
      </c>
      <c r="C13739" s="34" t="s">
        <v>53960</v>
      </c>
      <c r="D13739" s="39">
        <v>0</v>
      </c>
      <c r="E13739" t="e">
        <f t="shared" si="428"/>
        <v>#N/A</v>
      </c>
      <c r="F13739" s="37" t="e">
        <f t="shared" si="429"/>
        <v>#N/A</v>
      </c>
    </row>
    <row r="13740" spans="1:6">
      <c r="A13740" s="34" t="s">
        <v>53961</v>
      </c>
      <c r="B13740" s="35" t="s">
        <v>53962</v>
      </c>
      <c r="C13740" s="34" t="s">
        <v>53963</v>
      </c>
      <c r="D13740" s="39">
        <v>0</v>
      </c>
      <c r="E13740" t="e">
        <f t="shared" si="428"/>
        <v>#N/A</v>
      </c>
      <c r="F13740" s="37" t="e">
        <f t="shared" si="429"/>
        <v>#N/A</v>
      </c>
    </row>
    <row r="13741" spans="1:6">
      <c r="A13741" s="34" t="s">
        <v>53964</v>
      </c>
      <c r="B13741" s="35" t="s">
        <v>53965</v>
      </c>
      <c r="C13741" s="34" t="s">
        <v>53966</v>
      </c>
      <c r="D13741" s="39">
        <v>0</v>
      </c>
      <c r="E13741" t="e">
        <f t="shared" si="428"/>
        <v>#N/A</v>
      </c>
      <c r="F13741" s="37" t="e">
        <f t="shared" si="429"/>
        <v>#N/A</v>
      </c>
    </row>
    <row r="13742" spans="1:6">
      <c r="A13742" s="34" t="s">
        <v>53967</v>
      </c>
      <c r="B13742" s="35" t="s">
        <v>44944</v>
      </c>
      <c r="C13742" s="34" t="s">
        <v>44945</v>
      </c>
      <c r="D13742" s="39">
        <v>0</v>
      </c>
      <c r="E13742" t="e">
        <f t="shared" si="428"/>
        <v>#N/A</v>
      </c>
      <c r="F13742" s="37" t="e">
        <f t="shared" si="429"/>
        <v>#N/A</v>
      </c>
    </row>
    <row r="13743" spans="1:6">
      <c r="A13743" s="34" t="s">
        <v>53968</v>
      </c>
      <c r="B13743" s="35" t="s">
        <v>53969</v>
      </c>
      <c r="C13743" s="34" t="s">
        <v>53970</v>
      </c>
      <c r="D13743" s="39">
        <v>0</v>
      </c>
      <c r="E13743" t="e">
        <f t="shared" si="428"/>
        <v>#N/A</v>
      </c>
      <c r="F13743" s="37" t="e">
        <f t="shared" si="429"/>
        <v>#N/A</v>
      </c>
    </row>
    <row r="13744" spans="1:6">
      <c r="A13744" s="34" t="s">
        <v>53971</v>
      </c>
      <c r="B13744" s="35" t="s">
        <v>53972</v>
      </c>
      <c r="C13744" s="34" t="s">
        <v>53973</v>
      </c>
      <c r="D13744" s="39">
        <v>0</v>
      </c>
      <c r="E13744" t="e">
        <f t="shared" si="428"/>
        <v>#N/A</v>
      </c>
      <c r="F13744" s="37" t="e">
        <f t="shared" si="429"/>
        <v>#N/A</v>
      </c>
    </row>
    <row r="13745" spans="1:6">
      <c r="A13745" s="34" t="s">
        <v>53974</v>
      </c>
      <c r="B13745" s="35" t="s">
        <v>53975</v>
      </c>
      <c r="C13745" s="34" t="s">
        <v>53976</v>
      </c>
      <c r="D13745" s="39">
        <v>0</v>
      </c>
      <c r="E13745" t="e">
        <f t="shared" si="428"/>
        <v>#N/A</v>
      </c>
      <c r="F13745" s="37" t="e">
        <f t="shared" si="429"/>
        <v>#N/A</v>
      </c>
    </row>
    <row r="13746" spans="1:6">
      <c r="A13746" s="34" t="s">
        <v>53977</v>
      </c>
      <c r="B13746" s="35" t="s">
        <v>53978</v>
      </c>
      <c r="C13746" s="34" t="s">
        <v>53979</v>
      </c>
      <c r="D13746" s="39">
        <v>0</v>
      </c>
      <c r="E13746" t="e">
        <f t="shared" si="428"/>
        <v>#N/A</v>
      </c>
      <c r="F13746" s="37" t="e">
        <f t="shared" si="429"/>
        <v>#N/A</v>
      </c>
    </row>
    <row r="13747" spans="1:6">
      <c r="A13747" s="34" t="s">
        <v>53980</v>
      </c>
      <c r="B13747" s="35" t="s">
        <v>53981</v>
      </c>
      <c r="C13747" s="34" t="s">
        <v>53982</v>
      </c>
      <c r="D13747" s="39">
        <v>0</v>
      </c>
      <c r="E13747" t="e">
        <f t="shared" si="428"/>
        <v>#N/A</v>
      </c>
      <c r="F13747" s="37" t="e">
        <f t="shared" si="429"/>
        <v>#N/A</v>
      </c>
    </row>
    <row r="13748" spans="1:6">
      <c r="A13748" s="34" t="s">
        <v>53983</v>
      </c>
      <c r="B13748" s="35" t="s">
        <v>9394</v>
      </c>
      <c r="C13748" s="34" t="s">
        <v>9393</v>
      </c>
      <c r="D13748" s="39">
        <v>0</v>
      </c>
      <c r="E13748" t="e">
        <f t="shared" si="428"/>
        <v>#N/A</v>
      </c>
      <c r="F13748" s="37" t="e">
        <f t="shared" si="429"/>
        <v>#N/A</v>
      </c>
    </row>
    <row r="13749" spans="1:6">
      <c r="A13749" s="34" t="s">
        <v>53984</v>
      </c>
      <c r="B13749" s="35" t="s">
        <v>53985</v>
      </c>
      <c r="C13749" s="34" t="s">
        <v>53986</v>
      </c>
      <c r="D13749" s="39">
        <v>0</v>
      </c>
      <c r="E13749" t="e">
        <f t="shared" si="428"/>
        <v>#N/A</v>
      </c>
      <c r="F13749" s="37" t="e">
        <f t="shared" si="429"/>
        <v>#N/A</v>
      </c>
    </row>
    <row r="13750" spans="1:6">
      <c r="A13750" s="34" t="s">
        <v>53987</v>
      </c>
      <c r="B13750" s="35" t="s">
        <v>53988</v>
      </c>
      <c r="C13750" s="34" t="s">
        <v>53989</v>
      </c>
      <c r="D13750" s="39">
        <v>0</v>
      </c>
      <c r="E13750" t="e">
        <f t="shared" si="428"/>
        <v>#N/A</v>
      </c>
      <c r="F13750" s="37" t="e">
        <f t="shared" si="429"/>
        <v>#N/A</v>
      </c>
    </row>
    <row r="13751" spans="1:6">
      <c r="A13751" s="34" t="s">
        <v>53990</v>
      </c>
      <c r="B13751" s="35" t="s">
        <v>53991</v>
      </c>
      <c r="C13751" s="34" t="s">
        <v>53992</v>
      </c>
      <c r="D13751" s="39">
        <v>0</v>
      </c>
      <c r="E13751" t="e">
        <f t="shared" si="428"/>
        <v>#N/A</v>
      </c>
      <c r="F13751" s="37" t="e">
        <f t="shared" si="429"/>
        <v>#N/A</v>
      </c>
    </row>
    <row r="13752" spans="1:6">
      <c r="A13752" s="34" t="s">
        <v>53993</v>
      </c>
      <c r="B13752" s="35" t="s">
        <v>53994</v>
      </c>
      <c r="C13752" s="34" t="s">
        <v>53995</v>
      </c>
      <c r="D13752" s="39">
        <v>0</v>
      </c>
      <c r="E13752" t="e">
        <f t="shared" si="428"/>
        <v>#N/A</v>
      </c>
      <c r="F13752" s="37" t="e">
        <f t="shared" si="429"/>
        <v>#N/A</v>
      </c>
    </row>
    <row r="13753" spans="1:6">
      <c r="A13753" s="34" t="s">
        <v>53996</v>
      </c>
      <c r="B13753" s="35" t="s">
        <v>53997</v>
      </c>
      <c r="C13753" s="34" t="s">
        <v>53998</v>
      </c>
      <c r="D13753" s="39">
        <v>0</v>
      </c>
      <c r="E13753" t="e">
        <f t="shared" si="428"/>
        <v>#N/A</v>
      </c>
      <c r="F13753" s="37" t="e">
        <f t="shared" si="429"/>
        <v>#N/A</v>
      </c>
    </row>
    <row r="13754" spans="1:6">
      <c r="A13754" s="34" t="s">
        <v>53999</v>
      </c>
      <c r="B13754" s="35" t="s">
        <v>54000</v>
      </c>
      <c r="C13754" s="34" t="s">
        <v>54001</v>
      </c>
      <c r="D13754" s="39">
        <v>0</v>
      </c>
      <c r="E13754" t="e">
        <f t="shared" si="428"/>
        <v>#N/A</v>
      </c>
      <c r="F13754" s="37" t="e">
        <f t="shared" si="429"/>
        <v>#N/A</v>
      </c>
    </row>
    <row r="13755" spans="1:6">
      <c r="A13755" s="34" t="s">
        <v>54002</v>
      </c>
      <c r="B13755" s="35" t="s">
        <v>54003</v>
      </c>
      <c r="C13755" s="34" t="s">
        <v>54004</v>
      </c>
      <c r="D13755" s="39">
        <v>0</v>
      </c>
      <c r="E13755" t="e">
        <f t="shared" si="428"/>
        <v>#N/A</v>
      </c>
      <c r="F13755" s="37" t="e">
        <f t="shared" si="429"/>
        <v>#N/A</v>
      </c>
    </row>
    <row r="13756" spans="1:6">
      <c r="A13756" s="34" t="s">
        <v>54005</v>
      </c>
      <c r="B13756" s="35" t="s">
        <v>54006</v>
      </c>
      <c r="C13756" s="34" t="s">
        <v>54007</v>
      </c>
      <c r="D13756" s="39">
        <v>0</v>
      </c>
      <c r="E13756" t="e">
        <f t="shared" si="428"/>
        <v>#N/A</v>
      </c>
      <c r="F13756" s="37" t="e">
        <f t="shared" si="429"/>
        <v>#N/A</v>
      </c>
    </row>
    <row r="13757" spans="1:6">
      <c r="A13757" s="34" t="s">
        <v>54008</v>
      </c>
      <c r="B13757" s="35" t="s">
        <v>54009</v>
      </c>
      <c r="C13757" s="34" t="s">
        <v>54010</v>
      </c>
      <c r="D13757" s="39">
        <v>0</v>
      </c>
      <c r="E13757" t="e">
        <f t="shared" si="428"/>
        <v>#N/A</v>
      </c>
      <c r="F13757" s="37" t="e">
        <f t="shared" si="429"/>
        <v>#N/A</v>
      </c>
    </row>
    <row r="13758" spans="1:6">
      <c r="A13758" s="34" t="s">
        <v>54011</v>
      </c>
      <c r="B13758" s="35" t="s">
        <v>9906</v>
      </c>
      <c r="C13758" s="34" t="s">
        <v>9905</v>
      </c>
      <c r="D13758" s="39">
        <v>0</v>
      </c>
      <c r="E13758" t="e">
        <f t="shared" si="428"/>
        <v>#N/A</v>
      </c>
      <c r="F13758" s="37" t="e">
        <f t="shared" si="429"/>
        <v>#N/A</v>
      </c>
    </row>
    <row r="13759" spans="1:6">
      <c r="A13759" s="34" t="s">
        <v>54012</v>
      </c>
      <c r="B13759" s="35" t="s">
        <v>54013</v>
      </c>
      <c r="C13759" s="34" t="s">
        <v>54014</v>
      </c>
      <c r="D13759" s="39">
        <v>0</v>
      </c>
      <c r="E13759" t="e">
        <f t="shared" si="428"/>
        <v>#N/A</v>
      </c>
      <c r="F13759" s="37" t="e">
        <f t="shared" si="429"/>
        <v>#N/A</v>
      </c>
    </row>
    <row r="13760" spans="1:6">
      <c r="A13760" s="34" t="s">
        <v>54015</v>
      </c>
      <c r="B13760" s="35" t="s">
        <v>54016</v>
      </c>
      <c r="C13760" s="34" t="s">
        <v>54017</v>
      </c>
      <c r="D13760" s="39">
        <v>0</v>
      </c>
      <c r="E13760" t="e">
        <f t="shared" si="428"/>
        <v>#N/A</v>
      </c>
      <c r="F13760" s="37" t="e">
        <f t="shared" si="429"/>
        <v>#N/A</v>
      </c>
    </row>
    <row r="13761" spans="1:6">
      <c r="A13761" s="34" t="s">
        <v>54018</v>
      </c>
      <c r="B13761" s="35" t="s">
        <v>54019</v>
      </c>
      <c r="C13761" s="34" t="s">
        <v>54020</v>
      </c>
      <c r="D13761" s="39">
        <v>0</v>
      </c>
      <c r="E13761" t="e">
        <f t="shared" si="428"/>
        <v>#N/A</v>
      </c>
      <c r="F13761" s="37" t="e">
        <f t="shared" si="429"/>
        <v>#N/A</v>
      </c>
    </row>
    <row r="13762" spans="1:6">
      <c r="A13762" s="34" t="s">
        <v>54021</v>
      </c>
      <c r="B13762" s="35" t="s">
        <v>54022</v>
      </c>
      <c r="C13762" s="34" t="s">
        <v>54023</v>
      </c>
      <c r="D13762" s="39">
        <v>0</v>
      </c>
      <c r="E13762" t="e">
        <f t="shared" si="428"/>
        <v>#N/A</v>
      </c>
      <c r="F13762" s="37" t="e">
        <f t="shared" si="429"/>
        <v>#N/A</v>
      </c>
    </row>
    <row r="13763" spans="1:6">
      <c r="A13763" s="34" t="s">
        <v>54024</v>
      </c>
      <c r="B13763" s="35" t="s">
        <v>54025</v>
      </c>
      <c r="C13763" s="34" t="s">
        <v>54026</v>
      </c>
      <c r="D13763" s="39">
        <v>0</v>
      </c>
      <c r="E13763" t="e">
        <f t="shared" ref="E13763:E13826" si="430">_xlfn.RANK.EQ(D13763,D$2:D$9911)</f>
        <v>#N/A</v>
      </c>
      <c r="F13763" s="37" t="e">
        <f t="shared" ref="F13763:F13826" si="431">(1-E13763/9910)*100</f>
        <v>#N/A</v>
      </c>
    </row>
    <row r="13764" spans="1:6">
      <c r="A13764" s="34" t="s">
        <v>54027</v>
      </c>
      <c r="B13764" s="35" t="s">
        <v>54028</v>
      </c>
      <c r="C13764" s="34" t="s">
        <v>54029</v>
      </c>
      <c r="D13764" s="39">
        <v>0</v>
      </c>
      <c r="E13764" t="e">
        <f t="shared" si="430"/>
        <v>#N/A</v>
      </c>
      <c r="F13764" s="37" t="e">
        <f t="shared" si="431"/>
        <v>#N/A</v>
      </c>
    </row>
    <row r="13765" spans="1:6">
      <c r="A13765" s="34" t="s">
        <v>54030</v>
      </c>
      <c r="B13765" s="35" t="s">
        <v>54031</v>
      </c>
      <c r="C13765" s="34" t="s">
        <v>54032</v>
      </c>
      <c r="D13765" s="39">
        <v>0</v>
      </c>
      <c r="E13765" t="e">
        <f t="shared" si="430"/>
        <v>#N/A</v>
      </c>
      <c r="F13765" s="37" t="e">
        <f t="shared" si="431"/>
        <v>#N/A</v>
      </c>
    </row>
    <row r="13766" spans="1:6">
      <c r="A13766" s="34" t="s">
        <v>54033</v>
      </c>
      <c r="B13766" s="35" t="s">
        <v>54034</v>
      </c>
      <c r="C13766" s="34" t="s">
        <v>54035</v>
      </c>
      <c r="D13766" s="39">
        <v>0</v>
      </c>
      <c r="E13766" t="e">
        <f t="shared" si="430"/>
        <v>#N/A</v>
      </c>
      <c r="F13766" s="37" t="e">
        <f t="shared" si="431"/>
        <v>#N/A</v>
      </c>
    </row>
    <row r="13767" spans="1:6">
      <c r="A13767" s="34" t="s">
        <v>54036</v>
      </c>
      <c r="B13767" s="35" t="s">
        <v>17933</v>
      </c>
      <c r="C13767" s="34" t="s">
        <v>17932</v>
      </c>
      <c r="D13767" s="39">
        <v>0</v>
      </c>
      <c r="E13767" t="e">
        <f t="shared" si="430"/>
        <v>#N/A</v>
      </c>
      <c r="F13767" s="37" t="e">
        <f t="shared" si="431"/>
        <v>#N/A</v>
      </c>
    </row>
    <row r="13768" spans="1:6">
      <c r="A13768" s="34" t="s">
        <v>54037</v>
      </c>
      <c r="B13768" s="35" t="s">
        <v>54038</v>
      </c>
      <c r="C13768" s="34" t="s">
        <v>54039</v>
      </c>
      <c r="D13768" s="39">
        <v>0</v>
      </c>
      <c r="E13768" t="e">
        <f t="shared" si="430"/>
        <v>#N/A</v>
      </c>
      <c r="F13768" s="37" t="e">
        <f t="shared" si="431"/>
        <v>#N/A</v>
      </c>
    </row>
    <row r="13769" spans="1:6">
      <c r="A13769" s="34" t="s">
        <v>54040</v>
      </c>
      <c r="B13769" s="35" t="s">
        <v>54041</v>
      </c>
      <c r="C13769" s="34" t="s">
        <v>54042</v>
      </c>
      <c r="D13769" s="39">
        <v>0</v>
      </c>
      <c r="E13769" t="e">
        <f t="shared" si="430"/>
        <v>#N/A</v>
      </c>
      <c r="F13769" s="37" t="e">
        <f t="shared" si="431"/>
        <v>#N/A</v>
      </c>
    </row>
    <row r="13770" spans="1:6">
      <c r="A13770" s="34" t="s">
        <v>54043</v>
      </c>
      <c r="B13770" s="35" t="s">
        <v>47786</v>
      </c>
      <c r="C13770" s="34" t="s">
        <v>47787</v>
      </c>
      <c r="D13770" s="39">
        <v>0</v>
      </c>
      <c r="E13770" t="e">
        <f t="shared" si="430"/>
        <v>#N/A</v>
      </c>
      <c r="F13770" s="37" t="e">
        <f t="shared" si="431"/>
        <v>#N/A</v>
      </c>
    </row>
    <row r="13771" spans="1:6">
      <c r="A13771" s="34" t="s">
        <v>54044</v>
      </c>
      <c r="B13771" s="35" t="s">
        <v>54045</v>
      </c>
      <c r="C13771" s="34" t="s">
        <v>54046</v>
      </c>
      <c r="D13771" s="39">
        <v>0</v>
      </c>
      <c r="E13771" t="e">
        <f t="shared" si="430"/>
        <v>#N/A</v>
      </c>
      <c r="F13771" s="37" t="e">
        <f t="shared" si="431"/>
        <v>#N/A</v>
      </c>
    </row>
    <row r="13772" spans="1:6">
      <c r="A13772" s="34" t="s">
        <v>54047</v>
      </c>
      <c r="B13772" s="35" t="s">
        <v>54048</v>
      </c>
      <c r="C13772" s="34" t="s">
        <v>54049</v>
      </c>
      <c r="D13772" s="39">
        <v>0</v>
      </c>
      <c r="E13772" t="e">
        <f t="shared" si="430"/>
        <v>#N/A</v>
      </c>
      <c r="F13772" s="37" t="e">
        <f t="shared" si="431"/>
        <v>#N/A</v>
      </c>
    </row>
    <row r="13773" spans="1:6">
      <c r="A13773" s="34" t="s">
        <v>54050</v>
      </c>
      <c r="B13773" s="35" t="s">
        <v>20002</v>
      </c>
      <c r="C13773" s="34" t="s">
        <v>54051</v>
      </c>
      <c r="D13773" s="39">
        <v>0</v>
      </c>
      <c r="E13773" t="e">
        <f t="shared" si="430"/>
        <v>#N/A</v>
      </c>
      <c r="F13773" s="37" t="e">
        <f t="shared" si="431"/>
        <v>#N/A</v>
      </c>
    </row>
    <row r="13774" spans="1:6">
      <c r="A13774" s="34" t="s">
        <v>54052</v>
      </c>
      <c r="B13774" s="35" t="s">
        <v>54053</v>
      </c>
      <c r="C13774" s="34" t="s">
        <v>54054</v>
      </c>
      <c r="D13774" s="39">
        <v>0</v>
      </c>
      <c r="E13774" t="e">
        <f t="shared" si="430"/>
        <v>#N/A</v>
      </c>
      <c r="F13774" s="37" t="e">
        <f t="shared" si="431"/>
        <v>#N/A</v>
      </c>
    </row>
    <row r="13775" spans="1:6">
      <c r="A13775" s="34" t="s">
        <v>54055</v>
      </c>
      <c r="B13775" s="35" t="s">
        <v>54056</v>
      </c>
      <c r="C13775" s="34" t="s">
        <v>54057</v>
      </c>
      <c r="D13775" s="39">
        <v>0</v>
      </c>
      <c r="E13775" t="e">
        <f t="shared" si="430"/>
        <v>#N/A</v>
      </c>
      <c r="F13775" s="37" t="e">
        <f t="shared" si="431"/>
        <v>#N/A</v>
      </c>
    </row>
    <row r="13776" spans="1:6">
      <c r="A13776" s="34" t="s">
        <v>54058</v>
      </c>
      <c r="B13776" s="35" t="s">
        <v>54059</v>
      </c>
      <c r="C13776" s="34" t="s">
        <v>54059</v>
      </c>
      <c r="D13776" s="39">
        <v>0</v>
      </c>
      <c r="E13776" t="e">
        <f t="shared" si="430"/>
        <v>#N/A</v>
      </c>
      <c r="F13776" s="37" t="e">
        <f t="shared" si="431"/>
        <v>#N/A</v>
      </c>
    </row>
    <row r="13777" spans="1:6">
      <c r="A13777" s="34" t="s">
        <v>54060</v>
      </c>
      <c r="B13777" s="35" t="s">
        <v>54061</v>
      </c>
      <c r="C13777" s="34" t="s">
        <v>54062</v>
      </c>
      <c r="D13777" s="39">
        <v>0</v>
      </c>
      <c r="E13777" t="e">
        <f t="shared" si="430"/>
        <v>#N/A</v>
      </c>
      <c r="F13777" s="37" t="e">
        <f t="shared" si="431"/>
        <v>#N/A</v>
      </c>
    </row>
    <row r="13778" spans="1:6">
      <c r="A13778" s="34" t="s">
        <v>54063</v>
      </c>
      <c r="B13778" s="35" t="s">
        <v>54064</v>
      </c>
      <c r="C13778" s="34" t="s">
        <v>54065</v>
      </c>
      <c r="D13778" s="39">
        <v>0</v>
      </c>
      <c r="E13778" t="e">
        <f t="shared" si="430"/>
        <v>#N/A</v>
      </c>
      <c r="F13778" s="37" t="e">
        <f t="shared" si="431"/>
        <v>#N/A</v>
      </c>
    </row>
    <row r="13779" spans="1:6">
      <c r="A13779" s="34" t="s">
        <v>54066</v>
      </c>
      <c r="B13779" s="35" t="s">
        <v>54067</v>
      </c>
      <c r="C13779" s="34" t="s">
        <v>54068</v>
      </c>
      <c r="D13779" s="39">
        <v>0</v>
      </c>
      <c r="E13779" t="e">
        <f t="shared" si="430"/>
        <v>#N/A</v>
      </c>
      <c r="F13779" s="37" t="e">
        <f t="shared" si="431"/>
        <v>#N/A</v>
      </c>
    </row>
    <row r="13780" spans="1:6">
      <c r="A13780" s="34" t="s">
        <v>54069</v>
      </c>
      <c r="B13780" s="35" t="s">
        <v>54070</v>
      </c>
      <c r="C13780" s="34" t="s">
        <v>54071</v>
      </c>
      <c r="D13780" s="39">
        <v>0</v>
      </c>
      <c r="E13780" t="e">
        <f t="shared" si="430"/>
        <v>#N/A</v>
      </c>
      <c r="F13780" s="37" t="e">
        <f t="shared" si="431"/>
        <v>#N/A</v>
      </c>
    </row>
    <row r="13781" spans="1:6">
      <c r="A13781" s="34" t="s">
        <v>54072</v>
      </c>
      <c r="B13781" s="35" t="s">
        <v>54073</v>
      </c>
      <c r="C13781" s="34" t="s">
        <v>54074</v>
      </c>
      <c r="D13781" s="39">
        <v>0</v>
      </c>
      <c r="E13781" t="e">
        <f t="shared" si="430"/>
        <v>#N/A</v>
      </c>
      <c r="F13781" s="37" t="e">
        <f t="shared" si="431"/>
        <v>#N/A</v>
      </c>
    </row>
    <row r="13782" spans="1:6">
      <c r="A13782" s="34" t="s">
        <v>54075</v>
      </c>
      <c r="B13782" s="35" t="s">
        <v>54076</v>
      </c>
      <c r="C13782" s="34" t="s">
        <v>54077</v>
      </c>
      <c r="D13782" s="39">
        <v>0</v>
      </c>
      <c r="E13782" t="e">
        <f t="shared" si="430"/>
        <v>#N/A</v>
      </c>
      <c r="F13782" s="37" t="e">
        <f t="shared" si="431"/>
        <v>#N/A</v>
      </c>
    </row>
    <row r="13783" spans="1:6">
      <c r="A13783" s="34" t="s">
        <v>54078</v>
      </c>
      <c r="B13783" s="35" t="s">
        <v>11549</v>
      </c>
      <c r="C13783" s="34" t="s">
        <v>54079</v>
      </c>
      <c r="D13783" s="39">
        <v>0</v>
      </c>
      <c r="E13783" t="e">
        <f t="shared" si="430"/>
        <v>#N/A</v>
      </c>
      <c r="F13783" s="37" t="e">
        <f t="shared" si="431"/>
        <v>#N/A</v>
      </c>
    </row>
    <row r="13784" spans="1:6">
      <c r="A13784" s="34" t="s">
        <v>54080</v>
      </c>
      <c r="B13784" s="35" t="s">
        <v>54081</v>
      </c>
      <c r="C13784" s="34" t="s">
        <v>54082</v>
      </c>
      <c r="D13784" s="39">
        <v>0</v>
      </c>
      <c r="E13784" t="e">
        <f t="shared" si="430"/>
        <v>#N/A</v>
      </c>
      <c r="F13784" s="37" t="e">
        <f t="shared" si="431"/>
        <v>#N/A</v>
      </c>
    </row>
    <row r="13785" spans="1:6">
      <c r="A13785" s="34" t="s">
        <v>54083</v>
      </c>
      <c r="B13785" s="35" t="s">
        <v>48745</v>
      </c>
      <c r="C13785" s="34" t="s">
        <v>48746</v>
      </c>
      <c r="D13785" s="39">
        <v>0</v>
      </c>
      <c r="E13785" t="e">
        <f t="shared" si="430"/>
        <v>#N/A</v>
      </c>
      <c r="F13785" s="37" t="e">
        <f t="shared" si="431"/>
        <v>#N/A</v>
      </c>
    </row>
    <row r="13786" spans="1:6">
      <c r="A13786" s="34" t="s">
        <v>54084</v>
      </c>
      <c r="B13786" s="35" t="s">
        <v>19081</v>
      </c>
      <c r="C13786" s="34" t="s">
        <v>54085</v>
      </c>
      <c r="D13786" s="39">
        <v>0</v>
      </c>
      <c r="E13786" t="e">
        <f t="shared" si="430"/>
        <v>#N/A</v>
      </c>
      <c r="F13786" s="37" t="e">
        <f t="shared" si="431"/>
        <v>#N/A</v>
      </c>
    </row>
    <row r="13787" spans="1:6">
      <c r="A13787" s="34" t="s">
        <v>54086</v>
      </c>
      <c r="B13787" s="35" t="s">
        <v>54087</v>
      </c>
      <c r="C13787" s="34" t="s">
        <v>54088</v>
      </c>
      <c r="D13787" s="39">
        <v>0</v>
      </c>
      <c r="E13787" t="e">
        <f t="shared" si="430"/>
        <v>#N/A</v>
      </c>
      <c r="F13787" s="37" t="e">
        <f t="shared" si="431"/>
        <v>#N/A</v>
      </c>
    </row>
    <row r="13788" spans="1:6">
      <c r="A13788" s="34" t="s">
        <v>54089</v>
      </c>
      <c r="B13788" s="35" t="s">
        <v>54090</v>
      </c>
      <c r="C13788" s="34" t="s">
        <v>54091</v>
      </c>
      <c r="D13788" s="39">
        <v>0</v>
      </c>
      <c r="E13788" t="e">
        <f t="shared" si="430"/>
        <v>#N/A</v>
      </c>
      <c r="F13788" s="37" t="e">
        <f t="shared" si="431"/>
        <v>#N/A</v>
      </c>
    </row>
    <row r="13789" spans="1:6">
      <c r="A13789" s="34" t="s">
        <v>54092</v>
      </c>
      <c r="B13789" s="35" t="s">
        <v>54093</v>
      </c>
      <c r="C13789" s="34" t="s">
        <v>54094</v>
      </c>
      <c r="D13789" s="39">
        <v>0</v>
      </c>
      <c r="E13789" t="e">
        <f t="shared" si="430"/>
        <v>#N/A</v>
      </c>
      <c r="F13789" s="37" t="e">
        <f t="shared" si="431"/>
        <v>#N/A</v>
      </c>
    </row>
    <row r="13790" spans="1:6">
      <c r="A13790" s="34" t="s">
        <v>54095</v>
      </c>
      <c r="B13790" s="35" t="s">
        <v>54096</v>
      </c>
      <c r="C13790" s="34" t="s">
        <v>54097</v>
      </c>
      <c r="D13790" s="39">
        <v>0</v>
      </c>
      <c r="E13790" t="e">
        <f t="shared" si="430"/>
        <v>#N/A</v>
      </c>
      <c r="F13790" s="37" t="e">
        <f t="shared" si="431"/>
        <v>#N/A</v>
      </c>
    </row>
    <row r="13791" spans="1:6">
      <c r="A13791" s="34" t="s">
        <v>54098</v>
      </c>
      <c r="B13791" s="35" t="s">
        <v>54099</v>
      </c>
      <c r="C13791" s="34" t="s">
        <v>54100</v>
      </c>
      <c r="D13791" s="39">
        <v>0</v>
      </c>
      <c r="E13791" t="e">
        <f t="shared" si="430"/>
        <v>#N/A</v>
      </c>
      <c r="F13791" s="37" t="e">
        <f t="shared" si="431"/>
        <v>#N/A</v>
      </c>
    </row>
    <row r="13792" spans="1:6">
      <c r="A13792" s="34" t="s">
        <v>54101</v>
      </c>
      <c r="B13792" s="35" t="s">
        <v>54102</v>
      </c>
      <c r="C13792" s="34" t="s">
        <v>54103</v>
      </c>
      <c r="D13792" s="39">
        <v>0</v>
      </c>
      <c r="E13792" t="e">
        <f t="shared" si="430"/>
        <v>#N/A</v>
      </c>
      <c r="F13792" s="37" t="e">
        <f t="shared" si="431"/>
        <v>#N/A</v>
      </c>
    </row>
    <row r="13793" spans="1:6">
      <c r="A13793" s="34" t="s">
        <v>54104</v>
      </c>
      <c r="B13793" s="35" t="s">
        <v>54105</v>
      </c>
      <c r="C13793" s="34" t="s">
        <v>54106</v>
      </c>
      <c r="D13793" s="39">
        <v>0</v>
      </c>
      <c r="E13793" t="e">
        <f t="shared" si="430"/>
        <v>#N/A</v>
      </c>
      <c r="F13793" s="37" t="e">
        <f t="shared" si="431"/>
        <v>#N/A</v>
      </c>
    </row>
    <row r="13794" spans="1:6">
      <c r="A13794" s="34" t="s">
        <v>54107</v>
      </c>
      <c r="B13794" s="35" t="s">
        <v>54108</v>
      </c>
      <c r="C13794" s="34" t="s">
        <v>54109</v>
      </c>
      <c r="D13794" s="39">
        <v>0</v>
      </c>
      <c r="E13794" t="e">
        <f t="shared" si="430"/>
        <v>#N/A</v>
      </c>
      <c r="F13794" s="37" t="e">
        <f t="shared" si="431"/>
        <v>#N/A</v>
      </c>
    </row>
    <row r="13795" spans="1:6">
      <c r="A13795" s="34" t="s">
        <v>54110</v>
      </c>
      <c r="B13795" s="35" t="s">
        <v>54111</v>
      </c>
      <c r="C13795" s="34" t="s">
        <v>54112</v>
      </c>
      <c r="D13795" s="39">
        <v>0</v>
      </c>
      <c r="E13795" t="e">
        <f t="shared" si="430"/>
        <v>#N/A</v>
      </c>
      <c r="F13795" s="37" t="e">
        <f t="shared" si="431"/>
        <v>#N/A</v>
      </c>
    </row>
    <row r="13796" spans="1:6">
      <c r="A13796" s="34" t="s">
        <v>54113</v>
      </c>
      <c r="B13796" s="35" t="s">
        <v>54114</v>
      </c>
      <c r="C13796" s="34" t="s">
        <v>54115</v>
      </c>
      <c r="D13796" s="39">
        <v>0</v>
      </c>
      <c r="E13796" t="e">
        <f t="shared" si="430"/>
        <v>#N/A</v>
      </c>
      <c r="F13796" s="37" t="e">
        <f t="shared" si="431"/>
        <v>#N/A</v>
      </c>
    </row>
    <row r="13797" spans="1:6">
      <c r="A13797" s="34" t="s">
        <v>54116</v>
      </c>
      <c r="B13797" s="35" t="s">
        <v>54117</v>
      </c>
      <c r="C13797" s="34" t="s">
        <v>54118</v>
      </c>
      <c r="D13797" s="39">
        <v>0</v>
      </c>
      <c r="E13797" t="e">
        <f t="shared" si="430"/>
        <v>#N/A</v>
      </c>
      <c r="F13797" s="37" t="e">
        <f t="shared" si="431"/>
        <v>#N/A</v>
      </c>
    </row>
    <row r="13798" spans="1:6">
      <c r="A13798" s="34" t="s">
        <v>54119</v>
      </c>
      <c r="B13798" s="35" t="s">
        <v>54120</v>
      </c>
      <c r="C13798" s="34" t="s">
        <v>54121</v>
      </c>
      <c r="D13798" s="39">
        <v>0</v>
      </c>
      <c r="E13798" t="e">
        <f t="shared" si="430"/>
        <v>#N/A</v>
      </c>
      <c r="F13798" s="37" t="e">
        <f t="shared" si="431"/>
        <v>#N/A</v>
      </c>
    </row>
    <row r="13799" spans="1:6">
      <c r="A13799" s="34" t="s">
        <v>54122</v>
      </c>
      <c r="B13799" s="35" t="s">
        <v>54123</v>
      </c>
      <c r="C13799" s="34" t="s">
        <v>54124</v>
      </c>
      <c r="D13799" s="39">
        <v>0</v>
      </c>
      <c r="E13799" t="e">
        <f t="shared" si="430"/>
        <v>#N/A</v>
      </c>
      <c r="F13799" s="37" t="e">
        <f t="shared" si="431"/>
        <v>#N/A</v>
      </c>
    </row>
    <row r="13800" spans="1:6">
      <c r="A13800" s="34" t="s">
        <v>54125</v>
      </c>
      <c r="B13800" s="35" t="s">
        <v>54126</v>
      </c>
      <c r="C13800" s="34" t="s">
        <v>54127</v>
      </c>
      <c r="D13800" s="39">
        <v>0</v>
      </c>
      <c r="E13800" t="e">
        <f t="shared" si="430"/>
        <v>#N/A</v>
      </c>
      <c r="F13800" s="37" t="e">
        <f t="shared" si="431"/>
        <v>#N/A</v>
      </c>
    </row>
    <row r="13801" spans="1:6">
      <c r="A13801" s="34" t="s">
        <v>54128</v>
      </c>
      <c r="B13801" s="35" t="s">
        <v>54129</v>
      </c>
      <c r="C13801" s="34" t="s">
        <v>54130</v>
      </c>
      <c r="D13801" s="39">
        <v>0</v>
      </c>
      <c r="E13801" t="e">
        <f t="shared" si="430"/>
        <v>#N/A</v>
      </c>
      <c r="F13801" s="37" t="e">
        <f t="shared" si="431"/>
        <v>#N/A</v>
      </c>
    </row>
    <row r="13802" spans="1:6">
      <c r="A13802" s="34" t="s">
        <v>54131</v>
      </c>
      <c r="B13802" s="35" t="s">
        <v>54132</v>
      </c>
      <c r="C13802" s="34" t="s">
        <v>54133</v>
      </c>
      <c r="D13802" s="39">
        <v>0</v>
      </c>
      <c r="E13802" t="e">
        <f t="shared" si="430"/>
        <v>#N/A</v>
      </c>
      <c r="F13802" s="37" t="e">
        <f t="shared" si="431"/>
        <v>#N/A</v>
      </c>
    </row>
    <row r="13803" spans="1:6">
      <c r="A13803" s="34" t="s">
        <v>54134</v>
      </c>
      <c r="B13803" s="35" t="s">
        <v>54135</v>
      </c>
      <c r="C13803" s="34" t="s">
        <v>54136</v>
      </c>
      <c r="D13803" s="39">
        <v>0</v>
      </c>
      <c r="E13803" t="e">
        <f t="shared" si="430"/>
        <v>#N/A</v>
      </c>
      <c r="F13803" s="37" t="e">
        <f t="shared" si="431"/>
        <v>#N/A</v>
      </c>
    </row>
    <row r="13804" spans="1:6">
      <c r="A13804" s="34" t="s">
        <v>54137</v>
      </c>
      <c r="B13804" s="35" t="s">
        <v>11168</v>
      </c>
      <c r="C13804" s="34" t="s">
        <v>54138</v>
      </c>
      <c r="D13804" s="39">
        <v>0</v>
      </c>
      <c r="E13804" t="e">
        <f t="shared" si="430"/>
        <v>#N/A</v>
      </c>
      <c r="F13804" s="37" t="e">
        <f t="shared" si="431"/>
        <v>#N/A</v>
      </c>
    </row>
    <row r="13805" spans="1:6">
      <c r="A13805" s="34" t="s">
        <v>54139</v>
      </c>
      <c r="B13805" s="35" t="s">
        <v>54140</v>
      </c>
      <c r="C13805" s="34" t="s">
        <v>54141</v>
      </c>
      <c r="D13805" s="39">
        <v>0</v>
      </c>
      <c r="E13805" t="e">
        <f t="shared" si="430"/>
        <v>#N/A</v>
      </c>
      <c r="F13805" s="37" t="e">
        <f t="shared" si="431"/>
        <v>#N/A</v>
      </c>
    </row>
    <row r="13806" spans="1:6">
      <c r="A13806" s="34" t="s">
        <v>54142</v>
      </c>
      <c r="B13806" s="35" t="s">
        <v>54143</v>
      </c>
      <c r="C13806" s="34" t="s">
        <v>54144</v>
      </c>
      <c r="D13806" s="39">
        <v>0</v>
      </c>
      <c r="E13806" t="e">
        <f t="shared" si="430"/>
        <v>#N/A</v>
      </c>
      <c r="F13806" s="37" t="e">
        <f t="shared" si="431"/>
        <v>#N/A</v>
      </c>
    </row>
    <row r="13807" spans="1:6">
      <c r="A13807" s="34" t="s">
        <v>54145</v>
      </c>
      <c r="B13807" s="35" t="s">
        <v>14647</v>
      </c>
      <c r="C13807" s="34" t="s">
        <v>14646</v>
      </c>
      <c r="D13807" s="39">
        <v>0</v>
      </c>
      <c r="E13807" t="e">
        <f t="shared" si="430"/>
        <v>#N/A</v>
      </c>
      <c r="F13807" s="37" t="e">
        <f t="shared" si="431"/>
        <v>#N/A</v>
      </c>
    </row>
    <row r="13808" spans="1:6">
      <c r="A13808" s="34" t="s">
        <v>54146</v>
      </c>
      <c r="B13808" s="35" t="s">
        <v>54147</v>
      </c>
      <c r="C13808" s="34" t="s">
        <v>54148</v>
      </c>
      <c r="D13808" s="39">
        <v>0</v>
      </c>
      <c r="E13808" t="e">
        <f t="shared" si="430"/>
        <v>#N/A</v>
      </c>
      <c r="F13808" s="37" t="e">
        <f t="shared" si="431"/>
        <v>#N/A</v>
      </c>
    </row>
    <row r="13809" spans="1:6">
      <c r="A13809" s="34" t="s">
        <v>54149</v>
      </c>
      <c r="B13809" s="35" t="s">
        <v>54150</v>
      </c>
      <c r="C13809" s="34" t="s">
        <v>54151</v>
      </c>
      <c r="D13809" s="39">
        <v>0</v>
      </c>
      <c r="E13809" t="e">
        <f t="shared" si="430"/>
        <v>#N/A</v>
      </c>
      <c r="F13809" s="37" t="e">
        <f t="shared" si="431"/>
        <v>#N/A</v>
      </c>
    </row>
    <row r="13810" spans="1:6">
      <c r="A13810" s="34" t="s">
        <v>54152</v>
      </c>
      <c r="B13810" s="35" t="s">
        <v>16891</v>
      </c>
      <c r="C13810" s="34" t="s">
        <v>54153</v>
      </c>
      <c r="D13810" s="39">
        <v>0</v>
      </c>
      <c r="E13810" t="e">
        <f t="shared" si="430"/>
        <v>#N/A</v>
      </c>
      <c r="F13810" s="37" t="e">
        <f t="shared" si="431"/>
        <v>#N/A</v>
      </c>
    </row>
    <row r="13811" spans="1:6">
      <c r="A13811" s="34" t="s">
        <v>54154</v>
      </c>
      <c r="B13811" s="35" t="s">
        <v>54155</v>
      </c>
      <c r="C13811" s="34" t="s">
        <v>54156</v>
      </c>
      <c r="D13811" s="39">
        <v>0</v>
      </c>
      <c r="E13811" t="e">
        <f t="shared" si="430"/>
        <v>#N/A</v>
      </c>
      <c r="F13811" s="37" t="e">
        <f t="shared" si="431"/>
        <v>#N/A</v>
      </c>
    </row>
    <row r="13812" spans="1:6">
      <c r="A13812" s="34" t="s">
        <v>54157</v>
      </c>
      <c r="B13812" s="35" t="s">
        <v>54158</v>
      </c>
      <c r="C13812" s="34" t="s">
        <v>54159</v>
      </c>
      <c r="D13812" s="39">
        <v>0</v>
      </c>
      <c r="E13812" t="e">
        <f t="shared" si="430"/>
        <v>#N/A</v>
      </c>
      <c r="F13812" s="37" t="e">
        <f t="shared" si="431"/>
        <v>#N/A</v>
      </c>
    </row>
    <row r="13813" spans="1:6">
      <c r="A13813" s="34" t="s">
        <v>54160</v>
      </c>
      <c r="B13813" s="35" t="s">
        <v>54161</v>
      </c>
      <c r="C13813" s="34" t="s">
        <v>54162</v>
      </c>
      <c r="D13813" s="39">
        <v>0</v>
      </c>
      <c r="E13813" t="e">
        <f t="shared" si="430"/>
        <v>#N/A</v>
      </c>
      <c r="F13813" s="37" t="e">
        <f t="shared" si="431"/>
        <v>#N/A</v>
      </c>
    </row>
    <row r="13814" spans="1:6">
      <c r="A13814" s="34" t="s">
        <v>54163</v>
      </c>
      <c r="B13814" s="35" t="s">
        <v>54164</v>
      </c>
      <c r="C13814" s="34" t="s">
        <v>54165</v>
      </c>
      <c r="D13814" s="39">
        <v>0</v>
      </c>
      <c r="E13814" t="e">
        <f t="shared" si="430"/>
        <v>#N/A</v>
      </c>
      <c r="F13814" s="37" t="e">
        <f t="shared" si="431"/>
        <v>#N/A</v>
      </c>
    </row>
    <row r="13815" spans="1:6">
      <c r="A13815" s="34" t="s">
        <v>54166</v>
      </c>
      <c r="B13815" s="35" t="s">
        <v>54167</v>
      </c>
      <c r="C13815" s="34" t="s">
        <v>54168</v>
      </c>
      <c r="D13815" s="39">
        <v>0</v>
      </c>
      <c r="E13815" t="e">
        <f t="shared" si="430"/>
        <v>#N/A</v>
      </c>
      <c r="F13815" s="37" t="e">
        <f t="shared" si="431"/>
        <v>#N/A</v>
      </c>
    </row>
    <row r="13816" spans="1:6">
      <c r="A13816" s="34" t="s">
        <v>54169</v>
      </c>
      <c r="B13816" s="35" t="s">
        <v>54170</v>
      </c>
      <c r="C13816" s="34" t="s">
        <v>54171</v>
      </c>
      <c r="D13816" s="39">
        <v>0</v>
      </c>
      <c r="E13816" t="e">
        <f t="shared" si="430"/>
        <v>#N/A</v>
      </c>
      <c r="F13816" s="37" t="e">
        <f t="shared" si="431"/>
        <v>#N/A</v>
      </c>
    </row>
    <row r="13817" spans="1:6">
      <c r="A13817" s="34" t="s">
        <v>54172</v>
      </c>
      <c r="B13817" s="35" t="s">
        <v>54173</v>
      </c>
      <c r="C13817" s="34" t="s">
        <v>54174</v>
      </c>
      <c r="D13817" s="39">
        <v>0</v>
      </c>
      <c r="E13817" t="e">
        <f t="shared" si="430"/>
        <v>#N/A</v>
      </c>
      <c r="F13817" s="37" t="e">
        <f t="shared" si="431"/>
        <v>#N/A</v>
      </c>
    </row>
    <row r="13818" spans="1:6">
      <c r="A13818" s="34" t="s">
        <v>54175</v>
      </c>
      <c r="B13818" s="35" t="s">
        <v>54176</v>
      </c>
      <c r="C13818" s="34" t="s">
        <v>54177</v>
      </c>
      <c r="D13818" s="39">
        <v>0</v>
      </c>
      <c r="E13818" t="e">
        <f t="shared" si="430"/>
        <v>#N/A</v>
      </c>
      <c r="F13818" s="37" t="e">
        <f t="shared" si="431"/>
        <v>#N/A</v>
      </c>
    </row>
    <row r="13819" spans="1:6">
      <c r="A13819" s="34" t="s">
        <v>54178</v>
      </c>
      <c r="B13819" s="35" t="s">
        <v>54179</v>
      </c>
      <c r="C13819" s="34" t="s">
        <v>54180</v>
      </c>
      <c r="D13819" s="39">
        <v>0</v>
      </c>
      <c r="E13819" t="e">
        <f t="shared" si="430"/>
        <v>#N/A</v>
      </c>
      <c r="F13819" s="37" t="e">
        <f t="shared" si="431"/>
        <v>#N/A</v>
      </c>
    </row>
    <row r="13820" spans="1:6">
      <c r="A13820" s="34" t="s">
        <v>54181</v>
      </c>
      <c r="B13820" s="35" t="s">
        <v>54182</v>
      </c>
      <c r="C13820" s="34" t="s">
        <v>54183</v>
      </c>
      <c r="D13820" s="39">
        <v>0</v>
      </c>
      <c r="E13820" t="e">
        <f t="shared" si="430"/>
        <v>#N/A</v>
      </c>
      <c r="F13820" s="37" t="e">
        <f t="shared" si="431"/>
        <v>#N/A</v>
      </c>
    </row>
    <row r="13821" spans="1:6">
      <c r="A13821" s="34" t="s">
        <v>54184</v>
      </c>
      <c r="B13821" s="35" t="s">
        <v>54185</v>
      </c>
      <c r="C13821" s="34" t="s">
        <v>54186</v>
      </c>
      <c r="D13821" s="39">
        <v>0</v>
      </c>
      <c r="E13821" t="e">
        <f t="shared" si="430"/>
        <v>#N/A</v>
      </c>
      <c r="F13821" s="37" t="e">
        <f t="shared" si="431"/>
        <v>#N/A</v>
      </c>
    </row>
    <row r="13822" spans="1:6">
      <c r="A13822" s="34" t="s">
        <v>54187</v>
      </c>
      <c r="B13822" s="35" t="s">
        <v>54188</v>
      </c>
      <c r="C13822" s="34" t="s">
        <v>54189</v>
      </c>
      <c r="D13822" s="39">
        <v>0</v>
      </c>
      <c r="E13822" t="e">
        <f t="shared" si="430"/>
        <v>#N/A</v>
      </c>
      <c r="F13822" s="37" t="e">
        <f t="shared" si="431"/>
        <v>#N/A</v>
      </c>
    </row>
    <row r="13823" spans="1:6">
      <c r="A13823" s="34" t="s">
        <v>54190</v>
      </c>
      <c r="B13823" s="35" t="s">
        <v>54191</v>
      </c>
      <c r="C13823" s="34" t="s">
        <v>54192</v>
      </c>
      <c r="D13823" s="39">
        <v>0</v>
      </c>
      <c r="E13823" t="e">
        <f t="shared" si="430"/>
        <v>#N/A</v>
      </c>
      <c r="F13823" s="37" t="e">
        <f t="shared" si="431"/>
        <v>#N/A</v>
      </c>
    </row>
    <row r="13824" spans="1:6">
      <c r="A13824" s="34" t="s">
        <v>54193</v>
      </c>
      <c r="B13824" s="35" t="s">
        <v>40918</v>
      </c>
      <c r="C13824" s="34" t="s">
        <v>40919</v>
      </c>
      <c r="D13824" s="39">
        <v>0</v>
      </c>
      <c r="E13824" t="e">
        <f t="shared" si="430"/>
        <v>#N/A</v>
      </c>
      <c r="F13824" s="37" t="e">
        <f t="shared" si="431"/>
        <v>#N/A</v>
      </c>
    </row>
    <row r="13825" spans="1:6">
      <c r="A13825" s="34" t="s">
        <v>54194</v>
      </c>
      <c r="B13825" s="35" t="s">
        <v>54195</v>
      </c>
      <c r="C13825" s="34" t="s">
        <v>54196</v>
      </c>
      <c r="D13825" s="39">
        <v>0</v>
      </c>
      <c r="E13825" t="e">
        <f t="shared" si="430"/>
        <v>#N/A</v>
      </c>
      <c r="F13825" s="37" t="e">
        <f t="shared" si="431"/>
        <v>#N/A</v>
      </c>
    </row>
    <row r="13826" spans="1:6">
      <c r="A13826" s="34" t="s">
        <v>54197</v>
      </c>
      <c r="B13826" s="35" t="s">
        <v>16757</v>
      </c>
      <c r="C13826" s="34" t="s">
        <v>54198</v>
      </c>
      <c r="D13826" s="39">
        <v>0</v>
      </c>
      <c r="E13826" t="e">
        <f t="shared" si="430"/>
        <v>#N/A</v>
      </c>
      <c r="F13826" s="37" t="e">
        <f t="shared" si="431"/>
        <v>#N/A</v>
      </c>
    </row>
    <row r="13827" spans="1:6">
      <c r="A13827" s="34" t="s">
        <v>54199</v>
      </c>
      <c r="B13827" s="35" t="s">
        <v>54200</v>
      </c>
      <c r="C13827" s="34" t="s">
        <v>54201</v>
      </c>
      <c r="D13827" s="39">
        <v>0</v>
      </c>
      <c r="E13827" t="e">
        <f t="shared" ref="E13827:E13890" si="432">_xlfn.RANK.EQ(D13827,D$2:D$9911)</f>
        <v>#N/A</v>
      </c>
      <c r="F13827" s="37" t="e">
        <f t="shared" ref="F13827:F13890" si="433">(1-E13827/9910)*100</f>
        <v>#N/A</v>
      </c>
    </row>
    <row r="13828" spans="1:6">
      <c r="A13828" s="34" t="s">
        <v>54202</v>
      </c>
      <c r="B13828" s="35" t="s">
        <v>14527</v>
      </c>
      <c r="C13828" s="34" t="s">
        <v>54203</v>
      </c>
      <c r="D13828" s="39">
        <v>0</v>
      </c>
      <c r="E13828" t="e">
        <f t="shared" si="432"/>
        <v>#N/A</v>
      </c>
      <c r="F13828" s="37" t="e">
        <f t="shared" si="433"/>
        <v>#N/A</v>
      </c>
    </row>
    <row r="13829" spans="1:6">
      <c r="A13829" s="34" t="s">
        <v>54204</v>
      </c>
      <c r="B13829" s="35" t="s">
        <v>54205</v>
      </c>
      <c r="C13829" s="34" t="s">
        <v>54206</v>
      </c>
      <c r="D13829" s="39">
        <v>0</v>
      </c>
      <c r="E13829" t="e">
        <f t="shared" si="432"/>
        <v>#N/A</v>
      </c>
      <c r="F13829" s="37" t="e">
        <f t="shared" si="433"/>
        <v>#N/A</v>
      </c>
    </row>
    <row r="13830" spans="1:6">
      <c r="A13830" s="34" t="s">
        <v>54207</v>
      </c>
      <c r="B13830" s="35" t="s">
        <v>54208</v>
      </c>
      <c r="C13830" s="34" t="s">
        <v>54209</v>
      </c>
      <c r="D13830" s="39">
        <v>0</v>
      </c>
      <c r="E13830" t="e">
        <f t="shared" si="432"/>
        <v>#N/A</v>
      </c>
      <c r="F13830" s="37" t="e">
        <f t="shared" si="433"/>
        <v>#N/A</v>
      </c>
    </row>
    <row r="13831" spans="1:6">
      <c r="A13831" s="34" t="s">
        <v>54210</v>
      </c>
      <c r="B13831" s="35" t="s">
        <v>54211</v>
      </c>
      <c r="C13831" s="34" t="s">
        <v>54212</v>
      </c>
      <c r="D13831" s="39">
        <v>0</v>
      </c>
      <c r="E13831" t="e">
        <f t="shared" si="432"/>
        <v>#N/A</v>
      </c>
      <c r="F13831" s="37" t="e">
        <f t="shared" si="433"/>
        <v>#N/A</v>
      </c>
    </row>
    <row r="13832" spans="1:6">
      <c r="A13832" s="34" t="s">
        <v>54213</v>
      </c>
      <c r="B13832" s="35" t="s">
        <v>54214</v>
      </c>
      <c r="C13832" s="34" t="s">
        <v>54215</v>
      </c>
      <c r="D13832" s="39">
        <v>0</v>
      </c>
      <c r="E13832" t="e">
        <f t="shared" si="432"/>
        <v>#N/A</v>
      </c>
      <c r="F13832" s="37" t="e">
        <f t="shared" si="433"/>
        <v>#N/A</v>
      </c>
    </row>
    <row r="13833" spans="1:6">
      <c r="A13833" s="34" t="s">
        <v>54216</v>
      </c>
      <c r="B13833" s="35" t="s">
        <v>54217</v>
      </c>
      <c r="C13833" s="34" t="s">
        <v>54218</v>
      </c>
      <c r="D13833" s="39">
        <v>0</v>
      </c>
      <c r="E13833" t="e">
        <f t="shared" si="432"/>
        <v>#N/A</v>
      </c>
      <c r="F13833" s="37" t="e">
        <f t="shared" si="433"/>
        <v>#N/A</v>
      </c>
    </row>
    <row r="13834" spans="1:6">
      <c r="A13834" s="34" t="s">
        <v>54219</v>
      </c>
      <c r="B13834" s="35" t="s">
        <v>54220</v>
      </c>
      <c r="C13834" s="34" t="s">
        <v>54221</v>
      </c>
      <c r="D13834" s="39">
        <v>0</v>
      </c>
      <c r="E13834" t="e">
        <f t="shared" si="432"/>
        <v>#N/A</v>
      </c>
      <c r="F13834" s="37" t="e">
        <f t="shared" si="433"/>
        <v>#N/A</v>
      </c>
    </row>
    <row r="13835" spans="1:6">
      <c r="A13835" s="34" t="s">
        <v>54222</v>
      </c>
      <c r="B13835" s="35" t="s">
        <v>54223</v>
      </c>
      <c r="C13835" s="34" t="s">
        <v>54224</v>
      </c>
      <c r="D13835" s="39">
        <v>0</v>
      </c>
      <c r="E13835" t="e">
        <f t="shared" si="432"/>
        <v>#N/A</v>
      </c>
      <c r="F13835" s="37" t="e">
        <f t="shared" si="433"/>
        <v>#N/A</v>
      </c>
    </row>
    <row r="13836" spans="1:6">
      <c r="A13836" s="34" t="s">
        <v>54225</v>
      </c>
      <c r="B13836" s="35" t="s">
        <v>54226</v>
      </c>
      <c r="C13836" s="34" t="s">
        <v>21860</v>
      </c>
      <c r="D13836" s="39">
        <v>0</v>
      </c>
      <c r="E13836" t="e">
        <f t="shared" si="432"/>
        <v>#N/A</v>
      </c>
      <c r="F13836" s="37" t="e">
        <f t="shared" si="433"/>
        <v>#N/A</v>
      </c>
    </row>
    <row r="13837" spans="1:6">
      <c r="A13837" s="34" t="s">
        <v>54227</v>
      </c>
      <c r="B13837" s="35" t="s">
        <v>54228</v>
      </c>
      <c r="C13837" s="34" t="s">
        <v>54229</v>
      </c>
      <c r="D13837" s="39">
        <v>0</v>
      </c>
      <c r="E13837" t="e">
        <f t="shared" si="432"/>
        <v>#N/A</v>
      </c>
      <c r="F13837" s="37" t="e">
        <f t="shared" si="433"/>
        <v>#N/A</v>
      </c>
    </row>
    <row r="13838" spans="1:6">
      <c r="A13838" s="34" t="s">
        <v>54230</v>
      </c>
      <c r="B13838" s="35" t="s">
        <v>12139</v>
      </c>
      <c r="C13838" s="34" t="s">
        <v>46834</v>
      </c>
      <c r="D13838" s="39">
        <v>0</v>
      </c>
      <c r="E13838" t="e">
        <f t="shared" si="432"/>
        <v>#N/A</v>
      </c>
      <c r="F13838" s="37" t="e">
        <f t="shared" si="433"/>
        <v>#N/A</v>
      </c>
    </row>
    <row r="13839" spans="1:6">
      <c r="A13839" s="34" t="s">
        <v>54231</v>
      </c>
      <c r="B13839" s="35" t="s">
        <v>54232</v>
      </c>
      <c r="C13839" s="34" t="s">
        <v>54233</v>
      </c>
      <c r="D13839" s="39">
        <v>0</v>
      </c>
      <c r="E13839" t="e">
        <f t="shared" si="432"/>
        <v>#N/A</v>
      </c>
      <c r="F13839" s="37" t="e">
        <f t="shared" si="433"/>
        <v>#N/A</v>
      </c>
    </row>
    <row r="13840" spans="1:6">
      <c r="A13840" s="34" t="s">
        <v>54234</v>
      </c>
      <c r="B13840" s="35" t="s">
        <v>14335</v>
      </c>
      <c r="C13840" s="34" t="s">
        <v>54235</v>
      </c>
      <c r="D13840" s="39">
        <v>0</v>
      </c>
      <c r="E13840" t="e">
        <f t="shared" si="432"/>
        <v>#N/A</v>
      </c>
      <c r="F13840" s="37" t="e">
        <f t="shared" si="433"/>
        <v>#N/A</v>
      </c>
    </row>
    <row r="13841" spans="1:6">
      <c r="A13841" s="34" t="s">
        <v>54236</v>
      </c>
      <c r="B13841" s="35" t="s">
        <v>54237</v>
      </c>
      <c r="C13841" s="34" t="s">
        <v>54238</v>
      </c>
      <c r="D13841" s="39">
        <v>0</v>
      </c>
      <c r="E13841" t="e">
        <f t="shared" si="432"/>
        <v>#N/A</v>
      </c>
      <c r="F13841" s="37" t="e">
        <f t="shared" si="433"/>
        <v>#N/A</v>
      </c>
    </row>
    <row r="13842" spans="1:6">
      <c r="A13842" s="34" t="s">
        <v>54239</v>
      </c>
      <c r="B13842" s="35" t="s">
        <v>54240</v>
      </c>
      <c r="C13842" s="34" t="s">
        <v>54241</v>
      </c>
      <c r="D13842" s="39">
        <v>0</v>
      </c>
      <c r="E13842" t="e">
        <f t="shared" si="432"/>
        <v>#N/A</v>
      </c>
      <c r="F13842" s="37" t="e">
        <f t="shared" si="433"/>
        <v>#N/A</v>
      </c>
    </row>
    <row r="13843" spans="1:6">
      <c r="A13843" s="34" t="s">
        <v>54242</v>
      </c>
      <c r="B13843" s="35" t="s">
        <v>54243</v>
      </c>
      <c r="C13843" s="34" t="s">
        <v>54244</v>
      </c>
      <c r="D13843" s="39">
        <v>0</v>
      </c>
      <c r="E13843" t="e">
        <f t="shared" si="432"/>
        <v>#N/A</v>
      </c>
      <c r="F13843" s="37" t="e">
        <f t="shared" si="433"/>
        <v>#N/A</v>
      </c>
    </row>
    <row r="13844" spans="1:6">
      <c r="A13844" s="34" t="s">
        <v>54245</v>
      </c>
      <c r="B13844" s="35" t="s">
        <v>18166</v>
      </c>
      <c r="C13844" s="34" t="s">
        <v>18165</v>
      </c>
      <c r="D13844" s="39">
        <v>0</v>
      </c>
      <c r="E13844" t="e">
        <f t="shared" si="432"/>
        <v>#N/A</v>
      </c>
      <c r="F13844" s="37" t="e">
        <f t="shared" si="433"/>
        <v>#N/A</v>
      </c>
    </row>
    <row r="13845" spans="1:6">
      <c r="A13845" s="34" t="s">
        <v>54246</v>
      </c>
      <c r="B13845" s="35" t="s">
        <v>54247</v>
      </c>
      <c r="C13845" s="34" t="s">
        <v>54248</v>
      </c>
      <c r="D13845" s="39">
        <v>0</v>
      </c>
      <c r="E13845" t="e">
        <f t="shared" si="432"/>
        <v>#N/A</v>
      </c>
      <c r="F13845" s="37" t="e">
        <f t="shared" si="433"/>
        <v>#N/A</v>
      </c>
    </row>
    <row r="13846" spans="1:6">
      <c r="A13846" s="34" t="s">
        <v>54249</v>
      </c>
      <c r="B13846" s="35" t="s">
        <v>54250</v>
      </c>
      <c r="C13846" s="34" t="s">
        <v>54251</v>
      </c>
      <c r="D13846" s="39">
        <v>0</v>
      </c>
      <c r="E13846" t="e">
        <f t="shared" si="432"/>
        <v>#N/A</v>
      </c>
      <c r="F13846" s="37" t="e">
        <f t="shared" si="433"/>
        <v>#N/A</v>
      </c>
    </row>
    <row r="13847" spans="1:6">
      <c r="A13847" s="34" t="s">
        <v>54252</v>
      </c>
      <c r="B13847" s="35" t="s">
        <v>54253</v>
      </c>
      <c r="C13847" s="34" t="s">
        <v>54254</v>
      </c>
      <c r="D13847" s="39">
        <v>0</v>
      </c>
      <c r="E13847" t="e">
        <f t="shared" si="432"/>
        <v>#N/A</v>
      </c>
      <c r="F13847" s="37" t="e">
        <f t="shared" si="433"/>
        <v>#N/A</v>
      </c>
    </row>
    <row r="13848" spans="1:6">
      <c r="A13848" s="34" t="s">
        <v>54255</v>
      </c>
      <c r="B13848" s="35" t="s">
        <v>54256</v>
      </c>
      <c r="C13848" s="34" t="s">
        <v>54257</v>
      </c>
      <c r="D13848" s="39">
        <v>0</v>
      </c>
      <c r="E13848" t="e">
        <f t="shared" si="432"/>
        <v>#N/A</v>
      </c>
      <c r="F13848" s="37" t="e">
        <f t="shared" si="433"/>
        <v>#N/A</v>
      </c>
    </row>
    <row r="13849" spans="1:6">
      <c r="A13849" s="34" t="s">
        <v>54258</v>
      </c>
      <c r="B13849" s="35" t="s">
        <v>54259</v>
      </c>
      <c r="C13849" s="34" t="s">
        <v>54260</v>
      </c>
      <c r="D13849" s="39">
        <v>0</v>
      </c>
      <c r="E13849" t="e">
        <f t="shared" si="432"/>
        <v>#N/A</v>
      </c>
      <c r="F13849" s="37" t="e">
        <f t="shared" si="433"/>
        <v>#N/A</v>
      </c>
    </row>
    <row r="13850" spans="1:6">
      <c r="A13850" s="34" t="s">
        <v>54261</v>
      </c>
      <c r="B13850" s="35" t="s">
        <v>54262</v>
      </c>
      <c r="C13850" s="34" t="s">
        <v>54263</v>
      </c>
      <c r="D13850" s="39">
        <v>0</v>
      </c>
      <c r="E13850" t="e">
        <f t="shared" si="432"/>
        <v>#N/A</v>
      </c>
      <c r="F13850" s="37" t="e">
        <f t="shared" si="433"/>
        <v>#N/A</v>
      </c>
    </row>
    <row r="13851" spans="1:6">
      <c r="A13851" s="34" t="s">
        <v>54264</v>
      </c>
      <c r="B13851" s="35" t="s">
        <v>54265</v>
      </c>
      <c r="C13851" s="34" t="s">
        <v>54266</v>
      </c>
      <c r="D13851" s="39">
        <v>0</v>
      </c>
      <c r="E13851" t="e">
        <f t="shared" si="432"/>
        <v>#N/A</v>
      </c>
      <c r="F13851" s="37" t="e">
        <f t="shared" si="433"/>
        <v>#N/A</v>
      </c>
    </row>
    <row r="13852" spans="1:6">
      <c r="A13852" s="34" t="s">
        <v>54267</v>
      </c>
      <c r="B13852" s="35" t="s">
        <v>54268</v>
      </c>
      <c r="C13852" s="34" t="s">
        <v>54269</v>
      </c>
      <c r="D13852" s="39">
        <v>0</v>
      </c>
      <c r="E13852" t="e">
        <f t="shared" si="432"/>
        <v>#N/A</v>
      </c>
      <c r="F13852" s="37" t="e">
        <f t="shared" si="433"/>
        <v>#N/A</v>
      </c>
    </row>
    <row r="13853" spans="1:6">
      <c r="A13853" s="34" t="s">
        <v>54270</v>
      </c>
      <c r="B13853" s="35" t="s">
        <v>54271</v>
      </c>
      <c r="C13853" s="34" t="s">
        <v>54272</v>
      </c>
      <c r="D13853" s="39">
        <v>0</v>
      </c>
      <c r="E13853" t="e">
        <f t="shared" si="432"/>
        <v>#N/A</v>
      </c>
      <c r="F13853" s="37" t="e">
        <f t="shared" si="433"/>
        <v>#N/A</v>
      </c>
    </row>
    <row r="13854" spans="1:6">
      <c r="A13854" s="34" t="s">
        <v>54273</v>
      </c>
      <c r="B13854" s="35" t="s">
        <v>54274</v>
      </c>
      <c r="C13854" s="34" t="s">
        <v>54275</v>
      </c>
      <c r="D13854" s="39">
        <v>0</v>
      </c>
      <c r="E13854" t="e">
        <f t="shared" si="432"/>
        <v>#N/A</v>
      </c>
      <c r="F13854" s="37" t="e">
        <f t="shared" si="433"/>
        <v>#N/A</v>
      </c>
    </row>
    <row r="13855" spans="1:6">
      <c r="A13855" s="34" t="s">
        <v>54276</v>
      </c>
      <c r="B13855" s="35" t="s">
        <v>54277</v>
      </c>
      <c r="C13855" s="34" t="s">
        <v>54278</v>
      </c>
      <c r="D13855" s="39">
        <v>0</v>
      </c>
      <c r="E13855" t="e">
        <f t="shared" si="432"/>
        <v>#N/A</v>
      </c>
      <c r="F13855" s="37" t="e">
        <f t="shared" si="433"/>
        <v>#N/A</v>
      </c>
    </row>
    <row r="13856" spans="1:6">
      <c r="A13856" s="34" t="s">
        <v>54279</v>
      </c>
      <c r="B13856" s="35" t="s">
        <v>54280</v>
      </c>
      <c r="C13856" s="34" t="s">
        <v>54281</v>
      </c>
      <c r="D13856" s="39">
        <v>0</v>
      </c>
      <c r="E13856" t="e">
        <f t="shared" si="432"/>
        <v>#N/A</v>
      </c>
      <c r="F13856" s="37" t="e">
        <f t="shared" si="433"/>
        <v>#N/A</v>
      </c>
    </row>
    <row r="13857" spans="1:6">
      <c r="A13857" s="34" t="s">
        <v>54282</v>
      </c>
      <c r="B13857" s="35" t="s">
        <v>54283</v>
      </c>
      <c r="C13857" s="34" t="s">
        <v>54284</v>
      </c>
      <c r="D13857" s="39">
        <v>0</v>
      </c>
      <c r="E13857" t="e">
        <f t="shared" si="432"/>
        <v>#N/A</v>
      </c>
      <c r="F13857" s="37" t="e">
        <f t="shared" si="433"/>
        <v>#N/A</v>
      </c>
    </row>
    <row r="13858" spans="1:6">
      <c r="A13858" s="34" t="s">
        <v>54285</v>
      </c>
      <c r="B13858" s="35" t="s">
        <v>54286</v>
      </c>
      <c r="C13858" s="34" t="s">
        <v>54287</v>
      </c>
      <c r="D13858" s="39">
        <v>0</v>
      </c>
      <c r="E13858" t="e">
        <f t="shared" si="432"/>
        <v>#N/A</v>
      </c>
      <c r="F13858" s="37" t="e">
        <f t="shared" si="433"/>
        <v>#N/A</v>
      </c>
    </row>
    <row r="13859" spans="1:6">
      <c r="A13859" s="34" t="s">
        <v>54288</v>
      </c>
      <c r="B13859" s="35" t="s">
        <v>54289</v>
      </c>
      <c r="C13859" s="34" t="s">
        <v>54290</v>
      </c>
      <c r="D13859" s="39">
        <v>0</v>
      </c>
      <c r="E13859" t="e">
        <f t="shared" si="432"/>
        <v>#N/A</v>
      </c>
      <c r="F13859" s="37" t="e">
        <f t="shared" si="433"/>
        <v>#N/A</v>
      </c>
    </row>
    <row r="13860" spans="1:6">
      <c r="A13860" s="34" t="s">
        <v>54291</v>
      </c>
      <c r="B13860" s="35" t="s">
        <v>54292</v>
      </c>
      <c r="C13860" s="34" t="s">
        <v>54293</v>
      </c>
      <c r="D13860" s="39">
        <v>0</v>
      </c>
      <c r="E13860" t="e">
        <f t="shared" si="432"/>
        <v>#N/A</v>
      </c>
      <c r="F13860" s="37" t="e">
        <f t="shared" si="433"/>
        <v>#N/A</v>
      </c>
    </row>
    <row r="13861" spans="1:6">
      <c r="A13861" s="34" t="s">
        <v>54294</v>
      </c>
      <c r="B13861" s="35" t="s">
        <v>54295</v>
      </c>
      <c r="C13861" s="34" t="s">
        <v>54296</v>
      </c>
      <c r="D13861" s="39">
        <v>0</v>
      </c>
      <c r="E13861" t="e">
        <f t="shared" si="432"/>
        <v>#N/A</v>
      </c>
      <c r="F13861" s="37" t="e">
        <f t="shared" si="433"/>
        <v>#N/A</v>
      </c>
    </row>
    <row r="13862" spans="1:6">
      <c r="A13862" s="34" t="s">
        <v>54297</v>
      </c>
      <c r="B13862" s="35" t="s">
        <v>54298</v>
      </c>
      <c r="C13862" s="34" t="s">
        <v>54299</v>
      </c>
      <c r="D13862" s="39">
        <v>0</v>
      </c>
      <c r="E13862" t="e">
        <f t="shared" si="432"/>
        <v>#N/A</v>
      </c>
      <c r="F13862" s="37" t="e">
        <f t="shared" si="433"/>
        <v>#N/A</v>
      </c>
    </row>
    <row r="13863" spans="1:6">
      <c r="A13863" s="34" t="s">
        <v>54300</v>
      </c>
      <c r="B13863" s="35" t="s">
        <v>54301</v>
      </c>
      <c r="C13863" s="34" t="s">
        <v>54302</v>
      </c>
      <c r="D13863" s="39">
        <v>0</v>
      </c>
      <c r="E13863" t="e">
        <f t="shared" si="432"/>
        <v>#N/A</v>
      </c>
      <c r="F13863" s="37" t="e">
        <f t="shared" si="433"/>
        <v>#N/A</v>
      </c>
    </row>
    <row r="13864" spans="1:6">
      <c r="A13864" s="34" t="s">
        <v>54303</v>
      </c>
      <c r="B13864" s="35" t="s">
        <v>54304</v>
      </c>
      <c r="C13864" s="34" t="s">
        <v>54305</v>
      </c>
      <c r="D13864" s="39">
        <v>0</v>
      </c>
      <c r="E13864" t="e">
        <f t="shared" si="432"/>
        <v>#N/A</v>
      </c>
      <c r="F13864" s="37" t="e">
        <f t="shared" si="433"/>
        <v>#N/A</v>
      </c>
    </row>
    <row r="13865" spans="1:6">
      <c r="A13865" s="34" t="s">
        <v>54306</v>
      </c>
      <c r="B13865" s="35" t="s">
        <v>43306</v>
      </c>
      <c r="C13865" s="34" t="s">
        <v>43307</v>
      </c>
      <c r="D13865" s="39">
        <v>0</v>
      </c>
      <c r="E13865" t="e">
        <f t="shared" si="432"/>
        <v>#N/A</v>
      </c>
      <c r="F13865" s="37" t="e">
        <f t="shared" si="433"/>
        <v>#N/A</v>
      </c>
    </row>
    <row r="13866" spans="1:6">
      <c r="A13866" s="34" t="s">
        <v>54307</v>
      </c>
      <c r="B13866" s="35" t="s">
        <v>54308</v>
      </c>
      <c r="C13866" s="34" t="s">
        <v>54309</v>
      </c>
      <c r="D13866" s="39">
        <v>0</v>
      </c>
      <c r="E13866" t="e">
        <f t="shared" si="432"/>
        <v>#N/A</v>
      </c>
      <c r="F13866" s="37" t="e">
        <f t="shared" si="433"/>
        <v>#N/A</v>
      </c>
    </row>
    <row r="13867" spans="1:6">
      <c r="A13867" s="34" t="s">
        <v>54310</v>
      </c>
      <c r="B13867" s="35" t="s">
        <v>54311</v>
      </c>
      <c r="C13867" s="34" t="s">
        <v>54312</v>
      </c>
      <c r="D13867" s="39">
        <v>0</v>
      </c>
      <c r="E13867" t="e">
        <f t="shared" si="432"/>
        <v>#N/A</v>
      </c>
      <c r="F13867" s="37" t="e">
        <f t="shared" si="433"/>
        <v>#N/A</v>
      </c>
    </row>
    <row r="13868" spans="1:6">
      <c r="A13868" s="34" t="s">
        <v>54313</v>
      </c>
      <c r="B13868" s="35" t="s">
        <v>54314</v>
      </c>
      <c r="C13868" s="34" t="s">
        <v>54315</v>
      </c>
      <c r="D13868" s="39">
        <v>0</v>
      </c>
      <c r="E13868" t="e">
        <f t="shared" si="432"/>
        <v>#N/A</v>
      </c>
      <c r="F13868" s="37" t="e">
        <f t="shared" si="433"/>
        <v>#N/A</v>
      </c>
    </row>
    <row r="13869" spans="1:6">
      <c r="A13869" s="34" t="s">
        <v>54316</v>
      </c>
      <c r="B13869" s="35" t="s">
        <v>54317</v>
      </c>
      <c r="C13869" s="34" t="s">
        <v>54318</v>
      </c>
      <c r="D13869" s="39">
        <v>0</v>
      </c>
      <c r="E13869" t="e">
        <f t="shared" si="432"/>
        <v>#N/A</v>
      </c>
      <c r="F13869" s="37" t="e">
        <f t="shared" si="433"/>
        <v>#N/A</v>
      </c>
    </row>
    <row r="13870" spans="1:6">
      <c r="A13870" s="34" t="s">
        <v>54319</v>
      </c>
      <c r="B13870" s="35" t="s">
        <v>54320</v>
      </c>
      <c r="C13870" s="34" t="s">
        <v>54321</v>
      </c>
      <c r="D13870" s="39">
        <v>0</v>
      </c>
      <c r="E13870" t="e">
        <f t="shared" si="432"/>
        <v>#N/A</v>
      </c>
      <c r="F13870" s="37" t="e">
        <f t="shared" si="433"/>
        <v>#N/A</v>
      </c>
    </row>
    <row r="13871" spans="1:6">
      <c r="A13871" s="34" t="s">
        <v>54322</v>
      </c>
      <c r="B13871" s="35" t="s">
        <v>54323</v>
      </c>
      <c r="C13871" s="34" t="s">
        <v>54324</v>
      </c>
      <c r="D13871" s="39">
        <v>0</v>
      </c>
      <c r="E13871" t="e">
        <f t="shared" si="432"/>
        <v>#N/A</v>
      </c>
      <c r="F13871" s="37" t="e">
        <f t="shared" si="433"/>
        <v>#N/A</v>
      </c>
    </row>
    <row r="13872" spans="1:6">
      <c r="A13872" s="34" t="s">
        <v>54325</v>
      </c>
      <c r="B13872" s="35" t="s">
        <v>54326</v>
      </c>
      <c r="C13872" s="34" t="s">
        <v>54327</v>
      </c>
      <c r="D13872" s="39">
        <v>0</v>
      </c>
      <c r="E13872" t="e">
        <f t="shared" si="432"/>
        <v>#N/A</v>
      </c>
      <c r="F13872" s="37" t="e">
        <f t="shared" si="433"/>
        <v>#N/A</v>
      </c>
    </row>
    <row r="13873" spans="1:6">
      <c r="A13873" s="34" t="s">
        <v>54328</v>
      </c>
      <c r="B13873" s="35" t="s">
        <v>54329</v>
      </c>
      <c r="C13873" s="34" t="s">
        <v>54330</v>
      </c>
      <c r="D13873" s="39">
        <v>0</v>
      </c>
      <c r="E13873" t="e">
        <f t="shared" si="432"/>
        <v>#N/A</v>
      </c>
      <c r="F13873" s="37" t="e">
        <f t="shared" si="433"/>
        <v>#N/A</v>
      </c>
    </row>
    <row r="13874" spans="1:6">
      <c r="A13874" s="34" t="s">
        <v>54331</v>
      </c>
      <c r="B13874" s="35" t="s">
        <v>14049</v>
      </c>
      <c r="C13874" s="34" t="s">
        <v>14048</v>
      </c>
      <c r="D13874" s="39">
        <v>0</v>
      </c>
      <c r="E13874" t="e">
        <f t="shared" si="432"/>
        <v>#N/A</v>
      </c>
      <c r="F13874" s="37" t="e">
        <f t="shared" si="433"/>
        <v>#N/A</v>
      </c>
    </row>
    <row r="13875" spans="1:6">
      <c r="A13875" s="34" t="s">
        <v>54332</v>
      </c>
      <c r="B13875" s="35" t="s">
        <v>54333</v>
      </c>
      <c r="C13875" s="34" t="s">
        <v>54334</v>
      </c>
      <c r="D13875" s="39">
        <v>0</v>
      </c>
      <c r="E13875" t="e">
        <f t="shared" si="432"/>
        <v>#N/A</v>
      </c>
      <c r="F13875" s="37" t="e">
        <f t="shared" si="433"/>
        <v>#N/A</v>
      </c>
    </row>
    <row r="13876" spans="1:6">
      <c r="A13876" s="34" t="s">
        <v>54335</v>
      </c>
      <c r="B13876" s="35" t="s">
        <v>54336</v>
      </c>
      <c r="C13876" s="34" t="s">
        <v>54337</v>
      </c>
      <c r="D13876" s="39">
        <v>0</v>
      </c>
      <c r="E13876" t="e">
        <f t="shared" si="432"/>
        <v>#N/A</v>
      </c>
      <c r="F13876" s="37" t="e">
        <f t="shared" si="433"/>
        <v>#N/A</v>
      </c>
    </row>
    <row r="13877" spans="1:6">
      <c r="A13877" s="34" t="s">
        <v>54338</v>
      </c>
      <c r="B13877" s="35" t="s">
        <v>54339</v>
      </c>
      <c r="C13877" s="34" t="s">
        <v>54340</v>
      </c>
      <c r="D13877" s="39">
        <v>0</v>
      </c>
      <c r="E13877" t="e">
        <f t="shared" si="432"/>
        <v>#N/A</v>
      </c>
      <c r="F13877" s="37" t="e">
        <f t="shared" si="433"/>
        <v>#N/A</v>
      </c>
    </row>
    <row r="13878" spans="1:6">
      <c r="A13878" s="34" t="s">
        <v>54341</v>
      </c>
      <c r="B13878" s="35" t="s">
        <v>54342</v>
      </c>
      <c r="C13878" s="34" t="s">
        <v>54343</v>
      </c>
      <c r="D13878" s="39">
        <v>0</v>
      </c>
      <c r="E13878" t="e">
        <f t="shared" si="432"/>
        <v>#N/A</v>
      </c>
      <c r="F13878" s="37" t="e">
        <f t="shared" si="433"/>
        <v>#N/A</v>
      </c>
    </row>
    <row r="13879" spans="1:6">
      <c r="A13879" s="34" t="s">
        <v>54344</v>
      </c>
      <c r="B13879" s="35" t="s">
        <v>54345</v>
      </c>
      <c r="C13879" s="34" t="s">
        <v>54346</v>
      </c>
      <c r="D13879" s="39">
        <v>0</v>
      </c>
      <c r="E13879" t="e">
        <f t="shared" si="432"/>
        <v>#N/A</v>
      </c>
      <c r="F13879" s="37" t="e">
        <f t="shared" si="433"/>
        <v>#N/A</v>
      </c>
    </row>
    <row r="13880" spans="1:6">
      <c r="A13880" s="34" t="s">
        <v>54347</v>
      </c>
      <c r="B13880" s="35" t="s">
        <v>54348</v>
      </c>
      <c r="C13880" s="34" t="s">
        <v>54349</v>
      </c>
      <c r="D13880" s="39">
        <v>0</v>
      </c>
      <c r="E13880" t="e">
        <f t="shared" si="432"/>
        <v>#N/A</v>
      </c>
      <c r="F13880" s="37" t="e">
        <f t="shared" si="433"/>
        <v>#N/A</v>
      </c>
    </row>
    <row r="13881" spans="1:6">
      <c r="A13881" s="34" t="s">
        <v>54350</v>
      </c>
      <c r="B13881" s="35" t="s">
        <v>54351</v>
      </c>
      <c r="C13881" s="34" t="s">
        <v>54352</v>
      </c>
      <c r="D13881" s="39">
        <v>0</v>
      </c>
      <c r="E13881" t="e">
        <f t="shared" si="432"/>
        <v>#N/A</v>
      </c>
      <c r="F13881" s="37" t="e">
        <f t="shared" si="433"/>
        <v>#N/A</v>
      </c>
    </row>
    <row r="13882" spans="1:6">
      <c r="A13882" s="34" t="s">
        <v>54353</v>
      </c>
      <c r="B13882" s="35" t="s">
        <v>54354</v>
      </c>
      <c r="C13882" s="34" t="s">
        <v>54355</v>
      </c>
      <c r="D13882" s="39">
        <v>0</v>
      </c>
      <c r="E13882" t="e">
        <f t="shared" si="432"/>
        <v>#N/A</v>
      </c>
      <c r="F13882" s="37" t="e">
        <f t="shared" si="433"/>
        <v>#N/A</v>
      </c>
    </row>
    <row r="13883" spans="1:6">
      <c r="A13883" s="34" t="s">
        <v>54356</v>
      </c>
      <c r="B13883" s="35" t="s">
        <v>54357</v>
      </c>
      <c r="C13883" s="34" t="s">
        <v>54358</v>
      </c>
      <c r="D13883" s="39">
        <v>0</v>
      </c>
      <c r="E13883" t="e">
        <f t="shared" si="432"/>
        <v>#N/A</v>
      </c>
      <c r="F13883" s="37" t="e">
        <f t="shared" si="433"/>
        <v>#N/A</v>
      </c>
    </row>
    <row r="13884" spans="1:6">
      <c r="A13884" s="34" t="s">
        <v>54359</v>
      </c>
      <c r="B13884" s="35" t="s">
        <v>54360</v>
      </c>
      <c r="C13884" s="34" t="s">
        <v>54361</v>
      </c>
      <c r="D13884" s="39">
        <v>0</v>
      </c>
      <c r="E13884" t="e">
        <f t="shared" si="432"/>
        <v>#N/A</v>
      </c>
      <c r="F13884" s="37" t="e">
        <f t="shared" si="433"/>
        <v>#N/A</v>
      </c>
    </row>
    <row r="13885" spans="1:6">
      <c r="A13885" s="34" t="s">
        <v>54362</v>
      </c>
      <c r="B13885" s="35" t="s">
        <v>54363</v>
      </c>
      <c r="C13885" s="34" t="s">
        <v>54364</v>
      </c>
      <c r="D13885" s="39">
        <v>0</v>
      </c>
      <c r="E13885" t="e">
        <f t="shared" si="432"/>
        <v>#N/A</v>
      </c>
      <c r="F13885" s="37" t="e">
        <f t="shared" si="433"/>
        <v>#N/A</v>
      </c>
    </row>
    <row r="13886" spans="1:6">
      <c r="A13886" s="34" t="s">
        <v>54365</v>
      </c>
      <c r="B13886" s="35" t="s">
        <v>46147</v>
      </c>
      <c r="C13886" s="34" t="s">
        <v>46148</v>
      </c>
      <c r="D13886" s="39">
        <v>0</v>
      </c>
      <c r="E13886" t="e">
        <f t="shared" si="432"/>
        <v>#N/A</v>
      </c>
      <c r="F13886" s="37" t="e">
        <f t="shared" si="433"/>
        <v>#N/A</v>
      </c>
    </row>
    <row r="13887" spans="1:6">
      <c r="A13887" s="34" t="s">
        <v>54366</v>
      </c>
      <c r="B13887" s="35" t="s">
        <v>54367</v>
      </c>
      <c r="C13887" s="34" t="s">
        <v>54368</v>
      </c>
      <c r="D13887" s="39">
        <v>0</v>
      </c>
      <c r="E13887" t="e">
        <f t="shared" si="432"/>
        <v>#N/A</v>
      </c>
      <c r="F13887" s="37" t="e">
        <f t="shared" si="433"/>
        <v>#N/A</v>
      </c>
    </row>
    <row r="13888" spans="1:6">
      <c r="A13888" s="34" t="s">
        <v>54369</v>
      </c>
      <c r="B13888" s="35" t="s">
        <v>54370</v>
      </c>
      <c r="C13888" s="34" t="s">
        <v>54371</v>
      </c>
      <c r="D13888" s="39">
        <v>0</v>
      </c>
      <c r="E13888" t="e">
        <f t="shared" si="432"/>
        <v>#N/A</v>
      </c>
      <c r="F13888" s="37" t="e">
        <f t="shared" si="433"/>
        <v>#N/A</v>
      </c>
    </row>
    <row r="13889" spans="1:6">
      <c r="A13889" s="34" t="s">
        <v>54372</v>
      </c>
      <c r="B13889" s="35" t="s">
        <v>54373</v>
      </c>
      <c r="C13889" s="34" t="s">
        <v>54374</v>
      </c>
      <c r="D13889" s="39">
        <v>0</v>
      </c>
      <c r="E13889" t="e">
        <f t="shared" si="432"/>
        <v>#N/A</v>
      </c>
      <c r="F13889" s="37" t="e">
        <f t="shared" si="433"/>
        <v>#N/A</v>
      </c>
    </row>
    <row r="13890" spans="1:6">
      <c r="A13890" s="34" t="s">
        <v>54375</v>
      </c>
      <c r="B13890" s="35" t="s">
        <v>54376</v>
      </c>
      <c r="C13890" s="34" t="s">
        <v>54377</v>
      </c>
      <c r="D13890" s="39">
        <v>0</v>
      </c>
      <c r="E13890" t="e">
        <f t="shared" si="432"/>
        <v>#N/A</v>
      </c>
      <c r="F13890" s="37" t="e">
        <f t="shared" si="433"/>
        <v>#N/A</v>
      </c>
    </row>
    <row r="13891" spans="1:6">
      <c r="A13891" s="34" t="s">
        <v>54378</v>
      </c>
      <c r="B13891" s="35" t="s">
        <v>54379</v>
      </c>
      <c r="C13891" s="34" t="s">
        <v>54380</v>
      </c>
      <c r="D13891" s="39">
        <v>0</v>
      </c>
      <c r="E13891" t="e">
        <f t="shared" ref="E13891:E13954" si="434">_xlfn.RANK.EQ(D13891,D$2:D$9911)</f>
        <v>#N/A</v>
      </c>
      <c r="F13891" s="37" t="e">
        <f t="shared" ref="F13891:F13954" si="435">(1-E13891/9910)*100</f>
        <v>#N/A</v>
      </c>
    </row>
    <row r="13892" spans="1:6">
      <c r="A13892" s="34" t="s">
        <v>54381</v>
      </c>
      <c r="B13892" s="35" t="s">
        <v>54382</v>
      </c>
      <c r="C13892" s="34" t="s">
        <v>54383</v>
      </c>
      <c r="D13892" s="39">
        <v>0</v>
      </c>
      <c r="E13892" t="e">
        <f t="shared" si="434"/>
        <v>#N/A</v>
      </c>
      <c r="F13892" s="37" t="e">
        <f t="shared" si="435"/>
        <v>#N/A</v>
      </c>
    </row>
    <row r="13893" spans="1:6">
      <c r="A13893" s="34" t="s">
        <v>54384</v>
      </c>
      <c r="B13893" s="35" t="s">
        <v>54385</v>
      </c>
      <c r="C13893" s="34" t="s">
        <v>54386</v>
      </c>
      <c r="D13893" s="39">
        <v>0</v>
      </c>
      <c r="E13893" t="e">
        <f t="shared" si="434"/>
        <v>#N/A</v>
      </c>
      <c r="F13893" s="37" t="e">
        <f t="shared" si="435"/>
        <v>#N/A</v>
      </c>
    </row>
    <row r="13894" spans="1:6">
      <c r="A13894" s="34" t="s">
        <v>54387</v>
      </c>
      <c r="B13894" s="35" t="s">
        <v>54388</v>
      </c>
      <c r="C13894" s="34" t="s">
        <v>54389</v>
      </c>
      <c r="D13894" s="39">
        <v>0</v>
      </c>
      <c r="E13894" t="e">
        <f t="shared" si="434"/>
        <v>#N/A</v>
      </c>
      <c r="F13894" s="37" t="e">
        <f t="shared" si="435"/>
        <v>#N/A</v>
      </c>
    </row>
    <row r="13895" spans="1:6">
      <c r="A13895" s="34" t="s">
        <v>54390</v>
      </c>
      <c r="B13895" s="35" t="s">
        <v>11771</v>
      </c>
      <c r="C13895" s="34" t="s">
        <v>11770</v>
      </c>
      <c r="D13895" s="39">
        <v>0</v>
      </c>
      <c r="E13895" t="e">
        <f t="shared" si="434"/>
        <v>#N/A</v>
      </c>
      <c r="F13895" s="37" t="e">
        <f t="shared" si="435"/>
        <v>#N/A</v>
      </c>
    </row>
    <row r="13896" spans="1:6">
      <c r="A13896" s="34" t="s">
        <v>54391</v>
      </c>
      <c r="B13896" s="35" t="s">
        <v>54392</v>
      </c>
      <c r="C13896" s="34" t="s">
        <v>54393</v>
      </c>
      <c r="D13896" s="39">
        <v>0</v>
      </c>
      <c r="E13896" t="e">
        <f t="shared" si="434"/>
        <v>#N/A</v>
      </c>
      <c r="F13896" s="37" t="e">
        <f t="shared" si="435"/>
        <v>#N/A</v>
      </c>
    </row>
    <row r="13897" spans="1:6">
      <c r="A13897" s="34" t="s">
        <v>54394</v>
      </c>
      <c r="B13897" s="35" t="s">
        <v>54395</v>
      </c>
      <c r="C13897" s="34" t="s">
        <v>54396</v>
      </c>
      <c r="D13897" s="39">
        <v>0</v>
      </c>
      <c r="E13897" t="e">
        <f t="shared" si="434"/>
        <v>#N/A</v>
      </c>
      <c r="F13897" s="37" t="e">
        <f t="shared" si="435"/>
        <v>#N/A</v>
      </c>
    </row>
    <row r="13898" spans="1:6">
      <c r="A13898" s="34" t="s">
        <v>54397</v>
      </c>
      <c r="B13898" s="35" t="s">
        <v>54398</v>
      </c>
      <c r="C13898" s="34" t="s">
        <v>54399</v>
      </c>
      <c r="D13898" s="39">
        <v>0</v>
      </c>
      <c r="E13898" t="e">
        <f t="shared" si="434"/>
        <v>#N/A</v>
      </c>
      <c r="F13898" s="37" t="e">
        <f t="shared" si="435"/>
        <v>#N/A</v>
      </c>
    </row>
    <row r="13899" spans="1:6">
      <c r="A13899" s="34" t="s">
        <v>54400</v>
      </c>
      <c r="B13899" s="35" t="s">
        <v>54401</v>
      </c>
      <c r="C13899" s="34" t="s">
        <v>54402</v>
      </c>
      <c r="D13899" s="39">
        <v>0</v>
      </c>
      <c r="E13899" t="e">
        <f t="shared" si="434"/>
        <v>#N/A</v>
      </c>
      <c r="F13899" s="37" t="e">
        <f t="shared" si="435"/>
        <v>#N/A</v>
      </c>
    </row>
    <row r="13900" spans="1:6">
      <c r="A13900" s="34" t="s">
        <v>54403</v>
      </c>
      <c r="B13900" s="35" t="s">
        <v>54404</v>
      </c>
      <c r="C13900" s="34" t="s">
        <v>54405</v>
      </c>
      <c r="D13900" s="39">
        <v>0</v>
      </c>
      <c r="E13900" t="e">
        <f t="shared" si="434"/>
        <v>#N/A</v>
      </c>
      <c r="F13900" s="37" t="e">
        <f t="shared" si="435"/>
        <v>#N/A</v>
      </c>
    </row>
    <row r="13901" spans="1:6">
      <c r="A13901" s="34" t="s">
        <v>54406</v>
      </c>
      <c r="B13901" s="35" t="s">
        <v>54407</v>
      </c>
      <c r="C13901" s="34" t="s">
        <v>54408</v>
      </c>
      <c r="D13901" s="39">
        <v>0</v>
      </c>
      <c r="E13901" t="e">
        <f t="shared" si="434"/>
        <v>#N/A</v>
      </c>
      <c r="F13901" s="37" t="e">
        <f t="shared" si="435"/>
        <v>#N/A</v>
      </c>
    </row>
    <row r="13902" spans="1:6">
      <c r="A13902" s="34" t="s">
        <v>54409</v>
      </c>
      <c r="B13902" s="35" t="s">
        <v>54410</v>
      </c>
      <c r="C13902" s="34" t="s">
        <v>54411</v>
      </c>
      <c r="D13902" s="39">
        <v>0</v>
      </c>
      <c r="E13902" t="e">
        <f t="shared" si="434"/>
        <v>#N/A</v>
      </c>
      <c r="F13902" s="37" t="e">
        <f t="shared" si="435"/>
        <v>#N/A</v>
      </c>
    </row>
    <row r="13903" spans="1:6">
      <c r="A13903" s="34" t="s">
        <v>54412</v>
      </c>
      <c r="B13903" s="35" t="s">
        <v>54413</v>
      </c>
      <c r="C13903" s="34" t="s">
        <v>54414</v>
      </c>
      <c r="D13903" s="39">
        <v>0</v>
      </c>
      <c r="E13903" t="e">
        <f t="shared" si="434"/>
        <v>#N/A</v>
      </c>
      <c r="F13903" s="37" t="e">
        <f t="shared" si="435"/>
        <v>#N/A</v>
      </c>
    </row>
    <row r="13904" spans="1:6">
      <c r="A13904" s="34" t="s">
        <v>54415</v>
      </c>
      <c r="B13904" s="35" t="s">
        <v>54292</v>
      </c>
      <c r="C13904" s="34" t="s">
        <v>54293</v>
      </c>
      <c r="D13904" s="39">
        <v>0</v>
      </c>
      <c r="E13904" t="e">
        <f t="shared" si="434"/>
        <v>#N/A</v>
      </c>
      <c r="F13904" s="37" t="e">
        <f t="shared" si="435"/>
        <v>#N/A</v>
      </c>
    </row>
    <row r="13905" spans="1:6">
      <c r="A13905" s="34" t="s">
        <v>54416</v>
      </c>
      <c r="B13905" s="35" t="s">
        <v>54417</v>
      </c>
      <c r="C13905" s="34" t="s">
        <v>54418</v>
      </c>
      <c r="D13905" s="39">
        <v>0</v>
      </c>
      <c r="E13905" t="e">
        <f t="shared" si="434"/>
        <v>#N/A</v>
      </c>
      <c r="F13905" s="37" t="e">
        <f t="shared" si="435"/>
        <v>#N/A</v>
      </c>
    </row>
    <row r="13906" spans="1:6">
      <c r="A13906" s="34" t="s">
        <v>54419</v>
      </c>
      <c r="B13906" s="35" t="s">
        <v>54420</v>
      </c>
      <c r="C13906" s="34" t="s">
        <v>54421</v>
      </c>
      <c r="D13906" s="39">
        <v>0</v>
      </c>
      <c r="E13906" t="e">
        <f t="shared" si="434"/>
        <v>#N/A</v>
      </c>
      <c r="F13906" s="37" t="e">
        <f t="shared" si="435"/>
        <v>#N/A</v>
      </c>
    </row>
    <row r="13907" spans="1:6">
      <c r="A13907" s="34" t="s">
        <v>54422</v>
      </c>
      <c r="B13907" s="35" t="s">
        <v>54423</v>
      </c>
      <c r="C13907" s="34" t="s">
        <v>54424</v>
      </c>
      <c r="D13907" s="39">
        <v>0</v>
      </c>
      <c r="E13907" t="e">
        <f t="shared" si="434"/>
        <v>#N/A</v>
      </c>
      <c r="F13907" s="37" t="e">
        <f t="shared" si="435"/>
        <v>#N/A</v>
      </c>
    </row>
    <row r="13908" spans="1:6">
      <c r="A13908" s="34" t="s">
        <v>54425</v>
      </c>
      <c r="B13908" s="35" t="s">
        <v>54426</v>
      </c>
      <c r="C13908" s="34" t="s">
        <v>54427</v>
      </c>
      <c r="D13908" s="39">
        <v>0</v>
      </c>
      <c r="E13908" t="e">
        <f t="shared" si="434"/>
        <v>#N/A</v>
      </c>
      <c r="F13908" s="37" t="e">
        <f t="shared" si="435"/>
        <v>#N/A</v>
      </c>
    </row>
    <row r="13909" spans="1:6">
      <c r="A13909" s="34" t="s">
        <v>54428</v>
      </c>
      <c r="B13909" s="35" t="s">
        <v>54429</v>
      </c>
      <c r="C13909" s="34" t="s">
        <v>54430</v>
      </c>
      <c r="D13909" s="39">
        <v>0</v>
      </c>
      <c r="E13909" t="e">
        <f t="shared" si="434"/>
        <v>#N/A</v>
      </c>
      <c r="F13909" s="37" t="e">
        <f t="shared" si="435"/>
        <v>#N/A</v>
      </c>
    </row>
    <row r="13910" spans="1:6">
      <c r="A13910" s="34" t="s">
        <v>54431</v>
      </c>
      <c r="B13910" s="35" t="s">
        <v>54432</v>
      </c>
      <c r="C13910" s="34" t="s">
        <v>54433</v>
      </c>
      <c r="D13910" s="39">
        <v>0</v>
      </c>
      <c r="E13910" t="e">
        <f t="shared" si="434"/>
        <v>#N/A</v>
      </c>
      <c r="F13910" s="37" t="e">
        <f t="shared" si="435"/>
        <v>#N/A</v>
      </c>
    </row>
    <row r="13911" spans="1:6">
      <c r="A13911" s="34" t="s">
        <v>54434</v>
      </c>
      <c r="B13911" s="35" t="s">
        <v>54435</v>
      </c>
      <c r="C13911" s="34" t="s">
        <v>54436</v>
      </c>
      <c r="D13911" s="39">
        <v>0</v>
      </c>
      <c r="E13911" t="e">
        <f t="shared" si="434"/>
        <v>#N/A</v>
      </c>
      <c r="F13911" s="37" t="e">
        <f t="shared" si="435"/>
        <v>#N/A</v>
      </c>
    </row>
    <row r="13912" spans="1:6">
      <c r="A13912" s="34" t="s">
        <v>54437</v>
      </c>
      <c r="B13912" s="35" t="s">
        <v>54438</v>
      </c>
      <c r="C13912" s="34" t="s">
        <v>54439</v>
      </c>
      <c r="D13912" s="39">
        <v>0</v>
      </c>
      <c r="E13912" t="e">
        <f t="shared" si="434"/>
        <v>#N/A</v>
      </c>
      <c r="F13912" s="37" t="e">
        <f t="shared" si="435"/>
        <v>#N/A</v>
      </c>
    </row>
    <row r="13913" spans="1:6">
      <c r="A13913" s="34" t="s">
        <v>54440</v>
      </c>
      <c r="B13913" s="35" t="s">
        <v>54441</v>
      </c>
      <c r="C13913" s="34" t="s">
        <v>54442</v>
      </c>
      <c r="D13913" s="39">
        <v>0</v>
      </c>
      <c r="E13913" t="e">
        <f t="shared" si="434"/>
        <v>#N/A</v>
      </c>
      <c r="F13913" s="37" t="e">
        <f t="shared" si="435"/>
        <v>#N/A</v>
      </c>
    </row>
    <row r="13914" spans="1:6">
      <c r="A13914" s="34" t="s">
        <v>54443</v>
      </c>
      <c r="B13914" s="35" t="s">
        <v>2198</v>
      </c>
      <c r="C13914" s="34" t="s">
        <v>54444</v>
      </c>
      <c r="D13914" s="39">
        <v>0</v>
      </c>
      <c r="E13914" t="e">
        <f t="shared" si="434"/>
        <v>#N/A</v>
      </c>
      <c r="F13914" s="37" t="e">
        <f t="shared" si="435"/>
        <v>#N/A</v>
      </c>
    </row>
    <row r="13915" spans="1:6">
      <c r="A13915" s="34" t="s">
        <v>54445</v>
      </c>
      <c r="B13915" s="35" t="s">
        <v>48541</v>
      </c>
      <c r="C13915" s="34" t="s">
        <v>48542</v>
      </c>
      <c r="D13915" s="39">
        <v>0</v>
      </c>
      <c r="E13915" t="e">
        <f t="shared" si="434"/>
        <v>#N/A</v>
      </c>
      <c r="F13915" s="37" t="e">
        <f t="shared" si="435"/>
        <v>#N/A</v>
      </c>
    </row>
    <row r="13916" spans="1:6">
      <c r="A13916" s="34" t="s">
        <v>54446</v>
      </c>
      <c r="B13916" s="35" t="s">
        <v>54447</v>
      </c>
      <c r="C13916" s="34" t="s">
        <v>54448</v>
      </c>
      <c r="D13916" s="39">
        <v>0</v>
      </c>
      <c r="E13916" t="e">
        <f t="shared" si="434"/>
        <v>#N/A</v>
      </c>
      <c r="F13916" s="37" t="e">
        <f t="shared" si="435"/>
        <v>#N/A</v>
      </c>
    </row>
    <row r="13917" spans="1:6">
      <c r="A13917" s="34" t="s">
        <v>54449</v>
      </c>
      <c r="B13917" s="35" t="s">
        <v>54450</v>
      </c>
      <c r="C13917" s="34" t="s">
        <v>54451</v>
      </c>
      <c r="D13917" s="39">
        <v>0</v>
      </c>
      <c r="E13917" t="e">
        <f t="shared" si="434"/>
        <v>#N/A</v>
      </c>
      <c r="F13917" s="37" t="e">
        <f t="shared" si="435"/>
        <v>#N/A</v>
      </c>
    </row>
    <row r="13918" spans="1:6">
      <c r="A13918" s="34" t="s">
        <v>54452</v>
      </c>
      <c r="B13918" s="35" t="s">
        <v>54453</v>
      </c>
      <c r="C13918" s="34" t="s">
        <v>54454</v>
      </c>
      <c r="D13918" s="39">
        <v>0</v>
      </c>
      <c r="E13918" t="e">
        <f t="shared" si="434"/>
        <v>#N/A</v>
      </c>
      <c r="F13918" s="37" t="e">
        <f t="shared" si="435"/>
        <v>#N/A</v>
      </c>
    </row>
    <row r="13919" spans="1:6">
      <c r="A13919" s="34" t="s">
        <v>54455</v>
      </c>
      <c r="B13919" s="35" t="s">
        <v>54456</v>
      </c>
      <c r="C13919" s="34" t="s">
        <v>54457</v>
      </c>
      <c r="D13919" s="39">
        <v>0</v>
      </c>
      <c r="E13919" t="e">
        <f t="shared" si="434"/>
        <v>#N/A</v>
      </c>
      <c r="F13919" s="37" t="e">
        <f t="shared" si="435"/>
        <v>#N/A</v>
      </c>
    </row>
    <row r="13920" spans="1:6">
      <c r="A13920" s="34" t="s">
        <v>54458</v>
      </c>
      <c r="B13920" s="35" t="s">
        <v>54459</v>
      </c>
      <c r="C13920" s="34" t="s">
        <v>54460</v>
      </c>
      <c r="D13920" s="39">
        <v>0</v>
      </c>
      <c r="E13920" t="e">
        <f t="shared" si="434"/>
        <v>#N/A</v>
      </c>
      <c r="F13920" s="37" t="e">
        <f t="shared" si="435"/>
        <v>#N/A</v>
      </c>
    </row>
    <row r="13921" spans="1:6">
      <c r="A13921" s="34" t="s">
        <v>54461</v>
      </c>
      <c r="B13921" s="35" t="s">
        <v>54462</v>
      </c>
      <c r="C13921" s="34" t="s">
        <v>54463</v>
      </c>
      <c r="D13921" s="39">
        <v>0</v>
      </c>
      <c r="E13921" t="e">
        <f t="shared" si="434"/>
        <v>#N/A</v>
      </c>
      <c r="F13921" s="37" t="e">
        <f t="shared" si="435"/>
        <v>#N/A</v>
      </c>
    </row>
    <row r="13922" spans="1:6">
      <c r="A13922" s="34" t="s">
        <v>54464</v>
      </c>
      <c r="B13922" s="35" t="s">
        <v>54465</v>
      </c>
      <c r="C13922" s="34" t="s">
        <v>54466</v>
      </c>
      <c r="D13922" s="39">
        <v>0</v>
      </c>
      <c r="E13922" t="e">
        <f t="shared" si="434"/>
        <v>#N/A</v>
      </c>
      <c r="F13922" s="37" t="e">
        <f t="shared" si="435"/>
        <v>#N/A</v>
      </c>
    </row>
    <row r="13923" spans="1:6">
      <c r="A13923" s="34" t="s">
        <v>54467</v>
      </c>
      <c r="B13923" s="35" t="s">
        <v>54468</v>
      </c>
      <c r="C13923" s="34" t="s">
        <v>54469</v>
      </c>
      <c r="D13923" s="39">
        <v>0</v>
      </c>
      <c r="E13923" t="e">
        <f t="shared" si="434"/>
        <v>#N/A</v>
      </c>
      <c r="F13923" s="37" t="e">
        <f t="shared" si="435"/>
        <v>#N/A</v>
      </c>
    </row>
    <row r="13924" spans="1:6">
      <c r="A13924" s="34" t="s">
        <v>54470</v>
      </c>
      <c r="B13924" s="35" t="s">
        <v>14955</v>
      </c>
      <c r="C13924" s="34" t="s">
        <v>54471</v>
      </c>
      <c r="D13924" s="39">
        <v>0</v>
      </c>
      <c r="E13924" t="e">
        <f t="shared" si="434"/>
        <v>#N/A</v>
      </c>
      <c r="F13924" s="37" t="e">
        <f t="shared" si="435"/>
        <v>#N/A</v>
      </c>
    </row>
    <row r="13925" spans="1:6">
      <c r="A13925" s="34" t="s">
        <v>54472</v>
      </c>
      <c r="B13925" s="35" t="s">
        <v>54473</v>
      </c>
      <c r="C13925" s="34" t="s">
        <v>54474</v>
      </c>
      <c r="D13925" s="39">
        <v>0</v>
      </c>
      <c r="E13925" t="e">
        <f t="shared" si="434"/>
        <v>#N/A</v>
      </c>
      <c r="F13925" s="37" t="e">
        <f t="shared" si="435"/>
        <v>#N/A</v>
      </c>
    </row>
    <row r="13926" spans="1:6">
      <c r="A13926" s="34" t="s">
        <v>54475</v>
      </c>
      <c r="B13926" s="35" t="s">
        <v>10503</v>
      </c>
      <c r="C13926" s="34" t="s">
        <v>50319</v>
      </c>
      <c r="D13926" s="39">
        <v>0</v>
      </c>
      <c r="E13926" t="e">
        <f t="shared" si="434"/>
        <v>#N/A</v>
      </c>
      <c r="F13926" s="37" t="e">
        <f t="shared" si="435"/>
        <v>#N/A</v>
      </c>
    </row>
    <row r="13927" spans="1:6">
      <c r="A13927" s="34" t="s">
        <v>54476</v>
      </c>
      <c r="B13927" s="35" t="s">
        <v>54477</v>
      </c>
      <c r="C13927" s="34" t="s">
        <v>54478</v>
      </c>
      <c r="D13927" s="39">
        <v>0</v>
      </c>
      <c r="E13927" t="e">
        <f t="shared" si="434"/>
        <v>#N/A</v>
      </c>
      <c r="F13927" s="37" t="e">
        <f t="shared" si="435"/>
        <v>#N/A</v>
      </c>
    </row>
    <row r="13928" spans="1:6">
      <c r="A13928" s="34" t="s">
        <v>54479</v>
      </c>
      <c r="B13928" s="35" t="s">
        <v>54480</v>
      </c>
      <c r="C13928" s="34" t="s">
        <v>54481</v>
      </c>
      <c r="D13928" s="39">
        <v>0</v>
      </c>
      <c r="E13928" t="e">
        <f t="shared" si="434"/>
        <v>#N/A</v>
      </c>
      <c r="F13928" s="37" t="e">
        <f t="shared" si="435"/>
        <v>#N/A</v>
      </c>
    </row>
    <row r="13929" spans="1:6">
      <c r="A13929" s="34" t="s">
        <v>54482</v>
      </c>
      <c r="B13929" s="35" t="s">
        <v>54483</v>
      </c>
      <c r="C13929" s="34" t="s">
        <v>54484</v>
      </c>
      <c r="D13929" s="39">
        <v>0</v>
      </c>
      <c r="E13929" t="e">
        <f t="shared" si="434"/>
        <v>#N/A</v>
      </c>
      <c r="F13929" s="37" t="e">
        <f t="shared" si="435"/>
        <v>#N/A</v>
      </c>
    </row>
    <row r="13930" spans="1:6">
      <c r="A13930" s="34" t="s">
        <v>54485</v>
      </c>
      <c r="B13930" s="35" t="s">
        <v>54486</v>
      </c>
      <c r="C13930" s="34" t="s">
        <v>54487</v>
      </c>
      <c r="D13930" s="39">
        <v>0</v>
      </c>
      <c r="E13930" t="e">
        <f t="shared" si="434"/>
        <v>#N/A</v>
      </c>
      <c r="F13930" s="37" t="e">
        <f t="shared" si="435"/>
        <v>#N/A</v>
      </c>
    </row>
    <row r="13931" spans="1:6">
      <c r="A13931" s="34" t="s">
        <v>54488</v>
      </c>
      <c r="B13931" s="35" t="s">
        <v>54489</v>
      </c>
      <c r="C13931" s="34" t="s">
        <v>54490</v>
      </c>
      <c r="D13931" s="39">
        <v>0</v>
      </c>
      <c r="E13931" t="e">
        <f t="shared" si="434"/>
        <v>#N/A</v>
      </c>
      <c r="F13931" s="37" t="e">
        <f t="shared" si="435"/>
        <v>#N/A</v>
      </c>
    </row>
    <row r="13932" spans="1:6">
      <c r="A13932" s="34" t="s">
        <v>54491</v>
      </c>
      <c r="B13932" s="35" t="s">
        <v>54492</v>
      </c>
      <c r="C13932" s="34" t="s">
        <v>54493</v>
      </c>
      <c r="D13932" s="39">
        <v>0</v>
      </c>
      <c r="E13932" t="e">
        <f t="shared" si="434"/>
        <v>#N/A</v>
      </c>
      <c r="F13932" s="37" t="e">
        <f t="shared" si="435"/>
        <v>#N/A</v>
      </c>
    </row>
    <row r="13933" spans="1:6">
      <c r="A13933" s="34" t="s">
        <v>54494</v>
      </c>
      <c r="B13933" s="35" t="s">
        <v>54495</v>
      </c>
      <c r="C13933" s="34" t="s">
        <v>54496</v>
      </c>
      <c r="D13933" s="39">
        <v>0</v>
      </c>
      <c r="E13933" t="e">
        <f t="shared" si="434"/>
        <v>#N/A</v>
      </c>
      <c r="F13933" s="37" t="e">
        <f t="shared" si="435"/>
        <v>#N/A</v>
      </c>
    </row>
    <row r="13934" spans="1:6">
      <c r="A13934" s="34" t="s">
        <v>54497</v>
      </c>
      <c r="B13934" s="35" t="s">
        <v>54498</v>
      </c>
      <c r="C13934" s="34" t="s">
        <v>54499</v>
      </c>
      <c r="D13934" s="39">
        <v>0</v>
      </c>
      <c r="E13934" t="e">
        <f t="shared" si="434"/>
        <v>#N/A</v>
      </c>
      <c r="F13934" s="37" t="e">
        <f t="shared" si="435"/>
        <v>#N/A</v>
      </c>
    </row>
    <row r="13935" spans="1:6">
      <c r="A13935" s="34" t="s">
        <v>54500</v>
      </c>
      <c r="B13935" s="35" t="s">
        <v>54501</v>
      </c>
      <c r="C13935" s="34" t="s">
        <v>54502</v>
      </c>
      <c r="D13935" s="39">
        <v>0</v>
      </c>
      <c r="E13935" t="e">
        <f t="shared" si="434"/>
        <v>#N/A</v>
      </c>
      <c r="F13935" s="37" t="e">
        <f t="shared" si="435"/>
        <v>#N/A</v>
      </c>
    </row>
    <row r="13936" spans="1:6">
      <c r="A13936" s="34" t="s">
        <v>54503</v>
      </c>
      <c r="B13936" s="35" t="s">
        <v>54504</v>
      </c>
      <c r="C13936" s="34" t="s">
        <v>54505</v>
      </c>
      <c r="D13936" s="39">
        <v>0</v>
      </c>
      <c r="E13936" t="e">
        <f t="shared" si="434"/>
        <v>#N/A</v>
      </c>
      <c r="F13936" s="37" t="e">
        <f t="shared" si="435"/>
        <v>#N/A</v>
      </c>
    </row>
    <row r="13937" spans="1:6">
      <c r="A13937" s="34" t="s">
        <v>54506</v>
      </c>
      <c r="B13937" s="35" t="s">
        <v>54507</v>
      </c>
      <c r="C13937" s="34" t="s">
        <v>54508</v>
      </c>
      <c r="D13937" s="39">
        <v>0</v>
      </c>
      <c r="E13937" t="e">
        <f t="shared" si="434"/>
        <v>#N/A</v>
      </c>
      <c r="F13937" s="37" t="e">
        <f t="shared" si="435"/>
        <v>#N/A</v>
      </c>
    </row>
    <row r="13938" spans="1:6">
      <c r="A13938" s="34" t="s">
        <v>54509</v>
      </c>
      <c r="B13938" s="35" t="s">
        <v>54510</v>
      </c>
      <c r="C13938" s="34" t="s">
        <v>54511</v>
      </c>
      <c r="D13938" s="39">
        <v>0</v>
      </c>
      <c r="E13938" t="e">
        <f t="shared" si="434"/>
        <v>#N/A</v>
      </c>
      <c r="F13938" s="37" t="e">
        <f t="shared" si="435"/>
        <v>#N/A</v>
      </c>
    </row>
    <row r="13939" spans="1:6">
      <c r="A13939" s="34" t="s">
        <v>54512</v>
      </c>
      <c r="B13939" s="35" t="s">
        <v>54513</v>
      </c>
      <c r="C13939" s="34" t="s">
        <v>54514</v>
      </c>
      <c r="D13939" s="39">
        <v>0</v>
      </c>
      <c r="E13939" t="e">
        <f t="shared" si="434"/>
        <v>#N/A</v>
      </c>
      <c r="F13939" s="37" t="e">
        <f t="shared" si="435"/>
        <v>#N/A</v>
      </c>
    </row>
    <row r="13940" spans="1:6">
      <c r="A13940" s="34" t="s">
        <v>54515</v>
      </c>
      <c r="B13940" s="35" t="s">
        <v>54516</v>
      </c>
      <c r="C13940" s="34" t="s">
        <v>54517</v>
      </c>
      <c r="D13940" s="39">
        <v>0</v>
      </c>
      <c r="E13940" t="e">
        <f t="shared" si="434"/>
        <v>#N/A</v>
      </c>
      <c r="F13940" s="37" t="e">
        <f t="shared" si="435"/>
        <v>#N/A</v>
      </c>
    </row>
    <row r="13941" spans="1:6">
      <c r="A13941" s="34" t="s">
        <v>54518</v>
      </c>
      <c r="B13941" s="35" t="s">
        <v>54519</v>
      </c>
      <c r="C13941" s="34" t="s">
        <v>54520</v>
      </c>
      <c r="D13941" s="39">
        <v>0</v>
      </c>
      <c r="E13941" t="e">
        <f t="shared" si="434"/>
        <v>#N/A</v>
      </c>
      <c r="F13941" s="37" t="e">
        <f t="shared" si="435"/>
        <v>#N/A</v>
      </c>
    </row>
    <row r="13942" spans="1:6">
      <c r="A13942" s="34" t="s">
        <v>54521</v>
      </c>
      <c r="B13942" s="35" t="s">
        <v>54522</v>
      </c>
      <c r="C13942" s="34" t="s">
        <v>54523</v>
      </c>
      <c r="D13942" s="39">
        <v>0</v>
      </c>
      <c r="E13942" t="e">
        <f t="shared" si="434"/>
        <v>#N/A</v>
      </c>
      <c r="F13942" s="37" t="e">
        <f t="shared" si="435"/>
        <v>#N/A</v>
      </c>
    </row>
    <row r="13943" spans="1:6">
      <c r="A13943" s="34" t="s">
        <v>54524</v>
      </c>
      <c r="B13943" s="35" t="s">
        <v>54525</v>
      </c>
      <c r="C13943" s="34" t="s">
        <v>54526</v>
      </c>
      <c r="D13943" s="39">
        <v>0</v>
      </c>
      <c r="E13943" t="e">
        <f t="shared" si="434"/>
        <v>#N/A</v>
      </c>
      <c r="F13943" s="37" t="e">
        <f t="shared" si="435"/>
        <v>#N/A</v>
      </c>
    </row>
    <row r="13944" spans="1:6">
      <c r="A13944" s="34" t="s">
        <v>54527</v>
      </c>
      <c r="B13944" s="35" t="s">
        <v>54528</v>
      </c>
      <c r="C13944" s="34" t="s">
        <v>54529</v>
      </c>
      <c r="D13944" s="39">
        <v>0</v>
      </c>
      <c r="E13944" t="e">
        <f t="shared" si="434"/>
        <v>#N/A</v>
      </c>
      <c r="F13944" s="37" t="e">
        <f t="shared" si="435"/>
        <v>#N/A</v>
      </c>
    </row>
    <row r="13945" spans="1:6">
      <c r="A13945" s="34" t="s">
        <v>54530</v>
      </c>
      <c r="B13945" s="35" t="s">
        <v>54531</v>
      </c>
      <c r="C13945" s="34" t="s">
        <v>54532</v>
      </c>
      <c r="D13945" s="39">
        <v>0</v>
      </c>
      <c r="E13945" t="e">
        <f t="shared" si="434"/>
        <v>#N/A</v>
      </c>
      <c r="F13945" s="37" t="e">
        <f t="shared" si="435"/>
        <v>#N/A</v>
      </c>
    </row>
    <row r="13946" spans="1:6">
      <c r="A13946" s="34" t="s">
        <v>54533</v>
      </c>
      <c r="B13946" s="35" t="s">
        <v>13297</v>
      </c>
      <c r="C13946" s="34" t="s">
        <v>54534</v>
      </c>
      <c r="D13946" s="39">
        <v>0</v>
      </c>
      <c r="E13946" t="e">
        <f t="shared" si="434"/>
        <v>#N/A</v>
      </c>
      <c r="F13946" s="37" t="e">
        <f t="shared" si="435"/>
        <v>#N/A</v>
      </c>
    </row>
    <row r="13947" spans="1:6">
      <c r="A13947" s="34" t="s">
        <v>54535</v>
      </c>
      <c r="B13947" s="35" t="s">
        <v>16988</v>
      </c>
      <c r="C13947" s="34" t="s">
        <v>54536</v>
      </c>
      <c r="D13947" s="39">
        <v>0</v>
      </c>
      <c r="E13947" t="e">
        <f t="shared" si="434"/>
        <v>#N/A</v>
      </c>
      <c r="F13947" s="37" t="e">
        <f t="shared" si="435"/>
        <v>#N/A</v>
      </c>
    </row>
    <row r="13948" spans="1:6">
      <c r="A13948" s="34" t="s">
        <v>54537</v>
      </c>
      <c r="B13948" s="35" t="s">
        <v>54538</v>
      </c>
      <c r="C13948" s="34" t="s">
        <v>54539</v>
      </c>
      <c r="D13948" s="39">
        <v>0</v>
      </c>
      <c r="E13948" t="e">
        <f t="shared" si="434"/>
        <v>#N/A</v>
      </c>
      <c r="F13948" s="37" t="e">
        <f t="shared" si="435"/>
        <v>#N/A</v>
      </c>
    </row>
    <row r="13949" spans="1:6">
      <c r="A13949" s="34" t="s">
        <v>54540</v>
      </c>
      <c r="B13949" s="35" t="s">
        <v>10408</v>
      </c>
      <c r="C13949" s="34" t="s">
        <v>54541</v>
      </c>
      <c r="D13949" s="39">
        <v>0</v>
      </c>
      <c r="E13949" t="e">
        <f t="shared" si="434"/>
        <v>#N/A</v>
      </c>
      <c r="F13949" s="37" t="e">
        <f t="shared" si="435"/>
        <v>#N/A</v>
      </c>
    </row>
    <row r="13950" spans="1:6">
      <c r="A13950" s="34" t="s">
        <v>54542</v>
      </c>
      <c r="B13950" s="35" t="s">
        <v>54543</v>
      </c>
      <c r="C13950" s="34" t="s">
        <v>54544</v>
      </c>
      <c r="D13950" s="39">
        <v>0</v>
      </c>
      <c r="E13950" t="e">
        <f t="shared" si="434"/>
        <v>#N/A</v>
      </c>
      <c r="F13950" s="37" t="e">
        <f t="shared" si="435"/>
        <v>#N/A</v>
      </c>
    </row>
    <row r="13951" spans="1:6">
      <c r="A13951" s="34" t="s">
        <v>54545</v>
      </c>
      <c r="B13951" s="35" t="s">
        <v>54546</v>
      </c>
      <c r="C13951" s="34" t="s">
        <v>54547</v>
      </c>
      <c r="D13951" s="39">
        <v>0</v>
      </c>
      <c r="E13951" t="e">
        <f t="shared" si="434"/>
        <v>#N/A</v>
      </c>
      <c r="F13951" s="37" t="e">
        <f t="shared" si="435"/>
        <v>#N/A</v>
      </c>
    </row>
    <row r="13952" spans="1:6">
      <c r="A13952" s="34" t="s">
        <v>54548</v>
      </c>
      <c r="B13952" s="35" t="s">
        <v>54549</v>
      </c>
      <c r="C13952" s="34" t="s">
        <v>54550</v>
      </c>
      <c r="D13952" s="39">
        <v>0</v>
      </c>
      <c r="E13952" t="e">
        <f t="shared" si="434"/>
        <v>#N/A</v>
      </c>
      <c r="F13952" s="37" t="e">
        <f t="shared" si="435"/>
        <v>#N/A</v>
      </c>
    </row>
    <row r="13953" spans="1:6">
      <c r="A13953" s="34" t="s">
        <v>54551</v>
      </c>
      <c r="B13953" s="35" t="s">
        <v>54552</v>
      </c>
      <c r="C13953" s="34" t="s">
        <v>54553</v>
      </c>
      <c r="D13953" s="39">
        <v>0</v>
      </c>
      <c r="E13953" t="e">
        <f t="shared" si="434"/>
        <v>#N/A</v>
      </c>
      <c r="F13953" s="37" t="e">
        <f t="shared" si="435"/>
        <v>#N/A</v>
      </c>
    </row>
    <row r="13954" spans="1:6">
      <c r="A13954" s="34" t="s">
        <v>54554</v>
      </c>
      <c r="B13954" s="35" t="s">
        <v>9565</v>
      </c>
      <c r="C13954" s="34" t="s">
        <v>9564</v>
      </c>
      <c r="D13954" s="39">
        <v>0</v>
      </c>
      <c r="E13954" t="e">
        <f t="shared" si="434"/>
        <v>#N/A</v>
      </c>
      <c r="F13954" s="37" t="e">
        <f t="shared" si="435"/>
        <v>#N/A</v>
      </c>
    </row>
    <row r="13955" spans="1:6">
      <c r="A13955" s="34" t="s">
        <v>54555</v>
      </c>
      <c r="B13955" s="35" t="s">
        <v>54556</v>
      </c>
      <c r="C13955" s="34" t="s">
        <v>54557</v>
      </c>
      <c r="D13955" s="39">
        <v>0</v>
      </c>
      <c r="E13955" t="e">
        <f t="shared" ref="E13955:E14018" si="436">_xlfn.RANK.EQ(D13955,D$2:D$9911)</f>
        <v>#N/A</v>
      </c>
      <c r="F13955" s="37" t="e">
        <f t="shared" ref="F13955:F14018" si="437">(1-E13955/9910)*100</f>
        <v>#N/A</v>
      </c>
    </row>
    <row r="13956" spans="1:6">
      <c r="A13956" s="34" t="s">
        <v>54558</v>
      </c>
      <c r="B13956" s="35" t="s">
        <v>19101</v>
      </c>
      <c r="C13956" s="34" t="s">
        <v>54559</v>
      </c>
      <c r="D13956" s="39">
        <v>0</v>
      </c>
      <c r="E13956" t="e">
        <f t="shared" si="436"/>
        <v>#N/A</v>
      </c>
      <c r="F13956" s="37" t="e">
        <f t="shared" si="437"/>
        <v>#N/A</v>
      </c>
    </row>
    <row r="13957" spans="1:6">
      <c r="A13957" s="34" t="s">
        <v>54560</v>
      </c>
      <c r="B13957" s="35" t="s">
        <v>54561</v>
      </c>
      <c r="C13957" s="34" t="s">
        <v>54562</v>
      </c>
      <c r="D13957" s="39">
        <v>0</v>
      </c>
      <c r="E13957" t="e">
        <f t="shared" si="436"/>
        <v>#N/A</v>
      </c>
      <c r="F13957" s="37" t="e">
        <f t="shared" si="437"/>
        <v>#N/A</v>
      </c>
    </row>
    <row r="13958" spans="1:6">
      <c r="A13958" s="34" t="s">
        <v>54563</v>
      </c>
      <c r="B13958" s="35" t="s">
        <v>54564</v>
      </c>
      <c r="C13958" s="34" t="s">
        <v>54565</v>
      </c>
      <c r="D13958" s="39">
        <v>0</v>
      </c>
      <c r="E13958" t="e">
        <f t="shared" si="436"/>
        <v>#N/A</v>
      </c>
      <c r="F13958" s="37" t="e">
        <f t="shared" si="437"/>
        <v>#N/A</v>
      </c>
    </row>
    <row r="13959" spans="1:6">
      <c r="A13959" s="34" t="s">
        <v>54566</v>
      </c>
      <c r="B13959" s="35" t="s">
        <v>54567</v>
      </c>
      <c r="C13959" s="34" t="s">
        <v>54568</v>
      </c>
      <c r="D13959" s="39">
        <v>0</v>
      </c>
      <c r="E13959" t="e">
        <f t="shared" si="436"/>
        <v>#N/A</v>
      </c>
      <c r="F13959" s="37" t="e">
        <f t="shared" si="437"/>
        <v>#N/A</v>
      </c>
    </row>
    <row r="13960" spans="1:6">
      <c r="A13960" s="34" t="s">
        <v>54569</v>
      </c>
      <c r="B13960" s="35" t="s">
        <v>54570</v>
      </c>
      <c r="C13960" s="34" t="s">
        <v>54571</v>
      </c>
      <c r="D13960" s="39">
        <v>0</v>
      </c>
      <c r="E13960" t="e">
        <f t="shared" si="436"/>
        <v>#N/A</v>
      </c>
      <c r="F13960" s="37" t="e">
        <f t="shared" si="437"/>
        <v>#N/A</v>
      </c>
    </row>
    <row r="13961" spans="1:6">
      <c r="A13961" s="34" t="s">
        <v>54572</v>
      </c>
      <c r="B13961" s="35" t="s">
        <v>54573</v>
      </c>
      <c r="C13961" s="34" t="s">
        <v>54574</v>
      </c>
      <c r="D13961" s="39">
        <v>0</v>
      </c>
      <c r="E13961" t="e">
        <f t="shared" si="436"/>
        <v>#N/A</v>
      </c>
      <c r="F13961" s="37" t="e">
        <f t="shared" si="437"/>
        <v>#N/A</v>
      </c>
    </row>
    <row r="13962" spans="1:6">
      <c r="A13962" s="34" t="s">
        <v>54575</v>
      </c>
      <c r="B13962" s="35" t="s">
        <v>54576</v>
      </c>
      <c r="C13962" s="34" t="s">
        <v>54577</v>
      </c>
      <c r="D13962" s="39">
        <v>0</v>
      </c>
      <c r="E13962" t="e">
        <f t="shared" si="436"/>
        <v>#N/A</v>
      </c>
      <c r="F13962" s="37" t="e">
        <f t="shared" si="437"/>
        <v>#N/A</v>
      </c>
    </row>
    <row r="13963" spans="1:6">
      <c r="A13963" s="34" t="s">
        <v>54578</v>
      </c>
      <c r="B13963" s="35" t="s">
        <v>54579</v>
      </c>
      <c r="C13963" s="34" t="s">
        <v>54580</v>
      </c>
      <c r="D13963" s="39">
        <v>0</v>
      </c>
      <c r="E13963" t="e">
        <f t="shared" si="436"/>
        <v>#N/A</v>
      </c>
      <c r="F13963" s="37" t="e">
        <f t="shared" si="437"/>
        <v>#N/A</v>
      </c>
    </row>
    <row r="13964" spans="1:6">
      <c r="A13964" s="34" t="s">
        <v>54581</v>
      </c>
      <c r="B13964" s="35" t="s">
        <v>54582</v>
      </c>
      <c r="C13964" s="34" t="s">
        <v>54583</v>
      </c>
      <c r="D13964" s="39">
        <v>0</v>
      </c>
      <c r="E13964" t="e">
        <f t="shared" si="436"/>
        <v>#N/A</v>
      </c>
      <c r="F13964" s="37" t="e">
        <f t="shared" si="437"/>
        <v>#N/A</v>
      </c>
    </row>
    <row r="13965" spans="1:6">
      <c r="A13965" s="34" t="s">
        <v>54584</v>
      </c>
      <c r="B13965" s="35" t="s">
        <v>54585</v>
      </c>
      <c r="C13965" s="34" t="s">
        <v>54586</v>
      </c>
      <c r="D13965" s="39">
        <v>0</v>
      </c>
      <c r="E13965" t="e">
        <f t="shared" si="436"/>
        <v>#N/A</v>
      </c>
      <c r="F13965" s="37" t="e">
        <f t="shared" si="437"/>
        <v>#N/A</v>
      </c>
    </row>
    <row r="13966" spans="1:6">
      <c r="A13966" s="34" t="s">
        <v>54587</v>
      </c>
      <c r="B13966" s="35" t="s">
        <v>54588</v>
      </c>
      <c r="C13966" s="34" t="s">
        <v>54589</v>
      </c>
      <c r="D13966" s="39">
        <v>0</v>
      </c>
      <c r="E13966" t="e">
        <f t="shared" si="436"/>
        <v>#N/A</v>
      </c>
      <c r="F13966" s="37" t="e">
        <f t="shared" si="437"/>
        <v>#N/A</v>
      </c>
    </row>
    <row r="13967" spans="1:6">
      <c r="A13967" s="34" t="s">
        <v>54590</v>
      </c>
      <c r="B13967" s="35" t="s">
        <v>54591</v>
      </c>
      <c r="C13967" s="34" t="s">
        <v>54592</v>
      </c>
      <c r="D13967" s="39">
        <v>0</v>
      </c>
      <c r="E13967" t="e">
        <f t="shared" si="436"/>
        <v>#N/A</v>
      </c>
      <c r="F13967" s="37" t="e">
        <f t="shared" si="437"/>
        <v>#N/A</v>
      </c>
    </row>
    <row r="13968" spans="1:6">
      <c r="A13968" s="34" t="s">
        <v>54593</v>
      </c>
      <c r="B13968" s="35" t="s">
        <v>54594</v>
      </c>
      <c r="C13968" s="34" t="s">
        <v>54595</v>
      </c>
      <c r="D13968" s="39">
        <v>0</v>
      </c>
      <c r="E13968" t="e">
        <f t="shared" si="436"/>
        <v>#N/A</v>
      </c>
      <c r="F13968" s="37" t="e">
        <f t="shared" si="437"/>
        <v>#N/A</v>
      </c>
    </row>
    <row r="13969" spans="1:6">
      <c r="A13969" s="34" t="s">
        <v>54596</v>
      </c>
      <c r="B13969" s="35" t="s">
        <v>54597</v>
      </c>
      <c r="C13969" s="34" t="s">
        <v>54598</v>
      </c>
      <c r="D13969" s="39">
        <v>0</v>
      </c>
      <c r="E13969" t="e">
        <f t="shared" si="436"/>
        <v>#N/A</v>
      </c>
      <c r="F13969" s="37" t="e">
        <f t="shared" si="437"/>
        <v>#N/A</v>
      </c>
    </row>
    <row r="13970" spans="1:6">
      <c r="A13970" s="34" t="s">
        <v>54599</v>
      </c>
      <c r="B13970" s="35" t="s">
        <v>54600</v>
      </c>
      <c r="C13970" s="34" t="s">
        <v>54601</v>
      </c>
      <c r="D13970" s="39">
        <v>0</v>
      </c>
      <c r="E13970" t="e">
        <f t="shared" si="436"/>
        <v>#N/A</v>
      </c>
      <c r="F13970" s="37" t="e">
        <f t="shared" si="437"/>
        <v>#N/A</v>
      </c>
    </row>
    <row r="13971" spans="1:6">
      <c r="A13971" s="34" t="s">
        <v>54602</v>
      </c>
      <c r="B13971" s="35" t="s">
        <v>54603</v>
      </c>
      <c r="C13971" s="34" t="s">
        <v>54604</v>
      </c>
      <c r="D13971" s="39">
        <v>0</v>
      </c>
      <c r="E13971" t="e">
        <f t="shared" si="436"/>
        <v>#N/A</v>
      </c>
      <c r="F13971" s="37" t="e">
        <f t="shared" si="437"/>
        <v>#N/A</v>
      </c>
    </row>
    <row r="13972" spans="1:6">
      <c r="A13972" s="34" t="s">
        <v>54605</v>
      </c>
      <c r="B13972" s="35" t="s">
        <v>54606</v>
      </c>
      <c r="C13972" s="34" t="s">
        <v>54607</v>
      </c>
      <c r="D13972" s="39">
        <v>0</v>
      </c>
      <c r="E13972" t="e">
        <f t="shared" si="436"/>
        <v>#N/A</v>
      </c>
      <c r="F13972" s="37" t="e">
        <f t="shared" si="437"/>
        <v>#N/A</v>
      </c>
    </row>
    <row r="13973" spans="1:6">
      <c r="A13973" s="34" t="s">
        <v>54608</v>
      </c>
      <c r="B13973" s="35" t="s">
        <v>54609</v>
      </c>
      <c r="C13973" s="34" t="s">
        <v>54610</v>
      </c>
      <c r="D13973" s="39">
        <v>0</v>
      </c>
      <c r="E13973" t="e">
        <f t="shared" si="436"/>
        <v>#N/A</v>
      </c>
      <c r="F13973" s="37" t="e">
        <f t="shared" si="437"/>
        <v>#N/A</v>
      </c>
    </row>
    <row r="13974" spans="1:6">
      <c r="A13974" s="34" t="s">
        <v>54611</v>
      </c>
      <c r="B13974" s="35" t="s">
        <v>54612</v>
      </c>
      <c r="C13974" s="34" t="s">
        <v>54613</v>
      </c>
      <c r="D13974" s="39">
        <v>0</v>
      </c>
      <c r="E13974" t="e">
        <f t="shared" si="436"/>
        <v>#N/A</v>
      </c>
      <c r="F13974" s="37" t="e">
        <f t="shared" si="437"/>
        <v>#N/A</v>
      </c>
    </row>
    <row r="13975" spans="1:6">
      <c r="A13975" s="34" t="s">
        <v>54614</v>
      </c>
      <c r="B13975" s="35" t="s">
        <v>54615</v>
      </c>
      <c r="C13975" s="34" t="s">
        <v>54616</v>
      </c>
      <c r="D13975" s="39">
        <v>0</v>
      </c>
      <c r="E13975" t="e">
        <f t="shared" si="436"/>
        <v>#N/A</v>
      </c>
      <c r="F13975" s="37" t="e">
        <f t="shared" si="437"/>
        <v>#N/A</v>
      </c>
    </row>
    <row r="13976" spans="1:6">
      <c r="A13976" s="34" t="s">
        <v>54617</v>
      </c>
      <c r="B13976" s="35" t="s">
        <v>54618</v>
      </c>
      <c r="C13976" s="34" t="s">
        <v>54619</v>
      </c>
      <c r="D13976" s="39">
        <v>0</v>
      </c>
      <c r="E13976" t="e">
        <f t="shared" si="436"/>
        <v>#N/A</v>
      </c>
      <c r="F13976" s="37" t="e">
        <f t="shared" si="437"/>
        <v>#N/A</v>
      </c>
    </row>
    <row r="13977" spans="1:6">
      <c r="A13977" s="34" t="s">
        <v>54620</v>
      </c>
      <c r="B13977" s="35" t="s">
        <v>54621</v>
      </c>
      <c r="C13977" s="34" t="s">
        <v>54622</v>
      </c>
      <c r="D13977" s="39">
        <v>0</v>
      </c>
      <c r="E13977" t="e">
        <f t="shared" si="436"/>
        <v>#N/A</v>
      </c>
      <c r="F13977" s="37" t="e">
        <f t="shared" si="437"/>
        <v>#N/A</v>
      </c>
    </row>
    <row r="13978" spans="1:6">
      <c r="A13978" s="34" t="s">
        <v>54623</v>
      </c>
      <c r="B13978" s="35" t="s">
        <v>54624</v>
      </c>
      <c r="C13978" s="34" t="s">
        <v>54625</v>
      </c>
      <c r="D13978" s="39">
        <v>0</v>
      </c>
      <c r="E13978" t="e">
        <f t="shared" si="436"/>
        <v>#N/A</v>
      </c>
      <c r="F13978" s="37" t="e">
        <f t="shared" si="437"/>
        <v>#N/A</v>
      </c>
    </row>
    <row r="13979" spans="1:6">
      <c r="A13979" s="34" t="s">
        <v>54626</v>
      </c>
      <c r="B13979" s="35" t="s">
        <v>15096</v>
      </c>
      <c r="C13979" s="34" t="s">
        <v>15095</v>
      </c>
      <c r="D13979" s="39">
        <v>0</v>
      </c>
      <c r="E13979" t="e">
        <f t="shared" si="436"/>
        <v>#N/A</v>
      </c>
      <c r="F13979" s="37" t="e">
        <f t="shared" si="437"/>
        <v>#N/A</v>
      </c>
    </row>
    <row r="13980" spans="1:6">
      <c r="A13980" s="34" t="s">
        <v>54627</v>
      </c>
      <c r="B13980" s="35" t="s">
        <v>54628</v>
      </c>
      <c r="C13980" s="34" t="s">
        <v>20348</v>
      </c>
      <c r="D13980" s="39">
        <v>0</v>
      </c>
      <c r="E13980" t="e">
        <f t="shared" si="436"/>
        <v>#N/A</v>
      </c>
      <c r="F13980" s="37" t="e">
        <f t="shared" si="437"/>
        <v>#N/A</v>
      </c>
    </row>
    <row r="13981" spans="1:6">
      <c r="A13981" s="34" t="s">
        <v>54629</v>
      </c>
      <c r="B13981" s="35" t="s">
        <v>54630</v>
      </c>
      <c r="C13981" s="34" t="s">
        <v>54631</v>
      </c>
      <c r="D13981" s="39">
        <v>0</v>
      </c>
      <c r="E13981" t="e">
        <f t="shared" si="436"/>
        <v>#N/A</v>
      </c>
      <c r="F13981" s="37" t="e">
        <f t="shared" si="437"/>
        <v>#N/A</v>
      </c>
    </row>
    <row r="13982" spans="1:6">
      <c r="A13982" s="34" t="s">
        <v>54632</v>
      </c>
      <c r="B13982" s="35" t="s">
        <v>54633</v>
      </c>
      <c r="C13982" s="34" t="s">
        <v>54634</v>
      </c>
      <c r="D13982" s="39">
        <v>0</v>
      </c>
      <c r="E13982" t="e">
        <f t="shared" si="436"/>
        <v>#N/A</v>
      </c>
      <c r="F13982" s="37" t="e">
        <f t="shared" si="437"/>
        <v>#N/A</v>
      </c>
    </row>
    <row r="13983" spans="1:6">
      <c r="A13983" s="34" t="s">
        <v>54635</v>
      </c>
      <c r="B13983" s="35" t="s">
        <v>54636</v>
      </c>
      <c r="C13983" s="34" t="s">
        <v>54637</v>
      </c>
      <c r="D13983" s="39">
        <v>0</v>
      </c>
      <c r="E13983" t="e">
        <f t="shared" si="436"/>
        <v>#N/A</v>
      </c>
      <c r="F13983" s="37" t="e">
        <f t="shared" si="437"/>
        <v>#N/A</v>
      </c>
    </row>
    <row r="13984" spans="1:6">
      <c r="A13984" s="34" t="s">
        <v>54638</v>
      </c>
      <c r="B13984" s="35" t="s">
        <v>54639</v>
      </c>
      <c r="C13984" s="34" t="s">
        <v>54640</v>
      </c>
      <c r="D13984" s="39">
        <v>0</v>
      </c>
      <c r="E13984" t="e">
        <f t="shared" si="436"/>
        <v>#N/A</v>
      </c>
      <c r="F13984" s="37" t="e">
        <f t="shared" si="437"/>
        <v>#N/A</v>
      </c>
    </row>
    <row r="13985" spans="1:6">
      <c r="A13985" s="34" t="s">
        <v>54641</v>
      </c>
      <c r="B13985" s="35" t="s">
        <v>54642</v>
      </c>
      <c r="C13985" s="34" t="s">
        <v>54643</v>
      </c>
      <c r="D13985" s="39">
        <v>0</v>
      </c>
      <c r="E13985" t="e">
        <f t="shared" si="436"/>
        <v>#N/A</v>
      </c>
      <c r="F13985" s="37" t="e">
        <f t="shared" si="437"/>
        <v>#N/A</v>
      </c>
    </row>
    <row r="13986" spans="1:6">
      <c r="A13986" s="34" t="s">
        <v>54644</v>
      </c>
      <c r="B13986" s="35" t="s">
        <v>54645</v>
      </c>
      <c r="C13986" s="34" t="s">
        <v>54646</v>
      </c>
      <c r="D13986" s="39">
        <v>0</v>
      </c>
      <c r="E13986" t="e">
        <f t="shared" si="436"/>
        <v>#N/A</v>
      </c>
      <c r="F13986" s="37" t="e">
        <f t="shared" si="437"/>
        <v>#N/A</v>
      </c>
    </row>
    <row r="13987" spans="1:6">
      <c r="A13987" s="34" t="s">
        <v>54647</v>
      </c>
      <c r="B13987" s="35" t="s">
        <v>54648</v>
      </c>
      <c r="C13987" s="34" t="s">
        <v>54649</v>
      </c>
      <c r="D13987" s="39">
        <v>0</v>
      </c>
      <c r="E13987" t="e">
        <f t="shared" si="436"/>
        <v>#N/A</v>
      </c>
      <c r="F13987" s="37" t="e">
        <f t="shared" si="437"/>
        <v>#N/A</v>
      </c>
    </row>
    <row r="13988" spans="1:6">
      <c r="A13988" s="34" t="s">
        <v>54650</v>
      </c>
      <c r="B13988" s="35" t="s">
        <v>49612</v>
      </c>
      <c r="C13988" s="34" t="s">
        <v>49613</v>
      </c>
      <c r="D13988" s="39">
        <v>0</v>
      </c>
      <c r="E13988" t="e">
        <f t="shared" si="436"/>
        <v>#N/A</v>
      </c>
      <c r="F13988" s="37" t="e">
        <f t="shared" si="437"/>
        <v>#N/A</v>
      </c>
    </row>
    <row r="13989" spans="1:6">
      <c r="A13989" s="34" t="s">
        <v>54651</v>
      </c>
      <c r="B13989" s="35" t="s">
        <v>54652</v>
      </c>
      <c r="C13989" s="34" t="s">
        <v>54653</v>
      </c>
      <c r="D13989" s="39">
        <v>0</v>
      </c>
      <c r="E13989" t="e">
        <f t="shared" si="436"/>
        <v>#N/A</v>
      </c>
      <c r="F13989" s="37" t="e">
        <f t="shared" si="437"/>
        <v>#N/A</v>
      </c>
    </row>
    <row r="13990" spans="1:6">
      <c r="A13990" s="34" t="s">
        <v>54654</v>
      </c>
      <c r="B13990" s="35" t="s">
        <v>54655</v>
      </c>
      <c r="C13990" s="34" t="s">
        <v>54656</v>
      </c>
      <c r="D13990" s="39">
        <v>0</v>
      </c>
      <c r="E13990" t="e">
        <f t="shared" si="436"/>
        <v>#N/A</v>
      </c>
      <c r="F13990" s="37" t="e">
        <f t="shared" si="437"/>
        <v>#N/A</v>
      </c>
    </row>
    <row r="13991" spans="1:6">
      <c r="A13991" s="34" t="s">
        <v>54657</v>
      </c>
      <c r="B13991" s="35" t="s">
        <v>54658</v>
      </c>
      <c r="C13991" s="34" t="s">
        <v>54659</v>
      </c>
      <c r="D13991" s="39">
        <v>0</v>
      </c>
      <c r="E13991" t="e">
        <f t="shared" si="436"/>
        <v>#N/A</v>
      </c>
      <c r="F13991" s="37" t="e">
        <f t="shared" si="437"/>
        <v>#N/A</v>
      </c>
    </row>
    <row r="13992" spans="1:6">
      <c r="A13992" s="34" t="s">
        <v>54660</v>
      </c>
      <c r="B13992" s="35" t="s">
        <v>54661</v>
      </c>
      <c r="C13992" s="34" t="s">
        <v>54662</v>
      </c>
      <c r="D13992" s="39">
        <v>0</v>
      </c>
      <c r="E13992" t="e">
        <f t="shared" si="436"/>
        <v>#N/A</v>
      </c>
      <c r="F13992" s="37" t="e">
        <f t="shared" si="437"/>
        <v>#N/A</v>
      </c>
    </row>
    <row r="13993" spans="1:6">
      <c r="A13993" s="34" t="s">
        <v>54663</v>
      </c>
      <c r="B13993" s="35" t="s">
        <v>54664</v>
      </c>
      <c r="C13993" s="34" t="s">
        <v>54665</v>
      </c>
      <c r="D13993" s="39">
        <v>0</v>
      </c>
      <c r="E13993" t="e">
        <f t="shared" si="436"/>
        <v>#N/A</v>
      </c>
      <c r="F13993" s="37" t="e">
        <f t="shared" si="437"/>
        <v>#N/A</v>
      </c>
    </row>
    <row r="13994" spans="1:6">
      <c r="A13994" s="34" t="s">
        <v>54666</v>
      </c>
      <c r="B13994" s="35" t="s">
        <v>54667</v>
      </c>
      <c r="C13994" s="34" t="s">
        <v>54668</v>
      </c>
      <c r="D13994" s="39">
        <v>0</v>
      </c>
      <c r="E13994" t="e">
        <f t="shared" si="436"/>
        <v>#N/A</v>
      </c>
      <c r="F13994" s="37" t="e">
        <f t="shared" si="437"/>
        <v>#N/A</v>
      </c>
    </row>
    <row r="13995" spans="1:6">
      <c r="A13995" s="34" t="s">
        <v>54669</v>
      </c>
      <c r="B13995" s="35" t="s">
        <v>16918</v>
      </c>
      <c r="C13995" s="34" t="s">
        <v>54670</v>
      </c>
      <c r="D13995" s="39">
        <v>0</v>
      </c>
      <c r="E13995" t="e">
        <f t="shared" si="436"/>
        <v>#N/A</v>
      </c>
      <c r="F13995" s="37" t="e">
        <f t="shared" si="437"/>
        <v>#N/A</v>
      </c>
    </row>
    <row r="13996" spans="1:6">
      <c r="A13996" s="34" t="s">
        <v>54671</v>
      </c>
      <c r="B13996" s="35" t="s">
        <v>8926</v>
      </c>
      <c r="C13996" s="34" t="s">
        <v>8925</v>
      </c>
      <c r="D13996" s="39">
        <v>0</v>
      </c>
      <c r="E13996" t="e">
        <f t="shared" si="436"/>
        <v>#N/A</v>
      </c>
      <c r="F13996" s="37" t="e">
        <f t="shared" si="437"/>
        <v>#N/A</v>
      </c>
    </row>
    <row r="13997" spans="1:6">
      <c r="A13997" s="34" t="s">
        <v>54672</v>
      </c>
      <c r="B13997" s="35" t="s">
        <v>54673</v>
      </c>
      <c r="C13997" s="34" t="s">
        <v>54674</v>
      </c>
      <c r="D13997" s="39">
        <v>0</v>
      </c>
      <c r="E13997" t="e">
        <f t="shared" si="436"/>
        <v>#N/A</v>
      </c>
      <c r="F13997" s="37" t="e">
        <f t="shared" si="437"/>
        <v>#N/A</v>
      </c>
    </row>
    <row r="13998" spans="1:6">
      <c r="A13998" s="34" t="s">
        <v>54675</v>
      </c>
      <c r="B13998" s="35" t="s">
        <v>54676</v>
      </c>
      <c r="C13998" s="34" t="s">
        <v>54677</v>
      </c>
      <c r="D13998" s="39">
        <v>0</v>
      </c>
      <c r="E13998" t="e">
        <f t="shared" si="436"/>
        <v>#N/A</v>
      </c>
      <c r="F13998" s="37" t="e">
        <f t="shared" si="437"/>
        <v>#N/A</v>
      </c>
    </row>
    <row r="13999" spans="1:6">
      <c r="A13999" s="34" t="s">
        <v>54678</v>
      </c>
      <c r="B13999" s="35" t="s">
        <v>54679</v>
      </c>
      <c r="C13999" s="34" t="s">
        <v>54680</v>
      </c>
      <c r="D13999" s="39">
        <v>0</v>
      </c>
      <c r="E13999" t="e">
        <f t="shared" si="436"/>
        <v>#N/A</v>
      </c>
      <c r="F13999" s="37" t="e">
        <f t="shared" si="437"/>
        <v>#N/A</v>
      </c>
    </row>
    <row r="14000" spans="1:6">
      <c r="A14000" s="34" t="s">
        <v>54681</v>
      </c>
      <c r="B14000" s="35" t="s">
        <v>54682</v>
      </c>
      <c r="C14000" s="34" t="s">
        <v>54683</v>
      </c>
      <c r="D14000" s="39">
        <v>0</v>
      </c>
      <c r="E14000" t="e">
        <f t="shared" si="436"/>
        <v>#N/A</v>
      </c>
      <c r="F14000" s="37" t="e">
        <f t="shared" si="437"/>
        <v>#N/A</v>
      </c>
    </row>
    <row r="14001" spans="1:6">
      <c r="A14001" s="34" t="s">
        <v>54684</v>
      </c>
      <c r="B14001" s="35" t="s">
        <v>54685</v>
      </c>
      <c r="C14001" s="34" t="s">
        <v>54686</v>
      </c>
      <c r="D14001" s="39">
        <v>0</v>
      </c>
      <c r="E14001" t="e">
        <f t="shared" si="436"/>
        <v>#N/A</v>
      </c>
      <c r="F14001" s="37" t="e">
        <f t="shared" si="437"/>
        <v>#N/A</v>
      </c>
    </row>
    <row r="14002" spans="1:6">
      <c r="A14002" s="34" t="s">
        <v>54687</v>
      </c>
      <c r="B14002" s="35" t="s">
        <v>54688</v>
      </c>
      <c r="C14002" s="34" t="s">
        <v>54689</v>
      </c>
      <c r="D14002" s="39">
        <v>0</v>
      </c>
      <c r="E14002" t="e">
        <f t="shared" si="436"/>
        <v>#N/A</v>
      </c>
      <c r="F14002" s="37" t="e">
        <f t="shared" si="437"/>
        <v>#N/A</v>
      </c>
    </row>
    <row r="14003" spans="1:6">
      <c r="A14003" s="34" t="s">
        <v>54690</v>
      </c>
      <c r="B14003" s="35" t="s">
        <v>54691</v>
      </c>
      <c r="C14003" s="34" t="s">
        <v>54692</v>
      </c>
      <c r="D14003" s="39">
        <v>0</v>
      </c>
      <c r="E14003" t="e">
        <f t="shared" si="436"/>
        <v>#N/A</v>
      </c>
      <c r="F14003" s="37" t="e">
        <f t="shared" si="437"/>
        <v>#N/A</v>
      </c>
    </row>
    <row r="14004" spans="1:6">
      <c r="A14004" s="34" t="s">
        <v>54693</v>
      </c>
      <c r="B14004" s="35" t="s">
        <v>8703</v>
      </c>
      <c r="C14004" s="34" t="s">
        <v>54694</v>
      </c>
      <c r="D14004" s="39">
        <v>0</v>
      </c>
      <c r="E14004" t="e">
        <f t="shared" si="436"/>
        <v>#N/A</v>
      </c>
      <c r="F14004" s="37" t="e">
        <f t="shared" si="437"/>
        <v>#N/A</v>
      </c>
    </row>
    <row r="14005" spans="1:6">
      <c r="A14005" s="34" t="s">
        <v>54695</v>
      </c>
      <c r="B14005" s="35" t="s">
        <v>54696</v>
      </c>
      <c r="C14005" s="34" t="s">
        <v>54697</v>
      </c>
      <c r="D14005" s="39">
        <v>0</v>
      </c>
      <c r="E14005" t="e">
        <f t="shared" si="436"/>
        <v>#N/A</v>
      </c>
      <c r="F14005" s="37" t="e">
        <f t="shared" si="437"/>
        <v>#N/A</v>
      </c>
    </row>
    <row r="14006" spans="1:6">
      <c r="A14006" s="34" t="s">
        <v>54698</v>
      </c>
      <c r="B14006" s="35" t="s">
        <v>54699</v>
      </c>
      <c r="C14006" s="34" t="s">
        <v>54700</v>
      </c>
      <c r="D14006" s="39">
        <v>0</v>
      </c>
      <c r="E14006" t="e">
        <f t="shared" si="436"/>
        <v>#N/A</v>
      </c>
      <c r="F14006" s="37" t="e">
        <f t="shared" si="437"/>
        <v>#N/A</v>
      </c>
    </row>
    <row r="14007" spans="1:6">
      <c r="A14007" s="34" t="s">
        <v>54701</v>
      </c>
      <c r="B14007" s="35" t="s">
        <v>54702</v>
      </c>
      <c r="C14007" s="34" t="s">
        <v>54703</v>
      </c>
      <c r="D14007" s="39">
        <v>0</v>
      </c>
      <c r="E14007" t="e">
        <f t="shared" si="436"/>
        <v>#N/A</v>
      </c>
      <c r="F14007" s="37" t="e">
        <f t="shared" si="437"/>
        <v>#N/A</v>
      </c>
    </row>
    <row r="14008" spans="1:6">
      <c r="A14008" s="34" t="s">
        <v>54704</v>
      </c>
      <c r="B14008" s="35" t="s">
        <v>54705</v>
      </c>
      <c r="C14008" s="34" t="s">
        <v>54706</v>
      </c>
      <c r="D14008" s="39">
        <v>0</v>
      </c>
      <c r="E14008" t="e">
        <f t="shared" si="436"/>
        <v>#N/A</v>
      </c>
      <c r="F14008" s="37" t="e">
        <f t="shared" si="437"/>
        <v>#N/A</v>
      </c>
    </row>
    <row r="14009" spans="1:6">
      <c r="A14009" s="34" t="s">
        <v>54707</v>
      </c>
      <c r="B14009" s="35" t="s">
        <v>54708</v>
      </c>
      <c r="C14009" s="34" t="s">
        <v>54709</v>
      </c>
      <c r="D14009" s="39">
        <v>0</v>
      </c>
      <c r="E14009" t="e">
        <f t="shared" si="436"/>
        <v>#N/A</v>
      </c>
      <c r="F14009" s="37" t="e">
        <f t="shared" si="437"/>
        <v>#N/A</v>
      </c>
    </row>
    <row r="14010" spans="1:6">
      <c r="A14010" s="34" t="s">
        <v>54710</v>
      </c>
      <c r="B14010" s="35" t="s">
        <v>19322</v>
      </c>
      <c r="C14010" s="34" t="s">
        <v>19321</v>
      </c>
      <c r="D14010" s="39">
        <v>0</v>
      </c>
      <c r="E14010" t="e">
        <f t="shared" si="436"/>
        <v>#N/A</v>
      </c>
      <c r="F14010" s="37" t="e">
        <f t="shared" si="437"/>
        <v>#N/A</v>
      </c>
    </row>
    <row r="14011" spans="1:6">
      <c r="A14011" s="34" t="s">
        <v>54711</v>
      </c>
      <c r="B14011" s="35" t="s">
        <v>54712</v>
      </c>
      <c r="C14011" s="34" t="s">
        <v>54713</v>
      </c>
      <c r="D14011" s="39">
        <v>0</v>
      </c>
      <c r="E14011" t="e">
        <f t="shared" si="436"/>
        <v>#N/A</v>
      </c>
      <c r="F14011" s="37" t="e">
        <f t="shared" si="437"/>
        <v>#N/A</v>
      </c>
    </row>
    <row r="14012" spans="1:6">
      <c r="A14012" s="34" t="s">
        <v>54714</v>
      </c>
      <c r="B14012" s="35" t="s">
        <v>54715</v>
      </c>
      <c r="C14012" s="34" t="s">
        <v>54716</v>
      </c>
      <c r="D14012" s="39">
        <v>0</v>
      </c>
      <c r="E14012" t="e">
        <f t="shared" si="436"/>
        <v>#N/A</v>
      </c>
      <c r="F14012" s="37" t="e">
        <f t="shared" si="437"/>
        <v>#N/A</v>
      </c>
    </row>
    <row r="14013" spans="1:6">
      <c r="A14013" s="34" t="s">
        <v>54717</v>
      </c>
      <c r="B14013" s="35" t="s">
        <v>54718</v>
      </c>
      <c r="C14013" s="34" t="s">
        <v>54719</v>
      </c>
      <c r="D14013" s="39">
        <v>0</v>
      </c>
      <c r="E14013" t="e">
        <f t="shared" si="436"/>
        <v>#N/A</v>
      </c>
      <c r="F14013" s="37" t="e">
        <f t="shared" si="437"/>
        <v>#N/A</v>
      </c>
    </row>
    <row r="14014" spans="1:6">
      <c r="A14014" s="34" t="s">
        <v>54720</v>
      </c>
      <c r="B14014" s="35" t="s">
        <v>54721</v>
      </c>
      <c r="C14014" s="34" t="s">
        <v>54722</v>
      </c>
      <c r="D14014" s="39">
        <v>0</v>
      </c>
      <c r="E14014" t="e">
        <f t="shared" si="436"/>
        <v>#N/A</v>
      </c>
      <c r="F14014" s="37" t="e">
        <f t="shared" si="437"/>
        <v>#N/A</v>
      </c>
    </row>
    <row r="14015" spans="1:6">
      <c r="A14015" s="34" t="s">
        <v>54723</v>
      </c>
      <c r="B14015" s="35" t="s">
        <v>54724</v>
      </c>
      <c r="C14015" s="34" t="s">
        <v>54725</v>
      </c>
      <c r="D14015" s="39">
        <v>0</v>
      </c>
      <c r="E14015" t="e">
        <f t="shared" si="436"/>
        <v>#N/A</v>
      </c>
      <c r="F14015" s="37" t="e">
        <f t="shared" si="437"/>
        <v>#N/A</v>
      </c>
    </row>
    <row r="14016" spans="1:6">
      <c r="A14016" s="34" t="s">
        <v>54726</v>
      </c>
      <c r="B14016" s="35" t="s">
        <v>54727</v>
      </c>
      <c r="C14016" s="34" t="s">
        <v>54728</v>
      </c>
      <c r="D14016" s="39">
        <v>0</v>
      </c>
      <c r="E14016" t="e">
        <f t="shared" si="436"/>
        <v>#N/A</v>
      </c>
      <c r="F14016" s="37" t="e">
        <f t="shared" si="437"/>
        <v>#N/A</v>
      </c>
    </row>
    <row r="14017" spans="1:6">
      <c r="A14017" s="34" t="s">
        <v>54729</v>
      </c>
      <c r="B14017" s="35" t="s">
        <v>54730</v>
      </c>
      <c r="C14017" s="34" t="s">
        <v>54731</v>
      </c>
      <c r="D14017" s="39">
        <v>0</v>
      </c>
      <c r="E14017" t="e">
        <f t="shared" si="436"/>
        <v>#N/A</v>
      </c>
      <c r="F14017" s="37" t="e">
        <f t="shared" si="437"/>
        <v>#N/A</v>
      </c>
    </row>
    <row r="14018" spans="1:6">
      <c r="A14018" s="34" t="s">
        <v>54732</v>
      </c>
      <c r="B14018" s="35" t="s">
        <v>54733</v>
      </c>
      <c r="C14018" s="34" t="s">
        <v>54734</v>
      </c>
      <c r="D14018" s="39">
        <v>0</v>
      </c>
      <c r="E14018" t="e">
        <f t="shared" si="436"/>
        <v>#N/A</v>
      </c>
      <c r="F14018" s="37" t="e">
        <f t="shared" si="437"/>
        <v>#N/A</v>
      </c>
    </row>
    <row r="14019" spans="1:6">
      <c r="A14019" s="34" t="s">
        <v>54735</v>
      </c>
      <c r="B14019" s="35" t="s">
        <v>54736</v>
      </c>
      <c r="C14019" s="34" t="s">
        <v>54737</v>
      </c>
      <c r="D14019" s="39">
        <v>0</v>
      </c>
      <c r="E14019" t="e">
        <f t="shared" ref="E14019:E14082" si="438">_xlfn.RANK.EQ(D14019,D$2:D$9911)</f>
        <v>#N/A</v>
      </c>
      <c r="F14019" s="37" t="e">
        <f t="shared" ref="F14019:F14082" si="439">(1-E14019/9910)*100</f>
        <v>#N/A</v>
      </c>
    </row>
    <row r="14020" spans="1:6">
      <c r="A14020" s="34" t="s">
        <v>54738</v>
      </c>
      <c r="B14020" s="35" t="s">
        <v>54739</v>
      </c>
      <c r="C14020" s="34" t="s">
        <v>54740</v>
      </c>
      <c r="D14020" s="39">
        <v>0</v>
      </c>
      <c r="E14020" t="e">
        <f t="shared" si="438"/>
        <v>#N/A</v>
      </c>
      <c r="F14020" s="37" t="e">
        <f t="shared" si="439"/>
        <v>#N/A</v>
      </c>
    </row>
    <row r="14021" spans="1:6">
      <c r="A14021" s="34" t="s">
        <v>54741</v>
      </c>
      <c r="B14021" s="35" t="s">
        <v>54742</v>
      </c>
      <c r="C14021" s="34" t="s">
        <v>54743</v>
      </c>
      <c r="D14021" s="39">
        <v>0</v>
      </c>
      <c r="E14021" t="e">
        <f t="shared" si="438"/>
        <v>#N/A</v>
      </c>
      <c r="F14021" s="37" t="e">
        <f t="shared" si="439"/>
        <v>#N/A</v>
      </c>
    </row>
    <row r="14022" spans="1:6">
      <c r="A14022" s="34" t="s">
        <v>54744</v>
      </c>
      <c r="B14022" s="35" t="s">
        <v>54745</v>
      </c>
      <c r="C14022" s="34" t="s">
        <v>54746</v>
      </c>
      <c r="D14022" s="39">
        <v>0</v>
      </c>
      <c r="E14022" t="e">
        <f t="shared" si="438"/>
        <v>#N/A</v>
      </c>
      <c r="F14022" s="37" t="e">
        <f t="shared" si="439"/>
        <v>#N/A</v>
      </c>
    </row>
    <row r="14023" spans="1:6">
      <c r="A14023" s="34" t="s">
        <v>54747</v>
      </c>
      <c r="B14023" s="35" t="s">
        <v>54748</v>
      </c>
      <c r="C14023" s="34" t="s">
        <v>54749</v>
      </c>
      <c r="D14023" s="39">
        <v>0</v>
      </c>
      <c r="E14023" t="e">
        <f t="shared" si="438"/>
        <v>#N/A</v>
      </c>
      <c r="F14023" s="37" t="e">
        <f t="shared" si="439"/>
        <v>#N/A</v>
      </c>
    </row>
    <row r="14024" spans="1:6">
      <c r="A14024" s="34" t="s">
        <v>54750</v>
      </c>
      <c r="B14024" s="35" t="s">
        <v>54751</v>
      </c>
      <c r="C14024" s="34" t="s">
        <v>54752</v>
      </c>
      <c r="D14024" s="39">
        <v>0</v>
      </c>
      <c r="E14024" t="e">
        <f t="shared" si="438"/>
        <v>#N/A</v>
      </c>
      <c r="F14024" s="37" t="e">
        <f t="shared" si="439"/>
        <v>#N/A</v>
      </c>
    </row>
    <row r="14025" spans="1:6">
      <c r="A14025" s="34" t="s">
        <v>54753</v>
      </c>
      <c r="B14025" s="35" t="s">
        <v>54754</v>
      </c>
      <c r="C14025" s="34" t="s">
        <v>54755</v>
      </c>
      <c r="D14025" s="39">
        <v>0</v>
      </c>
      <c r="E14025" t="e">
        <f t="shared" si="438"/>
        <v>#N/A</v>
      </c>
      <c r="F14025" s="37" t="e">
        <f t="shared" si="439"/>
        <v>#N/A</v>
      </c>
    </row>
    <row r="14026" spans="1:6">
      <c r="A14026" s="34" t="s">
        <v>54756</v>
      </c>
      <c r="B14026" s="35" t="s">
        <v>54757</v>
      </c>
      <c r="C14026" s="34" t="s">
        <v>54758</v>
      </c>
      <c r="D14026" s="39">
        <v>0</v>
      </c>
      <c r="E14026" t="e">
        <f t="shared" si="438"/>
        <v>#N/A</v>
      </c>
      <c r="F14026" s="37" t="e">
        <f t="shared" si="439"/>
        <v>#N/A</v>
      </c>
    </row>
    <row r="14027" spans="1:6">
      <c r="A14027" s="34" t="s">
        <v>54759</v>
      </c>
      <c r="B14027" s="35" t="s">
        <v>54760</v>
      </c>
      <c r="C14027" s="34" t="s">
        <v>54761</v>
      </c>
      <c r="D14027" s="39">
        <v>0</v>
      </c>
      <c r="E14027" t="e">
        <f t="shared" si="438"/>
        <v>#N/A</v>
      </c>
      <c r="F14027" s="37" t="e">
        <f t="shared" si="439"/>
        <v>#N/A</v>
      </c>
    </row>
    <row r="14028" spans="1:6">
      <c r="A14028" s="34" t="s">
        <v>54762</v>
      </c>
      <c r="B14028" s="35" t="s">
        <v>54763</v>
      </c>
      <c r="C14028" s="34" t="s">
        <v>54764</v>
      </c>
      <c r="D14028" s="39">
        <v>0</v>
      </c>
      <c r="E14028" t="e">
        <f t="shared" si="438"/>
        <v>#N/A</v>
      </c>
      <c r="F14028" s="37" t="e">
        <f t="shared" si="439"/>
        <v>#N/A</v>
      </c>
    </row>
    <row r="14029" spans="1:6">
      <c r="A14029" s="34" t="s">
        <v>54765</v>
      </c>
      <c r="B14029" s="35" t="s">
        <v>54766</v>
      </c>
      <c r="C14029" s="34" t="s">
        <v>54767</v>
      </c>
      <c r="D14029" s="39">
        <v>0</v>
      </c>
      <c r="E14029" t="e">
        <f t="shared" si="438"/>
        <v>#N/A</v>
      </c>
      <c r="F14029" s="37" t="e">
        <f t="shared" si="439"/>
        <v>#N/A</v>
      </c>
    </row>
    <row r="14030" spans="1:6">
      <c r="A14030" s="34" t="s">
        <v>54768</v>
      </c>
      <c r="B14030" s="35" t="s">
        <v>54769</v>
      </c>
      <c r="C14030" s="34" t="s">
        <v>54770</v>
      </c>
      <c r="D14030" s="39">
        <v>0</v>
      </c>
      <c r="E14030" t="e">
        <f t="shared" si="438"/>
        <v>#N/A</v>
      </c>
      <c r="F14030" s="37" t="e">
        <f t="shared" si="439"/>
        <v>#N/A</v>
      </c>
    </row>
    <row r="14031" spans="1:6">
      <c r="A14031" s="34" t="s">
        <v>54771</v>
      </c>
      <c r="B14031" s="35" t="s">
        <v>14037</v>
      </c>
      <c r="C14031" s="34" t="s">
        <v>14036</v>
      </c>
      <c r="D14031" s="39">
        <v>0</v>
      </c>
      <c r="E14031" t="e">
        <f t="shared" si="438"/>
        <v>#N/A</v>
      </c>
      <c r="F14031" s="37" t="e">
        <f t="shared" si="439"/>
        <v>#N/A</v>
      </c>
    </row>
    <row r="14032" spans="1:6">
      <c r="A14032" s="34" t="s">
        <v>54772</v>
      </c>
      <c r="B14032" s="35" t="s">
        <v>16429</v>
      </c>
      <c r="C14032" s="34" t="s">
        <v>54773</v>
      </c>
      <c r="D14032" s="39">
        <v>0</v>
      </c>
      <c r="E14032" t="e">
        <f t="shared" si="438"/>
        <v>#N/A</v>
      </c>
      <c r="F14032" s="37" t="e">
        <f t="shared" si="439"/>
        <v>#N/A</v>
      </c>
    </row>
    <row r="14033" spans="1:6">
      <c r="A14033" s="34" t="s">
        <v>54774</v>
      </c>
      <c r="B14033" s="35" t="s">
        <v>54775</v>
      </c>
      <c r="C14033" s="34" t="s">
        <v>54776</v>
      </c>
      <c r="D14033" s="39">
        <v>0</v>
      </c>
      <c r="E14033" t="e">
        <f t="shared" si="438"/>
        <v>#N/A</v>
      </c>
      <c r="F14033" s="37" t="e">
        <f t="shared" si="439"/>
        <v>#N/A</v>
      </c>
    </row>
    <row r="14034" spans="1:6">
      <c r="A14034" s="34" t="s">
        <v>54777</v>
      </c>
      <c r="B14034" s="35" t="s">
        <v>15488</v>
      </c>
      <c r="C14034" s="34" t="s">
        <v>15487</v>
      </c>
      <c r="D14034" s="39">
        <v>0</v>
      </c>
      <c r="E14034" t="e">
        <f t="shared" si="438"/>
        <v>#N/A</v>
      </c>
      <c r="F14034" s="37" t="e">
        <f t="shared" si="439"/>
        <v>#N/A</v>
      </c>
    </row>
    <row r="14035" spans="1:6">
      <c r="A14035" s="34" t="s">
        <v>54778</v>
      </c>
      <c r="B14035" s="35" t="s">
        <v>54779</v>
      </c>
      <c r="C14035" s="34" t="s">
        <v>54780</v>
      </c>
      <c r="D14035" s="39">
        <v>0</v>
      </c>
      <c r="E14035" t="e">
        <f t="shared" si="438"/>
        <v>#N/A</v>
      </c>
      <c r="F14035" s="37" t="e">
        <f t="shared" si="439"/>
        <v>#N/A</v>
      </c>
    </row>
    <row r="14036" spans="1:6">
      <c r="A14036" s="34" t="s">
        <v>54781</v>
      </c>
      <c r="B14036" s="35" t="s">
        <v>54782</v>
      </c>
      <c r="C14036" s="34" t="s">
        <v>54783</v>
      </c>
      <c r="D14036" s="39">
        <v>0</v>
      </c>
      <c r="E14036" t="e">
        <f t="shared" si="438"/>
        <v>#N/A</v>
      </c>
      <c r="F14036" s="37" t="e">
        <f t="shared" si="439"/>
        <v>#N/A</v>
      </c>
    </row>
    <row r="14037" spans="1:6">
      <c r="A14037" s="34" t="s">
        <v>54784</v>
      </c>
      <c r="B14037" s="35" t="s">
        <v>54785</v>
      </c>
      <c r="C14037" s="34" t="s">
        <v>54786</v>
      </c>
      <c r="D14037" s="39">
        <v>0</v>
      </c>
      <c r="E14037" t="e">
        <f t="shared" si="438"/>
        <v>#N/A</v>
      </c>
      <c r="F14037" s="37" t="e">
        <f t="shared" si="439"/>
        <v>#N/A</v>
      </c>
    </row>
    <row r="14038" spans="1:6">
      <c r="A14038" s="34" t="s">
        <v>54787</v>
      </c>
      <c r="B14038" s="35" t="s">
        <v>54788</v>
      </c>
      <c r="C14038" s="34" t="s">
        <v>54789</v>
      </c>
      <c r="D14038" s="39">
        <v>0</v>
      </c>
      <c r="E14038" t="e">
        <f t="shared" si="438"/>
        <v>#N/A</v>
      </c>
      <c r="F14038" s="37" t="e">
        <f t="shared" si="439"/>
        <v>#N/A</v>
      </c>
    </row>
    <row r="14039" spans="1:6">
      <c r="A14039" s="34" t="s">
        <v>54790</v>
      </c>
      <c r="B14039" s="35" t="s">
        <v>16748</v>
      </c>
      <c r="C14039" s="34" t="s">
        <v>16747</v>
      </c>
      <c r="D14039" s="39">
        <v>0</v>
      </c>
      <c r="E14039" t="e">
        <f t="shared" si="438"/>
        <v>#N/A</v>
      </c>
      <c r="F14039" s="37" t="e">
        <f t="shared" si="439"/>
        <v>#N/A</v>
      </c>
    </row>
    <row r="14040" spans="1:6">
      <c r="A14040" s="34" t="s">
        <v>54791</v>
      </c>
      <c r="B14040" s="35" t="s">
        <v>16716</v>
      </c>
      <c r="C14040" s="34" t="s">
        <v>16715</v>
      </c>
      <c r="D14040" s="39">
        <v>0</v>
      </c>
      <c r="E14040" t="e">
        <f t="shared" si="438"/>
        <v>#N/A</v>
      </c>
      <c r="F14040" s="37" t="e">
        <f t="shared" si="439"/>
        <v>#N/A</v>
      </c>
    </row>
    <row r="14041" spans="1:6">
      <c r="A14041" s="34" t="s">
        <v>54792</v>
      </c>
      <c r="B14041" s="35" t="s">
        <v>10743</v>
      </c>
      <c r="C14041" s="34" t="s">
        <v>54793</v>
      </c>
      <c r="D14041" s="39">
        <v>0</v>
      </c>
      <c r="E14041" t="e">
        <f t="shared" si="438"/>
        <v>#N/A</v>
      </c>
      <c r="F14041" s="37" t="e">
        <f t="shared" si="439"/>
        <v>#N/A</v>
      </c>
    </row>
    <row r="14042" spans="1:6">
      <c r="A14042" s="34" t="s">
        <v>54794</v>
      </c>
      <c r="B14042" s="35" t="s">
        <v>54795</v>
      </c>
      <c r="C14042" s="34" t="s">
        <v>54796</v>
      </c>
      <c r="D14042" s="39">
        <v>0</v>
      </c>
      <c r="E14042" t="e">
        <f t="shared" si="438"/>
        <v>#N/A</v>
      </c>
      <c r="F14042" s="37" t="e">
        <f t="shared" si="439"/>
        <v>#N/A</v>
      </c>
    </row>
    <row r="14043" spans="1:6">
      <c r="A14043" s="34" t="s">
        <v>54797</v>
      </c>
      <c r="B14043" s="35" t="s">
        <v>13647</v>
      </c>
      <c r="C14043" s="34" t="s">
        <v>13646</v>
      </c>
      <c r="D14043" s="39">
        <v>0</v>
      </c>
      <c r="E14043" t="e">
        <f t="shared" si="438"/>
        <v>#N/A</v>
      </c>
      <c r="F14043" s="37" t="e">
        <f t="shared" si="439"/>
        <v>#N/A</v>
      </c>
    </row>
    <row r="14044" spans="1:6">
      <c r="A14044" s="34" t="s">
        <v>54798</v>
      </c>
      <c r="B14044" s="35" t="s">
        <v>54799</v>
      </c>
      <c r="C14044" s="34" t="s">
        <v>54800</v>
      </c>
      <c r="D14044" s="39">
        <v>0</v>
      </c>
      <c r="E14044" t="e">
        <f t="shared" si="438"/>
        <v>#N/A</v>
      </c>
      <c r="F14044" s="37" t="e">
        <f t="shared" si="439"/>
        <v>#N/A</v>
      </c>
    </row>
    <row r="14045" spans="1:6">
      <c r="A14045" s="34" t="s">
        <v>54801</v>
      </c>
      <c r="B14045" s="35" t="s">
        <v>54802</v>
      </c>
      <c r="C14045" s="34" t="s">
        <v>54803</v>
      </c>
      <c r="D14045" s="39">
        <v>0</v>
      </c>
      <c r="E14045" t="e">
        <f t="shared" si="438"/>
        <v>#N/A</v>
      </c>
      <c r="F14045" s="37" t="e">
        <f t="shared" si="439"/>
        <v>#N/A</v>
      </c>
    </row>
    <row r="14046" spans="1:6">
      <c r="A14046" s="34" t="s">
        <v>54804</v>
      </c>
      <c r="B14046" s="35" t="s">
        <v>54805</v>
      </c>
      <c r="C14046" s="34" t="s">
        <v>54806</v>
      </c>
      <c r="D14046" s="39">
        <v>0</v>
      </c>
      <c r="E14046" t="e">
        <f t="shared" si="438"/>
        <v>#N/A</v>
      </c>
      <c r="F14046" s="37" t="e">
        <f t="shared" si="439"/>
        <v>#N/A</v>
      </c>
    </row>
    <row r="14047" spans="1:6">
      <c r="A14047" s="34" t="s">
        <v>54807</v>
      </c>
      <c r="B14047" s="35" t="s">
        <v>54808</v>
      </c>
      <c r="C14047" s="34" t="s">
        <v>54809</v>
      </c>
      <c r="D14047" s="39">
        <v>0</v>
      </c>
      <c r="E14047" t="e">
        <f t="shared" si="438"/>
        <v>#N/A</v>
      </c>
      <c r="F14047" s="37" t="e">
        <f t="shared" si="439"/>
        <v>#N/A</v>
      </c>
    </row>
    <row r="14048" spans="1:6">
      <c r="A14048" s="34" t="s">
        <v>54810</v>
      </c>
      <c r="B14048" s="35" t="s">
        <v>54811</v>
      </c>
      <c r="C14048" s="34" t="s">
        <v>54812</v>
      </c>
      <c r="D14048" s="39">
        <v>0</v>
      </c>
      <c r="E14048" t="e">
        <f t="shared" si="438"/>
        <v>#N/A</v>
      </c>
      <c r="F14048" s="37" t="e">
        <f t="shared" si="439"/>
        <v>#N/A</v>
      </c>
    </row>
    <row r="14049" spans="1:6">
      <c r="A14049" s="34" t="s">
        <v>54813</v>
      </c>
      <c r="B14049" s="35" t="s">
        <v>54814</v>
      </c>
      <c r="C14049" s="34" t="s">
        <v>54815</v>
      </c>
      <c r="D14049" s="39">
        <v>0</v>
      </c>
      <c r="E14049" t="e">
        <f t="shared" si="438"/>
        <v>#N/A</v>
      </c>
      <c r="F14049" s="37" t="e">
        <f t="shared" si="439"/>
        <v>#N/A</v>
      </c>
    </row>
    <row r="14050" spans="1:6">
      <c r="A14050" s="34" t="s">
        <v>54816</v>
      </c>
      <c r="B14050" s="35" t="s">
        <v>54817</v>
      </c>
      <c r="C14050" s="34" t="s">
        <v>54818</v>
      </c>
      <c r="D14050" s="39">
        <v>0</v>
      </c>
      <c r="E14050" t="e">
        <f t="shared" si="438"/>
        <v>#N/A</v>
      </c>
      <c r="F14050" s="37" t="e">
        <f t="shared" si="439"/>
        <v>#N/A</v>
      </c>
    </row>
    <row r="14051" spans="1:6">
      <c r="A14051" s="34" t="s">
        <v>54819</v>
      </c>
      <c r="B14051" s="35" t="s">
        <v>54820</v>
      </c>
      <c r="C14051" s="34" t="s">
        <v>54821</v>
      </c>
      <c r="D14051" s="39">
        <v>0</v>
      </c>
      <c r="E14051" t="e">
        <f t="shared" si="438"/>
        <v>#N/A</v>
      </c>
      <c r="F14051" s="37" t="e">
        <f t="shared" si="439"/>
        <v>#N/A</v>
      </c>
    </row>
    <row r="14052" spans="1:6">
      <c r="A14052" s="34" t="s">
        <v>54822</v>
      </c>
      <c r="B14052" s="35" t="s">
        <v>54823</v>
      </c>
      <c r="C14052" s="34" t="s">
        <v>54824</v>
      </c>
      <c r="D14052" s="39">
        <v>0</v>
      </c>
      <c r="E14052" t="e">
        <f t="shared" si="438"/>
        <v>#N/A</v>
      </c>
      <c r="F14052" s="37" t="e">
        <f t="shared" si="439"/>
        <v>#N/A</v>
      </c>
    </row>
    <row r="14053" spans="1:6">
      <c r="A14053" s="34" t="s">
        <v>54825</v>
      </c>
      <c r="B14053" s="35" t="s">
        <v>54826</v>
      </c>
      <c r="C14053" s="34" t="s">
        <v>54827</v>
      </c>
      <c r="D14053" s="39">
        <v>0</v>
      </c>
      <c r="E14053" t="e">
        <f t="shared" si="438"/>
        <v>#N/A</v>
      </c>
      <c r="F14053" s="37" t="e">
        <f t="shared" si="439"/>
        <v>#N/A</v>
      </c>
    </row>
    <row r="14054" spans="1:6">
      <c r="A14054" s="34" t="s">
        <v>54828</v>
      </c>
      <c r="B14054" s="35" t="s">
        <v>54829</v>
      </c>
      <c r="C14054" s="34" t="s">
        <v>54830</v>
      </c>
      <c r="D14054" s="39">
        <v>0</v>
      </c>
      <c r="E14054" t="e">
        <f t="shared" si="438"/>
        <v>#N/A</v>
      </c>
      <c r="F14054" s="37" t="e">
        <f t="shared" si="439"/>
        <v>#N/A</v>
      </c>
    </row>
    <row r="14055" spans="1:6">
      <c r="A14055" s="34" t="s">
        <v>54831</v>
      </c>
      <c r="B14055" s="35" t="s">
        <v>54832</v>
      </c>
      <c r="C14055" s="34" t="s">
        <v>54833</v>
      </c>
      <c r="D14055" s="39">
        <v>0</v>
      </c>
      <c r="E14055" t="e">
        <f t="shared" si="438"/>
        <v>#N/A</v>
      </c>
      <c r="F14055" s="37" t="e">
        <f t="shared" si="439"/>
        <v>#N/A</v>
      </c>
    </row>
    <row r="14056" spans="1:6">
      <c r="A14056" s="34" t="s">
        <v>54834</v>
      </c>
      <c r="B14056" s="35" t="s">
        <v>54835</v>
      </c>
      <c r="C14056" s="34" t="s">
        <v>54836</v>
      </c>
      <c r="D14056" s="39">
        <v>0</v>
      </c>
      <c r="E14056" t="e">
        <f t="shared" si="438"/>
        <v>#N/A</v>
      </c>
      <c r="F14056" s="37" t="e">
        <f t="shared" si="439"/>
        <v>#N/A</v>
      </c>
    </row>
    <row r="14057" spans="1:6">
      <c r="A14057" s="34" t="s">
        <v>54837</v>
      </c>
      <c r="B14057" s="35" t="s">
        <v>54838</v>
      </c>
      <c r="C14057" s="34" t="s">
        <v>54839</v>
      </c>
      <c r="D14057" s="39">
        <v>0</v>
      </c>
      <c r="E14057" t="e">
        <f t="shared" si="438"/>
        <v>#N/A</v>
      </c>
      <c r="F14057" s="37" t="e">
        <f t="shared" si="439"/>
        <v>#N/A</v>
      </c>
    </row>
    <row r="14058" spans="1:6">
      <c r="A14058" s="34" t="s">
        <v>54840</v>
      </c>
      <c r="B14058" s="35" t="s">
        <v>54841</v>
      </c>
      <c r="C14058" s="34" t="s">
        <v>54842</v>
      </c>
      <c r="D14058" s="39">
        <v>0</v>
      </c>
      <c r="E14058" t="e">
        <f t="shared" si="438"/>
        <v>#N/A</v>
      </c>
      <c r="F14058" s="37" t="e">
        <f t="shared" si="439"/>
        <v>#N/A</v>
      </c>
    </row>
    <row r="14059" spans="1:6">
      <c r="A14059" s="34" t="s">
        <v>54843</v>
      </c>
      <c r="B14059" s="35" t="s">
        <v>54844</v>
      </c>
      <c r="C14059" s="34" t="s">
        <v>54845</v>
      </c>
      <c r="D14059" s="39">
        <v>0</v>
      </c>
      <c r="E14059" t="e">
        <f t="shared" si="438"/>
        <v>#N/A</v>
      </c>
      <c r="F14059" s="37" t="e">
        <f t="shared" si="439"/>
        <v>#N/A</v>
      </c>
    </row>
    <row r="14060" spans="1:6">
      <c r="A14060" s="34" t="s">
        <v>54846</v>
      </c>
      <c r="B14060" s="35" t="s">
        <v>54847</v>
      </c>
      <c r="C14060" s="34" t="s">
        <v>54848</v>
      </c>
      <c r="D14060" s="39">
        <v>0</v>
      </c>
      <c r="E14060" t="e">
        <f t="shared" si="438"/>
        <v>#N/A</v>
      </c>
      <c r="F14060" s="37" t="e">
        <f t="shared" si="439"/>
        <v>#N/A</v>
      </c>
    </row>
    <row r="14061" spans="1:6">
      <c r="A14061" s="34" t="s">
        <v>54849</v>
      </c>
      <c r="B14061" s="35" t="s">
        <v>54850</v>
      </c>
      <c r="C14061" s="34" t="s">
        <v>54851</v>
      </c>
      <c r="D14061" s="39">
        <v>0</v>
      </c>
      <c r="E14061" t="e">
        <f t="shared" si="438"/>
        <v>#N/A</v>
      </c>
      <c r="F14061" s="37" t="e">
        <f t="shared" si="439"/>
        <v>#N/A</v>
      </c>
    </row>
    <row r="14062" spans="1:6">
      <c r="A14062" s="34" t="s">
        <v>54852</v>
      </c>
      <c r="B14062" s="35" t="s">
        <v>20589</v>
      </c>
      <c r="C14062" s="34" t="s">
        <v>54853</v>
      </c>
      <c r="D14062" s="39">
        <v>0</v>
      </c>
      <c r="E14062" t="e">
        <f t="shared" si="438"/>
        <v>#N/A</v>
      </c>
      <c r="F14062" s="37" t="e">
        <f t="shared" si="439"/>
        <v>#N/A</v>
      </c>
    </row>
    <row r="14063" spans="1:6">
      <c r="A14063" s="34" t="s">
        <v>54854</v>
      </c>
      <c r="B14063" s="35" t="s">
        <v>54855</v>
      </c>
      <c r="C14063" s="34" t="s">
        <v>54856</v>
      </c>
      <c r="D14063" s="39">
        <v>0</v>
      </c>
      <c r="E14063" t="e">
        <f t="shared" si="438"/>
        <v>#N/A</v>
      </c>
      <c r="F14063" s="37" t="e">
        <f t="shared" si="439"/>
        <v>#N/A</v>
      </c>
    </row>
    <row r="14064" spans="1:6">
      <c r="A14064" s="34" t="s">
        <v>54857</v>
      </c>
      <c r="B14064" s="35" t="s">
        <v>54858</v>
      </c>
      <c r="C14064" s="34" t="s">
        <v>54859</v>
      </c>
      <c r="D14064" s="39">
        <v>0</v>
      </c>
      <c r="E14064" t="e">
        <f t="shared" si="438"/>
        <v>#N/A</v>
      </c>
      <c r="F14064" s="37" t="e">
        <f t="shared" si="439"/>
        <v>#N/A</v>
      </c>
    </row>
    <row r="14065" spans="1:6">
      <c r="A14065" s="34" t="s">
        <v>54860</v>
      </c>
      <c r="B14065" s="35" t="s">
        <v>54861</v>
      </c>
      <c r="C14065" s="34" t="s">
        <v>54862</v>
      </c>
      <c r="D14065" s="39">
        <v>0</v>
      </c>
      <c r="E14065" t="e">
        <f t="shared" si="438"/>
        <v>#N/A</v>
      </c>
      <c r="F14065" s="37" t="e">
        <f t="shared" si="439"/>
        <v>#N/A</v>
      </c>
    </row>
    <row r="14066" spans="1:6">
      <c r="A14066" s="34" t="s">
        <v>54863</v>
      </c>
      <c r="B14066" s="35" t="s">
        <v>54864</v>
      </c>
      <c r="C14066" s="34" t="s">
        <v>54865</v>
      </c>
      <c r="D14066" s="39">
        <v>0</v>
      </c>
      <c r="E14066" t="e">
        <f t="shared" si="438"/>
        <v>#N/A</v>
      </c>
      <c r="F14066" s="37" t="e">
        <f t="shared" si="439"/>
        <v>#N/A</v>
      </c>
    </row>
    <row r="14067" spans="1:6">
      <c r="A14067" s="34" t="s">
        <v>54866</v>
      </c>
      <c r="B14067" s="35" t="s">
        <v>54867</v>
      </c>
      <c r="C14067" s="34" t="s">
        <v>54868</v>
      </c>
      <c r="D14067" s="39">
        <v>0</v>
      </c>
      <c r="E14067" t="e">
        <f t="shared" si="438"/>
        <v>#N/A</v>
      </c>
      <c r="F14067" s="37" t="e">
        <f t="shared" si="439"/>
        <v>#N/A</v>
      </c>
    </row>
    <row r="14068" spans="1:6">
      <c r="A14068" s="34" t="s">
        <v>54869</v>
      </c>
      <c r="B14068" s="35" t="s">
        <v>54870</v>
      </c>
      <c r="C14068" s="34" t="s">
        <v>54871</v>
      </c>
      <c r="D14068" s="39">
        <v>0</v>
      </c>
      <c r="E14068" t="e">
        <f t="shared" si="438"/>
        <v>#N/A</v>
      </c>
      <c r="F14068" s="37" t="e">
        <f t="shared" si="439"/>
        <v>#N/A</v>
      </c>
    </row>
    <row r="14069" spans="1:6">
      <c r="A14069" s="34" t="s">
        <v>54872</v>
      </c>
      <c r="B14069" s="35" t="s">
        <v>54873</v>
      </c>
      <c r="C14069" s="34" t="s">
        <v>54874</v>
      </c>
      <c r="D14069" s="39">
        <v>0</v>
      </c>
      <c r="E14069" t="e">
        <f t="shared" si="438"/>
        <v>#N/A</v>
      </c>
      <c r="F14069" s="37" t="e">
        <f t="shared" si="439"/>
        <v>#N/A</v>
      </c>
    </row>
    <row r="14070" spans="1:6">
      <c r="A14070" s="34" t="s">
        <v>54875</v>
      </c>
      <c r="B14070" s="35" t="s">
        <v>54876</v>
      </c>
      <c r="C14070" s="34" t="s">
        <v>54877</v>
      </c>
      <c r="D14070" s="39">
        <v>0</v>
      </c>
      <c r="E14070" t="e">
        <f t="shared" si="438"/>
        <v>#N/A</v>
      </c>
      <c r="F14070" s="37" t="e">
        <f t="shared" si="439"/>
        <v>#N/A</v>
      </c>
    </row>
    <row r="14071" spans="1:6">
      <c r="A14071" s="34" t="s">
        <v>54878</v>
      </c>
      <c r="B14071" s="35" t="s">
        <v>54879</v>
      </c>
      <c r="C14071" s="34" t="s">
        <v>54880</v>
      </c>
      <c r="D14071" s="39">
        <v>0</v>
      </c>
      <c r="E14071" t="e">
        <f t="shared" si="438"/>
        <v>#N/A</v>
      </c>
      <c r="F14071" s="37" t="e">
        <f t="shared" si="439"/>
        <v>#N/A</v>
      </c>
    </row>
    <row r="14072" spans="1:6">
      <c r="A14072" s="34" t="s">
        <v>54881</v>
      </c>
      <c r="B14072" s="35" t="s">
        <v>54882</v>
      </c>
      <c r="C14072" s="34" t="s">
        <v>54883</v>
      </c>
      <c r="D14072" s="39">
        <v>0</v>
      </c>
      <c r="E14072" t="e">
        <f t="shared" si="438"/>
        <v>#N/A</v>
      </c>
      <c r="F14072" s="37" t="e">
        <f t="shared" si="439"/>
        <v>#N/A</v>
      </c>
    </row>
    <row r="14073" spans="1:6">
      <c r="A14073" s="34" t="s">
        <v>54884</v>
      </c>
      <c r="B14073" s="35" t="s">
        <v>54885</v>
      </c>
      <c r="C14073" s="34" t="s">
        <v>54886</v>
      </c>
      <c r="D14073" s="39">
        <v>0</v>
      </c>
      <c r="E14073" t="e">
        <f t="shared" si="438"/>
        <v>#N/A</v>
      </c>
      <c r="F14073" s="37" t="e">
        <f t="shared" si="439"/>
        <v>#N/A</v>
      </c>
    </row>
    <row r="14074" spans="1:6">
      <c r="A14074" s="34" t="s">
        <v>54887</v>
      </c>
      <c r="B14074" s="35" t="s">
        <v>54888</v>
      </c>
      <c r="C14074" s="34" t="s">
        <v>54889</v>
      </c>
      <c r="D14074" s="39">
        <v>0</v>
      </c>
      <c r="E14074" t="e">
        <f t="shared" si="438"/>
        <v>#N/A</v>
      </c>
      <c r="F14074" s="37" t="e">
        <f t="shared" si="439"/>
        <v>#N/A</v>
      </c>
    </row>
    <row r="14075" spans="1:6">
      <c r="A14075" s="34" t="s">
        <v>54890</v>
      </c>
      <c r="B14075" s="35" t="s">
        <v>54891</v>
      </c>
      <c r="C14075" s="34" t="s">
        <v>54892</v>
      </c>
      <c r="D14075" s="39">
        <v>0</v>
      </c>
      <c r="E14075" t="e">
        <f t="shared" si="438"/>
        <v>#N/A</v>
      </c>
      <c r="F14075" s="37" t="e">
        <f t="shared" si="439"/>
        <v>#N/A</v>
      </c>
    </row>
    <row r="14076" spans="1:6">
      <c r="A14076" s="34" t="s">
        <v>54893</v>
      </c>
      <c r="B14076" s="35" t="s">
        <v>54894</v>
      </c>
      <c r="C14076" s="34" t="s">
        <v>54895</v>
      </c>
      <c r="D14076" s="39">
        <v>0</v>
      </c>
      <c r="E14076" t="e">
        <f t="shared" si="438"/>
        <v>#N/A</v>
      </c>
      <c r="F14076" s="37" t="e">
        <f t="shared" si="439"/>
        <v>#N/A</v>
      </c>
    </row>
    <row r="14077" spans="1:6">
      <c r="A14077" s="34" t="s">
        <v>54896</v>
      </c>
      <c r="B14077" s="35" t="s">
        <v>54897</v>
      </c>
      <c r="C14077" s="34" t="s">
        <v>54898</v>
      </c>
      <c r="D14077" s="39">
        <v>0</v>
      </c>
      <c r="E14077" t="e">
        <f t="shared" si="438"/>
        <v>#N/A</v>
      </c>
      <c r="F14077" s="37" t="e">
        <f t="shared" si="439"/>
        <v>#N/A</v>
      </c>
    </row>
    <row r="14078" spans="1:6">
      <c r="A14078" s="34" t="s">
        <v>54899</v>
      </c>
      <c r="B14078" s="35" t="s">
        <v>54900</v>
      </c>
      <c r="C14078" s="34" t="s">
        <v>54901</v>
      </c>
      <c r="D14078" s="39">
        <v>0</v>
      </c>
      <c r="E14078" t="e">
        <f t="shared" si="438"/>
        <v>#N/A</v>
      </c>
      <c r="F14078" s="37" t="e">
        <f t="shared" si="439"/>
        <v>#N/A</v>
      </c>
    </row>
    <row r="14079" spans="1:6">
      <c r="A14079" s="34" t="s">
        <v>54902</v>
      </c>
      <c r="B14079" s="35" t="s">
        <v>46147</v>
      </c>
      <c r="C14079" s="34" t="s">
        <v>46148</v>
      </c>
      <c r="D14079" s="39">
        <v>0</v>
      </c>
      <c r="E14079" t="e">
        <f t="shared" si="438"/>
        <v>#N/A</v>
      </c>
      <c r="F14079" s="37" t="e">
        <f t="shared" si="439"/>
        <v>#N/A</v>
      </c>
    </row>
    <row r="14080" spans="1:6">
      <c r="A14080" s="34" t="s">
        <v>54903</v>
      </c>
      <c r="B14080" s="35" t="s">
        <v>54904</v>
      </c>
      <c r="C14080" s="34" t="s">
        <v>54905</v>
      </c>
      <c r="D14080" s="39">
        <v>0</v>
      </c>
      <c r="E14080" t="e">
        <f t="shared" si="438"/>
        <v>#N/A</v>
      </c>
      <c r="F14080" s="37" t="e">
        <f t="shared" si="439"/>
        <v>#N/A</v>
      </c>
    </row>
    <row r="14081" spans="1:6">
      <c r="A14081" s="34" t="s">
        <v>54906</v>
      </c>
      <c r="B14081" s="35" t="s">
        <v>54907</v>
      </c>
      <c r="C14081" s="34" t="s">
        <v>54908</v>
      </c>
      <c r="D14081" s="39">
        <v>0</v>
      </c>
      <c r="E14081" t="e">
        <f t="shared" si="438"/>
        <v>#N/A</v>
      </c>
      <c r="F14081" s="37" t="e">
        <f t="shared" si="439"/>
        <v>#N/A</v>
      </c>
    </row>
    <row r="14082" spans="1:6">
      <c r="A14082" s="34" t="s">
        <v>54909</v>
      </c>
      <c r="B14082" s="35" t="s">
        <v>54910</v>
      </c>
      <c r="C14082" s="34" t="s">
        <v>54911</v>
      </c>
      <c r="D14082" s="39">
        <v>0</v>
      </c>
      <c r="E14082" t="e">
        <f t="shared" si="438"/>
        <v>#N/A</v>
      </c>
      <c r="F14082" s="37" t="e">
        <f t="shared" si="439"/>
        <v>#N/A</v>
      </c>
    </row>
    <row r="14083" spans="1:6">
      <c r="A14083" s="34" t="s">
        <v>54912</v>
      </c>
      <c r="B14083" s="35" t="s">
        <v>605</v>
      </c>
      <c r="C14083" s="34" t="s">
        <v>54913</v>
      </c>
      <c r="D14083" s="39">
        <v>0</v>
      </c>
      <c r="E14083" t="e">
        <f t="shared" ref="E14083:E14146" si="440">_xlfn.RANK.EQ(D14083,D$2:D$9911)</f>
        <v>#N/A</v>
      </c>
      <c r="F14083" s="37" t="e">
        <f t="shared" ref="F14083:F14146" si="441">(1-E14083/9910)*100</f>
        <v>#N/A</v>
      </c>
    </row>
    <row r="14084" spans="1:6">
      <c r="A14084" s="34" t="s">
        <v>54914</v>
      </c>
      <c r="B14084" s="35" t="s">
        <v>44116</v>
      </c>
      <c r="C14084" s="34" t="s">
        <v>44117</v>
      </c>
      <c r="D14084" s="39">
        <v>0</v>
      </c>
      <c r="E14084" t="e">
        <f t="shared" si="440"/>
        <v>#N/A</v>
      </c>
      <c r="F14084" s="37" t="e">
        <f t="shared" si="441"/>
        <v>#N/A</v>
      </c>
    </row>
    <row r="14085" spans="1:6">
      <c r="A14085" s="34" t="s">
        <v>54915</v>
      </c>
      <c r="B14085" s="35" t="s">
        <v>54916</v>
      </c>
      <c r="C14085" s="34" t="s">
        <v>54917</v>
      </c>
      <c r="D14085" s="39">
        <v>0</v>
      </c>
      <c r="E14085" t="e">
        <f t="shared" si="440"/>
        <v>#N/A</v>
      </c>
      <c r="F14085" s="37" t="e">
        <f t="shared" si="441"/>
        <v>#N/A</v>
      </c>
    </row>
    <row r="14086" spans="1:6">
      <c r="A14086" s="34" t="s">
        <v>54918</v>
      </c>
      <c r="B14086" s="35" t="s">
        <v>54919</v>
      </c>
      <c r="C14086" s="34" t="s">
        <v>54920</v>
      </c>
      <c r="D14086" s="39">
        <v>0</v>
      </c>
      <c r="E14086" t="e">
        <f t="shared" si="440"/>
        <v>#N/A</v>
      </c>
      <c r="F14086" s="37" t="e">
        <f t="shared" si="441"/>
        <v>#N/A</v>
      </c>
    </row>
    <row r="14087" spans="1:6">
      <c r="A14087" s="34" t="s">
        <v>54921</v>
      </c>
      <c r="B14087" s="35" t="s">
        <v>54922</v>
      </c>
      <c r="C14087" s="34" t="s">
        <v>54923</v>
      </c>
      <c r="D14087" s="39">
        <v>0</v>
      </c>
      <c r="E14087" t="e">
        <f t="shared" si="440"/>
        <v>#N/A</v>
      </c>
      <c r="F14087" s="37" t="e">
        <f t="shared" si="441"/>
        <v>#N/A</v>
      </c>
    </row>
    <row r="14088" spans="1:6">
      <c r="A14088" s="34" t="s">
        <v>54924</v>
      </c>
      <c r="B14088" s="35" t="s">
        <v>54925</v>
      </c>
      <c r="C14088" s="34" t="s">
        <v>54926</v>
      </c>
      <c r="D14088" s="39">
        <v>0</v>
      </c>
      <c r="E14088" t="e">
        <f t="shared" si="440"/>
        <v>#N/A</v>
      </c>
      <c r="F14088" s="37" t="e">
        <f t="shared" si="441"/>
        <v>#N/A</v>
      </c>
    </row>
    <row r="14089" spans="1:6">
      <c r="A14089" s="34" t="s">
        <v>54927</v>
      </c>
      <c r="B14089" s="35" t="s">
        <v>54928</v>
      </c>
      <c r="C14089" s="34" t="s">
        <v>54929</v>
      </c>
      <c r="D14089" s="39">
        <v>0</v>
      </c>
      <c r="E14089" t="e">
        <f t="shared" si="440"/>
        <v>#N/A</v>
      </c>
      <c r="F14089" s="37" t="e">
        <f t="shared" si="441"/>
        <v>#N/A</v>
      </c>
    </row>
    <row r="14090" spans="1:6">
      <c r="A14090" s="34" t="s">
        <v>54930</v>
      </c>
      <c r="B14090" s="35" t="s">
        <v>54931</v>
      </c>
      <c r="C14090" s="34" t="s">
        <v>54932</v>
      </c>
      <c r="D14090" s="39">
        <v>0</v>
      </c>
      <c r="E14090" t="e">
        <f t="shared" si="440"/>
        <v>#N/A</v>
      </c>
      <c r="F14090" s="37" t="e">
        <f t="shared" si="441"/>
        <v>#N/A</v>
      </c>
    </row>
    <row r="14091" spans="1:6">
      <c r="A14091" s="34" t="s">
        <v>54933</v>
      </c>
      <c r="B14091" s="35" t="s">
        <v>54934</v>
      </c>
      <c r="C14091" s="34" t="s">
        <v>54935</v>
      </c>
      <c r="D14091" s="39">
        <v>0</v>
      </c>
      <c r="E14091" t="e">
        <f t="shared" si="440"/>
        <v>#N/A</v>
      </c>
      <c r="F14091" s="37" t="e">
        <f t="shared" si="441"/>
        <v>#N/A</v>
      </c>
    </row>
    <row r="14092" spans="1:6">
      <c r="A14092" s="34" t="s">
        <v>54936</v>
      </c>
      <c r="B14092" s="35" t="s">
        <v>18160</v>
      </c>
      <c r="C14092" s="34" t="s">
        <v>18159</v>
      </c>
      <c r="D14092" s="39">
        <v>0</v>
      </c>
      <c r="E14092" t="e">
        <f t="shared" si="440"/>
        <v>#N/A</v>
      </c>
      <c r="F14092" s="37" t="e">
        <f t="shared" si="441"/>
        <v>#N/A</v>
      </c>
    </row>
    <row r="14093" spans="1:6">
      <c r="A14093" s="34" t="s">
        <v>54937</v>
      </c>
      <c r="B14093" s="35" t="s">
        <v>54938</v>
      </c>
      <c r="C14093" s="34" t="s">
        <v>54939</v>
      </c>
      <c r="D14093" s="39">
        <v>0</v>
      </c>
      <c r="E14093" t="e">
        <f t="shared" si="440"/>
        <v>#N/A</v>
      </c>
      <c r="F14093" s="37" t="e">
        <f t="shared" si="441"/>
        <v>#N/A</v>
      </c>
    </row>
    <row r="14094" spans="1:6">
      <c r="A14094" s="34" t="s">
        <v>54940</v>
      </c>
      <c r="B14094" s="35" t="s">
        <v>54941</v>
      </c>
      <c r="C14094" s="34" t="s">
        <v>54942</v>
      </c>
      <c r="D14094" s="39">
        <v>0</v>
      </c>
      <c r="E14094" t="e">
        <f t="shared" si="440"/>
        <v>#N/A</v>
      </c>
      <c r="F14094" s="37" t="e">
        <f t="shared" si="441"/>
        <v>#N/A</v>
      </c>
    </row>
    <row r="14095" spans="1:6">
      <c r="A14095" s="34" t="s">
        <v>54943</v>
      </c>
      <c r="B14095" s="35" t="s">
        <v>54944</v>
      </c>
      <c r="C14095" s="34" t="s">
        <v>54945</v>
      </c>
      <c r="D14095" s="39">
        <v>0</v>
      </c>
      <c r="E14095" t="e">
        <f t="shared" si="440"/>
        <v>#N/A</v>
      </c>
      <c r="F14095" s="37" t="e">
        <f t="shared" si="441"/>
        <v>#N/A</v>
      </c>
    </row>
    <row r="14096" spans="1:6">
      <c r="A14096" s="34" t="s">
        <v>54946</v>
      </c>
      <c r="B14096" s="35" t="s">
        <v>54947</v>
      </c>
      <c r="C14096" s="34" t="s">
        <v>54948</v>
      </c>
      <c r="D14096" s="39">
        <v>0</v>
      </c>
      <c r="E14096" t="e">
        <f t="shared" si="440"/>
        <v>#N/A</v>
      </c>
      <c r="F14096" s="37" t="e">
        <f t="shared" si="441"/>
        <v>#N/A</v>
      </c>
    </row>
    <row r="14097" spans="1:6">
      <c r="A14097" s="34" t="s">
        <v>54949</v>
      </c>
      <c r="B14097" s="35" t="s">
        <v>9344</v>
      </c>
      <c r="C14097" s="34" t="s">
        <v>9343</v>
      </c>
      <c r="D14097" s="39">
        <v>0</v>
      </c>
      <c r="E14097" t="e">
        <f t="shared" si="440"/>
        <v>#N/A</v>
      </c>
      <c r="F14097" s="37" t="e">
        <f t="shared" si="441"/>
        <v>#N/A</v>
      </c>
    </row>
    <row r="14098" spans="1:6">
      <c r="A14098" s="34" t="s">
        <v>54950</v>
      </c>
      <c r="B14098" s="35" t="s">
        <v>54951</v>
      </c>
      <c r="C14098" s="34" t="s">
        <v>54952</v>
      </c>
      <c r="D14098" s="39">
        <v>0</v>
      </c>
      <c r="E14098" t="e">
        <f t="shared" si="440"/>
        <v>#N/A</v>
      </c>
      <c r="F14098" s="37" t="e">
        <f t="shared" si="441"/>
        <v>#N/A</v>
      </c>
    </row>
    <row r="14099" spans="1:6">
      <c r="A14099" s="34" t="s">
        <v>54953</v>
      </c>
      <c r="B14099" s="35" t="s">
        <v>54954</v>
      </c>
      <c r="C14099" s="34" t="s">
        <v>54955</v>
      </c>
      <c r="D14099" s="39">
        <v>0</v>
      </c>
      <c r="E14099" t="e">
        <f t="shared" si="440"/>
        <v>#N/A</v>
      </c>
      <c r="F14099" s="37" t="e">
        <f t="shared" si="441"/>
        <v>#N/A</v>
      </c>
    </row>
    <row r="14100" spans="1:6">
      <c r="A14100" s="34" t="s">
        <v>54956</v>
      </c>
      <c r="B14100" s="35" t="s">
        <v>54957</v>
      </c>
      <c r="C14100" s="34" t="s">
        <v>54958</v>
      </c>
      <c r="D14100" s="39">
        <v>0</v>
      </c>
      <c r="E14100" t="e">
        <f t="shared" si="440"/>
        <v>#N/A</v>
      </c>
      <c r="F14100" s="37" t="e">
        <f t="shared" si="441"/>
        <v>#N/A</v>
      </c>
    </row>
    <row r="14101" spans="1:6">
      <c r="A14101" s="34" t="s">
        <v>54959</v>
      </c>
      <c r="B14101" s="35" t="s">
        <v>54960</v>
      </c>
      <c r="C14101" s="34" t="s">
        <v>54961</v>
      </c>
      <c r="D14101" s="39">
        <v>0</v>
      </c>
      <c r="E14101" t="e">
        <f t="shared" si="440"/>
        <v>#N/A</v>
      </c>
      <c r="F14101" s="37" t="e">
        <f t="shared" si="441"/>
        <v>#N/A</v>
      </c>
    </row>
    <row r="14102" spans="1:6">
      <c r="A14102" s="34" t="s">
        <v>54962</v>
      </c>
      <c r="B14102" s="35" t="s">
        <v>54963</v>
      </c>
      <c r="C14102" s="34" t="s">
        <v>54964</v>
      </c>
      <c r="D14102" s="39">
        <v>0</v>
      </c>
      <c r="E14102" t="e">
        <f t="shared" si="440"/>
        <v>#N/A</v>
      </c>
      <c r="F14102" s="37" t="e">
        <f t="shared" si="441"/>
        <v>#N/A</v>
      </c>
    </row>
    <row r="14103" spans="1:6">
      <c r="A14103" s="34" t="s">
        <v>54965</v>
      </c>
      <c r="B14103" s="35" t="s">
        <v>54966</v>
      </c>
      <c r="C14103" s="34" t="s">
        <v>54967</v>
      </c>
      <c r="D14103" s="39">
        <v>0</v>
      </c>
      <c r="E14103" t="e">
        <f t="shared" si="440"/>
        <v>#N/A</v>
      </c>
      <c r="F14103" s="37" t="e">
        <f t="shared" si="441"/>
        <v>#N/A</v>
      </c>
    </row>
    <row r="14104" spans="1:6">
      <c r="A14104" s="34" t="s">
        <v>54968</v>
      </c>
      <c r="B14104" s="35" t="s">
        <v>54969</v>
      </c>
      <c r="C14104" s="34" t="s">
        <v>54970</v>
      </c>
      <c r="D14104" s="39">
        <v>0</v>
      </c>
      <c r="E14104" t="e">
        <f t="shared" si="440"/>
        <v>#N/A</v>
      </c>
      <c r="F14104" s="37" t="e">
        <f t="shared" si="441"/>
        <v>#N/A</v>
      </c>
    </row>
    <row r="14105" spans="1:6">
      <c r="A14105" s="34" t="s">
        <v>54971</v>
      </c>
      <c r="B14105" s="35" t="s">
        <v>54972</v>
      </c>
      <c r="C14105" s="34" t="s">
        <v>54973</v>
      </c>
      <c r="D14105" s="39">
        <v>0</v>
      </c>
      <c r="E14105" t="e">
        <f t="shared" si="440"/>
        <v>#N/A</v>
      </c>
      <c r="F14105" s="37" t="e">
        <f t="shared" si="441"/>
        <v>#N/A</v>
      </c>
    </row>
    <row r="14106" spans="1:6">
      <c r="A14106" s="34" t="s">
        <v>54974</v>
      </c>
      <c r="B14106" s="35" t="s">
        <v>54975</v>
      </c>
      <c r="C14106" s="34" t="s">
        <v>54976</v>
      </c>
      <c r="D14106" s="39">
        <v>0</v>
      </c>
      <c r="E14106" t="e">
        <f t="shared" si="440"/>
        <v>#N/A</v>
      </c>
      <c r="F14106" s="37" t="e">
        <f t="shared" si="441"/>
        <v>#N/A</v>
      </c>
    </row>
    <row r="14107" spans="1:6">
      <c r="A14107" s="34" t="s">
        <v>54977</v>
      </c>
      <c r="B14107" s="35" t="s">
        <v>54978</v>
      </c>
      <c r="C14107" s="34" t="s">
        <v>54979</v>
      </c>
      <c r="D14107" s="39">
        <v>0</v>
      </c>
      <c r="E14107" t="e">
        <f t="shared" si="440"/>
        <v>#N/A</v>
      </c>
      <c r="F14107" s="37" t="e">
        <f t="shared" si="441"/>
        <v>#N/A</v>
      </c>
    </row>
    <row r="14108" spans="1:6">
      <c r="A14108" s="34" t="s">
        <v>54980</v>
      </c>
      <c r="B14108" s="35" t="s">
        <v>54981</v>
      </c>
      <c r="C14108" s="34" t="s">
        <v>54982</v>
      </c>
      <c r="D14108" s="39">
        <v>0</v>
      </c>
      <c r="E14108" t="e">
        <f t="shared" si="440"/>
        <v>#N/A</v>
      </c>
      <c r="F14108" s="37" t="e">
        <f t="shared" si="441"/>
        <v>#N/A</v>
      </c>
    </row>
    <row r="14109" spans="1:6">
      <c r="A14109" s="34" t="s">
        <v>54983</v>
      </c>
      <c r="B14109" s="35" t="s">
        <v>54984</v>
      </c>
      <c r="C14109" s="34" t="s">
        <v>54985</v>
      </c>
      <c r="D14109" s="39">
        <v>0</v>
      </c>
      <c r="E14109" t="e">
        <f t="shared" si="440"/>
        <v>#N/A</v>
      </c>
      <c r="F14109" s="37" t="e">
        <f t="shared" si="441"/>
        <v>#N/A</v>
      </c>
    </row>
    <row r="14110" spans="1:6">
      <c r="A14110" s="34" t="s">
        <v>54986</v>
      </c>
      <c r="B14110" s="35" t="s">
        <v>54987</v>
      </c>
      <c r="C14110" s="34" t="s">
        <v>54988</v>
      </c>
      <c r="D14110" s="39">
        <v>0</v>
      </c>
      <c r="E14110" t="e">
        <f t="shared" si="440"/>
        <v>#N/A</v>
      </c>
      <c r="F14110" s="37" t="e">
        <f t="shared" si="441"/>
        <v>#N/A</v>
      </c>
    </row>
    <row r="14111" spans="1:6">
      <c r="A14111" s="34" t="s">
        <v>54989</v>
      </c>
      <c r="B14111" s="35" t="s">
        <v>54990</v>
      </c>
      <c r="C14111" s="34" t="s">
        <v>54991</v>
      </c>
      <c r="D14111" s="39">
        <v>0</v>
      </c>
      <c r="E14111" t="e">
        <f t="shared" si="440"/>
        <v>#N/A</v>
      </c>
      <c r="F14111" s="37" t="e">
        <f t="shared" si="441"/>
        <v>#N/A</v>
      </c>
    </row>
    <row r="14112" spans="1:6">
      <c r="A14112" s="34" t="s">
        <v>54992</v>
      </c>
      <c r="B14112" s="35" t="s">
        <v>54993</v>
      </c>
      <c r="C14112" s="34" t="s">
        <v>54994</v>
      </c>
      <c r="D14112" s="39">
        <v>0</v>
      </c>
      <c r="E14112" t="e">
        <f t="shared" si="440"/>
        <v>#N/A</v>
      </c>
      <c r="F14112" s="37" t="e">
        <f t="shared" si="441"/>
        <v>#N/A</v>
      </c>
    </row>
    <row r="14113" spans="1:6">
      <c r="A14113" s="34" t="s">
        <v>54995</v>
      </c>
      <c r="B14113" s="35" t="s">
        <v>54996</v>
      </c>
      <c r="C14113" s="34" t="s">
        <v>54997</v>
      </c>
      <c r="D14113" s="39">
        <v>0</v>
      </c>
      <c r="E14113" t="e">
        <f t="shared" si="440"/>
        <v>#N/A</v>
      </c>
      <c r="F14113" s="37" t="e">
        <f t="shared" si="441"/>
        <v>#N/A</v>
      </c>
    </row>
    <row r="14114" spans="1:6">
      <c r="A14114" s="34" t="s">
        <v>54998</v>
      </c>
      <c r="B14114" s="35" t="s">
        <v>54999</v>
      </c>
      <c r="C14114" s="34" t="s">
        <v>55000</v>
      </c>
      <c r="D14114" s="39">
        <v>0</v>
      </c>
      <c r="E14114" t="e">
        <f t="shared" si="440"/>
        <v>#N/A</v>
      </c>
      <c r="F14114" s="37" t="e">
        <f t="shared" si="441"/>
        <v>#N/A</v>
      </c>
    </row>
    <row r="14115" spans="1:6">
      <c r="A14115" s="34" t="s">
        <v>55001</v>
      </c>
      <c r="B14115" s="35" t="s">
        <v>55002</v>
      </c>
      <c r="C14115" s="34" t="s">
        <v>55003</v>
      </c>
      <c r="D14115" s="39">
        <v>0</v>
      </c>
      <c r="E14115" t="e">
        <f t="shared" si="440"/>
        <v>#N/A</v>
      </c>
      <c r="F14115" s="37" t="e">
        <f t="shared" si="441"/>
        <v>#N/A</v>
      </c>
    </row>
    <row r="14116" spans="1:6">
      <c r="A14116" s="34" t="s">
        <v>55004</v>
      </c>
      <c r="B14116" s="35" t="s">
        <v>55005</v>
      </c>
      <c r="C14116" s="34" t="s">
        <v>55006</v>
      </c>
      <c r="D14116" s="39">
        <v>0</v>
      </c>
      <c r="E14116" t="e">
        <f t="shared" si="440"/>
        <v>#N/A</v>
      </c>
      <c r="F14116" s="37" t="e">
        <f t="shared" si="441"/>
        <v>#N/A</v>
      </c>
    </row>
    <row r="14117" spans="1:6">
      <c r="A14117" s="34" t="s">
        <v>55007</v>
      </c>
      <c r="B14117" s="35" t="s">
        <v>55008</v>
      </c>
      <c r="C14117" s="34" t="s">
        <v>55009</v>
      </c>
      <c r="D14117" s="39">
        <v>0</v>
      </c>
      <c r="E14117" t="e">
        <f t="shared" si="440"/>
        <v>#N/A</v>
      </c>
      <c r="F14117" s="37" t="e">
        <f t="shared" si="441"/>
        <v>#N/A</v>
      </c>
    </row>
    <row r="14118" spans="1:6">
      <c r="A14118" s="34" t="s">
        <v>55010</v>
      </c>
      <c r="B14118" s="35" t="s">
        <v>55011</v>
      </c>
      <c r="C14118" s="34" t="s">
        <v>55012</v>
      </c>
      <c r="D14118" s="39">
        <v>0</v>
      </c>
      <c r="E14118" t="e">
        <f t="shared" si="440"/>
        <v>#N/A</v>
      </c>
      <c r="F14118" s="37" t="e">
        <f t="shared" si="441"/>
        <v>#N/A</v>
      </c>
    </row>
    <row r="14119" spans="1:6">
      <c r="A14119" s="34" t="s">
        <v>55013</v>
      </c>
      <c r="B14119" s="35" t="s">
        <v>55014</v>
      </c>
      <c r="C14119" s="34" t="s">
        <v>55015</v>
      </c>
      <c r="D14119" s="39">
        <v>0</v>
      </c>
      <c r="E14119" t="e">
        <f t="shared" si="440"/>
        <v>#N/A</v>
      </c>
      <c r="F14119" s="37" t="e">
        <f t="shared" si="441"/>
        <v>#N/A</v>
      </c>
    </row>
    <row r="14120" spans="1:6">
      <c r="A14120" s="34" t="s">
        <v>55016</v>
      </c>
      <c r="B14120" s="35" t="s">
        <v>9007</v>
      </c>
      <c r="C14120" s="34" t="s">
        <v>55017</v>
      </c>
      <c r="D14120" s="39">
        <v>0</v>
      </c>
      <c r="E14120" t="e">
        <f t="shared" si="440"/>
        <v>#N/A</v>
      </c>
      <c r="F14120" s="37" t="e">
        <f t="shared" si="441"/>
        <v>#N/A</v>
      </c>
    </row>
    <row r="14121" spans="1:6">
      <c r="A14121" s="34" t="s">
        <v>55018</v>
      </c>
      <c r="B14121" s="35" t="s">
        <v>55019</v>
      </c>
      <c r="C14121" s="34" t="s">
        <v>55020</v>
      </c>
      <c r="D14121" s="39">
        <v>0</v>
      </c>
      <c r="E14121" t="e">
        <f t="shared" si="440"/>
        <v>#N/A</v>
      </c>
      <c r="F14121" s="37" t="e">
        <f t="shared" si="441"/>
        <v>#N/A</v>
      </c>
    </row>
    <row r="14122" spans="1:6">
      <c r="A14122" s="34" t="s">
        <v>55021</v>
      </c>
      <c r="B14122" s="35" t="s">
        <v>55022</v>
      </c>
      <c r="C14122" s="34" t="s">
        <v>55023</v>
      </c>
      <c r="D14122" s="39">
        <v>0</v>
      </c>
      <c r="E14122" t="e">
        <f t="shared" si="440"/>
        <v>#N/A</v>
      </c>
      <c r="F14122" s="37" t="e">
        <f t="shared" si="441"/>
        <v>#N/A</v>
      </c>
    </row>
    <row r="14123" spans="1:6">
      <c r="A14123" s="34" t="s">
        <v>55024</v>
      </c>
      <c r="B14123" s="35" t="s">
        <v>55025</v>
      </c>
      <c r="C14123" s="34" t="s">
        <v>55026</v>
      </c>
      <c r="D14123" s="39">
        <v>0</v>
      </c>
      <c r="E14123" t="e">
        <f t="shared" si="440"/>
        <v>#N/A</v>
      </c>
      <c r="F14123" s="37" t="e">
        <f t="shared" si="441"/>
        <v>#N/A</v>
      </c>
    </row>
    <row r="14124" spans="1:6">
      <c r="A14124" s="34" t="s">
        <v>55027</v>
      </c>
      <c r="B14124" s="35" t="s">
        <v>55028</v>
      </c>
      <c r="C14124" s="34" t="s">
        <v>55029</v>
      </c>
      <c r="D14124" s="39">
        <v>0</v>
      </c>
      <c r="E14124" t="e">
        <f t="shared" si="440"/>
        <v>#N/A</v>
      </c>
      <c r="F14124" s="37" t="e">
        <f t="shared" si="441"/>
        <v>#N/A</v>
      </c>
    </row>
    <row r="14125" spans="1:6">
      <c r="A14125" s="34" t="s">
        <v>55030</v>
      </c>
      <c r="B14125" s="35" t="s">
        <v>55031</v>
      </c>
      <c r="C14125" s="34" t="s">
        <v>55032</v>
      </c>
      <c r="D14125" s="39">
        <v>0</v>
      </c>
      <c r="E14125" t="e">
        <f t="shared" si="440"/>
        <v>#N/A</v>
      </c>
      <c r="F14125" s="37" t="e">
        <f t="shared" si="441"/>
        <v>#N/A</v>
      </c>
    </row>
    <row r="14126" spans="1:6">
      <c r="A14126" s="34" t="s">
        <v>55033</v>
      </c>
      <c r="B14126" s="35" t="s">
        <v>55034</v>
      </c>
      <c r="C14126" s="34" t="s">
        <v>55035</v>
      </c>
      <c r="D14126" s="39">
        <v>0</v>
      </c>
      <c r="E14126" t="e">
        <f t="shared" si="440"/>
        <v>#N/A</v>
      </c>
      <c r="F14126" s="37" t="e">
        <f t="shared" si="441"/>
        <v>#N/A</v>
      </c>
    </row>
    <row r="14127" spans="1:6">
      <c r="A14127" s="34" t="s">
        <v>55036</v>
      </c>
      <c r="B14127" s="35" t="s">
        <v>55037</v>
      </c>
      <c r="C14127" s="34" t="s">
        <v>55038</v>
      </c>
      <c r="D14127" s="39">
        <v>0</v>
      </c>
      <c r="E14127" t="e">
        <f t="shared" si="440"/>
        <v>#N/A</v>
      </c>
      <c r="F14127" s="37" t="e">
        <f t="shared" si="441"/>
        <v>#N/A</v>
      </c>
    </row>
    <row r="14128" spans="1:6">
      <c r="A14128" s="34" t="s">
        <v>55039</v>
      </c>
      <c r="B14128" s="35" t="s">
        <v>55040</v>
      </c>
      <c r="C14128" s="34" t="s">
        <v>55041</v>
      </c>
      <c r="D14128" s="39">
        <v>0</v>
      </c>
      <c r="E14128" t="e">
        <f t="shared" si="440"/>
        <v>#N/A</v>
      </c>
      <c r="F14128" s="37" t="e">
        <f t="shared" si="441"/>
        <v>#N/A</v>
      </c>
    </row>
    <row r="14129" spans="1:6">
      <c r="A14129" s="34" t="s">
        <v>55042</v>
      </c>
      <c r="B14129" s="35" t="s">
        <v>55043</v>
      </c>
      <c r="C14129" s="34" t="s">
        <v>55044</v>
      </c>
      <c r="D14129" s="39">
        <v>0</v>
      </c>
      <c r="E14129" t="e">
        <f t="shared" si="440"/>
        <v>#N/A</v>
      </c>
      <c r="F14129" s="37" t="e">
        <f t="shared" si="441"/>
        <v>#N/A</v>
      </c>
    </row>
    <row r="14130" spans="1:6">
      <c r="A14130" s="34" t="s">
        <v>55045</v>
      </c>
      <c r="B14130" s="35" t="s">
        <v>55046</v>
      </c>
      <c r="C14130" s="34" t="s">
        <v>55047</v>
      </c>
      <c r="D14130" s="39">
        <v>0</v>
      </c>
      <c r="E14130" t="e">
        <f t="shared" si="440"/>
        <v>#N/A</v>
      </c>
      <c r="F14130" s="37" t="e">
        <f t="shared" si="441"/>
        <v>#N/A</v>
      </c>
    </row>
    <row r="14131" spans="1:6">
      <c r="A14131" s="34" t="s">
        <v>55048</v>
      </c>
      <c r="B14131" s="35" t="s">
        <v>55049</v>
      </c>
      <c r="C14131" s="34" t="s">
        <v>55050</v>
      </c>
      <c r="D14131" s="39">
        <v>0</v>
      </c>
      <c r="E14131" t="e">
        <f t="shared" si="440"/>
        <v>#N/A</v>
      </c>
      <c r="F14131" s="37" t="e">
        <f t="shared" si="441"/>
        <v>#N/A</v>
      </c>
    </row>
    <row r="14132" spans="1:6">
      <c r="A14132" s="34" t="s">
        <v>55051</v>
      </c>
      <c r="B14132" s="35" t="s">
        <v>55052</v>
      </c>
      <c r="C14132" s="34" t="s">
        <v>55053</v>
      </c>
      <c r="D14132" s="39">
        <v>0</v>
      </c>
      <c r="E14132" t="e">
        <f t="shared" si="440"/>
        <v>#N/A</v>
      </c>
      <c r="F14132" s="37" t="e">
        <f t="shared" si="441"/>
        <v>#N/A</v>
      </c>
    </row>
    <row r="14133" spans="1:6">
      <c r="A14133" s="34" t="s">
        <v>55054</v>
      </c>
      <c r="B14133" s="35" t="s">
        <v>11945</v>
      </c>
      <c r="C14133" s="34" t="s">
        <v>55055</v>
      </c>
      <c r="D14133" s="39">
        <v>0</v>
      </c>
      <c r="E14133" t="e">
        <f t="shared" si="440"/>
        <v>#N/A</v>
      </c>
      <c r="F14133" s="37" t="e">
        <f t="shared" si="441"/>
        <v>#N/A</v>
      </c>
    </row>
    <row r="14134" spans="1:6">
      <c r="A14134" s="34" t="s">
        <v>55056</v>
      </c>
      <c r="B14134" s="35" t="s">
        <v>50069</v>
      </c>
      <c r="C14134" s="34" t="s">
        <v>50070</v>
      </c>
      <c r="D14134" s="39">
        <v>0</v>
      </c>
      <c r="E14134" t="e">
        <f t="shared" si="440"/>
        <v>#N/A</v>
      </c>
      <c r="F14134" s="37" t="e">
        <f t="shared" si="441"/>
        <v>#N/A</v>
      </c>
    </row>
    <row r="14135" spans="1:6">
      <c r="A14135" s="34" t="s">
        <v>55057</v>
      </c>
      <c r="B14135" s="35" t="s">
        <v>55058</v>
      </c>
      <c r="C14135" s="34" t="s">
        <v>55059</v>
      </c>
      <c r="D14135" s="39">
        <v>0</v>
      </c>
      <c r="E14135" t="e">
        <f t="shared" si="440"/>
        <v>#N/A</v>
      </c>
      <c r="F14135" s="37" t="e">
        <f t="shared" si="441"/>
        <v>#N/A</v>
      </c>
    </row>
    <row r="14136" spans="1:6">
      <c r="A14136" s="34" t="s">
        <v>55060</v>
      </c>
      <c r="B14136" s="35" t="s">
        <v>55061</v>
      </c>
      <c r="C14136" s="34" t="s">
        <v>55062</v>
      </c>
      <c r="D14136" s="39">
        <v>0</v>
      </c>
      <c r="E14136" t="e">
        <f t="shared" si="440"/>
        <v>#N/A</v>
      </c>
      <c r="F14136" s="37" t="e">
        <f t="shared" si="441"/>
        <v>#N/A</v>
      </c>
    </row>
    <row r="14137" spans="1:6">
      <c r="A14137" s="34" t="s">
        <v>55063</v>
      </c>
      <c r="B14137" s="35" t="s">
        <v>55064</v>
      </c>
      <c r="C14137" s="34" t="s">
        <v>55065</v>
      </c>
      <c r="D14137" s="39">
        <v>0</v>
      </c>
      <c r="E14137" t="e">
        <f t="shared" si="440"/>
        <v>#N/A</v>
      </c>
      <c r="F14137" s="37" t="e">
        <f t="shared" si="441"/>
        <v>#N/A</v>
      </c>
    </row>
    <row r="14138" spans="1:6">
      <c r="A14138" s="34" t="s">
        <v>55066</v>
      </c>
      <c r="B14138" s="35" t="s">
        <v>55067</v>
      </c>
      <c r="C14138" s="34" t="s">
        <v>55068</v>
      </c>
      <c r="D14138" s="39">
        <v>0</v>
      </c>
      <c r="E14138" t="e">
        <f t="shared" si="440"/>
        <v>#N/A</v>
      </c>
      <c r="F14138" s="37" t="e">
        <f t="shared" si="441"/>
        <v>#N/A</v>
      </c>
    </row>
    <row r="14139" spans="1:6">
      <c r="A14139" s="34" t="s">
        <v>55069</v>
      </c>
      <c r="B14139" s="35" t="s">
        <v>55070</v>
      </c>
      <c r="C14139" s="34" t="s">
        <v>55071</v>
      </c>
      <c r="D14139" s="39">
        <v>0</v>
      </c>
      <c r="E14139" t="e">
        <f t="shared" si="440"/>
        <v>#N/A</v>
      </c>
      <c r="F14139" s="37" t="e">
        <f t="shared" si="441"/>
        <v>#N/A</v>
      </c>
    </row>
    <row r="14140" spans="1:6">
      <c r="A14140" s="34" t="s">
        <v>55072</v>
      </c>
      <c r="B14140" s="35" t="s">
        <v>55073</v>
      </c>
      <c r="C14140" s="34" t="s">
        <v>55074</v>
      </c>
      <c r="D14140" s="39">
        <v>0</v>
      </c>
      <c r="E14140" t="e">
        <f t="shared" si="440"/>
        <v>#N/A</v>
      </c>
      <c r="F14140" s="37" t="e">
        <f t="shared" si="441"/>
        <v>#N/A</v>
      </c>
    </row>
    <row r="14141" spans="1:6">
      <c r="A14141" s="34" t="s">
        <v>55075</v>
      </c>
      <c r="B14141" s="35" t="s">
        <v>3639</v>
      </c>
      <c r="C14141" s="34" t="s">
        <v>3638</v>
      </c>
      <c r="D14141" s="39">
        <v>0</v>
      </c>
      <c r="E14141" t="e">
        <f t="shared" si="440"/>
        <v>#N/A</v>
      </c>
      <c r="F14141" s="37" t="e">
        <f t="shared" si="441"/>
        <v>#N/A</v>
      </c>
    </row>
    <row r="14142" spans="1:6">
      <c r="A14142" s="34" t="s">
        <v>55076</v>
      </c>
      <c r="B14142" s="35" t="s">
        <v>55077</v>
      </c>
      <c r="C14142" s="34" t="s">
        <v>55078</v>
      </c>
      <c r="D14142" s="39">
        <v>0</v>
      </c>
      <c r="E14142" t="e">
        <f t="shared" si="440"/>
        <v>#N/A</v>
      </c>
      <c r="F14142" s="37" t="e">
        <f t="shared" si="441"/>
        <v>#N/A</v>
      </c>
    </row>
    <row r="14143" spans="1:6">
      <c r="A14143" s="34" t="s">
        <v>55079</v>
      </c>
      <c r="B14143" s="35" t="s">
        <v>55080</v>
      </c>
      <c r="C14143" s="34" t="s">
        <v>55081</v>
      </c>
      <c r="D14143" s="39">
        <v>0</v>
      </c>
      <c r="E14143" t="e">
        <f t="shared" si="440"/>
        <v>#N/A</v>
      </c>
      <c r="F14143" s="37" t="e">
        <f t="shared" si="441"/>
        <v>#N/A</v>
      </c>
    </row>
    <row r="14144" spans="1:6">
      <c r="A14144" s="34" t="s">
        <v>55082</v>
      </c>
      <c r="B14144" s="35" t="s">
        <v>55083</v>
      </c>
      <c r="C14144" s="34" t="s">
        <v>55084</v>
      </c>
      <c r="D14144" s="39">
        <v>0</v>
      </c>
      <c r="E14144" t="e">
        <f t="shared" si="440"/>
        <v>#N/A</v>
      </c>
      <c r="F14144" s="37" t="e">
        <f t="shared" si="441"/>
        <v>#N/A</v>
      </c>
    </row>
    <row r="14145" spans="1:6">
      <c r="A14145" s="34" t="s">
        <v>55085</v>
      </c>
      <c r="B14145" s="35" t="s">
        <v>55086</v>
      </c>
      <c r="C14145" s="34" t="s">
        <v>55087</v>
      </c>
      <c r="D14145" s="39">
        <v>0</v>
      </c>
      <c r="E14145" t="e">
        <f t="shared" si="440"/>
        <v>#N/A</v>
      </c>
      <c r="F14145" s="37" t="e">
        <f t="shared" si="441"/>
        <v>#N/A</v>
      </c>
    </row>
    <row r="14146" spans="1:6">
      <c r="A14146" s="34" t="s">
        <v>55088</v>
      </c>
      <c r="B14146" s="35" t="s">
        <v>55089</v>
      </c>
      <c r="C14146" s="34" t="s">
        <v>55090</v>
      </c>
      <c r="D14146" s="39">
        <v>0</v>
      </c>
      <c r="E14146" t="e">
        <f t="shared" si="440"/>
        <v>#N/A</v>
      </c>
      <c r="F14146" s="37" t="e">
        <f t="shared" si="441"/>
        <v>#N/A</v>
      </c>
    </row>
    <row r="14147" spans="1:6">
      <c r="A14147" s="34" t="s">
        <v>55091</v>
      </c>
      <c r="B14147" s="35" t="s">
        <v>55092</v>
      </c>
      <c r="C14147" s="34" t="s">
        <v>55093</v>
      </c>
      <c r="D14147" s="39">
        <v>0</v>
      </c>
      <c r="E14147" t="e">
        <f t="shared" ref="E14147:E14210" si="442">_xlfn.RANK.EQ(D14147,D$2:D$9911)</f>
        <v>#N/A</v>
      </c>
      <c r="F14147" s="37" t="e">
        <f t="shared" ref="F14147:F14210" si="443">(1-E14147/9910)*100</f>
        <v>#N/A</v>
      </c>
    </row>
    <row r="14148" spans="1:6">
      <c r="A14148" s="34" t="s">
        <v>55094</v>
      </c>
      <c r="B14148" s="35" t="s">
        <v>55095</v>
      </c>
      <c r="C14148" s="34" t="s">
        <v>55096</v>
      </c>
      <c r="D14148" s="39">
        <v>0</v>
      </c>
      <c r="E14148" t="e">
        <f t="shared" si="442"/>
        <v>#N/A</v>
      </c>
      <c r="F14148" s="37" t="e">
        <f t="shared" si="443"/>
        <v>#N/A</v>
      </c>
    </row>
    <row r="14149" spans="1:6">
      <c r="A14149" s="34" t="s">
        <v>55097</v>
      </c>
      <c r="B14149" s="35" t="s">
        <v>55098</v>
      </c>
      <c r="C14149" s="34" t="s">
        <v>55099</v>
      </c>
      <c r="D14149" s="39">
        <v>0</v>
      </c>
      <c r="E14149" t="e">
        <f t="shared" si="442"/>
        <v>#N/A</v>
      </c>
      <c r="F14149" s="37" t="e">
        <f t="shared" si="443"/>
        <v>#N/A</v>
      </c>
    </row>
    <row r="14150" spans="1:6">
      <c r="A14150" s="34" t="s">
        <v>55100</v>
      </c>
      <c r="B14150" s="35" t="s">
        <v>55101</v>
      </c>
      <c r="C14150" s="34" t="s">
        <v>55102</v>
      </c>
      <c r="D14150" s="39">
        <v>0</v>
      </c>
      <c r="E14150" t="e">
        <f t="shared" si="442"/>
        <v>#N/A</v>
      </c>
      <c r="F14150" s="37" t="e">
        <f t="shared" si="443"/>
        <v>#N/A</v>
      </c>
    </row>
    <row r="14151" spans="1:6">
      <c r="A14151" s="34" t="s">
        <v>55103</v>
      </c>
      <c r="B14151" s="35" t="s">
        <v>55104</v>
      </c>
      <c r="C14151" s="34" t="s">
        <v>55105</v>
      </c>
      <c r="D14151" s="39">
        <v>0</v>
      </c>
      <c r="E14151" t="e">
        <f t="shared" si="442"/>
        <v>#N/A</v>
      </c>
      <c r="F14151" s="37" t="e">
        <f t="shared" si="443"/>
        <v>#N/A</v>
      </c>
    </row>
    <row r="14152" spans="1:6">
      <c r="A14152" s="34" t="s">
        <v>55106</v>
      </c>
      <c r="B14152" s="35" t="s">
        <v>55107</v>
      </c>
      <c r="C14152" s="34" t="s">
        <v>55108</v>
      </c>
      <c r="D14152" s="39">
        <v>0</v>
      </c>
      <c r="E14152" t="e">
        <f t="shared" si="442"/>
        <v>#N/A</v>
      </c>
      <c r="F14152" s="37" t="e">
        <f t="shared" si="443"/>
        <v>#N/A</v>
      </c>
    </row>
    <row r="14153" spans="1:6">
      <c r="A14153" s="34" t="s">
        <v>55109</v>
      </c>
      <c r="B14153" s="35" t="s">
        <v>55110</v>
      </c>
      <c r="C14153" s="34" t="s">
        <v>55111</v>
      </c>
      <c r="D14153" s="39">
        <v>0</v>
      </c>
      <c r="E14153" t="e">
        <f t="shared" si="442"/>
        <v>#N/A</v>
      </c>
      <c r="F14153" s="37" t="e">
        <f t="shared" si="443"/>
        <v>#N/A</v>
      </c>
    </row>
    <row r="14154" spans="1:6">
      <c r="A14154" s="34" t="s">
        <v>55112</v>
      </c>
      <c r="B14154" s="35" t="s">
        <v>55113</v>
      </c>
      <c r="C14154" s="34" t="s">
        <v>55114</v>
      </c>
      <c r="D14154" s="39">
        <v>0</v>
      </c>
      <c r="E14154" t="e">
        <f t="shared" si="442"/>
        <v>#N/A</v>
      </c>
      <c r="F14154" s="37" t="e">
        <f t="shared" si="443"/>
        <v>#N/A</v>
      </c>
    </row>
    <row r="14155" spans="1:6">
      <c r="A14155" s="34" t="s">
        <v>55115</v>
      </c>
      <c r="B14155" s="35" t="s">
        <v>55116</v>
      </c>
      <c r="C14155" s="34" t="s">
        <v>55117</v>
      </c>
      <c r="D14155" s="39">
        <v>0</v>
      </c>
      <c r="E14155" t="e">
        <f t="shared" si="442"/>
        <v>#N/A</v>
      </c>
      <c r="F14155" s="37" t="e">
        <f t="shared" si="443"/>
        <v>#N/A</v>
      </c>
    </row>
    <row r="14156" spans="1:6">
      <c r="A14156" s="34" t="s">
        <v>55118</v>
      </c>
      <c r="B14156" s="35" t="s">
        <v>55119</v>
      </c>
      <c r="C14156" s="34" t="s">
        <v>55120</v>
      </c>
      <c r="D14156" s="39">
        <v>0</v>
      </c>
      <c r="E14156" t="e">
        <f t="shared" si="442"/>
        <v>#N/A</v>
      </c>
      <c r="F14156" s="37" t="e">
        <f t="shared" si="443"/>
        <v>#N/A</v>
      </c>
    </row>
    <row r="14157" spans="1:6">
      <c r="A14157" s="34" t="s">
        <v>55121</v>
      </c>
      <c r="B14157" s="35" t="s">
        <v>55122</v>
      </c>
      <c r="C14157" s="34" t="s">
        <v>55123</v>
      </c>
      <c r="D14157" s="39">
        <v>0</v>
      </c>
      <c r="E14157" t="e">
        <f t="shared" si="442"/>
        <v>#N/A</v>
      </c>
      <c r="F14157" s="37" t="e">
        <f t="shared" si="443"/>
        <v>#N/A</v>
      </c>
    </row>
    <row r="14158" spans="1:6">
      <c r="A14158" s="34" t="s">
        <v>55124</v>
      </c>
      <c r="B14158" s="35" t="s">
        <v>55125</v>
      </c>
      <c r="C14158" s="34" t="s">
        <v>55126</v>
      </c>
      <c r="D14158" s="39">
        <v>0</v>
      </c>
      <c r="E14158" t="e">
        <f t="shared" si="442"/>
        <v>#N/A</v>
      </c>
      <c r="F14158" s="37" t="e">
        <f t="shared" si="443"/>
        <v>#N/A</v>
      </c>
    </row>
    <row r="14159" spans="1:6">
      <c r="A14159" s="34" t="s">
        <v>55127</v>
      </c>
      <c r="B14159" s="35" t="s">
        <v>55128</v>
      </c>
      <c r="C14159" s="34" t="s">
        <v>55129</v>
      </c>
      <c r="D14159" s="39">
        <v>0</v>
      </c>
      <c r="E14159" t="e">
        <f t="shared" si="442"/>
        <v>#N/A</v>
      </c>
      <c r="F14159" s="37" t="e">
        <f t="shared" si="443"/>
        <v>#N/A</v>
      </c>
    </row>
    <row r="14160" spans="1:6">
      <c r="A14160" s="34" t="s">
        <v>55130</v>
      </c>
      <c r="B14160" s="35" t="s">
        <v>55131</v>
      </c>
      <c r="C14160" s="34" t="s">
        <v>55132</v>
      </c>
      <c r="D14160" s="39">
        <v>0</v>
      </c>
      <c r="E14160" t="e">
        <f t="shared" si="442"/>
        <v>#N/A</v>
      </c>
      <c r="F14160" s="37" t="e">
        <f t="shared" si="443"/>
        <v>#N/A</v>
      </c>
    </row>
    <row r="14161" spans="1:6">
      <c r="A14161" s="34" t="s">
        <v>55133</v>
      </c>
      <c r="B14161" s="35" t="s">
        <v>55134</v>
      </c>
      <c r="C14161" s="34" t="s">
        <v>55135</v>
      </c>
      <c r="D14161" s="39">
        <v>0</v>
      </c>
      <c r="E14161" t="e">
        <f t="shared" si="442"/>
        <v>#N/A</v>
      </c>
      <c r="F14161" s="37" t="e">
        <f t="shared" si="443"/>
        <v>#N/A</v>
      </c>
    </row>
    <row r="14162" spans="1:6">
      <c r="A14162" s="34" t="s">
        <v>55136</v>
      </c>
      <c r="B14162" s="35" t="s">
        <v>55137</v>
      </c>
      <c r="C14162" s="34" t="s">
        <v>55138</v>
      </c>
      <c r="D14162" s="39">
        <v>0</v>
      </c>
      <c r="E14162" t="e">
        <f t="shared" si="442"/>
        <v>#N/A</v>
      </c>
      <c r="F14162" s="37" t="e">
        <f t="shared" si="443"/>
        <v>#N/A</v>
      </c>
    </row>
    <row r="14163" spans="1:6">
      <c r="A14163" s="34" t="s">
        <v>55139</v>
      </c>
      <c r="B14163" s="35" t="s">
        <v>55140</v>
      </c>
      <c r="C14163" s="34" t="s">
        <v>55141</v>
      </c>
      <c r="D14163" s="39">
        <v>0</v>
      </c>
      <c r="E14163" t="e">
        <f t="shared" si="442"/>
        <v>#N/A</v>
      </c>
      <c r="F14163" s="37" t="e">
        <f t="shared" si="443"/>
        <v>#N/A</v>
      </c>
    </row>
    <row r="14164" spans="1:6">
      <c r="A14164" s="34" t="s">
        <v>55142</v>
      </c>
      <c r="B14164" s="35" t="s">
        <v>55143</v>
      </c>
      <c r="C14164" s="34" t="s">
        <v>55144</v>
      </c>
      <c r="D14164" s="39">
        <v>0</v>
      </c>
      <c r="E14164" t="e">
        <f t="shared" si="442"/>
        <v>#N/A</v>
      </c>
      <c r="F14164" s="37" t="e">
        <f t="shared" si="443"/>
        <v>#N/A</v>
      </c>
    </row>
    <row r="14165" spans="1:6">
      <c r="A14165" s="34" t="s">
        <v>55145</v>
      </c>
      <c r="B14165" s="35" t="s">
        <v>48745</v>
      </c>
      <c r="C14165" s="34" t="s">
        <v>48746</v>
      </c>
      <c r="D14165" s="39">
        <v>0</v>
      </c>
      <c r="E14165" t="e">
        <f t="shared" si="442"/>
        <v>#N/A</v>
      </c>
      <c r="F14165" s="37" t="e">
        <f t="shared" si="443"/>
        <v>#N/A</v>
      </c>
    </row>
    <row r="14166" spans="1:6">
      <c r="A14166" s="34" t="s">
        <v>55146</v>
      </c>
      <c r="B14166" s="35" t="s">
        <v>55147</v>
      </c>
      <c r="C14166" s="34" t="s">
        <v>55148</v>
      </c>
      <c r="D14166" s="39">
        <v>0</v>
      </c>
      <c r="E14166" t="e">
        <f t="shared" si="442"/>
        <v>#N/A</v>
      </c>
      <c r="F14166" s="37" t="e">
        <f t="shared" si="443"/>
        <v>#N/A</v>
      </c>
    </row>
    <row r="14167" spans="1:6">
      <c r="A14167" s="34" t="s">
        <v>55149</v>
      </c>
      <c r="B14167" s="35" t="s">
        <v>55150</v>
      </c>
      <c r="C14167" s="34" t="s">
        <v>55151</v>
      </c>
      <c r="D14167" s="39">
        <v>0</v>
      </c>
      <c r="E14167" t="e">
        <f t="shared" si="442"/>
        <v>#N/A</v>
      </c>
      <c r="F14167" s="37" t="e">
        <f t="shared" si="443"/>
        <v>#N/A</v>
      </c>
    </row>
    <row r="14168" spans="1:6">
      <c r="A14168" s="34" t="s">
        <v>55152</v>
      </c>
      <c r="B14168" s="35" t="s">
        <v>55153</v>
      </c>
      <c r="C14168" s="34" t="s">
        <v>55154</v>
      </c>
      <c r="D14168" s="39">
        <v>0</v>
      </c>
      <c r="E14168" t="e">
        <f t="shared" si="442"/>
        <v>#N/A</v>
      </c>
      <c r="F14168" s="37" t="e">
        <f t="shared" si="443"/>
        <v>#N/A</v>
      </c>
    </row>
    <row r="14169" spans="1:6">
      <c r="A14169" s="34" t="s">
        <v>55155</v>
      </c>
      <c r="B14169" s="35" t="s">
        <v>3235</v>
      </c>
      <c r="C14169" s="34" t="s">
        <v>55156</v>
      </c>
      <c r="D14169" s="39">
        <v>0</v>
      </c>
      <c r="E14169" t="e">
        <f t="shared" si="442"/>
        <v>#N/A</v>
      </c>
      <c r="F14169" s="37" t="e">
        <f t="shared" si="443"/>
        <v>#N/A</v>
      </c>
    </row>
    <row r="14170" spans="1:6">
      <c r="A14170" s="34" t="s">
        <v>55157</v>
      </c>
      <c r="B14170" s="35" t="s">
        <v>55158</v>
      </c>
      <c r="C14170" s="34" t="s">
        <v>55159</v>
      </c>
      <c r="D14170" s="39">
        <v>0</v>
      </c>
      <c r="E14170" t="e">
        <f t="shared" si="442"/>
        <v>#N/A</v>
      </c>
      <c r="F14170" s="37" t="e">
        <f t="shared" si="443"/>
        <v>#N/A</v>
      </c>
    </row>
    <row r="14171" spans="1:6">
      <c r="A14171" s="34" t="s">
        <v>55160</v>
      </c>
      <c r="B14171" s="35" t="s">
        <v>55161</v>
      </c>
      <c r="C14171" s="34" t="s">
        <v>55162</v>
      </c>
      <c r="D14171" s="39">
        <v>0</v>
      </c>
      <c r="E14171" t="e">
        <f t="shared" si="442"/>
        <v>#N/A</v>
      </c>
      <c r="F14171" s="37" t="e">
        <f t="shared" si="443"/>
        <v>#N/A</v>
      </c>
    </row>
    <row r="14172" spans="1:6">
      <c r="A14172" s="34" t="s">
        <v>55163</v>
      </c>
      <c r="B14172" s="35" t="s">
        <v>55164</v>
      </c>
      <c r="C14172" s="34" t="s">
        <v>55165</v>
      </c>
      <c r="D14172" s="39">
        <v>0</v>
      </c>
      <c r="E14172" t="e">
        <f t="shared" si="442"/>
        <v>#N/A</v>
      </c>
      <c r="F14172" s="37" t="e">
        <f t="shared" si="443"/>
        <v>#N/A</v>
      </c>
    </row>
    <row r="14173" spans="1:6">
      <c r="A14173" s="34" t="s">
        <v>55166</v>
      </c>
      <c r="B14173" s="35" t="s">
        <v>55167</v>
      </c>
      <c r="C14173" s="34" t="s">
        <v>55168</v>
      </c>
      <c r="D14173" s="39">
        <v>0</v>
      </c>
      <c r="E14173" t="e">
        <f t="shared" si="442"/>
        <v>#N/A</v>
      </c>
      <c r="F14173" s="37" t="e">
        <f t="shared" si="443"/>
        <v>#N/A</v>
      </c>
    </row>
    <row r="14174" spans="1:6">
      <c r="A14174" s="34" t="s">
        <v>55169</v>
      </c>
      <c r="B14174" s="35" t="s">
        <v>55170</v>
      </c>
      <c r="C14174" s="34" t="s">
        <v>55171</v>
      </c>
      <c r="D14174" s="39">
        <v>0</v>
      </c>
      <c r="E14174" t="e">
        <f t="shared" si="442"/>
        <v>#N/A</v>
      </c>
      <c r="F14174" s="37" t="e">
        <f t="shared" si="443"/>
        <v>#N/A</v>
      </c>
    </row>
    <row r="14175" spans="1:6">
      <c r="A14175" s="34" t="s">
        <v>55172</v>
      </c>
      <c r="B14175" s="35" t="s">
        <v>55173</v>
      </c>
      <c r="C14175" s="34" t="s">
        <v>55174</v>
      </c>
      <c r="D14175" s="39">
        <v>0</v>
      </c>
      <c r="E14175" t="e">
        <f t="shared" si="442"/>
        <v>#N/A</v>
      </c>
      <c r="F14175" s="37" t="e">
        <f t="shared" si="443"/>
        <v>#N/A</v>
      </c>
    </row>
    <row r="14176" spans="1:6">
      <c r="A14176" s="34" t="s">
        <v>55175</v>
      </c>
      <c r="B14176" s="35" t="s">
        <v>18844</v>
      </c>
      <c r="C14176" s="34" t="s">
        <v>49298</v>
      </c>
      <c r="D14176" s="39">
        <v>0</v>
      </c>
      <c r="E14176" t="e">
        <f t="shared" si="442"/>
        <v>#N/A</v>
      </c>
      <c r="F14176" s="37" t="e">
        <f t="shared" si="443"/>
        <v>#N/A</v>
      </c>
    </row>
    <row r="14177" spans="1:6">
      <c r="A14177" s="34" t="s">
        <v>55176</v>
      </c>
      <c r="B14177" s="35" t="s">
        <v>55177</v>
      </c>
      <c r="C14177" s="34" t="s">
        <v>55178</v>
      </c>
      <c r="D14177" s="39">
        <v>0</v>
      </c>
      <c r="E14177" t="e">
        <f t="shared" si="442"/>
        <v>#N/A</v>
      </c>
      <c r="F14177" s="37" t="e">
        <f t="shared" si="443"/>
        <v>#N/A</v>
      </c>
    </row>
    <row r="14178" spans="1:6">
      <c r="A14178" s="34" t="s">
        <v>55179</v>
      </c>
      <c r="B14178" s="35" t="s">
        <v>55180</v>
      </c>
      <c r="C14178" s="34" t="s">
        <v>55181</v>
      </c>
      <c r="D14178" s="39">
        <v>0</v>
      </c>
      <c r="E14178" t="e">
        <f t="shared" si="442"/>
        <v>#N/A</v>
      </c>
      <c r="F14178" s="37" t="e">
        <f t="shared" si="443"/>
        <v>#N/A</v>
      </c>
    </row>
    <row r="14179" spans="1:6">
      <c r="A14179" s="34" t="s">
        <v>55182</v>
      </c>
      <c r="B14179" s="35" t="s">
        <v>55183</v>
      </c>
      <c r="C14179" s="34" t="s">
        <v>55184</v>
      </c>
      <c r="D14179" s="39">
        <v>0</v>
      </c>
      <c r="E14179" t="e">
        <f t="shared" si="442"/>
        <v>#N/A</v>
      </c>
      <c r="F14179" s="37" t="e">
        <f t="shared" si="443"/>
        <v>#N/A</v>
      </c>
    </row>
    <row r="14180" spans="1:6">
      <c r="A14180" s="34" t="s">
        <v>55185</v>
      </c>
      <c r="B14180" s="35" t="s">
        <v>55186</v>
      </c>
      <c r="C14180" s="34" t="s">
        <v>55187</v>
      </c>
      <c r="D14180" s="39">
        <v>0</v>
      </c>
      <c r="E14180" t="e">
        <f t="shared" si="442"/>
        <v>#N/A</v>
      </c>
      <c r="F14180" s="37" t="e">
        <f t="shared" si="443"/>
        <v>#N/A</v>
      </c>
    </row>
    <row r="14181" spans="1:6">
      <c r="A14181" s="34" t="s">
        <v>55188</v>
      </c>
      <c r="B14181" s="35" t="s">
        <v>55189</v>
      </c>
      <c r="C14181" s="34" t="s">
        <v>55190</v>
      </c>
      <c r="D14181" s="39">
        <v>0</v>
      </c>
      <c r="E14181" t="e">
        <f t="shared" si="442"/>
        <v>#N/A</v>
      </c>
      <c r="F14181" s="37" t="e">
        <f t="shared" si="443"/>
        <v>#N/A</v>
      </c>
    </row>
    <row r="14182" spans="1:6">
      <c r="A14182" s="34" t="s">
        <v>55191</v>
      </c>
      <c r="B14182" s="35" t="s">
        <v>55192</v>
      </c>
      <c r="C14182" s="34" t="s">
        <v>55193</v>
      </c>
      <c r="D14182" s="39">
        <v>0</v>
      </c>
      <c r="E14182" t="e">
        <f t="shared" si="442"/>
        <v>#N/A</v>
      </c>
      <c r="F14182" s="37" t="e">
        <f t="shared" si="443"/>
        <v>#N/A</v>
      </c>
    </row>
    <row r="14183" spans="1:6">
      <c r="A14183" s="34" t="s">
        <v>55194</v>
      </c>
      <c r="B14183" s="35" t="s">
        <v>55195</v>
      </c>
      <c r="C14183" s="34" t="s">
        <v>55196</v>
      </c>
      <c r="D14183" s="39">
        <v>0</v>
      </c>
      <c r="E14183" t="e">
        <f t="shared" si="442"/>
        <v>#N/A</v>
      </c>
      <c r="F14183" s="37" t="e">
        <f t="shared" si="443"/>
        <v>#N/A</v>
      </c>
    </row>
    <row r="14184" spans="1:6">
      <c r="A14184" s="34" t="s">
        <v>55197</v>
      </c>
      <c r="B14184" s="35" t="s">
        <v>55198</v>
      </c>
      <c r="C14184" s="34" t="s">
        <v>55199</v>
      </c>
      <c r="D14184" s="39">
        <v>0</v>
      </c>
      <c r="E14184" t="e">
        <f t="shared" si="442"/>
        <v>#N/A</v>
      </c>
      <c r="F14184" s="37" t="e">
        <f t="shared" si="443"/>
        <v>#N/A</v>
      </c>
    </row>
    <row r="14185" spans="1:6">
      <c r="A14185" s="34" t="s">
        <v>55200</v>
      </c>
      <c r="B14185" s="35" t="s">
        <v>55201</v>
      </c>
      <c r="C14185" s="34" t="s">
        <v>55202</v>
      </c>
      <c r="D14185" s="39">
        <v>0</v>
      </c>
      <c r="E14185" t="e">
        <f t="shared" si="442"/>
        <v>#N/A</v>
      </c>
      <c r="F14185" s="37" t="e">
        <f t="shared" si="443"/>
        <v>#N/A</v>
      </c>
    </row>
    <row r="14186" spans="1:6">
      <c r="A14186" s="34" t="s">
        <v>55203</v>
      </c>
      <c r="B14186" s="35" t="s">
        <v>55204</v>
      </c>
      <c r="C14186" s="34" t="s">
        <v>55205</v>
      </c>
      <c r="D14186" s="39">
        <v>0</v>
      </c>
      <c r="E14186" t="e">
        <f t="shared" si="442"/>
        <v>#N/A</v>
      </c>
      <c r="F14186" s="37" t="e">
        <f t="shared" si="443"/>
        <v>#N/A</v>
      </c>
    </row>
    <row r="14187" spans="1:6">
      <c r="A14187" s="34" t="s">
        <v>55206</v>
      </c>
      <c r="B14187" s="35" t="s">
        <v>55207</v>
      </c>
      <c r="C14187" s="34" t="s">
        <v>55208</v>
      </c>
      <c r="D14187" s="39">
        <v>0</v>
      </c>
      <c r="E14187" t="e">
        <f t="shared" si="442"/>
        <v>#N/A</v>
      </c>
      <c r="F14187" s="37" t="e">
        <f t="shared" si="443"/>
        <v>#N/A</v>
      </c>
    </row>
    <row r="14188" spans="1:6">
      <c r="A14188" s="34" t="s">
        <v>55209</v>
      </c>
      <c r="B14188" s="35" t="s">
        <v>55210</v>
      </c>
      <c r="C14188" s="34" t="s">
        <v>55211</v>
      </c>
      <c r="D14188" s="39">
        <v>0</v>
      </c>
      <c r="E14188" t="e">
        <f t="shared" si="442"/>
        <v>#N/A</v>
      </c>
      <c r="F14188" s="37" t="e">
        <f t="shared" si="443"/>
        <v>#N/A</v>
      </c>
    </row>
    <row r="14189" spans="1:6">
      <c r="A14189" s="34" t="s">
        <v>55212</v>
      </c>
      <c r="B14189" s="35" t="s">
        <v>55213</v>
      </c>
      <c r="C14189" s="34" t="s">
        <v>55214</v>
      </c>
      <c r="D14189" s="39">
        <v>0</v>
      </c>
      <c r="E14189" t="e">
        <f t="shared" si="442"/>
        <v>#N/A</v>
      </c>
      <c r="F14189" s="37" t="e">
        <f t="shared" si="443"/>
        <v>#N/A</v>
      </c>
    </row>
    <row r="14190" spans="1:6">
      <c r="A14190" s="34" t="s">
        <v>55215</v>
      </c>
      <c r="B14190" s="35" t="s">
        <v>55216</v>
      </c>
      <c r="C14190" s="34" t="s">
        <v>55217</v>
      </c>
      <c r="D14190" s="39">
        <v>0</v>
      </c>
      <c r="E14190" t="e">
        <f t="shared" si="442"/>
        <v>#N/A</v>
      </c>
      <c r="F14190" s="37" t="e">
        <f t="shared" si="443"/>
        <v>#N/A</v>
      </c>
    </row>
    <row r="14191" spans="1:6">
      <c r="A14191" s="34" t="s">
        <v>55218</v>
      </c>
      <c r="B14191" s="35" t="s">
        <v>55219</v>
      </c>
      <c r="C14191" s="34" t="s">
        <v>55220</v>
      </c>
      <c r="D14191" s="39">
        <v>0</v>
      </c>
      <c r="E14191" t="e">
        <f t="shared" si="442"/>
        <v>#N/A</v>
      </c>
      <c r="F14191" s="37" t="e">
        <f t="shared" si="443"/>
        <v>#N/A</v>
      </c>
    </row>
    <row r="14192" spans="1:6">
      <c r="A14192" s="34" t="s">
        <v>55221</v>
      </c>
      <c r="B14192" s="35" t="s">
        <v>55222</v>
      </c>
      <c r="C14192" s="34" t="s">
        <v>55223</v>
      </c>
      <c r="D14192" s="39">
        <v>0</v>
      </c>
      <c r="E14192" t="e">
        <f t="shared" si="442"/>
        <v>#N/A</v>
      </c>
      <c r="F14192" s="37" t="e">
        <f t="shared" si="443"/>
        <v>#N/A</v>
      </c>
    </row>
    <row r="14193" spans="1:6">
      <c r="A14193" s="34" t="s">
        <v>55224</v>
      </c>
      <c r="B14193" s="35" t="s">
        <v>55225</v>
      </c>
      <c r="C14193" s="34" t="s">
        <v>55226</v>
      </c>
      <c r="D14193" s="39">
        <v>0</v>
      </c>
      <c r="E14193" t="e">
        <f t="shared" si="442"/>
        <v>#N/A</v>
      </c>
      <c r="F14193" s="37" t="e">
        <f t="shared" si="443"/>
        <v>#N/A</v>
      </c>
    </row>
    <row r="14194" spans="1:6">
      <c r="A14194" s="34" t="s">
        <v>55227</v>
      </c>
      <c r="B14194" s="35" t="s">
        <v>55228</v>
      </c>
      <c r="C14194" s="34" t="s">
        <v>55229</v>
      </c>
      <c r="D14194" s="39">
        <v>0</v>
      </c>
      <c r="E14194" t="e">
        <f t="shared" si="442"/>
        <v>#N/A</v>
      </c>
      <c r="F14194" s="37" t="e">
        <f t="shared" si="443"/>
        <v>#N/A</v>
      </c>
    </row>
    <row r="14195" spans="1:6">
      <c r="A14195" s="34" t="s">
        <v>55230</v>
      </c>
      <c r="B14195" s="35" t="s">
        <v>55231</v>
      </c>
      <c r="C14195" s="34" t="s">
        <v>55232</v>
      </c>
      <c r="D14195" s="39">
        <v>0</v>
      </c>
      <c r="E14195" t="e">
        <f t="shared" si="442"/>
        <v>#N/A</v>
      </c>
      <c r="F14195" s="37" t="e">
        <f t="shared" si="443"/>
        <v>#N/A</v>
      </c>
    </row>
    <row r="14196" spans="1:6">
      <c r="A14196" s="34" t="s">
        <v>55233</v>
      </c>
      <c r="B14196" s="35" t="s">
        <v>55234</v>
      </c>
      <c r="C14196" s="34" t="s">
        <v>55235</v>
      </c>
      <c r="D14196" s="39">
        <v>0</v>
      </c>
      <c r="E14196" t="e">
        <f t="shared" si="442"/>
        <v>#N/A</v>
      </c>
      <c r="F14196" s="37" t="e">
        <f t="shared" si="443"/>
        <v>#N/A</v>
      </c>
    </row>
    <row r="14197" spans="1:6">
      <c r="A14197" s="34" t="s">
        <v>55236</v>
      </c>
      <c r="B14197" s="35" t="s">
        <v>55237</v>
      </c>
      <c r="C14197" s="34" t="s">
        <v>55238</v>
      </c>
      <c r="D14197" s="39">
        <v>0</v>
      </c>
      <c r="E14197" t="e">
        <f t="shared" si="442"/>
        <v>#N/A</v>
      </c>
      <c r="F14197" s="37" t="e">
        <f t="shared" si="443"/>
        <v>#N/A</v>
      </c>
    </row>
    <row r="14198" spans="1:6">
      <c r="A14198" s="34" t="s">
        <v>55239</v>
      </c>
      <c r="B14198" s="35" t="s">
        <v>55240</v>
      </c>
      <c r="C14198" s="34" t="s">
        <v>55241</v>
      </c>
      <c r="D14198" s="39">
        <v>0</v>
      </c>
      <c r="E14198" t="e">
        <f t="shared" si="442"/>
        <v>#N/A</v>
      </c>
      <c r="F14198" s="37" t="e">
        <f t="shared" si="443"/>
        <v>#N/A</v>
      </c>
    </row>
    <row r="14199" spans="1:6">
      <c r="A14199" s="34" t="s">
        <v>55242</v>
      </c>
      <c r="B14199" s="35" t="s">
        <v>55243</v>
      </c>
      <c r="C14199" s="34" t="s">
        <v>55244</v>
      </c>
      <c r="D14199" s="39">
        <v>0</v>
      </c>
      <c r="E14199" t="e">
        <f t="shared" si="442"/>
        <v>#N/A</v>
      </c>
      <c r="F14199" s="37" t="e">
        <f t="shared" si="443"/>
        <v>#N/A</v>
      </c>
    </row>
    <row r="14200" spans="1:6">
      <c r="A14200" s="34" t="s">
        <v>55245</v>
      </c>
      <c r="B14200" s="35" t="s">
        <v>49208</v>
      </c>
      <c r="C14200" s="34" t="s">
        <v>49209</v>
      </c>
      <c r="D14200" s="39">
        <v>0</v>
      </c>
      <c r="E14200" t="e">
        <f t="shared" si="442"/>
        <v>#N/A</v>
      </c>
      <c r="F14200" s="37" t="e">
        <f t="shared" si="443"/>
        <v>#N/A</v>
      </c>
    </row>
    <row r="14201" spans="1:6">
      <c r="A14201" s="34" t="s">
        <v>55246</v>
      </c>
      <c r="B14201" s="35" t="s">
        <v>55247</v>
      </c>
      <c r="C14201" s="34" t="s">
        <v>55248</v>
      </c>
      <c r="D14201" s="39">
        <v>0</v>
      </c>
      <c r="E14201" t="e">
        <f t="shared" si="442"/>
        <v>#N/A</v>
      </c>
      <c r="F14201" s="37" t="e">
        <f t="shared" si="443"/>
        <v>#N/A</v>
      </c>
    </row>
    <row r="14202" spans="1:6">
      <c r="A14202" s="34" t="s">
        <v>55249</v>
      </c>
      <c r="B14202" s="35" t="s">
        <v>11762</v>
      </c>
      <c r="C14202" s="34" t="s">
        <v>55250</v>
      </c>
      <c r="D14202" s="39">
        <v>0</v>
      </c>
      <c r="E14202" t="e">
        <f t="shared" si="442"/>
        <v>#N/A</v>
      </c>
      <c r="F14202" s="37" t="e">
        <f t="shared" si="443"/>
        <v>#N/A</v>
      </c>
    </row>
    <row r="14203" spans="1:6">
      <c r="A14203" s="34" t="s">
        <v>55251</v>
      </c>
      <c r="B14203" s="35" t="s">
        <v>55252</v>
      </c>
      <c r="C14203" s="34" t="s">
        <v>55253</v>
      </c>
      <c r="D14203" s="39">
        <v>0</v>
      </c>
      <c r="E14203" t="e">
        <f t="shared" si="442"/>
        <v>#N/A</v>
      </c>
      <c r="F14203" s="37" t="e">
        <f t="shared" si="443"/>
        <v>#N/A</v>
      </c>
    </row>
    <row r="14204" spans="1:6">
      <c r="A14204" s="34" t="s">
        <v>55254</v>
      </c>
      <c r="B14204" s="35" t="s">
        <v>55255</v>
      </c>
      <c r="C14204" s="34" t="s">
        <v>55256</v>
      </c>
      <c r="D14204" s="39">
        <v>0</v>
      </c>
      <c r="E14204" t="e">
        <f t="shared" si="442"/>
        <v>#N/A</v>
      </c>
      <c r="F14204" s="37" t="e">
        <f t="shared" si="443"/>
        <v>#N/A</v>
      </c>
    </row>
    <row r="14205" spans="1:6">
      <c r="A14205" s="34" t="s">
        <v>55257</v>
      </c>
      <c r="B14205" s="35" t="s">
        <v>55258</v>
      </c>
      <c r="C14205" s="34" t="s">
        <v>55259</v>
      </c>
      <c r="D14205" s="39">
        <v>0</v>
      </c>
      <c r="E14205" t="e">
        <f t="shared" si="442"/>
        <v>#N/A</v>
      </c>
      <c r="F14205" s="37" t="e">
        <f t="shared" si="443"/>
        <v>#N/A</v>
      </c>
    </row>
    <row r="14206" spans="1:6">
      <c r="A14206" s="34" t="s">
        <v>55260</v>
      </c>
      <c r="B14206" s="35" t="s">
        <v>55261</v>
      </c>
      <c r="C14206" s="34" t="s">
        <v>55262</v>
      </c>
      <c r="D14206" s="39">
        <v>0</v>
      </c>
      <c r="E14206" t="e">
        <f t="shared" si="442"/>
        <v>#N/A</v>
      </c>
      <c r="F14206" s="37" t="e">
        <f t="shared" si="443"/>
        <v>#N/A</v>
      </c>
    </row>
    <row r="14207" spans="1:6">
      <c r="A14207" s="34" t="s">
        <v>55263</v>
      </c>
      <c r="B14207" s="35" t="s">
        <v>55264</v>
      </c>
      <c r="C14207" s="34" t="s">
        <v>55265</v>
      </c>
      <c r="D14207" s="39">
        <v>0</v>
      </c>
      <c r="E14207" t="e">
        <f t="shared" si="442"/>
        <v>#N/A</v>
      </c>
      <c r="F14207" s="37" t="e">
        <f t="shared" si="443"/>
        <v>#N/A</v>
      </c>
    </row>
    <row r="14208" spans="1:6">
      <c r="A14208" s="34" t="s">
        <v>55266</v>
      </c>
      <c r="B14208" s="35" t="s">
        <v>14581</v>
      </c>
      <c r="C14208" s="34" t="s">
        <v>14580</v>
      </c>
      <c r="D14208" s="39">
        <v>0</v>
      </c>
      <c r="E14208" t="e">
        <f t="shared" si="442"/>
        <v>#N/A</v>
      </c>
      <c r="F14208" s="37" t="e">
        <f t="shared" si="443"/>
        <v>#N/A</v>
      </c>
    </row>
    <row r="14209" spans="1:6">
      <c r="A14209" s="34" t="s">
        <v>55267</v>
      </c>
      <c r="B14209" s="35" t="s">
        <v>55268</v>
      </c>
      <c r="C14209" s="34" t="s">
        <v>55269</v>
      </c>
      <c r="D14209" s="39">
        <v>0</v>
      </c>
      <c r="E14209" t="e">
        <f t="shared" si="442"/>
        <v>#N/A</v>
      </c>
      <c r="F14209" s="37" t="e">
        <f t="shared" si="443"/>
        <v>#N/A</v>
      </c>
    </row>
    <row r="14210" spans="1:6">
      <c r="A14210" s="34" t="s">
        <v>55270</v>
      </c>
      <c r="B14210" s="35" t="s">
        <v>55271</v>
      </c>
      <c r="C14210" s="34" t="s">
        <v>55272</v>
      </c>
      <c r="D14210" s="39">
        <v>0</v>
      </c>
      <c r="E14210" t="e">
        <f t="shared" si="442"/>
        <v>#N/A</v>
      </c>
      <c r="F14210" s="37" t="e">
        <f t="shared" si="443"/>
        <v>#N/A</v>
      </c>
    </row>
    <row r="14211" spans="1:6">
      <c r="A14211" s="34" t="s">
        <v>55273</v>
      </c>
      <c r="B14211" s="35" t="s">
        <v>55274</v>
      </c>
      <c r="C14211" s="34" t="s">
        <v>55275</v>
      </c>
      <c r="D14211" s="39">
        <v>0</v>
      </c>
      <c r="E14211" t="e">
        <f t="shared" ref="E14211:E14274" si="444">_xlfn.RANK.EQ(D14211,D$2:D$9911)</f>
        <v>#N/A</v>
      </c>
      <c r="F14211" s="37" t="e">
        <f t="shared" ref="F14211:F14274" si="445">(1-E14211/9910)*100</f>
        <v>#N/A</v>
      </c>
    </row>
    <row r="14212" spans="1:6">
      <c r="A14212" s="34" t="s">
        <v>55276</v>
      </c>
      <c r="B14212" s="35" t="s">
        <v>55277</v>
      </c>
      <c r="C14212" s="34" t="s">
        <v>55278</v>
      </c>
      <c r="D14212" s="39">
        <v>0</v>
      </c>
      <c r="E14212" t="e">
        <f t="shared" si="444"/>
        <v>#N/A</v>
      </c>
      <c r="F14212" s="37" t="e">
        <f t="shared" si="445"/>
        <v>#N/A</v>
      </c>
    </row>
    <row r="14213" spans="1:6">
      <c r="A14213" s="34" t="s">
        <v>55279</v>
      </c>
      <c r="B14213" s="35" t="s">
        <v>55280</v>
      </c>
      <c r="C14213" s="34" t="s">
        <v>55281</v>
      </c>
      <c r="D14213" s="39">
        <v>0</v>
      </c>
      <c r="E14213" t="e">
        <f t="shared" si="444"/>
        <v>#N/A</v>
      </c>
      <c r="F14213" s="37" t="e">
        <f t="shared" si="445"/>
        <v>#N/A</v>
      </c>
    </row>
    <row r="14214" spans="1:6">
      <c r="A14214" s="34" t="s">
        <v>55282</v>
      </c>
      <c r="B14214" s="35" t="s">
        <v>55283</v>
      </c>
      <c r="C14214" s="34" t="s">
        <v>55284</v>
      </c>
      <c r="D14214" s="39">
        <v>0</v>
      </c>
      <c r="E14214" t="e">
        <f t="shared" si="444"/>
        <v>#N/A</v>
      </c>
      <c r="F14214" s="37" t="e">
        <f t="shared" si="445"/>
        <v>#N/A</v>
      </c>
    </row>
    <row r="14215" spans="1:6">
      <c r="A14215" s="34" t="s">
        <v>55285</v>
      </c>
      <c r="B14215" s="35" t="s">
        <v>12514</v>
      </c>
      <c r="C14215" s="34" t="s">
        <v>55286</v>
      </c>
      <c r="D14215" s="39">
        <v>0</v>
      </c>
      <c r="E14215" t="e">
        <f t="shared" si="444"/>
        <v>#N/A</v>
      </c>
      <c r="F14215" s="37" t="e">
        <f t="shared" si="445"/>
        <v>#N/A</v>
      </c>
    </row>
    <row r="14216" spans="1:6">
      <c r="A14216" s="34" t="s">
        <v>55287</v>
      </c>
      <c r="B14216" s="35" t="s">
        <v>55288</v>
      </c>
      <c r="C14216" s="34" t="s">
        <v>55289</v>
      </c>
      <c r="D14216" s="39">
        <v>0</v>
      </c>
      <c r="E14216" t="e">
        <f t="shared" si="444"/>
        <v>#N/A</v>
      </c>
      <c r="F14216" s="37" t="e">
        <f t="shared" si="445"/>
        <v>#N/A</v>
      </c>
    </row>
    <row r="14217" spans="1:6">
      <c r="A14217" s="34" t="s">
        <v>55290</v>
      </c>
      <c r="B14217" s="35" t="s">
        <v>55291</v>
      </c>
      <c r="C14217" s="34" t="s">
        <v>55292</v>
      </c>
      <c r="D14217" s="39">
        <v>0</v>
      </c>
      <c r="E14217" t="e">
        <f t="shared" si="444"/>
        <v>#N/A</v>
      </c>
      <c r="F14217" s="37" t="e">
        <f t="shared" si="445"/>
        <v>#N/A</v>
      </c>
    </row>
    <row r="14218" spans="1:6">
      <c r="A14218" s="34" t="s">
        <v>55293</v>
      </c>
      <c r="B14218" s="35" t="s">
        <v>55294</v>
      </c>
      <c r="C14218" s="34" t="s">
        <v>55295</v>
      </c>
      <c r="D14218" s="39">
        <v>0</v>
      </c>
      <c r="E14218" t="e">
        <f t="shared" si="444"/>
        <v>#N/A</v>
      </c>
      <c r="F14218" s="37" t="e">
        <f t="shared" si="445"/>
        <v>#N/A</v>
      </c>
    </row>
    <row r="14219" spans="1:6">
      <c r="A14219" s="34" t="s">
        <v>55296</v>
      </c>
      <c r="B14219" s="35" t="s">
        <v>55297</v>
      </c>
      <c r="C14219" s="34" t="s">
        <v>55298</v>
      </c>
      <c r="D14219" s="39">
        <v>0</v>
      </c>
      <c r="E14219" t="e">
        <f t="shared" si="444"/>
        <v>#N/A</v>
      </c>
      <c r="F14219" s="37" t="e">
        <f t="shared" si="445"/>
        <v>#N/A</v>
      </c>
    </row>
    <row r="14220" spans="1:6">
      <c r="A14220" s="34" t="s">
        <v>55299</v>
      </c>
      <c r="B14220" s="35" t="s">
        <v>55300</v>
      </c>
      <c r="C14220" s="34" t="s">
        <v>55301</v>
      </c>
      <c r="D14220" s="39">
        <v>0</v>
      </c>
      <c r="E14220" t="e">
        <f t="shared" si="444"/>
        <v>#N/A</v>
      </c>
      <c r="F14220" s="37" t="e">
        <f t="shared" si="445"/>
        <v>#N/A</v>
      </c>
    </row>
    <row r="14221" spans="1:6">
      <c r="A14221" s="34" t="s">
        <v>55302</v>
      </c>
      <c r="B14221" s="35" t="s">
        <v>55303</v>
      </c>
      <c r="C14221" s="34" t="s">
        <v>55304</v>
      </c>
      <c r="D14221" s="39">
        <v>0</v>
      </c>
      <c r="E14221" t="e">
        <f t="shared" si="444"/>
        <v>#N/A</v>
      </c>
      <c r="F14221" s="37" t="e">
        <f t="shared" si="445"/>
        <v>#N/A</v>
      </c>
    </row>
    <row r="14222" spans="1:6">
      <c r="A14222" s="34" t="s">
        <v>55305</v>
      </c>
      <c r="B14222" s="35" t="s">
        <v>55306</v>
      </c>
      <c r="C14222" s="34" t="s">
        <v>55307</v>
      </c>
      <c r="D14222" s="39">
        <v>0</v>
      </c>
      <c r="E14222" t="e">
        <f t="shared" si="444"/>
        <v>#N/A</v>
      </c>
      <c r="F14222" s="37" t="e">
        <f t="shared" si="445"/>
        <v>#N/A</v>
      </c>
    </row>
    <row r="14223" spans="1:6">
      <c r="A14223" s="34" t="s">
        <v>55308</v>
      </c>
      <c r="B14223" s="35" t="s">
        <v>15834</v>
      </c>
      <c r="C14223" s="34" t="s">
        <v>15833</v>
      </c>
      <c r="D14223" s="39">
        <v>0</v>
      </c>
      <c r="E14223" t="e">
        <f t="shared" si="444"/>
        <v>#N/A</v>
      </c>
      <c r="F14223" s="37" t="e">
        <f t="shared" si="445"/>
        <v>#N/A</v>
      </c>
    </row>
    <row r="14224" spans="1:6">
      <c r="A14224" s="34" t="s">
        <v>55309</v>
      </c>
      <c r="B14224" s="35" t="s">
        <v>55310</v>
      </c>
      <c r="C14224" s="34" t="s">
        <v>55311</v>
      </c>
      <c r="D14224" s="39">
        <v>0</v>
      </c>
      <c r="E14224" t="e">
        <f t="shared" si="444"/>
        <v>#N/A</v>
      </c>
      <c r="F14224" s="37" t="e">
        <f t="shared" si="445"/>
        <v>#N/A</v>
      </c>
    </row>
    <row r="14225" spans="1:6">
      <c r="A14225" s="34" t="s">
        <v>55312</v>
      </c>
      <c r="B14225" s="35" t="s">
        <v>55313</v>
      </c>
      <c r="C14225" s="34" t="s">
        <v>55314</v>
      </c>
      <c r="D14225" s="39">
        <v>0</v>
      </c>
      <c r="E14225" t="e">
        <f t="shared" si="444"/>
        <v>#N/A</v>
      </c>
      <c r="F14225" s="37" t="e">
        <f t="shared" si="445"/>
        <v>#N/A</v>
      </c>
    </row>
    <row r="14226" spans="1:6">
      <c r="A14226" s="34" t="s">
        <v>55315</v>
      </c>
      <c r="B14226" s="35" t="s">
        <v>55316</v>
      </c>
      <c r="C14226" s="34" t="s">
        <v>55317</v>
      </c>
      <c r="D14226" s="39">
        <v>0</v>
      </c>
      <c r="E14226" t="e">
        <f t="shared" si="444"/>
        <v>#N/A</v>
      </c>
      <c r="F14226" s="37" t="e">
        <f t="shared" si="445"/>
        <v>#N/A</v>
      </c>
    </row>
    <row r="14227" spans="1:6">
      <c r="A14227" s="34" t="s">
        <v>55318</v>
      </c>
      <c r="B14227" s="35" t="s">
        <v>55319</v>
      </c>
      <c r="C14227" s="34" t="s">
        <v>55320</v>
      </c>
      <c r="D14227" s="39">
        <v>0</v>
      </c>
      <c r="E14227" t="e">
        <f t="shared" si="444"/>
        <v>#N/A</v>
      </c>
      <c r="F14227" s="37" t="e">
        <f t="shared" si="445"/>
        <v>#N/A</v>
      </c>
    </row>
    <row r="14228" spans="1:6">
      <c r="A14228" s="34" t="s">
        <v>55321</v>
      </c>
      <c r="B14228" s="35" t="s">
        <v>55322</v>
      </c>
      <c r="C14228" s="34" t="s">
        <v>55323</v>
      </c>
      <c r="D14228" s="39">
        <v>0</v>
      </c>
      <c r="E14228" t="e">
        <f t="shared" si="444"/>
        <v>#N/A</v>
      </c>
      <c r="F14228" s="37" t="e">
        <f t="shared" si="445"/>
        <v>#N/A</v>
      </c>
    </row>
    <row r="14229" spans="1:6">
      <c r="A14229" s="34" t="s">
        <v>55324</v>
      </c>
      <c r="B14229" s="35" t="s">
        <v>55325</v>
      </c>
      <c r="C14229" s="34" t="s">
        <v>55326</v>
      </c>
      <c r="D14229" s="39">
        <v>0</v>
      </c>
      <c r="E14229" t="e">
        <f t="shared" si="444"/>
        <v>#N/A</v>
      </c>
      <c r="F14229" s="37" t="e">
        <f t="shared" si="445"/>
        <v>#N/A</v>
      </c>
    </row>
    <row r="14230" spans="1:6">
      <c r="A14230" s="34" t="s">
        <v>55327</v>
      </c>
      <c r="B14230" s="35" t="s">
        <v>55328</v>
      </c>
      <c r="C14230" s="34" t="s">
        <v>55329</v>
      </c>
      <c r="D14230" s="39">
        <v>0</v>
      </c>
      <c r="E14230" t="e">
        <f t="shared" si="444"/>
        <v>#N/A</v>
      </c>
      <c r="F14230" s="37" t="e">
        <f t="shared" si="445"/>
        <v>#N/A</v>
      </c>
    </row>
    <row r="14231" spans="1:6">
      <c r="A14231" s="34" t="s">
        <v>55330</v>
      </c>
      <c r="B14231" s="35" t="s">
        <v>15573</v>
      </c>
      <c r="C14231" s="34" t="s">
        <v>15572</v>
      </c>
      <c r="D14231" s="39">
        <v>0</v>
      </c>
      <c r="E14231" t="e">
        <f t="shared" si="444"/>
        <v>#N/A</v>
      </c>
      <c r="F14231" s="37" t="e">
        <f t="shared" si="445"/>
        <v>#N/A</v>
      </c>
    </row>
    <row r="14232" spans="1:6">
      <c r="A14232" s="34" t="s">
        <v>55331</v>
      </c>
      <c r="B14232" s="35" t="s">
        <v>55332</v>
      </c>
      <c r="C14232" s="34" t="s">
        <v>55333</v>
      </c>
      <c r="D14232" s="39">
        <v>0</v>
      </c>
      <c r="E14232" t="e">
        <f t="shared" si="444"/>
        <v>#N/A</v>
      </c>
      <c r="F14232" s="37" t="e">
        <f t="shared" si="445"/>
        <v>#N/A</v>
      </c>
    </row>
    <row r="14233" spans="1:6">
      <c r="A14233" s="34" t="s">
        <v>55334</v>
      </c>
      <c r="B14233" s="35" t="s">
        <v>55335</v>
      </c>
      <c r="C14233" s="34" t="s">
        <v>55336</v>
      </c>
      <c r="D14233" s="39">
        <v>0</v>
      </c>
      <c r="E14233" t="e">
        <f t="shared" si="444"/>
        <v>#N/A</v>
      </c>
      <c r="F14233" s="37" t="e">
        <f t="shared" si="445"/>
        <v>#N/A</v>
      </c>
    </row>
    <row r="14234" spans="1:6">
      <c r="A14234" s="34" t="s">
        <v>55337</v>
      </c>
      <c r="B14234" s="35" t="s">
        <v>55338</v>
      </c>
      <c r="C14234" s="34" t="s">
        <v>55339</v>
      </c>
      <c r="D14234" s="39">
        <v>0</v>
      </c>
      <c r="E14234" t="e">
        <f t="shared" si="444"/>
        <v>#N/A</v>
      </c>
      <c r="F14234" s="37" t="e">
        <f t="shared" si="445"/>
        <v>#N/A</v>
      </c>
    </row>
    <row r="14235" spans="1:6">
      <c r="A14235" s="34" t="s">
        <v>55340</v>
      </c>
      <c r="B14235" s="35" t="s">
        <v>55341</v>
      </c>
      <c r="C14235" s="34" t="s">
        <v>55342</v>
      </c>
      <c r="D14235" s="39">
        <v>0</v>
      </c>
      <c r="E14235" t="e">
        <f t="shared" si="444"/>
        <v>#N/A</v>
      </c>
      <c r="F14235" s="37" t="e">
        <f t="shared" si="445"/>
        <v>#N/A</v>
      </c>
    </row>
    <row r="14236" spans="1:6">
      <c r="A14236" s="34" t="s">
        <v>55343</v>
      </c>
      <c r="B14236" s="35" t="s">
        <v>55344</v>
      </c>
      <c r="C14236" s="34" t="s">
        <v>55345</v>
      </c>
      <c r="D14236" s="39">
        <v>0</v>
      </c>
      <c r="E14236" t="e">
        <f t="shared" si="444"/>
        <v>#N/A</v>
      </c>
      <c r="F14236" s="37" t="e">
        <f t="shared" si="445"/>
        <v>#N/A</v>
      </c>
    </row>
    <row r="14237" spans="1:6">
      <c r="A14237" s="34" t="s">
        <v>55346</v>
      </c>
      <c r="B14237" s="35" t="s">
        <v>47439</v>
      </c>
      <c r="C14237" s="34" t="s">
        <v>47440</v>
      </c>
      <c r="D14237" s="39">
        <v>0</v>
      </c>
      <c r="E14237" t="e">
        <f t="shared" si="444"/>
        <v>#N/A</v>
      </c>
      <c r="F14237" s="37" t="e">
        <f t="shared" si="445"/>
        <v>#N/A</v>
      </c>
    </row>
    <row r="14238" spans="1:6">
      <c r="A14238" s="34" t="s">
        <v>55347</v>
      </c>
      <c r="B14238" s="35" t="s">
        <v>55348</v>
      </c>
      <c r="C14238" s="34" t="s">
        <v>55349</v>
      </c>
      <c r="D14238" s="39">
        <v>0</v>
      </c>
      <c r="E14238" t="e">
        <f t="shared" si="444"/>
        <v>#N/A</v>
      </c>
      <c r="F14238" s="37" t="e">
        <f t="shared" si="445"/>
        <v>#N/A</v>
      </c>
    </row>
    <row r="14239" spans="1:6">
      <c r="A14239" s="34" t="s">
        <v>55350</v>
      </c>
      <c r="B14239" s="35" t="s">
        <v>55351</v>
      </c>
      <c r="C14239" s="34" t="s">
        <v>55352</v>
      </c>
      <c r="D14239" s="39">
        <v>0</v>
      </c>
      <c r="E14239" t="e">
        <f t="shared" si="444"/>
        <v>#N/A</v>
      </c>
      <c r="F14239" s="37" t="e">
        <f t="shared" si="445"/>
        <v>#N/A</v>
      </c>
    </row>
    <row r="14240" spans="1:6">
      <c r="A14240" s="34" t="s">
        <v>55353</v>
      </c>
      <c r="B14240" s="35" t="s">
        <v>55354</v>
      </c>
      <c r="C14240" s="34" t="s">
        <v>55355</v>
      </c>
      <c r="D14240" s="39">
        <v>0</v>
      </c>
      <c r="E14240" t="e">
        <f t="shared" si="444"/>
        <v>#N/A</v>
      </c>
      <c r="F14240" s="37" t="e">
        <f t="shared" si="445"/>
        <v>#N/A</v>
      </c>
    </row>
    <row r="14241" spans="1:6">
      <c r="A14241" s="34" t="s">
        <v>55356</v>
      </c>
      <c r="B14241" s="35" t="s">
        <v>55357</v>
      </c>
      <c r="C14241" s="34" t="s">
        <v>55358</v>
      </c>
      <c r="D14241" s="39">
        <v>0</v>
      </c>
      <c r="E14241" t="e">
        <f t="shared" si="444"/>
        <v>#N/A</v>
      </c>
      <c r="F14241" s="37" t="e">
        <f t="shared" si="445"/>
        <v>#N/A</v>
      </c>
    </row>
    <row r="14242" spans="1:6">
      <c r="A14242" s="34" t="s">
        <v>55359</v>
      </c>
      <c r="B14242" s="35" t="s">
        <v>55360</v>
      </c>
      <c r="C14242" s="34" t="s">
        <v>55361</v>
      </c>
      <c r="D14242" s="39">
        <v>0</v>
      </c>
      <c r="E14242" t="e">
        <f t="shared" si="444"/>
        <v>#N/A</v>
      </c>
      <c r="F14242" s="37" t="e">
        <f t="shared" si="445"/>
        <v>#N/A</v>
      </c>
    </row>
    <row r="14243" spans="1:6">
      <c r="A14243" s="34" t="s">
        <v>55362</v>
      </c>
      <c r="B14243" s="35" t="s">
        <v>18411</v>
      </c>
      <c r="C14243" s="34" t="s">
        <v>55363</v>
      </c>
      <c r="D14243" s="39">
        <v>0</v>
      </c>
      <c r="E14243" t="e">
        <f t="shared" si="444"/>
        <v>#N/A</v>
      </c>
      <c r="F14243" s="37" t="e">
        <f t="shared" si="445"/>
        <v>#N/A</v>
      </c>
    </row>
    <row r="14244" spans="1:6">
      <c r="A14244" s="34" t="s">
        <v>55364</v>
      </c>
      <c r="B14244" s="35" t="s">
        <v>55365</v>
      </c>
      <c r="C14244" s="34" t="s">
        <v>55366</v>
      </c>
      <c r="D14244" s="39">
        <v>0</v>
      </c>
      <c r="E14244" t="e">
        <f t="shared" si="444"/>
        <v>#N/A</v>
      </c>
      <c r="F14244" s="37" t="e">
        <f t="shared" si="445"/>
        <v>#N/A</v>
      </c>
    </row>
    <row r="14245" spans="1:6">
      <c r="A14245" s="34" t="s">
        <v>55367</v>
      </c>
      <c r="B14245" s="35" t="s">
        <v>55368</v>
      </c>
      <c r="C14245" s="34" t="s">
        <v>55369</v>
      </c>
      <c r="D14245" s="39">
        <v>0</v>
      </c>
      <c r="E14245" t="e">
        <f t="shared" si="444"/>
        <v>#N/A</v>
      </c>
      <c r="F14245" s="37" t="e">
        <f t="shared" si="445"/>
        <v>#N/A</v>
      </c>
    </row>
    <row r="14246" spans="1:6">
      <c r="A14246" s="34" t="s">
        <v>55370</v>
      </c>
      <c r="B14246" s="35" t="s">
        <v>55371</v>
      </c>
      <c r="C14246" s="34" t="s">
        <v>55372</v>
      </c>
      <c r="D14246" s="39">
        <v>0</v>
      </c>
      <c r="E14246" t="e">
        <f t="shared" si="444"/>
        <v>#N/A</v>
      </c>
      <c r="F14246" s="37" t="e">
        <f t="shared" si="445"/>
        <v>#N/A</v>
      </c>
    </row>
    <row r="14247" spans="1:6">
      <c r="A14247" s="34" t="s">
        <v>55373</v>
      </c>
      <c r="B14247" s="35" t="s">
        <v>55374</v>
      </c>
      <c r="C14247" s="34" t="s">
        <v>55375</v>
      </c>
      <c r="D14247" s="39">
        <v>0</v>
      </c>
      <c r="E14247" t="e">
        <f t="shared" si="444"/>
        <v>#N/A</v>
      </c>
      <c r="F14247" s="37" t="e">
        <f t="shared" si="445"/>
        <v>#N/A</v>
      </c>
    </row>
    <row r="14248" spans="1:6">
      <c r="A14248" s="34" t="s">
        <v>55376</v>
      </c>
      <c r="B14248" s="35" t="s">
        <v>55377</v>
      </c>
      <c r="C14248" s="34" t="s">
        <v>55378</v>
      </c>
      <c r="D14248" s="39">
        <v>0</v>
      </c>
      <c r="E14248" t="e">
        <f t="shared" si="444"/>
        <v>#N/A</v>
      </c>
      <c r="F14248" s="37" t="e">
        <f t="shared" si="445"/>
        <v>#N/A</v>
      </c>
    </row>
    <row r="14249" spans="1:6">
      <c r="A14249" s="34" t="s">
        <v>55379</v>
      </c>
      <c r="B14249" s="35" t="s">
        <v>55380</v>
      </c>
      <c r="C14249" s="34" t="s">
        <v>55381</v>
      </c>
      <c r="D14249" s="39">
        <v>0</v>
      </c>
      <c r="E14249" t="e">
        <f t="shared" si="444"/>
        <v>#N/A</v>
      </c>
      <c r="F14249" s="37" t="e">
        <f t="shared" si="445"/>
        <v>#N/A</v>
      </c>
    </row>
    <row r="14250" spans="1:6">
      <c r="A14250" s="34" t="s">
        <v>55382</v>
      </c>
      <c r="B14250" s="35" t="s">
        <v>55383</v>
      </c>
      <c r="C14250" s="34" t="s">
        <v>55384</v>
      </c>
      <c r="D14250" s="39">
        <v>0</v>
      </c>
      <c r="E14250" t="e">
        <f t="shared" si="444"/>
        <v>#N/A</v>
      </c>
      <c r="F14250" s="37" t="e">
        <f t="shared" si="445"/>
        <v>#N/A</v>
      </c>
    </row>
    <row r="14251" spans="1:6">
      <c r="A14251" s="34" t="s">
        <v>55385</v>
      </c>
      <c r="B14251" s="35" t="s">
        <v>55386</v>
      </c>
      <c r="C14251" s="34" t="s">
        <v>55387</v>
      </c>
      <c r="D14251" s="39">
        <v>0</v>
      </c>
      <c r="E14251" t="e">
        <f t="shared" si="444"/>
        <v>#N/A</v>
      </c>
      <c r="F14251" s="37" t="e">
        <f t="shared" si="445"/>
        <v>#N/A</v>
      </c>
    </row>
    <row r="14252" spans="1:6">
      <c r="A14252" s="34" t="s">
        <v>55388</v>
      </c>
      <c r="B14252" s="35" t="s">
        <v>55389</v>
      </c>
      <c r="C14252" s="34" t="s">
        <v>55390</v>
      </c>
      <c r="D14252" s="39">
        <v>0</v>
      </c>
      <c r="E14252" t="e">
        <f t="shared" si="444"/>
        <v>#N/A</v>
      </c>
      <c r="F14252" s="37" t="e">
        <f t="shared" si="445"/>
        <v>#N/A</v>
      </c>
    </row>
    <row r="14253" spans="1:6">
      <c r="A14253" s="34" t="s">
        <v>55391</v>
      </c>
      <c r="B14253" s="35" t="s">
        <v>12154</v>
      </c>
      <c r="C14253" s="34" t="s">
        <v>55392</v>
      </c>
      <c r="D14253" s="39">
        <v>0</v>
      </c>
      <c r="E14253" t="e">
        <f t="shared" si="444"/>
        <v>#N/A</v>
      </c>
      <c r="F14253" s="37" t="e">
        <f t="shared" si="445"/>
        <v>#N/A</v>
      </c>
    </row>
    <row r="14254" spans="1:6">
      <c r="A14254" s="34" t="s">
        <v>55393</v>
      </c>
      <c r="B14254" s="35" t="s">
        <v>55394</v>
      </c>
      <c r="C14254" s="34" t="s">
        <v>55320</v>
      </c>
      <c r="D14254" s="39">
        <v>0</v>
      </c>
      <c r="E14254" t="e">
        <f t="shared" si="444"/>
        <v>#N/A</v>
      </c>
      <c r="F14254" s="37" t="e">
        <f t="shared" si="445"/>
        <v>#N/A</v>
      </c>
    </row>
    <row r="14255" spans="1:6">
      <c r="A14255" s="34" t="s">
        <v>55395</v>
      </c>
      <c r="B14255" s="35" t="s">
        <v>55396</v>
      </c>
      <c r="C14255" s="34" t="s">
        <v>55397</v>
      </c>
      <c r="D14255" s="39">
        <v>0</v>
      </c>
      <c r="E14255" t="e">
        <f t="shared" si="444"/>
        <v>#N/A</v>
      </c>
      <c r="F14255" s="37" t="e">
        <f t="shared" si="445"/>
        <v>#N/A</v>
      </c>
    </row>
    <row r="14256" spans="1:6">
      <c r="A14256" s="34" t="s">
        <v>55398</v>
      </c>
      <c r="B14256" s="35" t="s">
        <v>55399</v>
      </c>
      <c r="C14256" s="34" t="s">
        <v>55400</v>
      </c>
      <c r="D14256" s="39">
        <v>0</v>
      </c>
      <c r="E14256" t="e">
        <f t="shared" si="444"/>
        <v>#N/A</v>
      </c>
      <c r="F14256" s="37" t="e">
        <f t="shared" si="445"/>
        <v>#N/A</v>
      </c>
    </row>
    <row r="14257" spans="1:6">
      <c r="A14257" s="34" t="s">
        <v>55401</v>
      </c>
      <c r="B14257" s="35" t="s">
        <v>48745</v>
      </c>
      <c r="C14257" s="34" t="s">
        <v>48746</v>
      </c>
      <c r="D14257" s="39">
        <v>0</v>
      </c>
      <c r="E14257" t="e">
        <f t="shared" si="444"/>
        <v>#N/A</v>
      </c>
      <c r="F14257" s="37" t="e">
        <f t="shared" si="445"/>
        <v>#N/A</v>
      </c>
    </row>
    <row r="14258" spans="1:6">
      <c r="A14258" s="34" t="s">
        <v>55402</v>
      </c>
      <c r="B14258" s="35" t="s">
        <v>55403</v>
      </c>
      <c r="C14258" s="34" t="s">
        <v>55404</v>
      </c>
      <c r="D14258" s="39">
        <v>0</v>
      </c>
      <c r="E14258" t="e">
        <f t="shared" si="444"/>
        <v>#N/A</v>
      </c>
      <c r="F14258" s="37" t="e">
        <f t="shared" si="445"/>
        <v>#N/A</v>
      </c>
    </row>
    <row r="14259" spans="1:6">
      <c r="A14259" s="34" t="s">
        <v>55405</v>
      </c>
      <c r="B14259" s="35" t="s">
        <v>55406</v>
      </c>
      <c r="C14259" s="34" t="s">
        <v>55407</v>
      </c>
      <c r="D14259" s="39">
        <v>0</v>
      </c>
      <c r="E14259" t="e">
        <f t="shared" si="444"/>
        <v>#N/A</v>
      </c>
      <c r="F14259" s="37" t="e">
        <f t="shared" si="445"/>
        <v>#N/A</v>
      </c>
    </row>
    <row r="14260" spans="1:6">
      <c r="A14260" s="34" t="s">
        <v>55408</v>
      </c>
      <c r="B14260" s="35" t="s">
        <v>55409</v>
      </c>
      <c r="C14260" s="34" t="s">
        <v>55410</v>
      </c>
      <c r="D14260" s="39">
        <v>0</v>
      </c>
      <c r="E14260" t="e">
        <f t="shared" si="444"/>
        <v>#N/A</v>
      </c>
      <c r="F14260" s="37" t="e">
        <f t="shared" si="445"/>
        <v>#N/A</v>
      </c>
    </row>
    <row r="14261" spans="1:6">
      <c r="A14261" s="34" t="s">
        <v>55411</v>
      </c>
      <c r="B14261" s="35" t="s">
        <v>55412</v>
      </c>
      <c r="C14261" s="34" t="s">
        <v>55413</v>
      </c>
      <c r="D14261" s="39">
        <v>0</v>
      </c>
      <c r="E14261" t="e">
        <f t="shared" si="444"/>
        <v>#N/A</v>
      </c>
      <c r="F14261" s="37" t="e">
        <f t="shared" si="445"/>
        <v>#N/A</v>
      </c>
    </row>
    <row r="14262" spans="1:6">
      <c r="A14262" s="34" t="s">
        <v>55414</v>
      </c>
      <c r="B14262" s="35" t="s">
        <v>55415</v>
      </c>
      <c r="C14262" s="34" t="s">
        <v>55416</v>
      </c>
      <c r="D14262" s="39">
        <v>0</v>
      </c>
      <c r="E14262" t="e">
        <f t="shared" si="444"/>
        <v>#N/A</v>
      </c>
      <c r="F14262" s="37" t="e">
        <f t="shared" si="445"/>
        <v>#N/A</v>
      </c>
    </row>
    <row r="14263" spans="1:6">
      <c r="A14263" s="34" t="s">
        <v>55417</v>
      </c>
      <c r="B14263" s="35" t="s">
        <v>50559</v>
      </c>
      <c r="C14263" s="34" t="s">
        <v>50560</v>
      </c>
      <c r="D14263" s="39">
        <v>0</v>
      </c>
      <c r="E14263" t="e">
        <f t="shared" si="444"/>
        <v>#N/A</v>
      </c>
      <c r="F14263" s="37" t="e">
        <f t="shared" si="445"/>
        <v>#N/A</v>
      </c>
    </row>
    <row r="14264" spans="1:6">
      <c r="A14264" s="34" t="s">
        <v>55418</v>
      </c>
      <c r="B14264" s="35" t="s">
        <v>10614</v>
      </c>
      <c r="C14264" s="34" t="s">
        <v>55419</v>
      </c>
      <c r="D14264" s="39">
        <v>0</v>
      </c>
      <c r="E14264" t="e">
        <f t="shared" si="444"/>
        <v>#N/A</v>
      </c>
      <c r="F14264" s="37" t="e">
        <f t="shared" si="445"/>
        <v>#N/A</v>
      </c>
    </row>
    <row r="14265" spans="1:6">
      <c r="A14265" s="34" t="s">
        <v>55420</v>
      </c>
      <c r="B14265" s="35" t="s">
        <v>55421</v>
      </c>
      <c r="C14265" s="34" t="s">
        <v>55422</v>
      </c>
      <c r="D14265" s="39">
        <v>0</v>
      </c>
      <c r="E14265" t="e">
        <f t="shared" si="444"/>
        <v>#N/A</v>
      </c>
      <c r="F14265" s="37" t="e">
        <f t="shared" si="445"/>
        <v>#N/A</v>
      </c>
    </row>
    <row r="14266" spans="1:6">
      <c r="A14266" s="34" t="s">
        <v>55423</v>
      </c>
      <c r="B14266" s="35" t="s">
        <v>55424</v>
      </c>
      <c r="C14266" s="34" t="s">
        <v>55425</v>
      </c>
      <c r="D14266" s="39">
        <v>0</v>
      </c>
      <c r="E14266" t="e">
        <f t="shared" si="444"/>
        <v>#N/A</v>
      </c>
      <c r="F14266" s="37" t="e">
        <f t="shared" si="445"/>
        <v>#N/A</v>
      </c>
    </row>
    <row r="14267" spans="1:6">
      <c r="A14267" s="34" t="s">
        <v>55426</v>
      </c>
      <c r="B14267" s="35" t="s">
        <v>55427</v>
      </c>
      <c r="C14267" s="34" t="s">
        <v>55428</v>
      </c>
      <c r="D14267" s="39">
        <v>0</v>
      </c>
      <c r="E14267" t="e">
        <f t="shared" si="444"/>
        <v>#N/A</v>
      </c>
      <c r="F14267" s="37" t="e">
        <f t="shared" si="445"/>
        <v>#N/A</v>
      </c>
    </row>
    <row r="14268" spans="1:6">
      <c r="A14268" s="34" t="s">
        <v>55429</v>
      </c>
      <c r="B14268" s="35" t="s">
        <v>55430</v>
      </c>
      <c r="C14268" s="34" t="s">
        <v>55431</v>
      </c>
      <c r="D14268" s="39">
        <v>0</v>
      </c>
      <c r="E14268" t="e">
        <f t="shared" si="444"/>
        <v>#N/A</v>
      </c>
      <c r="F14268" s="37" t="e">
        <f t="shared" si="445"/>
        <v>#N/A</v>
      </c>
    </row>
    <row r="14269" spans="1:6">
      <c r="A14269" s="34" t="s">
        <v>55432</v>
      </c>
      <c r="B14269" s="35" t="s">
        <v>48175</v>
      </c>
      <c r="C14269" s="34" t="s">
        <v>48176</v>
      </c>
      <c r="D14269" s="39">
        <v>0</v>
      </c>
      <c r="E14269" t="e">
        <f t="shared" si="444"/>
        <v>#N/A</v>
      </c>
      <c r="F14269" s="37" t="e">
        <f t="shared" si="445"/>
        <v>#N/A</v>
      </c>
    </row>
    <row r="14270" spans="1:6">
      <c r="A14270" s="34" t="s">
        <v>55433</v>
      </c>
      <c r="B14270" s="35" t="s">
        <v>55434</v>
      </c>
      <c r="C14270" s="34" t="s">
        <v>55435</v>
      </c>
      <c r="D14270" s="39">
        <v>0</v>
      </c>
      <c r="E14270" t="e">
        <f t="shared" si="444"/>
        <v>#N/A</v>
      </c>
      <c r="F14270" s="37" t="e">
        <f t="shared" si="445"/>
        <v>#N/A</v>
      </c>
    </row>
    <row r="14271" spans="1:6">
      <c r="A14271" s="34" t="s">
        <v>55436</v>
      </c>
      <c r="B14271" s="35" t="s">
        <v>55437</v>
      </c>
      <c r="C14271" s="34" t="s">
        <v>55438</v>
      </c>
      <c r="D14271" s="39">
        <v>0</v>
      </c>
      <c r="E14271" t="e">
        <f t="shared" si="444"/>
        <v>#N/A</v>
      </c>
      <c r="F14271" s="37" t="e">
        <f t="shared" si="445"/>
        <v>#N/A</v>
      </c>
    </row>
    <row r="14272" spans="1:6">
      <c r="A14272" s="34" t="s">
        <v>55439</v>
      </c>
      <c r="B14272" s="35" t="s">
        <v>13195</v>
      </c>
      <c r="C14272" s="34" t="s">
        <v>13194</v>
      </c>
      <c r="D14272" s="39">
        <v>0</v>
      </c>
      <c r="E14272" t="e">
        <f t="shared" si="444"/>
        <v>#N/A</v>
      </c>
      <c r="F14272" s="37" t="e">
        <f t="shared" si="445"/>
        <v>#N/A</v>
      </c>
    </row>
    <row r="14273" spans="1:6">
      <c r="A14273" s="34" t="s">
        <v>55440</v>
      </c>
      <c r="B14273" s="35" t="s">
        <v>46715</v>
      </c>
      <c r="C14273" s="34" t="s">
        <v>46716</v>
      </c>
      <c r="D14273" s="39">
        <v>0</v>
      </c>
      <c r="E14273" t="e">
        <f t="shared" si="444"/>
        <v>#N/A</v>
      </c>
      <c r="F14273" s="37" t="e">
        <f t="shared" si="445"/>
        <v>#N/A</v>
      </c>
    </row>
    <row r="14274" spans="1:6">
      <c r="A14274" s="34" t="s">
        <v>55441</v>
      </c>
      <c r="B14274" s="35" t="s">
        <v>55442</v>
      </c>
      <c r="C14274" s="34" t="s">
        <v>55443</v>
      </c>
      <c r="D14274" s="39">
        <v>0</v>
      </c>
      <c r="E14274" t="e">
        <f t="shared" si="444"/>
        <v>#N/A</v>
      </c>
      <c r="F14274" s="37" t="e">
        <f t="shared" si="445"/>
        <v>#N/A</v>
      </c>
    </row>
    <row r="14275" spans="1:6">
      <c r="A14275" s="34" t="s">
        <v>55444</v>
      </c>
      <c r="B14275" s="35" t="s">
        <v>55445</v>
      </c>
      <c r="C14275" s="34" t="s">
        <v>55446</v>
      </c>
      <c r="D14275" s="39">
        <v>0</v>
      </c>
      <c r="E14275" t="e">
        <f t="shared" ref="E14275:E14338" si="446">_xlfn.RANK.EQ(D14275,D$2:D$9911)</f>
        <v>#N/A</v>
      </c>
      <c r="F14275" s="37" t="e">
        <f t="shared" ref="F14275:F14338" si="447">(1-E14275/9910)*100</f>
        <v>#N/A</v>
      </c>
    </row>
    <row r="14276" spans="1:6">
      <c r="A14276" s="34" t="s">
        <v>55447</v>
      </c>
      <c r="B14276" s="35" t="s">
        <v>55448</v>
      </c>
      <c r="C14276" s="34" t="s">
        <v>55449</v>
      </c>
      <c r="D14276" s="39">
        <v>0</v>
      </c>
      <c r="E14276" t="e">
        <f t="shared" si="446"/>
        <v>#N/A</v>
      </c>
      <c r="F14276" s="37" t="e">
        <f t="shared" si="447"/>
        <v>#N/A</v>
      </c>
    </row>
    <row r="14277" spans="1:6">
      <c r="A14277" s="34" t="s">
        <v>55450</v>
      </c>
      <c r="B14277" s="35" t="s">
        <v>55451</v>
      </c>
      <c r="C14277" s="34" t="s">
        <v>55452</v>
      </c>
      <c r="D14277" s="39">
        <v>0</v>
      </c>
      <c r="E14277" t="e">
        <f t="shared" si="446"/>
        <v>#N/A</v>
      </c>
      <c r="F14277" s="37" t="e">
        <f t="shared" si="447"/>
        <v>#N/A</v>
      </c>
    </row>
    <row r="14278" spans="1:6">
      <c r="A14278" s="34" t="s">
        <v>55453</v>
      </c>
      <c r="B14278" s="35" t="s">
        <v>55454</v>
      </c>
      <c r="C14278" s="34" t="s">
        <v>55455</v>
      </c>
      <c r="D14278" s="39">
        <v>0</v>
      </c>
      <c r="E14278" t="e">
        <f t="shared" si="446"/>
        <v>#N/A</v>
      </c>
      <c r="F14278" s="37" t="e">
        <f t="shared" si="447"/>
        <v>#N/A</v>
      </c>
    </row>
    <row r="14279" spans="1:6">
      <c r="A14279" s="34" t="s">
        <v>55456</v>
      </c>
      <c r="B14279" s="35" t="s">
        <v>55457</v>
      </c>
      <c r="C14279" s="34" t="s">
        <v>55458</v>
      </c>
      <c r="D14279" s="39">
        <v>0</v>
      </c>
      <c r="E14279" t="e">
        <f t="shared" si="446"/>
        <v>#N/A</v>
      </c>
      <c r="F14279" s="37" t="e">
        <f t="shared" si="447"/>
        <v>#N/A</v>
      </c>
    </row>
    <row r="14280" spans="1:6">
      <c r="A14280" s="34" t="s">
        <v>55459</v>
      </c>
      <c r="B14280" s="35" t="s">
        <v>55460</v>
      </c>
      <c r="C14280" s="34" t="s">
        <v>55461</v>
      </c>
      <c r="D14280" s="39">
        <v>0</v>
      </c>
      <c r="E14280" t="e">
        <f t="shared" si="446"/>
        <v>#N/A</v>
      </c>
      <c r="F14280" s="37" t="e">
        <f t="shared" si="447"/>
        <v>#N/A</v>
      </c>
    </row>
    <row r="14281" spans="1:6">
      <c r="A14281" s="34" t="s">
        <v>55462</v>
      </c>
      <c r="B14281" s="35" t="s">
        <v>55463</v>
      </c>
      <c r="C14281" s="34" t="s">
        <v>55464</v>
      </c>
      <c r="D14281" s="39">
        <v>0</v>
      </c>
      <c r="E14281" t="e">
        <f t="shared" si="446"/>
        <v>#N/A</v>
      </c>
      <c r="F14281" s="37" t="e">
        <f t="shared" si="447"/>
        <v>#N/A</v>
      </c>
    </row>
    <row r="14282" spans="1:6">
      <c r="A14282" s="34" t="s">
        <v>55465</v>
      </c>
      <c r="B14282" s="35" t="s">
        <v>55466</v>
      </c>
      <c r="C14282" s="34" t="s">
        <v>55467</v>
      </c>
      <c r="D14282" s="39">
        <v>0</v>
      </c>
      <c r="E14282" t="e">
        <f t="shared" si="446"/>
        <v>#N/A</v>
      </c>
      <c r="F14282" s="37" t="e">
        <f t="shared" si="447"/>
        <v>#N/A</v>
      </c>
    </row>
    <row r="14283" spans="1:6">
      <c r="A14283" s="34" t="s">
        <v>55468</v>
      </c>
      <c r="B14283" s="35" t="s">
        <v>55469</v>
      </c>
      <c r="C14283" s="34" t="s">
        <v>55470</v>
      </c>
      <c r="D14283" s="39">
        <v>0</v>
      </c>
      <c r="E14283" t="e">
        <f t="shared" si="446"/>
        <v>#N/A</v>
      </c>
      <c r="F14283" s="37" t="e">
        <f t="shared" si="447"/>
        <v>#N/A</v>
      </c>
    </row>
    <row r="14284" spans="1:6">
      <c r="A14284" s="34" t="s">
        <v>55471</v>
      </c>
      <c r="B14284" s="35" t="s">
        <v>55472</v>
      </c>
      <c r="C14284" s="34" t="s">
        <v>55473</v>
      </c>
      <c r="D14284" s="39">
        <v>0</v>
      </c>
      <c r="E14284" t="e">
        <f t="shared" si="446"/>
        <v>#N/A</v>
      </c>
      <c r="F14284" s="37" t="e">
        <f t="shared" si="447"/>
        <v>#N/A</v>
      </c>
    </row>
    <row r="14285" spans="1:6">
      <c r="A14285" s="34" t="s">
        <v>55474</v>
      </c>
      <c r="B14285" s="35" t="s">
        <v>55475</v>
      </c>
      <c r="C14285" s="34" t="s">
        <v>55476</v>
      </c>
      <c r="D14285" s="39">
        <v>0</v>
      </c>
      <c r="E14285" t="e">
        <f t="shared" si="446"/>
        <v>#N/A</v>
      </c>
      <c r="F14285" s="37" t="e">
        <f t="shared" si="447"/>
        <v>#N/A</v>
      </c>
    </row>
    <row r="14286" spans="1:6">
      <c r="A14286" s="34" t="s">
        <v>55477</v>
      </c>
      <c r="B14286" s="35" t="s">
        <v>55478</v>
      </c>
      <c r="C14286" s="34" t="s">
        <v>55479</v>
      </c>
      <c r="D14286" s="39">
        <v>0</v>
      </c>
      <c r="E14286" t="e">
        <f t="shared" si="446"/>
        <v>#N/A</v>
      </c>
      <c r="F14286" s="37" t="e">
        <f t="shared" si="447"/>
        <v>#N/A</v>
      </c>
    </row>
    <row r="14287" spans="1:6">
      <c r="A14287" s="34" t="s">
        <v>55480</v>
      </c>
      <c r="B14287" s="35" t="s">
        <v>55481</v>
      </c>
      <c r="C14287" s="34" t="s">
        <v>55482</v>
      </c>
      <c r="D14287" s="39">
        <v>0</v>
      </c>
      <c r="E14287" t="e">
        <f t="shared" si="446"/>
        <v>#N/A</v>
      </c>
      <c r="F14287" s="37" t="e">
        <f t="shared" si="447"/>
        <v>#N/A</v>
      </c>
    </row>
    <row r="14288" spans="1:6">
      <c r="A14288" s="34" t="s">
        <v>55483</v>
      </c>
      <c r="B14288" s="35" t="s">
        <v>55484</v>
      </c>
      <c r="C14288" s="34" t="s">
        <v>55485</v>
      </c>
      <c r="D14288" s="39">
        <v>0</v>
      </c>
      <c r="E14288" t="e">
        <f t="shared" si="446"/>
        <v>#N/A</v>
      </c>
      <c r="F14288" s="37" t="e">
        <f t="shared" si="447"/>
        <v>#N/A</v>
      </c>
    </row>
    <row r="14289" spans="1:6">
      <c r="A14289" s="34" t="s">
        <v>55486</v>
      </c>
      <c r="B14289" s="35" t="s">
        <v>55487</v>
      </c>
      <c r="C14289" s="34" t="s">
        <v>55488</v>
      </c>
      <c r="D14289" s="39">
        <v>0</v>
      </c>
      <c r="E14289" t="e">
        <f t="shared" si="446"/>
        <v>#N/A</v>
      </c>
      <c r="F14289" s="37" t="e">
        <f t="shared" si="447"/>
        <v>#N/A</v>
      </c>
    </row>
    <row r="14290" spans="1:6">
      <c r="A14290" s="34" t="s">
        <v>55489</v>
      </c>
      <c r="B14290" s="35" t="s">
        <v>55490</v>
      </c>
      <c r="C14290" s="34" t="s">
        <v>55491</v>
      </c>
      <c r="D14290" s="39">
        <v>0</v>
      </c>
      <c r="E14290" t="e">
        <f t="shared" si="446"/>
        <v>#N/A</v>
      </c>
      <c r="F14290" s="37" t="e">
        <f t="shared" si="447"/>
        <v>#N/A</v>
      </c>
    </row>
    <row r="14291" spans="1:6">
      <c r="A14291" s="34" t="s">
        <v>55492</v>
      </c>
      <c r="B14291" s="35" t="s">
        <v>17007</v>
      </c>
      <c r="C14291" s="34" t="s">
        <v>17006</v>
      </c>
      <c r="D14291" s="39">
        <v>0</v>
      </c>
      <c r="E14291" t="e">
        <f t="shared" si="446"/>
        <v>#N/A</v>
      </c>
      <c r="F14291" s="37" t="e">
        <f t="shared" si="447"/>
        <v>#N/A</v>
      </c>
    </row>
    <row r="14292" spans="1:6">
      <c r="A14292" s="34" t="s">
        <v>55493</v>
      </c>
      <c r="B14292" s="35" t="s">
        <v>55494</v>
      </c>
      <c r="C14292" s="34" t="s">
        <v>55495</v>
      </c>
      <c r="D14292" s="39">
        <v>0</v>
      </c>
      <c r="E14292" t="e">
        <f t="shared" si="446"/>
        <v>#N/A</v>
      </c>
      <c r="F14292" s="37" t="e">
        <f t="shared" si="447"/>
        <v>#N/A</v>
      </c>
    </row>
    <row r="14293" spans="1:6">
      <c r="A14293" s="34" t="s">
        <v>55496</v>
      </c>
      <c r="B14293" s="35" t="s">
        <v>55497</v>
      </c>
      <c r="C14293" s="34" t="s">
        <v>55498</v>
      </c>
      <c r="D14293" s="39">
        <v>0</v>
      </c>
      <c r="E14293" t="e">
        <f t="shared" si="446"/>
        <v>#N/A</v>
      </c>
      <c r="F14293" s="37" t="e">
        <f t="shared" si="447"/>
        <v>#N/A</v>
      </c>
    </row>
    <row r="14294" spans="1:6">
      <c r="A14294" s="34" t="s">
        <v>55499</v>
      </c>
      <c r="B14294" s="35" t="s">
        <v>9529</v>
      </c>
      <c r="C14294" s="34" t="s">
        <v>9528</v>
      </c>
      <c r="D14294" s="39">
        <v>0</v>
      </c>
      <c r="E14294" t="e">
        <f t="shared" si="446"/>
        <v>#N/A</v>
      </c>
      <c r="F14294" s="37" t="e">
        <f t="shared" si="447"/>
        <v>#N/A</v>
      </c>
    </row>
    <row r="14295" spans="1:6">
      <c r="A14295" s="34" t="s">
        <v>55500</v>
      </c>
      <c r="B14295" s="35" t="s">
        <v>55501</v>
      </c>
      <c r="C14295" s="34" t="s">
        <v>55502</v>
      </c>
      <c r="D14295" s="39">
        <v>0</v>
      </c>
      <c r="E14295" t="e">
        <f t="shared" si="446"/>
        <v>#N/A</v>
      </c>
      <c r="F14295" s="37" t="e">
        <f t="shared" si="447"/>
        <v>#N/A</v>
      </c>
    </row>
    <row r="14296" spans="1:6">
      <c r="A14296" s="34" t="s">
        <v>55503</v>
      </c>
      <c r="B14296" s="35" t="s">
        <v>55504</v>
      </c>
      <c r="C14296" s="34" t="s">
        <v>55505</v>
      </c>
      <c r="D14296" s="39">
        <v>0</v>
      </c>
      <c r="E14296" t="e">
        <f t="shared" si="446"/>
        <v>#N/A</v>
      </c>
      <c r="F14296" s="37" t="e">
        <f t="shared" si="447"/>
        <v>#N/A</v>
      </c>
    </row>
    <row r="14297" spans="1:6">
      <c r="A14297" s="34" t="s">
        <v>55506</v>
      </c>
      <c r="B14297" s="35" t="s">
        <v>55507</v>
      </c>
      <c r="C14297" s="34" t="s">
        <v>55508</v>
      </c>
      <c r="D14297" s="39">
        <v>0</v>
      </c>
      <c r="E14297" t="e">
        <f t="shared" si="446"/>
        <v>#N/A</v>
      </c>
      <c r="F14297" s="37" t="e">
        <f t="shared" si="447"/>
        <v>#N/A</v>
      </c>
    </row>
    <row r="14298" spans="1:6">
      <c r="A14298" s="34" t="s">
        <v>55509</v>
      </c>
      <c r="B14298" s="35" t="s">
        <v>55510</v>
      </c>
      <c r="C14298" s="34" t="s">
        <v>55511</v>
      </c>
      <c r="D14298" s="39">
        <v>0</v>
      </c>
      <c r="E14298" t="e">
        <f t="shared" si="446"/>
        <v>#N/A</v>
      </c>
      <c r="F14298" s="37" t="e">
        <f t="shared" si="447"/>
        <v>#N/A</v>
      </c>
    </row>
    <row r="14299" spans="1:6">
      <c r="A14299" s="34" t="s">
        <v>55512</v>
      </c>
      <c r="B14299" s="35" t="s">
        <v>55513</v>
      </c>
      <c r="C14299" s="34" t="s">
        <v>55514</v>
      </c>
      <c r="D14299" s="39">
        <v>0</v>
      </c>
      <c r="E14299" t="e">
        <f t="shared" si="446"/>
        <v>#N/A</v>
      </c>
      <c r="F14299" s="37" t="e">
        <f t="shared" si="447"/>
        <v>#N/A</v>
      </c>
    </row>
    <row r="14300" spans="1:6">
      <c r="A14300" s="34" t="s">
        <v>55515</v>
      </c>
      <c r="B14300" s="35" t="s">
        <v>55516</v>
      </c>
      <c r="C14300" s="34" t="s">
        <v>55517</v>
      </c>
      <c r="D14300" s="39">
        <v>0</v>
      </c>
      <c r="E14300" t="e">
        <f t="shared" si="446"/>
        <v>#N/A</v>
      </c>
      <c r="F14300" s="37" t="e">
        <f t="shared" si="447"/>
        <v>#N/A</v>
      </c>
    </row>
    <row r="14301" spans="1:6">
      <c r="A14301" s="34" t="s">
        <v>55518</v>
      </c>
      <c r="B14301" s="35" t="s">
        <v>20660</v>
      </c>
      <c r="C14301" s="34" t="s">
        <v>55519</v>
      </c>
      <c r="D14301" s="39">
        <v>0</v>
      </c>
      <c r="E14301" t="e">
        <f t="shared" si="446"/>
        <v>#N/A</v>
      </c>
      <c r="F14301" s="37" t="e">
        <f t="shared" si="447"/>
        <v>#N/A</v>
      </c>
    </row>
    <row r="14302" spans="1:6">
      <c r="A14302" s="34" t="s">
        <v>55520</v>
      </c>
      <c r="B14302" s="35" t="s">
        <v>55521</v>
      </c>
      <c r="C14302" s="34" t="s">
        <v>55522</v>
      </c>
      <c r="D14302" s="39">
        <v>0</v>
      </c>
      <c r="E14302" t="e">
        <f t="shared" si="446"/>
        <v>#N/A</v>
      </c>
      <c r="F14302" s="37" t="e">
        <f t="shared" si="447"/>
        <v>#N/A</v>
      </c>
    </row>
    <row r="14303" spans="1:6">
      <c r="A14303" s="34" t="s">
        <v>55523</v>
      </c>
      <c r="B14303" s="35" t="s">
        <v>55524</v>
      </c>
      <c r="C14303" s="34" t="s">
        <v>55525</v>
      </c>
      <c r="D14303" s="39">
        <v>0</v>
      </c>
      <c r="E14303" t="e">
        <f t="shared" si="446"/>
        <v>#N/A</v>
      </c>
      <c r="F14303" s="37" t="e">
        <f t="shared" si="447"/>
        <v>#N/A</v>
      </c>
    </row>
    <row r="14304" spans="1:6">
      <c r="A14304" s="34" t="s">
        <v>55526</v>
      </c>
      <c r="B14304" s="35" t="s">
        <v>46122</v>
      </c>
      <c r="C14304" s="34" t="s">
        <v>46123</v>
      </c>
      <c r="D14304" s="39">
        <v>0</v>
      </c>
      <c r="E14304" t="e">
        <f t="shared" si="446"/>
        <v>#N/A</v>
      </c>
      <c r="F14304" s="37" t="e">
        <f t="shared" si="447"/>
        <v>#N/A</v>
      </c>
    </row>
    <row r="14305" spans="1:6">
      <c r="A14305" s="34" t="s">
        <v>55527</v>
      </c>
      <c r="B14305" s="35" t="s">
        <v>55528</v>
      </c>
      <c r="C14305" s="34" t="s">
        <v>55529</v>
      </c>
      <c r="D14305" s="39">
        <v>0</v>
      </c>
      <c r="E14305" t="e">
        <f t="shared" si="446"/>
        <v>#N/A</v>
      </c>
      <c r="F14305" s="37" t="e">
        <f t="shared" si="447"/>
        <v>#N/A</v>
      </c>
    </row>
    <row r="14306" spans="1:6">
      <c r="A14306" s="34" t="s">
        <v>55530</v>
      </c>
      <c r="B14306" s="35" t="s">
        <v>55531</v>
      </c>
      <c r="C14306" s="34" t="s">
        <v>55532</v>
      </c>
      <c r="D14306" s="39">
        <v>0</v>
      </c>
      <c r="E14306" t="e">
        <f t="shared" si="446"/>
        <v>#N/A</v>
      </c>
      <c r="F14306" s="37" t="e">
        <f t="shared" si="447"/>
        <v>#N/A</v>
      </c>
    </row>
    <row r="14307" spans="1:6">
      <c r="A14307" s="34" t="s">
        <v>55533</v>
      </c>
      <c r="B14307" s="35" t="s">
        <v>55534</v>
      </c>
      <c r="C14307" s="34" t="s">
        <v>55535</v>
      </c>
      <c r="D14307" s="39">
        <v>0</v>
      </c>
      <c r="E14307" t="e">
        <f t="shared" si="446"/>
        <v>#N/A</v>
      </c>
      <c r="F14307" s="37" t="e">
        <f t="shared" si="447"/>
        <v>#N/A</v>
      </c>
    </row>
    <row r="14308" spans="1:6">
      <c r="A14308" s="34" t="s">
        <v>55536</v>
      </c>
      <c r="B14308" s="35" t="s">
        <v>15690</v>
      </c>
      <c r="C14308" s="34" t="s">
        <v>55537</v>
      </c>
      <c r="D14308" s="39">
        <v>0</v>
      </c>
      <c r="E14308" t="e">
        <f t="shared" si="446"/>
        <v>#N/A</v>
      </c>
      <c r="F14308" s="37" t="e">
        <f t="shared" si="447"/>
        <v>#N/A</v>
      </c>
    </row>
    <row r="14309" spans="1:6">
      <c r="A14309" s="34" t="s">
        <v>55538</v>
      </c>
      <c r="B14309" s="35" t="s">
        <v>55539</v>
      </c>
      <c r="C14309" s="34" t="s">
        <v>55540</v>
      </c>
      <c r="D14309" s="39">
        <v>0</v>
      </c>
      <c r="E14309" t="e">
        <f t="shared" si="446"/>
        <v>#N/A</v>
      </c>
      <c r="F14309" s="37" t="e">
        <f t="shared" si="447"/>
        <v>#N/A</v>
      </c>
    </row>
    <row r="14310" spans="1:6">
      <c r="A14310" s="34" t="s">
        <v>55541</v>
      </c>
      <c r="B14310" s="35" t="s">
        <v>55542</v>
      </c>
      <c r="C14310" s="34" t="s">
        <v>55543</v>
      </c>
      <c r="D14310" s="39">
        <v>0</v>
      </c>
      <c r="E14310" t="e">
        <f t="shared" si="446"/>
        <v>#N/A</v>
      </c>
      <c r="F14310" s="37" t="e">
        <f t="shared" si="447"/>
        <v>#N/A</v>
      </c>
    </row>
    <row r="14311" spans="1:6">
      <c r="A14311" s="34" t="s">
        <v>55544</v>
      </c>
      <c r="B14311" s="35" t="s">
        <v>55545</v>
      </c>
      <c r="C14311" s="34" t="s">
        <v>55546</v>
      </c>
      <c r="D14311" s="39">
        <v>0</v>
      </c>
      <c r="E14311" t="e">
        <f t="shared" si="446"/>
        <v>#N/A</v>
      </c>
      <c r="F14311" s="37" t="e">
        <f t="shared" si="447"/>
        <v>#N/A</v>
      </c>
    </row>
    <row r="14312" spans="1:6">
      <c r="A14312" s="34" t="s">
        <v>55547</v>
      </c>
      <c r="B14312" s="35" t="s">
        <v>55548</v>
      </c>
      <c r="C14312" s="34" t="s">
        <v>55549</v>
      </c>
      <c r="D14312" s="39">
        <v>0</v>
      </c>
      <c r="E14312" t="e">
        <f t="shared" si="446"/>
        <v>#N/A</v>
      </c>
      <c r="F14312" s="37" t="e">
        <f t="shared" si="447"/>
        <v>#N/A</v>
      </c>
    </row>
    <row r="14313" spans="1:6">
      <c r="A14313" s="34" t="s">
        <v>55550</v>
      </c>
      <c r="B14313" s="35" t="s">
        <v>55551</v>
      </c>
      <c r="C14313" s="34" t="s">
        <v>55552</v>
      </c>
      <c r="D14313" s="39">
        <v>0</v>
      </c>
      <c r="E14313" t="e">
        <f t="shared" si="446"/>
        <v>#N/A</v>
      </c>
      <c r="F14313" s="37" t="e">
        <f t="shared" si="447"/>
        <v>#N/A</v>
      </c>
    </row>
    <row r="14314" spans="1:6">
      <c r="A14314" s="34" t="s">
        <v>55553</v>
      </c>
      <c r="B14314" s="35" t="s">
        <v>45230</v>
      </c>
      <c r="C14314" s="34" t="s">
        <v>45231</v>
      </c>
      <c r="D14314" s="39">
        <v>0</v>
      </c>
      <c r="E14314" t="e">
        <f t="shared" si="446"/>
        <v>#N/A</v>
      </c>
      <c r="F14314" s="37" t="e">
        <f t="shared" si="447"/>
        <v>#N/A</v>
      </c>
    </row>
    <row r="14315" spans="1:6">
      <c r="A14315" s="34" t="s">
        <v>55554</v>
      </c>
      <c r="B14315" s="35" t="s">
        <v>55555</v>
      </c>
      <c r="C14315" s="34" t="s">
        <v>55556</v>
      </c>
      <c r="D14315" s="39">
        <v>0</v>
      </c>
      <c r="E14315" t="e">
        <f t="shared" si="446"/>
        <v>#N/A</v>
      </c>
      <c r="F14315" s="37" t="e">
        <f t="shared" si="447"/>
        <v>#N/A</v>
      </c>
    </row>
    <row r="14316" spans="1:6">
      <c r="A14316" s="34" t="s">
        <v>55557</v>
      </c>
      <c r="B14316" s="35" t="s">
        <v>55558</v>
      </c>
      <c r="C14316" s="34" t="s">
        <v>55559</v>
      </c>
      <c r="D14316" s="39">
        <v>0</v>
      </c>
      <c r="E14316" t="e">
        <f t="shared" si="446"/>
        <v>#N/A</v>
      </c>
      <c r="F14316" s="37" t="e">
        <f t="shared" si="447"/>
        <v>#N/A</v>
      </c>
    </row>
    <row r="14317" spans="1:6">
      <c r="A14317" s="34" t="s">
        <v>55560</v>
      </c>
      <c r="B14317" s="35" t="s">
        <v>55561</v>
      </c>
      <c r="C14317" s="34" t="s">
        <v>55562</v>
      </c>
      <c r="D14317" s="39">
        <v>0</v>
      </c>
      <c r="E14317" t="e">
        <f t="shared" si="446"/>
        <v>#N/A</v>
      </c>
      <c r="F14317" s="37" t="e">
        <f t="shared" si="447"/>
        <v>#N/A</v>
      </c>
    </row>
    <row r="14318" spans="1:6">
      <c r="A14318" s="34" t="s">
        <v>55563</v>
      </c>
      <c r="B14318" s="35" t="s">
        <v>55564</v>
      </c>
      <c r="C14318" s="34" t="s">
        <v>55565</v>
      </c>
      <c r="D14318" s="39">
        <v>0</v>
      </c>
      <c r="E14318" t="e">
        <f t="shared" si="446"/>
        <v>#N/A</v>
      </c>
      <c r="F14318" s="37" t="e">
        <f t="shared" si="447"/>
        <v>#N/A</v>
      </c>
    </row>
    <row r="14319" spans="1:6">
      <c r="A14319" s="34" t="s">
        <v>55566</v>
      </c>
      <c r="B14319" s="35" t="s">
        <v>55567</v>
      </c>
      <c r="C14319" s="34" t="s">
        <v>55568</v>
      </c>
      <c r="D14319" s="39">
        <v>0</v>
      </c>
      <c r="E14319" t="e">
        <f t="shared" si="446"/>
        <v>#N/A</v>
      </c>
      <c r="F14319" s="37" t="e">
        <f t="shared" si="447"/>
        <v>#N/A</v>
      </c>
    </row>
    <row r="14320" spans="1:6">
      <c r="A14320" s="34" t="s">
        <v>55569</v>
      </c>
      <c r="B14320" s="35" t="s">
        <v>55570</v>
      </c>
      <c r="C14320" s="34" t="s">
        <v>55571</v>
      </c>
      <c r="D14320" s="39">
        <v>0</v>
      </c>
      <c r="E14320" t="e">
        <f t="shared" si="446"/>
        <v>#N/A</v>
      </c>
      <c r="F14320" s="37" t="e">
        <f t="shared" si="447"/>
        <v>#N/A</v>
      </c>
    </row>
    <row r="14321" spans="1:6">
      <c r="A14321" s="34" t="s">
        <v>55572</v>
      </c>
      <c r="B14321" s="35" t="s">
        <v>18402</v>
      </c>
      <c r="C14321" s="34" t="s">
        <v>18401</v>
      </c>
      <c r="D14321" s="39">
        <v>0</v>
      </c>
      <c r="E14321" t="e">
        <f t="shared" si="446"/>
        <v>#N/A</v>
      </c>
      <c r="F14321" s="37" t="e">
        <f t="shared" si="447"/>
        <v>#N/A</v>
      </c>
    </row>
    <row r="14322" spans="1:6">
      <c r="A14322" s="34" t="s">
        <v>55573</v>
      </c>
      <c r="B14322" s="35" t="s">
        <v>55574</v>
      </c>
      <c r="C14322" s="34" t="s">
        <v>55575</v>
      </c>
      <c r="D14322" s="39">
        <v>0</v>
      </c>
      <c r="E14322" t="e">
        <f t="shared" si="446"/>
        <v>#N/A</v>
      </c>
      <c r="F14322" s="37" t="e">
        <f t="shared" si="447"/>
        <v>#N/A</v>
      </c>
    </row>
    <row r="14323" spans="1:6">
      <c r="A14323" s="34" t="s">
        <v>55576</v>
      </c>
      <c r="B14323" s="35" t="s">
        <v>55577</v>
      </c>
      <c r="C14323" s="34" t="s">
        <v>55578</v>
      </c>
      <c r="D14323" s="39">
        <v>0</v>
      </c>
      <c r="E14323" t="e">
        <f t="shared" si="446"/>
        <v>#N/A</v>
      </c>
      <c r="F14323" s="37" t="e">
        <f t="shared" si="447"/>
        <v>#N/A</v>
      </c>
    </row>
    <row r="14324" spans="1:6">
      <c r="A14324" s="34" t="s">
        <v>55579</v>
      </c>
      <c r="B14324" s="35" t="s">
        <v>55580</v>
      </c>
      <c r="C14324" s="34" t="s">
        <v>55581</v>
      </c>
      <c r="D14324" s="39">
        <v>0</v>
      </c>
      <c r="E14324" t="e">
        <f t="shared" si="446"/>
        <v>#N/A</v>
      </c>
      <c r="F14324" s="37" t="e">
        <f t="shared" si="447"/>
        <v>#N/A</v>
      </c>
    </row>
    <row r="14325" spans="1:6">
      <c r="A14325" s="34" t="s">
        <v>55582</v>
      </c>
      <c r="B14325" s="35" t="s">
        <v>55583</v>
      </c>
      <c r="C14325" s="34" t="s">
        <v>55584</v>
      </c>
      <c r="D14325" s="39">
        <v>0</v>
      </c>
      <c r="E14325" t="e">
        <f t="shared" si="446"/>
        <v>#N/A</v>
      </c>
      <c r="F14325" s="37" t="e">
        <f t="shared" si="447"/>
        <v>#N/A</v>
      </c>
    </row>
    <row r="14326" spans="1:6">
      <c r="A14326" s="34" t="s">
        <v>55585</v>
      </c>
      <c r="B14326" s="35" t="s">
        <v>55586</v>
      </c>
      <c r="C14326" s="34" t="s">
        <v>55587</v>
      </c>
      <c r="D14326" s="39">
        <v>0</v>
      </c>
      <c r="E14326" t="e">
        <f t="shared" si="446"/>
        <v>#N/A</v>
      </c>
      <c r="F14326" s="37" t="e">
        <f t="shared" si="447"/>
        <v>#N/A</v>
      </c>
    </row>
    <row r="14327" spans="1:6">
      <c r="A14327" s="34" t="s">
        <v>55588</v>
      </c>
      <c r="B14327" s="35" t="s">
        <v>15516</v>
      </c>
      <c r="C14327" s="34" t="s">
        <v>15515</v>
      </c>
      <c r="D14327" s="39">
        <v>0</v>
      </c>
      <c r="E14327" t="e">
        <f t="shared" si="446"/>
        <v>#N/A</v>
      </c>
      <c r="F14327" s="37" t="e">
        <f t="shared" si="447"/>
        <v>#N/A</v>
      </c>
    </row>
    <row r="14328" spans="1:6">
      <c r="A14328" s="34" t="s">
        <v>55589</v>
      </c>
      <c r="B14328" s="35" t="s">
        <v>17891</v>
      </c>
      <c r="C14328" s="34" t="s">
        <v>44122</v>
      </c>
      <c r="D14328" s="39">
        <v>0</v>
      </c>
      <c r="E14328" t="e">
        <f t="shared" si="446"/>
        <v>#N/A</v>
      </c>
      <c r="F14328" s="37" t="e">
        <f t="shared" si="447"/>
        <v>#N/A</v>
      </c>
    </row>
    <row r="14329" spans="1:6">
      <c r="A14329" s="34" t="s">
        <v>55590</v>
      </c>
      <c r="B14329" s="35" t="s">
        <v>55591</v>
      </c>
      <c r="C14329" s="34" t="s">
        <v>55592</v>
      </c>
      <c r="D14329" s="39">
        <v>0</v>
      </c>
      <c r="E14329" t="e">
        <f t="shared" si="446"/>
        <v>#N/A</v>
      </c>
      <c r="F14329" s="37" t="e">
        <f t="shared" si="447"/>
        <v>#N/A</v>
      </c>
    </row>
    <row r="14330" spans="1:6">
      <c r="A14330" s="34" t="s">
        <v>55593</v>
      </c>
      <c r="B14330" s="35" t="s">
        <v>55594</v>
      </c>
      <c r="C14330" s="34" t="s">
        <v>55595</v>
      </c>
      <c r="D14330" s="39">
        <v>0</v>
      </c>
      <c r="E14330" t="e">
        <f t="shared" si="446"/>
        <v>#N/A</v>
      </c>
      <c r="F14330" s="37" t="e">
        <f t="shared" si="447"/>
        <v>#N/A</v>
      </c>
    </row>
    <row r="14331" spans="1:6">
      <c r="A14331" s="34" t="s">
        <v>55596</v>
      </c>
      <c r="B14331" s="35" t="s">
        <v>55597</v>
      </c>
      <c r="C14331" s="34" t="s">
        <v>55598</v>
      </c>
      <c r="D14331" s="39">
        <v>0</v>
      </c>
      <c r="E14331" t="e">
        <f t="shared" si="446"/>
        <v>#N/A</v>
      </c>
      <c r="F14331" s="37" t="e">
        <f t="shared" si="447"/>
        <v>#N/A</v>
      </c>
    </row>
    <row r="14332" spans="1:6">
      <c r="A14332" s="34" t="s">
        <v>55599</v>
      </c>
      <c r="B14332" s="35" t="s">
        <v>55600</v>
      </c>
      <c r="C14332" s="34" t="s">
        <v>55601</v>
      </c>
      <c r="D14332" s="39">
        <v>0</v>
      </c>
      <c r="E14332" t="e">
        <f t="shared" si="446"/>
        <v>#N/A</v>
      </c>
      <c r="F14332" s="37" t="e">
        <f t="shared" si="447"/>
        <v>#N/A</v>
      </c>
    </row>
    <row r="14333" spans="1:6">
      <c r="A14333" s="34" t="s">
        <v>55602</v>
      </c>
      <c r="B14333" s="35" t="s">
        <v>55603</v>
      </c>
      <c r="C14333" s="34" t="s">
        <v>55604</v>
      </c>
      <c r="D14333" s="39">
        <v>0</v>
      </c>
      <c r="E14333" t="e">
        <f t="shared" si="446"/>
        <v>#N/A</v>
      </c>
      <c r="F14333" s="37" t="e">
        <f t="shared" si="447"/>
        <v>#N/A</v>
      </c>
    </row>
    <row r="14334" spans="1:6">
      <c r="A14334" s="34" t="s">
        <v>55605</v>
      </c>
      <c r="B14334" s="35" t="s">
        <v>55606</v>
      </c>
      <c r="C14334" s="34" t="s">
        <v>55607</v>
      </c>
      <c r="D14334" s="39">
        <v>0</v>
      </c>
      <c r="E14334" t="e">
        <f t="shared" si="446"/>
        <v>#N/A</v>
      </c>
      <c r="F14334" s="37" t="e">
        <f t="shared" si="447"/>
        <v>#N/A</v>
      </c>
    </row>
    <row r="14335" spans="1:6">
      <c r="A14335" s="34" t="s">
        <v>55608</v>
      </c>
      <c r="B14335" s="35" t="s">
        <v>55609</v>
      </c>
      <c r="C14335" s="34" t="s">
        <v>55610</v>
      </c>
      <c r="D14335" s="39">
        <v>0</v>
      </c>
      <c r="E14335" t="e">
        <f t="shared" si="446"/>
        <v>#N/A</v>
      </c>
      <c r="F14335" s="37" t="e">
        <f t="shared" si="447"/>
        <v>#N/A</v>
      </c>
    </row>
    <row r="14336" spans="1:6">
      <c r="A14336" s="34" t="s">
        <v>55611</v>
      </c>
      <c r="B14336" s="35" t="s">
        <v>18004</v>
      </c>
      <c r="C14336" s="34" t="s">
        <v>55612</v>
      </c>
      <c r="D14336" s="39">
        <v>0</v>
      </c>
      <c r="E14336" t="e">
        <f t="shared" si="446"/>
        <v>#N/A</v>
      </c>
      <c r="F14336" s="37" t="e">
        <f t="shared" si="447"/>
        <v>#N/A</v>
      </c>
    </row>
    <row r="14337" spans="1:6">
      <c r="A14337" s="34" t="s">
        <v>55613</v>
      </c>
      <c r="B14337" s="35" t="s">
        <v>55614</v>
      </c>
      <c r="C14337" s="34" t="s">
        <v>55615</v>
      </c>
      <c r="D14337" s="39">
        <v>0</v>
      </c>
      <c r="E14337" t="e">
        <f t="shared" si="446"/>
        <v>#N/A</v>
      </c>
      <c r="F14337" s="37" t="e">
        <f t="shared" si="447"/>
        <v>#N/A</v>
      </c>
    </row>
    <row r="14338" spans="1:6">
      <c r="A14338" s="34" t="s">
        <v>55616</v>
      </c>
      <c r="B14338" s="35" t="s">
        <v>55617</v>
      </c>
      <c r="C14338" s="34" t="s">
        <v>55618</v>
      </c>
      <c r="D14338" s="39">
        <v>0</v>
      </c>
      <c r="E14338" t="e">
        <f t="shared" si="446"/>
        <v>#N/A</v>
      </c>
      <c r="F14338" s="37" t="e">
        <f t="shared" si="447"/>
        <v>#N/A</v>
      </c>
    </row>
    <row r="14339" spans="1:6">
      <c r="A14339" s="34" t="s">
        <v>55619</v>
      </c>
      <c r="B14339" s="35" t="s">
        <v>55620</v>
      </c>
      <c r="C14339" s="34" t="s">
        <v>55621</v>
      </c>
      <c r="D14339" s="39">
        <v>0</v>
      </c>
      <c r="E14339" t="e">
        <f t="shared" ref="E14339:E14402" si="448">_xlfn.RANK.EQ(D14339,D$2:D$9911)</f>
        <v>#N/A</v>
      </c>
      <c r="F14339" s="37" t="e">
        <f t="shared" ref="F14339:F14402" si="449">(1-E14339/9910)*100</f>
        <v>#N/A</v>
      </c>
    </row>
    <row r="14340" spans="1:6">
      <c r="A14340" s="34" t="s">
        <v>55622</v>
      </c>
      <c r="B14340" s="35" t="s">
        <v>55623</v>
      </c>
      <c r="C14340" s="34" t="s">
        <v>55624</v>
      </c>
      <c r="D14340" s="39">
        <v>0</v>
      </c>
      <c r="E14340" t="e">
        <f t="shared" si="448"/>
        <v>#N/A</v>
      </c>
      <c r="F14340" s="37" t="e">
        <f t="shared" si="449"/>
        <v>#N/A</v>
      </c>
    </row>
    <row r="14341" spans="1:6">
      <c r="A14341" s="34" t="s">
        <v>55625</v>
      </c>
      <c r="B14341" s="35" t="s">
        <v>7403</v>
      </c>
      <c r="C14341" s="34" t="s">
        <v>7402</v>
      </c>
      <c r="D14341" s="39">
        <v>0</v>
      </c>
      <c r="E14341" t="e">
        <f t="shared" si="448"/>
        <v>#N/A</v>
      </c>
      <c r="F14341" s="37" t="e">
        <f t="shared" si="449"/>
        <v>#N/A</v>
      </c>
    </row>
    <row r="14342" spans="1:6">
      <c r="A14342" s="34" t="s">
        <v>55626</v>
      </c>
      <c r="B14342" s="35" t="s">
        <v>55627</v>
      </c>
      <c r="C14342" s="34" t="s">
        <v>55628</v>
      </c>
      <c r="D14342" s="39">
        <v>0</v>
      </c>
      <c r="E14342" t="e">
        <f t="shared" si="448"/>
        <v>#N/A</v>
      </c>
      <c r="F14342" s="37" t="e">
        <f t="shared" si="449"/>
        <v>#N/A</v>
      </c>
    </row>
    <row r="14343" spans="1:6">
      <c r="A14343" s="34" t="s">
        <v>55629</v>
      </c>
      <c r="B14343" s="35" t="s">
        <v>55630</v>
      </c>
      <c r="C14343" s="34" t="s">
        <v>55631</v>
      </c>
      <c r="D14343" s="39">
        <v>0</v>
      </c>
      <c r="E14343" t="e">
        <f t="shared" si="448"/>
        <v>#N/A</v>
      </c>
      <c r="F14343" s="37" t="e">
        <f t="shared" si="449"/>
        <v>#N/A</v>
      </c>
    </row>
    <row r="14344" spans="1:6">
      <c r="A14344" s="34" t="s">
        <v>55632</v>
      </c>
      <c r="B14344" s="35" t="s">
        <v>55633</v>
      </c>
      <c r="C14344" s="34" t="s">
        <v>55634</v>
      </c>
      <c r="D14344" s="39">
        <v>0</v>
      </c>
      <c r="E14344" t="e">
        <f t="shared" si="448"/>
        <v>#N/A</v>
      </c>
      <c r="F14344" s="37" t="e">
        <f t="shared" si="449"/>
        <v>#N/A</v>
      </c>
    </row>
    <row r="14345" spans="1:6">
      <c r="A14345" s="34" t="s">
        <v>55635</v>
      </c>
      <c r="B14345" s="35" t="s">
        <v>9424</v>
      </c>
      <c r="C14345" s="34" t="s">
        <v>9423</v>
      </c>
      <c r="D14345" s="39">
        <v>0</v>
      </c>
      <c r="E14345" t="e">
        <f t="shared" si="448"/>
        <v>#N/A</v>
      </c>
      <c r="F14345" s="37" t="e">
        <f t="shared" si="449"/>
        <v>#N/A</v>
      </c>
    </row>
    <row r="14346" spans="1:6">
      <c r="A14346" s="34" t="s">
        <v>55636</v>
      </c>
      <c r="B14346" s="35" t="s">
        <v>55637</v>
      </c>
      <c r="C14346" s="34" t="s">
        <v>55638</v>
      </c>
      <c r="D14346" s="39">
        <v>0</v>
      </c>
      <c r="E14346" t="e">
        <f t="shared" si="448"/>
        <v>#N/A</v>
      </c>
      <c r="F14346" s="37" t="e">
        <f t="shared" si="449"/>
        <v>#N/A</v>
      </c>
    </row>
    <row r="14347" spans="1:6">
      <c r="A14347" s="34" t="s">
        <v>55639</v>
      </c>
      <c r="B14347" s="35" t="s">
        <v>55640</v>
      </c>
      <c r="C14347" s="34" t="s">
        <v>55641</v>
      </c>
      <c r="D14347" s="39">
        <v>0</v>
      </c>
      <c r="E14347" t="e">
        <f t="shared" si="448"/>
        <v>#N/A</v>
      </c>
      <c r="F14347" s="37" t="e">
        <f t="shared" si="449"/>
        <v>#N/A</v>
      </c>
    </row>
    <row r="14348" spans="1:6">
      <c r="A14348" s="34" t="s">
        <v>55642</v>
      </c>
      <c r="B14348" s="35" t="s">
        <v>55643</v>
      </c>
      <c r="C14348" s="34" t="s">
        <v>55644</v>
      </c>
      <c r="D14348" s="39">
        <v>0</v>
      </c>
      <c r="E14348" t="e">
        <f t="shared" si="448"/>
        <v>#N/A</v>
      </c>
      <c r="F14348" s="37" t="e">
        <f t="shared" si="449"/>
        <v>#N/A</v>
      </c>
    </row>
    <row r="14349" spans="1:6">
      <c r="A14349" s="34" t="s">
        <v>55645</v>
      </c>
      <c r="B14349" s="35" t="s">
        <v>55646</v>
      </c>
      <c r="C14349" s="34" t="s">
        <v>55647</v>
      </c>
      <c r="D14349" s="39">
        <v>0</v>
      </c>
      <c r="E14349" t="e">
        <f t="shared" si="448"/>
        <v>#N/A</v>
      </c>
      <c r="F14349" s="37" t="e">
        <f t="shared" si="449"/>
        <v>#N/A</v>
      </c>
    </row>
    <row r="14350" spans="1:6">
      <c r="A14350" s="34" t="s">
        <v>55648</v>
      </c>
      <c r="B14350" s="35" t="s">
        <v>44471</v>
      </c>
      <c r="C14350" s="34" t="s">
        <v>44472</v>
      </c>
      <c r="D14350" s="39">
        <v>0</v>
      </c>
      <c r="E14350" t="e">
        <f t="shared" si="448"/>
        <v>#N/A</v>
      </c>
      <c r="F14350" s="37" t="e">
        <f t="shared" si="449"/>
        <v>#N/A</v>
      </c>
    </row>
    <row r="14351" spans="1:6">
      <c r="A14351" s="34" t="s">
        <v>55649</v>
      </c>
      <c r="B14351" s="35" t="s">
        <v>55650</v>
      </c>
      <c r="C14351" s="34" t="s">
        <v>55651</v>
      </c>
      <c r="D14351" s="39">
        <v>0</v>
      </c>
      <c r="E14351" t="e">
        <f t="shared" si="448"/>
        <v>#N/A</v>
      </c>
      <c r="F14351" s="37" t="e">
        <f t="shared" si="449"/>
        <v>#N/A</v>
      </c>
    </row>
    <row r="14352" spans="1:6">
      <c r="A14352" s="34" t="s">
        <v>55652</v>
      </c>
      <c r="B14352" s="35" t="s">
        <v>9710</v>
      </c>
      <c r="C14352" s="34" t="s">
        <v>55653</v>
      </c>
      <c r="D14352" s="39">
        <v>0</v>
      </c>
      <c r="E14352" t="e">
        <f t="shared" si="448"/>
        <v>#N/A</v>
      </c>
      <c r="F14352" s="37" t="e">
        <f t="shared" si="449"/>
        <v>#N/A</v>
      </c>
    </row>
    <row r="14353" spans="1:6">
      <c r="A14353" s="34" t="s">
        <v>55654</v>
      </c>
      <c r="B14353" s="35" t="s">
        <v>55655</v>
      </c>
      <c r="C14353" s="34" t="s">
        <v>55656</v>
      </c>
      <c r="D14353" s="39">
        <v>0</v>
      </c>
      <c r="E14353" t="e">
        <f t="shared" si="448"/>
        <v>#N/A</v>
      </c>
      <c r="F14353" s="37" t="e">
        <f t="shared" si="449"/>
        <v>#N/A</v>
      </c>
    </row>
    <row r="14354" spans="1:6">
      <c r="A14354" s="34" t="s">
        <v>55657</v>
      </c>
      <c r="B14354" s="35" t="s">
        <v>55658</v>
      </c>
      <c r="C14354" s="34" t="s">
        <v>55659</v>
      </c>
      <c r="D14354" s="39">
        <v>0</v>
      </c>
      <c r="E14354" t="e">
        <f t="shared" si="448"/>
        <v>#N/A</v>
      </c>
      <c r="F14354" s="37" t="e">
        <f t="shared" si="449"/>
        <v>#N/A</v>
      </c>
    </row>
    <row r="14355" spans="1:6">
      <c r="A14355" s="34" t="s">
        <v>55660</v>
      </c>
      <c r="B14355" s="35" t="s">
        <v>44944</v>
      </c>
      <c r="C14355" s="34" t="s">
        <v>44945</v>
      </c>
      <c r="D14355" s="39">
        <v>0</v>
      </c>
      <c r="E14355" t="e">
        <f t="shared" si="448"/>
        <v>#N/A</v>
      </c>
      <c r="F14355" s="37" t="e">
        <f t="shared" si="449"/>
        <v>#N/A</v>
      </c>
    </row>
    <row r="14356" spans="1:6">
      <c r="A14356" s="34" t="s">
        <v>55661</v>
      </c>
      <c r="B14356" s="35" t="s">
        <v>55662</v>
      </c>
      <c r="C14356" s="34" t="s">
        <v>55663</v>
      </c>
      <c r="D14356" s="39">
        <v>0</v>
      </c>
      <c r="E14356" t="e">
        <f t="shared" si="448"/>
        <v>#N/A</v>
      </c>
      <c r="F14356" s="37" t="e">
        <f t="shared" si="449"/>
        <v>#N/A</v>
      </c>
    </row>
    <row r="14357" spans="1:6">
      <c r="A14357" s="34" t="s">
        <v>55664</v>
      </c>
      <c r="B14357" s="35" t="s">
        <v>55665</v>
      </c>
      <c r="C14357" s="34" t="s">
        <v>55666</v>
      </c>
      <c r="D14357" s="39">
        <v>0</v>
      </c>
      <c r="E14357" t="e">
        <f t="shared" si="448"/>
        <v>#N/A</v>
      </c>
      <c r="F14357" s="37" t="e">
        <f t="shared" si="449"/>
        <v>#N/A</v>
      </c>
    </row>
    <row r="14358" spans="1:6">
      <c r="A14358" s="34" t="s">
        <v>55667</v>
      </c>
      <c r="B14358" s="35" t="s">
        <v>55668</v>
      </c>
      <c r="C14358" s="34" t="s">
        <v>55669</v>
      </c>
      <c r="D14358" s="39">
        <v>0</v>
      </c>
      <c r="E14358" t="e">
        <f t="shared" si="448"/>
        <v>#N/A</v>
      </c>
      <c r="F14358" s="37" t="e">
        <f t="shared" si="449"/>
        <v>#N/A</v>
      </c>
    </row>
    <row r="14359" spans="1:6">
      <c r="A14359" s="34" t="s">
        <v>55670</v>
      </c>
      <c r="B14359" s="35" t="s">
        <v>55671</v>
      </c>
      <c r="C14359" s="34" t="s">
        <v>55672</v>
      </c>
      <c r="D14359" s="39">
        <v>0</v>
      </c>
      <c r="E14359" t="e">
        <f t="shared" si="448"/>
        <v>#N/A</v>
      </c>
      <c r="F14359" s="37" t="e">
        <f t="shared" si="449"/>
        <v>#N/A</v>
      </c>
    </row>
    <row r="14360" spans="1:6">
      <c r="A14360" s="34" t="s">
        <v>55673</v>
      </c>
      <c r="B14360" s="35" t="s">
        <v>55674</v>
      </c>
      <c r="C14360" s="34" t="s">
        <v>55675</v>
      </c>
      <c r="D14360" s="39">
        <v>0</v>
      </c>
      <c r="E14360" t="e">
        <f t="shared" si="448"/>
        <v>#N/A</v>
      </c>
      <c r="F14360" s="37" t="e">
        <f t="shared" si="449"/>
        <v>#N/A</v>
      </c>
    </row>
    <row r="14361" spans="1:6">
      <c r="A14361" s="34" t="s">
        <v>55676</v>
      </c>
      <c r="B14361" s="35" t="s">
        <v>55677</v>
      </c>
      <c r="C14361" s="34" t="s">
        <v>55678</v>
      </c>
      <c r="D14361" s="39">
        <v>0</v>
      </c>
      <c r="E14361" t="e">
        <f t="shared" si="448"/>
        <v>#N/A</v>
      </c>
      <c r="F14361" s="37" t="e">
        <f t="shared" si="449"/>
        <v>#N/A</v>
      </c>
    </row>
    <row r="14362" spans="1:6">
      <c r="A14362" s="34" t="s">
        <v>55679</v>
      </c>
      <c r="B14362" s="35" t="s">
        <v>55680</v>
      </c>
      <c r="C14362" s="34" t="s">
        <v>55681</v>
      </c>
      <c r="D14362" s="39">
        <v>0</v>
      </c>
      <c r="E14362" t="e">
        <f t="shared" si="448"/>
        <v>#N/A</v>
      </c>
      <c r="F14362" s="37" t="e">
        <f t="shared" si="449"/>
        <v>#N/A</v>
      </c>
    </row>
    <row r="14363" spans="1:6">
      <c r="A14363" s="34" t="s">
        <v>55682</v>
      </c>
      <c r="B14363" s="35" t="s">
        <v>55683</v>
      </c>
      <c r="C14363" s="34" t="s">
        <v>55684</v>
      </c>
      <c r="D14363" s="39">
        <v>0</v>
      </c>
      <c r="E14363" t="e">
        <f t="shared" si="448"/>
        <v>#N/A</v>
      </c>
      <c r="F14363" s="37" t="e">
        <f t="shared" si="449"/>
        <v>#N/A</v>
      </c>
    </row>
    <row r="14364" spans="1:6">
      <c r="A14364" s="34" t="s">
        <v>55685</v>
      </c>
      <c r="B14364" s="35" t="s">
        <v>55686</v>
      </c>
      <c r="C14364" s="34" t="s">
        <v>55687</v>
      </c>
      <c r="D14364" s="39">
        <v>0</v>
      </c>
      <c r="E14364" t="e">
        <f t="shared" si="448"/>
        <v>#N/A</v>
      </c>
      <c r="F14364" s="37" t="e">
        <f t="shared" si="449"/>
        <v>#N/A</v>
      </c>
    </row>
    <row r="14365" spans="1:6">
      <c r="A14365" s="34" t="s">
        <v>55688</v>
      </c>
      <c r="B14365" s="35" t="s">
        <v>15221</v>
      </c>
      <c r="C14365" s="34" t="s">
        <v>15220</v>
      </c>
      <c r="D14365" s="39">
        <v>0</v>
      </c>
      <c r="E14365" t="e">
        <f t="shared" si="448"/>
        <v>#N/A</v>
      </c>
      <c r="F14365" s="37" t="e">
        <f t="shared" si="449"/>
        <v>#N/A</v>
      </c>
    </row>
    <row r="14366" spans="1:6">
      <c r="A14366" s="34" t="s">
        <v>55689</v>
      </c>
      <c r="B14366" s="35" t="s">
        <v>55690</v>
      </c>
      <c r="C14366" s="34" t="s">
        <v>55691</v>
      </c>
      <c r="D14366" s="39">
        <v>0</v>
      </c>
      <c r="E14366" t="e">
        <f t="shared" si="448"/>
        <v>#N/A</v>
      </c>
      <c r="F14366" s="37" t="e">
        <f t="shared" si="449"/>
        <v>#N/A</v>
      </c>
    </row>
    <row r="14367" spans="1:6">
      <c r="A14367" s="34" t="s">
        <v>55692</v>
      </c>
      <c r="B14367" s="35" t="s">
        <v>55693</v>
      </c>
      <c r="C14367" s="34" t="s">
        <v>55694</v>
      </c>
      <c r="D14367" s="39">
        <v>0</v>
      </c>
      <c r="E14367" t="e">
        <f t="shared" si="448"/>
        <v>#N/A</v>
      </c>
      <c r="F14367" s="37" t="e">
        <f t="shared" si="449"/>
        <v>#N/A</v>
      </c>
    </row>
    <row r="14368" spans="1:6">
      <c r="A14368" s="34" t="s">
        <v>55695</v>
      </c>
      <c r="B14368" s="35" t="s">
        <v>55696</v>
      </c>
      <c r="C14368" s="34" t="s">
        <v>55697</v>
      </c>
      <c r="D14368" s="39">
        <v>0</v>
      </c>
      <c r="E14368" t="e">
        <f t="shared" si="448"/>
        <v>#N/A</v>
      </c>
      <c r="F14368" s="37" t="e">
        <f t="shared" si="449"/>
        <v>#N/A</v>
      </c>
    </row>
    <row r="14369" spans="1:6">
      <c r="A14369" s="34" t="s">
        <v>55698</v>
      </c>
      <c r="B14369" s="35" t="s">
        <v>55699</v>
      </c>
      <c r="C14369" s="34" t="s">
        <v>55700</v>
      </c>
      <c r="D14369" s="39">
        <v>0</v>
      </c>
      <c r="E14369" t="e">
        <f t="shared" si="448"/>
        <v>#N/A</v>
      </c>
      <c r="F14369" s="37" t="e">
        <f t="shared" si="449"/>
        <v>#N/A</v>
      </c>
    </row>
    <row r="14370" spans="1:6">
      <c r="A14370" s="34" t="s">
        <v>55701</v>
      </c>
      <c r="B14370" s="35" t="s">
        <v>55702</v>
      </c>
      <c r="C14370" s="34" t="s">
        <v>55703</v>
      </c>
      <c r="D14370" s="39">
        <v>0</v>
      </c>
      <c r="E14370" t="e">
        <f t="shared" si="448"/>
        <v>#N/A</v>
      </c>
      <c r="F14370" s="37" t="e">
        <f t="shared" si="449"/>
        <v>#N/A</v>
      </c>
    </row>
    <row r="14371" spans="1:6">
      <c r="A14371" s="34" t="s">
        <v>55704</v>
      </c>
      <c r="B14371" s="35" t="s">
        <v>55705</v>
      </c>
      <c r="C14371" s="34" t="s">
        <v>55706</v>
      </c>
      <c r="D14371" s="39">
        <v>0</v>
      </c>
      <c r="E14371" t="e">
        <f t="shared" si="448"/>
        <v>#N/A</v>
      </c>
      <c r="F14371" s="37" t="e">
        <f t="shared" si="449"/>
        <v>#N/A</v>
      </c>
    </row>
    <row r="14372" spans="1:6">
      <c r="A14372" s="34" t="s">
        <v>55707</v>
      </c>
      <c r="B14372" s="35" t="s">
        <v>55708</v>
      </c>
      <c r="C14372" s="34" t="s">
        <v>55709</v>
      </c>
      <c r="D14372" s="39">
        <v>0</v>
      </c>
      <c r="E14372" t="e">
        <f t="shared" si="448"/>
        <v>#N/A</v>
      </c>
      <c r="F14372" s="37" t="e">
        <f t="shared" si="449"/>
        <v>#N/A</v>
      </c>
    </row>
    <row r="14373" spans="1:6">
      <c r="A14373" s="34" t="s">
        <v>55710</v>
      </c>
      <c r="B14373" s="35" t="s">
        <v>55711</v>
      </c>
      <c r="C14373" s="34" t="s">
        <v>55712</v>
      </c>
      <c r="D14373" s="39">
        <v>0</v>
      </c>
      <c r="E14373" t="e">
        <f t="shared" si="448"/>
        <v>#N/A</v>
      </c>
      <c r="F14373" s="37" t="e">
        <f t="shared" si="449"/>
        <v>#N/A</v>
      </c>
    </row>
    <row r="14374" spans="1:6">
      <c r="A14374" s="34" t="s">
        <v>55713</v>
      </c>
      <c r="B14374" s="35" t="s">
        <v>55714</v>
      </c>
      <c r="C14374" s="34" t="s">
        <v>55715</v>
      </c>
      <c r="D14374" s="39">
        <v>0</v>
      </c>
      <c r="E14374" t="e">
        <f t="shared" si="448"/>
        <v>#N/A</v>
      </c>
      <c r="F14374" s="37" t="e">
        <f t="shared" si="449"/>
        <v>#N/A</v>
      </c>
    </row>
    <row r="14375" spans="1:6">
      <c r="A14375" s="34" t="s">
        <v>55716</v>
      </c>
      <c r="B14375" s="35" t="s">
        <v>55717</v>
      </c>
      <c r="C14375" s="34" t="s">
        <v>55718</v>
      </c>
      <c r="D14375" s="39">
        <v>0</v>
      </c>
      <c r="E14375" t="e">
        <f t="shared" si="448"/>
        <v>#N/A</v>
      </c>
      <c r="F14375" s="37" t="e">
        <f t="shared" si="449"/>
        <v>#N/A</v>
      </c>
    </row>
    <row r="14376" spans="1:6">
      <c r="A14376" s="34" t="s">
        <v>55719</v>
      </c>
      <c r="B14376" s="35" t="s">
        <v>55720</v>
      </c>
      <c r="C14376" s="34" t="s">
        <v>55721</v>
      </c>
      <c r="D14376" s="39">
        <v>0</v>
      </c>
      <c r="E14376" t="e">
        <f t="shared" si="448"/>
        <v>#N/A</v>
      </c>
      <c r="F14376" s="37" t="e">
        <f t="shared" si="449"/>
        <v>#N/A</v>
      </c>
    </row>
    <row r="14377" spans="1:6">
      <c r="A14377" s="34" t="s">
        <v>55722</v>
      </c>
      <c r="B14377" s="35" t="s">
        <v>55723</v>
      </c>
      <c r="C14377" s="34" t="s">
        <v>55724</v>
      </c>
      <c r="D14377" s="39">
        <v>0</v>
      </c>
      <c r="E14377" t="e">
        <f t="shared" si="448"/>
        <v>#N/A</v>
      </c>
      <c r="F14377" s="37" t="e">
        <f t="shared" si="449"/>
        <v>#N/A</v>
      </c>
    </row>
    <row r="14378" spans="1:6">
      <c r="A14378" s="34" t="s">
        <v>55725</v>
      </c>
      <c r="B14378" s="35" t="s">
        <v>55726</v>
      </c>
      <c r="C14378" s="34" t="s">
        <v>55727</v>
      </c>
      <c r="D14378" s="39">
        <v>0</v>
      </c>
      <c r="E14378" t="e">
        <f t="shared" si="448"/>
        <v>#N/A</v>
      </c>
      <c r="F14378" s="37" t="e">
        <f t="shared" si="449"/>
        <v>#N/A</v>
      </c>
    </row>
    <row r="14379" spans="1:6">
      <c r="A14379" s="34" t="s">
        <v>55728</v>
      </c>
      <c r="B14379" s="35" t="s">
        <v>55729</v>
      </c>
      <c r="C14379" s="34" t="s">
        <v>55730</v>
      </c>
      <c r="D14379" s="39">
        <v>0</v>
      </c>
      <c r="E14379" t="e">
        <f t="shared" si="448"/>
        <v>#N/A</v>
      </c>
      <c r="F14379" s="37" t="e">
        <f t="shared" si="449"/>
        <v>#N/A</v>
      </c>
    </row>
    <row r="14380" spans="1:6">
      <c r="A14380" s="34" t="s">
        <v>55731</v>
      </c>
      <c r="B14380" s="35" t="s">
        <v>49208</v>
      </c>
      <c r="C14380" s="34" t="s">
        <v>49209</v>
      </c>
      <c r="D14380" s="39">
        <v>0</v>
      </c>
      <c r="E14380" t="e">
        <f t="shared" si="448"/>
        <v>#N/A</v>
      </c>
      <c r="F14380" s="37" t="e">
        <f t="shared" si="449"/>
        <v>#N/A</v>
      </c>
    </row>
    <row r="14381" spans="1:6">
      <c r="A14381" s="34" t="s">
        <v>55732</v>
      </c>
      <c r="B14381" s="35" t="s">
        <v>55733</v>
      </c>
      <c r="C14381" s="34" t="s">
        <v>55734</v>
      </c>
      <c r="D14381" s="39">
        <v>0</v>
      </c>
      <c r="E14381" t="e">
        <f t="shared" si="448"/>
        <v>#N/A</v>
      </c>
      <c r="F14381" s="37" t="e">
        <f t="shared" si="449"/>
        <v>#N/A</v>
      </c>
    </row>
    <row r="14382" spans="1:6">
      <c r="A14382" s="34" t="s">
        <v>55735</v>
      </c>
      <c r="B14382" s="35" t="s">
        <v>55736</v>
      </c>
      <c r="C14382" s="34" t="s">
        <v>55737</v>
      </c>
      <c r="D14382" s="39">
        <v>0</v>
      </c>
      <c r="E14382" t="e">
        <f t="shared" si="448"/>
        <v>#N/A</v>
      </c>
      <c r="F14382" s="37" t="e">
        <f t="shared" si="449"/>
        <v>#N/A</v>
      </c>
    </row>
    <row r="14383" spans="1:6">
      <c r="A14383" s="34" t="s">
        <v>55738</v>
      </c>
      <c r="B14383" s="35" t="s">
        <v>55739</v>
      </c>
      <c r="C14383" s="34" t="s">
        <v>55740</v>
      </c>
      <c r="D14383" s="39">
        <v>0</v>
      </c>
      <c r="E14383" t="e">
        <f t="shared" si="448"/>
        <v>#N/A</v>
      </c>
      <c r="F14383" s="37" t="e">
        <f t="shared" si="449"/>
        <v>#N/A</v>
      </c>
    </row>
    <row r="14384" spans="1:6">
      <c r="A14384" s="34" t="s">
        <v>55741</v>
      </c>
      <c r="B14384" s="35" t="s">
        <v>55742</v>
      </c>
      <c r="C14384" s="34" t="s">
        <v>55743</v>
      </c>
      <c r="D14384" s="39">
        <v>0</v>
      </c>
      <c r="E14384" t="e">
        <f t="shared" si="448"/>
        <v>#N/A</v>
      </c>
      <c r="F14384" s="37" t="e">
        <f t="shared" si="449"/>
        <v>#N/A</v>
      </c>
    </row>
    <row r="14385" spans="1:6">
      <c r="A14385" s="34" t="s">
        <v>55744</v>
      </c>
      <c r="B14385" s="35" t="s">
        <v>55745</v>
      </c>
      <c r="C14385" s="34" t="s">
        <v>55746</v>
      </c>
      <c r="D14385" s="39">
        <v>0</v>
      </c>
      <c r="E14385" t="e">
        <f t="shared" si="448"/>
        <v>#N/A</v>
      </c>
      <c r="F14385" s="37" t="e">
        <f t="shared" si="449"/>
        <v>#N/A</v>
      </c>
    </row>
    <row r="14386" spans="1:6">
      <c r="A14386" s="34" t="s">
        <v>55747</v>
      </c>
      <c r="B14386" s="35" t="s">
        <v>55748</v>
      </c>
      <c r="C14386" s="34" t="s">
        <v>55749</v>
      </c>
      <c r="D14386" s="39">
        <v>0</v>
      </c>
      <c r="E14386" t="e">
        <f t="shared" si="448"/>
        <v>#N/A</v>
      </c>
      <c r="F14386" s="37" t="e">
        <f t="shared" si="449"/>
        <v>#N/A</v>
      </c>
    </row>
    <row r="14387" spans="1:6">
      <c r="A14387" s="34" t="s">
        <v>55750</v>
      </c>
      <c r="B14387" s="35" t="s">
        <v>55751</v>
      </c>
      <c r="C14387" s="34" t="s">
        <v>55752</v>
      </c>
      <c r="D14387" s="39">
        <v>0</v>
      </c>
      <c r="E14387" t="e">
        <f t="shared" si="448"/>
        <v>#N/A</v>
      </c>
      <c r="F14387" s="37" t="e">
        <f t="shared" si="449"/>
        <v>#N/A</v>
      </c>
    </row>
    <row r="14388" spans="1:6">
      <c r="A14388" s="34" t="s">
        <v>55753</v>
      </c>
      <c r="B14388" s="35" t="s">
        <v>55754</v>
      </c>
      <c r="C14388" s="34" t="s">
        <v>55755</v>
      </c>
      <c r="D14388" s="39">
        <v>0</v>
      </c>
      <c r="E14388" t="e">
        <f t="shared" si="448"/>
        <v>#N/A</v>
      </c>
      <c r="F14388" s="37" t="e">
        <f t="shared" si="449"/>
        <v>#N/A</v>
      </c>
    </row>
    <row r="14389" spans="1:6">
      <c r="A14389" s="34" t="s">
        <v>55756</v>
      </c>
      <c r="B14389" s="35" t="s">
        <v>55757</v>
      </c>
      <c r="C14389" s="34" t="s">
        <v>55758</v>
      </c>
      <c r="D14389" s="39">
        <v>0</v>
      </c>
      <c r="E14389" t="e">
        <f t="shared" si="448"/>
        <v>#N/A</v>
      </c>
      <c r="F14389" s="37" t="e">
        <f t="shared" si="449"/>
        <v>#N/A</v>
      </c>
    </row>
    <row r="14390" spans="1:6">
      <c r="A14390" s="34" t="s">
        <v>55759</v>
      </c>
      <c r="B14390" s="35" t="s">
        <v>55760</v>
      </c>
      <c r="C14390" s="34" t="s">
        <v>55761</v>
      </c>
      <c r="D14390" s="39">
        <v>0</v>
      </c>
      <c r="E14390" t="e">
        <f t="shared" si="448"/>
        <v>#N/A</v>
      </c>
      <c r="F14390" s="37" t="e">
        <f t="shared" si="449"/>
        <v>#N/A</v>
      </c>
    </row>
    <row r="14391" spans="1:6">
      <c r="A14391" s="34" t="s">
        <v>55762</v>
      </c>
      <c r="B14391" s="35" t="s">
        <v>55763</v>
      </c>
      <c r="C14391" s="34" t="s">
        <v>55764</v>
      </c>
      <c r="D14391" s="39">
        <v>0</v>
      </c>
      <c r="E14391" t="e">
        <f t="shared" si="448"/>
        <v>#N/A</v>
      </c>
      <c r="F14391" s="37" t="e">
        <f t="shared" si="449"/>
        <v>#N/A</v>
      </c>
    </row>
    <row r="14392" spans="1:6">
      <c r="A14392" s="34" t="s">
        <v>55765</v>
      </c>
      <c r="B14392" s="35" t="s">
        <v>55766</v>
      </c>
      <c r="C14392" s="34" t="s">
        <v>55767</v>
      </c>
      <c r="D14392" s="39">
        <v>0</v>
      </c>
      <c r="E14392" t="e">
        <f t="shared" si="448"/>
        <v>#N/A</v>
      </c>
      <c r="F14392" s="37" t="e">
        <f t="shared" si="449"/>
        <v>#N/A</v>
      </c>
    </row>
    <row r="14393" spans="1:6">
      <c r="A14393" s="34" t="s">
        <v>55768</v>
      </c>
      <c r="B14393" s="35" t="s">
        <v>55769</v>
      </c>
      <c r="C14393" s="34" t="s">
        <v>55770</v>
      </c>
      <c r="D14393" s="39">
        <v>0</v>
      </c>
      <c r="E14393" t="e">
        <f t="shared" si="448"/>
        <v>#N/A</v>
      </c>
      <c r="F14393" s="37" t="e">
        <f t="shared" si="449"/>
        <v>#N/A</v>
      </c>
    </row>
    <row r="14394" spans="1:6">
      <c r="A14394" s="34" t="s">
        <v>55771</v>
      </c>
      <c r="B14394" s="35" t="s">
        <v>55772</v>
      </c>
      <c r="C14394" s="34" t="s">
        <v>55773</v>
      </c>
      <c r="D14394" s="39">
        <v>0</v>
      </c>
      <c r="E14394" t="e">
        <f t="shared" si="448"/>
        <v>#N/A</v>
      </c>
      <c r="F14394" s="37" t="e">
        <f t="shared" si="449"/>
        <v>#N/A</v>
      </c>
    </row>
    <row r="14395" spans="1:6">
      <c r="A14395" s="34" t="s">
        <v>55774</v>
      </c>
      <c r="B14395" s="35" t="s">
        <v>55775</v>
      </c>
      <c r="C14395" s="34" t="s">
        <v>55776</v>
      </c>
      <c r="D14395" s="39">
        <v>0</v>
      </c>
      <c r="E14395" t="e">
        <f t="shared" si="448"/>
        <v>#N/A</v>
      </c>
      <c r="F14395" s="37" t="e">
        <f t="shared" si="449"/>
        <v>#N/A</v>
      </c>
    </row>
    <row r="14396" spans="1:6">
      <c r="A14396" s="34" t="s">
        <v>55777</v>
      </c>
      <c r="B14396" s="35" t="s">
        <v>55778</v>
      </c>
      <c r="C14396" s="34" t="s">
        <v>55779</v>
      </c>
      <c r="D14396" s="39">
        <v>0</v>
      </c>
      <c r="E14396" t="e">
        <f t="shared" si="448"/>
        <v>#N/A</v>
      </c>
      <c r="F14396" s="37" t="e">
        <f t="shared" si="449"/>
        <v>#N/A</v>
      </c>
    </row>
    <row r="14397" spans="1:6">
      <c r="A14397" s="34" t="s">
        <v>55780</v>
      </c>
      <c r="B14397" s="35" t="s">
        <v>55781</v>
      </c>
      <c r="C14397" s="34" t="s">
        <v>55782</v>
      </c>
      <c r="D14397" s="39">
        <v>0</v>
      </c>
      <c r="E14397" t="e">
        <f t="shared" si="448"/>
        <v>#N/A</v>
      </c>
      <c r="F14397" s="37" t="e">
        <f t="shared" si="449"/>
        <v>#N/A</v>
      </c>
    </row>
    <row r="14398" spans="1:6">
      <c r="A14398" s="34" t="s">
        <v>55783</v>
      </c>
      <c r="B14398" s="35" t="s">
        <v>55784</v>
      </c>
      <c r="C14398" s="34" t="s">
        <v>55785</v>
      </c>
      <c r="D14398" s="39">
        <v>0</v>
      </c>
      <c r="E14398" t="e">
        <f t="shared" si="448"/>
        <v>#N/A</v>
      </c>
      <c r="F14398" s="37" t="e">
        <f t="shared" si="449"/>
        <v>#N/A</v>
      </c>
    </row>
    <row r="14399" spans="1:6">
      <c r="A14399" s="34" t="s">
        <v>55786</v>
      </c>
      <c r="B14399" s="35" t="s">
        <v>55787</v>
      </c>
      <c r="C14399" s="34" t="s">
        <v>55788</v>
      </c>
      <c r="D14399" s="39">
        <v>0</v>
      </c>
      <c r="E14399" t="e">
        <f t="shared" si="448"/>
        <v>#N/A</v>
      </c>
      <c r="F14399" s="37" t="e">
        <f t="shared" si="449"/>
        <v>#N/A</v>
      </c>
    </row>
    <row r="14400" spans="1:6">
      <c r="A14400" s="34" t="s">
        <v>55789</v>
      </c>
      <c r="B14400" s="35" t="s">
        <v>8373</v>
      </c>
      <c r="C14400" s="34" t="s">
        <v>55790</v>
      </c>
      <c r="D14400" s="39">
        <v>0</v>
      </c>
      <c r="E14400" t="e">
        <f t="shared" si="448"/>
        <v>#N/A</v>
      </c>
      <c r="F14400" s="37" t="e">
        <f t="shared" si="449"/>
        <v>#N/A</v>
      </c>
    </row>
    <row r="14401" spans="1:6">
      <c r="A14401" s="34" t="s">
        <v>55791</v>
      </c>
      <c r="B14401" s="35" t="s">
        <v>55792</v>
      </c>
      <c r="C14401" s="34" t="s">
        <v>55793</v>
      </c>
      <c r="D14401" s="39">
        <v>0</v>
      </c>
      <c r="E14401" t="e">
        <f t="shared" si="448"/>
        <v>#N/A</v>
      </c>
      <c r="F14401" s="37" t="e">
        <f t="shared" si="449"/>
        <v>#N/A</v>
      </c>
    </row>
    <row r="14402" spans="1:6">
      <c r="A14402" s="34" t="s">
        <v>55794</v>
      </c>
      <c r="B14402" s="35" t="s">
        <v>55795</v>
      </c>
      <c r="C14402" s="34" t="s">
        <v>55796</v>
      </c>
      <c r="D14402" s="39">
        <v>0</v>
      </c>
      <c r="E14402" t="e">
        <f t="shared" si="448"/>
        <v>#N/A</v>
      </c>
      <c r="F14402" s="37" t="e">
        <f t="shared" si="449"/>
        <v>#N/A</v>
      </c>
    </row>
    <row r="14403" spans="1:6">
      <c r="A14403" s="34" t="s">
        <v>55797</v>
      </c>
      <c r="B14403" s="35" t="s">
        <v>12493</v>
      </c>
      <c r="C14403" s="34" t="s">
        <v>55798</v>
      </c>
      <c r="D14403" s="39">
        <v>0</v>
      </c>
      <c r="E14403" t="e">
        <f t="shared" ref="E14403:E14466" si="450">_xlfn.RANK.EQ(D14403,D$2:D$9911)</f>
        <v>#N/A</v>
      </c>
      <c r="F14403" s="37" t="e">
        <f t="shared" ref="F14403:F14466" si="451">(1-E14403/9910)*100</f>
        <v>#N/A</v>
      </c>
    </row>
    <row r="14404" spans="1:6">
      <c r="A14404" s="34" t="s">
        <v>55799</v>
      </c>
      <c r="B14404" s="35" t="s">
        <v>55800</v>
      </c>
      <c r="C14404" s="34" t="s">
        <v>55801</v>
      </c>
      <c r="D14404" s="39">
        <v>0</v>
      </c>
      <c r="E14404" t="e">
        <f t="shared" si="450"/>
        <v>#N/A</v>
      </c>
      <c r="F14404" s="37" t="e">
        <f t="shared" si="451"/>
        <v>#N/A</v>
      </c>
    </row>
    <row r="14405" spans="1:6">
      <c r="A14405" s="34" t="s">
        <v>55802</v>
      </c>
      <c r="B14405" s="35" t="s">
        <v>55803</v>
      </c>
      <c r="C14405" s="34" t="s">
        <v>55804</v>
      </c>
      <c r="D14405" s="39">
        <v>0</v>
      </c>
      <c r="E14405" t="e">
        <f t="shared" si="450"/>
        <v>#N/A</v>
      </c>
      <c r="F14405" s="37" t="e">
        <f t="shared" si="451"/>
        <v>#N/A</v>
      </c>
    </row>
    <row r="14406" spans="1:6">
      <c r="A14406" s="34" t="s">
        <v>55805</v>
      </c>
      <c r="B14406" s="35" t="s">
        <v>45236</v>
      </c>
      <c r="C14406" s="34" t="s">
        <v>45237</v>
      </c>
      <c r="D14406" s="39">
        <v>0</v>
      </c>
      <c r="E14406" t="e">
        <f t="shared" si="450"/>
        <v>#N/A</v>
      </c>
      <c r="F14406" s="37" t="e">
        <f t="shared" si="451"/>
        <v>#N/A</v>
      </c>
    </row>
    <row r="14407" spans="1:6">
      <c r="A14407" s="34" t="s">
        <v>55806</v>
      </c>
      <c r="B14407" s="35" t="s">
        <v>55807</v>
      </c>
      <c r="C14407" s="34" t="s">
        <v>55808</v>
      </c>
      <c r="D14407" s="39">
        <v>0</v>
      </c>
      <c r="E14407" t="e">
        <f t="shared" si="450"/>
        <v>#N/A</v>
      </c>
      <c r="F14407" s="37" t="e">
        <f t="shared" si="451"/>
        <v>#N/A</v>
      </c>
    </row>
    <row r="14408" spans="1:6">
      <c r="A14408" s="34" t="s">
        <v>55809</v>
      </c>
      <c r="B14408" s="35" t="s">
        <v>55810</v>
      </c>
      <c r="C14408" s="34" t="s">
        <v>55811</v>
      </c>
      <c r="D14408" s="39">
        <v>0</v>
      </c>
      <c r="E14408" t="e">
        <f t="shared" si="450"/>
        <v>#N/A</v>
      </c>
      <c r="F14408" s="37" t="e">
        <f t="shared" si="451"/>
        <v>#N/A</v>
      </c>
    </row>
    <row r="14409" spans="1:6">
      <c r="A14409" s="34" t="s">
        <v>55812</v>
      </c>
      <c r="B14409" s="35" t="s">
        <v>55813</v>
      </c>
      <c r="C14409" s="34" t="s">
        <v>55814</v>
      </c>
      <c r="D14409" s="39">
        <v>0</v>
      </c>
      <c r="E14409" t="e">
        <f t="shared" si="450"/>
        <v>#N/A</v>
      </c>
      <c r="F14409" s="37" t="e">
        <f t="shared" si="451"/>
        <v>#N/A</v>
      </c>
    </row>
    <row r="14410" spans="1:6">
      <c r="A14410" s="34" t="s">
        <v>55815</v>
      </c>
      <c r="B14410" s="35" t="s">
        <v>55816</v>
      </c>
      <c r="C14410" s="34" t="s">
        <v>55817</v>
      </c>
      <c r="D14410" s="39">
        <v>0</v>
      </c>
      <c r="E14410" t="e">
        <f t="shared" si="450"/>
        <v>#N/A</v>
      </c>
      <c r="F14410" s="37" t="e">
        <f t="shared" si="451"/>
        <v>#N/A</v>
      </c>
    </row>
    <row r="14411" spans="1:6">
      <c r="A14411" s="34" t="s">
        <v>55818</v>
      </c>
      <c r="B14411" s="35" t="s">
        <v>55819</v>
      </c>
      <c r="C14411" s="34" t="s">
        <v>55820</v>
      </c>
      <c r="D14411" s="39">
        <v>0</v>
      </c>
      <c r="E14411" t="e">
        <f t="shared" si="450"/>
        <v>#N/A</v>
      </c>
      <c r="F14411" s="37" t="e">
        <f t="shared" si="451"/>
        <v>#N/A</v>
      </c>
    </row>
    <row r="14412" spans="1:6">
      <c r="A14412" s="34" t="s">
        <v>55821</v>
      </c>
      <c r="B14412" s="35" t="s">
        <v>55822</v>
      </c>
      <c r="C14412" s="34" t="s">
        <v>55823</v>
      </c>
      <c r="D14412" s="39">
        <v>0</v>
      </c>
      <c r="E14412" t="e">
        <f t="shared" si="450"/>
        <v>#N/A</v>
      </c>
      <c r="F14412" s="37" t="e">
        <f t="shared" si="451"/>
        <v>#N/A</v>
      </c>
    </row>
    <row r="14413" spans="1:6">
      <c r="A14413" s="34" t="s">
        <v>55824</v>
      </c>
      <c r="B14413" s="35" t="s">
        <v>55825</v>
      </c>
      <c r="C14413" s="34" t="s">
        <v>55826</v>
      </c>
      <c r="D14413" s="39">
        <v>0</v>
      </c>
      <c r="E14413" t="e">
        <f t="shared" si="450"/>
        <v>#N/A</v>
      </c>
      <c r="F14413" s="37" t="e">
        <f t="shared" si="451"/>
        <v>#N/A</v>
      </c>
    </row>
    <row r="14414" spans="1:6">
      <c r="A14414" s="34" t="s">
        <v>55827</v>
      </c>
      <c r="B14414" s="35" t="s">
        <v>55828</v>
      </c>
      <c r="C14414" s="34" t="s">
        <v>55829</v>
      </c>
      <c r="D14414" s="39">
        <v>0</v>
      </c>
      <c r="E14414" t="e">
        <f t="shared" si="450"/>
        <v>#N/A</v>
      </c>
      <c r="F14414" s="37" t="e">
        <f t="shared" si="451"/>
        <v>#N/A</v>
      </c>
    </row>
    <row r="14415" spans="1:6">
      <c r="A14415" s="34" t="s">
        <v>55830</v>
      </c>
      <c r="B14415" s="35" t="s">
        <v>55831</v>
      </c>
      <c r="C14415" s="34" t="s">
        <v>55832</v>
      </c>
      <c r="D14415" s="39">
        <v>0</v>
      </c>
      <c r="E14415" t="e">
        <f t="shared" si="450"/>
        <v>#N/A</v>
      </c>
      <c r="F14415" s="37" t="e">
        <f t="shared" si="451"/>
        <v>#N/A</v>
      </c>
    </row>
    <row r="14416" spans="1:6">
      <c r="A14416" s="34" t="s">
        <v>55833</v>
      </c>
      <c r="B14416" s="35" t="s">
        <v>55834</v>
      </c>
      <c r="C14416" s="34" t="s">
        <v>55835</v>
      </c>
      <c r="D14416" s="39">
        <v>0</v>
      </c>
      <c r="E14416" t="e">
        <f t="shared" si="450"/>
        <v>#N/A</v>
      </c>
      <c r="F14416" s="37" t="e">
        <f t="shared" si="451"/>
        <v>#N/A</v>
      </c>
    </row>
    <row r="14417" spans="1:6">
      <c r="A14417" s="34" t="s">
        <v>55836</v>
      </c>
      <c r="B14417" s="35" t="s">
        <v>3549</v>
      </c>
      <c r="C14417" s="34" t="s">
        <v>3548</v>
      </c>
      <c r="D14417" s="39">
        <v>0</v>
      </c>
      <c r="E14417" t="e">
        <f t="shared" si="450"/>
        <v>#N/A</v>
      </c>
      <c r="F14417" s="37" t="e">
        <f t="shared" si="451"/>
        <v>#N/A</v>
      </c>
    </row>
    <row r="14418" spans="1:6">
      <c r="A14418" s="34" t="s">
        <v>55837</v>
      </c>
      <c r="B14418" s="35" t="s">
        <v>55838</v>
      </c>
      <c r="C14418" s="34" t="s">
        <v>55839</v>
      </c>
      <c r="D14418" s="39">
        <v>0</v>
      </c>
      <c r="E14418" t="e">
        <f t="shared" si="450"/>
        <v>#N/A</v>
      </c>
      <c r="F14418" s="37" t="e">
        <f t="shared" si="451"/>
        <v>#N/A</v>
      </c>
    </row>
    <row r="14419" spans="1:6">
      <c r="A14419" s="34" t="s">
        <v>55840</v>
      </c>
      <c r="B14419" s="35" t="s">
        <v>55841</v>
      </c>
      <c r="C14419" s="34" t="s">
        <v>55842</v>
      </c>
      <c r="D14419" s="39">
        <v>0</v>
      </c>
      <c r="E14419" t="e">
        <f t="shared" si="450"/>
        <v>#N/A</v>
      </c>
      <c r="F14419" s="37" t="e">
        <f t="shared" si="451"/>
        <v>#N/A</v>
      </c>
    </row>
    <row r="14420" spans="1:6">
      <c r="A14420" s="34" t="s">
        <v>55843</v>
      </c>
      <c r="B14420" s="35" t="s">
        <v>55844</v>
      </c>
      <c r="C14420" s="34" t="s">
        <v>55845</v>
      </c>
      <c r="D14420" s="39">
        <v>0</v>
      </c>
      <c r="E14420" t="e">
        <f t="shared" si="450"/>
        <v>#N/A</v>
      </c>
      <c r="F14420" s="37" t="e">
        <f t="shared" si="451"/>
        <v>#N/A</v>
      </c>
    </row>
    <row r="14421" spans="1:6">
      <c r="A14421" s="34" t="s">
        <v>55846</v>
      </c>
      <c r="B14421" s="35" t="s">
        <v>55847</v>
      </c>
      <c r="C14421" s="34" t="s">
        <v>55848</v>
      </c>
      <c r="D14421" s="39">
        <v>0</v>
      </c>
      <c r="E14421" t="e">
        <f t="shared" si="450"/>
        <v>#N/A</v>
      </c>
      <c r="F14421" s="37" t="e">
        <f t="shared" si="451"/>
        <v>#N/A</v>
      </c>
    </row>
    <row r="14422" spans="1:6">
      <c r="A14422" s="34" t="s">
        <v>55849</v>
      </c>
      <c r="B14422" s="35" t="s">
        <v>10280</v>
      </c>
      <c r="C14422" s="34" t="s">
        <v>55850</v>
      </c>
      <c r="D14422" s="39">
        <v>0</v>
      </c>
      <c r="E14422" t="e">
        <f t="shared" si="450"/>
        <v>#N/A</v>
      </c>
      <c r="F14422" s="37" t="e">
        <f t="shared" si="451"/>
        <v>#N/A</v>
      </c>
    </row>
    <row r="14423" spans="1:6">
      <c r="A14423" s="34" t="s">
        <v>55851</v>
      </c>
      <c r="B14423" s="35" t="s">
        <v>55852</v>
      </c>
      <c r="C14423" s="34" t="s">
        <v>55853</v>
      </c>
      <c r="D14423" s="39">
        <v>0</v>
      </c>
      <c r="E14423" t="e">
        <f t="shared" si="450"/>
        <v>#N/A</v>
      </c>
      <c r="F14423" s="37" t="e">
        <f t="shared" si="451"/>
        <v>#N/A</v>
      </c>
    </row>
    <row r="14424" spans="1:6">
      <c r="A14424" s="34" t="s">
        <v>55854</v>
      </c>
      <c r="B14424" s="35" t="s">
        <v>55855</v>
      </c>
      <c r="C14424" s="34" t="s">
        <v>55856</v>
      </c>
      <c r="D14424" s="39">
        <v>0</v>
      </c>
      <c r="E14424" t="e">
        <f t="shared" si="450"/>
        <v>#N/A</v>
      </c>
      <c r="F14424" s="37" t="e">
        <f t="shared" si="451"/>
        <v>#N/A</v>
      </c>
    </row>
    <row r="14425" spans="1:6">
      <c r="A14425" s="34" t="s">
        <v>55857</v>
      </c>
      <c r="B14425" s="35" t="s">
        <v>55858</v>
      </c>
      <c r="C14425" s="34" t="s">
        <v>55859</v>
      </c>
      <c r="D14425" s="39">
        <v>0</v>
      </c>
      <c r="E14425" t="e">
        <f t="shared" si="450"/>
        <v>#N/A</v>
      </c>
      <c r="F14425" s="37" t="e">
        <f t="shared" si="451"/>
        <v>#N/A</v>
      </c>
    </row>
    <row r="14426" spans="1:6">
      <c r="A14426" s="34" t="s">
        <v>55860</v>
      </c>
      <c r="B14426" s="35" t="s">
        <v>55861</v>
      </c>
      <c r="C14426" s="34" t="s">
        <v>55862</v>
      </c>
      <c r="D14426" s="39">
        <v>0</v>
      </c>
      <c r="E14426" t="e">
        <f t="shared" si="450"/>
        <v>#N/A</v>
      </c>
      <c r="F14426" s="37" t="e">
        <f t="shared" si="451"/>
        <v>#N/A</v>
      </c>
    </row>
    <row r="14427" spans="1:6">
      <c r="A14427" s="34" t="s">
        <v>55863</v>
      </c>
      <c r="B14427" s="35" t="s">
        <v>55864</v>
      </c>
      <c r="C14427" s="34" t="s">
        <v>55865</v>
      </c>
      <c r="D14427" s="39">
        <v>0</v>
      </c>
      <c r="E14427" t="e">
        <f t="shared" si="450"/>
        <v>#N/A</v>
      </c>
      <c r="F14427" s="37" t="e">
        <f t="shared" si="451"/>
        <v>#N/A</v>
      </c>
    </row>
    <row r="14428" spans="1:6">
      <c r="A14428" s="34" t="s">
        <v>55866</v>
      </c>
      <c r="B14428" s="35" t="s">
        <v>55867</v>
      </c>
      <c r="C14428" s="34" t="s">
        <v>55868</v>
      </c>
      <c r="D14428" s="39">
        <v>0</v>
      </c>
      <c r="E14428" t="e">
        <f t="shared" si="450"/>
        <v>#N/A</v>
      </c>
      <c r="F14428" s="37" t="e">
        <f t="shared" si="451"/>
        <v>#N/A</v>
      </c>
    </row>
    <row r="14429" spans="1:6">
      <c r="A14429" s="34" t="s">
        <v>55869</v>
      </c>
      <c r="B14429" s="35" t="s">
        <v>55870</v>
      </c>
      <c r="C14429" s="34" t="s">
        <v>55871</v>
      </c>
      <c r="D14429" s="39">
        <v>0</v>
      </c>
      <c r="E14429" t="e">
        <f t="shared" si="450"/>
        <v>#N/A</v>
      </c>
      <c r="F14429" s="37" t="e">
        <f t="shared" si="451"/>
        <v>#N/A</v>
      </c>
    </row>
    <row r="14430" spans="1:6">
      <c r="A14430" s="34" t="s">
        <v>55872</v>
      </c>
      <c r="B14430" s="35" t="s">
        <v>55873</v>
      </c>
      <c r="C14430" s="34" t="s">
        <v>55874</v>
      </c>
      <c r="D14430" s="39">
        <v>0</v>
      </c>
      <c r="E14430" t="e">
        <f t="shared" si="450"/>
        <v>#N/A</v>
      </c>
      <c r="F14430" s="37" t="e">
        <f t="shared" si="451"/>
        <v>#N/A</v>
      </c>
    </row>
    <row r="14431" spans="1:6">
      <c r="A14431" s="34" t="s">
        <v>55875</v>
      </c>
      <c r="B14431" s="35" t="s">
        <v>55876</v>
      </c>
      <c r="C14431" s="34" t="s">
        <v>55877</v>
      </c>
      <c r="D14431" s="39">
        <v>0</v>
      </c>
      <c r="E14431" t="e">
        <f t="shared" si="450"/>
        <v>#N/A</v>
      </c>
      <c r="F14431" s="37" t="e">
        <f t="shared" si="451"/>
        <v>#N/A</v>
      </c>
    </row>
    <row r="14432" spans="1:6">
      <c r="A14432" s="34" t="s">
        <v>55878</v>
      </c>
      <c r="B14432" s="35" t="s">
        <v>55879</v>
      </c>
      <c r="C14432" s="34" t="s">
        <v>55880</v>
      </c>
      <c r="D14432" s="39">
        <v>0</v>
      </c>
      <c r="E14432" t="e">
        <f t="shared" si="450"/>
        <v>#N/A</v>
      </c>
      <c r="F14432" s="37" t="e">
        <f t="shared" si="451"/>
        <v>#N/A</v>
      </c>
    </row>
    <row r="14433" spans="1:6">
      <c r="A14433" s="34" t="s">
        <v>55881</v>
      </c>
      <c r="B14433" s="35" t="s">
        <v>55882</v>
      </c>
      <c r="C14433" s="34" t="s">
        <v>55883</v>
      </c>
      <c r="D14433" s="39">
        <v>0</v>
      </c>
      <c r="E14433" t="e">
        <f t="shared" si="450"/>
        <v>#N/A</v>
      </c>
      <c r="F14433" s="37" t="e">
        <f t="shared" si="451"/>
        <v>#N/A</v>
      </c>
    </row>
    <row r="14434" spans="1:6">
      <c r="A14434" s="34" t="s">
        <v>55884</v>
      </c>
      <c r="B14434" s="35" t="s">
        <v>55885</v>
      </c>
      <c r="C14434" s="34" t="s">
        <v>55886</v>
      </c>
      <c r="D14434" s="39">
        <v>0</v>
      </c>
      <c r="E14434" t="e">
        <f t="shared" si="450"/>
        <v>#N/A</v>
      </c>
      <c r="F14434" s="37" t="e">
        <f t="shared" si="451"/>
        <v>#N/A</v>
      </c>
    </row>
    <row r="14435" spans="1:6">
      <c r="A14435" s="34" t="s">
        <v>55887</v>
      </c>
      <c r="B14435" s="35" t="s">
        <v>55888</v>
      </c>
      <c r="C14435" s="34" t="s">
        <v>55889</v>
      </c>
      <c r="D14435" s="39">
        <v>0</v>
      </c>
      <c r="E14435" t="e">
        <f t="shared" si="450"/>
        <v>#N/A</v>
      </c>
      <c r="F14435" s="37" t="e">
        <f t="shared" si="451"/>
        <v>#N/A</v>
      </c>
    </row>
    <row r="14436" spans="1:6">
      <c r="A14436" s="34" t="s">
        <v>55890</v>
      </c>
      <c r="B14436" s="35" t="s">
        <v>55891</v>
      </c>
      <c r="C14436" s="34" t="s">
        <v>55892</v>
      </c>
      <c r="D14436" s="39">
        <v>0</v>
      </c>
      <c r="E14436" t="e">
        <f t="shared" si="450"/>
        <v>#N/A</v>
      </c>
      <c r="F14436" s="37" t="e">
        <f t="shared" si="451"/>
        <v>#N/A</v>
      </c>
    </row>
    <row r="14437" spans="1:6">
      <c r="A14437" s="34" t="s">
        <v>55893</v>
      </c>
      <c r="B14437" s="35" t="s">
        <v>55894</v>
      </c>
      <c r="C14437" s="34" t="s">
        <v>55895</v>
      </c>
      <c r="D14437" s="39">
        <v>0</v>
      </c>
      <c r="E14437" t="e">
        <f t="shared" si="450"/>
        <v>#N/A</v>
      </c>
      <c r="F14437" s="37" t="e">
        <f t="shared" si="451"/>
        <v>#N/A</v>
      </c>
    </row>
    <row r="14438" spans="1:6">
      <c r="A14438" s="34" t="s">
        <v>55896</v>
      </c>
      <c r="B14438" s="35" t="s">
        <v>55897</v>
      </c>
      <c r="C14438" s="34" t="s">
        <v>55898</v>
      </c>
      <c r="D14438" s="39">
        <v>0</v>
      </c>
      <c r="E14438" t="e">
        <f t="shared" si="450"/>
        <v>#N/A</v>
      </c>
      <c r="F14438" s="37" t="e">
        <f t="shared" si="451"/>
        <v>#N/A</v>
      </c>
    </row>
    <row r="14439" spans="1:6">
      <c r="A14439" s="34" t="s">
        <v>55899</v>
      </c>
      <c r="B14439" s="35" t="s">
        <v>55900</v>
      </c>
      <c r="C14439" s="34" t="s">
        <v>55901</v>
      </c>
      <c r="D14439" s="39">
        <v>0</v>
      </c>
      <c r="E14439" t="e">
        <f t="shared" si="450"/>
        <v>#N/A</v>
      </c>
      <c r="F14439" s="37" t="e">
        <f t="shared" si="451"/>
        <v>#N/A</v>
      </c>
    </row>
    <row r="14440" spans="1:6">
      <c r="A14440" s="34" t="s">
        <v>55902</v>
      </c>
      <c r="B14440" s="35" t="s">
        <v>55903</v>
      </c>
      <c r="C14440" s="34" t="s">
        <v>55904</v>
      </c>
      <c r="D14440" s="39">
        <v>0</v>
      </c>
      <c r="E14440" t="e">
        <f t="shared" si="450"/>
        <v>#N/A</v>
      </c>
      <c r="F14440" s="37" t="e">
        <f t="shared" si="451"/>
        <v>#N/A</v>
      </c>
    </row>
    <row r="14441" spans="1:6">
      <c r="A14441" s="34" t="s">
        <v>55905</v>
      </c>
      <c r="B14441" s="35" t="s">
        <v>13850</v>
      </c>
      <c r="C14441" s="34" t="s">
        <v>55906</v>
      </c>
      <c r="D14441" s="39">
        <v>0</v>
      </c>
      <c r="E14441" t="e">
        <f t="shared" si="450"/>
        <v>#N/A</v>
      </c>
      <c r="F14441" s="37" t="e">
        <f t="shared" si="451"/>
        <v>#N/A</v>
      </c>
    </row>
    <row r="14442" spans="1:6">
      <c r="A14442" s="34" t="s">
        <v>55907</v>
      </c>
      <c r="B14442" s="35" t="s">
        <v>55908</v>
      </c>
      <c r="C14442" s="34" t="s">
        <v>55909</v>
      </c>
      <c r="D14442" s="39">
        <v>0</v>
      </c>
      <c r="E14442" t="e">
        <f t="shared" si="450"/>
        <v>#N/A</v>
      </c>
      <c r="F14442" s="37" t="e">
        <f t="shared" si="451"/>
        <v>#N/A</v>
      </c>
    </row>
    <row r="14443" spans="1:6">
      <c r="A14443" s="34" t="s">
        <v>55910</v>
      </c>
      <c r="B14443" s="35" t="s">
        <v>55911</v>
      </c>
      <c r="C14443" s="34" t="s">
        <v>55912</v>
      </c>
      <c r="D14443" s="39">
        <v>0</v>
      </c>
      <c r="E14443" t="e">
        <f t="shared" si="450"/>
        <v>#N/A</v>
      </c>
      <c r="F14443" s="37" t="e">
        <f t="shared" si="451"/>
        <v>#N/A</v>
      </c>
    </row>
    <row r="14444" spans="1:6">
      <c r="A14444" s="34" t="s">
        <v>55913</v>
      </c>
      <c r="B14444" s="35" t="s">
        <v>55914</v>
      </c>
      <c r="C14444" s="34" t="s">
        <v>55915</v>
      </c>
      <c r="D14444" s="39">
        <v>0</v>
      </c>
      <c r="E14444" t="e">
        <f t="shared" si="450"/>
        <v>#N/A</v>
      </c>
      <c r="F14444" s="37" t="e">
        <f t="shared" si="451"/>
        <v>#N/A</v>
      </c>
    </row>
    <row r="14445" spans="1:6">
      <c r="A14445" s="34" t="s">
        <v>55916</v>
      </c>
      <c r="B14445" s="35" t="s">
        <v>55917</v>
      </c>
      <c r="C14445" s="34" t="s">
        <v>55918</v>
      </c>
      <c r="D14445" s="39">
        <v>0</v>
      </c>
      <c r="E14445" t="e">
        <f t="shared" si="450"/>
        <v>#N/A</v>
      </c>
      <c r="F14445" s="37" t="e">
        <f t="shared" si="451"/>
        <v>#N/A</v>
      </c>
    </row>
    <row r="14446" spans="1:6">
      <c r="A14446" s="34" t="s">
        <v>55919</v>
      </c>
      <c r="B14446" s="35" t="s">
        <v>55920</v>
      </c>
      <c r="C14446" s="34" t="s">
        <v>55921</v>
      </c>
      <c r="D14446" s="39">
        <v>0</v>
      </c>
      <c r="E14446" t="e">
        <f t="shared" si="450"/>
        <v>#N/A</v>
      </c>
      <c r="F14446" s="37" t="e">
        <f t="shared" si="451"/>
        <v>#N/A</v>
      </c>
    </row>
    <row r="14447" spans="1:6">
      <c r="A14447" s="34" t="s">
        <v>55922</v>
      </c>
      <c r="B14447" s="35" t="s">
        <v>48745</v>
      </c>
      <c r="C14447" s="34" t="s">
        <v>48746</v>
      </c>
      <c r="D14447" s="39">
        <v>0</v>
      </c>
      <c r="E14447" t="e">
        <f t="shared" si="450"/>
        <v>#N/A</v>
      </c>
      <c r="F14447" s="37" t="e">
        <f t="shared" si="451"/>
        <v>#N/A</v>
      </c>
    </row>
    <row r="14448" spans="1:6">
      <c r="A14448" s="34" t="s">
        <v>55923</v>
      </c>
      <c r="B14448" s="35" t="s">
        <v>55924</v>
      </c>
      <c r="C14448" s="34" t="s">
        <v>55925</v>
      </c>
      <c r="D14448" s="39">
        <v>0</v>
      </c>
      <c r="E14448" t="e">
        <f t="shared" si="450"/>
        <v>#N/A</v>
      </c>
      <c r="F14448" s="37" t="e">
        <f t="shared" si="451"/>
        <v>#N/A</v>
      </c>
    </row>
    <row r="14449" spans="1:6">
      <c r="A14449" s="34" t="s">
        <v>55926</v>
      </c>
      <c r="B14449" s="35" t="s">
        <v>55927</v>
      </c>
      <c r="C14449" s="34" t="s">
        <v>55928</v>
      </c>
      <c r="D14449" s="39">
        <v>0</v>
      </c>
      <c r="E14449" t="e">
        <f t="shared" si="450"/>
        <v>#N/A</v>
      </c>
      <c r="F14449" s="37" t="e">
        <f t="shared" si="451"/>
        <v>#N/A</v>
      </c>
    </row>
    <row r="14450" spans="1:6">
      <c r="A14450" s="34" t="s">
        <v>55929</v>
      </c>
      <c r="B14450" s="35" t="s">
        <v>55930</v>
      </c>
      <c r="C14450" s="34" t="s">
        <v>55931</v>
      </c>
      <c r="D14450" s="39">
        <v>0</v>
      </c>
      <c r="E14450" t="e">
        <f t="shared" si="450"/>
        <v>#N/A</v>
      </c>
      <c r="F14450" s="37" t="e">
        <f t="shared" si="451"/>
        <v>#N/A</v>
      </c>
    </row>
    <row r="14451" spans="1:6">
      <c r="A14451" s="34" t="s">
        <v>55932</v>
      </c>
      <c r="B14451" s="35" t="s">
        <v>55933</v>
      </c>
      <c r="C14451" s="34" t="s">
        <v>55934</v>
      </c>
      <c r="D14451" s="39">
        <v>0</v>
      </c>
      <c r="E14451" t="e">
        <f t="shared" si="450"/>
        <v>#N/A</v>
      </c>
      <c r="F14451" s="37" t="e">
        <f t="shared" si="451"/>
        <v>#N/A</v>
      </c>
    </row>
    <row r="14452" spans="1:6">
      <c r="A14452" s="34" t="s">
        <v>55935</v>
      </c>
      <c r="B14452" s="35" t="s">
        <v>55936</v>
      </c>
      <c r="C14452" s="34" t="s">
        <v>55937</v>
      </c>
      <c r="D14452" s="39">
        <v>0</v>
      </c>
      <c r="E14452" t="e">
        <f t="shared" si="450"/>
        <v>#N/A</v>
      </c>
      <c r="F14452" s="37" t="e">
        <f t="shared" si="451"/>
        <v>#N/A</v>
      </c>
    </row>
    <row r="14453" spans="1:6">
      <c r="A14453" s="34" t="s">
        <v>55938</v>
      </c>
      <c r="B14453" s="35" t="s">
        <v>55939</v>
      </c>
      <c r="C14453" s="34" t="s">
        <v>55940</v>
      </c>
      <c r="D14453" s="39">
        <v>0</v>
      </c>
      <c r="E14453" t="e">
        <f t="shared" si="450"/>
        <v>#N/A</v>
      </c>
      <c r="F14453" s="37" t="e">
        <f t="shared" si="451"/>
        <v>#N/A</v>
      </c>
    </row>
    <row r="14454" spans="1:6">
      <c r="A14454" s="34" t="s">
        <v>55941</v>
      </c>
      <c r="B14454" s="35" t="s">
        <v>55942</v>
      </c>
      <c r="C14454" s="34" t="s">
        <v>55943</v>
      </c>
      <c r="D14454" s="39">
        <v>0</v>
      </c>
      <c r="E14454" t="e">
        <f t="shared" si="450"/>
        <v>#N/A</v>
      </c>
      <c r="F14454" s="37" t="e">
        <f t="shared" si="451"/>
        <v>#N/A</v>
      </c>
    </row>
    <row r="14455" spans="1:6">
      <c r="A14455" s="34" t="s">
        <v>55944</v>
      </c>
      <c r="B14455" s="35" t="s">
        <v>55945</v>
      </c>
      <c r="C14455" s="34" t="s">
        <v>55946</v>
      </c>
      <c r="D14455" s="39">
        <v>0</v>
      </c>
      <c r="E14455" t="e">
        <f t="shared" si="450"/>
        <v>#N/A</v>
      </c>
      <c r="F14455" s="37" t="e">
        <f t="shared" si="451"/>
        <v>#N/A</v>
      </c>
    </row>
    <row r="14456" spans="1:6">
      <c r="A14456" s="34" t="s">
        <v>55947</v>
      </c>
      <c r="B14456" s="35" t="s">
        <v>55948</v>
      </c>
      <c r="C14456" s="34" t="s">
        <v>55949</v>
      </c>
      <c r="D14456" s="39">
        <v>0</v>
      </c>
      <c r="E14456" t="e">
        <f t="shared" si="450"/>
        <v>#N/A</v>
      </c>
      <c r="F14456" s="37" t="e">
        <f t="shared" si="451"/>
        <v>#N/A</v>
      </c>
    </row>
    <row r="14457" spans="1:6">
      <c r="A14457" s="34" t="s">
        <v>55950</v>
      </c>
      <c r="B14457" s="35" t="s">
        <v>55951</v>
      </c>
      <c r="C14457" s="34" t="s">
        <v>55952</v>
      </c>
      <c r="D14457" s="39">
        <v>0</v>
      </c>
      <c r="E14457" t="e">
        <f t="shared" si="450"/>
        <v>#N/A</v>
      </c>
      <c r="F14457" s="37" t="e">
        <f t="shared" si="451"/>
        <v>#N/A</v>
      </c>
    </row>
    <row r="14458" spans="1:6">
      <c r="A14458" s="34" t="s">
        <v>55953</v>
      </c>
      <c r="B14458" s="35" t="s">
        <v>55954</v>
      </c>
      <c r="C14458" s="34" t="s">
        <v>55955</v>
      </c>
      <c r="D14458" s="39">
        <v>0</v>
      </c>
      <c r="E14458" t="e">
        <f t="shared" si="450"/>
        <v>#N/A</v>
      </c>
      <c r="F14458" s="37" t="e">
        <f t="shared" si="451"/>
        <v>#N/A</v>
      </c>
    </row>
    <row r="14459" spans="1:6">
      <c r="A14459" s="34" t="s">
        <v>55956</v>
      </c>
      <c r="B14459" s="35" t="s">
        <v>55957</v>
      </c>
      <c r="C14459" s="34" t="s">
        <v>55958</v>
      </c>
      <c r="D14459" s="39">
        <v>0</v>
      </c>
      <c r="E14459" t="e">
        <f t="shared" si="450"/>
        <v>#N/A</v>
      </c>
      <c r="F14459" s="37" t="e">
        <f t="shared" si="451"/>
        <v>#N/A</v>
      </c>
    </row>
    <row r="14460" spans="1:6">
      <c r="A14460" s="34" t="s">
        <v>55959</v>
      </c>
      <c r="B14460" s="35" t="s">
        <v>55960</v>
      </c>
      <c r="C14460" s="34" t="s">
        <v>55961</v>
      </c>
      <c r="D14460" s="39">
        <v>0</v>
      </c>
      <c r="E14460" t="e">
        <f t="shared" si="450"/>
        <v>#N/A</v>
      </c>
      <c r="F14460" s="37" t="e">
        <f t="shared" si="451"/>
        <v>#N/A</v>
      </c>
    </row>
    <row r="14461" spans="1:6">
      <c r="A14461" s="34" t="s">
        <v>55962</v>
      </c>
      <c r="B14461" s="35" t="s">
        <v>11354</v>
      </c>
      <c r="C14461" s="34" t="s">
        <v>11353</v>
      </c>
      <c r="D14461" s="39">
        <v>0</v>
      </c>
      <c r="E14461" t="e">
        <f t="shared" si="450"/>
        <v>#N/A</v>
      </c>
      <c r="F14461" s="37" t="e">
        <f t="shared" si="451"/>
        <v>#N/A</v>
      </c>
    </row>
    <row r="14462" spans="1:6">
      <c r="A14462" s="34" t="s">
        <v>55963</v>
      </c>
      <c r="B14462" s="35" t="s">
        <v>55964</v>
      </c>
      <c r="C14462" s="34" t="s">
        <v>55965</v>
      </c>
      <c r="D14462" s="39">
        <v>0</v>
      </c>
      <c r="E14462" t="e">
        <f t="shared" si="450"/>
        <v>#N/A</v>
      </c>
      <c r="F14462" s="37" t="e">
        <f t="shared" si="451"/>
        <v>#N/A</v>
      </c>
    </row>
    <row r="14463" spans="1:6">
      <c r="A14463" s="34" t="s">
        <v>55966</v>
      </c>
      <c r="B14463" s="35" t="s">
        <v>55967</v>
      </c>
      <c r="C14463" s="34" t="s">
        <v>55968</v>
      </c>
      <c r="D14463" s="39">
        <v>0</v>
      </c>
      <c r="E14463" t="e">
        <f t="shared" si="450"/>
        <v>#N/A</v>
      </c>
      <c r="F14463" s="37" t="e">
        <f t="shared" si="451"/>
        <v>#N/A</v>
      </c>
    </row>
    <row r="14464" spans="1:6">
      <c r="A14464" s="34" t="s">
        <v>55969</v>
      </c>
      <c r="B14464" s="35" t="s">
        <v>9382</v>
      </c>
      <c r="C14464" s="34" t="s">
        <v>9381</v>
      </c>
      <c r="D14464" s="39">
        <v>0</v>
      </c>
      <c r="E14464" t="e">
        <f t="shared" si="450"/>
        <v>#N/A</v>
      </c>
      <c r="F14464" s="37" t="e">
        <f t="shared" si="451"/>
        <v>#N/A</v>
      </c>
    </row>
    <row r="14465" spans="1:6">
      <c r="A14465" s="34" t="s">
        <v>55970</v>
      </c>
      <c r="B14465" s="35" t="s">
        <v>55971</v>
      </c>
      <c r="C14465" s="34" t="s">
        <v>55972</v>
      </c>
      <c r="D14465" s="39">
        <v>0</v>
      </c>
      <c r="E14465" t="e">
        <f t="shared" si="450"/>
        <v>#N/A</v>
      </c>
      <c r="F14465" s="37" t="e">
        <f t="shared" si="451"/>
        <v>#N/A</v>
      </c>
    </row>
    <row r="14466" spans="1:6">
      <c r="A14466" s="34" t="s">
        <v>55973</v>
      </c>
      <c r="B14466" s="35" t="s">
        <v>55974</v>
      </c>
      <c r="C14466" s="34" t="s">
        <v>55975</v>
      </c>
      <c r="D14466" s="39">
        <v>0</v>
      </c>
      <c r="E14466" t="e">
        <f t="shared" si="450"/>
        <v>#N/A</v>
      </c>
      <c r="F14466" s="37" t="e">
        <f t="shared" si="451"/>
        <v>#N/A</v>
      </c>
    </row>
    <row r="14467" spans="1:6">
      <c r="A14467" s="34" t="s">
        <v>55976</v>
      </c>
      <c r="B14467" s="35" t="s">
        <v>55977</v>
      </c>
      <c r="C14467" s="34" t="s">
        <v>55978</v>
      </c>
      <c r="D14467" s="39">
        <v>0</v>
      </c>
      <c r="E14467" t="e">
        <f t="shared" ref="E14467:E14530" si="452">_xlfn.RANK.EQ(D14467,D$2:D$9911)</f>
        <v>#N/A</v>
      </c>
      <c r="F14467" s="37" t="e">
        <f t="shared" ref="F14467:F14530" si="453">(1-E14467/9910)*100</f>
        <v>#N/A</v>
      </c>
    </row>
    <row r="14468" spans="1:6">
      <c r="A14468" s="34" t="s">
        <v>55979</v>
      </c>
      <c r="B14468" s="35" t="s">
        <v>55980</v>
      </c>
      <c r="C14468" s="34" t="s">
        <v>55981</v>
      </c>
      <c r="D14468" s="39">
        <v>0</v>
      </c>
      <c r="E14468" t="e">
        <f t="shared" si="452"/>
        <v>#N/A</v>
      </c>
      <c r="F14468" s="37" t="e">
        <f t="shared" si="453"/>
        <v>#N/A</v>
      </c>
    </row>
    <row r="14469" spans="1:6">
      <c r="A14469" s="34" t="s">
        <v>55982</v>
      </c>
      <c r="B14469" s="35" t="s">
        <v>55983</v>
      </c>
      <c r="C14469" s="34" t="s">
        <v>55984</v>
      </c>
      <c r="D14469" s="39">
        <v>0</v>
      </c>
      <c r="E14469" t="e">
        <f t="shared" si="452"/>
        <v>#N/A</v>
      </c>
      <c r="F14469" s="37" t="e">
        <f t="shared" si="453"/>
        <v>#N/A</v>
      </c>
    </row>
    <row r="14470" spans="1:6">
      <c r="A14470" s="34" t="s">
        <v>55985</v>
      </c>
      <c r="B14470" s="35" t="s">
        <v>55986</v>
      </c>
      <c r="C14470" s="34" t="s">
        <v>55987</v>
      </c>
      <c r="D14470" s="39">
        <v>0</v>
      </c>
      <c r="E14470" t="e">
        <f t="shared" si="452"/>
        <v>#N/A</v>
      </c>
      <c r="F14470" s="37" t="e">
        <f t="shared" si="453"/>
        <v>#N/A</v>
      </c>
    </row>
    <row r="14471" spans="1:6">
      <c r="A14471" s="34" t="s">
        <v>55988</v>
      </c>
      <c r="B14471" s="35" t="s">
        <v>55989</v>
      </c>
      <c r="C14471" s="34" t="s">
        <v>55990</v>
      </c>
      <c r="D14471" s="39">
        <v>0</v>
      </c>
      <c r="E14471" t="e">
        <f t="shared" si="452"/>
        <v>#N/A</v>
      </c>
      <c r="F14471" s="37" t="e">
        <f t="shared" si="453"/>
        <v>#N/A</v>
      </c>
    </row>
    <row r="14472" spans="1:6">
      <c r="A14472" s="34" t="s">
        <v>55991</v>
      </c>
      <c r="B14472" s="35" t="s">
        <v>55992</v>
      </c>
      <c r="C14472" s="34" t="s">
        <v>55993</v>
      </c>
      <c r="D14472" s="39">
        <v>0</v>
      </c>
      <c r="E14472" t="e">
        <f t="shared" si="452"/>
        <v>#N/A</v>
      </c>
      <c r="F14472" s="37" t="e">
        <f t="shared" si="453"/>
        <v>#N/A</v>
      </c>
    </row>
    <row r="14473" spans="1:6">
      <c r="A14473" s="34" t="s">
        <v>55994</v>
      </c>
      <c r="B14473" s="35" t="s">
        <v>55995</v>
      </c>
      <c r="C14473" s="34" t="s">
        <v>55996</v>
      </c>
      <c r="D14473" s="39">
        <v>0</v>
      </c>
      <c r="E14473" t="e">
        <f t="shared" si="452"/>
        <v>#N/A</v>
      </c>
      <c r="F14473" s="37" t="e">
        <f t="shared" si="453"/>
        <v>#N/A</v>
      </c>
    </row>
    <row r="14474" spans="1:6">
      <c r="A14474" s="34" t="s">
        <v>55997</v>
      </c>
      <c r="B14474" s="35" t="s">
        <v>55998</v>
      </c>
      <c r="C14474" s="34" t="s">
        <v>55999</v>
      </c>
      <c r="D14474" s="39">
        <v>0</v>
      </c>
      <c r="E14474" t="e">
        <f t="shared" si="452"/>
        <v>#N/A</v>
      </c>
      <c r="F14474" s="37" t="e">
        <f t="shared" si="453"/>
        <v>#N/A</v>
      </c>
    </row>
    <row r="14475" spans="1:6">
      <c r="A14475" s="34" t="s">
        <v>56000</v>
      </c>
      <c r="B14475" s="35" t="s">
        <v>56001</v>
      </c>
      <c r="C14475" s="34" t="s">
        <v>56002</v>
      </c>
      <c r="D14475" s="39">
        <v>0</v>
      </c>
      <c r="E14475" t="e">
        <f t="shared" si="452"/>
        <v>#N/A</v>
      </c>
      <c r="F14475" s="37" t="e">
        <f t="shared" si="453"/>
        <v>#N/A</v>
      </c>
    </row>
    <row r="14476" spans="1:6">
      <c r="A14476" s="34" t="s">
        <v>56003</v>
      </c>
      <c r="B14476" s="35" t="s">
        <v>56004</v>
      </c>
      <c r="C14476" s="34" t="s">
        <v>56005</v>
      </c>
      <c r="D14476" s="39">
        <v>0</v>
      </c>
      <c r="E14476" t="e">
        <f t="shared" si="452"/>
        <v>#N/A</v>
      </c>
      <c r="F14476" s="37" t="e">
        <f t="shared" si="453"/>
        <v>#N/A</v>
      </c>
    </row>
    <row r="14477" spans="1:6">
      <c r="A14477" s="34" t="s">
        <v>56006</v>
      </c>
      <c r="B14477" s="35" t="s">
        <v>56007</v>
      </c>
      <c r="C14477" s="34" t="s">
        <v>56008</v>
      </c>
      <c r="D14477" s="39">
        <v>0</v>
      </c>
      <c r="E14477" t="e">
        <f t="shared" si="452"/>
        <v>#N/A</v>
      </c>
      <c r="F14477" s="37" t="e">
        <f t="shared" si="453"/>
        <v>#N/A</v>
      </c>
    </row>
    <row r="14478" spans="1:6">
      <c r="A14478" s="34" t="s">
        <v>56009</v>
      </c>
      <c r="B14478" s="35" t="s">
        <v>56010</v>
      </c>
      <c r="C14478" s="34" t="s">
        <v>56011</v>
      </c>
      <c r="D14478" s="39">
        <v>0</v>
      </c>
      <c r="E14478" t="e">
        <f t="shared" si="452"/>
        <v>#N/A</v>
      </c>
      <c r="F14478" s="37" t="e">
        <f t="shared" si="453"/>
        <v>#N/A</v>
      </c>
    </row>
    <row r="14479" spans="1:6">
      <c r="A14479" s="34" t="s">
        <v>56012</v>
      </c>
      <c r="B14479" s="35" t="s">
        <v>56013</v>
      </c>
      <c r="C14479" s="34" t="s">
        <v>56014</v>
      </c>
      <c r="D14479" s="39">
        <v>0</v>
      </c>
      <c r="E14479" t="e">
        <f t="shared" si="452"/>
        <v>#N/A</v>
      </c>
      <c r="F14479" s="37" t="e">
        <f t="shared" si="453"/>
        <v>#N/A</v>
      </c>
    </row>
    <row r="14480" spans="1:6">
      <c r="A14480" s="34" t="s">
        <v>56015</v>
      </c>
      <c r="B14480" s="35" t="s">
        <v>56016</v>
      </c>
      <c r="C14480" s="34" t="s">
        <v>56017</v>
      </c>
      <c r="D14480" s="39">
        <v>0</v>
      </c>
      <c r="E14480" t="e">
        <f t="shared" si="452"/>
        <v>#N/A</v>
      </c>
      <c r="F14480" s="37" t="e">
        <f t="shared" si="453"/>
        <v>#N/A</v>
      </c>
    </row>
    <row r="14481" spans="1:6">
      <c r="A14481" s="34" t="s">
        <v>56018</v>
      </c>
      <c r="B14481" s="35" t="s">
        <v>56019</v>
      </c>
      <c r="C14481" s="34" t="s">
        <v>56020</v>
      </c>
      <c r="D14481" s="39">
        <v>0</v>
      </c>
      <c r="E14481" t="e">
        <f t="shared" si="452"/>
        <v>#N/A</v>
      </c>
      <c r="F14481" s="37" t="e">
        <f t="shared" si="453"/>
        <v>#N/A</v>
      </c>
    </row>
    <row r="14482" spans="1:6">
      <c r="A14482" s="34" t="s">
        <v>56021</v>
      </c>
      <c r="B14482" s="35" t="s">
        <v>56022</v>
      </c>
      <c r="C14482" s="34" t="s">
        <v>56023</v>
      </c>
      <c r="D14482" s="39">
        <v>0</v>
      </c>
      <c r="E14482" t="e">
        <f t="shared" si="452"/>
        <v>#N/A</v>
      </c>
      <c r="F14482" s="37" t="e">
        <f t="shared" si="453"/>
        <v>#N/A</v>
      </c>
    </row>
    <row r="14483" spans="1:6">
      <c r="A14483" s="34" t="s">
        <v>56024</v>
      </c>
      <c r="B14483" s="35" t="s">
        <v>56025</v>
      </c>
      <c r="C14483" s="34" t="s">
        <v>56026</v>
      </c>
      <c r="D14483" s="39">
        <v>0</v>
      </c>
      <c r="E14483" t="e">
        <f t="shared" si="452"/>
        <v>#N/A</v>
      </c>
      <c r="F14483" s="37" t="e">
        <f t="shared" si="453"/>
        <v>#N/A</v>
      </c>
    </row>
    <row r="14484" spans="1:6">
      <c r="A14484" s="34" t="s">
        <v>56027</v>
      </c>
      <c r="B14484" s="35" t="s">
        <v>56028</v>
      </c>
      <c r="C14484" s="34" t="s">
        <v>56029</v>
      </c>
      <c r="D14484" s="39">
        <v>0</v>
      </c>
      <c r="E14484" t="e">
        <f t="shared" si="452"/>
        <v>#N/A</v>
      </c>
      <c r="F14484" s="37" t="e">
        <f t="shared" si="453"/>
        <v>#N/A</v>
      </c>
    </row>
    <row r="14485" spans="1:6">
      <c r="A14485" s="34" t="s">
        <v>56030</v>
      </c>
      <c r="B14485" s="35" t="s">
        <v>56031</v>
      </c>
      <c r="C14485" s="34" t="s">
        <v>56032</v>
      </c>
      <c r="D14485" s="39">
        <v>0</v>
      </c>
      <c r="E14485" t="e">
        <f t="shared" si="452"/>
        <v>#N/A</v>
      </c>
      <c r="F14485" s="37" t="e">
        <f t="shared" si="453"/>
        <v>#N/A</v>
      </c>
    </row>
    <row r="14486" spans="1:6">
      <c r="A14486" s="34" t="s">
        <v>56033</v>
      </c>
      <c r="B14486" s="35" t="s">
        <v>56034</v>
      </c>
      <c r="C14486" s="34" t="s">
        <v>56035</v>
      </c>
      <c r="D14486" s="39">
        <v>0</v>
      </c>
      <c r="E14486" t="e">
        <f t="shared" si="452"/>
        <v>#N/A</v>
      </c>
      <c r="F14486" s="37" t="e">
        <f t="shared" si="453"/>
        <v>#N/A</v>
      </c>
    </row>
    <row r="14487" spans="1:6">
      <c r="A14487" s="34" t="s">
        <v>56036</v>
      </c>
      <c r="B14487" s="35" t="s">
        <v>56037</v>
      </c>
      <c r="C14487" s="34" t="s">
        <v>56038</v>
      </c>
      <c r="D14487" s="39">
        <v>0</v>
      </c>
      <c r="E14487" t="e">
        <f t="shared" si="452"/>
        <v>#N/A</v>
      </c>
      <c r="F14487" s="37" t="e">
        <f t="shared" si="453"/>
        <v>#N/A</v>
      </c>
    </row>
    <row r="14488" spans="1:6">
      <c r="A14488" s="34" t="s">
        <v>56039</v>
      </c>
      <c r="B14488" s="35" t="s">
        <v>56040</v>
      </c>
      <c r="C14488" s="34" t="s">
        <v>56041</v>
      </c>
      <c r="D14488" s="39">
        <v>0</v>
      </c>
      <c r="E14488" t="e">
        <f t="shared" si="452"/>
        <v>#N/A</v>
      </c>
      <c r="F14488" s="37" t="e">
        <f t="shared" si="453"/>
        <v>#N/A</v>
      </c>
    </row>
    <row r="14489" spans="1:6">
      <c r="A14489" s="34" t="s">
        <v>56042</v>
      </c>
      <c r="B14489" s="35" t="s">
        <v>19385</v>
      </c>
      <c r="C14489" s="34" t="s">
        <v>56043</v>
      </c>
      <c r="D14489" s="39">
        <v>0</v>
      </c>
      <c r="E14489" t="e">
        <f t="shared" si="452"/>
        <v>#N/A</v>
      </c>
      <c r="F14489" s="37" t="e">
        <f t="shared" si="453"/>
        <v>#N/A</v>
      </c>
    </row>
    <row r="14490" spans="1:6">
      <c r="A14490" s="34" t="s">
        <v>56044</v>
      </c>
      <c r="B14490" s="35" t="s">
        <v>20716</v>
      </c>
      <c r="C14490" s="34" t="s">
        <v>56045</v>
      </c>
      <c r="D14490" s="39">
        <v>0</v>
      </c>
      <c r="E14490" t="e">
        <f t="shared" si="452"/>
        <v>#N/A</v>
      </c>
      <c r="F14490" s="37" t="e">
        <f t="shared" si="453"/>
        <v>#N/A</v>
      </c>
    </row>
    <row r="14491" spans="1:6">
      <c r="A14491" s="34" t="s">
        <v>56046</v>
      </c>
      <c r="B14491" s="35" t="s">
        <v>56047</v>
      </c>
      <c r="C14491" s="34" t="s">
        <v>56048</v>
      </c>
      <c r="D14491" s="39">
        <v>0</v>
      </c>
      <c r="E14491" t="e">
        <f t="shared" si="452"/>
        <v>#N/A</v>
      </c>
      <c r="F14491" s="37" t="e">
        <f t="shared" si="453"/>
        <v>#N/A</v>
      </c>
    </row>
    <row r="14492" spans="1:6">
      <c r="A14492" s="34" t="s">
        <v>56049</v>
      </c>
      <c r="B14492" s="35" t="s">
        <v>11480</v>
      </c>
      <c r="C14492" s="34" t="s">
        <v>56050</v>
      </c>
      <c r="D14492" s="39">
        <v>0</v>
      </c>
      <c r="E14492" t="e">
        <f t="shared" si="452"/>
        <v>#N/A</v>
      </c>
      <c r="F14492" s="37" t="e">
        <f t="shared" si="453"/>
        <v>#N/A</v>
      </c>
    </row>
    <row r="14493" spans="1:6">
      <c r="A14493" s="34" t="s">
        <v>56051</v>
      </c>
      <c r="B14493" s="35" t="s">
        <v>56052</v>
      </c>
      <c r="C14493" s="34" t="s">
        <v>56053</v>
      </c>
      <c r="D14493" s="39">
        <v>0</v>
      </c>
      <c r="E14493" t="e">
        <f t="shared" si="452"/>
        <v>#N/A</v>
      </c>
      <c r="F14493" s="37" t="e">
        <f t="shared" si="453"/>
        <v>#N/A</v>
      </c>
    </row>
    <row r="14494" spans="1:6">
      <c r="A14494" s="34" t="s">
        <v>56054</v>
      </c>
      <c r="B14494" s="35" t="s">
        <v>56055</v>
      </c>
      <c r="C14494" s="34" t="s">
        <v>56056</v>
      </c>
      <c r="D14494" s="39">
        <v>0</v>
      </c>
      <c r="E14494" t="e">
        <f t="shared" si="452"/>
        <v>#N/A</v>
      </c>
      <c r="F14494" s="37" t="e">
        <f t="shared" si="453"/>
        <v>#N/A</v>
      </c>
    </row>
    <row r="14495" spans="1:6">
      <c r="A14495" s="34" t="s">
        <v>56057</v>
      </c>
      <c r="B14495" s="35" t="s">
        <v>56058</v>
      </c>
      <c r="C14495" s="34" t="s">
        <v>56059</v>
      </c>
      <c r="D14495" s="39">
        <v>0</v>
      </c>
      <c r="E14495" t="e">
        <f t="shared" si="452"/>
        <v>#N/A</v>
      </c>
      <c r="F14495" s="37" t="e">
        <f t="shared" si="453"/>
        <v>#N/A</v>
      </c>
    </row>
    <row r="14496" spans="1:6">
      <c r="A14496" s="34" t="s">
        <v>56060</v>
      </c>
      <c r="B14496" s="35" t="s">
        <v>56061</v>
      </c>
      <c r="C14496" s="34" t="s">
        <v>56062</v>
      </c>
      <c r="D14496" s="39">
        <v>0</v>
      </c>
      <c r="E14496" t="e">
        <f t="shared" si="452"/>
        <v>#N/A</v>
      </c>
      <c r="F14496" s="37" t="e">
        <f t="shared" si="453"/>
        <v>#N/A</v>
      </c>
    </row>
    <row r="14497" spans="1:6">
      <c r="A14497" s="34" t="s">
        <v>56063</v>
      </c>
      <c r="B14497" s="35" t="s">
        <v>56064</v>
      </c>
      <c r="C14497" s="34" t="s">
        <v>56065</v>
      </c>
      <c r="D14497" s="39">
        <v>0</v>
      </c>
      <c r="E14497" t="e">
        <f t="shared" si="452"/>
        <v>#N/A</v>
      </c>
      <c r="F14497" s="37" t="e">
        <f t="shared" si="453"/>
        <v>#N/A</v>
      </c>
    </row>
    <row r="14498" spans="1:6">
      <c r="A14498" s="34" t="s">
        <v>56066</v>
      </c>
      <c r="B14498" s="35" t="s">
        <v>56067</v>
      </c>
      <c r="C14498" s="34" t="s">
        <v>56068</v>
      </c>
      <c r="D14498" s="39">
        <v>0</v>
      </c>
      <c r="E14498" t="e">
        <f t="shared" si="452"/>
        <v>#N/A</v>
      </c>
      <c r="F14498" s="37" t="e">
        <f t="shared" si="453"/>
        <v>#N/A</v>
      </c>
    </row>
    <row r="14499" spans="1:6">
      <c r="A14499" s="34" t="s">
        <v>56069</v>
      </c>
      <c r="B14499" s="35" t="s">
        <v>56070</v>
      </c>
      <c r="C14499" s="34" t="s">
        <v>56071</v>
      </c>
      <c r="D14499" s="39">
        <v>0</v>
      </c>
      <c r="E14499" t="e">
        <f t="shared" si="452"/>
        <v>#N/A</v>
      </c>
      <c r="F14499" s="37" t="e">
        <f t="shared" si="453"/>
        <v>#N/A</v>
      </c>
    </row>
    <row r="14500" spans="1:6">
      <c r="A14500" s="34" t="s">
        <v>56072</v>
      </c>
      <c r="B14500" s="35" t="s">
        <v>56073</v>
      </c>
      <c r="C14500" s="34" t="s">
        <v>56074</v>
      </c>
      <c r="D14500" s="39">
        <v>0</v>
      </c>
      <c r="E14500" t="e">
        <f t="shared" si="452"/>
        <v>#N/A</v>
      </c>
      <c r="F14500" s="37" t="e">
        <f t="shared" si="453"/>
        <v>#N/A</v>
      </c>
    </row>
    <row r="14501" spans="1:6">
      <c r="A14501" s="34" t="s">
        <v>56075</v>
      </c>
      <c r="B14501" s="35" t="s">
        <v>56076</v>
      </c>
      <c r="C14501" s="34" t="s">
        <v>56077</v>
      </c>
      <c r="D14501" s="39">
        <v>0</v>
      </c>
      <c r="E14501" t="e">
        <f t="shared" si="452"/>
        <v>#N/A</v>
      </c>
      <c r="F14501" s="37" t="e">
        <f t="shared" si="453"/>
        <v>#N/A</v>
      </c>
    </row>
    <row r="14502" spans="1:6">
      <c r="A14502" s="34" t="s">
        <v>56078</v>
      </c>
      <c r="B14502" s="35" t="s">
        <v>56079</v>
      </c>
      <c r="C14502" s="34" t="s">
        <v>56080</v>
      </c>
      <c r="D14502" s="39">
        <v>0</v>
      </c>
      <c r="E14502" t="e">
        <f t="shared" si="452"/>
        <v>#N/A</v>
      </c>
      <c r="F14502" s="37" t="e">
        <f t="shared" si="453"/>
        <v>#N/A</v>
      </c>
    </row>
    <row r="14503" spans="1:6">
      <c r="A14503" s="34" t="s">
        <v>56081</v>
      </c>
      <c r="B14503" s="35" t="s">
        <v>56082</v>
      </c>
      <c r="C14503" s="34" t="s">
        <v>56083</v>
      </c>
      <c r="D14503" s="39">
        <v>0</v>
      </c>
      <c r="E14503" t="e">
        <f t="shared" si="452"/>
        <v>#N/A</v>
      </c>
      <c r="F14503" s="37" t="e">
        <f t="shared" si="453"/>
        <v>#N/A</v>
      </c>
    </row>
    <row r="14504" spans="1:6">
      <c r="A14504" s="34" t="s">
        <v>56084</v>
      </c>
      <c r="B14504" s="35" t="s">
        <v>56085</v>
      </c>
      <c r="C14504" s="34" t="s">
        <v>56086</v>
      </c>
      <c r="D14504" s="39">
        <v>0</v>
      </c>
      <c r="E14504" t="e">
        <f t="shared" si="452"/>
        <v>#N/A</v>
      </c>
      <c r="F14504" s="37" t="e">
        <f t="shared" si="453"/>
        <v>#N/A</v>
      </c>
    </row>
    <row r="14505" spans="1:6">
      <c r="A14505" s="34" t="s">
        <v>56087</v>
      </c>
      <c r="B14505" s="35" t="s">
        <v>56088</v>
      </c>
      <c r="C14505" s="34" t="s">
        <v>56089</v>
      </c>
      <c r="D14505" s="39">
        <v>0</v>
      </c>
      <c r="E14505" t="e">
        <f t="shared" si="452"/>
        <v>#N/A</v>
      </c>
      <c r="F14505" s="37" t="e">
        <f t="shared" si="453"/>
        <v>#N/A</v>
      </c>
    </row>
    <row r="14506" spans="1:6">
      <c r="A14506" s="34" t="s">
        <v>56090</v>
      </c>
      <c r="B14506" s="35" t="s">
        <v>56091</v>
      </c>
      <c r="C14506" s="34" t="s">
        <v>56092</v>
      </c>
      <c r="D14506" s="39">
        <v>0</v>
      </c>
      <c r="E14506" t="e">
        <f t="shared" si="452"/>
        <v>#N/A</v>
      </c>
      <c r="F14506" s="37" t="e">
        <f t="shared" si="453"/>
        <v>#N/A</v>
      </c>
    </row>
    <row r="14507" spans="1:6">
      <c r="A14507" s="34" t="s">
        <v>56093</v>
      </c>
      <c r="B14507" s="35" t="s">
        <v>56094</v>
      </c>
      <c r="C14507" s="34" t="s">
        <v>56095</v>
      </c>
      <c r="D14507" s="39">
        <v>0</v>
      </c>
      <c r="E14507" t="e">
        <f t="shared" si="452"/>
        <v>#N/A</v>
      </c>
      <c r="F14507" s="37" t="e">
        <f t="shared" si="453"/>
        <v>#N/A</v>
      </c>
    </row>
    <row r="14508" spans="1:6">
      <c r="A14508" s="34" t="s">
        <v>56096</v>
      </c>
      <c r="B14508" s="35" t="s">
        <v>56097</v>
      </c>
      <c r="C14508" s="34" t="s">
        <v>56098</v>
      </c>
      <c r="D14508" s="39">
        <v>0</v>
      </c>
      <c r="E14508" t="e">
        <f t="shared" si="452"/>
        <v>#N/A</v>
      </c>
      <c r="F14508" s="37" t="e">
        <f t="shared" si="453"/>
        <v>#N/A</v>
      </c>
    </row>
    <row r="14509" spans="1:6">
      <c r="A14509" s="34" t="s">
        <v>56099</v>
      </c>
      <c r="B14509" s="35" t="s">
        <v>56100</v>
      </c>
      <c r="C14509" s="34" t="s">
        <v>56101</v>
      </c>
      <c r="D14509" s="39">
        <v>0</v>
      </c>
      <c r="E14509" t="e">
        <f t="shared" si="452"/>
        <v>#N/A</v>
      </c>
      <c r="F14509" s="37" t="e">
        <f t="shared" si="453"/>
        <v>#N/A</v>
      </c>
    </row>
    <row r="14510" spans="1:6">
      <c r="A14510" s="34" t="s">
        <v>56102</v>
      </c>
      <c r="B14510" s="35" t="s">
        <v>56103</v>
      </c>
      <c r="C14510" s="34" t="s">
        <v>56104</v>
      </c>
      <c r="D14510" s="39">
        <v>0</v>
      </c>
      <c r="E14510" t="e">
        <f t="shared" si="452"/>
        <v>#N/A</v>
      </c>
      <c r="F14510" s="37" t="e">
        <f t="shared" si="453"/>
        <v>#N/A</v>
      </c>
    </row>
    <row r="14511" spans="1:6">
      <c r="A14511" s="34" t="s">
        <v>56105</v>
      </c>
      <c r="B14511" s="35" t="s">
        <v>56106</v>
      </c>
      <c r="C14511" s="34" t="s">
        <v>56107</v>
      </c>
      <c r="D14511" s="39">
        <v>0</v>
      </c>
      <c r="E14511" t="e">
        <f t="shared" si="452"/>
        <v>#N/A</v>
      </c>
      <c r="F14511" s="37" t="e">
        <f t="shared" si="453"/>
        <v>#N/A</v>
      </c>
    </row>
    <row r="14512" spans="1:6">
      <c r="A14512" s="34" t="s">
        <v>56108</v>
      </c>
      <c r="B14512" s="35" t="s">
        <v>56109</v>
      </c>
      <c r="C14512" s="34" t="s">
        <v>56110</v>
      </c>
      <c r="D14512" s="39">
        <v>0</v>
      </c>
      <c r="E14512" t="e">
        <f t="shared" si="452"/>
        <v>#N/A</v>
      </c>
      <c r="F14512" s="37" t="e">
        <f t="shared" si="453"/>
        <v>#N/A</v>
      </c>
    </row>
    <row r="14513" spans="1:6">
      <c r="A14513" s="34" t="s">
        <v>56111</v>
      </c>
      <c r="B14513" s="35" t="s">
        <v>56112</v>
      </c>
      <c r="C14513" s="34" t="s">
        <v>56113</v>
      </c>
      <c r="D14513" s="39">
        <v>0</v>
      </c>
      <c r="E14513" t="e">
        <f t="shared" si="452"/>
        <v>#N/A</v>
      </c>
      <c r="F14513" s="37" t="e">
        <f t="shared" si="453"/>
        <v>#N/A</v>
      </c>
    </row>
    <row r="14514" spans="1:6">
      <c r="A14514" s="34" t="s">
        <v>56114</v>
      </c>
      <c r="B14514" s="35" t="s">
        <v>56115</v>
      </c>
      <c r="C14514" s="34" t="s">
        <v>56116</v>
      </c>
      <c r="D14514" s="39">
        <v>0</v>
      </c>
      <c r="E14514" t="e">
        <f t="shared" si="452"/>
        <v>#N/A</v>
      </c>
      <c r="F14514" s="37" t="e">
        <f t="shared" si="453"/>
        <v>#N/A</v>
      </c>
    </row>
    <row r="14515" spans="1:6">
      <c r="A14515" s="34" t="s">
        <v>56117</v>
      </c>
      <c r="B14515" s="35" t="s">
        <v>15398</v>
      </c>
      <c r="C14515" s="34" t="s">
        <v>56118</v>
      </c>
      <c r="D14515" s="39">
        <v>0</v>
      </c>
      <c r="E14515" t="e">
        <f t="shared" si="452"/>
        <v>#N/A</v>
      </c>
      <c r="F14515" s="37" t="e">
        <f t="shared" si="453"/>
        <v>#N/A</v>
      </c>
    </row>
    <row r="14516" spans="1:6">
      <c r="A14516" s="34" t="s">
        <v>56119</v>
      </c>
      <c r="B14516" s="35" t="s">
        <v>12616</v>
      </c>
      <c r="C14516" s="34" t="s">
        <v>56120</v>
      </c>
      <c r="D14516" s="39">
        <v>0</v>
      </c>
      <c r="E14516" t="e">
        <f t="shared" si="452"/>
        <v>#N/A</v>
      </c>
      <c r="F14516" s="37" t="e">
        <f t="shared" si="453"/>
        <v>#N/A</v>
      </c>
    </row>
    <row r="14517" spans="1:6">
      <c r="A14517" s="34" t="s">
        <v>56121</v>
      </c>
      <c r="B14517" s="35" t="s">
        <v>56122</v>
      </c>
      <c r="C14517" s="34" t="s">
        <v>56123</v>
      </c>
      <c r="D14517" s="39">
        <v>0</v>
      </c>
      <c r="E14517" t="e">
        <f t="shared" si="452"/>
        <v>#N/A</v>
      </c>
      <c r="F14517" s="37" t="e">
        <f t="shared" si="453"/>
        <v>#N/A</v>
      </c>
    </row>
    <row r="14518" spans="1:6">
      <c r="A14518" s="34" t="s">
        <v>56124</v>
      </c>
      <c r="B14518" s="35" t="s">
        <v>56125</v>
      </c>
      <c r="C14518" s="34" t="s">
        <v>56126</v>
      </c>
      <c r="D14518" s="39">
        <v>0</v>
      </c>
      <c r="E14518" t="e">
        <f t="shared" si="452"/>
        <v>#N/A</v>
      </c>
      <c r="F14518" s="37" t="e">
        <f t="shared" si="453"/>
        <v>#N/A</v>
      </c>
    </row>
    <row r="14519" spans="1:6">
      <c r="A14519" s="34" t="s">
        <v>56127</v>
      </c>
      <c r="B14519" s="35" t="s">
        <v>56128</v>
      </c>
      <c r="C14519" s="34" t="s">
        <v>56129</v>
      </c>
      <c r="D14519" s="39">
        <v>0</v>
      </c>
      <c r="E14519" t="e">
        <f t="shared" si="452"/>
        <v>#N/A</v>
      </c>
      <c r="F14519" s="37" t="e">
        <f t="shared" si="453"/>
        <v>#N/A</v>
      </c>
    </row>
    <row r="14520" spans="1:6">
      <c r="A14520" s="34" t="s">
        <v>56130</v>
      </c>
      <c r="B14520" s="35" t="s">
        <v>56131</v>
      </c>
      <c r="C14520" s="34" t="s">
        <v>56132</v>
      </c>
      <c r="D14520" s="39">
        <v>0</v>
      </c>
      <c r="E14520" t="e">
        <f t="shared" si="452"/>
        <v>#N/A</v>
      </c>
      <c r="F14520" s="37" t="e">
        <f t="shared" si="453"/>
        <v>#N/A</v>
      </c>
    </row>
    <row r="14521" spans="1:6">
      <c r="A14521" s="34" t="s">
        <v>56133</v>
      </c>
      <c r="B14521" s="35" t="s">
        <v>56134</v>
      </c>
      <c r="C14521" s="34" t="s">
        <v>56135</v>
      </c>
      <c r="D14521" s="39">
        <v>0</v>
      </c>
      <c r="E14521" t="e">
        <f t="shared" si="452"/>
        <v>#N/A</v>
      </c>
      <c r="F14521" s="37" t="e">
        <f t="shared" si="453"/>
        <v>#N/A</v>
      </c>
    </row>
    <row r="14522" spans="1:6">
      <c r="A14522" s="34" t="s">
        <v>56136</v>
      </c>
      <c r="B14522" s="35" t="s">
        <v>56137</v>
      </c>
      <c r="C14522" s="34" t="s">
        <v>56138</v>
      </c>
      <c r="D14522" s="39">
        <v>0</v>
      </c>
      <c r="E14522" t="e">
        <f t="shared" si="452"/>
        <v>#N/A</v>
      </c>
      <c r="F14522" s="37" t="e">
        <f t="shared" si="453"/>
        <v>#N/A</v>
      </c>
    </row>
    <row r="14523" spans="1:6">
      <c r="A14523" s="34" t="s">
        <v>56139</v>
      </c>
      <c r="B14523" s="35" t="s">
        <v>18280</v>
      </c>
      <c r="C14523" s="34" t="s">
        <v>18279</v>
      </c>
      <c r="D14523" s="39">
        <v>0</v>
      </c>
      <c r="E14523" t="e">
        <f t="shared" si="452"/>
        <v>#N/A</v>
      </c>
      <c r="F14523" s="37" t="e">
        <f t="shared" si="453"/>
        <v>#N/A</v>
      </c>
    </row>
    <row r="14524" spans="1:6">
      <c r="A14524" s="34" t="s">
        <v>56140</v>
      </c>
      <c r="B14524" s="35" t="s">
        <v>56141</v>
      </c>
      <c r="C14524" s="34" t="s">
        <v>56142</v>
      </c>
      <c r="D14524" s="39">
        <v>0</v>
      </c>
      <c r="E14524" t="e">
        <f t="shared" si="452"/>
        <v>#N/A</v>
      </c>
      <c r="F14524" s="37" t="e">
        <f t="shared" si="453"/>
        <v>#N/A</v>
      </c>
    </row>
    <row r="14525" spans="1:6">
      <c r="A14525" s="34" t="s">
        <v>56143</v>
      </c>
      <c r="B14525" s="35" t="s">
        <v>56144</v>
      </c>
      <c r="C14525" s="34" t="s">
        <v>56145</v>
      </c>
      <c r="D14525" s="39">
        <v>0</v>
      </c>
      <c r="E14525" t="e">
        <f t="shared" si="452"/>
        <v>#N/A</v>
      </c>
      <c r="F14525" s="37" t="e">
        <f t="shared" si="453"/>
        <v>#N/A</v>
      </c>
    </row>
    <row r="14526" spans="1:6">
      <c r="A14526" s="34" t="s">
        <v>56146</v>
      </c>
      <c r="B14526" s="35" t="s">
        <v>56147</v>
      </c>
      <c r="C14526" s="34" t="s">
        <v>56148</v>
      </c>
      <c r="D14526" s="39">
        <v>0</v>
      </c>
      <c r="E14526" t="e">
        <f t="shared" si="452"/>
        <v>#N/A</v>
      </c>
      <c r="F14526" s="37" t="e">
        <f t="shared" si="453"/>
        <v>#N/A</v>
      </c>
    </row>
    <row r="14527" spans="1:6">
      <c r="A14527" s="34" t="s">
        <v>56149</v>
      </c>
      <c r="B14527" s="35" t="s">
        <v>44944</v>
      </c>
      <c r="C14527" s="34" t="s">
        <v>44945</v>
      </c>
      <c r="D14527" s="39">
        <v>0</v>
      </c>
      <c r="E14527" t="e">
        <f t="shared" si="452"/>
        <v>#N/A</v>
      </c>
      <c r="F14527" s="37" t="e">
        <f t="shared" si="453"/>
        <v>#N/A</v>
      </c>
    </row>
    <row r="14528" spans="1:6">
      <c r="A14528" s="34" t="s">
        <v>56150</v>
      </c>
      <c r="B14528" s="35" t="s">
        <v>56151</v>
      </c>
      <c r="C14528" s="34" t="s">
        <v>56152</v>
      </c>
      <c r="D14528" s="39">
        <v>0</v>
      </c>
      <c r="E14528" t="e">
        <f t="shared" si="452"/>
        <v>#N/A</v>
      </c>
      <c r="F14528" s="37" t="e">
        <f t="shared" si="453"/>
        <v>#N/A</v>
      </c>
    </row>
    <row r="14529" spans="1:6">
      <c r="A14529" s="34" t="s">
        <v>56153</v>
      </c>
      <c r="B14529" s="35" t="s">
        <v>56154</v>
      </c>
      <c r="C14529" s="34" t="s">
        <v>56155</v>
      </c>
      <c r="D14529" s="39">
        <v>0</v>
      </c>
      <c r="E14529" t="e">
        <f t="shared" si="452"/>
        <v>#N/A</v>
      </c>
      <c r="F14529" s="37" t="e">
        <f t="shared" si="453"/>
        <v>#N/A</v>
      </c>
    </row>
    <row r="14530" spans="1:6">
      <c r="A14530" s="34" t="s">
        <v>56156</v>
      </c>
      <c r="B14530" s="35" t="s">
        <v>19238</v>
      </c>
      <c r="C14530" s="34" t="s">
        <v>19237</v>
      </c>
      <c r="D14530" s="39">
        <v>0</v>
      </c>
      <c r="E14530" t="e">
        <f t="shared" si="452"/>
        <v>#N/A</v>
      </c>
      <c r="F14530" s="37" t="e">
        <f t="shared" si="453"/>
        <v>#N/A</v>
      </c>
    </row>
    <row r="14531" spans="1:6">
      <c r="A14531" s="34" t="s">
        <v>56157</v>
      </c>
      <c r="B14531" s="35" t="s">
        <v>56158</v>
      </c>
      <c r="C14531" s="34" t="s">
        <v>56159</v>
      </c>
      <c r="D14531" s="39">
        <v>0</v>
      </c>
      <c r="E14531" t="e">
        <f t="shared" ref="E14531:E14594" si="454">_xlfn.RANK.EQ(D14531,D$2:D$9911)</f>
        <v>#N/A</v>
      </c>
      <c r="F14531" s="37" t="e">
        <f t="shared" ref="F14531:F14594" si="455">(1-E14531/9910)*100</f>
        <v>#N/A</v>
      </c>
    </row>
    <row r="14532" spans="1:6">
      <c r="A14532" s="34" t="s">
        <v>56160</v>
      </c>
      <c r="B14532" s="35" t="s">
        <v>56161</v>
      </c>
      <c r="C14532" s="34" t="s">
        <v>56162</v>
      </c>
      <c r="D14532" s="39">
        <v>0</v>
      </c>
      <c r="E14532" t="e">
        <f t="shared" si="454"/>
        <v>#N/A</v>
      </c>
      <c r="F14532" s="37" t="e">
        <f t="shared" si="455"/>
        <v>#N/A</v>
      </c>
    </row>
    <row r="14533" spans="1:6">
      <c r="A14533" s="34" t="s">
        <v>56163</v>
      </c>
      <c r="B14533" s="35" t="s">
        <v>56164</v>
      </c>
      <c r="C14533" s="34" t="s">
        <v>56165</v>
      </c>
      <c r="D14533" s="39">
        <v>0</v>
      </c>
      <c r="E14533" t="e">
        <f t="shared" si="454"/>
        <v>#N/A</v>
      </c>
      <c r="F14533" s="37" t="e">
        <f t="shared" si="455"/>
        <v>#N/A</v>
      </c>
    </row>
    <row r="14534" spans="1:6">
      <c r="A14534" s="34" t="s">
        <v>56166</v>
      </c>
      <c r="B14534" s="35" t="s">
        <v>56167</v>
      </c>
      <c r="C14534" s="34" t="s">
        <v>56168</v>
      </c>
      <c r="D14534" s="39">
        <v>0</v>
      </c>
      <c r="E14534" t="e">
        <f t="shared" si="454"/>
        <v>#N/A</v>
      </c>
      <c r="F14534" s="37" t="e">
        <f t="shared" si="455"/>
        <v>#N/A</v>
      </c>
    </row>
    <row r="14535" spans="1:6">
      <c r="A14535" s="34" t="s">
        <v>56169</v>
      </c>
      <c r="B14535" s="35" t="s">
        <v>56170</v>
      </c>
      <c r="C14535" s="34" t="s">
        <v>56171</v>
      </c>
      <c r="D14535" s="39">
        <v>0</v>
      </c>
      <c r="E14535" t="e">
        <f t="shared" si="454"/>
        <v>#N/A</v>
      </c>
      <c r="F14535" s="37" t="e">
        <f t="shared" si="455"/>
        <v>#N/A</v>
      </c>
    </row>
    <row r="14536" spans="1:6">
      <c r="A14536" s="34" t="s">
        <v>56172</v>
      </c>
      <c r="B14536" s="35" t="s">
        <v>56173</v>
      </c>
      <c r="C14536" s="34" t="s">
        <v>56174</v>
      </c>
      <c r="D14536" s="39">
        <v>0</v>
      </c>
      <c r="E14536" t="e">
        <f t="shared" si="454"/>
        <v>#N/A</v>
      </c>
      <c r="F14536" s="37" t="e">
        <f t="shared" si="455"/>
        <v>#N/A</v>
      </c>
    </row>
    <row r="14537" spans="1:6">
      <c r="A14537" s="34" t="s">
        <v>56175</v>
      </c>
      <c r="B14537" s="35" t="s">
        <v>56176</v>
      </c>
      <c r="C14537" s="34" t="s">
        <v>56177</v>
      </c>
      <c r="D14537" s="39">
        <v>0</v>
      </c>
      <c r="E14537" t="e">
        <f t="shared" si="454"/>
        <v>#N/A</v>
      </c>
      <c r="F14537" s="37" t="e">
        <f t="shared" si="455"/>
        <v>#N/A</v>
      </c>
    </row>
    <row r="14538" spans="1:6">
      <c r="A14538" s="34" t="s">
        <v>56178</v>
      </c>
      <c r="B14538" s="35" t="s">
        <v>56179</v>
      </c>
      <c r="C14538" s="34" t="s">
        <v>56180</v>
      </c>
      <c r="D14538" s="39">
        <v>0</v>
      </c>
      <c r="E14538" t="e">
        <f t="shared" si="454"/>
        <v>#N/A</v>
      </c>
      <c r="F14538" s="37" t="e">
        <f t="shared" si="455"/>
        <v>#N/A</v>
      </c>
    </row>
    <row r="14539" spans="1:6">
      <c r="A14539" s="34" t="s">
        <v>56181</v>
      </c>
      <c r="B14539" s="35" t="s">
        <v>56182</v>
      </c>
      <c r="C14539" s="34" t="s">
        <v>56183</v>
      </c>
      <c r="D14539" s="39">
        <v>0</v>
      </c>
      <c r="E14539" t="e">
        <f t="shared" si="454"/>
        <v>#N/A</v>
      </c>
      <c r="F14539" s="37" t="e">
        <f t="shared" si="455"/>
        <v>#N/A</v>
      </c>
    </row>
    <row r="14540" spans="1:6">
      <c r="A14540" s="34" t="s">
        <v>56184</v>
      </c>
      <c r="B14540" s="35" t="s">
        <v>56185</v>
      </c>
      <c r="C14540" s="34" t="s">
        <v>56186</v>
      </c>
      <c r="D14540" s="39">
        <v>0</v>
      </c>
      <c r="E14540" t="e">
        <f t="shared" si="454"/>
        <v>#N/A</v>
      </c>
      <c r="F14540" s="37" t="e">
        <f t="shared" si="455"/>
        <v>#N/A</v>
      </c>
    </row>
    <row r="14541" spans="1:6">
      <c r="A14541" s="34" t="s">
        <v>56187</v>
      </c>
      <c r="B14541" s="35" t="s">
        <v>56188</v>
      </c>
      <c r="C14541" s="34" t="s">
        <v>56189</v>
      </c>
      <c r="D14541" s="39">
        <v>0</v>
      </c>
      <c r="E14541" t="e">
        <f t="shared" si="454"/>
        <v>#N/A</v>
      </c>
      <c r="F14541" s="37" t="e">
        <f t="shared" si="455"/>
        <v>#N/A</v>
      </c>
    </row>
    <row r="14542" spans="1:6">
      <c r="A14542" s="34" t="s">
        <v>56190</v>
      </c>
      <c r="B14542" s="35" t="s">
        <v>47108</v>
      </c>
      <c r="C14542" s="34" t="s">
        <v>47109</v>
      </c>
      <c r="D14542" s="39">
        <v>0</v>
      </c>
      <c r="E14542" t="e">
        <f t="shared" si="454"/>
        <v>#N/A</v>
      </c>
      <c r="F14542" s="37" t="e">
        <f t="shared" si="455"/>
        <v>#N/A</v>
      </c>
    </row>
    <row r="14543" spans="1:6">
      <c r="A14543" s="34" t="s">
        <v>56191</v>
      </c>
      <c r="B14543" s="35" t="s">
        <v>56192</v>
      </c>
      <c r="C14543" s="34" t="s">
        <v>56193</v>
      </c>
      <c r="D14543" s="39">
        <v>0</v>
      </c>
      <c r="E14543" t="e">
        <f t="shared" si="454"/>
        <v>#N/A</v>
      </c>
      <c r="F14543" s="37" t="e">
        <f t="shared" si="455"/>
        <v>#N/A</v>
      </c>
    </row>
    <row r="14544" spans="1:6">
      <c r="A14544" s="34" t="s">
        <v>56194</v>
      </c>
      <c r="B14544" s="35" t="s">
        <v>56195</v>
      </c>
      <c r="C14544" s="34" t="s">
        <v>56196</v>
      </c>
      <c r="D14544" s="39">
        <v>0</v>
      </c>
      <c r="E14544" t="e">
        <f t="shared" si="454"/>
        <v>#N/A</v>
      </c>
      <c r="F14544" s="37" t="e">
        <f t="shared" si="455"/>
        <v>#N/A</v>
      </c>
    </row>
    <row r="14545" spans="1:6">
      <c r="A14545" s="34" t="s">
        <v>56197</v>
      </c>
      <c r="B14545" s="35" t="s">
        <v>16701</v>
      </c>
      <c r="C14545" s="34" t="s">
        <v>16700</v>
      </c>
      <c r="D14545" s="39">
        <v>0</v>
      </c>
      <c r="E14545" t="e">
        <f t="shared" si="454"/>
        <v>#N/A</v>
      </c>
      <c r="F14545" s="37" t="e">
        <f t="shared" si="455"/>
        <v>#N/A</v>
      </c>
    </row>
    <row r="14546" spans="1:6">
      <c r="A14546" s="34" t="s">
        <v>56198</v>
      </c>
      <c r="B14546" s="35" t="s">
        <v>56199</v>
      </c>
      <c r="C14546" s="34" t="s">
        <v>56200</v>
      </c>
      <c r="D14546" s="39">
        <v>0</v>
      </c>
      <c r="E14546" t="e">
        <f t="shared" si="454"/>
        <v>#N/A</v>
      </c>
      <c r="F14546" s="37" t="e">
        <f t="shared" si="455"/>
        <v>#N/A</v>
      </c>
    </row>
    <row r="14547" spans="1:6">
      <c r="A14547" s="34" t="s">
        <v>56201</v>
      </c>
      <c r="B14547" s="35" t="s">
        <v>56202</v>
      </c>
      <c r="C14547" s="34" t="s">
        <v>56203</v>
      </c>
      <c r="D14547" s="39">
        <v>0</v>
      </c>
      <c r="E14547" t="e">
        <f t="shared" si="454"/>
        <v>#N/A</v>
      </c>
      <c r="F14547" s="37" t="e">
        <f t="shared" si="455"/>
        <v>#N/A</v>
      </c>
    </row>
    <row r="14548" spans="1:6">
      <c r="A14548" s="34" t="s">
        <v>56204</v>
      </c>
      <c r="B14548" s="35" t="s">
        <v>56205</v>
      </c>
      <c r="C14548" s="34" t="s">
        <v>56206</v>
      </c>
      <c r="D14548" s="39">
        <v>0</v>
      </c>
      <c r="E14548" t="e">
        <f t="shared" si="454"/>
        <v>#N/A</v>
      </c>
      <c r="F14548" s="37" t="e">
        <f t="shared" si="455"/>
        <v>#N/A</v>
      </c>
    </row>
    <row r="14549" spans="1:6">
      <c r="A14549" s="34" t="s">
        <v>56207</v>
      </c>
      <c r="B14549" s="35" t="s">
        <v>56208</v>
      </c>
      <c r="C14549" s="34" t="s">
        <v>56209</v>
      </c>
      <c r="D14549" s="39">
        <v>0</v>
      </c>
      <c r="E14549" t="e">
        <f t="shared" si="454"/>
        <v>#N/A</v>
      </c>
      <c r="F14549" s="37" t="e">
        <f t="shared" si="455"/>
        <v>#N/A</v>
      </c>
    </row>
    <row r="14550" spans="1:6">
      <c r="A14550" s="34" t="s">
        <v>56210</v>
      </c>
      <c r="B14550" s="35" t="s">
        <v>56211</v>
      </c>
      <c r="C14550" s="34" t="s">
        <v>56212</v>
      </c>
      <c r="D14550" s="39">
        <v>0</v>
      </c>
      <c r="E14550" t="e">
        <f t="shared" si="454"/>
        <v>#N/A</v>
      </c>
      <c r="F14550" s="37" t="e">
        <f t="shared" si="455"/>
        <v>#N/A</v>
      </c>
    </row>
    <row r="14551" spans="1:6">
      <c r="A14551" s="34" t="s">
        <v>56213</v>
      </c>
      <c r="B14551" s="35" t="s">
        <v>56214</v>
      </c>
      <c r="C14551" s="34" t="s">
        <v>56215</v>
      </c>
      <c r="D14551" s="39">
        <v>0</v>
      </c>
      <c r="E14551" t="e">
        <f t="shared" si="454"/>
        <v>#N/A</v>
      </c>
      <c r="F14551" s="37" t="e">
        <f t="shared" si="455"/>
        <v>#N/A</v>
      </c>
    </row>
    <row r="14552" spans="1:6">
      <c r="A14552" s="34" t="s">
        <v>56216</v>
      </c>
      <c r="B14552" s="35" t="s">
        <v>56217</v>
      </c>
      <c r="C14552" s="34" t="s">
        <v>56218</v>
      </c>
      <c r="D14552" s="39">
        <v>0</v>
      </c>
      <c r="E14552" t="e">
        <f t="shared" si="454"/>
        <v>#N/A</v>
      </c>
      <c r="F14552" s="37" t="e">
        <f t="shared" si="455"/>
        <v>#N/A</v>
      </c>
    </row>
    <row r="14553" spans="1:6">
      <c r="A14553" s="34" t="s">
        <v>56219</v>
      </c>
      <c r="B14553" s="35" t="s">
        <v>56220</v>
      </c>
      <c r="C14553" s="34" t="s">
        <v>56221</v>
      </c>
      <c r="D14553" s="39">
        <v>0</v>
      </c>
      <c r="E14553" t="e">
        <f t="shared" si="454"/>
        <v>#N/A</v>
      </c>
      <c r="F14553" s="37" t="e">
        <f t="shared" si="455"/>
        <v>#N/A</v>
      </c>
    </row>
    <row r="14554" spans="1:6">
      <c r="A14554" s="34" t="s">
        <v>56222</v>
      </c>
      <c r="B14554" s="35" t="s">
        <v>56223</v>
      </c>
      <c r="C14554" s="34" t="s">
        <v>56224</v>
      </c>
      <c r="D14554" s="39">
        <v>0</v>
      </c>
      <c r="E14554" t="e">
        <f t="shared" si="454"/>
        <v>#N/A</v>
      </c>
      <c r="F14554" s="37" t="e">
        <f t="shared" si="455"/>
        <v>#N/A</v>
      </c>
    </row>
    <row r="14555" spans="1:6">
      <c r="A14555" s="34" t="s">
        <v>56225</v>
      </c>
      <c r="B14555" s="35" t="s">
        <v>56226</v>
      </c>
      <c r="C14555" s="34" t="s">
        <v>56227</v>
      </c>
      <c r="D14555" s="39">
        <v>0</v>
      </c>
      <c r="E14555" t="e">
        <f t="shared" si="454"/>
        <v>#N/A</v>
      </c>
      <c r="F14555" s="37" t="e">
        <f t="shared" si="455"/>
        <v>#N/A</v>
      </c>
    </row>
    <row r="14556" spans="1:6">
      <c r="A14556" s="34" t="s">
        <v>56228</v>
      </c>
      <c r="B14556" s="35" t="s">
        <v>56229</v>
      </c>
      <c r="C14556" s="34" t="s">
        <v>56230</v>
      </c>
      <c r="D14556" s="39">
        <v>0</v>
      </c>
      <c r="E14556" t="e">
        <f t="shared" si="454"/>
        <v>#N/A</v>
      </c>
      <c r="F14556" s="37" t="e">
        <f t="shared" si="455"/>
        <v>#N/A</v>
      </c>
    </row>
    <row r="14557" spans="1:6">
      <c r="A14557" s="34" t="s">
        <v>56231</v>
      </c>
      <c r="B14557" s="35" t="s">
        <v>56232</v>
      </c>
      <c r="C14557" s="34" t="s">
        <v>56233</v>
      </c>
      <c r="D14557" s="39">
        <v>0</v>
      </c>
      <c r="E14557" t="e">
        <f t="shared" si="454"/>
        <v>#N/A</v>
      </c>
      <c r="F14557" s="37" t="e">
        <f t="shared" si="455"/>
        <v>#N/A</v>
      </c>
    </row>
    <row r="14558" spans="1:6">
      <c r="A14558" s="34" t="s">
        <v>56234</v>
      </c>
      <c r="B14558" s="35" t="s">
        <v>56235</v>
      </c>
      <c r="C14558" s="34" t="s">
        <v>56236</v>
      </c>
      <c r="D14558" s="39">
        <v>0</v>
      </c>
      <c r="E14558" t="e">
        <f t="shared" si="454"/>
        <v>#N/A</v>
      </c>
      <c r="F14558" s="37" t="e">
        <f t="shared" si="455"/>
        <v>#N/A</v>
      </c>
    </row>
    <row r="14559" spans="1:6">
      <c r="A14559" s="34" t="s">
        <v>56237</v>
      </c>
      <c r="B14559" s="35" t="s">
        <v>56238</v>
      </c>
      <c r="C14559" s="34" t="s">
        <v>56239</v>
      </c>
      <c r="D14559" s="39">
        <v>0</v>
      </c>
      <c r="E14559" t="e">
        <f t="shared" si="454"/>
        <v>#N/A</v>
      </c>
      <c r="F14559" s="37" t="e">
        <f t="shared" si="455"/>
        <v>#N/A</v>
      </c>
    </row>
    <row r="14560" spans="1:6">
      <c r="A14560" s="34" t="s">
        <v>56240</v>
      </c>
      <c r="B14560" s="35" t="s">
        <v>56241</v>
      </c>
      <c r="C14560" s="34" t="s">
        <v>56242</v>
      </c>
      <c r="D14560" s="39">
        <v>0</v>
      </c>
      <c r="E14560" t="e">
        <f t="shared" si="454"/>
        <v>#N/A</v>
      </c>
      <c r="F14560" s="37" t="e">
        <f t="shared" si="455"/>
        <v>#N/A</v>
      </c>
    </row>
    <row r="14561" spans="1:6">
      <c r="A14561" s="34" t="s">
        <v>56243</v>
      </c>
      <c r="B14561" s="35" t="s">
        <v>44717</v>
      </c>
      <c r="C14561" s="34" t="s">
        <v>44718</v>
      </c>
      <c r="D14561" s="39">
        <v>0</v>
      </c>
      <c r="E14561" t="e">
        <f t="shared" si="454"/>
        <v>#N/A</v>
      </c>
      <c r="F14561" s="37" t="e">
        <f t="shared" si="455"/>
        <v>#N/A</v>
      </c>
    </row>
    <row r="14562" spans="1:6">
      <c r="A14562" s="34" t="s">
        <v>56244</v>
      </c>
      <c r="B14562" s="35" t="s">
        <v>56245</v>
      </c>
      <c r="C14562" s="34" t="s">
        <v>56246</v>
      </c>
      <c r="D14562" s="39">
        <v>0</v>
      </c>
      <c r="E14562" t="e">
        <f t="shared" si="454"/>
        <v>#N/A</v>
      </c>
      <c r="F14562" s="37" t="e">
        <f t="shared" si="455"/>
        <v>#N/A</v>
      </c>
    </row>
    <row r="14563" spans="1:6">
      <c r="A14563" s="34" t="s">
        <v>56247</v>
      </c>
      <c r="B14563" s="35" t="s">
        <v>56248</v>
      </c>
      <c r="C14563" s="34" t="s">
        <v>56249</v>
      </c>
      <c r="D14563" s="39">
        <v>0</v>
      </c>
      <c r="E14563" t="e">
        <f t="shared" si="454"/>
        <v>#N/A</v>
      </c>
      <c r="F14563" s="37" t="e">
        <f t="shared" si="455"/>
        <v>#N/A</v>
      </c>
    </row>
    <row r="14564" spans="1:6">
      <c r="A14564" s="34" t="s">
        <v>56250</v>
      </c>
      <c r="B14564" s="35" t="s">
        <v>56251</v>
      </c>
      <c r="C14564" s="34" t="s">
        <v>56252</v>
      </c>
      <c r="D14564" s="39">
        <v>0</v>
      </c>
      <c r="E14564" t="e">
        <f t="shared" si="454"/>
        <v>#N/A</v>
      </c>
      <c r="F14564" s="37" t="e">
        <f t="shared" si="455"/>
        <v>#N/A</v>
      </c>
    </row>
    <row r="14565" spans="1:6">
      <c r="A14565" s="34" t="s">
        <v>56253</v>
      </c>
      <c r="B14565" s="35" t="s">
        <v>20087</v>
      </c>
      <c r="C14565" s="34" t="s">
        <v>20086</v>
      </c>
      <c r="D14565" s="39">
        <v>0</v>
      </c>
      <c r="E14565" t="e">
        <f t="shared" si="454"/>
        <v>#N/A</v>
      </c>
      <c r="F14565" s="37" t="e">
        <f t="shared" si="455"/>
        <v>#N/A</v>
      </c>
    </row>
    <row r="14566" spans="1:6">
      <c r="A14566" s="34" t="s">
        <v>56254</v>
      </c>
      <c r="B14566" s="35" t="s">
        <v>56255</v>
      </c>
      <c r="C14566" s="34" t="s">
        <v>56256</v>
      </c>
      <c r="D14566" s="39">
        <v>0</v>
      </c>
      <c r="E14566" t="e">
        <f t="shared" si="454"/>
        <v>#N/A</v>
      </c>
      <c r="F14566" s="37" t="e">
        <f t="shared" si="455"/>
        <v>#N/A</v>
      </c>
    </row>
    <row r="14567" spans="1:6">
      <c r="A14567" s="34" t="s">
        <v>56257</v>
      </c>
      <c r="B14567" s="35" t="s">
        <v>56258</v>
      </c>
      <c r="C14567" s="34" t="s">
        <v>56259</v>
      </c>
      <c r="D14567" s="39">
        <v>0</v>
      </c>
      <c r="E14567" t="e">
        <f t="shared" si="454"/>
        <v>#N/A</v>
      </c>
      <c r="F14567" s="37" t="e">
        <f t="shared" si="455"/>
        <v>#N/A</v>
      </c>
    </row>
    <row r="14568" spans="1:6">
      <c r="A14568" s="34" t="s">
        <v>56260</v>
      </c>
      <c r="B14568" s="35" t="s">
        <v>14548</v>
      </c>
      <c r="C14568" s="34" t="s">
        <v>56261</v>
      </c>
      <c r="D14568" s="39">
        <v>0</v>
      </c>
      <c r="E14568" t="e">
        <f t="shared" si="454"/>
        <v>#N/A</v>
      </c>
      <c r="F14568" s="37" t="e">
        <f t="shared" si="455"/>
        <v>#N/A</v>
      </c>
    </row>
    <row r="14569" spans="1:6">
      <c r="A14569" s="34" t="s">
        <v>56262</v>
      </c>
      <c r="B14569" s="35" t="s">
        <v>56263</v>
      </c>
      <c r="C14569" s="34" t="s">
        <v>56264</v>
      </c>
      <c r="D14569" s="39">
        <v>0</v>
      </c>
      <c r="E14569" t="e">
        <f t="shared" si="454"/>
        <v>#N/A</v>
      </c>
      <c r="F14569" s="37" t="e">
        <f t="shared" si="455"/>
        <v>#N/A</v>
      </c>
    </row>
    <row r="14570" spans="1:6">
      <c r="A14570" s="34" t="s">
        <v>56265</v>
      </c>
      <c r="B14570" s="35" t="s">
        <v>56266</v>
      </c>
      <c r="C14570" s="34" t="s">
        <v>56267</v>
      </c>
      <c r="D14570" s="39">
        <v>0</v>
      </c>
      <c r="E14570" t="e">
        <f t="shared" si="454"/>
        <v>#N/A</v>
      </c>
      <c r="F14570" s="37" t="e">
        <f t="shared" si="455"/>
        <v>#N/A</v>
      </c>
    </row>
    <row r="14571" spans="1:6">
      <c r="A14571" s="34" t="s">
        <v>56268</v>
      </c>
      <c r="B14571" s="35" t="s">
        <v>56269</v>
      </c>
      <c r="C14571" s="34" t="s">
        <v>56270</v>
      </c>
      <c r="D14571" s="39">
        <v>0</v>
      </c>
      <c r="E14571" t="e">
        <f t="shared" si="454"/>
        <v>#N/A</v>
      </c>
      <c r="F14571" s="37" t="e">
        <f t="shared" si="455"/>
        <v>#N/A</v>
      </c>
    </row>
    <row r="14572" spans="1:6">
      <c r="A14572" s="34" t="s">
        <v>56271</v>
      </c>
      <c r="B14572" s="35" t="s">
        <v>56272</v>
      </c>
      <c r="C14572" s="34" t="s">
        <v>56273</v>
      </c>
      <c r="D14572" s="39">
        <v>0</v>
      </c>
      <c r="E14572" t="e">
        <f t="shared" si="454"/>
        <v>#N/A</v>
      </c>
      <c r="F14572" s="37" t="e">
        <f t="shared" si="455"/>
        <v>#N/A</v>
      </c>
    </row>
    <row r="14573" spans="1:6">
      <c r="A14573" s="34" t="s">
        <v>56274</v>
      </c>
      <c r="B14573" s="35" t="s">
        <v>56275</v>
      </c>
      <c r="C14573" s="34" t="s">
        <v>56276</v>
      </c>
      <c r="D14573" s="39">
        <v>0</v>
      </c>
      <c r="E14573" t="e">
        <f t="shared" si="454"/>
        <v>#N/A</v>
      </c>
      <c r="F14573" s="37" t="e">
        <f t="shared" si="455"/>
        <v>#N/A</v>
      </c>
    </row>
    <row r="14574" spans="1:6">
      <c r="A14574" s="34" t="s">
        <v>56277</v>
      </c>
      <c r="B14574" s="35" t="s">
        <v>46147</v>
      </c>
      <c r="C14574" s="34" t="s">
        <v>46148</v>
      </c>
      <c r="D14574" s="39">
        <v>0</v>
      </c>
      <c r="E14574" t="e">
        <f t="shared" si="454"/>
        <v>#N/A</v>
      </c>
      <c r="F14574" s="37" t="e">
        <f t="shared" si="455"/>
        <v>#N/A</v>
      </c>
    </row>
    <row r="14575" spans="1:6">
      <c r="A14575" s="34" t="s">
        <v>56278</v>
      </c>
      <c r="B14575" s="35" t="s">
        <v>56279</v>
      </c>
      <c r="C14575" s="34" t="s">
        <v>56280</v>
      </c>
      <c r="D14575" s="39">
        <v>0</v>
      </c>
      <c r="E14575" t="e">
        <f t="shared" si="454"/>
        <v>#N/A</v>
      </c>
      <c r="F14575" s="37" t="e">
        <f t="shared" si="455"/>
        <v>#N/A</v>
      </c>
    </row>
    <row r="14576" spans="1:6">
      <c r="A14576" s="34" t="s">
        <v>56281</v>
      </c>
      <c r="B14576" s="35" t="s">
        <v>17001</v>
      </c>
      <c r="C14576" s="34" t="s">
        <v>17000</v>
      </c>
      <c r="D14576" s="39">
        <v>0</v>
      </c>
      <c r="E14576" t="e">
        <f t="shared" si="454"/>
        <v>#N/A</v>
      </c>
      <c r="F14576" s="37" t="e">
        <f t="shared" si="455"/>
        <v>#N/A</v>
      </c>
    </row>
    <row r="14577" spans="1:6">
      <c r="A14577" s="34" t="s">
        <v>56282</v>
      </c>
      <c r="B14577" s="35" t="s">
        <v>56283</v>
      </c>
      <c r="C14577" s="34" t="s">
        <v>56284</v>
      </c>
      <c r="D14577" s="39">
        <v>0</v>
      </c>
      <c r="E14577" t="e">
        <f t="shared" si="454"/>
        <v>#N/A</v>
      </c>
      <c r="F14577" s="37" t="e">
        <f t="shared" si="455"/>
        <v>#N/A</v>
      </c>
    </row>
    <row r="14578" spans="1:6">
      <c r="A14578" s="34" t="s">
        <v>56285</v>
      </c>
      <c r="B14578" s="35" t="s">
        <v>56286</v>
      </c>
      <c r="C14578" s="34" t="s">
        <v>56287</v>
      </c>
      <c r="D14578" s="39">
        <v>0</v>
      </c>
      <c r="E14578" t="e">
        <f t="shared" si="454"/>
        <v>#N/A</v>
      </c>
      <c r="F14578" s="37" t="e">
        <f t="shared" si="455"/>
        <v>#N/A</v>
      </c>
    </row>
    <row r="14579" spans="1:6">
      <c r="A14579" s="34" t="s">
        <v>56288</v>
      </c>
      <c r="B14579" s="35" t="s">
        <v>46114</v>
      </c>
      <c r="C14579" s="34" t="s">
        <v>46115</v>
      </c>
      <c r="D14579" s="39">
        <v>0</v>
      </c>
      <c r="E14579" t="e">
        <f t="shared" si="454"/>
        <v>#N/A</v>
      </c>
      <c r="F14579" s="37" t="e">
        <f t="shared" si="455"/>
        <v>#N/A</v>
      </c>
    </row>
    <row r="14580" spans="1:6">
      <c r="A14580" s="34" t="s">
        <v>56289</v>
      </c>
      <c r="B14580" s="35" t="s">
        <v>56290</v>
      </c>
      <c r="C14580" s="34" t="s">
        <v>56291</v>
      </c>
      <c r="D14580" s="39">
        <v>0</v>
      </c>
      <c r="E14580" t="e">
        <f t="shared" si="454"/>
        <v>#N/A</v>
      </c>
      <c r="F14580" s="37" t="e">
        <f t="shared" si="455"/>
        <v>#N/A</v>
      </c>
    </row>
    <row r="14581" spans="1:6">
      <c r="A14581" s="34" t="s">
        <v>56292</v>
      </c>
      <c r="B14581" s="35" t="s">
        <v>56293</v>
      </c>
      <c r="C14581" s="34" t="s">
        <v>56294</v>
      </c>
      <c r="D14581" s="39">
        <v>0</v>
      </c>
      <c r="E14581" t="e">
        <f t="shared" si="454"/>
        <v>#N/A</v>
      </c>
      <c r="F14581" s="37" t="e">
        <f t="shared" si="455"/>
        <v>#N/A</v>
      </c>
    </row>
    <row r="14582" spans="1:6">
      <c r="A14582" s="34" t="s">
        <v>56295</v>
      </c>
      <c r="B14582" s="35" t="s">
        <v>56296</v>
      </c>
      <c r="C14582" s="34" t="s">
        <v>56297</v>
      </c>
      <c r="D14582" s="39">
        <v>0</v>
      </c>
      <c r="E14582" t="e">
        <f t="shared" si="454"/>
        <v>#N/A</v>
      </c>
      <c r="F14582" s="37" t="e">
        <f t="shared" si="455"/>
        <v>#N/A</v>
      </c>
    </row>
    <row r="14583" spans="1:6">
      <c r="A14583" s="34" t="s">
        <v>56298</v>
      </c>
      <c r="B14583" s="35" t="s">
        <v>14398</v>
      </c>
      <c r="C14583" s="34" t="s">
        <v>56299</v>
      </c>
      <c r="D14583" s="39">
        <v>0</v>
      </c>
      <c r="E14583" t="e">
        <f t="shared" si="454"/>
        <v>#N/A</v>
      </c>
      <c r="F14583" s="37" t="e">
        <f t="shared" si="455"/>
        <v>#N/A</v>
      </c>
    </row>
    <row r="14584" spans="1:6">
      <c r="A14584" s="34" t="s">
        <v>56300</v>
      </c>
      <c r="B14584" s="35" t="s">
        <v>56301</v>
      </c>
      <c r="C14584" s="34" t="s">
        <v>56302</v>
      </c>
      <c r="D14584" s="39">
        <v>0</v>
      </c>
      <c r="E14584" t="e">
        <f t="shared" si="454"/>
        <v>#N/A</v>
      </c>
      <c r="F14584" s="37" t="e">
        <f t="shared" si="455"/>
        <v>#N/A</v>
      </c>
    </row>
    <row r="14585" spans="1:6">
      <c r="A14585" s="34" t="s">
        <v>56303</v>
      </c>
      <c r="B14585" s="35" t="s">
        <v>56304</v>
      </c>
      <c r="C14585" s="34" t="s">
        <v>56305</v>
      </c>
      <c r="D14585" s="39">
        <v>0</v>
      </c>
      <c r="E14585" t="e">
        <f t="shared" si="454"/>
        <v>#N/A</v>
      </c>
      <c r="F14585" s="37" t="e">
        <f t="shared" si="455"/>
        <v>#N/A</v>
      </c>
    </row>
    <row r="14586" spans="1:6">
      <c r="A14586" s="34" t="s">
        <v>56306</v>
      </c>
      <c r="B14586" s="35" t="s">
        <v>56307</v>
      </c>
      <c r="C14586" s="34" t="s">
        <v>56308</v>
      </c>
      <c r="D14586" s="39">
        <v>0</v>
      </c>
      <c r="E14586" t="e">
        <f t="shared" si="454"/>
        <v>#N/A</v>
      </c>
      <c r="F14586" s="37" t="e">
        <f t="shared" si="455"/>
        <v>#N/A</v>
      </c>
    </row>
    <row r="14587" spans="1:6">
      <c r="A14587" s="34" t="s">
        <v>56309</v>
      </c>
      <c r="B14587" s="35" t="s">
        <v>56310</v>
      </c>
      <c r="C14587" s="34" t="s">
        <v>56311</v>
      </c>
      <c r="D14587" s="39">
        <v>0</v>
      </c>
      <c r="E14587" t="e">
        <f t="shared" si="454"/>
        <v>#N/A</v>
      </c>
      <c r="F14587" s="37" t="e">
        <f t="shared" si="455"/>
        <v>#N/A</v>
      </c>
    </row>
    <row r="14588" spans="1:6">
      <c r="A14588" s="34" t="s">
        <v>56312</v>
      </c>
      <c r="B14588" s="35" t="s">
        <v>56313</v>
      </c>
      <c r="C14588" s="34" t="s">
        <v>56314</v>
      </c>
      <c r="D14588" s="39">
        <v>0</v>
      </c>
      <c r="E14588" t="e">
        <f t="shared" si="454"/>
        <v>#N/A</v>
      </c>
      <c r="F14588" s="37" t="e">
        <f t="shared" si="455"/>
        <v>#N/A</v>
      </c>
    </row>
    <row r="14589" spans="1:6">
      <c r="A14589" s="34" t="s">
        <v>56315</v>
      </c>
      <c r="B14589" s="35" t="s">
        <v>56316</v>
      </c>
      <c r="C14589" s="34" t="s">
        <v>56317</v>
      </c>
      <c r="D14589" s="39">
        <v>0</v>
      </c>
      <c r="E14589" t="e">
        <f t="shared" si="454"/>
        <v>#N/A</v>
      </c>
      <c r="F14589" s="37" t="e">
        <f t="shared" si="455"/>
        <v>#N/A</v>
      </c>
    </row>
    <row r="14590" spans="1:6">
      <c r="A14590" s="34" t="s">
        <v>56318</v>
      </c>
      <c r="B14590" s="35" t="s">
        <v>56319</v>
      </c>
      <c r="C14590" s="34" t="s">
        <v>56320</v>
      </c>
      <c r="D14590" s="39">
        <v>0</v>
      </c>
      <c r="E14590" t="e">
        <f t="shared" si="454"/>
        <v>#N/A</v>
      </c>
      <c r="F14590" s="37" t="e">
        <f t="shared" si="455"/>
        <v>#N/A</v>
      </c>
    </row>
    <row r="14591" spans="1:6">
      <c r="A14591" s="34" t="s">
        <v>56321</v>
      </c>
      <c r="B14591" s="35" t="s">
        <v>56322</v>
      </c>
      <c r="C14591" s="34" t="s">
        <v>56323</v>
      </c>
      <c r="D14591" s="39">
        <v>0</v>
      </c>
      <c r="E14591" t="e">
        <f t="shared" si="454"/>
        <v>#N/A</v>
      </c>
      <c r="F14591" s="37" t="e">
        <f t="shared" si="455"/>
        <v>#N/A</v>
      </c>
    </row>
    <row r="14592" spans="1:6">
      <c r="A14592" s="34" t="s">
        <v>56324</v>
      </c>
      <c r="B14592" s="35" t="s">
        <v>56325</v>
      </c>
      <c r="C14592" s="34" t="s">
        <v>56326</v>
      </c>
      <c r="D14592" s="39">
        <v>0</v>
      </c>
      <c r="E14592" t="e">
        <f t="shared" si="454"/>
        <v>#N/A</v>
      </c>
      <c r="F14592" s="37" t="e">
        <f t="shared" si="455"/>
        <v>#N/A</v>
      </c>
    </row>
    <row r="14593" spans="1:6">
      <c r="A14593" s="34" t="s">
        <v>56327</v>
      </c>
      <c r="B14593" s="35" t="s">
        <v>56328</v>
      </c>
      <c r="C14593" s="34" t="s">
        <v>56329</v>
      </c>
      <c r="D14593" s="39">
        <v>0</v>
      </c>
      <c r="E14593" t="e">
        <f t="shared" si="454"/>
        <v>#N/A</v>
      </c>
      <c r="F14593" s="37" t="e">
        <f t="shared" si="455"/>
        <v>#N/A</v>
      </c>
    </row>
    <row r="14594" spans="1:6">
      <c r="A14594" s="34" t="s">
        <v>56330</v>
      </c>
      <c r="B14594" s="35" t="s">
        <v>44016</v>
      </c>
      <c r="C14594" s="34" t="s">
        <v>44017</v>
      </c>
      <c r="D14594" s="39">
        <v>0</v>
      </c>
      <c r="E14594" t="e">
        <f t="shared" si="454"/>
        <v>#N/A</v>
      </c>
      <c r="F14594" s="37" t="e">
        <f t="shared" si="455"/>
        <v>#N/A</v>
      </c>
    </row>
    <row r="14595" spans="1:6">
      <c r="A14595" s="34" t="s">
        <v>56331</v>
      </c>
      <c r="B14595" s="35" t="s">
        <v>56332</v>
      </c>
      <c r="C14595" s="34" t="s">
        <v>56333</v>
      </c>
      <c r="D14595" s="39">
        <v>0</v>
      </c>
      <c r="E14595" t="e">
        <f t="shared" ref="E14595:E14658" si="456">_xlfn.RANK.EQ(D14595,D$2:D$9911)</f>
        <v>#N/A</v>
      </c>
      <c r="F14595" s="37" t="e">
        <f t="shared" ref="F14595:F14658" si="457">(1-E14595/9910)*100</f>
        <v>#N/A</v>
      </c>
    </row>
    <row r="14596" spans="1:6">
      <c r="A14596" s="34" t="s">
        <v>56334</v>
      </c>
      <c r="B14596" s="35" t="s">
        <v>56335</v>
      </c>
      <c r="C14596" s="34" t="s">
        <v>56336</v>
      </c>
      <c r="D14596" s="39">
        <v>0</v>
      </c>
      <c r="E14596" t="e">
        <f t="shared" si="456"/>
        <v>#N/A</v>
      </c>
      <c r="F14596" s="37" t="e">
        <f t="shared" si="457"/>
        <v>#N/A</v>
      </c>
    </row>
    <row r="14597" spans="1:6">
      <c r="A14597" s="34" t="s">
        <v>56337</v>
      </c>
      <c r="B14597" s="35" t="s">
        <v>56338</v>
      </c>
      <c r="C14597" s="34" t="s">
        <v>56339</v>
      </c>
      <c r="D14597" s="39">
        <v>0</v>
      </c>
      <c r="E14597" t="e">
        <f t="shared" si="456"/>
        <v>#N/A</v>
      </c>
      <c r="F14597" s="37" t="e">
        <f t="shared" si="457"/>
        <v>#N/A</v>
      </c>
    </row>
    <row r="14598" spans="1:6">
      <c r="A14598" s="34" t="s">
        <v>56340</v>
      </c>
      <c r="B14598" s="35" t="s">
        <v>56341</v>
      </c>
      <c r="C14598" s="34" t="s">
        <v>56342</v>
      </c>
      <c r="D14598" s="39">
        <v>0</v>
      </c>
      <c r="E14598" t="e">
        <f t="shared" si="456"/>
        <v>#N/A</v>
      </c>
      <c r="F14598" s="37" t="e">
        <f t="shared" si="457"/>
        <v>#N/A</v>
      </c>
    </row>
    <row r="14599" spans="1:6">
      <c r="A14599" s="34" t="s">
        <v>56343</v>
      </c>
      <c r="B14599" s="35" t="s">
        <v>56344</v>
      </c>
      <c r="C14599" s="34" t="s">
        <v>56345</v>
      </c>
      <c r="D14599" s="39">
        <v>0</v>
      </c>
      <c r="E14599" t="e">
        <f t="shared" si="456"/>
        <v>#N/A</v>
      </c>
      <c r="F14599" s="37" t="e">
        <f t="shared" si="457"/>
        <v>#N/A</v>
      </c>
    </row>
    <row r="14600" spans="1:6">
      <c r="A14600" s="34" t="s">
        <v>56346</v>
      </c>
      <c r="B14600" s="35" t="s">
        <v>13045</v>
      </c>
      <c r="C14600" s="34" t="s">
        <v>56347</v>
      </c>
      <c r="D14600" s="39">
        <v>0</v>
      </c>
      <c r="E14600" t="e">
        <f t="shared" si="456"/>
        <v>#N/A</v>
      </c>
      <c r="F14600" s="37" t="e">
        <f t="shared" si="457"/>
        <v>#N/A</v>
      </c>
    </row>
    <row r="14601" spans="1:6">
      <c r="A14601" s="34" t="s">
        <v>56348</v>
      </c>
      <c r="B14601" s="35" t="s">
        <v>56349</v>
      </c>
      <c r="C14601" s="34" t="s">
        <v>56350</v>
      </c>
      <c r="D14601" s="39">
        <v>0</v>
      </c>
      <c r="E14601" t="e">
        <f t="shared" si="456"/>
        <v>#N/A</v>
      </c>
      <c r="F14601" s="37" t="e">
        <f t="shared" si="457"/>
        <v>#N/A</v>
      </c>
    </row>
    <row r="14602" spans="1:6">
      <c r="A14602" s="34" t="s">
        <v>56351</v>
      </c>
      <c r="B14602" s="35" t="s">
        <v>56352</v>
      </c>
      <c r="C14602" s="34" t="s">
        <v>56353</v>
      </c>
      <c r="D14602" s="39">
        <v>0</v>
      </c>
      <c r="E14602" t="e">
        <f t="shared" si="456"/>
        <v>#N/A</v>
      </c>
      <c r="F14602" s="37" t="e">
        <f t="shared" si="457"/>
        <v>#N/A</v>
      </c>
    </row>
    <row r="14603" spans="1:6">
      <c r="A14603" s="34" t="s">
        <v>56354</v>
      </c>
      <c r="B14603" s="35" t="s">
        <v>56355</v>
      </c>
      <c r="C14603" s="34" t="s">
        <v>56356</v>
      </c>
      <c r="D14603" s="39">
        <v>0</v>
      </c>
      <c r="E14603" t="e">
        <f t="shared" si="456"/>
        <v>#N/A</v>
      </c>
      <c r="F14603" s="37" t="e">
        <f t="shared" si="457"/>
        <v>#N/A</v>
      </c>
    </row>
    <row r="14604" spans="1:6">
      <c r="A14604" s="34" t="s">
        <v>56357</v>
      </c>
      <c r="B14604" s="35" t="s">
        <v>12867</v>
      </c>
      <c r="C14604" s="34" t="s">
        <v>56358</v>
      </c>
      <c r="D14604" s="39">
        <v>0</v>
      </c>
      <c r="E14604" t="e">
        <f t="shared" si="456"/>
        <v>#N/A</v>
      </c>
      <c r="F14604" s="37" t="e">
        <f t="shared" si="457"/>
        <v>#N/A</v>
      </c>
    </row>
    <row r="14605" spans="1:6">
      <c r="A14605" s="34" t="s">
        <v>56359</v>
      </c>
      <c r="B14605" s="35" t="s">
        <v>56360</v>
      </c>
      <c r="C14605" s="34" t="s">
        <v>56361</v>
      </c>
      <c r="D14605" s="39">
        <v>0</v>
      </c>
      <c r="E14605" t="e">
        <f t="shared" si="456"/>
        <v>#N/A</v>
      </c>
      <c r="F14605" s="37" t="e">
        <f t="shared" si="457"/>
        <v>#N/A</v>
      </c>
    </row>
    <row r="14606" spans="1:6">
      <c r="A14606" s="34" t="s">
        <v>56362</v>
      </c>
      <c r="B14606" s="35" t="s">
        <v>56363</v>
      </c>
      <c r="C14606" s="34" t="s">
        <v>56364</v>
      </c>
      <c r="D14606" s="39">
        <v>0</v>
      </c>
      <c r="E14606" t="e">
        <f t="shared" si="456"/>
        <v>#N/A</v>
      </c>
      <c r="F14606" s="37" t="e">
        <f t="shared" si="457"/>
        <v>#N/A</v>
      </c>
    </row>
    <row r="14607" spans="1:6">
      <c r="A14607" s="34" t="s">
        <v>56365</v>
      </c>
      <c r="B14607" s="35" t="s">
        <v>9869</v>
      </c>
      <c r="C14607" s="34" t="s">
        <v>56366</v>
      </c>
      <c r="D14607" s="39">
        <v>0</v>
      </c>
      <c r="E14607" t="e">
        <f t="shared" si="456"/>
        <v>#N/A</v>
      </c>
      <c r="F14607" s="37" t="e">
        <f t="shared" si="457"/>
        <v>#N/A</v>
      </c>
    </row>
    <row r="14608" spans="1:6">
      <c r="A14608" s="34" t="s">
        <v>56367</v>
      </c>
      <c r="B14608" s="35" t="s">
        <v>56368</v>
      </c>
      <c r="C14608" s="34" t="s">
        <v>56369</v>
      </c>
      <c r="D14608" s="39">
        <v>0</v>
      </c>
      <c r="E14608" t="e">
        <f t="shared" si="456"/>
        <v>#N/A</v>
      </c>
      <c r="F14608" s="37" t="e">
        <f t="shared" si="457"/>
        <v>#N/A</v>
      </c>
    </row>
    <row r="14609" spans="1:6">
      <c r="A14609" s="34" t="s">
        <v>56370</v>
      </c>
      <c r="B14609" s="35" t="s">
        <v>10871</v>
      </c>
      <c r="C14609" s="34" t="s">
        <v>56371</v>
      </c>
      <c r="D14609" s="39">
        <v>0</v>
      </c>
      <c r="E14609" t="e">
        <f t="shared" si="456"/>
        <v>#N/A</v>
      </c>
      <c r="F14609" s="37" t="e">
        <f t="shared" si="457"/>
        <v>#N/A</v>
      </c>
    </row>
    <row r="14610" spans="1:6">
      <c r="A14610" s="34" t="s">
        <v>56372</v>
      </c>
      <c r="B14610" s="35" t="s">
        <v>56373</v>
      </c>
      <c r="C14610" s="34" t="s">
        <v>56374</v>
      </c>
      <c r="D14610" s="39">
        <v>0</v>
      </c>
      <c r="E14610" t="e">
        <f t="shared" si="456"/>
        <v>#N/A</v>
      </c>
      <c r="F14610" s="37" t="e">
        <f t="shared" si="457"/>
        <v>#N/A</v>
      </c>
    </row>
    <row r="14611" spans="1:6">
      <c r="A14611" s="34" t="s">
        <v>56375</v>
      </c>
      <c r="B14611" s="35" t="s">
        <v>56376</v>
      </c>
      <c r="C14611" s="34" t="s">
        <v>56377</v>
      </c>
      <c r="D14611" s="39">
        <v>0</v>
      </c>
      <c r="E14611" t="e">
        <f t="shared" si="456"/>
        <v>#N/A</v>
      </c>
      <c r="F14611" s="37" t="e">
        <f t="shared" si="457"/>
        <v>#N/A</v>
      </c>
    </row>
    <row r="14612" spans="1:6">
      <c r="A14612" s="34" t="s">
        <v>56378</v>
      </c>
      <c r="B14612" s="35" t="s">
        <v>56379</v>
      </c>
      <c r="C14612" s="34" t="s">
        <v>56380</v>
      </c>
      <c r="D14612" s="39">
        <v>0</v>
      </c>
      <c r="E14612" t="e">
        <f t="shared" si="456"/>
        <v>#N/A</v>
      </c>
      <c r="F14612" s="37" t="e">
        <f t="shared" si="457"/>
        <v>#N/A</v>
      </c>
    </row>
    <row r="14613" spans="1:6">
      <c r="A14613" s="34" t="s">
        <v>56381</v>
      </c>
      <c r="B14613" s="35" t="s">
        <v>56382</v>
      </c>
      <c r="C14613" s="34" t="s">
        <v>56383</v>
      </c>
      <c r="D14613" s="39">
        <v>0</v>
      </c>
      <c r="E14613" t="e">
        <f t="shared" si="456"/>
        <v>#N/A</v>
      </c>
      <c r="F14613" s="37" t="e">
        <f t="shared" si="457"/>
        <v>#N/A</v>
      </c>
    </row>
    <row r="14614" spans="1:6">
      <c r="A14614" s="34" t="s">
        <v>56384</v>
      </c>
      <c r="B14614" s="35" t="s">
        <v>56385</v>
      </c>
      <c r="C14614" s="34" t="s">
        <v>56386</v>
      </c>
      <c r="D14614" s="39">
        <v>0</v>
      </c>
      <c r="E14614" t="e">
        <f t="shared" si="456"/>
        <v>#N/A</v>
      </c>
      <c r="F14614" s="37" t="e">
        <f t="shared" si="457"/>
        <v>#N/A</v>
      </c>
    </row>
    <row r="14615" spans="1:6">
      <c r="A14615" s="34" t="s">
        <v>56387</v>
      </c>
      <c r="B14615" s="35" t="s">
        <v>56388</v>
      </c>
      <c r="C14615" s="34" t="s">
        <v>56388</v>
      </c>
      <c r="D14615" s="39">
        <v>0</v>
      </c>
      <c r="E14615" t="e">
        <f t="shared" si="456"/>
        <v>#N/A</v>
      </c>
      <c r="F14615" s="37" t="e">
        <f t="shared" si="457"/>
        <v>#N/A</v>
      </c>
    </row>
    <row r="14616" spans="1:6">
      <c r="A14616" s="34" t="s">
        <v>56389</v>
      </c>
      <c r="B14616" s="35" t="s">
        <v>56390</v>
      </c>
      <c r="C14616" s="34" t="s">
        <v>56391</v>
      </c>
      <c r="D14616" s="39">
        <v>0</v>
      </c>
      <c r="E14616" t="e">
        <f t="shared" si="456"/>
        <v>#N/A</v>
      </c>
      <c r="F14616" s="37" t="e">
        <f t="shared" si="457"/>
        <v>#N/A</v>
      </c>
    </row>
    <row r="14617" spans="1:6">
      <c r="A14617" s="34" t="s">
        <v>56392</v>
      </c>
      <c r="B14617" s="35" t="s">
        <v>56393</v>
      </c>
      <c r="C14617" s="34" t="s">
        <v>56393</v>
      </c>
      <c r="D14617" s="39">
        <v>0</v>
      </c>
      <c r="E14617" t="e">
        <f t="shared" si="456"/>
        <v>#N/A</v>
      </c>
      <c r="F14617" s="37" t="e">
        <f t="shared" si="457"/>
        <v>#N/A</v>
      </c>
    </row>
    <row r="14618" spans="1:6">
      <c r="A14618" s="34" t="s">
        <v>56394</v>
      </c>
      <c r="B14618" s="35" t="s">
        <v>56395</v>
      </c>
      <c r="C14618" s="34" t="s">
        <v>56396</v>
      </c>
      <c r="D14618" s="39">
        <v>0</v>
      </c>
      <c r="E14618" t="e">
        <f t="shared" si="456"/>
        <v>#N/A</v>
      </c>
      <c r="F14618" s="37" t="e">
        <f t="shared" si="457"/>
        <v>#N/A</v>
      </c>
    </row>
    <row r="14619" spans="1:6">
      <c r="A14619" s="34" t="s">
        <v>56397</v>
      </c>
      <c r="B14619" s="35" t="s">
        <v>56398</v>
      </c>
      <c r="C14619" s="34" t="s">
        <v>56399</v>
      </c>
      <c r="D14619" s="39">
        <v>0</v>
      </c>
      <c r="E14619" t="e">
        <f t="shared" si="456"/>
        <v>#N/A</v>
      </c>
      <c r="F14619" s="37" t="e">
        <f t="shared" si="457"/>
        <v>#N/A</v>
      </c>
    </row>
    <row r="14620" spans="1:6">
      <c r="A14620" s="34" t="s">
        <v>56400</v>
      </c>
      <c r="B14620" s="35" t="s">
        <v>18637</v>
      </c>
      <c r="C14620" s="34" t="s">
        <v>18636</v>
      </c>
      <c r="D14620" s="39">
        <v>0</v>
      </c>
      <c r="E14620" t="e">
        <f t="shared" si="456"/>
        <v>#N/A</v>
      </c>
      <c r="F14620" s="37" t="e">
        <f t="shared" si="457"/>
        <v>#N/A</v>
      </c>
    </row>
    <row r="14621" spans="1:6">
      <c r="A14621" s="34" t="s">
        <v>56401</v>
      </c>
      <c r="B14621" s="35" t="s">
        <v>56402</v>
      </c>
      <c r="C14621" s="34" t="s">
        <v>56403</v>
      </c>
      <c r="D14621" s="39">
        <v>0</v>
      </c>
      <c r="E14621" t="e">
        <f t="shared" si="456"/>
        <v>#N/A</v>
      </c>
      <c r="F14621" s="37" t="e">
        <f t="shared" si="457"/>
        <v>#N/A</v>
      </c>
    </row>
    <row r="14622" spans="1:6">
      <c r="A14622" s="34" t="s">
        <v>56404</v>
      </c>
      <c r="B14622" s="35" t="s">
        <v>56405</v>
      </c>
      <c r="C14622" s="34" t="s">
        <v>56406</v>
      </c>
      <c r="D14622" s="39">
        <v>0</v>
      </c>
      <c r="E14622" t="e">
        <f t="shared" si="456"/>
        <v>#N/A</v>
      </c>
      <c r="F14622" s="37" t="e">
        <f t="shared" si="457"/>
        <v>#N/A</v>
      </c>
    </row>
    <row r="14623" spans="1:6">
      <c r="A14623" s="34" t="s">
        <v>56407</v>
      </c>
      <c r="B14623" s="35" t="s">
        <v>56408</v>
      </c>
      <c r="C14623" s="34" t="s">
        <v>56409</v>
      </c>
      <c r="D14623" s="39">
        <v>0</v>
      </c>
      <c r="E14623" t="e">
        <f t="shared" si="456"/>
        <v>#N/A</v>
      </c>
      <c r="F14623" s="37" t="e">
        <f t="shared" si="457"/>
        <v>#N/A</v>
      </c>
    </row>
    <row r="14624" spans="1:6">
      <c r="A14624" s="34" t="s">
        <v>56410</v>
      </c>
      <c r="B14624" s="35" t="s">
        <v>56411</v>
      </c>
      <c r="C14624" s="34" t="s">
        <v>56412</v>
      </c>
      <c r="D14624" s="39">
        <v>0</v>
      </c>
      <c r="E14624" t="e">
        <f t="shared" si="456"/>
        <v>#N/A</v>
      </c>
      <c r="F14624" s="37" t="e">
        <f t="shared" si="457"/>
        <v>#N/A</v>
      </c>
    </row>
    <row r="14625" spans="1:6">
      <c r="A14625" s="34" t="s">
        <v>56413</v>
      </c>
      <c r="B14625" s="35" t="s">
        <v>56414</v>
      </c>
      <c r="C14625" s="34" t="s">
        <v>56415</v>
      </c>
      <c r="D14625" s="39">
        <v>0</v>
      </c>
      <c r="E14625" t="e">
        <f t="shared" si="456"/>
        <v>#N/A</v>
      </c>
      <c r="F14625" s="37" t="e">
        <f t="shared" si="457"/>
        <v>#N/A</v>
      </c>
    </row>
    <row r="14626" spans="1:6">
      <c r="A14626" s="34" t="s">
        <v>56416</v>
      </c>
      <c r="B14626" s="35" t="s">
        <v>56417</v>
      </c>
      <c r="C14626" s="34" t="s">
        <v>56418</v>
      </c>
      <c r="D14626" s="39">
        <v>0</v>
      </c>
      <c r="E14626" t="e">
        <f t="shared" si="456"/>
        <v>#N/A</v>
      </c>
      <c r="F14626" s="37" t="e">
        <f t="shared" si="457"/>
        <v>#N/A</v>
      </c>
    </row>
    <row r="14627" spans="1:6">
      <c r="A14627" s="34" t="s">
        <v>56419</v>
      </c>
      <c r="B14627" s="35" t="s">
        <v>56420</v>
      </c>
      <c r="C14627" s="34" t="s">
        <v>56421</v>
      </c>
      <c r="D14627" s="39">
        <v>0</v>
      </c>
      <c r="E14627" t="e">
        <f t="shared" si="456"/>
        <v>#N/A</v>
      </c>
      <c r="F14627" s="37" t="e">
        <f t="shared" si="457"/>
        <v>#N/A</v>
      </c>
    </row>
    <row r="14628" spans="1:6">
      <c r="A14628" s="34" t="s">
        <v>56422</v>
      </c>
      <c r="B14628" s="35" t="s">
        <v>56423</v>
      </c>
      <c r="C14628" s="34" t="s">
        <v>56424</v>
      </c>
      <c r="D14628" s="39">
        <v>0</v>
      </c>
      <c r="E14628" t="e">
        <f t="shared" si="456"/>
        <v>#N/A</v>
      </c>
      <c r="F14628" s="37" t="e">
        <f t="shared" si="457"/>
        <v>#N/A</v>
      </c>
    </row>
    <row r="14629" spans="1:6">
      <c r="A14629" s="34" t="s">
        <v>56425</v>
      </c>
      <c r="B14629" s="35" t="s">
        <v>56426</v>
      </c>
      <c r="C14629" s="34" t="s">
        <v>56427</v>
      </c>
      <c r="D14629" s="39">
        <v>0</v>
      </c>
      <c r="E14629" t="e">
        <f t="shared" si="456"/>
        <v>#N/A</v>
      </c>
      <c r="F14629" s="37" t="e">
        <f t="shared" si="457"/>
        <v>#N/A</v>
      </c>
    </row>
    <row r="14630" spans="1:6">
      <c r="A14630" s="34" t="s">
        <v>56428</v>
      </c>
      <c r="B14630" s="35" t="s">
        <v>56429</v>
      </c>
      <c r="C14630" s="34" t="s">
        <v>56430</v>
      </c>
      <c r="D14630" s="39">
        <v>0</v>
      </c>
      <c r="E14630" t="e">
        <f t="shared" si="456"/>
        <v>#N/A</v>
      </c>
      <c r="F14630" s="37" t="e">
        <f t="shared" si="457"/>
        <v>#N/A</v>
      </c>
    </row>
    <row r="14631" spans="1:6">
      <c r="A14631" s="34" t="s">
        <v>56431</v>
      </c>
      <c r="B14631" s="35" t="s">
        <v>56432</v>
      </c>
      <c r="C14631" s="34" t="s">
        <v>56433</v>
      </c>
      <c r="D14631" s="39">
        <v>0</v>
      </c>
      <c r="E14631" t="e">
        <f t="shared" si="456"/>
        <v>#N/A</v>
      </c>
      <c r="F14631" s="37" t="e">
        <f t="shared" si="457"/>
        <v>#N/A</v>
      </c>
    </row>
    <row r="14632" spans="1:6">
      <c r="A14632" s="34" t="s">
        <v>56434</v>
      </c>
      <c r="B14632" s="35" t="s">
        <v>56435</v>
      </c>
      <c r="C14632" s="34" t="s">
        <v>56436</v>
      </c>
      <c r="D14632" s="39">
        <v>0</v>
      </c>
      <c r="E14632" t="e">
        <f t="shared" si="456"/>
        <v>#N/A</v>
      </c>
      <c r="F14632" s="37" t="e">
        <f t="shared" si="457"/>
        <v>#N/A</v>
      </c>
    </row>
    <row r="14633" spans="1:6">
      <c r="A14633" s="34" t="s">
        <v>56437</v>
      </c>
      <c r="B14633" s="35" t="s">
        <v>56438</v>
      </c>
      <c r="C14633" s="34" t="s">
        <v>56439</v>
      </c>
      <c r="D14633" s="39">
        <v>0</v>
      </c>
      <c r="E14633" t="e">
        <f t="shared" si="456"/>
        <v>#N/A</v>
      </c>
      <c r="F14633" s="37" t="e">
        <f t="shared" si="457"/>
        <v>#N/A</v>
      </c>
    </row>
    <row r="14634" spans="1:6">
      <c r="A14634" s="34" t="s">
        <v>56440</v>
      </c>
      <c r="B14634" s="35" t="s">
        <v>56441</v>
      </c>
      <c r="C14634" s="34" t="s">
        <v>56442</v>
      </c>
      <c r="D14634" s="39">
        <v>0</v>
      </c>
      <c r="E14634" t="e">
        <f t="shared" si="456"/>
        <v>#N/A</v>
      </c>
      <c r="F14634" s="37" t="e">
        <f t="shared" si="457"/>
        <v>#N/A</v>
      </c>
    </row>
    <row r="14635" spans="1:6">
      <c r="A14635" s="34" t="s">
        <v>56443</v>
      </c>
      <c r="B14635" s="35" t="s">
        <v>56444</v>
      </c>
      <c r="C14635" s="34" t="s">
        <v>56445</v>
      </c>
      <c r="D14635" s="39">
        <v>0</v>
      </c>
      <c r="E14635" t="e">
        <f t="shared" si="456"/>
        <v>#N/A</v>
      </c>
      <c r="F14635" s="37" t="e">
        <f t="shared" si="457"/>
        <v>#N/A</v>
      </c>
    </row>
    <row r="14636" spans="1:6">
      <c r="A14636" s="34" t="s">
        <v>56446</v>
      </c>
      <c r="B14636" s="35" t="s">
        <v>56447</v>
      </c>
      <c r="C14636" s="34" t="s">
        <v>56448</v>
      </c>
      <c r="D14636" s="39">
        <v>0</v>
      </c>
      <c r="E14636" t="e">
        <f t="shared" si="456"/>
        <v>#N/A</v>
      </c>
      <c r="F14636" s="37" t="e">
        <f t="shared" si="457"/>
        <v>#N/A</v>
      </c>
    </row>
    <row r="14637" spans="1:6">
      <c r="A14637" s="34" t="s">
        <v>56449</v>
      </c>
      <c r="B14637" s="35" t="s">
        <v>56450</v>
      </c>
      <c r="C14637" s="34" t="s">
        <v>56451</v>
      </c>
      <c r="D14637" s="39">
        <v>0</v>
      </c>
      <c r="E14637" t="e">
        <f t="shared" si="456"/>
        <v>#N/A</v>
      </c>
      <c r="F14637" s="37" t="e">
        <f t="shared" si="457"/>
        <v>#N/A</v>
      </c>
    </row>
    <row r="14638" spans="1:6">
      <c r="A14638" s="34" t="s">
        <v>56452</v>
      </c>
      <c r="B14638" s="35" t="s">
        <v>46715</v>
      </c>
      <c r="C14638" s="34" t="s">
        <v>46716</v>
      </c>
      <c r="D14638" s="39">
        <v>0</v>
      </c>
      <c r="E14638" t="e">
        <f t="shared" si="456"/>
        <v>#N/A</v>
      </c>
      <c r="F14638" s="37" t="e">
        <f t="shared" si="457"/>
        <v>#N/A</v>
      </c>
    </row>
    <row r="14639" spans="1:6">
      <c r="A14639" s="34" t="s">
        <v>56453</v>
      </c>
      <c r="B14639" s="35" t="s">
        <v>56454</v>
      </c>
      <c r="C14639" s="34" t="s">
        <v>56455</v>
      </c>
      <c r="D14639" s="39">
        <v>0</v>
      </c>
      <c r="E14639" t="e">
        <f t="shared" si="456"/>
        <v>#N/A</v>
      </c>
      <c r="F14639" s="37" t="e">
        <f t="shared" si="457"/>
        <v>#N/A</v>
      </c>
    </row>
    <row r="14640" spans="1:6">
      <c r="A14640" s="34" t="s">
        <v>56456</v>
      </c>
      <c r="B14640" s="35" t="s">
        <v>56457</v>
      </c>
      <c r="C14640" s="34" t="s">
        <v>56458</v>
      </c>
      <c r="D14640" s="39">
        <v>0</v>
      </c>
      <c r="E14640" t="e">
        <f t="shared" si="456"/>
        <v>#N/A</v>
      </c>
      <c r="F14640" s="37" t="e">
        <f t="shared" si="457"/>
        <v>#N/A</v>
      </c>
    </row>
    <row r="14641" spans="1:6">
      <c r="A14641" s="34" t="s">
        <v>56459</v>
      </c>
      <c r="B14641" s="35" t="s">
        <v>56460</v>
      </c>
      <c r="C14641" s="34" t="s">
        <v>56461</v>
      </c>
      <c r="D14641" s="39">
        <v>0</v>
      </c>
      <c r="E14641" t="e">
        <f t="shared" si="456"/>
        <v>#N/A</v>
      </c>
      <c r="F14641" s="37" t="e">
        <f t="shared" si="457"/>
        <v>#N/A</v>
      </c>
    </row>
    <row r="14642" spans="1:6">
      <c r="A14642" s="34" t="s">
        <v>56462</v>
      </c>
      <c r="B14642" s="35" t="s">
        <v>56463</v>
      </c>
      <c r="C14642" s="34" t="s">
        <v>56464</v>
      </c>
      <c r="D14642" s="39">
        <v>0</v>
      </c>
      <c r="E14642" t="e">
        <f t="shared" si="456"/>
        <v>#N/A</v>
      </c>
      <c r="F14642" s="37" t="e">
        <f t="shared" si="457"/>
        <v>#N/A</v>
      </c>
    </row>
    <row r="14643" spans="1:6">
      <c r="A14643" s="34" t="s">
        <v>56465</v>
      </c>
      <c r="B14643" s="35" t="s">
        <v>56466</v>
      </c>
      <c r="C14643" s="34" t="s">
        <v>56467</v>
      </c>
      <c r="D14643" s="39">
        <v>0</v>
      </c>
      <c r="E14643" t="e">
        <f t="shared" si="456"/>
        <v>#N/A</v>
      </c>
      <c r="F14643" s="37" t="e">
        <f t="shared" si="457"/>
        <v>#N/A</v>
      </c>
    </row>
    <row r="14644" spans="1:6">
      <c r="A14644" s="34" t="s">
        <v>56468</v>
      </c>
      <c r="B14644" s="35" t="s">
        <v>56469</v>
      </c>
      <c r="C14644" s="34" t="s">
        <v>56470</v>
      </c>
      <c r="D14644" s="39">
        <v>0</v>
      </c>
      <c r="E14644" t="e">
        <f t="shared" si="456"/>
        <v>#N/A</v>
      </c>
      <c r="F14644" s="37" t="e">
        <f t="shared" si="457"/>
        <v>#N/A</v>
      </c>
    </row>
    <row r="14645" spans="1:6">
      <c r="A14645" s="34" t="s">
        <v>56471</v>
      </c>
      <c r="B14645" s="35" t="s">
        <v>56472</v>
      </c>
      <c r="C14645" s="34" t="s">
        <v>56473</v>
      </c>
      <c r="D14645" s="39">
        <v>0</v>
      </c>
      <c r="E14645" t="e">
        <f t="shared" si="456"/>
        <v>#N/A</v>
      </c>
      <c r="F14645" s="37" t="e">
        <f t="shared" si="457"/>
        <v>#N/A</v>
      </c>
    </row>
    <row r="14646" spans="1:6">
      <c r="A14646" s="34" t="s">
        <v>56474</v>
      </c>
      <c r="B14646" s="35" t="s">
        <v>56475</v>
      </c>
      <c r="C14646" s="34" t="s">
        <v>56476</v>
      </c>
      <c r="D14646" s="39">
        <v>0</v>
      </c>
      <c r="E14646" t="e">
        <f t="shared" si="456"/>
        <v>#N/A</v>
      </c>
      <c r="F14646" s="37" t="e">
        <f t="shared" si="457"/>
        <v>#N/A</v>
      </c>
    </row>
    <row r="14647" spans="1:6">
      <c r="A14647" s="34" t="s">
        <v>56477</v>
      </c>
      <c r="B14647" s="35" t="s">
        <v>56478</v>
      </c>
      <c r="C14647" s="34" t="s">
        <v>56479</v>
      </c>
      <c r="D14647" s="39">
        <v>0</v>
      </c>
      <c r="E14647" t="e">
        <f t="shared" si="456"/>
        <v>#N/A</v>
      </c>
      <c r="F14647" s="37" t="e">
        <f t="shared" si="457"/>
        <v>#N/A</v>
      </c>
    </row>
    <row r="14648" spans="1:6">
      <c r="A14648" s="34" t="s">
        <v>56480</v>
      </c>
      <c r="B14648" s="35" t="s">
        <v>56481</v>
      </c>
      <c r="C14648" s="34" t="s">
        <v>56482</v>
      </c>
      <c r="D14648" s="39">
        <v>0</v>
      </c>
      <c r="E14648" t="e">
        <f t="shared" si="456"/>
        <v>#N/A</v>
      </c>
      <c r="F14648" s="37" t="e">
        <f t="shared" si="457"/>
        <v>#N/A</v>
      </c>
    </row>
    <row r="14649" spans="1:6">
      <c r="A14649" s="34" t="s">
        <v>56483</v>
      </c>
      <c r="B14649" s="35" t="s">
        <v>56484</v>
      </c>
      <c r="C14649" s="34" t="s">
        <v>56485</v>
      </c>
      <c r="D14649" s="39">
        <v>0</v>
      </c>
      <c r="E14649" t="e">
        <f t="shared" si="456"/>
        <v>#N/A</v>
      </c>
      <c r="F14649" s="37" t="e">
        <f t="shared" si="457"/>
        <v>#N/A</v>
      </c>
    </row>
    <row r="14650" spans="1:6">
      <c r="A14650" s="34" t="s">
        <v>56486</v>
      </c>
      <c r="B14650" s="35" t="s">
        <v>56487</v>
      </c>
      <c r="C14650" s="34" t="s">
        <v>56488</v>
      </c>
      <c r="D14650" s="39">
        <v>0</v>
      </c>
      <c r="E14650" t="e">
        <f t="shared" si="456"/>
        <v>#N/A</v>
      </c>
      <c r="F14650" s="37" t="e">
        <f t="shared" si="457"/>
        <v>#N/A</v>
      </c>
    </row>
    <row r="14651" spans="1:6">
      <c r="A14651" s="34" t="s">
        <v>56489</v>
      </c>
      <c r="B14651" s="35" t="s">
        <v>56490</v>
      </c>
      <c r="C14651" s="34" t="s">
        <v>56491</v>
      </c>
      <c r="D14651" s="39">
        <v>0</v>
      </c>
      <c r="E14651" t="e">
        <f t="shared" si="456"/>
        <v>#N/A</v>
      </c>
      <c r="F14651" s="37" t="e">
        <f t="shared" si="457"/>
        <v>#N/A</v>
      </c>
    </row>
    <row r="14652" spans="1:6">
      <c r="A14652" s="34" t="s">
        <v>56492</v>
      </c>
      <c r="B14652" s="35" t="s">
        <v>56493</v>
      </c>
      <c r="C14652" s="34" t="s">
        <v>56494</v>
      </c>
      <c r="D14652" s="39">
        <v>0</v>
      </c>
      <c r="E14652" t="e">
        <f t="shared" si="456"/>
        <v>#N/A</v>
      </c>
      <c r="F14652" s="37" t="e">
        <f t="shared" si="457"/>
        <v>#N/A</v>
      </c>
    </row>
    <row r="14653" spans="1:6">
      <c r="A14653" s="34" t="s">
        <v>56495</v>
      </c>
      <c r="B14653" s="35" t="s">
        <v>56496</v>
      </c>
      <c r="C14653" s="34" t="s">
        <v>56497</v>
      </c>
      <c r="D14653" s="39">
        <v>0</v>
      </c>
      <c r="E14653" t="e">
        <f t="shared" si="456"/>
        <v>#N/A</v>
      </c>
      <c r="F14653" s="37" t="e">
        <f t="shared" si="457"/>
        <v>#N/A</v>
      </c>
    </row>
    <row r="14654" spans="1:6">
      <c r="A14654" s="34" t="s">
        <v>56498</v>
      </c>
      <c r="B14654" s="35" t="s">
        <v>9716</v>
      </c>
      <c r="C14654" s="34" t="s">
        <v>56499</v>
      </c>
      <c r="D14654" s="39">
        <v>0</v>
      </c>
      <c r="E14654" t="e">
        <f t="shared" si="456"/>
        <v>#N/A</v>
      </c>
      <c r="F14654" s="37" t="e">
        <f t="shared" si="457"/>
        <v>#N/A</v>
      </c>
    </row>
    <row r="14655" spans="1:6">
      <c r="A14655" s="34" t="s">
        <v>56500</v>
      </c>
      <c r="B14655" s="35" t="s">
        <v>56501</v>
      </c>
      <c r="C14655" s="34" t="s">
        <v>56502</v>
      </c>
      <c r="D14655" s="39">
        <v>0</v>
      </c>
      <c r="E14655" t="e">
        <f t="shared" si="456"/>
        <v>#N/A</v>
      </c>
      <c r="F14655" s="37" t="e">
        <f t="shared" si="457"/>
        <v>#N/A</v>
      </c>
    </row>
    <row r="14656" spans="1:6">
      <c r="A14656" s="34" t="s">
        <v>56503</v>
      </c>
      <c r="B14656" s="35" t="s">
        <v>52535</v>
      </c>
      <c r="C14656" s="34" t="s">
        <v>52536</v>
      </c>
      <c r="D14656" s="39">
        <v>0</v>
      </c>
      <c r="E14656" t="e">
        <f t="shared" si="456"/>
        <v>#N/A</v>
      </c>
      <c r="F14656" s="37" t="e">
        <f t="shared" si="457"/>
        <v>#N/A</v>
      </c>
    </row>
    <row r="14657" spans="1:6">
      <c r="A14657" s="34" t="s">
        <v>56504</v>
      </c>
      <c r="B14657" s="35" t="s">
        <v>56505</v>
      </c>
      <c r="C14657" s="34" t="s">
        <v>56506</v>
      </c>
      <c r="D14657" s="39">
        <v>0</v>
      </c>
      <c r="E14657" t="e">
        <f t="shared" si="456"/>
        <v>#N/A</v>
      </c>
      <c r="F14657" s="37" t="e">
        <f t="shared" si="457"/>
        <v>#N/A</v>
      </c>
    </row>
    <row r="14658" spans="1:6">
      <c r="A14658" s="34" t="s">
        <v>56507</v>
      </c>
      <c r="B14658" s="35" t="s">
        <v>14709</v>
      </c>
      <c r="C14658" s="34" t="s">
        <v>14708</v>
      </c>
      <c r="D14658" s="39">
        <v>0</v>
      </c>
      <c r="E14658" t="e">
        <f t="shared" si="456"/>
        <v>#N/A</v>
      </c>
      <c r="F14658" s="37" t="e">
        <f t="shared" si="457"/>
        <v>#N/A</v>
      </c>
    </row>
    <row r="14659" spans="1:6">
      <c r="A14659" s="34" t="s">
        <v>56508</v>
      </c>
      <c r="B14659" s="35" t="s">
        <v>56509</v>
      </c>
      <c r="C14659" s="34" t="s">
        <v>56510</v>
      </c>
      <c r="D14659" s="39">
        <v>0</v>
      </c>
      <c r="E14659" t="e">
        <f t="shared" ref="E14659:E14722" si="458">_xlfn.RANK.EQ(D14659,D$2:D$9911)</f>
        <v>#N/A</v>
      </c>
      <c r="F14659" s="37" t="e">
        <f t="shared" ref="F14659:F14722" si="459">(1-E14659/9910)*100</f>
        <v>#N/A</v>
      </c>
    </row>
    <row r="14660" spans="1:6">
      <c r="A14660" s="34" t="s">
        <v>56511</v>
      </c>
      <c r="B14660" s="35" t="s">
        <v>56512</v>
      </c>
      <c r="C14660" s="34" t="s">
        <v>56513</v>
      </c>
      <c r="D14660" s="39">
        <v>0</v>
      </c>
      <c r="E14660" t="e">
        <f t="shared" si="458"/>
        <v>#N/A</v>
      </c>
      <c r="F14660" s="37" t="e">
        <f t="shared" si="459"/>
        <v>#N/A</v>
      </c>
    </row>
    <row r="14661" spans="1:6">
      <c r="A14661" s="34" t="s">
        <v>56514</v>
      </c>
      <c r="B14661" s="35" t="s">
        <v>15327</v>
      </c>
      <c r="C14661" s="34" t="s">
        <v>56515</v>
      </c>
      <c r="D14661" s="39">
        <v>0</v>
      </c>
      <c r="E14661" t="e">
        <f t="shared" si="458"/>
        <v>#N/A</v>
      </c>
      <c r="F14661" s="37" t="e">
        <f t="shared" si="459"/>
        <v>#N/A</v>
      </c>
    </row>
    <row r="14662" spans="1:6">
      <c r="A14662" s="34" t="s">
        <v>56516</v>
      </c>
      <c r="B14662" s="35" t="s">
        <v>56517</v>
      </c>
      <c r="C14662" s="34" t="s">
        <v>56518</v>
      </c>
      <c r="D14662" s="39">
        <v>0</v>
      </c>
      <c r="E14662" t="e">
        <f t="shared" si="458"/>
        <v>#N/A</v>
      </c>
      <c r="F14662" s="37" t="e">
        <f t="shared" si="459"/>
        <v>#N/A</v>
      </c>
    </row>
    <row r="14663" spans="1:6">
      <c r="A14663" s="34" t="s">
        <v>56519</v>
      </c>
      <c r="B14663" s="35" t="s">
        <v>56520</v>
      </c>
      <c r="C14663" s="34" t="s">
        <v>56521</v>
      </c>
      <c r="D14663" s="39">
        <v>0</v>
      </c>
      <c r="E14663" t="e">
        <f t="shared" si="458"/>
        <v>#N/A</v>
      </c>
      <c r="F14663" s="37" t="e">
        <f t="shared" si="459"/>
        <v>#N/A</v>
      </c>
    </row>
    <row r="14664" spans="1:6">
      <c r="A14664" s="34" t="s">
        <v>56522</v>
      </c>
      <c r="B14664" s="35" t="s">
        <v>15258</v>
      </c>
      <c r="C14664" s="34" t="s">
        <v>56523</v>
      </c>
      <c r="D14664" s="39">
        <v>0</v>
      </c>
      <c r="E14664" t="e">
        <f t="shared" si="458"/>
        <v>#N/A</v>
      </c>
      <c r="F14664" s="37" t="e">
        <f t="shared" si="459"/>
        <v>#N/A</v>
      </c>
    </row>
    <row r="14665" spans="1:6">
      <c r="A14665" s="34" t="s">
        <v>56524</v>
      </c>
      <c r="B14665" s="35" t="s">
        <v>56525</v>
      </c>
      <c r="C14665" s="34" t="s">
        <v>56526</v>
      </c>
      <c r="D14665" s="39">
        <v>0</v>
      </c>
      <c r="E14665" t="e">
        <f t="shared" si="458"/>
        <v>#N/A</v>
      </c>
      <c r="F14665" s="37" t="e">
        <f t="shared" si="459"/>
        <v>#N/A</v>
      </c>
    </row>
    <row r="14666" spans="1:6">
      <c r="A14666" s="34" t="s">
        <v>56527</v>
      </c>
      <c r="B14666" s="35" t="s">
        <v>56528</v>
      </c>
      <c r="C14666" s="34" t="s">
        <v>56529</v>
      </c>
      <c r="D14666" s="39">
        <v>0</v>
      </c>
      <c r="E14666" t="e">
        <f t="shared" si="458"/>
        <v>#N/A</v>
      </c>
      <c r="F14666" s="37" t="e">
        <f t="shared" si="459"/>
        <v>#N/A</v>
      </c>
    </row>
    <row r="14667" spans="1:6">
      <c r="A14667" s="34" t="s">
        <v>56530</v>
      </c>
      <c r="B14667" s="35" t="s">
        <v>56531</v>
      </c>
      <c r="C14667" s="34" t="s">
        <v>56532</v>
      </c>
      <c r="D14667" s="39">
        <v>0</v>
      </c>
      <c r="E14667" t="e">
        <f t="shared" si="458"/>
        <v>#N/A</v>
      </c>
      <c r="F14667" s="37" t="e">
        <f t="shared" si="459"/>
        <v>#N/A</v>
      </c>
    </row>
    <row r="14668" spans="1:6">
      <c r="A14668" s="34" t="s">
        <v>56533</v>
      </c>
      <c r="B14668" s="35" t="s">
        <v>56534</v>
      </c>
      <c r="C14668" s="34" t="s">
        <v>56535</v>
      </c>
      <c r="D14668" s="39">
        <v>0</v>
      </c>
      <c r="E14668" t="e">
        <f t="shared" si="458"/>
        <v>#N/A</v>
      </c>
      <c r="F14668" s="37" t="e">
        <f t="shared" si="459"/>
        <v>#N/A</v>
      </c>
    </row>
    <row r="14669" spans="1:6">
      <c r="A14669" s="34" t="s">
        <v>56536</v>
      </c>
      <c r="B14669" s="35" t="s">
        <v>56537</v>
      </c>
      <c r="C14669" s="34" t="s">
        <v>56538</v>
      </c>
      <c r="D14669" s="39">
        <v>0</v>
      </c>
      <c r="E14669" t="e">
        <f t="shared" si="458"/>
        <v>#N/A</v>
      </c>
      <c r="F14669" s="37" t="e">
        <f t="shared" si="459"/>
        <v>#N/A</v>
      </c>
    </row>
    <row r="14670" spans="1:6">
      <c r="A14670" s="34" t="s">
        <v>56539</v>
      </c>
      <c r="B14670" s="35" t="s">
        <v>56540</v>
      </c>
      <c r="C14670" s="34" t="s">
        <v>56541</v>
      </c>
      <c r="D14670" s="39">
        <v>0</v>
      </c>
      <c r="E14670" t="e">
        <f t="shared" si="458"/>
        <v>#N/A</v>
      </c>
      <c r="F14670" s="37" t="e">
        <f t="shared" si="459"/>
        <v>#N/A</v>
      </c>
    </row>
    <row r="14671" spans="1:6">
      <c r="A14671" s="34" t="s">
        <v>56542</v>
      </c>
      <c r="B14671" s="35" t="s">
        <v>56543</v>
      </c>
      <c r="C14671" s="34" t="s">
        <v>56544</v>
      </c>
      <c r="D14671" s="39">
        <v>0</v>
      </c>
      <c r="E14671" t="e">
        <f t="shared" si="458"/>
        <v>#N/A</v>
      </c>
      <c r="F14671" s="37" t="e">
        <f t="shared" si="459"/>
        <v>#N/A</v>
      </c>
    </row>
    <row r="14672" spans="1:6">
      <c r="A14672" s="34" t="s">
        <v>56545</v>
      </c>
      <c r="B14672" s="35" t="s">
        <v>56546</v>
      </c>
      <c r="C14672" s="34" t="s">
        <v>56547</v>
      </c>
      <c r="D14672" s="39">
        <v>0</v>
      </c>
      <c r="E14672" t="e">
        <f t="shared" si="458"/>
        <v>#N/A</v>
      </c>
      <c r="F14672" s="37" t="e">
        <f t="shared" si="459"/>
        <v>#N/A</v>
      </c>
    </row>
    <row r="14673" spans="1:6">
      <c r="A14673" s="34" t="s">
        <v>56548</v>
      </c>
      <c r="B14673" s="35" t="s">
        <v>56549</v>
      </c>
      <c r="C14673" s="34" t="s">
        <v>56550</v>
      </c>
      <c r="D14673" s="39">
        <v>0</v>
      </c>
      <c r="E14673" t="e">
        <f t="shared" si="458"/>
        <v>#N/A</v>
      </c>
      <c r="F14673" s="37" t="e">
        <f t="shared" si="459"/>
        <v>#N/A</v>
      </c>
    </row>
    <row r="14674" spans="1:6">
      <c r="A14674" s="34" t="s">
        <v>56551</v>
      </c>
      <c r="B14674" s="35" t="s">
        <v>56552</v>
      </c>
      <c r="C14674" s="34" t="s">
        <v>56553</v>
      </c>
      <c r="D14674" s="39">
        <v>0</v>
      </c>
      <c r="E14674" t="e">
        <f t="shared" si="458"/>
        <v>#N/A</v>
      </c>
      <c r="F14674" s="37" t="e">
        <f t="shared" si="459"/>
        <v>#N/A</v>
      </c>
    </row>
    <row r="14675" spans="1:6">
      <c r="A14675" s="34" t="s">
        <v>56554</v>
      </c>
      <c r="B14675" s="35" t="s">
        <v>56555</v>
      </c>
      <c r="C14675" s="34" t="s">
        <v>56556</v>
      </c>
      <c r="D14675" s="39">
        <v>0</v>
      </c>
      <c r="E14675" t="e">
        <f t="shared" si="458"/>
        <v>#N/A</v>
      </c>
      <c r="F14675" s="37" t="e">
        <f t="shared" si="459"/>
        <v>#N/A</v>
      </c>
    </row>
    <row r="14676" spans="1:6">
      <c r="A14676" s="34" t="s">
        <v>56557</v>
      </c>
      <c r="B14676" s="35" t="s">
        <v>56558</v>
      </c>
      <c r="C14676" s="34" t="s">
        <v>56559</v>
      </c>
      <c r="D14676" s="39">
        <v>0</v>
      </c>
      <c r="E14676" t="e">
        <f t="shared" si="458"/>
        <v>#N/A</v>
      </c>
      <c r="F14676" s="37" t="e">
        <f t="shared" si="459"/>
        <v>#N/A</v>
      </c>
    </row>
    <row r="14677" spans="1:6">
      <c r="A14677" s="34" t="s">
        <v>56560</v>
      </c>
      <c r="B14677" s="35" t="s">
        <v>56561</v>
      </c>
      <c r="C14677" s="34" t="s">
        <v>56562</v>
      </c>
      <c r="D14677" s="39">
        <v>0</v>
      </c>
      <c r="E14677" t="e">
        <f t="shared" si="458"/>
        <v>#N/A</v>
      </c>
      <c r="F14677" s="37" t="e">
        <f t="shared" si="459"/>
        <v>#N/A</v>
      </c>
    </row>
    <row r="14678" spans="1:6">
      <c r="A14678" s="34" t="s">
        <v>56563</v>
      </c>
      <c r="B14678" s="35" t="s">
        <v>56564</v>
      </c>
      <c r="C14678" s="34" t="s">
        <v>56565</v>
      </c>
      <c r="D14678" s="39">
        <v>0</v>
      </c>
      <c r="E14678" t="e">
        <f t="shared" si="458"/>
        <v>#N/A</v>
      </c>
      <c r="F14678" s="37" t="e">
        <f t="shared" si="459"/>
        <v>#N/A</v>
      </c>
    </row>
    <row r="14679" spans="1:6">
      <c r="A14679" s="34" t="s">
        <v>56566</v>
      </c>
      <c r="B14679" s="35" t="s">
        <v>56567</v>
      </c>
      <c r="C14679" s="34" t="s">
        <v>56568</v>
      </c>
      <c r="D14679" s="39">
        <v>0</v>
      </c>
      <c r="E14679" t="e">
        <f t="shared" si="458"/>
        <v>#N/A</v>
      </c>
      <c r="F14679" s="37" t="e">
        <f t="shared" si="459"/>
        <v>#N/A</v>
      </c>
    </row>
    <row r="14680" spans="1:6">
      <c r="A14680" s="34" t="s">
        <v>56569</v>
      </c>
      <c r="B14680" s="35" t="s">
        <v>56570</v>
      </c>
      <c r="C14680" s="34" t="s">
        <v>56571</v>
      </c>
      <c r="D14680" s="39">
        <v>0</v>
      </c>
      <c r="E14680" t="e">
        <f t="shared" si="458"/>
        <v>#N/A</v>
      </c>
      <c r="F14680" s="37" t="e">
        <f t="shared" si="459"/>
        <v>#N/A</v>
      </c>
    </row>
    <row r="14681" spans="1:6">
      <c r="A14681" s="34" t="s">
        <v>56572</v>
      </c>
      <c r="B14681" s="35" t="s">
        <v>9456</v>
      </c>
      <c r="C14681" s="34" t="s">
        <v>9455</v>
      </c>
      <c r="D14681" s="39">
        <v>0</v>
      </c>
      <c r="E14681" t="e">
        <f t="shared" si="458"/>
        <v>#N/A</v>
      </c>
      <c r="F14681" s="37" t="e">
        <f t="shared" si="459"/>
        <v>#N/A</v>
      </c>
    </row>
    <row r="14682" spans="1:6">
      <c r="A14682" s="34" t="s">
        <v>56573</v>
      </c>
      <c r="B14682" s="35" t="s">
        <v>56574</v>
      </c>
      <c r="C14682" s="34" t="s">
        <v>56575</v>
      </c>
      <c r="D14682" s="39">
        <v>0</v>
      </c>
      <c r="E14682" t="e">
        <f t="shared" si="458"/>
        <v>#N/A</v>
      </c>
      <c r="F14682" s="37" t="e">
        <f t="shared" si="459"/>
        <v>#N/A</v>
      </c>
    </row>
    <row r="14683" spans="1:6">
      <c r="A14683" s="34" t="s">
        <v>56576</v>
      </c>
      <c r="B14683" s="35" t="s">
        <v>56577</v>
      </c>
      <c r="C14683" s="34" t="s">
        <v>56578</v>
      </c>
      <c r="D14683" s="39">
        <v>0</v>
      </c>
      <c r="E14683" t="e">
        <f t="shared" si="458"/>
        <v>#N/A</v>
      </c>
      <c r="F14683" s="37" t="e">
        <f t="shared" si="459"/>
        <v>#N/A</v>
      </c>
    </row>
    <row r="14684" spans="1:6">
      <c r="A14684" s="34" t="s">
        <v>56579</v>
      </c>
      <c r="B14684" s="35" t="s">
        <v>13552</v>
      </c>
      <c r="C14684" s="34" t="s">
        <v>56580</v>
      </c>
      <c r="D14684" s="39">
        <v>0</v>
      </c>
      <c r="E14684" t="e">
        <f t="shared" si="458"/>
        <v>#N/A</v>
      </c>
      <c r="F14684" s="37" t="e">
        <f t="shared" si="459"/>
        <v>#N/A</v>
      </c>
    </row>
    <row r="14685" spans="1:6">
      <c r="A14685" s="34" t="s">
        <v>56581</v>
      </c>
      <c r="B14685" s="35" t="s">
        <v>56582</v>
      </c>
      <c r="C14685" s="34" t="s">
        <v>56583</v>
      </c>
      <c r="D14685" s="39">
        <v>0</v>
      </c>
      <c r="E14685" t="e">
        <f t="shared" si="458"/>
        <v>#N/A</v>
      </c>
      <c r="F14685" s="37" t="e">
        <f t="shared" si="459"/>
        <v>#N/A</v>
      </c>
    </row>
    <row r="14686" spans="1:6">
      <c r="A14686" s="34" t="s">
        <v>56584</v>
      </c>
      <c r="B14686" s="35" t="s">
        <v>56585</v>
      </c>
      <c r="C14686" s="34" t="s">
        <v>56586</v>
      </c>
      <c r="D14686" s="39">
        <v>0</v>
      </c>
      <c r="E14686" t="e">
        <f t="shared" si="458"/>
        <v>#N/A</v>
      </c>
      <c r="F14686" s="37" t="e">
        <f t="shared" si="459"/>
        <v>#N/A</v>
      </c>
    </row>
    <row r="14687" spans="1:6">
      <c r="A14687" s="34" t="s">
        <v>56587</v>
      </c>
      <c r="B14687" s="35" t="s">
        <v>56588</v>
      </c>
      <c r="C14687" s="34" t="s">
        <v>56589</v>
      </c>
      <c r="D14687" s="39">
        <v>0</v>
      </c>
      <c r="E14687" t="e">
        <f t="shared" si="458"/>
        <v>#N/A</v>
      </c>
      <c r="F14687" s="37" t="e">
        <f t="shared" si="459"/>
        <v>#N/A</v>
      </c>
    </row>
    <row r="14688" spans="1:6">
      <c r="A14688" s="34" t="s">
        <v>56590</v>
      </c>
      <c r="B14688" s="35" t="s">
        <v>56591</v>
      </c>
      <c r="C14688" s="34" t="s">
        <v>56592</v>
      </c>
      <c r="D14688" s="39">
        <v>0</v>
      </c>
      <c r="E14688" t="e">
        <f t="shared" si="458"/>
        <v>#N/A</v>
      </c>
      <c r="F14688" s="37" t="e">
        <f t="shared" si="459"/>
        <v>#N/A</v>
      </c>
    </row>
    <row r="14689" spans="1:6">
      <c r="A14689" s="34" t="s">
        <v>56593</v>
      </c>
      <c r="B14689" s="35" t="s">
        <v>56594</v>
      </c>
      <c r="C14689" s="34" t="s">
        <v>56595</v>
      </c>
      <c r="D14689" s="39">
        <v>0</v>
      </c>
      <c r="E14689" t="e">
        <f t="shared" si="458"/>
        <v>#N/A</v>
      </c>
      <c r="F14689" s="37" t="e">
        <f t="shared" si="459"/>
        <v>#N/A</v>
      </c>
    </row>
    <row r="14690" spans="1:6">
      <c r="A14690" s="34" t="s">
        <v>56596</v>
      </c>
      <c r="B14690" s="35" t="s">
        <v>56597</v>
      </c>
      <c r="C14690" s="34" t="s">
        <v>56598</v>
      </c>
      <c r="D14690" s="39">
        <v>0</v>
      </c>
      <c r="E14690" t="e">
        <f t="shared" si="458"/>
        <v>#N/A</v>
      </c>
      <c r="F14690" s="37" t="e">
        <f t="shared" si="459"/>
        <v>#N/A</v>
      </c>
    </row>
    <row r="14691" spans="1:6">
      <c r="A14691" s="34" t="s">
        <v>56599</v>
      </c>
      <c r="B14691" s="35" t="s">
        <v>56600</v>
      </c>
      <c r="C14691" s="34" t="s">
        <v>56601</v>
      </c>
      <c r="D14691" s="39">
        <v>0</v>
      </c>
      <c r="E14691" t="e">
        <f t="shared" si="458"/>
        <v>#N/A</v>
      </c>
      <c r="F14691" s="37" t="e">
        <f t="shared" si="459"/>
        <v>#N/A</v>
      </c>
    </row>
    <row r="14692" spans="1:6">
      <c r="A14692" s="34" t="s">
        <v>56602</v>
      </c>
      <c r="B14692" s="35" t="s">
        <v>19275</v>
      </c>
      <c r="C14692" s="34" t="s">
        <v>56603</v>
      </c>
      <c r="D14692" s="39">
        <v>0</v>
      </c>
      <c r="E14692" t="e">
        <f t="shared" si="458"/>
        <v>#N/A</v>
      </c>
      <c r="F14692" s="37" t="e">
        <f t="shared" si="459"/>
        <v>#N/A</v>
      </c>
    </row>
    <row r="14693" spans="1:6">
      <c r="A14693" s="34" t="s">
        <v>56604</v>
      </c>
      <c r="B14693" s="35" t="s">
        <v>56605</v>
      </c>
      <c r="C14693" s="34" t="s">
        <v>56606</v>
      </c>
      <c r="D14693" s="39">
        <v>0</v>
      </c>
      <c r="E14693" t="e">
        <f t="shared" si="458"/>
        <v>#N/A</v>
      </c>
      <c r="F14693" s="37" t="e">
        <f t="shared" si="459"/>
        <v>#N/A</v>
      </c>
    </row>
    <row r="14694" spans="1:6">
      <c r="A14694" s="34" t="s">
        <v>56607</v>
      </c>
      <c r="B14694" s="35" t="s">
        <v>56608</v>
      </c>
      <c r="C14694" s="34" t="s">
        <v>56609</v>
      </c>
      <c r="D14694" s="39">
        <v>0</v>
      </c>
      <c r="E14694" t="e">
        <f t="shared" si="458"/>
        <v>#N/A</v>
      </c>
      <c r="F14694" s="37" t="e">
        <f t="shared" si="459"/>
        <v>#N/A</v>
      </c>
    </row>
    <row r="14695" spans="1:6">
      <c r="A14695" s="34" t="s">
        <v>56610</v>
      </c>
      <c r="B14695" s="35" t="s">
        <v>56611</v>
      </c>
      <c r="C14695" s="34" t="s">
        <v>56612</v>
      </c>
      <c r="D14695" s="39">
        <v>0</v>
      </c>
      <c r="E14695" t="e">
        <f t="shared" si="458"/>
        <v>#N/A</v>
      </c>
      <c r="F14695" s="37" t="e">
        <f t="shared" si="459"/>
        <v>#N/A</v>
      </c>
    </row>
    <row r="14696" spans="1:6">
      <c r="A14696" s="34" t="s">
        <v>56613</v>
      </c>
      <c r="B14696" s="35" t="s">
        <v>56614</v>
      </c>
      <c r="C14696" s="34" t="s">
        <v>56615</v>
      </c>
      <c r="D14696" s="39">
        <v>0</v>
      </c>
      <c r="E14696" t="e">
        <f t="shared" si="458"/>
        <v>#N/A</v>
      </c>
      <c r="F14696" s="37" t="e">
        <f t="shared" si="459"/>
        <v>#N/A</v>
      </c>
    </row>
    <row r="14697" spans="1:6">
      <c r="A14697" s="34" t="s">
        <v>56616</v>
      </c>
      <c r="B14697" s="35" t="s">
        <v>56617</v>
      </c>
      <c r="C14697" s="34" t="s">
        <v>56618</v>
      </c>
      <c r="D14697" s="39">
        <v>0</v>
      </c>
      <c r="E14697" t="e">
        <f t="shared" si="458"/>
        <v>#N/A</v>
      </c>
      <c r="F14697" s="37" t="e">
        <f t="shared" si="459"/>
        <v>#N/A</v>
      </c>
    </row>
    <row r="14698" spans="1:6">
      <c r="A14698" s="34" t="s">
        <v>56619</v>
      </c>
      <c r="B14698" s="35" t="s">
        <v>56620</v>
      </c>
      <c r="C14698" s="34" t="s">
        <v>56621</v>
      </c>
      <c r="D14698" s="39">
        <v>0</v>
      </c>
      <c r="E14698" t="e">
        <f t="shared" si="458"/>
        <v>#N/A</v>
      </c>
      <c r="F14698" s="37" t="e">
        <f t="shared" si="459"/>
        <v>#N/A</v>
      </c>
    </row>
    <row r="14699" spans="1:6">
      <c r="A14699" s="34" t="s">
        <v>56622</v>
      </c>
      <c r="B14699" s="35" t="s">
        <v>56623</v>
      </c>
      <c r="C14699" s="34" t="s">
        <v>56624</v>
      </c>
      <c r="D14699" s="39">
        <v>0</v>
      </c>
      <c r="E14699" t="e">
        <f t="shared" si="458"/>
        <v>#N/A</v>
      </c>
      <c r="F14699" s="37" t="e">
        <f t="shared" si="459"/>
        <v>#N/A</v>
      </c>
    </row>
    <row r="14700" spans="1:6">
      <c r="A14700" s="34" t="s">
        <v>56625</v>
      </c>
      <c r="B14700" s="35" t="s">
        <v>56626</v>
      </c>
      <c r="C14700" s="34" t="s">
        <v>56627</v>
      </c>
      <c r="D14700" s="39">
        <v>0</v>
      </c>
      <c r="E14700" t="e">
        <f t="shared" si="458"/>
        <v>#N/A</v>
      </c>
      <c r="F14700" s="37" t="e">
        <f t="shared" si="459"/>
        <v>#N/A</v>
      </c>
    </row>
    <row r="14701" spans="1:6">
      <c r="A14701" s="34" t="s">
        <v>56628</v>
      </c>
      <c r="B14701" s="35" t="s">
        <v>15321</v>
      </c>
      <c r="C14701" s="34" t="s">
        <v>56629</v>
      </c>
      <c r="D14701" s="39">
        <v>0</v>
      </c>
      <c r="E14701" t="e">
        <f t="shared" si="458"/>
        <v>#N/A</v>
      </c>
      <c r="F14701" s="37" t="e">
        <f t="shared" si="459"/>
        <v>#N/A</v>
      </c>
    </row>
    <row r="14702" spans="1:6">
      <c r="A14702" s="34" t="s">
        <v>56630</v>
      </c>
      <c r="B14702" s="35" t="s">
        <v>47495</v>
      </c>
      <c r="C14702" s="34" t="s">
        <v>47496</v>
      </c>
      <c r="D14702" s="39">
        <v>0</v>
      </c>
      <c r="E14702" t="e">
        <f t="shared" si="458"/>
        <v>#N/A</v>
      </c>
      <c r="F14702" s="37" t="e">
        <f t="shared" si="459"/>
        <v>#N/A</v>
      </c>
    </row>
    <row r="14703" spans="1:6">
      <c r="A14703" s="34" t="s">
        <v>56631</v>
      </c>
      <c r="B14703" s="35" t="s">
        <v>5973</v>
      </c>
      <c r="C14703" s="34" t="s">
        <v>56632</v>
      </c>
      <c r="D14703" s="39">
        <v>0</v>
      </c>
      <c r="E14703" t="e">
        <f t="shared" si="458"/>
        <v>#N/A</v>
      </c>
      <c r="F14703" s="37" t="e">
        <f t="shared" si="459"/>
        <v>#N/A</v>
      </c>
    </row>
    <row r="14704" spans="1:6">
      <c r="A14704" s="34" t="s">
        <v>56633</v>
      </c>
      <c r="B14704" s="35" t="s">
        <v>56634</v>
      </c>
      <c r="C14704" s="34" t="s">
        <v>56635</v>
      </c>
      <c r="D14704" s="39">
        <v>0</v>
      </c>
      <c r="E14704" t="e">
        <f t="shared" si="458"/>
        <v>#N/A</v>
      </c>
      <c r="F14704" s="37" t="e">
        <f t="shared" si="459"/>
        <v>#N/A</v>
      </c>
    </row>
    <row r="14705" spans="1:6">
      <c r="A14705" s="34" t="s">
        <v>56636</v>
      </c>
      <c r="B14705" s="35" t="s">
        <v>56637</v>
      </c>
      <c r="C14705" s="34" t="s">
        <v>56638</v>
      </c>
      <c r="D14705" s="39">
        <v>0</v>
      </c>
      <c r="E14705" t="e">
        <f t="shared" si="458"/>
        <v>#N/A</v>
      </c>
      <c r="F14705" s="37" t="e">
        <f t="shared" si="459"/>
        <v>#N/A</v>
      </c>
    </row>
    <row r="14706" spans="1:6">
      <c r="A14706" s="34" t="s">
        <v>56639</v>
      </c>
      <c r="B14706" s="35" t="s">
        <v>56640</v>
      </c>
      <c r="C14706" s="34" t="s">
        <v>56641</v>
      </c>
      <c r="D14706" s="39">
        <v>0</v>
      </c>
      <c r="E14706" t="e">
        <f t="shared" si="458"/>
        <v>#N/A</v>
      </c>
      <c r="F14706" s="37" t="e">
        <f t="shared" si="459"/>
        <v>#N/A</v>
      </c>
    </row>
    <row r="14707" spans="1:6">
      <c r="A14707" s="34" t="s">
        <v>56642</v>
      </c>
      <c r="B14707" s="35" t="s">
        <v>56643</v>
      </c>
      <c r="C14707" s="34" t="s">
        <v>56644</v>
      </c>
      <c r="D14707" s="39">
        <v>0</v>
      </c>
      <c r="E14707" t="e">
        <f t="shared" si="458"/>
        <v>#N/A</v>
      </c>
      <c r="F14707" s="37" t="e">
        <f t="shared" si="459"/>
        <v>#N/A</v>
      </c>
    </row>
    <row r="14708" spans="1:6">
      <c r="A14708" s="34" t="s">
        <v>56645</v>
      </c>
      <c r="B14708" s="35" t="s">
        <v>56646</v>
      </c>
      <c r="C14708" s="34" t="s">
        <v>56647</v>
      </c>
      <c r="D14708" s="39">
        <v>0</v>
      </c>
      <c r="E14708" t="e">
        <f t="shared" si="458"/>
        <v>#N/A</v>
      </c>
      <c r="F14708" s="37" t="e">
        <f t="shared" si="459"/>
        <v>#N/A</v>
      </c>
    </row>
    <row r="14709" spans="1:6">
      <c r="A14709" s="34" t="s">
        <v>56648</v>
      </c>
      <c r="B14709" s="35" t="s">
        <v>56649</v>
      </c>
      <c r="C14709" s="34" t="s">
        <v>56650</v>
      </c>
      <c r="D14709" s="39">
        <v>0</v>
      </c>
      <c r="E14709" t="e">
        <f t="shared" si="458"/>
        <v>#N/A</v>
      </c>
      <c r="F14709" s="37" t="e">
        <f t="shared" si="459"/>
        <v>#N/A</v>
      </c>
    </row>
    <row r="14710" spans="1:6">
      <c r="A14710" s="34" t="s">
        <v>56651</v>
      </c>
      <c r="B14710" s="35" t="s">
        <v>56652</v>
      </c>
      <c r="C14710" s="34" t="s">
        <v>56653</v>
      </c>
      <c r="D14710" s="39">
        <v>0</v>
      </c>
      <c r="E14710" t="e">
        <f t="shared" si="458"/>
        <v>#N/A</v>
      </c>
      <c r="F14710" s="37" t="e">
        <f t="shared" si="459"/>
        <v>#N/A</v>
      </c>
    </row>
    <row r="14711" spans="1:6">
      <c r="A14711" s="34" t="s">
        <v>56654</v>
      </c>
      <c r="B14711" s="35" t="s">
        <v>56655</v>
      </c>
      <c r="C14711" s="34" t="s">
        <v>56656</v>
      </c>
      <c r="D14711" s="39">
        <v>0</v>
      </c>
      <c r="E14711" t="e">
        <f t="shared" si="458"/>
        <v>#N/A</v>
      </c>
      <c r="F14711" s="37" t="e">
        <f t="shared" si="459"/>
        <v>#N/A</v>
      </c>
    </row>
    <row r="14712" spans="1:6">
      <c r="A14712" s="34" t="s">
        <v>56657</v>
      </c>
      <c r="B14712" s="35" t="s">
        <v>56658</v>
      </c>
      <c r="C14712" s="34" t="s">
        <v>56659</v>
      </c>
      <c r="D14712" s="39">
        <v>0</v>
      </c>
      <c r="E14712" t="e">
        <f t="shared" si="458"/>
        <v>#N/A</v>
      </c>
      <c r="F14712" s="37" t="e">
        <f t="shared" si="459"/>
        <v>#N/A</v>
      </c>
    </row>
    <row r="14713" spans="1:6">
      <c r="A14713" s="34" t="s">
        <v>56660</v>
      </c>
      <c r="B14713" s="35" t="s">
        <v>56661</v>
      </c>
      <c r="C14713" s="34" t="s">
        <v>56662</v>
      </c>
      <c r="D14713" s="39">
        <v>0</v>
      </c>
      <c r="E14713" t="e">
        <f t="shared" si="458"/>
        <v>#N/A</v>
      </c>
      <c r="F14713" s="37" t="e">
        <f t="shared" si="459"/>
        <v>#N/A</v>
      </c>
    </row>
    <row r="14714" spans="1:6">
      <c r="A14714" s="34" t="s">
        <v>56663</v>
      </c>
      <c r="B14714" s="35" t="s">
        <v>56664</v>
      </c>
      <c r="C14714" s="34" t="s">
        <v>56665</v>
      </c>
      <c r="D14714" s="39">
        <v>0</v>
      </c>
      <c r="E14714" t="e">
        <f t="shared" si="458"/>
        <v>#N/A</v>
      </c>
      <c r="F14714" s="37" t="e">
        <f t="shared" si="459"/>
        <v>#N/A</v>
      </c>
    </row>
    <row r="14715" spans="1:6">
      <c r="A14715" s="34" t="s">
        <v>56666</v>
      </c>
      <c r="B14715" s="35" t="s">
        <v>56667</v>
      </c>
      <c r="C14715" s="34" t="s">
        <v>56668</v>
      </c>
      <c r="D14715" s="39">
        <v>0</v>
      </c>
      <c r="E14715" t="e">
        <f t="shared" si="458"/>
        <v>#N/A</v>
      </c>
      <c r="F14715" s="37" t="e">
        <f t="shared" si="459"/>
        <v>#N/A</v>
      </c>
    </row>
    <row r="14716" spans="1:6">
      <c r="A14716" s="34" t="s">
        <v>56669</v>
      </c>
      <c r="B14716" s="35" t="s">
        <v>56670</v>
      </c>
      <c r="C14716" s="34" t="s">
        <v>56671</v>
      </c>
      <c r="D14716" s="39">
        <v>0</v>
      </c>
      <c r="E14716" t="e">
        <f t="shared" si="458"/>
        <v>#N/A</v>
      </c>
      <c r="F14716" s="37" t="e">
        <f t="shared" si="459"/>
        <v>#N/A</v>
      </c>
    </row>
    <row r="14717" spans="1:6">
      <c r="A14717" s="34" t="s">
        <v>56672</v>
      </c>
      <c r="B14717" s="35" t="s">
        <v>56673</v>
      </c>
      <c r="C14717" s="34" t="s">
        <v>56674</v>
      </c>
      <c r="D14717" s="39">
        <v>0</v>
      </c>
      <c r="E14717" t="e">
        <f t="shared" si="458"/>
        <v>#N/A</v>
      </c>
      <c r="F14717" s="37" t="e">
        <f t="shared" si="459"/>
        <v>#N/A</v>
      </c>
    </row>
    <row r="14718" spans="1:6">
      <c r="A14718" s="34" t="s">
        <v>56675</v>
      </c>
      <c r="B14718" s="35" t="s">
        <v>56676</v>
      </c>
      <c r="C14718" s="34" t="s">
        <v>56677</v>
      </c>
      <c r="D14718" s="39">
        <v>0</v>
      </c>
      <c r="E14718" t="e">
        <f t="shared" si="458"/>
        <v>#N/A</v>
      </c>
      <c r="F14718" s="37" t="e">
        <f t="shared" si="459"/>
        <v>#N/A</v>
      </c>
    </row>
    <row r="14719" spans="1:6">
      <c r="A14719" s="34" t="s">
        <v>56678</v>
      </c>
      <c r="B14719" s="35" t="s">
        <v>56679</v>
      </c>
      <c r="C14719" s="34" t="s">
        <v>56680</v>
      </c>
      <c r="D14719" s="39">
        <v>0</v>
      </c>
      <c r="E14719" t="e">
        <f t="shared" si="458"/>
        <v>#N/A</v>
      </c>
      <c r="F14719" s="37" t="e">
        <f t="shared" si="459"/>
        <v>#N/A</v>
      </c>
    </row>
    <row r="14720" spans="1:6">
      <c r="A14720" s="34" t="s">
        <v>56681</v>
      </c>
      <c r="B14720" s="35" t="s">
        <v>56682</v>
      </c>
      <c r="C14720" s="34" t="s">
        <v>56683</v>
      </c>
      <c r="D14720" s="39">
        <v>0</v>
      </c>
      <c r="E14720" t="e">
        <f t="shared" si="458"/>
        <v>#N/A</v>
      </c>
      <c r="F14720" s="37" t="e">
        <f t="shared" si="459"/>
        <v>#N/A</v>
      </c>
    </row>
    <row r="14721" spans="1:6">
      <c r="A14721" s="34" t="s">
        <v>56684</v>
      </c>
      <c r="B14721" s="35" t="s">
        <v>56685</v>
      </c>
      <c r="C14721" s="34" t="s">
        <v>56686</v>
      </c>
      <c r="D14721" s="39">
        <v>0</v>
      </c>
      <c r="E14721" t="e">
        <f t="shared" si="458"/>
        <v>#N/A</v>
      </c>
      <c r="F14721" s="37" t="e">
        <f t="shared" si="459"/>
        <v>#N/A</v>
      </c>
    </row>
    <row r="14722" spans="1:6">
      <c r="A14722" s="34" t="s">
        <v>56687</v>
      </c>
      <c r="B14722" s="35" t="s">
        <v>56688</v>
      </c>
      <c r="C14722" s="34" t="s">
        <v>56689</v>
      </c>
      <c r="D14722" s="39">
        <v>0</v>
      </c>
      <c r="E14722" t="e">
        <f t="shared" si="458"/>
        <v>#N/A</v>
      </c>
      <c r="F14722" s="37" t="e">
        <f t="shared" si="459"/>
        <v>#N/A</v>
      </c>
    </row>
    <row r="14723" spans="1:6">
      <c r="A14723" s="34" t="s">
        <v>56690</v>
      </c>
      <c r="B14723" s="35" t="s">
        <v>56691</v>
      </c>
      <c r="C14723" s="34" t="s">
        <v>56692</v>
      </c>
      <c r="D14723" s="39">
        <v>0</v>
      </c>
      <c r="E14723" t="e">
        <f t="shared" ref="E14723:E14786" si="460">_xlfn.RANK.EQ(D14723,D$2:D$9911)</f>
        <v>#N/A</v>
      </c>
      <c r="F14723" s="37" t="e">
        <f t="shared" ref="F14723:F14786" si="461">(1-E14723/9910)*100</f>
        <v>#N/A</v>
      </c>
    </row>
    <row r="14724" spans="1:6">
      <c r="A14724" s="34" t="s">
        <v>56693</v>
      </c>
      <c r="B14724" s="35" t="s">
        <v>56694</v>
      </c>
      <c r="C14724" s="34" t="s">
        <v>56695</v>
      </c>
      <c r="D14724" s="39">
        <v>0</v>
      </c>
      <c r="E14724" t="e">
        <f t="shared" si="460"/>
        <v>#N/A</v>
      </c>
      <c r="F14724" s="37" t="e">
        <f t="shared" si="461"/>
        <v>#N/A</v>
      </c>
    </row>
    <row r="14725" spans="1:6">
      <c r="A14725" s="34" t="s">
        <v>56696</v>
      </c>
      <c r="B14725" s="35" t="s">
        <v>56697</v>
      </c>
      <c r="C14725" s="34" t="s">
        <v>56698</v>
      </c>
      <c r="D14725" s="39">
        <v>0</v>
      </c>
      <c r="E14725" t="e">
        <f t="shared" si="460"/>
        <v>#N/A</v>
      </c>
      <c r="F14725" s="37" t="e">
        <f t="shared" si="461"/>
        <v>#N/A</v>
      </c>
    </row>
    <row r="14726" spans="1:6">
      <c r="A14726" s="34" t="s">
        <v>56699</v>
      </c>
      <c r="B14726" s="35" t="s">
        <v>10479</v>
      </c>
      <c r="C14726" s="34" t="s">
        <v>56700</v>
      </c>
      <c r="D14726" s="39">
        <v>0</v>
      </c>
      <c r="E14726" t="e">
        <f t="shared" si="460"/>
        <v>#N/A</v>
      </c>
      <c r="F14726" s="37" t="e">
        <f t="shared" si="461"/>
        <v>#N/A</v>
      </c>
    </row>
    <row r="14727" spans="1:6">
      <c r="A14727" s="34" t="s">
        <v>56701</v>
      </c>
      <c r="B14727" s="35" t="s">
        <v>56702</v>
      </c>
      <c r="C14727" s="34" t="s">
        <v>56703</v>
      </c>
      <c r="D14727" s="39">
        <v>0</v>
      </c>
      <c r="E14727" t="e">
        <f t="shared" si="460"/>
        <v>#N/A</v>
      </c>
      <c r="F14727" s="37" t="e">
        <f t="shared" si="461"/>
        <v>#N/A</v>
      </c>
    </row>
    <row r="14728" spans="1:6">
      <c r="A14728" s="34" t="s">
        <v>56704</v>
      </c>
      <c r="B14728" s="35" t="s">
        <v>12373</v>
      </c>
      <c r="C14728" s="34" t="s">
        <v>56705</v>
      </c>
      <c r="D14728" s="39">
        <v>0</v>
      </c>
      <c r="E14728" t="e">
        <f t="shared" si="460"/>
        <v>#N/A</v>
      </c>
      <c r="F14728" s="37" t="e">
        <f t="shared" si="461"/>
        <v>#N/A</v>
      </c>
    </row>
    <row r="14729" spans="1:6">
      <c r="A14729" s="34" t="s">
        <v>56706</v>
      </c>
      <c r="B14729" s="35" t="s">
        <v>56707</v>
      </c>
      <c r="C14729" s="34" t="s">
        <v>56708</v>
      </c>
      <c r="D14729" s="39">
        <v>0</v>
      </c>
      <c r="E14729" t="e">
        <f t="shared" si="460"/>
        <v>#N/A</v>
      </c>
      <c r="F14729" s="37" t="e">
        <f t="shared" si="461"/>
        <v>#N/A</v>
      </c>
    </row>
    <row r="14730" spans="1:6">
      <c r="A14730" s="34" t="s">
        <v>56709</v>
      </c>
      <c r="B14730" s="35" t="s">
        <v>56710</v>
      </c>
      <c r="C14730" s="34" t="s">
        <v>56711</v>
      </c>
      <c r="D14730" s="39">
        <v>0</v>
      </c>
      <c r="E14730" t="e">
        <f t="shared" si="460"/>
        <v>#N/A</v>
      </c>
      <c r="F14730" s="37" t="e">
        <f t="shared" si="461"/>
        <v>#N/A</v>
      </c>
    </row>
    <row r="14731" spans="1:6">
      <c r="A14731" s="34" t="s">
        <v>56712</v>
      </c>
      <c r="B14731" s="35" t="s">
        <v>17770</v>
      </c>
      <c r="C14731" s="34" t="s">
        <v>56713</v>
      </c>
      <c r="D14731" s="39">
        <v>0</v>
      </c>
      <c r="E14731" t="e">
        <f t="shared" si="460"/>
        <v>#N/A</v>
      </c>
      <c r="F14731" s="37" t="e">
        <f t="shared" si="461"/>
        <v>#N/A</v>
      </c>
    </row>
    <row r="14732" spans="1:6">
      <c r="A14732" s="34" t="s">
        <v>56714</v>
      </c>
      <c r="B14732" s="35" t="s">
        <v>51699</v>
      </c>
      <c r="C14732" s="34" t="s">
        <v>51700</v>
      </c>
      <c r="D14732" s="39">
        <v>0</v>
      </c>
      <c r="E14732" t="e">
        <f t="shared" si="460"/>
        <v>#N/A</v>
      </c>
      <c r="F14732" s="37" t="e">
        <f t="shared" si="461"/>
        <v>#N/A</v>
      </c>
    </row>
    <row r="14733" spans="1:6">
      <c r="A14733" s="34" t="s">
        <v>56715</v>
      </c>
      <c r="B14733" s="35" t="s">
        <v>18844</v>
      </c>
      <c r="C14733" s="34" t="s">
        <v>49298</v>
      </c>
      <c r="D14733" s="39">
        <v>0</v>
      </c>
      <c r="E14733" t="e">
        <f t="shared" si="460"/>
        <v>#N/A</v>
      </c>
      <c r="F14733" s="37" t="e">
        <f t="shared" si="461"/>
        <v>#N/A</v>
      </c>
    </row>
    <row r="14734" spans="1:6">
      <c r="A14734" s="34" t="s">
        <v>56716</v>
      </c>
      <c r="B14734" s="35" t="s">
        <v>56717</v>
      </c>
      <c r="C14734" s="34" t="s">
        <v>56718</v>
      </c>
      <c r="D14734" s="39">
        <v>0</v>
      </c>
      <c r="E14734" t="e">
        <f t="shared" si="460"/>
        <v>#N/A</v>
      </c>
      <c r="F14734" s="37" t="e">
        <f t="shared" si="461"/>
        <v>#N/A</v>
      </c>
    </row>
    <row r="14735" spans="1:6">
      <c r="A14735" s="34" t="s">
        <v>56719</v>
      </c>
      <c r="B14735" s="35" t="s">
        <v>56720</v>
      </c>
      <c r="C14735" s="34" t="s">
        <v>56721</v>
      </c>
      <c r="D14735" s="39">
        <v>0</v>
      </c>
      <c r="E14735" t="e">
        <f t="shared" si="460"/>
        <v>#N/A</v>
      </c>
      <c r="F14735" s="37" t="e">
        <f t="shared" si="461"/>
        <v>#N/A</v>
      </c>
    </row>
    <row r="14736" spans="1:6">
      <c r="A14736" s="34" t="s">
        <v>56722</v>
      </c>
      <c r="B14736" s="35" t="s">
        <v>56723</v>
      </c>
      <c r="C14736" s="34" t="s">
        <v>56724</v>
      </c>
      <c r="D14736" s="39">
        <v>0</v>
      </c>
      <c r="E14736" t="e">
        <f t="shared" si="460"/>
        <v>#N/A</v>
      </c>
      <c r="F14736" s="37" t="e">
        <f t="shared" si="461"/>
        <v>#N/A</v>
      </c>
    </row>
    <row r="14737" spans="1:6">
      <c r="A14737" s="34" t="s">
        <v>56725</v>
      </c>
      <c r="B14737" s="35" t="s">
        <v>56726</v>
      </c>
      <c r="C14737" s="34" t="s">
        <v>56727</v>
      </c>
      <c r="D14737" s="39">
        <v>0</v>
      </c>
      <c r="E14737" t="e">
        <f t="shared" si="460"/>
        <v>#N/A</v>
      </c>
      <c r="F14737" s="37" t="e">
        <f t="shared" si="461"/>
        <v>#N/A</v>
      </c>
    </row>
    <row r="14738" spans="1:6">
      <c r="A14738" s="34" t="s">
        <v>56728</v>
      </c>
      <c r="B14738" s="35" t="s">
        <v>56729</v>
      </c>
      <c r="C14738" s="34" t="s">
        <v>56730</v>
      </c>
      <c r="D14738" s="39">
        <v>0</v>
      </c>
      <c r="E14738" t="e">
        <f t="shared" si="460"/>
        <v>#N/A</v>
      </c>
      <c r="F14738" s="37" t="e">
        <f t="shared" si="461"/>
        <v>#N/A</v>
      </c>
    </row>
    <row r="14739" spans="1:6">
      <c r="A14739" s="34" t="s">
        <v>56731</v>
      </c>
      <c r="B14739" s="35" t="s">
        <v>56732</v>
      </c>
      <c r="C14739" s="34" t="s">
        <v>56733</v>
      </c>
      <c r="D14739" s="39">
        <v>0</v>
      </c>
      <c r="E14739" t="e">
        <f t="shared" si="460"/>
        <v>#N/A</v>
      </c>
      <c r="F14739" s="37" t="e">
        <f t="shared" si="461"/>
        <v>#N/A</v>
      </c>
    </row>
    <row r="14740" spans="1:6">
      <c r="A14740" s="34" t="s">
        <v>56734</v>
      </c>
      <c r="B14740" s="35" t="s">
        <v>19360</v>
      </c>
      <c r="C14740" s="34" t="s">
        <v>56735</v>
      </c>
      <c r="D14740" s="39">
        <v>0</v>
      </c>
      <c r="E14740" t="e">
        <f t="shared" si="460"/>
        <v>#N/A</v>
      </c>
      <c r="F14740" s="37" t="e">
        <f t="shared" si="461"/>
        <v>#N/A</v>
      </c>
    </row>
    <row r="14741" spans="1:6">
      <c r="A14741" s="34" t="s">
        <v>56736</v>
      </c>
      <c r="B14741" s="35" t="s">
        <v>56737</v>
      </c>
      <c r="C14741" s="34" t="s">
        <v>56738</v>
      </c>
      <c r="D14741" s="39">
        <v>0</v>
      </c>
      <c r="E14741" t="e">
        <f t="shared" si="460"/>
        <v>#N/A</v>
      </c>
      <c r="F14741" s="37" t="e">
        <f t="shared" si="461"/>
        <v>#N/A</v>
      </c>
    </row>
    <row r="14742" spans="1:6">
      <c r="A14742" s="34" t="s">
        <v>56739</v>
      </c>
      <c r="B14742" s="35" t="s">
        <v>56740</v>
      </c>
      <c r="C14742" s="34" t="s">
        <v>56741</v>
      </c>
      <c r="D14742" s="39">
        <v>0</v>
      </c>
      <c r="E14742" t="e">
        <f t="shared" si="460"/>
        <v>#N/A</v>
      </c>
      <c r="F14742" s="37" t="e">
        <f t="shared" si="461"/>
        <v>#N/A</v>
      </c>
    </row>
    <row r="14743" spans="1:6">
      <c r="A14743" s="34" t="s">
        <v>56742</v>
      </c>
      <c r="B14743" s="35" t="s">
        <v>56743</v>
      </c>
      <c r="C14743" s="34" t="s">
        <v>56744</v>
      </c>
      <c r="D14743" s="39">
        <v>0</v>
      </c>
      <c r="E14743" t="e">
        <f t="shared" si="460"/>
        <v>#N/A</v>
      </c>
      <c r="F14743" s="37" t="e">
        <f t="shared" si="461"/>
        <v>#N/A</v>
      </c>
    </row>
    <row r="14744" spans="1:6">
      <c r="A14744" s="34" t="s">
        <v>56745</v>
      </c>
      <c r="B14744" s="35" t="s">
        <v>56746</v>
      </c>
      <c r="C14744" s="34" t="s">
        <v>56747</v>
      </c>
      <c r="D14744" s="39">
        <v>0</v>
      </c>
      <c r="E14744" t="e">
        <f t="shared" si="460"/>
        <v>#N/A</v>
      </c>
      <c r="F14744" s="37" t="e">
        <f t="shared" si="461"/>
        <v>#N/A</v>
      </c>
    </row>
    <row r="14745" spans="1:6">
      <c r="A14745" s="34" t="s">
        <v>56748</v>
      </c>
      <c r="B14745" s="35" t="s">
        <v>56749</v>
      </c>
      <c r="C14745" s="34" t="s">
        <v>56750</v>
      </c>
      <c r="D14745" s="39">
        <v>0</v>
      </c>
      <c r="E14745" t="e">
        <f t="shared" si="460"/>
        <v>#N/A</v>
      </c>
      <c r="F14745" s="37" t="e">
        <f t="shared" si="461"/>
        <v>#N/A</v>
      </c>
    </row>
    <row r="14746" spans="1:6">
      <c r="A14746" s="34" t="s">
        <v>56751</v>
      </c>
      <c r="B14746" s="35" t="s">
        <v>16441</v>
      </c>
      <c r="C14746" s="34" t="s">
        <v>16440</v>
      </c>
      <c r="D14746" s="39">
        <v>0</v>
      </c>
      <c r="E14746" t="e">
        <f t="shared" si="460"/>
        <v>#N/A</v>
      </c>
      <c r="F14746" s="37" t="e">
        <f t="shared" si="461"/>
        <v>#N/A</v>
      </c>
    </row>
    <row r="14747" spans="1:6">
      <c r="A14747" s="34" t="s">
        <v>56752</v>
      </c>
      <c r="B14747" s="35" t="s">
        <v>56753</v>
      </c>
      <c r="C14747" s="34" t="s">
        <v>56754</v>
      </c>
      <c r="D14747" s="39">
        <v>0</v>
      </c>
      <c r="E14747" t="e">
        <f t="shared" si="460"/>
        <v>#N/A</v>
      </c>
      <c r="F14747" s="37" t="e">
        <f t="shared" si="461"/>
        <v>#N/A</v>
      </c>
    </row>
    <row r="14748" spans="1:6">
      <c r="A14748" s="34" t="s">
        <v>56755</v>
      </c>
      <c r="B14748" s="35" t="s">
        <v>56756</v>
      </c>
      <c r="C14748" s="34" t="s">
        <v>56757</v>
      </c>
      <c r="D14748" s="39">
        <v>0</v>
      </c>
      <c r="E14748" t="e">
        <f t="shared" si="460"/>
        <v>#N/A</v>
      </c>
      <c r="F14748" s="37" t="e">
        <f t="shared" si="461"/>
        <v>#N/A</v>
      </c>
    </row>
    <row r="14749" spans="1:6">
      <c r="A14749" s="34" t="s">
        <v>56758</v>
      </c>
      <c r="B14749" s="35" t="s">
        <v>56759</v>
      </c>
      <c r="C14749" s="34" t="s">
        <v>56760</v>
      </c>
      <c r="D14749" s="39">
        <v>0</v>
      </c>
      <c r="E14749" t="e">
        <f t="shared" si="460"/>
        <v>#N/A</v>
      </c>
      <c r="F14749" s="37" t="e">
        <f t="shared" si="461"/>
        <v>#N/A</v>
      </c>
    </row>
    <row r="14750" spans="1:6">
      <c r="A14750" s="34" t="s">
        <v>56761</v>
      </c>
      <c r="B14750" s="35" t="s">
        <v>56762</v>
      </c>
      <c r="C14750" s="34" t="s">
        <v>56763</v>
      </c>
      <c r="D14750" s="39">
        <v>0</v>
      </c>
      <c r="E14750" t="e">
        <f t="shared" si="460"/>
        <v>#N/A</v>
      </c>
      <c r="F14750" s="37" t="e">
        <f t="shared" si="461"/>
        <v>#N/A</v>
      </c>
    </row>
    <row r="14751" spans="1:6">
      <c r="A14751" s="34" t="s">
        <v>56764</v>
      </c>
      <c r="B14751" s="35" t="s">
        <v>56765</v>
      </c>
      <c r="C14751" s="34" t="s">
        <v>56766</v>
      </c>
      <c r="D14751" s="39">
        <v>0</v>
      </c>
      <c r="E14751" t="e">
        <f t="shared" si="460"/>
        <v>#N/A</v>
      </c>
      <c r="F14751" s="37" t="e">
        <f t="shared" si="461"/>
        <v>#N/A</v>
      </c>
    </row>
    <row r="14752" spans="1:6">
      <c r="A14752" s="34" t="s">
        <v>56767</v>
      </c>
      <c r="B14752" s="35" t="s">
        <v>56768</v>
      </c>
      <c r="C14752" s="34" t="s">
        <v>56769</v>
      </c>
      <c r="D14752" s="39">
        <v>0</v>
      </c>
      <c r="E14752" t="e">
        <f t="shared" si="460"/>
        <v>#N/A</v>
      </c>
      <c r="F14752" s="37" t="e">
        <f t="shared" si="461"/>
        <v>#N/A</v>
      </c>
    </row>
    <row r="14753" spans="1:6">
      <c r="A14753" s="34" t="s">
        <v>56770</v>
      </c>
      <c r="B14753" s="35" t="s">
        <v>56771</v>
      </c>
      <c r="C14753" s="34" t="s">
        <v>56772</v>
      </c>
      <c r="D14753" s="39">
        <v>0</v>
      </c>
      <c r="E14753" t="e">
        <f t="shared" si="460"/>
        <v>#N/A</v>
      </c>
      <c r="F14753" s="37" t="e">
        <f t="shared" si="461"/>
        <v>#N/A</v>
      </c>
    </row>
    <row r="14754" spans="1:6">
      <c r="A14754" s="34" t="s">
        <v>56773</v>
      </c>
      <c r="B14754" s="35" t="s">
        <v>56774</v>
      </c>
      <c r="C14754" s="34" t="s">
        <v>56775</v>
      </c>
      <c r="D14754" s="39">
        <v>0</v>
      </c>
      <c r="E14754" t="e">
        <f t="shared" si="460"/>
        <v>#N/A</v>
      </c>
      <c r="F14754" s="37" t="e">
        <f t="shared" si="461"/>
        <v>#N/A</v>
      </c>
    </row>
    <row r="14755" spans="1:6">
      <c r="A14755" s="34" t="s">
        <v>56776</v>
      </c>
      <c r="B14755" s="35" t="s">
        <v>56777</v>
      </c>
      <c r="C14755" s="34" t="s">
        <v>56778</v>
      </c>
      <c r="D14755" s="39">
        <v>0</v>
      </c>
      <c r="E14755" t="e">
        <f t="shared" si="460"/>
        <v>#N/A</v>
      </c>
      <c r="F14755" s="37" t="e">
        <f t="shared" si="461"/>
        <v>#N/A</v>
      </c>
    </row>
    <row r="14756" spans="1:6">
      <c r="A14756" s="34" t="s">
        <v>56779</v>
      </c>
      <c r="B14756" s="35" t="s">
        <v>56780</v>
      </c>
      <c r="C14756" s="34" t="s">
        <v>56781</v>
      </c>
      <c r="D14756" s="39">
        <v>0</v>
      </c>
      <c r="E14756" t="e">
        <f t="shared" si="460"/>
        <v>#N/A</v>
      </c>
      <c r="F14756" s="37" t="e">
        <f t="shared" si="461"/>
        <v>#N/A</v>
      </c>
    </row>
    <row r="14757" spans="1:6">
      <c r="A14757" s="34" t="s">
        <v>56782</v>
      </c>
      <c r="B14757" s="35" t="s">
        <v>44944</v>
      </c>
      <c r="C14757" s="34" t="s">
        <v>44945</v>
      </c>
      <c r="D14757" s="39">
        <v>0</v>
      </c>
      <c r="E14757" t="e">
        <f t="shared" si="460"/>
        <v>#N/A</v>
      </c>
      <c r="F14757" s="37" t="e">
        <f t="shared" si="461"/>
        <v>#N/A</v>
      </c>
    </row>
    <row r="14758" spans="1:6">
      <c r="A14758" s="34" t="s">
        <v>56783</v>
      </c>
      <c r="B14758" s="35" t="s">
        <v>56784</v>
      </c>
      <c r="C14758" s="34" t="s">
        <v>56785</v>
      </c>
      <c r="D14758" s="39">
        <v>0</v>
      </c>
      <c r="E14758" t="e">
        <f t="shared" si="460"/>
        <v>#N/A</v>
      </c>
      <c r="F14758" s="37" t="e">
        <f t="shared" si="461"/>
        <v>#N/A</v>
      </c>
    </row>
    <row r="14759" spans="1:6">
      <c r="A14759" s="34" t="s">
        <v>56786</v>
      </c>
      <c r="B14759" s="35" t="s">
        <v>56787</v>
      </c>
      <c r="C14759" s="34" t="s">
        <v>56788</v>
      </c>
      <c r="D14759" s="39">
        <v>0</v>
      </c>
      <c r="E14759" t="e">
        <f t="shared" si="460"/>
        <v>#N/A</v>
      </c>
      <c r="F14759" s="37" t="e">
        <f t="shared" si="461"/>
        <v>#N/A</v>
      </c>
    </row>
    <row r="14760" spans="1:6">
      <c r="A14760" s="34" t="s">
        <v>56789</v>
      </c>
      <c r="B14760" s="35" t="s">
        <v>56790</v>
      </c>
      <c r="C14760" s="34" t="s">
        <v>56791</v>
      </c>
      <c r="D14760" s="39">
        <v>0</v>
      </c>
      <c r="E14760" t="e">
        <f t="shared" si="460"/>
        <v>#N/A</v>
      </c>
      <c r="F14760" s="37" t="e">
        <f t="shared" si="461"/>
        <v>#N/A</v>
      </c>
    </row>
    <row r="14761" spans="1:6">
      <c r="A14761" s="34" t="s">
        <v>56792</v>
      </c>
      <c r="B14761" s="35" t="s">
        <v>56793</v>
      </c>
      <c r="C14761" s="34" t="s">
        <v>56794</v>
      </c>
      <c r="D14761" s="39">
        <v>0</v>
      </c>
      <c r="E14761" t="e">
        <f t="shared" si="460"/>
        <v>#N/A</v>
      </c>
      <c r="F14761" s="37" t="e">
        <f t="shared" si="461"/>
        <v>#N/A</v>
      </c>
    </row>
    <row r="14762" spans="1:6">
      <c r="A14762" s="34" t="s">
        <v>56795</v>
      </c>
      <c r="B14762" s="35" t="s">
        <v>56796</v>
      </c>
      <c r="C14762" s="34" t="s">
        <v>56797</v>
      </c>
      <c r="D14762" s="39">
        <v>0</v>
      </c>
      <c r="E14762" t="e">
        <f t="shared" si="460"/>
        <v>#N/A</v>
      </c>
      <c r="F14762" s="37" t="e">
        <f t="shared" si="461"/>
        <v>#N/A</v>
      </c>
    </row>
    <row r="14763" spans="1:6">
      <c r="A14763" s="34" t="s">
        <v>56798</v>
      </c>
      <c r="B14763" s="35" t="s">
        <v>14182</v>
      </c>
      <c r="C14763" s="34" t="s">
        <v>21860</v>
      </c>
      <c r="D14763" s="39">
        <v>0</v>
      </c>
      <c r="E14763" t="e">
        <f t="shared" si="460"/>
        <v>#N/A</v>
      </c>
      <c r="F14763" s="37" t="e">
        <f t="shared" si="461"/>
        <v>#N/A</v>
      </c>
    </row>
    <row r="14764" spans="1:6">
      <c r="A14764" s="34" t="s">
        <v>56799</v>
      </c>
      <c r="B14764" s="35" t="s">
        <v>18207</v>
      </c>
      <c r="C14764" s="34" t="s">
        <v>56800</v>
      </c>
      <c r="D14764" s="39">
        <v>0</v>
      </c>
      <c r="E14764" t="e">
        <f t="shared" si="460"/>
        <v>#N/A</v>
      </c>
      <c r="F14764" s="37" t="e">
        <f t="shared" si="461"/>
        <v>#N/A</v>
      </c>
    </row>
    <row r="14765" spans="1:6">
      <c r="A14765" s="34" t="s">
        <v>56801</v>
      </c>
      <c r="B14765" s="35" t="s">
        <v>56802</v>
      </c>
      <c r="C14765" s="34" t="s">
        <v>56803</v>
      </c>
      <c r="D14765" s="39">
        <v>0</v>
      </c>
      <c r="E14765" t="e">
        <f t="shared" si="460"/>
        <v>#N/A</v>
      </c>
      <c r="F14765" s="37" t="e">
        <f t="shared" si="461"/>
        <v>#N/A</v>
      </c>
    </row>
    <row r="14766" spans="1:6">
      <c r="A14766" s="34" t="s">
        <v>56804</v>
      </c>
      <c r="B14766" s="35" t="s">
        <v>56805</v>
      </c>
      <c r="C14766" s="34" t="s">
        <v>28076</v>
      </c>
      <c r="D14766" s="39">
        <v>0</v>
      </c>
      <c r="E14766" t="e">
        <f t="shared" si="460"/>
        <v>#N/A</v>
      </c>
      <c r="F14766" s="37" t="e">
        <f t="shared" si="461"/>
        <v>#N/A</v>
      </c>
    </row>
    <row r="14767" spans="1:6">
      <c r="A14767" s="34" t="s">
        <v>56806</v>
      </c>
      <c r="B14767" s="35" t="s">
        <v>56807</v>
      </c>
      <c r="C14767" s="34" t="s">
        <v>56808</v>
      </c>
      <c r="D14767" s="39">
        <v>0</v>
      </c>
      <c r="E14767" t="e">
        <f t="shared" si="460"/>
        <v>#N/A</v>
      </c>
      <c r="F14767" s="37" t="e">
        <f t="shared" si="461"/>
        <v>#N/A</v>
      </c>
    </row>
    <row r="14768" spans="1:6">
      <c r="A14768" s="34" t="s">
        <v>56809</v>
      </c>
      <c r="B14768" s="35" t="s">
        <v>56810</v>
      </c>
      <c r="C14768" s="34" t="s">
        <v>56811</v>
      </c>
      <c r="D14768" s="39">
        <v>0</v>
      </c>
      <c r="E14768" t="e">
        <f t="shared" si="460"/>
        <v>#N/A</v>
      </c>
      <c r="F14768" s="37" t="e">
        <f t="shared" si="461"/>
        <v>#N/A</v>
      </c>
    </row>
    <row r="14769" spans="1:6">
      <c r="A14769" s="34" t="s">
        <v>56812</v>
      </c>
      <c r="B14769" s="35" t="s">
        <v>56813</v>
      </c>
      <c r="C14769" s="34" t="s">
        <v>56814</v>
      </c>
      <c r="D14769" s="39">
        <v>0</v>
      </c>
      <c r="E14769" t="e">
        <f t="shared" si="460"/>
        <v>#N/A</v>
      </c>
      <c r="F14769" s="37" t="e">
        <f t="shared" si="461"/>
        <v>#N/A</v>
      </c>
    </row>
    <row r="14770" spans="1:6">
      <c r="A14770" s="34" t="s">
        <v>56815</v>
      </c>
      <c r="B14770" s="35" t="s">
        <v>56816</v>
      </c>
      <c r="C14770" s="34" t="s">
        <v>56817</v>
      </c>
      <c r="D14770" s="39">
        <v>0</v>
      </c>
      <c r="E14770" t="e">
        <f t="shared" si="460"/>
        <v>#N/A</v>
      </c>
      <c r="F14770" s="37" t="e">
        <f t="shared" si="461"/>
        <v>#N/A</v>
      </c>
    </row>
    <row r="14771" spans="1:6">
      <c r="A14771" s="34" t="s">
        <v>56818</v>
      </c>
      <c r="B14771" s="35" t="s">
        <v>56819</v>
      </c>
      <c r="C14771" s="34" t="s">
        <v>56820</v>
      </c>
      <c r="D14771" s="39">
        <v>0</v>
      </c>
      <c r="E14771" t="e">
        <f t="shared" si="460"/>
        <v>#N/A</v>
      </c>
      <c r="F14771" s="37" t="e">
        <f t="shared" si="461"/>
        <v>#N/A</v>
      </c>
    </row>
    <row r="14772" spans="1:6">
      <c r="A14772" s="34" t="s">
        <v>56821</v>
      </c>
      <c r="B14772" s="35" t="s">
        <v>56822</v>
      </c>
      <c r="C14772" s="34" t="s">
        <v>56823</v>
      </c>
      <c r="D14772" s="39">
        <v>0</v>
      </c>
      <c r="E14772" t="e">
        <f t="shared" si="460"/>
        <v>#N/A</v>
      </c>
      <c r="F14772" s="37" t="e">
        <f t="shared" si="461"/>
        <v>#N/A</v>
      </c>
    </row>
    <row r="14773" spans="1:6">
      <c r="A14773" s="34" t="s">
        <v>56824</v>
      </c>
      <c r="B14773" s="35" t="s">
        <v>56825</v>
      </c>
      <c r="C14773" s="34" t="s">
        <v>56826</v>
      </c>
      <c r="D14773" s="39">
        <v>0</v>
      </c>
      <c r="E14773" t="e">
        <f t="shared" si="460"/>
        <v>#N/A</v>
      </c>
      <c r="F14773" s="37" t="e">
        <f t="shared" si="461"/>
        <v>#N/A</v>
      </c>
    </row>
    <row r="14774" spans="1:6">
      <c r="A14774" s="34" t="s">
        <v>56827</v>
      </c>
      <c r="B14774" s="35" t="s">
        <v>56828</v>
      </c>
      <c r="C14774" s="34" t="s">
        <v>56829</v>
      </c>
      <c r="D14774" s="39">
        <v>0</v>
      </c>
      <c r="E14774" t="e">
        <f t="shared" si="460"/>
        <v>#N/A</v>
      </c>
      <c r="F14774" s="37" t="e">
        <f t="shared" si="461"/>
        <v>#N/A</v>
      </c>
    </row>
    <row r="14775" spans="1:6">
      <c r="A14775" s="34" t="s">
        <v>56830</v>
      </c>
      <c r="B14775" s="35" t="s">
        <v>56831</v>
      </c>
      <c r="C14775" s="34" t="s">
        <v>56832</v>
      </c>
      <c r="D14775" s="39">
        <v>0</v>
      </c>
      <c r="E14775" t="e">
        <f t="shared" si="460"/>
        <v>#N/A</v>
      </c>
      <c r="F14775" s="37" t="e">
        <f t="shared" si="461"/>
        <v>#N/A</v>
      </c>
    </row>
    <row r="14776" spans="1:6">
      <c r="A14776" s="34" t="s">
        <v>56833</v>
      </c>
      <c r="B14776" s="35" t="s">
        <v>8418</v>
      </c>
      <c r="C14776" s="34" t="s">
        <v>8417</v>
      </c>
      <c r="D14776" s="39">
        <v>0</v>
      </c>
      <c r="E14776" t="e">
        <f t="shared" si="460"/>
        <v>#N/A</v>
      </c>
      <c r="F14776" s="37" t="e">
        <f t="shared" si="461"/>
        <v>#N/A</v>
      </c>
    </row>
    <row r="14777" spans="1:6">
      <c r="A14777" s="34" t="s">
        <v>56834</v>
      </c>
      <c r="B14777" s="35" t="s">
        <v>56835</v>
      </c>
      <c r="C14777" s="34" t="s">
        <v>56836</v>
      </c>
      <c r="D14777" s="39">
        <v>0</v>
      </c>
      <c r="E14777" t="e">
        <f t="shared" si="460"/>
        <v>#N/A</v>
      </c>
      <c r="F14777" s="37" t="e">
        <f t="shared" si="461"/>
        <v>#N/A</v>
      </c>
    </row>
    <row r="14778" spans="1:6">
      <c r="A14778" s="34" t="s">
        <v>56837</v>
      </c>
      <c r="B14778" s="35" t="s">
        <v>56838</v>
      </c>
      <c r="C14778" s="34" t="s">
        <v>56839</v>
      </c>
      <c r="D14778" s="39">
        <v>0</v>
      </c>
      <c r="E14778" t="e">
        <f t="shared" si="460"/>
        <v>#N/A</v>
      </c>
      <c r="F14778" s="37" t="e">
        <f t="shared" si="461"/>
        <v>#N/A</v>
      </c>
    </row>
    <row r="14779" spans="1:6">
      <c r="A14779" s="34" t="s">
        <v>56840</v>
      </c>
      <c r="B14779" s="35" t="s">
        <v>56841</v>
      </c>
      <c r="C14779" s="34" t="s">
        <v>56842</v>
      </c>
      <c r="D14779" s="39">
        <v>0</v>
      </c>
      <c r="E14779" t="e">
        <f t="shared" si="460"/>
        <v>#N/A</v>
      </c>
      <c r="F14779" s="37" t="e">
        <f t="shared" si="461"/>
        <v>#N/A</v>
      </c>
    </row>
    <row r="14780" spans="1:6">
      <c r="A14780" s="34" t="s">
        <v>56843</v>
      </c>
      <c r="B14780" s="35" t="s">
        <v>56844</v>
      </c>
      <c r="C14780" s="34" t="s">
        <v>56845</v>
      </c>
      <c r="D14780" s="39">
        <v>0</v>
      </c>
      <c r="E14780" t="e">
        <f t="shared" si="460"/>
        <v>#N/A</v>
      </c>
      <c r="F14780" s="37" t="e">
        <f t="shared" si="461"/>
        <v>#N/A</v>
      </c>
    </row>
    <row r="14781" spans="1:6">
      <c r="A14781" s="34" t="s">
        <v>56846</v>
      </c>
      <c r="B14781" s="35" t="s">
        <v>56847</v>
      </c>
      <c r="C14781" s="34" t="s">
        <v>56848</v>
      </c>
      <c r="D14781" s="39">
        <v>0</v>
      </c>
      <c r="E14781" t="e">
        <f t="shared" si="460"/>
        <v>#N/A</v>
      </c>
      <c r="F14781" s="37" t="e">
        <f t="shared" si="461"/>
        <v>#N/A</v>
      </c>
    </row>
    <row r="14782" spans="1:6">
      <c r="A14782" s="34" t="s">
        <v>56849</v>
      </c>
      <c r="B14782" s="35" t="s">
        <v>56850</v>
      </c>
      <c r="C14782" s="34" t="s">
        <v>56851</v>
      </c>
      <c r="D14782" s="39">
        <v>0</v>
      </c>
      <c r="E14782" t="e">
        <f t="shared" si="460"/>
        <v>#N/A</v>
      </c>
      <c r="F14782" s="37" t="e">
        <f t="shared" si="461"/>
        <v>#N/A</v>
      </c>
    </row>
    <row r="14783" spans="1:6">
      <c r="A14783" s="34" t="s">
        <v>56852</v>
      </c>
      <c r="B14783" s="35" t="s">
        <v>56853</v>
      </c>
      <c r="C14783" s="34" t="s">
        <v>56854</v>
      </c>
      <c r="D14783" s="39">
        <v>0</v>
      </c>
      <c r="E14783" t="e">
        <f t="shared" si="460"/>
        <v>#N/A</v>
      </c>
      <c r="F14783" s="37" t="e">
        <f t="shared" si="461"/>
        <v>#N/A</v>
      </c>
    </row>
    <row r="14784" spans="1:6">
      <c r="A14784" s="34" t="s">
        <v>56855</v>
      </c>
      <c r="B14784" s="35" t="s">
        <v>56856</v>
      </c>
      <c r="C14784" s="34" t="s">
        <v>56857</v>
      </c>
      <c r="D14784" s="39">
        <v>0</v>
      </c>
      <c r="E14784" t="e">
        <f t="shared" si="460"/>
        <v>#N/A</v>
      </c>
      <c r="F14784" s="37" t="e">
        <f t="shared" si="461"/>
        <v>#N/A</v>
      </c>
    </row>
    <row r="14785" spans="1:6">
      <c r="A14785" s="34" t="s">
        <v>56858</v>
      </c>
      <c r="B14785" s="35" t="s">
        <v>56859</v>
      </c>
      <c r="C14785" s="34" t="s">
        <v>56860</v>
      </c>
      <c r="D14785" s="39">
        <v>0</v>
      </c>
      <c r="E14785" t="e">
        <f t="shared" si="460"/>
        <v>#N/A</v>
      </c>
      <c r="F14785" s="37" t="e">
        <f t="shared" si="461"/>
        <v>#N/A</v>
      </c>
    </row>
    <row r="14786" spans="1:6">
      <c r="A14786" s="34" t="s">
        <v>56861</v>
      </c>
      <c r="B14786" s="35" t="s">
        <v>56862</v>
      </c>
      <c r="C14786" s="34" t="s">
        <v>56863</v>
      </c>
      <c r="D14786" s="39">
        <v>0</v>
      </c>
      <c r="E14786" t="e">
        <f t="shared" si="460"/>
        <v>#N/A</v>
      </c>
      <c r="F14786" s="37" t="e">
        <f t="shared" si="461"/>
        <v>#N/A</v>
      </c>
    </row>
    <row r="14787" spans="1:6">
      <c r="A14787" s="34" t="s">
        <v>56864</v>
      </c>
      <c r="B14787" s="35" t="s">
        <v>56865</v>
      </c>
      <c r="C14787" s="34" t="s">
        <v>56866</v>
      </c>
      <c r="D14787" s="39">
        <v>0</v>
      </c>
      <c r="E14787" t="e">
        <f t="shared" ref="E14787:E14850" si="462">_xlfn.RANK.EQ(D14787,D$2:D$9911)</f>
        <v>#N/A</v>
      </c>
      <c r="F14787" s="37" t="e">
        <f t="shared" ref="F14787:F14850" si="463">(1-E14787/9910)*100</f>
        <v>#N/A</v>
      </c>
    </row>
    <row r="14788" spans="1:6">
      <c r="A14788" s="34" t="s">
        <v>56867</v>
      </c>
      <c r="B14788" s="35" t="s">
        <v>56868</v>
      </c>
      <c r="C14788" s="34" t="s">
        <v>56869</v>
      </c>
      <c r="D14788" s="39">
        <v>0</v>
      </c>
      <c r="E14788" t="e">
        <f t="shared" si="462"/>
        <v>#N/A</v>
      </c>
      <c r="F14788" s="37" t="e">
        <f t="shared" si="463"/>
        <v>#N/A</v>
      </c>
    </row>
    <row r="14789" spans="1:6">
      <c r="A14789" s="34" t="s">
        <v>56870</v>
      </c>
      <c r="B14789" s="35" t="s">
        <v>56871</v>
      </c>
      <c r="C14789" s="34" t="s">
        <v>56872</v>
      </c>
      <c r="D14789" s="39">
        <v>0</v>
      </c>
      <c r="E14789" t="e">
        <f t="shared" si="462"/>
        <v>#N/A</v>
      </c>
      <c r="F14789" s="37" t="e">
        <f t="shared" si="463"/>
        <v>#N/A</v>
      </c>
    </row>
    <row r="14790" spans="1:6">
      <c r="A14790" s="34" t="s">
        <v>56873</v>
      </c>
      <c r="B14790" s="35" t="s">
        <v>16630</v>
      </c>
      <c r="C14790" s="34" t="s">
        <v>16629</v>
      </c>
      <c r="D14790" s="39">
        <v>0</v>
      </c>
      <c r="E14790" t="e">
        <f t="shared" si="462"/>
        <v>#N/A</v>
      </c>
      <c r="F14790" s="37" t="e">
        <f t="shared" si="463"/>
        <v>#N/A</v>
      </c>
    </row>
    <row r="14791" spans="1:6">
      <c r="A14791" s="34" t="s">
        <v>56874</v>
      </c>
      <c r="B14791" s="35" t="s">
        <v>56875</v>
      </c>
      <c r="C14791" s="34" t="s">
        <v>56876</v>
      </c>
      <c r="D14791" s="39">
        <v>0</v>
      </c>
      <c r="E14791" t="e">
        <f t="shared" si="462"/>
        <v>#N/A</v>
      </c>
      <c r="F14791" s="37" t="e">
        <f t="shared" si="463"/>
        <v>#N/A</v>
      </c>
    </row>
    <row r="14792" spans="1:6">
      <c r="A14792" s="34" t="s">
        <v>56877</v>
      </c>
      <c r="B14792" s="35" t="s">
        <v>56878</v>
      </c>
      <c r="C14792" s="34" t="s">
        <v>56879</v>
      </c>
      <c r="D14792" s="39">
        <v>0</v>
      </c>
      <c r="E14792" t="e">
        <f t="shared" si="462"/>
        <v>#N/A</v>
      </c>
      <c r="F14792" s="37" t="e">
        <f t="shared" si="463"/>
        <v>#N/A</v>
      </c>
    </row>
    <row r="14793" spans="1:6">
      <c r="A14793" s="34" t="s">
        <v>56880</v>
      </c>
      <c r="B14793" s="35" t="s">
        <v>56881</v>
      </c>
      <c r="C14793" s="34" t="s">
        <v>56882</v>
      </c>
      <c r="D14793" s="39">
        <v>0</v>
      </c>
      <c r="E14793" t="e">
        <f t="shared" si="462"/>
        <v>#N/A</v>
      </c>
      <c r="F14793" s="37" t="e">
        <f t="shared" si="463"/>
        <v>#N/A</v>
      </c>
    </row>
    <row r="14794" spans="1:6">
      <c r="A14794" s="34" t="s">
        <v>56883</v>
      </c>
      <c r="B14794" s="35" t="s">
        <v>56884</v>
      </c>
      <c r="C14794" s="34" t="s">
        <v>56885</v>
      </c>
      <c r="D14794" s="39">
        <v>0</v>
      </c>
      <c r="E14794" t="e">
        <f t="shared" si="462"/>
        <v>#N/A</v>
      </c>
      <c r="F14794" s="37" t="e">
        <f t="shared" si="463"/>
        <v>#N/A</v>
      </c>
    </row>
    <row r="14795" spans="1:6">
      <c r="A14795" s="34" t="s">
        <v>56886</v>
      </c>
      <c r="B14795" s="35" t="s">
        <v>56887</v>
      </c>
      <c r="C14795" s="34" t="s">
        <v>56888</v>
      </c>
      <c r="D14795" s="39">
        <v>0</v>
      </c>
      <c r="E14795" t="e">
        <f t="shared" si="462"/>
        <v>#N/A</v>
      </c>
      <c r="F14795" s="37" t="e">
        <f t="shared" si="463"/>
        <v>#N/A</v>
      </c>
    </row>
    <row r="14796" spans="1:6">
      <c r="A14796" s="34" t="s">
        <v>56889</v>
      </c>
      <c r="B14796" s="35" t="s">
        <v>56890</v>
      </c>
      <c r="C14796" s="34" t="s">
        <v>56891</v>
      </c>
      <c r="D14796" s="39">
        <v>0</v>
      </c>
      <c r="E14796" t="e">
        <f t="shared" si="462"/>
        <v>#N/A</v>
      </c>
      <c r="F14796" s="37" t="e">
        <f t="shared" si="463"/>
        <v>#N/A</v>
      </c>
    </row>
    <row r="14797" spans="1:6">
      <c r="A14797" s="34" t="s">
        <v>56892</v>
      </c>
      <c r="B14797" s="35" t="s">
        <v>56893</v>
      </c>
      <c r="C14797" s="34" t="s">
        <v>56894</v>
      </c>
      <c r="D14797" s="39">
        <v>0</v>
      </c>
      <c r="E14797" t="e">
        <f t="shared" si="462"/>
        <v>#N/A</v>
      </c>
      <c r="F14797" s="37" t="e">
        <f t="shared" si="463"/>
        <v>#N/A</v>
      </c>
    </row>
    <row r="14798" spans="1:6">
      <c r="A14798" s="34" t="s">
        <v>56895</v>
      </c>
      <c r="B14798" s="35" t="s">
        <v>19075</v>
      </c>
      <c r="C14798" s="34" t="s">
        <v>56896</v>
      </c>
      <c r="D14798" s="39">
        <v>0</v>
      </c>
      <c r="E14798" t="e">
        <f t="shared" si="462"/>
        <v>#N/A</v>
      </c>
      <c r="F14798" s="37" t="e">
        <f t="shared" si="463"/>
        <v>#N/A</v>
      </c>
    </row>
    <row r="14799" spans="1:6">
      <c r="A14799" s="34" t="s">
        <v>56897</v>
      </c>
      <c r="B14799" s="35" t="s">
        <v>56898</v>
      </c>
      <c r="C14799" s="34" t="s">
        <v>56899</v>
      </c>
      <c r="D14799" s="39">
        <v>0</v>
      </c>
      <c r="E14799" t="e">
        <f t="shared" si="462"/>
        <v>#N/A</v>
      </c>
      <c r="F14799" s="37" t="e">
        <f t="shared" si="463"/>
        <v>#N/A</v>
      </c>
    </row>
    <row r="14800" spans="1:6">
      <c r="A14800" s="34" t="s">
        <v>56900</v>
      </c>
      <c r="B14800" s="35" t="s">
        <v>56901</v>
      </c>
      <c r="C14800" s="34" t="s">
        <v>56902</v>
      </c>
      <c r="D14800" s="39">
        <v>0</v>
      </c>
      <c r="E14800" t="e">
        <f t="shared" si="462"/>
        <v>#N/A</v>
      </c>
      <c r="F14800" s="37" t="e">
        <f t="shared" si="463"/>
        <v>#N/A</v>
      </c>
    </row>
    <row r="14801" spans="1:6">
      <c r="A14801" s="34" t="s">
        <v>56903</v>
      </c>
      <c r="B14801" s="35" t="s">
        <v>56904</v>
      </c>
      <c r="C14801" s="34" t="s">
        <v>56905</v>
      </c>
      <c r="D14801" s="39">
        <v>0</v>
      </c>
      <c r="E14801" t="e">
        <f t="shared" si="462"/>
        <v>#N/A</v>
      </c>
      <c r="F14801" s="37" t="e">
        <f t="shared" si="463"/>
        <v>#N/A</v>
      </c>
    </row>
    <row r="14802" spans="1:6">
      <c r="A14802" s="34" t="s">
        <v>56906</v>
      </c>
      <c r="B14802" s="35" t="s">
        <v>18058</v>
      </c>
      <c r="C14802" s="34" t="s">
        <v>56907</v>
      </c>
      <c r="D14802" s="39">
        <v>0</v>
      </c>
      <c r="E14802" t="e">
        <f t="shared" si="462"/>
        <v>#N/A</v>
      </c>
      <c r="F14802" s="37" t="e">
        <f t="shared" si="463"/>
        <v>#N/A</v>
      </c>
    </row>
    <row r="14803" spans="1:6">
      <c r="A14803" s="34" t="s">
        <v>56908</v>
      </c>
      <c r="B14803" s="35" t="s">
        <v>56909</v>
      </c>
      <c r="C14803" s="34" t="s">
        <v>56910</v>
      </c>
      <c r="D14803" s="39">
        <v>0</v>
      </c>
      <c r="E14803" t="e">
        <f t="shared" si="462"/>
        <v>#N/A</v>
      </c>
      <c r="F14803" s="37" t="e">
        <f t="shared" si="463"/>
        <v>#N/A</v>
      </c>
    </row>
    <row r="14804" spans="1:6">
      <c r="A14804" s="34" t="s">
        <v>56911</v>
      </c>
      <c r="B14804" s="35" t="s">
        <v>56912</v>
      </c>
      <c r="C14804" s="34" t="s">
        <v>56913</v>
      </c>
      <c r="D14804" s="39">
        <v>0</v>
      </c>
      <c r="E14804" t="e">
        <f t="shared" si="462"/>
        <v>#N/A</v>
      </c>
      <c r="F14804" s="37" t="e">
        <f t="shared" si="463"/>
        <v>#N/A</v>
      </c>
    </row>
    <row r="14805" spans="1:6">
      <c r="A14805" s="34" t="s">
        <v>56914</v>
      </c>
      <c r="B14805" s="35" t="s">
        <v>56915</v>
      </c>
      <c r="C14805" s="34" t="s">
        <v>56916</v>
      </c>
      <c r="D14805" s="39">
        <v>0</v>
      </c>
      <c r="E14805" t="e">
        <f t="shared" si="462"/>
        <v>#N/A</v>
      </c>
      <c r="F14805" s="37" t="e">
        <f t="shared" si="463"/>
        <v>#N/A</v>
      </c>
    </row>
    <row r="14806" spans="1:6">
      <c r="A14806" s="34" t="s">
        <v>56917</v>
      </c>
      <c r="B14806" s="35" t="s">
        <v>56918</v>
      </c>
      <c r="C14806" s="34" t="s">
        <v>56919</v>
      </c>
      <c r="D14806" s="39">
        <v>0</v>
      </c>
      <c r="E14806" t="e">
        <f t="shared" si="462"/>
        <v>#N/A</v>
      </c>
      <c r="F14806" s="37" t="e">
        <f t="shared" si="463"/>
        <v>#N/A</v>
      </c>
    </row>
    <row r="14807" spans="1:6">
      <c r="A14807" s="34" t="s">
        <v>56920</v>
      </c>
      <c r="B14807" s="35" t="s">
        <v>56921</v>
      </c>
      <c r="C14807" s="34" t="s">
        <v>56922</v>
      </c>
      <c r="D14807" s="39">
        <v>0</v>
      </c>
      <c r="E14807" t="e">
        <f t="shared" si="462"/>
        <v>#N/A</v>
      </c>
      <c r="F14807" s="37" t="e">
        <f t="shared" si="463"/>
        <v>#N/A</v>
      </c>
    </row>
    <row r="14808" spans="1:6">
      <c r="A14808" s="34" t="s">
        <v>56923</v>
      </c>
      <c r="B14808" s="35" t="s">
        <v>56924</v>
      </c>
      <c r="C14808" s="34" t="s">
        <v>56925</v>
      </c>
      <c r="D14808" s="39">
        <v>0</v>
      </c>
      <c r="E14808" t="e">
        <f t="shared" si="462"/>
        <v>#N/A</v>
      </c>
      <c r="F14808" s="37" t="e">
        <f t="shared" si="463"/>
        <v>#N/A</v>
      </c>
    </row>
    <row r="14809" spans="1:6">
      <c r="A14809" s="34" t="s">
        <v>56926</v>
      </c>
      <c r="B14809" s="35" t="s">
        <v>44116</v>
      </c>
      <c r="C14809" s="34" t="s">
        <v>44117</v>
      </c>
      <c r="D14809" s="39">
        <v>0</v>
      </c>
      <c r="E14809" t="e">
        <f t="shared" si="462"/>
        <v>#N/A</v>
      </c>
      <c r="F14809" s="37" t="e">
        <f t="shared" si="463"/>
        <v>#N/A</v>
      </c>
    </row>
    <row r="14810" spans="1:6">
      <c r="A14810" s="34" t="s">
        <v>56927</v>
      </c>
      <c r="B14810" s="35" t="s">
        <v>56928</v>
      </c>
      <c r="C14810" s="34" t="s">
        <v>56929</v>
      </c>
      <c r="D14810" s="39">
        <v>0</v>
      </c>
      <c r="E14810" t="e">
        <f t="shared" si="462"/>
        <v>#N/A</v>
      </c>
      <c r="F14810" s="37" t="e">
        <f t="shared" si="463"/>
        <v>#N/A</v>
      </c>
    </row>
    <row r="14811" spans="1:6">
      <c r="A14811" s="34" t="s">
        <v>56930</v>
      </c>
      <c r="B14811" s="35" t="s">
        <v>56931</v>
      </c>
      <c r="C14811" s="34" t="s">
        <v>56932</v>
      </c>
      <c r="D14811" s="39">
        <v>0</v>
      </c>
      <c r="E14811" t="e">
        <f t="shared" si="462"/>
        <v>#N/A</v>
      </c>
      <c r="F14811" s="37" t="e">
        <f t="shared" si="463"/>
        <v>#N/A</v>
      </c>
    </row>
    <row r="14812" spans="1:6">
      <c r="A14812" s="34" t="s">
        <v>56933</v>
      </c>
      <c r="B14812" s="35" t="s">
        <v>56934</v>
      </c>
      <c r="C14812" s="34" t="s">
        <v>56935</v>
      </c>
      <c r="D14812" s="39">
        <v>0</v>
      </c>
      <c r="E14812" t="e">
        <f t="shared" si="462"/>
        <v>#N/A</v>
      </c>
      <c r="F14812" s="37" t="e">
        <f t="shared" si="463"/>
        <v>#N/A</v>
      </c>
    </row>
    <row r="14813" spans="1:6">
      <c r="A14813" s="34" t="s">
        <v>56936</v>
      </c>
      <c r="B14813" s="35" t="s">
        <v>56937</v>
      </c>
      <c r="C14813" s="34" t="s">
        <v>56938</v>
      </c>
      <c r="D14813" s="39">
        <v>0</v>
      </c>
      <c r="E14813" t="e">
        <f t="shared" si="462"/>
        <v>#N/A</v>
      </c>
      <c r="F14813" s="37" t="e">
        <f t="shared" si="463"/>
        <v>#N/A</v>
      </c>
    </row>
    <row r="14814" spans="1:6">
      <c r="A14814" s="34" t="s">
        <v>56939</v>
      </c>
      <c r="B14814" s="35" t="s">
        <v>56940</v>
      </c>
      <c r="C14814" s="34" t="s">
        <v>56941</v>
      </c>
      <c r="D14814" s="39">
        <v>0</v>
      </c>
      <c r="E14814" t="e">
        <f t="shared" si="462"/>
        <v>#N/A</v>
      </c>
      <c r="F14814" s="37" t="e">
        <f t="shared" si="463"/>
        <v>#N/A</v>
      </c>
    </row>
    <row r="14815" spans="1:6">
      <c r="A14815" s="34" t="s">
        <v>56942</v>
      </c>
      <c r="B14815" s="35" t="s">
        <v>56943</v>
      </c>
      <c r="C14815" s="34" t="s">
        <v>56944</v>
      </c>
      <c r="D14815" s="39">
        <v>0</v>
      </c>
      <c r="E14815" t="e">
        <f t="shared" si="462"/>
        <v>#N/A</v>
      </c>
      <c r="F14815" s="37" t="e">
        <f t="shared" si="463"/>
        <v>#N/A</v>
      </c>
    </row>
    <row r="14816" spans="1:6">
      <c r="A14816" s="34" t="s">
        <v>56945</v>
      </c>
      <c r="B14816" s="35" t="s">
        <v>56946</v>
      </c>
      <c r="C14816" s="34" t="s">
        <v>56947</v>
      </c>
      <c r="D14816" s="39">
        <v>0</v>
      </c>
      <c r="E14816" t="e">
        <f t="shared" si="462"/>
        <v>#N/A</v>
      </c>
      <c r="F14816" s="37" t="e">
        <f t="shared" si="463"/>
        <v>#N/A</v>
      </c>
    </row>
    <row r="14817" spans="1:6">
      <c r="A14817" s="34" t="s">
        <v>56948</v>
      </c>
      <c r="B14817" s="35" t="s">
        <v>9659</v>
      </c>
      <c r="C14817" s="34" t="s">
        <v>9658</v>
      </c>
      <c r="D14817" s="39">
        <v>0</v>
      </c>
      <c r="E14817" t="e">
        <f t="shared" si="462"/>
        <v>#N/A</v>
      </c>
      <c r="F14817" s="37" t="e">
        <f t="shared" si="463"/>
        <v>#N/A</v>
      </c>
    </row>
    <row r="14818" spans="1:6">
      <c r="A14818" s="34" t="s">
        <v>56949</v>
      </c>
      <c r="B14818" s="35" t="s">
        <v>56950</v>
      </c>
      <c r="C14818" s="34" t="s">
        <v>56951</v>
      </c>
      <c r="D14818" s="39">
        <v>0</v>
      </c>
      <c r="E14818" t="e">
        <f t="shared" si="462"/>
        <v>#N/A</v>
      </c>
      <c r="F14818" s="37" t="e">
        <f t="shared" si="463"/>
        <v>#N/A</v>
      </c>
    </row>
    <row r="14819" spans="1:6">
      <c r="A14819" s="34" t="s">
        <v>56952</v>
      </c>
      <c r="B14819" s="35" t="s">
        <v>18536</v>
      </c>
      <c r="C14819" s="34" t="s">
        <v>18535</v>
      </c>
      <c r="D14819" s="39">
        <v>0</v>
      </c>
      <c r="E14819" t="e">
        <f t="shared" si="462"/>
        <v>#N/A</v>
      </c>
      <c r="F14819" s="37" t="e">
        <f t="shared" si="463"/>
        <v>#N/A</v>
      </c>
    </row>
    <row r="14820" spans="1:6">
      <c r="A14820" s="34" t="s">
        <v>56953</v>
      </c>
      <c r="B14820" s="35" t="s">
        <v>7734</v>
      </c>
      <c r="C14820" s="34" t="s">
        <v>56954</v>
      </c>
      <c r="D14820" s="39">
        <v>0</v>
      </c>
      <c r="E14820" t="e">
        <f t="shared" si="462"/>
        <v>#N/A</v>
      </c>
      <c r="F14820" s="37" t="e">
        <f t="shared" si="463"/>
        <v>#N/A</v>
      </c>
    </row>
    <row r="14821" spans="1:6">
      <c r="A14821" s="34" t="s">
        <v>56955</v>
      </c>
      <c r="B14821" s="35" t="s">
        <v>56956</v>
      </c>
      <c r="C14821" s="34" t="s">
        <v>56957</v>
      </c>
      <c r="D14821" s="39">
        <v>0</v>
      </c>
      <c r="E14821" t="e">
        <f t="shared" si="462"/>
        <v>#N/A</v>
      </c>
      <c r="F14821" s="37" t="e">
        <f t="shared" si="463"/>
        <v>#N/A</v>
      </c>
    </row>
    <row r="14822" spans="1:6">
      <c r="A14822" s="34" t="s">
        <v>56958</v>
      </c>
      <c r="B14822" s="35" t="s">
        <v>56959</v>
      </c>
      <c r="C14822" s="34" t="s">
        <v>56960</v>
      </c>
      <c r="D14822" s="39">
        <v>0</v>
      </c>
      <c r="E14822" t="e">
        <f t="shared" si="462"/>
        <v>#N/A</v>
      </c>
      <c r="F14822" s="37" t="e">
        <f t="shared" si="463"/>
        <v>#N/A</v>
      </c>
    </row>
    <row r="14823" spans="1:6">
      <c r="A14823" s="34" t="s">
        <v>56961</v>
      </c>
      <c r="B14823" s="35" t="s">
        <v>14419</v>
      </c>
      <c r="C14823" s="34" t="s">
        <v>14418</v>
      </c>
      <c r="D14823" s="39">
        <v>0</v>
      </c>
      <c r="E14823" t="e">
        <f t="shared" si="462"/>
        <v>#N/A</v>
      </c>
      <c r="F14823" s="37" t="e">
        <f t="shared" si="463"/>
        <v>#N/A</v>
      </c>
    </row>
    <row r="14824" spans="1:6">
      <c r="A14824" s="34" t="s">
        <v>56962</v>
      </c>
      <c r="B14824" s="35" t="s">
        <v>56963</v>
      </c>
      <c r="C14824" s="34" t="s">
        <v>56964</v>
      </c>
      <c r="D14824" s="39">
        <v>0</v>
      </c>
      <c r="E14824" t="e">
        <f t="shared" si="462"/>
        <v>#N/A</v>
      </c>
      <c r="F14824" s="37" t="e">
        <f t="shared" si="463"/>
        <v>#N/A</v>
      </c>
    </row>
    <row r="14825" spans="1:6">
      <c r="A14825" s="34" t="s">
        <v>56965</v>
      </c>
      <c r="B14825" s="35" t="s">
        <v>56966</v>
      </c>
      <c r="C14825" s="34" t="s">
        <v>56967</v>
      </c>
      <c r="D14825" s="39">
        <v>0</v>
      </c>
      <c r="E14825" t="e">
        <f t="shared" si="462"/>
        <v>#N/A</v>
      </c>
      <c r="F14825" s="37" t="e">
        <f t="shared" si="463"/>
        <v>#N/A</v>
      </c>
    </row>
    <row r="14826" spans="1:6">
      <c r="A14826" s="34" t="s">
        <v>56968</v>
      </c>
      <c r="B14826" s="35" t="s">
        <v>56969</v>
      </c>
      <c r="C14826" s="34" t="s">
        <v>56970</v>
      </c>
      <c r="D14826" s="39">
        <v>0</v>
      </c>
      <c r="E14826" t="e">
        <f t="shared" si="462"/>
        <v>#N/A</v>
      </c>
      <c r="F14826" s="37" t="e">
        <f t="shared" si="463"/>
        <v>#N/A</v>
      </c>
    </row>
    <row r="14827" spans="1:6">
      <c r="A14827" s="34" t="s">
        <v>56971</v>
      </c>
      <c r="B14827" s="35" t="s">
        <v>56972</v>
      </c>
      <c r="C14827" s="34" t="s">
        <v>56973</v>
      </c>
      <c r="D14827" s="39">
        <v>0</v>
      </c>
      <c r="E14827" t="e">
        <f t="shared" si="462"/>
        <v>#N/A</v>
      </c>
      <c r="F14827" s="37" t="e">
        <f t="shared" si="463"/>
        <v>#N/A</v>
      </c>
    </row>
    <row r="14828" spans="1:6">
      <c r="A14828" s="34" t="s">
        <v>56974</v>
      </c>
      <c r="B14828" s="35" t="s">
        <v>56975</v>
      </c>
      <c r="C14828" s="34" t="s">
        <v>56976</v>
      </c>
      <c r="D14828" s="39">
        <v>0</v>
      </c>
      <c r="E14828" t="e">
        <f t="shared" si="462"/>
        <v>#N/A</v>
      </c>
      <c r="F14828" s="37" t="e">
        <f t="shared" si="463"/>
        <v>#N/A</v>
      </c>
    </row>
    <row r="14829" spans="1:6">
      <c r="A14829" s="34" t="s">
        <v>56977</v>
      </c>
      <c r="B14829" s="35" t="s">
        <v>56978</v>
      </c>
      <c r="C14829" s="34" t="s">
        <v>56979</v>
      </c>
      <c r="D14829" s="39">
        <v>0</v>
      </c>
      <c r="E14829" t="e">
        <f t="shared" si="462"/>
        <v>#N/A</v>
      </c>
      <c r="F14829" s="37" t="e">
        <f t="shared" si="463"/>
        <v>#N/A</v>
      </c>
    </row>
    <row r="14830" spans="1:6">
      <c r="A14830" s="34" t="s">
        <v>56980</v>
      </c>
      <c r="B14830" s="35" t="s">
        <v>56981</v>
      </c>
      <c r="C14830" s="34" t="s">
        <v>56982</v>
      </c>
      <c r="D14830" s="39">
        <v>0</v>
      </c>
      <c r="E14830" t="e">
        <f t="shared" si="462"/>
        <v>#N/A</v>
      </c>
      <c r="F14830" s="37" t="e">
        <f t="shared" si="463"/>
        <v>#N/A</v>
      </c>
    </row>
    <row r="14831" spans="1:6">
      <c r="A14831" s="34" t="s">
        <v>56983</v>
      </c>
      <c r="B14831" s="35" t="s">
        <v>56984</v>
      </c>
      <c r="C14831" s="34" t="s">
        <v>56985</v>
      </c>
      <c r="D14831" s="39">
        <v>0</v>
      </c>
      <c r="E14831" t="e">
        <f t="shared" si="462"/>
        <v>#N/A</v>
      </c>
      <c r="F14831" s="37" t="e">
        <f t="shared" si="463"/>
        <v>#N/A</v>
      </c>
    </row>
    <row r="14832" spans="1:6">
      <c r="A14832" s="34" t="s">
        <v>56986</v>
      </c>
      <c r="B14832" s="35" t="s">
        <v>56987</v>
      </c>
      <c r="C14832" s="34" t="s">
        <v>56988</v>
      </c>
      <c r="D14832" s="39">
        <v>0</v>
      </c>
      <c r="E14832" t="e">
        <f t="shared" si="462"/>
        <v>#N/A</v>
      </c>
      <c r="F14832" s="37" t="e">
        <f t="shared" si="463"/>
        <v>#N/A</v>
      </c>
    </row>
    <row r="14833" spans="1:6">
      <c r="A14833" s="34" t="s">
        <v>56989</v>
      </c>
      <c r="B14833" s="35" t="s">
        <v>56990</v>
      </c>
      <c r="C14833" s="34" t="s">
        <v>56991</v>
      </c>
      <c r="D14833" s="39">
        <v>0</v>
      </c>
      <c r="E14833" t="e">
        <f t="shared" si="462"/>
        <v>#N/A</v>
      </c>
      <c r="F14833" s="37" t="e">
        <f t="shared" si="463"/>
        <v>#N/A</v>
      </c>
    </row>
    <row r="14834" spans="1:6">
      <c r="A14834" s="34" t="s">
        <v>56992</v>
      </c>
      <c r="B14834" s="35" t="s">
        <v>56993</v>
      </c>
      <c r="C14834" s="34" t="s">
        <v>56994</v>
      </c>
      <c r="D14834" s="39">
        <v>0</v>
      </c>
      <c r="E14834" t="e">
        <f t="shared" si="462"/>
        <v>#N/A</v>
      </c>
      <c r="F14834" s="37" t="e">
        <f t="shared" si="463"/>
        <v>#N/A</v>
      </c>
    </row>
    <row r="14835" spans="1:6">
      <c r="A14835" s="34" t="s">
        <v>56995</v>
      </c>
      <c r="B14835" s="35" t="s">
        <v>56996</v>
      </c>
      <c r="C14835" s="34" t="s">
        <v>56997</v>
      </c>
      <c r="D14835" s="39">
        <v>0</v>
      </c>
      <c r="E14835" t="e">
        <f t="shared" si="462"/>
        <v>#N/A</v>
      </c>
      <c r="F14835" s="37" t="e">
        <f t="shared" si="463"/>
        <v>#N/A</v>
      </c>
    </row>
    <row r="14836" spans="1:6">
      <c r="A14836" s="34" t="s">
        <v>56998</v>
      </c>
      <c r="B14836" s="35" t="s">
        <v>56999</v>
      </c>
      <c r="C14836" s="34" t="s">
        <v>57000</v>
      </c>
      <c r="D14836" s="39">
        <v>0</v>
      </c>
      <c r="E14836" t="e">
        <f t="shared" si="462"/>
        <v>#N/A</v>
      </c>
      <c r="F14836" s="37" t="e">
        <f t="shared" si="463"/>
        <v>#N/A</v>
      </c>
    </row>
    <row r="14837" spans="1:6">
      <c r="A14837" s="34" t="s">
        <v>57001</v>
      </c>
      <c r="B14837" s="35" t="s">
        <v>57002</v>
      </c>
      <c r="C14837" s="34" t="s">
        <v>57003</v>
      </c>
      <c r="D14837" s="39">
        <v>0</v>
      </c>
      <c r="E14837" t="e">
        <f t="shared" si="462"/>
        <v>#N/A</v>
      </c>
      <c r="F14837" s="37" t="e">
        <f t="shared" si="463"/>
        <v>#N/A</v>
      </c>
    </row>
    <row r="14838" spans="1:6">
      <c r="A14838" s="34" t="s">
        <v>57004</v>
      </c>
      <c r="B14838" s="35" t="s">
        <v>57005</v>
      </c>
      <c r="C14838" s="34" t="s">
        <v>57006</v>
      </c>
      <c r="D14838" s="39">
        <v>0</v>
      </c>
      <c r="E14838" t="e">
        <f t="shared" si="462"/>
        <v>#N/A</v>
      </c>
      <c r="F14838" s="37" t="e">
        <f t="shared" si="463"/>
        <v>#N/A</v>
      </c>
    </row>
    <row r="14839" spans="1:6">
      <c r="A14839" s="34" t="s">
        <v>57007</v>
      </c>
      <c r="B14839" s="35" t="s">
        <v>57008</v>
      </c>
      <c r="C14839" s="34" t="s">
        <v>57009</v>
      </c>
      <c r="D14839" s="39">
        <v>0</v>
      </c>
      <c r="E14839" t="e">
        <f t="shared" si="462"/>
        <v>#N/A</v>
      </c>
      <c r="F14839" s="37" t="e">
        <f t="shared" si="463"/>
        <v>#N/A</v>
      </c>
    </row>
    <row r="14840" spans="1:6">
      <c r="A14840" s="34" t="s">
        <v>57010</v>
      </c>
      <c r="B14840" s="35" t="s">
        <v>57011</v>
      </c>
      <c r="C14840" s="34" t="s">
        <v>57012</v>
      </c>
      <c r="D14840" s="39">
        <v>0</v>
      </c>
      <c r="E14840" t="e">
        <f t="shared" si="462"/>
        <v>#N/A</v>
      </c>
      <c r="F14840" s="37" t="e">
        <f t="shared" si="463"/>
        <v>#N/A</v>
      </c>
    </row>
    <row r="14841" spans="1:6">
      <c r="A14841" s="34" t="s">
        <v>57013</v>
      </c>
      <c r="B14841" s="35" t="s">
        <v>46211</v>
      </c>
      <c r="C14841" s="34" t="s">
        <v>46212</v>
      </c>
      <c r="D14841" s="39">
        <v>0</v>
      </c>
      <c r="E14841" t="e">
        <f t="shared" si="462"/>
        <v>#N/A</v>
      </c>
      <c r="F14841" s="37" t="e">
        <f t="shared" si="463"/>
        <v>#N/A</v>
      </c>
    </row>
    <row r="14842" spans="1:6">
      <c r="A14842" s="34" t="s">
        <v>57014</v>
      </c>
      <c r="B14842" s="35" t="s">
        <v>50890</v>
      </c>
      <c r="C14842" s="34" t="s">
        <v>50891</v>
      </c>
      <c r="D14842" s="39">
        <v>0</v>
      </c>
      <c r="E14842" t="e">
        <f t="shared" si="462"/>
        <v>#N/A</v>
      </c>
      <c r="F14842" s="37" t="e">
        <f t="shared" si="463"/>
        <v>#N/A</v>
      </c>
    </row>
    <row r="14843" spans="1:6">
      <c r="A14843" s="34" t="s">
        <v>57015</v>
      </c>
      <c r="B14843" s="35" t="s">
        <v>57016</v>
      </c>
      <c r="C14843" s="34" t="s">
        <v>57017</v>
      </c>
      <c r="D14843" s="39">
        <v>0</v>
      </c>
      <c r="E14843" t="e">
        <f t="shared" si="462"/>
        <v>#N/A</v>
      </c>
      <c r="F14843" s="37" t="e">
        <f t="shared" si="463"/>
        <v>#N/A</v>
      </c>
    </row>
    <row r="14844" spans="1:6">
      <c r="A14844" s="34" t="s">
        <v>57018</v>
      </c>
      <c r="B14844" s="35" t="s">
        <v>57019</v>
      </c>
      <c r="C14844" s="34" t="s">
        <v>57020</v>
      </c>
      <c r="D14844" s="39">
        <v>0</v>
      </c>
      <c r="E14844" t="e">
        <f t="shared" si="462"/>
        <v>#N/A</v>
      </c>
      <c r="F14844" s="37" t="e">
        <f t="shared" si="463"/>
        <v>#N/A</v>
      </c>
    </row>
    <row r="14845" spans="1:6">
      <c r="A14845" s="34" t="s">
        <v>57021</v>
      </c>
      <c r="B14845" s="35" t="s">
        <v>57022</v>
      </c>
      <c r="C14845" s="34" t="s">
        <v>57023</v>
      </c>
      <c r="D14845" s="39">
        <v>0</v>
      </c>
      <c r="E14845" t="e">
        <f t="shared" si="462"/>
        <v>#N/A</v>
      </c>
      <c r="F14845" s="37" t="e">
        <f t="shared" si="463"/>
        <v>#N/A</v>
      </c>
    </row>
    <row r="14846" spans="1:6">
      <c r="A14846" s="34" t="s">
        <v>57024</v>
      </c>
      <c r="B14846" s="35" t="s">
        <v>57025</v>
      </c>
      <c r="C14846" s="34" t="s">
        <v>57026</v>
      </c>
      <c r="D14846" s="39">
        <v>0</v>
      </c>
      <c r="E14846" t="e">
        <f t="shared" si="462"/>
        <v>#N/A</v>
      </c>
      <c r="F14846" s="37" t="e">
        <f t="shared" si="463"/>
        <v>#N/A</v>
      </c>
    </row>
    <row r="14847" spans="1:6">
      <c r="A14847" s="34" t="s">
        <v>57027</v>
      </c>
      <c r="B14847" s="35" t="s">
        <v>57028</v>
      </c>
      <c r="C14847" s="34" t="s">
        <v>57029</v>
      </c>
      <c r="D14847" s="39">
        <v>0</v>
      </c>
      <c r="E14847" t="e">
        <f t="shared" si="462"/>
        <v>#N/A</v>
      </c>
      <c r="F14847" s="37" t="e">
        <f t="shared" si="463"/>
        <v>#N/A</v>
      </c>
    </row>
    <row r="14848" spans="1:6">
      <c r="A14848" s="34" t="s">
        <v>57030</v>
      </c>
      <c r="B14848" s="35" t="s">
        <v>57031</v>
      </c>
      <c r="C14848" s="34" t="s">
        <v>57032</v>
      </c>
      <c r="D14848" s="39">
        <v>0</v>
      </c>
      <c r="E14848" t="e">
        <f t="shared" si="462"/>
        <v>#N/A</v>
      </c>
      <c r="F14848" s="37" t="e">
        <f t="shared" si="463"/>
        <v>#N/A</v>
      </c>
    </row>
    <row r="14849" spans="1:6">
      <c r="A14849" s="34" t="s">
        <v>57033</v>
      </c>
      <c r="B14849" s="35" t="s">
        <v>57034</v>
      </c>
      <c r="C14849" s="34" t="s">
        <v>57035</v>
      </c>
      <c r="D14849" s="39">
        <v>0</v>
      </c>
      <c r="E14849" t="e">
        <f t="shared" si="462"/>
        <v>#N/A</v>
      </c>
      <c r="F14849" s="37" t="e">
        <f t="shared" si="463"/>
        <v>#N/A</v>
      </c>
    </row>
    <row r="14850" spans="1:6">
      <c r="A14850" s="34" t="s">
        <v>57036</v>
      </c>
      <c r="B14850" s="35" t="s">
        <v>15549</v>
      </c>
      <c r="C14850" s="34" t="s">
        <v>15548</v>
      </c>
      <c r="D14850" s="39">
        <v>0</v>
      </c>
      <c r="E14850" t="e">
        <f t="shared" si="462"/>
        <v>#N/A</v>
      </c>
      <c r="F14850" s="37" t="e">
        <f t="shared" si="463"/>
        <v>#N/A</v>
      </c>
    </row>
    <row r="14851" spans="1:6">
      <c r="A14851" s="34" t="s">
        <v>57037</v>
      </c>
      <c r="B14851" s="35" t="s">
        <v>57038</v>
      </c>
      <c r="C14851" s="34" t="s">
        <v>57039</v>
      </c>
      <c r="D14851" s="39">
        <v>0</v>
      </c>
      <c r="E14851" t="e">
        <f t="shared" ref="E14851:E14914" si="464">_xlfn.RANK.EQ(D14851,D$2:D$9911)</f>
        <v>#N/A</v>
      </c>
      <c r="F14851" s="37" t="e">
        <f t="shared" ref="F14851:F14914" si="465">(1-E14851/9910)*100</f>
        <v>#N/A</v>
      </c>
    </row>
    <row r="14852" spans="1:6">
      <c r="A14852" s="34" t="s">
        <v>57040</v>
      </c>
      <c r="B14852" s="35" t="s">
        <v>57041</v>
      </c>
      <c r="C14852" s="34" t="s">
        <v>57042</v>
      </c>
      <c r="D14852" s="39">
        <v>0</v>
      </c>
      <c r="E14852" t="e">
        <f t="shared" si="464"/>
        <v>#N/A</v>
      </c>
      <c r="F14852" s="37" t="e">
        <f t="shared" si="465"/>
        <v>#N/A</v>
      </c>
    </row>
    <row r="14853" spans="1:6">
      <c r="A14853" s="34" t="s">
        <v>57043</v>
      </c>
      <c r="B14853" s="35" t="s">
        <v>57044</v>
      </c>
      <c r="C14853" s="34" t="s">
        <v>57045</v>
      </c>
      <c r="D14853" s="39">
        <v>0</v>
      </c>
      <c r="E14853" t="e">
        <f t="shared" si="464"/>
        <v>#N/A</v>
      </c>
      <c r="F14853" s="37" t="e">
        <f t="shared" si="465"/>
        <v>#N/A</v>
      </c>
    </row>
    <row r="14854" spans="1:6">
      <c r="A14854" s="34" t="s">
        <v>57046</v>
      </c>
      <c r="B14854" s="35" t="s">
        <v>57047</v>
      </c>
      <c r="C14854" s="34" t="s">
        <v>57048</v>
      </c>
      <c r="D14854" s="39">
        <v>0</v>
      </c>
      <c r="E14854" t="e">
        <f t="shared" si="464"/>
        <v>#N/A</v>
      </c>
      <c r="F14854" s="37" t="e">
        <f t="shared" si="465"/>
        <v>#N/A</v>
      </c>
    </row>
    <row r="14855" spans="1:6">
      <c r="A14855" s="34" t="s">
        <v>57049</v>
      </c>
      <c r="B14855" s="35" t="s">
        <v>57050</v>
      </c>
      <c r="C14855" s="34" t="s">
        <v>57051</v>
      </c>
      <c r="D14855" s="39">
        <v>0</v>
      </c>
      <c r="E14855" t="e">
        <f t="shared" si="464"/>
        <v>#N/A</v>
      </c>
      <c r="F14855" s="37" t="e">
        <f t="shared" si="465"/>
        <v>#N/A</v>
      </c>
    </row>
    <row r="14856" spans="1:6">
      <c r="A14856" s="34" t="s">
        <v>57052</v>
      </c>
      <c r="B14856" s="35" t="s">
        <v>57053</v>
      </c>
      <c r="C14856" s="34" t="s">
        <v>57054</v>
      </c>
      <c r="D14856" s="39">
        <v>0</v>
      </c>
      <c r="E14856" t="e">
        <f t="shared" si="464"/>
        <v>#N/A</v>
      </c>
      <c r="F14856" s="37" t="e">
        <f t="shared" si="465"/>
        <v>#N/A</v>
      </c>
    </row>
    <row r="14857" spans="1:6">
      <c r="A14857" s="34" t="s">
        <v>57055</v>
      </c>
      <c r="B14857" s="35" t="s">
        <v>57056</v>
      </c>
      <c r="C14857" s="34" t="s">
        <v>57057</v>
      </c>
      <c r="D14857" s="39">
        <v>0</v>
      </c>
      <c r="E14857" t="e">
        <f t="shared" si="464"/>
        <v>#N/A</v>
      </c>
      <c r="F14857" s="37" t="e">
        <f t="shared" si="465"/>
        <v>#N/A</v>
      </c>
    </row>
    <row r="14858" spans="1:6">
      <c r="A14858" s="34" t="s">
        <v>57058</v>
      </c>
      <c r="B14858" s="35" t="s">
        <v>57059</v>
      </c>
      <c r="C14858" s="34" t="s">
        <v>57060</v>
      </c>
      <c r="D14858" s="39">
        <v>0</v>
      </c>
      <c r="E14858" t="e">
        <f t="shared" si="464"/>
        <v>#N/A</v>
      </c>
      <c r="F14858" s="37" t="e">
        <f t="shared" si="465"/>
        <v>#N/A</v>
      </c>
    </row>
    <row r="14859" spans="1:6">
      <c r="A14859" s="34" t="s">
        <v>57061</v>
      </c>
      <c r="B14859" s="35" t="s">
        <v>57062</v>
      </c>
      <c r="C14859" s="34" t="s">
        <v>57063</v>
      </c>
      <c r="D14859" s="39">
        <v>0</v>
      </c>
      <c r="E14859" t="e">
        <f t="shared" si="464"/>
        <v>#N/A</v>
      </c>
      <c r="F14859" s="37" t="e">
        <f t="shared" si="465"/>
        <v>#N/A</v>
      </c>
    </row>
    <row r="14860" spans="1:6">
      <c r="A14860" s="34" t="s">
        <v>57064</v>
      </c>
      <c r="B14860" s="35" t="s">
        <v>10289</v>
      </c>
      <c r="C14860" s="34" t="s">
        <v>57065</v>
      </c>
      <c r="D14860" s="39">
        <v>0</v>
      </c>
      <c r="E14860" t="e">
        <f t="shared" si="464"/>
        <v>#N/A</v>
      </c>
      <c r="F14860" s="37" t="e">
        <f t="shared" si="465"/>
        <v>#N/A</v>
      </c>
    </row>
    <row r="14861" spans="1:6">
      <c r="A14861" s="34" t="s">
        <v>57066</v>
      </c>
      <c r="B14861" s="35" t="s">
        <v>57067</v>
      </c>
      <c r="C14861" s="34" t="s">
        <v>57068</v>
      </c>
      <c r="D14861" s="39">
        <v>0</v>
      </c>
      <c r="E14861" t="e">
        <f t="shared" si="464"/>
        <v>#N/A</v>
      </c>
      <c r="F14861" s="37" t="e">
        <f t="shared" si="465"/>
        <v>#N/A</v>
      </c>
    </row>
    <row r="14862" spans="1:6">
      <c r="A14862" s="34" t="s">
        <v>57069</v>
      </c>
      <c r="B14862" s="35" t="s">
        <v>57070</v>
      </c>
      <c r="C14862" s="34" t="s">
        <v>57071</v>
      </c>
      <c r="D14862" s="39">
        <v>0</v>
      </c>
      <c r="E14862" t="e">
        <f t="shared" si="464"/>
        <v>#N/A</v>
      </c>
      <c r="F14862" s="37" t="e">
        <f t="shared" si="465"/>
        <v>#N/A</v>
      </c>
    </row>
    <row r="14863" spans="1:6">
      <c r="A14863" s="34" t="s">
        <v>57072</v>
      </c>
      <c r="B14863" s="35" t="s">
        <v>57073</v>
      </c>
      <c r="C14863" s="34" t="s">
        <v>57074</v>
      </c>
      <c r="D14863" s="39">
        <v>0</v>
      </c>
      <c r="E14863" t="e">
        <f t="shared" si="464"/>
        <v>#N/A</v>
      </c>
      <c r="F14863" s="37" t="e">
        <f t="shared" si="465"/>
        <v>#N/A</v>
      </c>
    </row>
    <row r="14864" spans="1:6">
      <c r="A14864" s="34" t="s">
        <v>57075</v>
      </c>
      <c r="B14864" s="35" t="s">
        <v>57076</v>
      </c>
      <c r="C14864" s="34" t="s">
        <v>57077</v>
      </c>
      <c r="D14864" s="39">
        <v>0</v>
      </c>
      <c r="E14864" t="e">
        <f t="shared" si="464"/>
        <v>#N/A</v>
      </c>
      <c r="F14864" s="37" t="e">
        <f t="shared" si="465"/>
        <v>#N/A</v>
      </c>
    </row>
    <row r="14865" spans="1:6">
      <c r="A14865" s="34" t="s">
        <v>57078</v>
      </c>
      <c r="B14865" s="35" t="s">
        <v>57079</v>
      </c>
      <c r="C14865" s="34" t="s">
        <v>57080</v>
      </c>
      <c r="D14865" s="39">
        <v>0</v>
      </c>
      <c r="E14865" t="e">
        <f t="shared" si="464"/>
        <v>#N/A</v>
      </c>
      <c r="F14865" s="37" t="e">
        <f t="shared" si="465"/>
        <v>#N/A</v>
      </c>
    </row>
    <row r="14866" spans="1:6">
      <c r="A14866" s="34" t="s">
        <v>57081</v>
      </c>
      <c r="B14866" s="35" t="s">
        <v>57082</v>
      </c>
      <c r="C14866" s="34" t="s">
        <v>57083</v>
      </c>
      <c r="D14866" s="39">
        <v>0</v>
      </c>
      <c r="E14866" t="e">
        <f t="shared" si="464"/>
        <v>#N/A</v>
      </c>
      <c r="F14866" s="37" t="e">
        <f t="shared" si="465"/>
        <v>#N/A</v>
      </c>
    </row>
    <row r="14867" spans="1:6">
      <c r="A14867" s="34" t="s">
        <v>57084</v>
      </c>
      <c r="B14867" s="35" t="s">
        <v>57085</v>
      </c>
      <c r="C14867" s="34" t="s">
        <v>57086</v>
      </c>
      <c r="D14867" s="39">
        <v>0</v>
      </c>
      <c r="E14867" t="e">
        <f t="shared" si="464"/>
        <v>#N/A</v>
      </c>
      <c r="F14867" s="37" t="e">
        <f t="shared" si="465"/>
        <v>#N/A</v>
      </c>
    </row>
    <row r="14868" spans="1:6">
      <c r="A14868" s="34" t="s">
        <v>57087</v>
      </c>
      <c r="B14868" s="35" t="s">
        <v>57088</v>
      </c>
      <c r="C14868" s="34" t="s">
        <v>57089</v>
      </c>
      <c r="D14868" s="39">
        <v>0</v>
      </c>
      <c r="E14868" t="e">
        <f t="shared" si="464"/>
        <v>#N/A</v>
      </c>
      <c r="F14868" s="37" t="e">
        <f t="shared" si="465"/>
        <v>#N/A</v>
      </c>
    </row>
    <row r="14869" spans="1:6">
      <c r="A14869" s="34" t="s">
        <v>57090</v>
      </c>
      <c r="B14869" s="35" t="s">
        <v>57091</v>
      </c>
      <c r="C14869" s="34" t="s">
        <v>57092</v>
      </c>
      <c r="D14869" s="39">
        <v>0</v>
      </c>
      <c r="E14869" t="e">
        <f t="shared" si="464"/>
        <v>#N/A</v>
      </c>
      <c r="F14869" s="37" t="e">
        <f t="shared" si="465"/>
        <v>#N/A</v>
      </c>
    </row>
    <row r="14870" spans="1:6">
      <c r="A14870" s="34" t="s">
        <v>57093</v>
      </c>
      <c r="B14870" s="35" t="s">
        <v>57094</v>
      </c>
      <c r="C14870" s="34" t="s">
        <v>57095</v>
      </c>
      <c r="D14870" s="39">
        <v>0</v>
      </c>
      <c r="E14870" t="e">
        <f t="shared" si="464"/>
        <v>#N/A</v>
      </c>
      <c r="F14870" s="37" t="e">
        <f t="shared" si="465"/>
        <v>#N/A</v>
      </c>
    </row>
    <row r="14871" spans="1:6">
      <c r="A14871" s="34" t="s">
        <v>57096</v>
      </c>
      <c r="B14871" s="35" t="s">
        <v>46715</v>
      </c>
      <c r="C14871" s="34" t="s">
        <v>46716</v>
      </c>
      <c r="D14871" s="39">
        <v>0</v>
      </c>
      <c r="E14871" t="e">
        <f t="shared" si="464"/>
        <v>#N/A</v>
      </c>
      <c r="F14871" s="37" t="e">
        <f t="shared" si="465"/>
        <v>#N/A</v>
      </c>
    </row>
    <row r="14872" spans="1:6">
      <c r="A14872" s="34" t="s">
        <v>57097</v>
      </c>
      <c r="B14872" s="35" t="s">
        <v>57098</v>
      </c>
      <c r="C14872" s="34" t="s">
        <v>57099</v>
      </c>
      <c r="D14872" s="39">
        <v>0</v>
      </c>
      <c r="E14872" t="e">
        <f t="shared" si="464"/>
        <v>#N/A</v>
      </c>
      <c r="F14872" s="37" t="e">
        <f t="shared" si="465"/>
        <v>#N/A</v>
      </c>
    </row>
    <row r="14873" spans="1:6">
      <c r="A14873" s="34" t="s">
        <v>57100</v>
      </c>
      <c r="B14873" s="35" t="s">
        <v>57101</v>
      </c>
      <c r="C14873" s="34" t="s">
        <v>57102</v>
      </c>
      <c r="D14873" s="39">
        <v>0</v>
      </c>
      <c r="E14873" t="e">
        <f t="shared" si="464"/>
        <v>#N/A</v>
      </c>
      <c r="F14873" s="37" t="e">
        <f t="shared" si="465"/>
        <v>#N/A</v>
      </c>
    </row>
    <row r="14874" spans="1:6">
      <c r="A14874" s="34" t="s">
        <v>57103</v>
      </c>
      <c r="B14874" s="35" t="s">
        <v>57104</v>
      </c>
      <c r="C14874" s="34" t="s">
        <v>57105</v>
      </c>
      <c r="D14874" s="39">
        <v>0</v>
      </c>
      <c r="E14874" t="e">
        <f t="shared" si="464"/>
        <v>#N/A</v>
      </c>
      <c r="F14874" s="37" t="e">
        <f t="shared" si="465"/>
        <v>#N/A</v>
      </c>
    </row>
    <row r="14875" spans="1:6">
      <c r="A14875" s="34" t="s">
        <v>57106</v>
      </c>
      <c r="B14875" s="35" t="s">
        <v>57107</v>
      </c>
      <c r="C14875" s="34" t="s">
        <v>57108</v>
      </c>
      <c r="D14875" s="39">
        <v>0</v>
      </c>
      <c r="E14875" t="e">
        <f t="shared" si="464"/>
        <v>#N/A</v>
      </c>
      <c r="F14875" s="37" t="e">
        <f t="shared" si="465"/>
        <v>#N/A</v>
      </c>
    </row>
    <row r="14876" spans="1:6">
      <c r="A14876" s="34" t="s">
        <v>57109</v>
      </c>
      <c r="B14876" s="35" t="s">
        <v>19721</v>
      </c>
      <c r="C14876" s="34" t="s">
        <v>19720</v>
      </c>
      <c r="D14876" s="39">
        <v>0</v>
      </c>
      <c r="E14876" t="e">
        <f t="shared" si="464"/>
        <v>#N/A</v>
      </c>
      <c r="F14876" s="37" t="e">
        <f t="shared" si="465"/>
        <v>#N/A</v>
      </c>
    </row>
    <row r="14877" spans="1:6">
      <c r="A14877" s="34" t="s">
        <v>57110</v>
      </c>
      <c r="B14877" s="35" t="s">
        <v>57111</v>
      </c>
      <c r="C14877" s="34" t="s">
        <v>57112</v>
      </c>
      <c r="D14877" s="39">
        <v>0</v>
      </c>
      <c r="E14877" t="e">
        <f t="shared" si="464"/>
        <v>#N/A</v>
      </c>
      <c r="F14877" s="37" t="e">
        <f t="shared" si="465"/>
        <v>#N/A</v>
      </c>
    </row>
    <row r="14878" spans="1:6">
      <c r="A14878" s="34" t="s">
        <v>57113</v>
      </c>
      <c r="B14878" s="35" t="s">
        <v>57114</v>
      </c>
      <c r="C14878" s="34" t="s">
        <v>57115</v>
      </c>
      <c r="D14878" s="39">
        <v>0</v>
      </c>
      <c r="E14878" t="e">
        <f t="shared" si="464"/>
        <v>#N/A</v>
      </c>
      <c r="F14878" s="37" t="e">
        <f t="shared" si="465"/>
        <v>#N/A</v>
      </c>
    </row>
    <row r="14879" spans="1:6">
      <c r="A14879" s="34" t="s">
        <v>57116</v>
      </c>
      <c r="B14879" s="35" t="s">
        <v>57117</v>
      </c>
      <c r="C14879" s="34" t="s">
        <v>57118</v>
      </c>
      <c r="D14879" s="39">
        <v>0</v>
      </c>
      <c r="E14879" t="e">
        <f t="shared" si="464"/>
        <v>#N/A</v>
      </c>
      <c r="F14879" s="37" t="e">
        <f t="shared" si="465"/>
        <v>#N/A</v>
      </c>
    </row>
    <row r="14880" spans="1:6">
      <c r="A14880" s="34" t="s">
        <v>57119</v>
      </c>
      <c r="B14880" s="35" t="s">
        <v>57120</v>
      </c>
      <c r="C14880" s="34" t="s">
        <v>57121</v>
      </c>
      <c r="D14880" s="39">
        <v>0</v>
      </c>
      <c r="E14880" t="e">
        <f t="shared" si="464"/>
        <v>#N/A</v>
      </c>
      <c r="F14880" s="37" t="e">
        <f t="shared" si="465"/>
        <v>#N/A</v>
      </c>
    </row>
    <row r="14881" spans="1:6">
      <c r="A14881" s="34" t="s">
        <v>57122</v>
      </c>
      <c r="B14881" s="35" t="s">
        <v>57123</v>
      </c>
      <c r="C14881" s="34" t="s">
        <v>57124</v>
      </c>
      <c r="D14881" s="39">
        <v>0</v>
      </c>
      <c r="E14881" t="e">
        <f t="shared" si="464"/>
        <v>#N/A</v>
      </c>
      <c r="F14881" s="37" t="e">
        <f t="shared" si="465"/>
        <v>#N/A</v>
      </c>
    </row>
    <row r="14882" spans="1:6">
      <c r="A14882" s="34" t="s">
        <v>57125</v>
      </c>
      <c r="B14882" s="35" t="s">
        <v>57126</v>
      </c>
      <c r="C14882" s="34" t="s">
        <v>57127</v>
      </c>
      <c r="D14882" s="39">
        <v>0</v>
      </c>
      <c r="E14882" t="e">
        <f t="shared" si="464"/>
        <v>#N/A</v>
      </c>
      <c r="F14882" s="37" t="e">
        <f t="shared" si="465"/>
        <v>#N/A</v>
      </c>
    </row>
    <row r="14883" spans="1:6">
      <c r="A14883" s="34" t="s">
        <v>57128</v>
      </c>
      <c r="B14883" s="35" t="s">
        <v>57129</v>
      </c>
      <c r="C14883" s="34" t="s">
        <v>57130</v>
      </c>
      <c r="D14883" s="39">
        <v>0</v>
      </c>
      <c r="E14883" t="e">
        <f t="shared" si="464"/>
        <v>#N/A</v>
      </c>
      <c r="F14883" s="37" t="e">
        <f t="shared" si="465"/>
        <v>#N/A</v>
      </c>
    </row>
    <row r="14884" spans="1:6">
      <c r="A14884" s="34" t="s">
        <v>57131</v>
      </c>
      <c r="B14884" s="35" t="s">
        <v>57132</v>
      </c>
      <c r="C14884" s="34" t="s">
        <v>57133</v>
      </c>
      <c r="D14884" s="39">
        <v>0</v>
      </c>
      <c r="E14884" t="e">
        <f t="shared" si="464"/>
        <v>#N/A</v>
      </c>
      <c r="F14884" s="37" t="e">
        <f t="shared" si="465"/>
        <v>#N/A</v>
      </c>
    </row>
    <row r="14885" spans="1:6">
      <c r="A14885" s="34" t="s">
        <v>57134</v>
      </c>
      <c r="B14885" s="35" t="s">
        <v>10108</v>
      </c>
      <c r="C14885" s="34" t="s">
        <v>57135</v>
      </c>
      <c r="D14885" s="39">
        <v>0</v>
      </c>
      <c r="E14885" t="e">
        <f t="shared" si="464"/>
        <v>#N/A</v>
      </c>
      <c r="F14885" s="37" t="e">
        <f t="shared" si="465"/>
        <v>#N/A</v>
      </c>
    </row>
    <row r="14886" spans="1:6">
      <c r="A14886" s="34" t="s">
        <v>57136</v>
      </c>
      <c r="B14886" s="35" t="s">
        <v>57137</v>
      </c>
      <c r="C14886" s="34" t="s">
        <v>57138</v>
      </c>
      <c r="D14886" s="39">
        <v>0</v>
      </c>
      <c r="E14886" t="e">
        <f t="shared" si="464"/>
        <v>#N/A</v>
      </c>
      <c r="F14886" s="37" t="e">
        <f t="shared" si="465"/>
        <v>#N/A</v>
      </c>
    </row>
    <row r="14887" spans="1:6">
      <c r="A14887" s="34" t="s">
        <v>57139</v>
      </c>
      <c r="B14887" s="35" t="s">
        <v>44944</v>
      </c>
      <c r="C14887" s="34" t="s">
        <v>44945</v>
      </c>
      <c r="D14887" s="39">
        <v>0</v>
      </c>
      <c r="E14887" t="e">
        <f t="shared" si="464"/>
        <v>#N/A</v>
      </c>
      <c r="F14887" s="37" t="e">
        <f t="shared" si="465"/>
        <v>#N/A</v>
      </c>
    </row>
    <row r="14888" spans="1:6">
      <c r="A14888" s="34" t="s">
        <v>57140</v>
      </c>
      <c r="B14888" s="35" t="s">
        <v>57141</v>
      </c>
      <c r="C14888" s="34" t="s">
        <v>57142</v>
      </c>
      <c r="D14888" s="39">
        <v>0</v>
      </c>
      <c r="E14888" t="e">
        <f t="shared" si="464"/>
        <v>#N/A</v>
      </c>
      <c r="F14888" s="37" t="e">
        <f t="shared" si="465"/>
        <v>#N/A</v>
      </c>
    </row>
    <row r="14889" spans="1:6">
      <c r="A14889" s="34" t="s">
        <v>57143</v>
      </c>
      <c r="B14889" s="35" t="s">
        <v>57144</v>
      </c>
      <c r="C14889" s="34" t="s">
        <v>57145</v>
      </c>
      <c r="D14889" s="39">
        <v>0</v>
      </c>
      <c r="E14889" t="e">
        <f t="shared" si="464"/>
        <v>#N/A</v>
      </c>
      <c r="F14889" s="37" t="e">
        <f t="shared" si="465"/>
        <v>#N/A</v>
      </c>
    </row>
    <row r="14890" spans="1:6">
      <c r="A14890" s="34" t="s">
        <v>57146</v>
      </c>
      <c r="B14890" s="35" t="s">
        <v>57147</v>
      </c>
      <c r="C14890" s="34" t="s">
        <v>57147</v>
      </c>
      <c r="D14890" s="39">
        <v>0</v>
      </c>
      <c r="E14890" t="e">
        <f t="shared" si="464"/>
        <v>#N/A</v>
      </c>
      <c r="F14890" s="37" t="e">
        <f t="shared" si="465"/>
        <v>#N/A</v>
      </c>
    </row>
    <row r="14891" spans="1:6">
      <c r="A14891" s="34" t="s">
        <v>57148</v>
      </c>
      <c r="B14891" s="35" t="s">
        <v>57149</v>
      </c>
      <c r="C14891" s="34" t="s">
        <v>57150</v>
      </c>
      <c r="D14891" s="39">
        <v>0</v>
      </c>
      <c r="E14891" t="e">
        <f t="shared" si="464"/>
        <v>#N/A</v>
      </c>
      <c r="F14891" s="37" t="e">
        <f t="shared" si="465"/>
        <v>#N/A</v>
      </c>
    </row>
    <row r="14892" spans="1:6">
      <c r="A14892" s="34" t="s">
        <v>57151</v>
      </c>
      <c r="B14892" s="35" t="s">
        <v>57152</v>
      </c>
      <c r="C14892" s="34" t="s">
        <v>57153</v>
      </c>
      <c r="D14892" s="39">
        <v>0</v>
      </c>
      <c r="E14892" t="e">
        <f t="shared" si="464"/>
        <v>#N/A</v>
      </c>
      <c r="F14892" s="37" t="e">
        <f t="shared" si="465"/>
        <v>#N/A</v>
      </c>
    </row>
    <row r="14893" spans="1:6">
      <c r="A14893" s="34" t="s">
        <v>57154</v>
      </c>
      <c r="B14893" s="35" t="s">
        <v>57155</v>
      </c>
      <c r="C14893" s="34" t="s">
        <v>57156</v>
      </c>
      <c r="D14893" s="39">
        <v>0</v>
      </c>
      <c r="E14893" t="e">
        <f t="shared" si="464"/>
        <v>#N/A</v>
      </c>
      <c r="F14893" s="37" t="e">
        <f t="shared" si="465"/>
        <v>#N/A</v>
      </c>
    </row>
    <row r="14894" spans="1:6">
      <c r="A14894" s="34" t="s">
        <v>57157</v>
      </c>
      <c r="B14894" s="35" t="s">
        <v>57158</v>
      </c>
      <c r="C14894" s="34" t="s">
        <v>57159</v>
      </c>
      <c r="D14894" s="39">
        <v>0</v>
      </c>
      <c r="E14894" t="e">
        <f t="shared" si="464"/>
        <v>#N/A</v>
      </c>
      <c r="F14894" s="37" t="e">
        <f t="shared" si="465"/>
        <v>#N/A</v>
      </c>
    </row>
    <row r="14895" spans="1:6">
      <c r="A14895" s="34" t="s">
        <v>57160</v>
      </c>
      <c r="B14895" s="35" t="s">
        <v>57161</v>
      </c>
      <c r="C14895" s="34" t="s">
        <v>57162</v>
      </c>
      <c r="D14895" s="39">
        <v>0</v>
      </c>
      <c r="E14895" t="e">
        <f t="shared" si="464"/>
        <v>#N/A</v>
      </c>
      <c r="F14895" s="37" t="e">
        <f t="shared" si="465"/>
        <v>#N/A</v>
      </c>
    </row>
    <row r="14896" spans="1:6">
      <c r="A14896" s="34" t="s">
        <v>57163</v>
      </c>
      <c r="B14896" s="35" t="s">
        <v>57164</v>
      </c>
      <c r="C14896" s="34" t="s">
        <v>57165</v>
      </c>
      <c r="D14896" s="39">
        <v>0</v>
      </c>
      <c r="E14896" t="e">
        <f t="shared" si="464"/>
        <v>#N/A</v>
      </c>
      <c r="F14896" s="37" t="e">
        <f t="shared" si="465"/>
        <v>#N/A</v>
      </c>
    </row>
    <row r="14897" spans="1:6">
      <c r="A14897" s="34" t="s">
        <v>57166</v>
      </c>
      <c r="B14897" s="35" t="s">
        <v>57167</v>
      </c>
      <c r="C14897" s="34" t="s">
        <v>57168</v>
      </c>
      <c r="D14897" s="39">
        <v>0</v>
      </c>
      <c r="E14897" t="e">
        <f t="shared" si="464"/>
        <v>#N/A</v>
      </c>
      <c r="F14897" s="37" t="e">
        <f t="shared" si="465"/>
        <v>#N/A</v>
      </c>
    </row>
    <row r="14898" spans="1:6">
      <c r="A14898" s="34" t="s">
        <v>57169</v>
      </c>
      <c r="B14898" s="35" t="s">
        <v>57170</v>
      </c>
      <c r="C14898" s="34" t="s">
        <v>57171</v>
      </c>
      <c r="D14898" s="39">
        <v>0</v>
      </c>
      <c r="E14898" t="e">
        <f t="shared" si="464"/>
        <v>#N/A</v>
      </c>
      <c r="F14898" s="37" t="e">
        <f t="shared" si="465"/>
        <v>#N/A</v>
      </c>
    </row>
    <row r="14899" spans="1:6">
      <c r="A14899" s="34" t="s">
        <v>57172</v>
      </c>
      <c r="B14899" s="35" t="s">
        <v>57173</v>
      </c>
      <c r="C14899" s="34" t="s">
        <v>57174</v>
      </c>
      <c r="D14899" s="39">
        <v>0</v>
      </c>
      <c r="E14899" t="e">
        <f t="shared" si="464"/>
        <v>#N/A</v>
      </c>
      <c r="F14899" s="37" t="e">
        <f t="shared" si="465"/>
        <v>#N/A</v>
      </c>
    </row>
    <row r="14900" spans="1:6">
      <c r="A14900" s="34" t="s">
        <v>57175</v>
      </c>
      <c r="B14900" s="35" t="s">
        <v>57176</v>
      </c>
      <c r="C14900" s="34" t="s">
        <v>57177</v>
      </c>
      <c r="D14900" s="39">
        <v>0</v>
      </c>
      <c r="E14900" t="e">
        <f t="shared" si="464"/>
        <v>#N/A</v>
      </c>
      <c r="F14900" s="37" t="e">
        <f t="shared" si="465"/>
        <v>#N/A</v>
      </c>
    </row>
    <row r="14901" spans="1:6">
      <c r="A14901" s="34" t="s">
        <v>57178</v>
      </c>
      <c r="B14901" s="35" t="s">
        <v>57179</v>
      </c>
      <c r="C14901" s="34" t="s">
        <v>57180</v>
      </c>
      <c r="D14901" s="39">
        <v>0</v>
      </c>
      <c r="E14901" t="e">
        <f t="shared" si="464"/>
        <v>#N/A</v>
      </c>
      <c r="F14901" s="37" t="e">
        <f t="shared" si="465"/>
        <v>#N/A</v>
      </c>
    </row>
    <row r="14902" spans="1:6">
      <c r="A14902" s="34" t="s">
        <v>57181</v>
      </c>
      <c r="B14902" s="35" t="s">
        <v>57182</v>
      </c>
      <c r="C14902" s="34" t="s">
        <v>57183</v>
      </c>
      <c r="D14902" s="39">
        <v>0</v>
      </c>
      <c r="E14902" t="e">
        <f t="shared" si="464"/>
        <v>#N/A</v>
      </c>
      <c r="F14902" s="37" t="e">
        <f t="shared" si="465"/>
        <v>#N/A</v>
      </c>
    </row>
    <row r="14903" spans="1:6">
      <c r="A14903" s="34" t="s">
        <v>57184</v>
      </c>
      <c r="B14903" s="35" t="s">
        <v>57185</v>
      </c>
      <c r="C14903" s="34" t="s">
        <v>57186</v>
      </c>
      <c r="D14903" s="39">
        <v>0</v>
      </c>
      <c r="E14903" t="e">
        <f t="shared" si="464"/>
        <v>#N/A</v>
      </c>
      <c r="F14903" s="37" t="e">
        <f t="shared" si="465"/>
        <v>#N/A</v>
      </c>
    </row>
    <row r="14904" spans="1:6">
      <c r="A14904" s="34" t="s">
        <v>57187</v>
      </c>
      <c r="B14904" s="35" t="s">
        <v>57188</v>
      </c>
      <c r="C14904" s="34" t="s">
        <v>57189</v>
      </c>
      <c r="D14904" s="39">
        <v>0</v>
      </c>
      <c r="E14904" t="e">
        <f t="shared" si="464"/>
        <v>#N/A</v>
      </c>
      <c r="F14904" s="37" t="e">
        <f t="shared" si="465"/>
        <v>#N/A</v>
      </c>
    </row>
    <row r="14905" spans="1:6">
      <c r="A14905" s="34" t="s">
        <v>57190</v>
      </c>
      <c r="B14905" s="35" t="s">
        <v>57191</v>
      </c>
      <c r="C14905" s="34" t="s">
        <v>57192</v>
      </c>
      <c r="D14905" s="39">
        <v>0</v>
      </c>
      <c r="E14905" t="e">
        <f t="shared" si="464"/>
        <v>#N/A</v>
      </c>
      <c r="F14905" s="37" t="e">
        <f t="shared" si="465"/>
        <v>#N/A</v>
      </c>
    </row>
    <row r="14906" spans="1:6">
      <c r="A14906" s="34" t="s">
        <v>57193</v>
      </c>
      <c r="B14906" s="35" t="s">
        <v>44212</v>
      </c>
      <c r="C14906" s="34" t="s">
        <v>44213</v>
      </c>
      <c r="D14906" s="39">
        <v>0</v>
      </c>
      <c r="E14906" t="e">
        <f t="shared" si="464"/>
        <v>#N/A</v>
      </c>
      <c r="F14906" s="37" t="e">
        <f t="shared" si="465"/>
        <v>#N/A</v>
      </c>
    </row>
    <row r="14907" spans="1:6">
      <c r="A14907" s="34" t="s">
        <v>57194</v>
      </c>
      <c r="B14907" s="35" t="s">
        <v>57195</v>
      </c>
      <c r="C14907" s="34" t="s">
        <v>57196</v>
      </c>
      <c r="D14907" s="39">
        <v>0</v>
      </c>
      <c r="E14907" t="e">
        <f t="shared" si="464"/>
        <v>#N/A</v>
      </c>
      <c r="F14907" s="37" t="e">
        <f t="shared" si="465"/>
        <v>#N/A</v>
      </c>
    </row>
    <row r="14908" spans="1:6">
      <c r="A14908" s="34" t="s">
        <v>57197</v>
      </c>
      <c r="B14908" s="35" t="s">
        <v>57198</v>
      </c>
      <c r="C14908" s="34" t="s">
        <v>57199</v>
      </c>
      <c r="D14908" s="39">
        <v>0</v>
      </c>
      <c r="E14908" t="e">
        <f t="shared" si="464"/>
        <v>#N/A</v>
      </c>
      <c r="F14908" s="37" t="e">
        <f t="shared" si="465"/>
        <v>#N/A</v>
      </c>
    </row>
    <row r="14909" spans="1:6">
      <c r="A14909" s="34" t="s">
        <v>57200</v>
      </c>
      <c r="B14909" s="35" t="s">
        <v>57201</v>
      </c>
      <c r="C14909" s="34" t="s">
        <v>57202</v>
      </c>
      <c r="D14909" s="39">
        <v>0</v>
      </c>
      <c r="E14909" t="e">
        <f t="shared" si="464"/>
        <v>#N/A</v>
      </c>
      <c r="F14909" s="37" t="e">
        <f t="shared" si="465"/>
        <v>#N/A</v>
      </c>
    </row>
    <row r="14910" spans="1:6">
      <c r="A14910" s="34" t="s">
        <v>57203</v>
      </c>
      <c r="B14910" s="35" t="s">
        <v>20695</v>
      </c>
      <c r="C14910" s="34" t="s">
        <v>57204</v>
      </c>
      <c r="D14910" s="39">
        <v>0</v>
      </c>
      <c r="E14910" t="e">
        <f t="shared" si="464"/>
        <v>#N/A</v>
      </c>
      <c r="F14910" s="37" t="e">
        <f t="shared" si="465"/>
        <v>#N/A</v>
      </c>
    </row>
    <row r="14911" spans="1:6">
      <c r="A14911" s="34" t="s">
        <v>57205</v>
      </c>
      <c r="B14911" s="35" t="s">
        <v>57206</v>
      </c>
      <c r="C14911" s="34" t="s">
        <v>57207</v>
      </c>
      <c r="D14911" s="39">
        <v>0</v>
      </c>
      <c r="E14911" t="e">
        <f t="shared" si="464"/>
        <v>#N/A</v>
      </c>
      <c r="F14911" s="37" t="e">
        <f t="shared" si="465"/>
        <v>#N/A</v>
      </c>
    </row>
    <row r="14912" spans="1:6">
      <c r="A14912" s="34" t="s">
        <v>57208</v>
      </c>
      <c r="B14912" s="35" t="s">
        <v>57209</v>
      </c>
      <c r="C14912" s="34" t="s">
        <v>57210</v>
      </c>
      <c r="D14912" s="39">
        <v>0</v>
      </c>
      <c r="E14912" t="e">
        <f t="shared" si="464"/>
        <v>#N/A</v>
      </c>
      <c r="F14912" s="37" t="e">
        <f t="shared" si="465"/>
        <v>#N/A</v>
      </c>
    </row>
    <row r="14913" spans="1:6">
      <c r="A14913" s="34" t="s">
        <v>57211</v>
      </c>
      <c r="B14913" s="35" t="s">
        <v>9559</v>
      </c>
      <c r="C14913" s="34" t="s">
        <v>9558</v>
      </c>
      <c r="D14913" s="39">
        <v>0</v>
      </c>
      <c r="E14913" t="e">
        <f t="shared" si="464"/>
        <v>#N/A</v>
      </c>
      <c r="F14913" s="37" t="e">
        <f t="shared" si="465"/>
        <v>#N/A</v>
      </c>
    </row>
    <row r="14914" spans="1:6">
      <c r="A14914" s="34" t="s">
        <v>57212</v>
      </c>
      <c r="B14914" s="35" t="s">
        <v>57213</v>
      </c>
      <c r="C14914" s="34" t="s">
        <v>57214</v>
      </c>
      <c r="D14914" s="39">
        <v>0</v>
      </c>
      <c r="E14914" t="e">
        <f t="shared" si="464"/>
        <v>#N/A</v>
      </c>
      <c r="F14914" s="37" t="e">
        <f t="shared" si="465"/>
        <v>#N/A</v>
      </c>
    </row>
    <row r="14915" spans="1:6">
      <c r="A14915" s="34" t="s">
        <v>57215</v>
      </c>
      <c r="B14915" s="35" t="s">
        <v>57216</v>
      </c>
      <c r="C14915" s="34" t="s">
        <v>57217</v>
      </c>
      <c r="D14915" s="39">
        <v>0</v>
      </c>
      <c r="E14915" t="e">
        <f t="shared" ref="E14915:E14978" si="466">_xlfn.RANK.EQ(D14915,D$2:D$9911)</f>
        <v>#N/A</v>
      </c>
      <c r="F14915" s="37" t="e">
        <f t="shared" ref="F14915:F14978" si="467">(1-E14915/9910)*100</f>
        <v>#N/A</v>
      </c>
    </row>
    <row r="14916" spans="1:6">
      <c r="A14916" s="34" t="s">
        <v>57218</v>
      </c>
      <c r="B14916" s="35" t="s">
        <v>57219</v>
      </c>
      <c r="C14916" s="34" t="s">
        <v>57220</v>
      </c>
      <c r="D14916" s="39">
        <v>0</v>
      </c>
      <c r="E14916" t="e">
        <f t="shared" si="466"/>
        <v>#N/A</v>
      </c>
      <c r="F14916" s="37" t="e">
        <f t="shared" si="467"/>
        <v>#N/A</v>
      </c>
    </row>
    <row r="14917" spans="1:6">
      <c r="A14917" s="34" t="s">
        <v>57221</v>
      </c>
      <c r="B14917" s="35" t="s">
        <v>7592</v>
      </c>
      <c r="C14917" s="34" t="s">
        <v>57222</v>
      </c>
      <c r="D14917" s="39">
        <v>0</v>
      </c>
      <c r="E14917" t="e">
        <f t="shared" si="466"/>
        <v>#N/A</v>
      </c>
      <c r="F14917" s="37" t="e">
        <f t="shared" si="467"/>
        <v>#N/A</v>
      </c>
    </row>
    <row r="14918" spans="1:6">
      <c r="A14918" s="34" t="s">
        <v>57223</v>
      </c>
      <c r="B14918" s="35" t="s">
        <v>57224</v>
      </c>
      <c r="C14918" s="34" t="s">
        <v>57225</v>
      </c>
      <c r="D14918" s="39">
        <v>0</v>
      </c>
      <c r="E14918" t="e">
        <f t="shared" si="466"/>
        <v>#N/A</v>
      </c>
      <c r="F14918" s="37" t="e">
        <f t="shared" si="467"/>
        <v>#N/A</v>
      </c>
    </row>
    <row r="14919" spans="1:6">
      <c r="A14919" s="34" t="s">
        <v>57226</v>
      </c>
      <c r="B14919" s="35" t="s">
        <v>57227</v>
      </c>
      <c r="C14919" s="34" t="s">
        <v>57228</v>
      </c>
      <c r="D14919" s="39">
        <v>0</v>
      </c>
      <c r="E14919" t="e">
        <f t="shared" si="466"/>
        <v>#N/A</v>
      </c>
      <c r="F14919" s="37" t="e">
        <f t="shared" si="467"/>
        <v>#N/A</v>
      </c>
    </row>
    <row r="14920" spans="1:6">
      <c r="A14920" s="34" t="s">
        <v>57229</v>
      </c>
      <c r="B14920" s="35" t="s">
        <v>57230</v>
      </c>
      <c r="C14920" s="34" t="s">
        <v>57231</v>
      </c>
      <c r="D14920" s="39">
        <v>0</v>
      </c>
      <c r="E14920" t="e">
        <f t="shared" si="466"/>
        <v>#N/A</v>
      </c>
      <c r="F14920" s="37" t="e">
        <f t="shared" si="467"/>
        <v>#N/A</v>
      </c>
    </row>
    <row r="14921" spans="1:6">
      <c r="A14921" s="34" t="s">
        <v>57232</v>
      </c>
      <c r="B14921" s="35" t="s">
        <v>9301</v>
      </c>
      <c r="C14921" s="34" t="s">
        <v>9300</v>
      </c>
      <c r="D14921" s="39">
        <v>0</v>
      </c>
      <c r="E14921" t="e">
        <f t="shared" si="466"/>
        <v>#N/A</v>
      </c>
      <c r="F14921" s="37" t="e">
        <f t="shared" si="467"/>
        <v>#N/A</v>
      </c>
    </row>
    <row r="14922" spans="1:6">
      <c r="A14922" s="34" t="s">
        <v>57233</v>
      </c>
      <c r="B14922" s="35" t="s">
        <v>57234</v>
      </c>
      <c r="C14922" s="34" t="s">
        <v>57235</v>
      </c>
      <c r="D14922" s="39">
        <v>0</v>
      </c>
      <c r="E14922" t="e">
        <f t="shared" si="466"/>
        <v>#N/A</v>
      </c>
      <c r="F14922" s="37" t="e">
        <f t="shared" si="467"/>
        <v>#N/A</v>
      </c>
    </row>
    <row r="14923" spans="1:6">
      <c r="A14923" s="34" t="s">
        <v>57236</v>
      </c>
      <c r="B14923" s="35" t="s">
        <v>57237</v>
      </c>
      <c r="C14923" s="34" t="s">
        <v>57238</v>
      </c>
      <c r="D14923" s="39">
        <v>0</v>
      </c>
      <c r="E14923" t="e">
        <f t="shared" si="466"/>
        <v>#N/A</v>
      </c>
      <c r="F14923" s="37" t="e">
        <f t="shared" si="467"/>
        <v>#N/A</v>
      </c>
    </row>
    <row r="14924" spans="1:6">
      <c r="A14924" s="34" t="s">
        <v>57239</v>
      </c>
      <c r="B14924" s="35" t="s">
        <v>10298</v>
      </c>
      <c r="C14924" s="34" t="s">
        <v>57240</v>
      </c>
      <c r="D14924" s="39">
        <v>0</v>
      </c>
      <c r="E14924" t="e">
        <f t="shared" si="466"/>
        <v>#N/A</v>
      </c>
      <c r="F14924" s="37" t="e">
        <f t="shared" si="467"/>
        <v>#N/A</v>
      </c>
    </row>
    <row r="14925" spans="1:6">
      <c r="A14925" s="34" t="s">
        <v>57241</v>
      </c>
      <c r="B14925" s="35" t="s">
        <v>57242</v>
      </c>
      <c r="C14925" s="34" t="s">
        <v>57243</v>
      </c>
      <c r="D14925" s="39">
        <v>0</v>
      </c>
      <c r="E14925" t="e">
        <f t="shared" si="466"/>
        <v>#N/A</v>
      </c>
      <c r="F14925" s="37" t="e">
        <f t="shared" si="467"/>
        <v>#N/A</v>
      </c>
    </row>
    <row r="14926" spans="1:6">
      <c r="A14926" s="34" t="s">
        <v>57244</v>
      </c>
      <c r="B14926" s="35" t="s">
        <v>57245</v>
      </c>
      <c r="C14926" s="34" t="s">
        <v>57246</v>
      </c>
      <c r="D14926" s="39">
        <v>0</v>
      </c>
      <c r="E14926" t="e">
        <f t="shared" si="466"/>
        <v>#N/A</v>
      </c>
      <c r="F14926" s="37" t="e">
        <f t="shared" si="467"/>
        <v>#N/A</v>
      </c>
    </row>
    <row r="14927" spans="1:6">
      <c r="A14927" s="34" t="s">
        <v>57247</v>
      </c>
      <c r="B14927" s="35" t="s">
        <v>57248</v>
      </c>
      <c r="C14927" s="34" t="s">
        <v>57249</v>
      </c>
      <c r="D14927" s="39">
        <v>0</v>
      </c>
      <c r="E14927" t="e">
        <f t="shared" si="466"/>
        <v>#N/A</v>
      </c>
      <c r="F14927" s="37" t="e">
        <f t="shared" si="467"/>
        <v>#N/A</v>
      </c>
    </row>
    <row r="14928" spans="1:6">
      <c r="A14928" s="34" t="s">
        <v>57250</v>
      </c>
      <c r="B14928" s="35" t="s">
        <v>57251</v>
      </c>
      <c r="C14928" s="34" t="s">
        <v>57252</v>
      </c>
      <c r="D14928" s="39">
        <v>0</v>
      </c>
      <c r="E14928" t="e">
        <f t="shared" si="466"/>
        <v>#N/A</v>
      </c>
      <c r="F14928" s="37" t="e">
        <f t="shared" si="467"/>
        <v>#N/A</v>
      </c>
    </row>
    <row r="14929" spans="1:6">
      <c r="A14929" s="34" t="s">
        <v>57253</v>
      </c>
      <c r="B14929" s="35" t="s">
        <v>57254</v>
      </c>
      <c r="C14929" s="34" t="s">
        <v>57255</v>
      </c>
      <c r="D14929" s="39">
        <v>0</v>
      </c>
      <c r="E14929" t="e">
        <f t="shared" si="466"/>
        <v>#N/A</v>
      </c>
      <c r="F14929" s="37" t="e">
        <f t="shared" si="467"/>
        <v>#N/A</v>
      </c>
    </row>
    <row r="14930" spans="1:6">
      <c r="A14930" s="34" t="s">
        <v>57256</v>
      </c>
      <c r="B14930" s="35" t="s">
        <v>20182</v>
      </c>
      <c r="C14930" s="34" t="s">
        <v>57257</v>
      </c>
      <c r="D14930" s="39">
        <v>0</v>
      </c>
      <c r="E14930" t="e">
        <f t="shared" si="466"/>
        <v>#N/A</v>
      </c>
      <c r="F14930" s="37" t="e">
        <f t="shared" si="467"/>
        <v>#N/A</v>
      </c>
    </row>
    <row r="14931" spans="1:6">
      <c r="A14931" s="34" t="s">
        <v>57258</v>
      </c>
      <c r="B14931" s="35" t="s">
        <v>57259</v>
      </c>
      <c r="C14931" s="34" t="s">
        <v>57260</v>
      </c>
      <c r="D14931" s="39">
        <v>0</v>
      </c>
      <c r="E14931" t="e">
        <f t="shared" si="466"/>
        <v>#N/A</v>
      </c>
      <c r="F14931" s="37" t="e">
        <f t="shared" si="467"/>
        <v>#N/A</v>
      </c>
    </row>
    <row r="14932" spans="1:6">
      <c r="A14932" s="34" t="s">
        <v>57261</v>
      </c>
      <c r="B14932" s="35" t="s">
        <v>57262</v>
      </c>
      <c r="C14932" s="34" t="s">
        <v>57263</v>
      </c>
      <c r="D14932" s="39">
        <v>0</v>
      </c>
      <c r="E14932" t="e">
        <f t="shared" si="466"/>
        <v>#N/A</v>
      </c>
      <c r="F14932" s="37" t="e">
        <f t="shared" si="467"/>
        <v>#N/A</v>
      </c>
    </row>
    <row r="14933" spans="1:6">
      <c r="A14933" s="34" t="s">
        <v>57264</v>
      </c>
      <c r="B14933" s="35" t="s">
        <v>57265</v>
      </c>
      <c r="C14933" s="34" t="s">
        <v>57266</v>
      </c>
      <c r="D14933" s="39">
        <v>0</v>
      </c>
      <c r="E14933" t="e">
        <f t="shared" si="466"/>
        <v>#N/A</v>
      </c>
      <c r="F14933" s="37" t="e">
        <f t="shared" si="467"/>
        <v>#N/A</v>
      </c>
    </row>
    <row r="14934" spans="1:6">
      <c r="A14934" s="34" t="s">
        <v>57267</v>
      </c>
      <c r="B14934" s="35" t="s">
        <v>57268</v>
      </c>
      <c r="C14934" s="34" t="s">
        <v>57269</v>
      </c>
      <c r="D14934" s="39">
        <v>0</v>
      </c>
      <c r="E14934" t="e">
        <f t="shared" si="466"/>
        <v>#N/A</v>
      </c>
      <c r="F14934" s="37" t="e">
        <f t="shared" si="467"/>
        <v>#N/A</v>
      </c>
    </row>
    <row r="14935" spans="1:6">
      <c r="A14935" s="34" t="s">
        <v>57270</v>
      </c>
      <c r="B14935" s="35" t="s">
        <v>19976</v>
      </c>
      <c r="C14935" s="34" t="s">
        <v>57271</v>
      </c>
      <c r="D14935" s="39">
        <v>0</v>
      </c>
      <c r="E14935" t="e">
        <f t="shared" si="466"/>
        <v>#N/A</v>
      </c>
      <c r="F14935" s="37" t="e">
        <f t="shared" si="467"/>
        <v>#N/A</v>
      </c>
    </row>
    <row r="14936" spans="1:6">
      <c r="A14936" s="34" t="s">
        <v>57272</v>
      </c>
      <c r="B14936" s="35" t="s">
        <v>57273</v>
      </c>
      <c r="C14936" s="34" t="s">
        <v>57274</v>
      </c>
      <c r="D14936" s="39">
        <v>0</v>
      </c>
      <c r="E14936" t="e">
        <f t="shared" si="466"/>
        <v>#N/A</v>
      </c>
      <c r="F14936" s="37" t="e">
        <f t="shared" si="467"/>
        <v>#N/A</v>
      </c>
    </row>
    <row r="14937" spans="1:6">
      <c r="A14937" s="34" t="s">
        <v>57275</v>
      </c>
      <c r="B14937" s="35" t="s">
        <v>57276</v>
      </c>
      <c r="C14937" s="34" t="s">
        <v>57277</v>
      </c>
      <c r="D14937" s="39">
        <v>0</v>
      </c>
      <c r="E14937" t="e">
        <f t="shared" si="466"/>
        <v>#N/A</v>
      </c>
      <c r="F14937" s="37" t="e">
        <f t="shared" si="467"/>
        <v>#N/A</v>
      </c>
    </row>
    <row r="14938" spans="1:6">
      <c r="A14938" s="34" t="s">
        <v>57278</v>
      </c>
      <c r="B14938" s="35" t="s">
        <v>57279</v>
      </c>
      <c r="C14938" s="34" t="s">
        <v>57280</v>
      </c>
      <c r="D14938" s="39">
        <v>0</v>
      </c>
      <c r="E14938" t="e">
        <f t="shared" si="466"/>
        <v>#N/A</v>
      </c>
      <c r="F14938" s="37" t="e">
        <f t="shared" si="467"/>
        <v>#N/A</v>
      </c>
    </row>
    <row r="14939" spans="1:6">
      <c r="A14939" s="34" t="s">
        <v>57281</v>
      </c>
      <c r="B14939" s="35" t="s">
        <v>57282</v>
      </c>
      <c r="C14939" s="34" t="s">
        <v>57283</v>
      </c>
      <c r="D14939" s="39">
        <v>0</v>
      </c>
      <c r="E14939" t="e">
        <f t="shared" si="466"/>
        <v>#N/A</v>
      </c>
      <c r="F14939" s="37" t="e">
        <f t="shared" si="467"/>
        <v>#N/A</v>
      </c>
    </row>
    <row r="14940" spans="1:6">
      <c r="A14940" s="34" t="s">
        <v>57284</v>
      </c>
      <c r="B14940" s="35" t="s">
        <v>57285</v>
      </c>
      <c r="C14940" s="34" t="s">
        <v>57286</v>
      </c>
      <c r="D14940" s="39">
        <v>0</v>
      </c>
      <c r="E14940" t="e">
        <f t="shared" si="466"/>
        <v>#N/A</v>
      </c>
      <c r="F14940" s="37" t="e">
        <f t="shared" si="467"/>
        <v>#N/A</v>
      </c>
    </row>
    <row r="14941" spans="1:6">
      <c r="A14941" s="34" t="s">
        <v>57287</v>
      </c>
      <c r="B14941" s="35" t="s">
        <v>57288</v>
      </c>
      <c r="C14941" s="34" t="s">
        <v>57289</v>
      </c>
      <c r="D14941" s="39">
        <v>0</v>
      </c>
      <c r="E14941" t="e">
        <f t="shared" si="466"/>
        <v>#N/A</v>
      </c>
      <c r="F14941" s="37" t="e">
        <f t="shared" si="467"/>
        <v>#N/A</v>
      </c>
    </row>
    <row r="14942" spans="1:6">
      <c r="A14942" s="34" t="s">
        <v>57290</v>
      </c>
      <c r="B14942" s="35" t="s">
        <v>57291</v>
      </c>
      <c r="C14942" s="34" t="s">
        <v>57292</v>
      </c>
      <c r="D14942" s="39">
        <v>0</v>
      </c>
      <c r="E14942" t="e">
        <f t="shared" si="466"/>
        <v>#N/A</v>
      </c>
      <c r="F14942" s="37" t="e">
        <f t="shared" si="467"/>
        <v>#N/A</v>
      </c>
    </row>
    <row r="14943" spans="1:6">
      <c r="A14943" s="34" t="s">
        <v>57293</v>
      </c>
      <c r="B14943" s="35" t="s">
        <v>57294</v>
      </c>
      <c r="C14943" s="34" t="s">
        <v>57295</v>
      </c>
      <c r="D14943" s="39">
        <v>0</v>
      </c>
      <c r="E14943" t="e">
        <f t="shared" si="466"/>
        <v>#N/A</v>
      </c>
      <c r="F14943" s="37" t="e">
        <f t="shared" si="467"/>
        <v>#N/A</v>
      </c>
    </row>
    <row r="14944" spans="1:6">
      <c r="A14944" s="34" t="s">
        <v>57296</v>
      </c>
      <c r="B14944" s="35" t="s">
        <v>46211</v>
      </c>
      <c r="C14944" s="34" t="s">
        <v>46212</v>
      </c>
      <c r="D14944" s="39">
        <v>0</v>
      </c>
      <c r="E14944" t="e">
        <f t="shared" si="466"/>
        <v>#N/A</v>
      </c>
      <c r="F14944" s="37" t="e">
        <f t="shared" si="467"/>
        <v>#N/A</v>
      </c>
    </row>
    <row r="14945" spans="1:6">
      <c r="A14945" s="34" t="s">
        <v>57297</v>
      </c>
      <c r="B14945" s="35" t="s">
        <v>57298</v>
      </c>
      <c r="C14945" s="34" t="s">
        <v>57299</v>
      </c>
      <c r="D14945" s="39">
        <v>0</v>
      </c>
      <c r="E14945" t="e">
        <f t="shared" si="466"/>
        <v>#N/A</v>
      </c>
      <c r="F14945" s="37" t="e">
        <f t="shared" si="467"/>
        <v>#N/A</v>
      </c>
    </row>
    <row r="14946" spans="1:6">
      <c r="A14946" s="34" t="s">
        <v>57300</v>
      </c>
      <c r="B14946" s="35" t="s">
        <v>57301</v>
      </c>
      <c r="C14946" s="34" t="s">
        <v>57302</v>
      </c>
      <c r="D14946" s="39">
        <v>0</v>
      </c>
      <c r="E14946" t="e">
        <f t="shared" si="466"/>
        <v>#N/A</v>
      </c>
      <c r="F14946" s="37" t="e">
        <f t="shared" si="467"/>
        <v>#N/A</v>
      </c>
    </row>
    <row r="14947" spans="1:6">
      <c r="A14947" s="34" t="s">
        <v>57303</v>
      </c>
      <c r="B14947" s="35" t="s">
        <v>57304</v>
      </c>
      <c r="C14947" s="34" t="s">
        <v>57305</v>
      </c>
      <c r="D14947" s="39">
        <v>0</v>
      </c>
      <c r="E14947" t="e">
        <f t="shared" si="466"/>
        <v>#N/A</v>
      </c>
      <c r="F14947" s="37" t="e">
        <f t="shared" si="467"/>
        <v>#N/A</v>
      </c>
    </row>
    <row r="14948" spans="1:6">
      <c r="A14948" s="34" t="s">
        <v>57306</v>
      </c>
      <c r="B14948" s="35" t="s">
        <v>57307</v>
      </c>
      <c r="C14948" s="34" t="s">
        <v>57308</v>
      </c>
      <c r="D14948" s="39">
        <v>0</v>
      </c>
      <c r="E14948" t="e">
        <f t="shared" si="466"/>
        <v>#N/A</v>
      </c>
      <c r="F14948" s="37" t="e">
        <f t="shared" si="467"/>
        <v>#N/A</v>
      </c>
    </row>
    <row r="14949" spans="1:6">
      <c r="A14949" s="34" t="s">
        <v>57309</v>
      </c>
      <c r="B14949" s="35" t="s">
        <v>57310</v>
      </c>
      <c r="C14949" s="34" t="s">
        <v>57311</v>
      </c>
      <c r="D14949" s="39">
        <v>0</v>
      </c>
      <c r="E14949" t="e">
        <f t="shared" si="466"/>
        <v>#N/A</v>
      </c>
      <c r="F14949" s="37" t="e">
        <f t="shared" si="467"/>
        <v>#N/A</v>
      </c>
    </row>
    <row r="14950" spans="1:6">
      <c r="A14950" s="34" t="s">
        <v>57312</v>
      </c>
      <c r="B14950" s="35" t="s">
        <v>57313</v>
      </c>
      <c r="C14950" s="34" t="s">
        <v>57314</v>
      </c>
      <c r="D14950" s="39">
        <v>0</v>
      </c>
      <c r="E14950" t="e">
        <f t="shared" si="466"/>
        <v>#N/A</v>
      </c>
      <c r="F14950" s="37" t="e">
        <f t="shared" si="467"/>
        <v>#N/A</v>
      </c>
    </row>
    <row r="14951" spans="1:6">
      <c r="A14951" s="34" t="s">
        <v>57315</v>
      </c>
      <c r="B14951" s="35" t="s">
        <v>57316</v>
      </c>
      <c r="C14951" s="34" t="s">
        <v>57317</v>
      </c>
      <c r="D14951" s="39">
        <v>0</v>
      </c>
      <c r="E14951" t="e">
        <f t="shared" si="466"/>
        <v>#N/A</v>
      </c>
      <c r="F14951" s="37" t="e">
        <f t="shared" si="467"/>
        <v>#N/A</v>
      </c>
    </row>
    <row r="14952" spans="1:6">
      <c r="A14952" s="34" t="s">
        <v>57318</v>
      </c>
      <c r="B14952" s="35" t="s">
        <v>57319</v>
      </c>
      <c r="C14952" s="34" t="s">
        <v>57320</v>
      </c>
      <c r="D14952" s="39">
        <v>0</v>
      </c>
      <c r="E14952" t="e">
        <f t="shared" si="466"/>
        <v>#N/A</v>
      </c>
      <c r="F14952" s="37" t="e">
        <f t="shared" si="467"/>
        <v>#N/A</v>
      </c>
    </row>
    <row r="14953" spans="1:6">
      <c r="A14953" s="34" t="s">
        <v>57321</v>
      </c>
      <c r="B14953" s="35" t="s">
        <v>57322</v>
      </c>
      <c r="C14953" s="34" t="s">
        <v>57323</v>
      </c>
      <c r="D14953" s="39">
        <v>0</v>
      </c>
      <c r="E14953" t="e">
        <f t="shared" si="466"/>
        <v>#N/A</v>
      </c>
      <c r="F14953" s="37" t="e">
        <f t="shared" si="467"/>
        <v>#N/A</v>
      </c>
    </row>
    <row r="14954" spans="1:6">
      <c r="A14954" s="34" t="s">
        <v>57324</v>
      </c>
      <c r="B14954" s="35" t="s">
        <v>46147</v>
      </c>
      <c r="C14954" s="34" t="s">
        <v>46148</v>
      </c>
      <c r="D14954" s="39">
        <v>0</v>
      </c>
      <c r="E14954" t="e">
        <f t="shared" si="466"/>
        <v>#N/A</v>
      </c>
      <c r="F14954" s="37" t="e">
        <f t="shared" si="467"/>
        <v>#N/A</v>
      </c>
    </row>
    <row r="14955" spans="1:6">
      <c r="A14955" s="34" t="s">
        <v>57325</v>
      </c>
      <c r="B14955" s="35" t="s">
        <v>57326</v>
      </c>
      <c r="C14955" s="34" t="s">
        <v>57327</v>
      </c>
      <c r="D14955" s="39">
        <v>0</v>
      </c>
      <c r="E14955" t="e">
        <f t="shared" si="466"/>
        <v>#N/A</v>
      </c>
      <c r="F14955" s="37" t="e">
        <f t="shared" si="467"/>
        <v>#N/A</v>
      </c>
    </row>
    <row r="14956" spans="1:6">
      <c r="A14956" s="34" t="s">
        <v>57328</v>
      </c>
      <c r="B14956" s="35" t="s">
        <v>57329</v>
      </c>
      <c r="C14956" s="34" t="s">
        <v>57330</v>
      </c>
      <c r="D14956" s="39">
        <v>0</v>
      </c>
      <c r="E14956" t="e">
        <f t="shared" si="466"/>
        <v>#N/A</v>
      </c>
      <c r="F14956" s="37" t="e">
        <f t="shared" si="467"/>
        <v>#N/A</v>
      </c>
    </row>
    <row r="14957" spans="1:6">
      <c r="A14957" s="34" t="s">
        <v>57331</v>
      </c>
      <c r="B14957" s="35" t="s">
        <v>57332</v>
      </c>
      <c r="C14957" s="34" t="s">
        <v>57333</v>
      </c>
      <c r="D14957" s="39">
        <v>0</v>
      </c>
      <c r="E14957" t="e">
        <f t="shared" si="466"/>
        <v>#N/A</v>
      </c>
      <c r="F14957" s="37" t="e">
        <f t="shared" si="467"/>
        <v>#N/A</v>
      </c>
    </row>
    <row r="14958" spans="1:6">
      <c r="A14958" s="34" t="s">
        <v>57334</v>
      </c>
      <c r="B14958" s="35" t="s">
        <v>57335</v>
      </c>
      <c r="C14958" s="34" t="s">
        <v>57336</v>
      </c>
      <c r="D14958" s="39">
        <v>0</v>
      </c>
      <c r="E14958" t="e">
        <f t="shared" si="466"/>
        <v>#N/A</v>
      </c>
      <c r="F14958" s="37" t="e">
        <f t="shared" si="467"/>
        <v>#N/A</v>
      </c>
    </row>
    <row r="14959" spans="1:6">
      <c r="A14959" s="34" t="s">
        <v>57337</v>
      </c>
      <c r="B14959" s="35" t="s">
        <v>57338</v>
      </c>
      <c r="C14959" s="34" t="s">
        <v>57339</v>
      </c>
      <c r="D14959" s="39">
        <v>0</v>
      </c>
      <c r="E14959" t="e">
        <f t="shared" si="466"/>
        <v>#N/A</v>
      </c>
      <c r="F14959" s="37" t="e">
        <f t="shared" si="467"/>
        <v>#N/A</v>
      </c>
    </row>
    <row r="14960" spans="1:6">
      <c r="A14960" s="34" t="s">
        <v>57340</v>
      </c>
      <c r="B14960" s="35" t="s">
        <v>57341</v>
      </c>
      <c r="C14960" s="34" t="s">
        <v>57342</v>
      </c>
      <c r="D14960" s="39">
        <v>0</v>
      </c>
      <c r="E14960" t="e">
        <f t="shared" si="466"/>
        <v>#N/A</v>
      </c>
      <c r="F14960" s="37" t="e">
        <f t="shared" si="467"/>
        <v>#N/A</v>
      </c>
    </row>
    <row r="14961" spans="1:6">
      <c r="A14961" s="34" t="s">
        <v>57343</v>
      </c>
      <c r="B14961" s="35" t="s">
        <v>57344</v>
      </c>
      <c r="C14961" s="34" t="s">
        <v>57345</v>
      </c>
      <c r="D14961" s="39">
        <v>0</v>
      </c>
      <c r="E14961" t="e">
        <f t="shared" si="466"/>
        <v>#N/A</v>
      </c>
      <c r="F14961" s="37" t="e">
        <f t="shared" si="467"/>
        <v>#N/A</v>
      </c>
    </row>
    <row r="14962" spans="1:6">
      <c r="A14962" s="34" t="s">
        <v>57346</v>
      </c>
      <c r="B14962" s="35" t="s">
        <v>57347</v>
      </c>
      <c r="C14962" s="34" t="s">
        <v>57348</v>
      </c>
      <c r="D14962" s="39">
        <v>0</v>
      </c>
      <c r="E14962" t="e">
        <f t="shared" si="466"/>
        <v>#N/A</v>
      </c>
      <c r="F14962" s="37" t="e">
        <f t="shared" si="467"/>
        <v>#N/A</v>
      </c>
    </row>
    <row r="14963" spans="1:6">
      <c r="A14963" s="34" t="s">
        <v>57349</v>
      </c>
      <c r="B14963" s="35" t="s">
        <v>57350</v>
      </c>
      <c r="C14963" s="34" t="s">
        <v>57351</v>
      </c>
      <c r="D14963" s="39">
        <v>0</v>
      </c>
      <c r="E14963" t="e">
        <f t="shared" si="466"/>
        <v>#N/A</v>
      </c>
      <c r="F14963" s="37" t="e">
        <f t="shared" si="467"/>
        <v>#N/A</v>
      </c>
    </row>
    <row r="14964" spans="1:6">
      <c r="A14964" s="34" t="s">
        <v>57352</v>
      </c>
      <c r="B14964" s="35" t="s">
        <v>57353</v>
      </c>
      <c r="C14964" s="34" t="s">
        <v>57354</v>
      </c>
      <c r="D14964" s="39">
        <v>0</v>
      </c>
      <c r="E14964" t="e">
        <f t="shared" si="466"/>
        <v>#N/A</v>
      </c>
      <c r="F14964" s="37" t="e">
        <f t="shared" si="467"/>
        <v>#N/A</v>
      </c>
    </row>
    <row r="14965" spans="1:6">
      <c r="A14965" s="34" t="s">
        <v>57355</v>
      </c>
      <c r="B14965" s="35" t="s">
        <v>57356</v>
      </c>
      <c r="C14965" s="34" t="s">
        <v>57357</v>
      </c>
      <c r="D14965" s="39">
        <v>0</v>
      </c>
      <c r="E14965" t="e">
        <f t="shared" si="466"/>
        <v>#N/A</v>
      </c>
      <c r="F14965" s="37" t="e">
        <f t="shared" si="467"/>
        <v>#N/A</v>
      </c>
    </row>
    <row r="14966" spans="1:6">
      <c r="A14966" s="34" t="s">
        <v>57358</v>
      </c>
      <c r="B14966" s="35" t="s">
        <v>57359</v>
      </c>
      <c r="C14966" s="34" t="s">
        <v>57360</v>
      </c>
      <c r="D14966" s="39">
        <v>0</v>
      </c>
      <c r="E14966" t="e">
        <f t="shared" si="466"/>
        <v>#N/A</v>
      </c>
      <c r="F14966" s="37" t="e">
        <f t="shared" si="467"/>
        <v>#N/A</v>
      </c>
    </row>
    <row r="14967" spans="1:6">
      <c r="A14967" s="34" t="s">
        <v>57361</v>
      </c>
      <c r="B14967" s="35" t="s">
        <v>46815</v>
      </c>
      <c r="C14967" s="34" t="s">
        <v>46816</v>
      </c>
      <c r="D14967" s="39">
        <v>0</v>
      </c>
      <c r="E14967" t="e">
        <f t="shared" si="466"/>
        <v>#N/A</v>
      </c>
      <c r="F14967" s="37" t="e">
        <f t="shared" si="467"/>
        <v>#N/A</v>
      </c>
    </row>
    <row r="14968" spans="1:6">
      <c r="A14968" s="34" t="s">
        <v>57362</v>
      </c>
      <c r="B14968" s="35" t="s">
        <v>57363</v>
      </c>
      <c r="C14968" s="34" t="s">
        <v>57364</v>
      </c>
      <c r="D14968" s="39">
        <v>0</v>
      </c>
      <c r="E14968" t="e">
        <f t="shared" si="466"/>
        <v>#N/A</v>
      </c>
      <c r="F14968" s="37" t="e">
        <f t="shared" si="467"/>
        <v>#N/A</v>
      </c>
    </row>
    <row r="14969" spans="1:6">
      <c r="A14969" s="34" t="s">
        <v>57365</v>
      </c>
      <c r="B14969" s="35" t="s">
        <v>57366</v>
      </c>
      <c r="C14969" s="34" t="s">
        <v>57367</v>
      </c>
      <c r="D14969" s="39">
        <v>0</v>
      </c>
      <c r="E14969" t="e">
        <f t="shared" si="466"/>
        <v>#N/A</v>
      </c>
      <c r="F14969" s="37" t="e">
        <f t="shared" si="467"/>
        <v>#N/A</v>
      </c>
    </row>
    <row r="14970" spans="1:6">
      <c r="A14970" s="34" t="s">
        <v>57368</v>
      </c>
      <c r="B14970" s="35" t="s">
        <v>57369</v>
      </c>
      <c r="C14970" s="34" t="s">
        <v>57370</v>
      </c>
      <c r="D14970" s="39">
        <v>0</v>
      </c>
      <c r="E14970" t="e">
        <f t="shared" si="466"/>
        <v>#N/A</v>
      </c>
      <c r="F14970" s="37" t="e">
        <f t="shared" si="467"/>
        <v>#N/A</v>
      </c>
    </row>
    <row r="14971" spans="1:6">
      <c r="A14971" s="34" t="s">
        <v>57371</v>
      </c>
      <c r="B14971" s="35" t="s">
        <v>57372</v>
      </c>
      <c r="C14971" s="34" t="s">
        <v>57373</v>
      </c>
      <c r="D14971" s="39">
        <v>0</v>
      </c>
      <c r="E14971" t="e">
        <f t="shared" si="466"/>
        <v>#N/A</v>
      </c>
      <c r="F14971" s="37" t="e">
        <f t="shared" si="467"/>
        <v>#N/A</v>
      </c>
    </row>
    <row r="14972" spans="1:6">
      <c r="A14972" s="34" t="s">
        <v>57374</v>
      </c>
      <c r="B14972" s="35" t="s">
        <v>57375</v>
      </c>
      <c r="C14972" s="34" t="s">
        <v>57376</v>
      </c>
      <c r="D14972" s="39">
        <v>0</v>
      </c>
      <c r="E14972" t="e">
        <f t="shared" si="466"/>
        <v>#N/A</v>
      </c>
      <c r="F14972" s="37" t="e">
        <f t="shared" si="467"/>
        <v>#N/A</v>
      </c>
    </row>
    <row r="14973" spans="1:6">
      <c r="A14973" s="34" t="s">
        <v>57377</v>
      </c>
      <c r="B14973" s="35" t="s">
        <v>57378</v>
      </c>
      <c r="C14973" s="34" t="s">
        <v>57379</v>
      </c>
      <c r="D14973" s="39">
        <v>0</v>
      </c>
      <c r="E14973" t="e">
        <f t="shared" si="466"/>
        <v>#N/A</v>
      </c>
      <c r="F14973" s="37" t="e">
        <f t="shared" si="467"/>
        <v>#N/A</v>
      </c>
    </row>
    <row r="14974" spans="1:6">
      <c r="A14974" s="34" t="s">
        <v>57380</v>
      </c>
      <c r="B14974" s="35" t="s">
        <v>57381</v>
      </c>
      <c r="C14974" s="34" t="s">
        <v>57382</v>
      </c>
      <c r="D14974" s="39">
        <v>0</v>
      </c>
      <c r="E14974" t="e">
        <f t="shared" si="466"/>
        <v>#N/A</v>
      </c>
      <c r="F14974" s="37" t="e">
        <f t="shared" si="467"/>
        <v>#N/A</v>
      </c>
    </row>
    <row r="14975" spans="1:6">
      <c r="A14975" s="34" t="s">
        <v>57383</v>
      </c>
      <c r="B14975" s="35" t="s">
        <v>57384</v>
      </c>
      <c r="C14975" s="34" t="s">
        <v>57385</v>
      </c>
      <c r="D14975" s="39">
        <v>0</v>
      </c>
      <c r="E14975" t="e">
        <f t="shared" si="466"/>
        <v>#N/A</v>
      </c>
      <c r="F14975" s="37" t="e">
        <f t="shared" si="467"/>
        <v>#N/A</v>
      </c>
    </row>
    <row r="14976" spans="1:6">
      <c r="A14976" s="34" t="s">
        <v>57386</v>
      </c>
      <c r="B14976" s="35" t="s">
        <v>57387</v>
      </c>
      <c r="C14976" s="34" t="s">
        <v>57388</v>
      </c>
      <c r="D14976" s="39">
        <v>0</v>
      </c>
      <c r="E14976" t="e">
        <f t="shared" si="466"/>
        <v>#N/A</v>
      </c>
      <c r="F14976" s="37" t="e">
        <f t="shared" si="467"/>
        <v>#N/A</v>
      </c>
    </row>
    <row r="14977" spans="1:6">
      <c r="A14977" s="34" t="s">
        <v>57389</v>
      </c>
      <c r="B14977" s="35" t="s">
        <v>57390</v>
      </c>
      <c r="C14977" s="34" t="s">
        <v>57391</v>
      </c>
      <c r="D14977" s="39">
        <v>0</v>
      </c>
      <c r="E14977" t="e">
        <f t="shared" si="466"/>
        <v>#N/A</v>
      </c>
      <c r="F14977" s="37" t="e">
        <f t="shared" si="467"/>
        <v>#N/A</v>
      </c>
    </row>
    <row r="14978" spans="1:6">
      <c r="A14978" s="34" t="s">
        <v>57392</v>
      </c>
      <c r="B14978" s="35" t="s">
        <v>57393</v>
      </c>
      <c r="C14978" s="34" t="s">
        <v>57394</v>
      </c>
      <c r="D14978" s="39">
        <v>0</v>
      </c>
      <c r="E14978" t="e">
        <f t="shared" si="466"/>
        <v>#N/A</v>
      </c>
      <c r="F14978" s="37" t="e">
        <f t="shared" si="467"/>
        <v>#N/A</v>
      </c>
    </row>
    <row r="14979" spans="1:6">
      <c r="A14979" s="34" t="s">
        <v>57395</v>
      </c>
      <c r="B14979" s="35" t="s">
        <v>57396</v>
      </c>
      <c r="C14979" s="34" t="s">
        <v>57397</v>
      </c>
      <c r="D14979" s="39">
        <v>0</v>
      </c>
      <c r="E14979" t="e">
        <f t="shared" ref="E14979:E15042" si="468">_xlfn.RANK.EQ(D14979,D$2:D$9911)</f>
        <v>#N/A</v>
      </c>
      <c r="F14979" s="37" t="e">
        <f t="shared" ref="F14979:F15042" si="469">(1-E14979/9910)*100</f>
        <v>#N/A</v>
      </c>
    </row>
    <row r="14980" spans="1:6">
      <c r="A14980" s="34" t="s">
        <v>57398</v>
      </c>
      <c r="B14980" s="35" t="s">
        <v>57399</v>
      </c>
      <c r="C14980" s="34" t="s">
        <v>57400</v>
      </c>
      <c r="D14980" s="39">
        <v>0</v>
      </c>
      <c r="E14980" t="e">
        <f t="shared" si="468"/>
        <v>#N/A</v>
      </c>
      <c r="F14980" s="37" t="e">
        <f t="shared" si="469"/>
        <v>#N/A</v>
      </c>
    </row>
    <row r="14981" spans="1:6">
      <c r="A14981" s="34" t="s">
        <v>57401</v>
      </c>
      <c r="B14981" s="35" t="s">
        <v>57402</v>
      </c>
      <c r="C14981" s="34" t="s">
        <v>57403</v>
      </c>
      <c r="D14981" s="39">
        <v>0</v>
      </c>
      <c r="E14981" t="e">
        <f t="shared" si="468"/>
        <v>#N/A</v>
      </c>
      <c r="F14981" s="37" t="e">
        <f t="shared" si="469"/>
        <v>#N/A</v>
      </c>
    </row>
    <row r="14982" spans="1:6">
      <c r="A14982" s="34" t="s">
        <v>57404</v>
      </c>
      <c r="B14982" s="35" t="s">
        <v>57405</v>
      </c>
      <c r="C14982" s="34" t="s">
        <v>57406</v>
      </c>
      <c r="D14982" s="39">
        <v>0</v>
      </c>
      <c r="E14982" t="e">
        <f t="shared" si="468"/>
        <v>#N/A</v>
      </c>
      <c r="F14982" s="37" t="e">
        <f t="shared" si="469"/>
        <v>#N/A</v>
      </c>
    </row>
    <row r="14983" spans="1:6">
      <c r="A14983" s="34" t="s">
        <v>57407</v>
      </c>
      <c r="B14983" s="35" t="s">
        <v>57408</v>
      </c>
      <c r="C14983" s="34" t="s">
        <v>57409</v>
      </c>
      <c r="D14983" s="39">
        <v>0</v>
      </c>
      <c r="E14983" t="e">
        <f t="shared" si="468"/>
        <v>#N/A</v>
      </c>
      <c r="F14983" s="37" t="e">
        <f t="shared" si="469"/>
        <v>#N/A</v>
      </c>
    </row>
    <row r="14984" spans="1:6">
      <c r="A14984" s="34" t="s">
        <v>57410</v>
      </c>
      <c r="B14984" s="35" t="s">
        <v>57411</v>
      </c>
      <c r="C14984" s="34" t="s">
        <v>57412</v>
      </c>
      <c r="D14984" s="39">
        <v>0</v>
      </c>
      <c r="E14984" t="e">
        <f t="shared" si="468"/>
        <v>#N/A</v>
      </c>
      <c r="F14984" s="37" t="e">
        <f t="shared" si="469"/>
        <v>#N/A</v>
      </c>
    </row>
    <row r="14985" spans="1:6">
      <c r="A14985" s="34" t="s">
        <v>57413</v>
      </c>
      <c r="B14985" s="35" t="s">
        <v>57414</v>
      </c>
      <c r="C14985" s="34" t="s">
        <v>57415</v>
      </c>
      <c r="D14985" s="39">
        <v>0</v>
      </c>
      <c r="E14985" t="e">
        <f t="shared" si="468"/>
        <v>#N/A</v>
      </c>
      <c r="F14985" s="37" t="e">
        <f t="shared" si="469"/>
        <v>#N/A</v>
      </c>
    </row>
    <row r="14986" spans="1:6">
      <c r="A14986" s="34" t="s">
        <v>57416</v>
      </c>
      <c r="B14986" s="35" t="s">
        <v>57417</v>
      </c>
      <c r="C14986" s="34" t="s">
        <v>57418</v>
      </c>
      <c r="D14986" s="39">
        <v>0</v>
      </c>
      <c r="E14986" t="e">
        <f t="shared" si="468"/>
        <v>#N/A</v>
      </c>
      <c r="F14986" s="37" t="e">
        <f t="shared" si="469"/>
        <v>#N/A</v>
      </c>
    </row>
    <row r="14987" spans="1:6">
      <c r="A14987" s="34" t="s">
        <v>57419</v>
      </c>
      <c r="B14987" s="35" t="s">
        <v>57420</v>
      </c>
      <c r="C14987" s="34" t="s">
        <v>57421</v>
      </c>
      <c r="D14987" s="39">
        <v>0</v>
      </c>
      <c r="E14987" t="e">
        <f t="shared" si="468"/>
        <v>#N/A</v>
      </c>
      <c r="F14987" s="37" t="e">
        <f t="shared" si="469"/>
        <v>#N/A</v>
      </c>
    </row>
    <row r="14988" spans="1:6">
      <c r="A14988" s="34" t="s">
        <v>57422</v>
      </c>
      <c r="B14988" s="35" t="s">
        <v>57423</v>
      </c>
      <c r="C14988" s="34" t="s">
        <v>57424</v>
      </c>
      <c r="D14988" s="39">
        <v>0</v>
      </c>
      <c r="E14988" t="e">
        <f t="shared" si="468"/>
        <v>#N/A</v>
      </c>
      <c r="F14988" s="37" t="e">
        <f t="shared" si="469"/>
        <v>#N/A</v>
      </c>
    </row>
    <row r="14989" spans="1:6">
      <c r="A14989" s="34" t="s">
        <v>57425</v>
      </c>
      <c r="B14989" s="35" t="s">
        <v>57426</v>
      </c>
      <c r="C14989" s="34" t="s">
        <v>57427</v>
      </c>
      <c r="D14989" s="39">
        <v>0</v>
      </c>
      <c r="E14989" t="e">
        <f t="shared" si="468"/>
        <v>#N/A</v>
      </c>
      <c r="F14989" s="37" t="e">
        <f t="shared" si="469"/>
        <v>#N/A</v>
      </c>
    </row>
    <row r="14990" spans="1:6">
      <c r="A14990" s="34" t="s">
        <v>57428</v>
      </c>
      <c r="B14990" s="35" t="s">
        <v>57429</v>
      </c>
      <c r="C14990" s="34" t="s">
        <v>57430</v>
      </c>
      <c r="D14990" s="39">
        <v>0</v>
      </c>
      <c r="E14990" t="e">
        <f t="shared" si="468"/>
        <v>#N/A</v>
      </c>
      <c r="F14990" s="37" t="e">
        <f t="shared" si="469"/>
        <v>#N/A</v>
      </c>
    </row>
    <row r="14991" spans="1:6">
      <c r="A14991" s="34" t="s">
        <v>57431</v>
      </c>
      <c r="B14991" s="35" t="s">
        <v>57432</v>
      </c>
      <c r="C14991" s="34" t="s">
        <v>57433</v>
      </c>
      <c r="D14991" s="39">
        <v>0</v>
      </c>
      <c r="E14991" t="e">
        <f t="shared" si="468"/>
        <v>#N/A</v>
      </c>
      <c r="F14991" s="37" t="e">
        <f t="shared" si="469"/>
        <v>#N/A</v>
      </c>
    </row>
    <row r="14992" spans="1:6">
      <c r="A14992" s="34" t="s">
        <v>57434</v>
      </c>
      <c r="B14992" s="35" t="s">
        <v>57435</v>
      </c>
      <c r="C14992" s="34" t="s">
        <v>57436</v>
      </c>
      <c r="D14992" s="39">
        <v>0</v>
      </c>
      <c r="E14992" t="e">
        <f t="shared" si="468"/>
        <v>#N/A</v>
      </c>
      <c r="F14992" s="37" t="e">
        <f t="shared" si="469"/>
        <v>#N/A</v>
      </c>
    </row>
    <row r="14993" spans="1:6">
      <c r="A14993" s="34" t="s">
        <v>57437</v>
      </c>
      <c r="B14993" s="35" t="s">
        <v>57438</v>
      </c>
      <c r="C14993" s="34" t="s">
        <v>57439</v>
      </c>
      <c r="D14993" s="39">
        <v>0</v>
      </c>
      <c r="E14993" t="e">
        <f t="shared" si="468"/>
        <v>#N/A</v>
      </c>
      <c r="F14993" s="37" t="e">
        <f t="shared" si="469"/>
        <v>#N/A</v>
      </c>
    </row>
    <row r="14994" spans="1:6">
      <c r="A14994" s="34" t="s">
        <v>57440</v>
      </c>
      <c r="B14994" s="35" t="s">
        <v>57441</v>
      </c>
      <c r="C14994" s="34" t="s">
        <v>57442</v>
      </c>
      <c r="D14994" s="39">
        <v>0</v>
      </c>
      <c r="E14994" t="e">
        <f t="shared" si="468"/>
        <v>#N/A</v>
      </c>
      <c r="F14994" s="37" t="e">
        <f t="shared" si="469"/>
        <v>#N/A</v>
      </c>
    </row>
    <row r="14995" spans="1:6">
      <c r="A14995" s="34" t="s">
        <v>57443</v>
      </c>
      <c r="B14995" s="35" t="s">
        <v>57444</v>
      </c>
      <c r="C14995" s="34" t="s">
        <v>57445</v>
      </c>
      <c r="D14995" s="39">
        <v>0</v>
      </c>
      <c r="E14995" t="e">
        <f t="shared" si="468"/>
        <v>#N/A</v>
      </c>
      <c r="F14995" s="37" t="e">
        <f t="shared" si="469"/>
        <v>#N/A</v>
      </c>
    </row>
    <row r="14996" spans="1:6">
      <c r="A14996" s="34" t="s">
        <v>57446</v>
      </c>
      <c r="B14996" s="35" t="s">
        <v>57447</v>
      </c>
      <c r="C14996" s="34" t="s">
        <v>57448</v>
      </c>
      <c r="D14996" s="39">
        <v>0</v>
      </c>
      <c r="E14996" t="e">
        <f t="shared" si="468"/>
        <v>#N/A</v>
      </c>
      <c r="F14996" s="37" t="e">
        <f t="shared" si="469"/>
        <v>#N/A</v>
      </c>
    </row>
    <row r="14997" spans="1:6">
      <c r="A14997" s="34" t="s">
        <v>57449</v>
      </c>
      <c r="B14997" s="35" t="s">
        <v>57450</v>
      </c>
      <c r="C14997" s="34" t="s">
        <v>57451</v>
      </c>
      <c r="D14997" s="39">
        <v>0</v>
      </c>
      <c r="E14997" t="e">
        <f t="shared" si="468"/>
        <v>#N/A</v>
      </c>
      <c r="F14997" s="37" t="e">
        <f t="shared" si="469"/>
        <v>#N/A</v>
      </c>
    </row>
    <row r="14998" spans="1:6">
      <c r="A14998" s="34" t="s">
        <v>57452</v>
      </c>
      <c r="B14998" s="35" t="s">
        <v>57453</v>
      </c>
      <c r="C14998" s="34" t="s">
        <v>57454</v>
      </c>
      <c r="D14998" s="39">
        <v>0</v>
      </c>
      <c r="E14998" t="e">
        <f t="shared" si="468"/>
        <v>#N/A</v>
      </c>
      <c r="F14998" s="37" t="e">
        <f t="shared" si="469"/>
        <v>#N/A</v>
      </c>
    </row>
    <row r="14999" spans="1:6">
      <c r="A14999" s="34" t="s">
        <v>57455</v>
      </c>
      <c r="B14999" s="35" t="s">
        <v>57456</v>
      </c>
      <c r="C14999" s="34" t="s">
        <v>57457</v>
      </c>
      <c r="D14999" s="39">
        <v>0</v>
      </c>
      <c r="E14999" t="e">
        <f t="shared" si="468"/>
        <v>#N/A</v>
      </c>
      <c r="F14999" s="37" t="e">
        <f t="shared" si="469"/>
        <v>#N/A</v>
      </c>
    </row>
    <row r="15000" spans="1:6">
      <c r="A15000" s="34" t="s">
        <v>57458</v>
      </c>
      <c r="B15000" s="35" t="s">
        <v>57459</v>
      </c>
      <c r="C15000" s="34" t="s">
        <v>57460</v>
      </c>
      <c r="D15000" s="39">
        <v>0</v>
      </c>
      <c r="E15000" t="e">
        <f t="shared" si="468"/>
        <v>#N/A</v>
      </c>
      <c r="F15000" s="37" t="e">
        <f t="shared" si="469"/>
        <v>#N/A</v>
      </c>
    </row>
    <row r="15001" spans="1:6">
      <c r="A15001" s="34" t="s">
        <v>57461</v>
      </c>
      <c r="B15001" s="35" t="s">
        <v>57462</v>
      </c>
      <c r="C15001" s="34" t="s">
        <v>57463</v>
      </c>
      <c r="D15001" s="39">
        <v>0</v>
      </c>
      <c r="E15001" t="e">
        <f t="shared" si="468"/>
        <v>#N/A</v>
      </c>
      <c r="F15001" s="37" t="e">
        <f t="shared" si="469"/>
        <v>#N/A</v>
      </c>
    </row>
    <row r="15002" spans="1:6">
      <c r="A15002" s="34" t="s">
        <v>57464</v>
      </c>
      <c r="B15002" s="35" t="s">
        <v>16618</v>
      </c>
      <c r="C15002" s="34" t="s">
        <v>16617</v>
      </c>
      <c r="D15002" s="39">
        <v>0</v>
      </c>
      <c r="E15002" t="e">
        <f t="shared" si="468"/>
        <v>#N/A</v>
      </c>
      <c r="F15002" s="37" t="e">
        <f t="shared" si="469"/>
        <v>#N/A</v>
      </c>
    </row>
    <row r="15003" spans="1:6">
      <c r="A15003" s="34" t="s">
        <v>57465</v>
      </c>
      <c r="B15003" s="35" t="s">
        <v>57466</v>
      </c>
      <c r="C15003" s="34" t="s">
        <v>57467</v>
      </c>
      <c r="D15003" s="39">
        <v>0</v>
      </c>
      <c r="E15003" t="e">
        <f t="shared" si="468"/>
        <v>#N/A</v>
      </c>
      <c r="F15003" s="37" t="e">
        <f t="shared" si="469"/>
        <v>#N/A</v>
      </c>
    </row>
    <row r="15004" spans="1:6">
      <c r="A15004" s="34" t="s">
        <v>57468</v>
      </c>
      <c r="B15004" s="35" t="s">
        <v>593</v>
      </c>
      <c r="C15004" s="34" t="s">
        <v>592</v>
      </c>
      <c r="D15004" s="39">
        <v>0</v>
      </c>
      <c r="E15004" t="e">
        <f t="shared" si="468"/>
        <v>#N/A</v>
      </c>
      <c r="F15004" s="37" t="e">
        <f t="shared" si="469"/>
        <v>#N/A</v>
      </c>
    </row>
    <row r="15005" spans="1:6">
      <c r="A15005" s="34" t="s">
        <v>57469</v>
      </c>
      <c r="B15005" s="35" t="s">
        <v>57470</v>
      </c>
      <c r="C15005" s="34" t="s">
        <v>57471</v>
      </c>
      <c r="D15005" s="39">
        <v>0</v>
      </c>
      <c r="E15005" t="e">
        <f t="shared" si="468"/>
        <v>#N/A</v>
      </c>
      <c r="F15005" s="37" t="e">
        <f t="shared" si="469"/>
        <v>#N/A</v>
      </c>
    </row>
    <row r="15006" spans="1:6">
      <c r="A15006" s="34" t="s">
        <v>57472</v>
      </c>
      <c r="B15006" s="35" t="s">
        <v>10006</v>
      </c>
      <c r="C15006" s="34" t="s">
        <v>57473</v>
      </c>
      <c r="D15006" s="39">
        <v>0</v>
      </c>
      <c r="E15006" t="e">
        <f t="shared" si="468"/>
        <v>#N/A</v>
      </c>
      <c r="F15006" s="37" t="e">
        <f t="shared" si="469"/>
        <v>#N/A</v>
      </c>
    </row>
    <row r="15007" spans="1:6">
      <c r="A15007" s="34" t="s">
        <v>57474</v>
      </c>
      <c r="B15007" s="35" t="s">
        <v>57475</v>
      </c>
      <c r="C15007" s="34" t="s">
        <v>57476</v>
      </c>
      <c r="D15007" s="39">
        <v>0</v>
      </c>
      <c r="E15007" t="e">
        <f t="shared" si="468"/>
        <v>#N/A</v>
      </c>
      <c r="F15007" s="37" t="e">
        <f t="shared" si="469"/>
        <v>#N/A</v>
      </c>
    </row>
    <row r="15008" spans="1:6">
      <c r="A15008" s="34" t="s">
        <v>57477</v>
      </c>
      <c r="B15008" s="35" t="s">
        <v>57478</v>
      </c>
      <c r="C15008" s="34" t="s">
        <v>57479</v>
      </c>
      <c r="D15008" s="39">
        <v>0</v>
      </c>
      <c r="E15008" t="e">
        <f t="shared" si="468"/>
        <v>#N/A</v>
      </c>
      <c r="F15008" s="37" t="e">
        <f t="shared" si="469"/>
        <v>#N/A</v>
      </c>
    </row>
    <row r="15009" spans="1:6">
      <c r="A15009" s="34" t="s">
        <v>57480</v>
      </c>
      <c r="B15009" s="35" t="s">
        <v>57481</v>
      </c>
      <c r="C15009" s="34" t="s">
        <v>57482</v>
      </c>
      <c r="D15009" s="39">
        <v>0</v>
      </c>
      <c r="E15009" t="e">
        <f t="shared" si="468"/>
        <v>#N/A</v>
      </c>
      <c r="F15009" s="37" t="e">
        <f t="shared" si="469"/>
        <v>#N/A</v>
      </c>
    </row>
    <row r="15010" spans="1:6">
      <c r="A15010" s="34" t="s">
        <v>57483</v>
      </c>
      <c r="B15010" s="35" t="s">
        <v>4074</v>
      </c>
      <c r="C15010" s="34" t="s">
        <v>57484</v>
      </c>
      <c r="D15010" s="39">
        <v>0</v>
      </c>
      <c r="E15010" t="e">
        <f t="shared" si="468"/>
        <v>#N/A</v>
      </c>
      <c r="F15010" s="37" t="e">
        <f t="shared" si="469"/>
        <v>#N/A</v>
      </c>
    </row>
    <row r="15011" spans="1:6">
      <c r="A15011" s="34" t="s">
        <v>57485</v>
      </c>
      <c r="B15011" s="35" t="s">
        <v>57486</v>
      </c>
      <c r="C15011" s="34" t="s">
        <v>57487</v>
      </c>
      <c r="D15011" s="39">
        <v>0</v>
      </c>
      <c r="E15011" t="e">
        <f t="shared" si="468"/>
        <v>#N/A</v>
      </c>
      <c r="F15011" s="37" t="e">
        <f t="shared" si="469"/>
        <v>#N/A</v>
      </c>
    </row>
    <row r="15012" spans="1:6">
      <c r="A15012" s="34" t="s">
        <v>57488</v>
      </c>
      <c r="B15012" s="35" t="s">
        <v>57489</v>
      </c>
      <c r="C15012" s="34" t="s">
        <v>57490</v>
      </c>
      <c r="D15012" s="39">
        <v>0</v>
      </c>
      <c r="E15012" t="e">
        <f t="shared" si="468"/>
        <v>#N/A</v>
      </c>
      <c r="F15012" s="37" t="e">
        <f t="shared" si="469"/>
        <v>#N/A</v>
      </c>
    </row>
    <row r="15013" spans="1:6">
      <c r="A15013" s="34" t="s">
        <v>57491</v>
      </c>
      <c r="B15013" s="35" t="s">
        <v>57492</v>
      </c>
      <c r="C15013" s="34" t="s">
        <v>57493</v>
      </c>
      <c r="D15013" s="39">
        <v>0</v>
      </c>
      <c r="E15013" t="e">
        <f t="shared" si="468"/>
        <v>#N/A</v>
      </c>
      <c r="F15013" s="37" t="e">
        <f t="shared" si="469"/>
        <v>#N/A</v>
      </c>
    </row>
    <row r="15014" spans="1:6">
      <c r="A15014" s="34" t="s">
        <v>57494</v>
      </c>
      <c r="B15014" s="35" t="s">
        <v>57495</v>
      </c>
      <c r="C15014" s="34" t="s">
        <v>57496</v>
      </c>
      <c r="D15014" s="39">
        <v>0</v>
      </c>
      <c r="E15014" t="e">
        <f t="shared" si="468"/>
        <v>#N/A</v>
      </c>
      <c r="F15014" s="37" t="e">
        <f t="shared" si="469"/>
        <v>#N/A</v>
      </c>
    </row>
    <row r="15015" spans="1:6">
      <c r="A15015" s="34" t="s">
        <v>57497</v>
      </c>
      <c r="B15015" s="35" t="s">
        <v>57498</v>
      </c>
      <c r="C15015" s="34" t="s">
        <v>57499</v>
      </c>
      <c r="D15015" s="39">
        <v>0</v>
      </c>
      <c r="E15015" t="e">
        <f t="shared" si="468"/>
        <v>#N/A</v>
      </c>
      <c r="F15015" s="37" t="e">
        <f t="shared" si="469"/>
        <v>#N/A</v>
      </c>
    </row>
    <row r="15016" spans="1:6">
      <c r="A15016" s="34" t="s">
        <v>57500</v>
      </c>
      <c r="B15016" s="35" t="s">
        <v>57501</v>
      </c>
      <c r="C15016" s="34" t="s">
        <v>57502</v>
      </c>
      <c r="D15016" s="39">
        <v>0</v>
      </c>
      <c r="E15016" t="e">
        <f t="shared" si="468"/>
        <v>#N/A</v>
      </c>
      <c r="F15016" s="37" t="e">
        <f t="shared" si="469"/>
        <v>#N/A</v>
      </c>
    </row>
    <row r="15017" spans="1:6">
      <c r="A15017" s="34" t="s">
        <v>57503</v>
      </c>
      <c r="B15017" s="35" t="s">
        <v>57504</v>
      </c>
      <c r="C15017" s="34" t="s">
        <v>57505</v>
      </c>
      <c r="D15017" s="39">
        <v>0</v>
      </c>
      <c r="E15017" t="e">
        <f t="shared" si="468"/>
        <v>#N/A</v>
      </c>
      <c r="F15017" s="37" t="e">
        <f t="shared" si="469"/>
        <v>#N/A</v>
      </c>
    </row>
    <row r="15018" spans="1:6">
      <c r="A15018" s="34" t="s">
        <v>57506</v>
      </c>
      <c r="B15018" s="35" t="s">
        <v>57507</v>
      </c>
      <c r="C15018" s="34" t="s">
        <v>57508</v>
      </c>
      <c r="D15018" s="39">
        <v>0</v>
      </c>
      <c r="E15018" t="e">
        <f t="shared" si="468"/>
        <v>#N/A</v>
      </c>
      <c r="F15018" s="37" t="e">
        <f t="shared" si="469"/>
        <v>#N/A</v>
      </c>
    </row>
    <row r="15019" spans="1:6">
      <c r="A15019" s="34" t="s">
        <v>57509</v>
      </c>
      <c r="B15019" s="35" t="s">
        <v>11504</v>
      </c>
      <c r="C15019" s="34" t="s">
        <v>57510</v>
      </c>
      <c r="D15019" s="39">
        <v>0</v>
      </c>
      <c r="E15019" t="e">
        <f t="shared" si="468"/>
        <v>#N/A</v>
      </c>
      <c r="F15019" s="37" t="e">
        <f t="shared" si="469"/>
        <v>#N/A</v>
      </c>
    </row>
    <row r="15020" spans="1:6">
      <c r="A15020" s="34" t="s">
        <v>57511</v>
      </c>
      <c r="B15020" s="35" t="s">
        <v>57512</v>
      </c>
      <c r="C15020" s="34" t="s">
        <v>57513</v>
      </c>
      <c r="D15020" s="39">
        <v>0</v>
      </c>
      <c r="E15020" t="e">
        <f t="shared" si="468"/>
        <v>#N/A</v>
      </c>
      <c r="F15020" s="37" t="e">
        <f t="shared" si="469"/>
        <v>#N/A</v>
      </c>
    </row>
    <row r="15021" spans="1:6">
      <c r="A15021" s="34" t="s">
        <v>57514</v>
      </c>
      <c r="B15021" s="35" t="s">
        <v>57515</v>
      </c>
      <c r="C15021" s="34" t="s">
        <v>57516</v>
      </c>
      <c r="D15021" s="39">
        <v>0</v>
      </c>
      <c r="E15021" t="e">
        <f t="shared" si="468"/>
        <v>#N/A</v>
      </c>
      <c r="F15021" s="37" t="e">
        <f t="shared" si="469"/>
        <v>#N/A</v>
      </c>
    </row>
    <row r="15022" spans="1:6">
      <c r="A15022" s="34" t="s">
        <v>57517</v>
      </c>
      <c r="B15022" s="35" t="s">
        <v>15537</v>
      </c>
      <c r="C15022" s="34" t="s">
        <v>15536</v>
      </c>
      <c r="D15022" s="39">
        <v>0</v>
      </c>
      <c r="E15022" t="e">
        <f t="shared" si="468"/>
        <v>#N/A</v>
      </c>
      <c r="F15022" s="37" t="e">
        <f t="shared" si="469"/>
        <v>#N/A</v>
      </c>
    </row>
    <row r="15023" spans="1:6">
      <c r="A15023" s="34" t="s">
        <v>57518</v>
      </c>
      <c r="B15023" s="35" t="s">
        <v>46122</v>
      </c>
      <c r="C15023" s="34" t="s">
        <v>46123</v>
      </c>
      <c r="D15023" s="39">
        <v>0</v>
      </c>
      <c r="E15023" t="e">
        <f t="shared" si="468"/>
        <v>#N/A</v>
      </c>
      <c r="F15023" s="37" t="e">
        <f t="shared" si="469"/>
        <v>#N/A</v>
      </c>
    </row>
    <row r="15024" spans="1:6">
      <c r="A15024" s="34" t="s">
        <v>57519</v>
      </c>
      <c r="B15024" s="35" t="s">
        <v>15479</v>
      </c>
      <c r="C15024" s="34" t="s">
        <v>57520</v>
      </c>
      <c r="D15024" s="39">
        <v>0</v>
      </c>
      <c r="E15024" t="e">
        <f t="shared" si="468"/>
        <v>#N/A</v>
      </c>
      <c r="F15024" s="37" t="e">
        <f t="shared" si="469"/>
        <v>#N/A</v>
      </c>
    </row>
    <row r="15025" spans="1:6">
      <c r="A15025" s="34" t="s">
        <v>57521</v>
      </c>
      <c r="B15025" s="35" t="s">
        <v>57522</v>
      </c>
      <c r="C15025" s="34" t="s">
        <v>57523</v>
      </c>
      <c r="D15025" s="39">
        <v>0</v>
      </c>
      <c r="E15025" t="e">
        <f t="shared" si="468"/>
        <v>#N/A</v>
      </c>
      <c r="F15025" s="37" t="e">
        <f t="shared" si="469"/>
        <v>#N/A</v>
      </c>
    </row>
    <row r="15026" spans="1:6">
      <c r="A15026" s="34" t="s">
        <v>57524</v>
      </c>
      <c r="B15026" s="35" t="s">
        <v>57525</v>
      </c>
      <c r="C15026" s="34" t="s">
        <v>57526</v>
      </c>
      <c r="D15026" s="39">
        <v>0</v>
      </c>
      <c r="E15026" t="e">
        <f t="shared" si="468"/>
        <v>#N/A</v>
      </c>
      <c r="F15026" s="37" t="e">
        <f t="shared" si="469"/>
        <v>#N/A</v>
      </c>
    </row>
    <row r="15027" spans="1:6">
      <c r="A15027" s="34" t="s">
        <v>57527</v>
      </c>
      <c r="B15027" s="35" t="s">
        <v>12104</v>
      </c>
      <c r="C15027" s="34" t="s">
        <v>57528</v>
      </c>
      <c r="D15027" s="39">
        <v>0</v>
      </c>
      <c r="E15027" t="e">
        <f t="shared" si="468"/>
        <v>#N/A</v>
      </c>
      <c r="F15027" s="37" t="e">
        <f t="shared" si="469"/>
        <v>#N/A</v>
      </c>
    </row>
    <row r="15028" spans="1:6">
      <c r="A15028" s="34" t="s">
        <v>57529</v>
      </c>
      <c r="B15028" s="35" t="s">
        <v>45873</v>
      </c>
      <c r="C15028" s="34" t="s">
        <v>45874</v>
      </c>
      <c r="D15028" s="39">
        <v>0</v>
      </c>
      <c r="E15028" t="e">
        <f t="shared" si="468"/>
        <v>#N/A</v>
      </c>
      <c r="F15028" s="37" t="e">
        <f t="shared" si="469"/>
        <v>#N/A</v>
      </c>
    </row>
    <row r="15029" spans="1:6">
      <c r="A15029" s="34" t="s">
        <v>57530</v>
      </c>
      <c r="B15029" s="35" t="s">
        <v>57531</v>
      </c>
      <c r="C15029" s="34" t="s">
        <v>57532</v>
      </c>
      <c r="D15029" s="39">
        <v>0</v>
      </c>
      <c r="E15029" t="e">
        <f t="shared" si="468"/>
        <v>#N/A</v>
      </c>
      <c r="F15029" s="37" t="e">
        <f t="shared" si="469"/>
        <v>#N/A</v>
      </c>
    </row>
    <row r="15030" spans="1:6">
      <c r="A15030" s="34" t="s">
        <v>57533</v>
      </c>
      <c r="B15030" s="35" t="s">
        <v>57534</v>
      </c>
      <c r="C15030" s="34" t="s">
        <v>57535</v>
      </c>
      <c r="D15030" s="39">
        <v>0</v>
      </c>
      <c r="E15030" t="e">
        <f t="shared" si="468"/>
        <v>#N/A</v>
      </c>
      <c r="F15030" s="37" t="e">
        <f t="shared" si="469"/>
        <v>#N/A</v>
      </c>
    </row>
    <row r="15031" spans="1:6">
      <c r="A15031" s="34" t="s">
        <v>57536</v>
      </c>
      <c r="B15031" s="35" t="s">
        <v>57537</v>
      </c>
      <c r="C15031" s="34" t="s">
        <v>57538</v>
      </c>
      <c r="D15031" s="39">
        <v>0</v>
      </c>
      <c r="E15031" t="e">
        <f t="shared" si="468"/>
        <v>#N/A</v>
      </c>
      <c r="F15031" s="37" t="e">
        <f t="shared" si="469"/>
        <v>#N/A</v>
      </c>
    </row>
    <row r="15032" spans="1:6">
      <c r="A15032" s="34" t="s">
        <v>57539</v>
      </c>
      <c r="B15032" s="35" t="s">
        <v>57540</v>
      </c>
      <c r="C15032" s="34" t="s">
        <v>57541</v>
      </c>
      <c r="D15032" s="39">
        <v>0</v>
      </c>
      <c r="E15032" t="e">
        <f t="shared" si="468"/>
        <v>#N/A</v>
      </c>
      <c r="F15032" s="37" t="e">
        <f t="shared" si="469"/>
        <v>#N/A</v>
      </c>
    </row>
    <row r="15033" spans="1:6">
      <c r="A15033" s="34" t="s">
        <v>57542</v>
      </c>
      <c r="B15033" s="35" t="s">
        <v>57543</v>
      </c>
      <c r="C15033" s="34" t="s">
        <v>57544</v>
      </c>
      <c r="D15033" s="39">
        <v>0</v>
      </c>
      <c r="E15033" t="e">
        <f t="shared" si="468"/>
        <v>#N/A</v>
      </c>
      <c r="F15033" s="37" t="e">
        <f t="shared" si="469"/>
        <v>#N/A</v>
      </c>
    </row>
    <row r="15034" spans="1:6">
      <c r="A15034" s="34" t="s">
        <v>57545</v>
      </c>
      <c r="B15034" s="35" t="s">
        <v>57546</v>
      </c>
      <c r="C15034" s="34" t="s">
        <v>57547</v>
      </c>
      <c r="D15034" s="39">
        <v>0</v>
      </c>
      <c r="E15034" t="e">
        <f t="shared" si="468"/>
        <v>#N/A</v>
      </c>
      <c r="F15034" s="37" t="e">
        <f t="shared" si="469"/>
        <v>#N/A</v>
      </c>
    </row>
    <row r="15035" spans="1:6">
      <c r="A15035" s="34" t="s">
        <v>57548</v>
      </c>
      <c r="B15035" s="35" t="s">
        <v>57549</v>
      </c>
      <c r="C15035" s="34" t="s">
        <v>57550</v>
      </c>
      <c r="D15035" s="39">
        <v>0</v>
      </c>
      <c r="E15035" t="e">
        <f t="shared" si="468"/>
        <v>#N/A</v>
      </c>
      <c r="F15035" s="37" t="e">
        <f t="shared" si="469"/>
        <v>#N/A</v>
      </c>
    </row>
    <row r="15036" spans="1:6">
      <c r="A15036" s="34" t="s">
        <v>57551</v>
      </c>
      <c r="B15036" s="35" t="s">
        <v>57552</v>
      </c>
      <c r="C15036" s="34" t="s">
        <v>57553</v>
      </c>
      <c r="D15036" s="39">
        <v>0</v>
      </c>
      <c r="E15036" t="e">
        <f t="shared" si="468"/>
        <v>#N/A</v>
      </c>
      <c r="F15036" s="37" t="e">
        <f t="shared" si="469"/>
        <v>#N/A</v>
      </c>
    </row>
    <row r="15037" spans="1:6">
      <c r="A15037" s="34" t="s">
        <v>57554</v>
      </c>
      <c r="B15037" s="35" t="s">
        <v>57555</v>
      </c>
      <c r="C15037" s="34" t="s">
        <v>57556</v>
      </c>
      <c r="D15037" s="39">
        <v>0</v>
      </c>
      <c r="E15037" t="e">
        <f t="shared" si="468"/>
        <v>#N/A</v>
      </c>
      <c r="F15037" s="37" t="e">
        <f t="shared" si="469"/>
        <v>#N/A</v>
      </c>
    </row>
    <row r="15038" spans="1:6">
      <c r="A15038" s="34" t="s">
        <v>57557</v>
      </c>
      <c r="B15038" s="35" t="s">
        <v>50090</v>
      </c>
      <c r="C15038" s="34" t="s">
        <v>50091</v>
      </c>
      <c r="D15038" s="39">
        <v>0</v>
      </c>
      <c r="E15038" t="e">
        <f t="shared" si="468"/>
        <v>#N/A</v>
      </c>
      <c r="F15038" s="37" t="e">
        <f t="shared" si="469"/>
        <v>#N/A</v>
      </c>
    </row>
    <row r="15039" spans="1:6">
      <c r="A15039" s="34" t="s">
        <v>57558</v>
      </c>
      <c r="B15039" s="35" t="s">
        <v>57559</v>
      </c>
      <c r="C15039" s="34" t="s">
        <v>57560</v>
      </c>
      <c r="D15039" s="39">
        <v>0</v>
      </c>
      <c r="E15039" t="e">
        <f t="shared" si="468"/>
        <v>#N/A</v>
      </c>
      <c r="F15039" s="37" t="e">
        <f t="shared" si="469"/>
        <v>#N/A</v>
      </c>
    </row>
    <row r="15040" spans="1:6">
      <c r="A15040" s="34" t="s">
        <v>57561</v>
      </c>
      <c r="B15040" s="35" t="s">
        <v>57562</v>
      </c>
      <c r="C15040" s="34" t="s">
        <v>57563</v>
      </c>
      <c r="D15040" s="39">
        <v>0</v>
      </c>
      <c r="E15040" t="e">
        <f t="shared" si="468"/>
        <v>#N/A</v>
      </c>
      <c r="F15040" s="37" t="e">
        <f t="shared" si="469"/>
        <v>#N/A</v>
      </c>
    </row>
    <row r="15041" spans="1:6">
      <c r="A15041" s="34" t="s">
        <v>57564</v>
      </c>
      <c r="B15041" s="35" t="s">
        <v>57565</v>
      </c>
      <c r="C15041" s="34" t="s">
        <v>57566</v>
      </c>
      <c r="D15041" s="39">
        <v>0</v>
      </c>
      <c r="E15041" t="e">
        <f t="shared" si="468"/>
        <v>#N/A</v>
      </c>
      <c r="F15041" s="37" t="e">
        <f t="shared" si="469"/>
        <v>#N/A</v>
      </c>
    </row>
    <row r="15042" spans="1:6">
      <c r="A15042" s="34" t="s">
        <v>57567</v>
      </c>
      <c r="B15042" s="35" t="s">
        <v>57568</v>
      </c>
      <c r="C15042" s="34" t="s">
        <v>57569</v>
      </c>
      <c r="D15042" s="39">
        <v>0</v>
      </c>
      <c r="E15042" t="e">
        <f t="shared" si="468"/>
        <v>#N/A</v>
      </c>
      <c r="F15042" s="37" t="e">
        <f t="shared" si="469"/>
        <v>#N/A</v>
      </c>
    </row>
    <row r="15043" spans="1:6">
      <c r="A15043" s="34" t="s">
        <v>57570</v>
      </c>
      <c r="B15043" s="35" t="s">
        <v>57571</v>
      </c>
      <c r="C15043" s="34" t="s">
        <v>57572</v>
      </c>
      <c r="D15043" s="39">
        <v>0</v>
      </c>
      <c r="E15043" t="e">
        <f t="shared" ref="E15043:E15106" si="470">_xlfn.RANK.EQ(D15043,D$2:D$9911)</f>
        <v>#N/A</v>
      </c>
      <c r="F15043" s="37" t="e">
        <f t="shared" ref="F15043:F15106" si="471">(1-E15043/9910)*100</f>
        <v>#N/A</v>
      </c>
    </row>
    <row r="15044" spans="1:6">
      <c r="A15044" s="34" t="s">
        <v>57573</v>
      </c>
      <c r="B15044" s="35" t="s">
        <v>57574</v>
      </c>
      <c r="C15044" s="34" t="s">
        <v>57575</v>
      </c>
      <c r="D15044" s="39">
        <v>0</v>
      </c>
      <c r="E15044" t="e">
        <f t="shared" si="470"/>
        <v>#N/A</v>
      </c>
      <c r="F15044" s="37" t="e">
        <f t="shared" si="471"/>
        <v>#N/A</v>
      </c>
    </row>
    <row r="15045" spans="1:6">
      <c r="A15045" s="34" t="s">
        <v>57576</v>
      </c>
      <c r="B15045" s="35" t="s">
        <v>57577</v>
      </c>
      <c r="C15045" s="34" t="s">
        <v>57578</v>
      </c>
      <c r="D15045" s="39">
        <v>0</v>
      </c>
      <c r="E15045" t="e">
        <f t="shared" si="470"/>
        <v>#N/A</v>
      </c>
      <c r="F15045" s="37" t="e">
        <f t="shared" si="471"/>
        <v>#N/A</v>
      </c>
    </row>
    <row r="15046" spans="1:6">
      <c r="A15046" s="34" t="s">
        <v>57579</v>
      </c>
      <c r="B15046" s="35" t="s">
        <v>44544</v>
      </c>
      <c r="C15046" s="34" t="s">
        <v>44545</v>
      </c>
      <c r="D15046" s="39">
        <v>0</v>
      </c>
      <c r="E15046" t="e">
        <f t="shared" si="470"/>
        <v>#N/A</v>
      </c>
      <c r="F15046" s="37" t="e">
        <f t="shared" si="471"/>
        <v>#N/A</v>
      </c>
    </row>
    <row r="15047" spans="1:6">
      <c r="A15047" s="34" t="s">
        <v>57580</v>
      </c>
      <c r="B15047" s="35" t="s">
        <v>53392</v>
      </c>
      <c r="C15047" s="34" t="s">
        <v>53393</v>
      </c>
      <c r="D15047" s="39">
        <v>0</v>
      </c>
      <c r="E15047" t="e">
        <f t="shared" si="470"/>
        <v>#N/A</v>
      </c>
      <c r="F15047" s="37" t="e">
        <f t="shared" si="471"/>
        <v>#N/A</v>
      </c>
    </row>
    <row r="15048" spans="1:6">
      <c r="A15048" s="34" t="s">
        <v>57581</v>
      </c>
      <c r="B15048" s="35" t="s">
        <v>57582</v>
      </c>
      <c r="C15048" s="34" t="s">
        <v>57583</v>
      </c>
      <c r="D15048" s="39">
        <v>0</v>
      </c>
      <c r="E15048" t="e">
        <f t="shared" si="470"/>
        <v>#N/A</v>
      </c>
      <c r="F15048" s="37" t="e">
        <f t="shared" si="471"/>
        <v>#N/A</v>
      </c>
    </row>
    <row r="15049" spans="1:6">
      <c r="A15049" s="34" t="s">
        <v>57584</v>
      </c>
      <c r="B15049" s="35" t="s">
        <v>57585</v>
      </c>
      <c r="C15049" s="34" t="s">
        <v>57586</v>
      </c>
      <c r="D15049" s="39">
        <v>0</v>
      </c>
      <c r="E15049" t="e">
        <f t="shared" si="470"/>
        <v>#N/A</v>
      </c>
      <c r="F15049" s="37" t="e">
        <f t="shared" si="471"/>
        <v>#N/A</v>
      </c>
    </row>
    <row r="15050" spans="1:6">
      <c r="A15050" s="34" t="s">
        <v>57587</v>
      </c>
      <c r="B15050" s="35" t="s">
        <v>57588</v>
      </c>
      <c r="C15050" s="34" t="s">
        <v>57589</v>
      </c>
      <c r="D15050" s="39">
        <v>0</v>
      </c>
      <c r="E15050" t="e">
        <f t="shared" si="470"/>
        <v>#N/A</v>
      </c>
      <c r="F15050" s="37" t="e">
        <f t="shared" si="471"/>
        <v>#N/A</v>
      </c>
    </row>
    <row r="15051" spans="1:6">
      <c r="A15051" s="34" t="s">
        <v>57590</v>
      </c>
      <c r="B15051" s="35" t="s">
        <v>57591</v>
      </c>
      <c r="C15051" s="34" t="s">
        <v>57592</v>
      </c>
      <c r="D15051" s="39">
        <v>0</v>
      </c>
      <c r="E15051" t="e">
        <f t="shared" si="470"/>
        <v>#N/A</v>
      </c>
      <c r="F15051" s="37" t="e">
        <f t="shared" si="471"/>
        <v>#N/A</v>
      </c>
    </row>
    <row r="15052" spans="1:6">
      <c r="A15052" s="34" t="s">
        <v>57593</v>
      </c>
      <c r="B15052" s="35" t="s">
        <v>57594</v>
      </c>
      <c r="C15052" s="34" t="s">
        <v>57595</v>
      </c>
      <c r="D15052" s="39">
        <v>0</v>
      </c>
      <c r="E15052" t="e">
        <f t="shared" si="470"/>
        <v>#N/A</v>
      </c>
      <c r="F15052" s="37" t="e">
        <f t="shared" si="471"/>
        <v>#N/A</v>
      </c>
    </row>
    <row r="15053" spans="1:6">
      <c r="A15053" s="34" t="s">
        <v>57596</v>
      </c>
      <c r="B15053" s="35" t="s">
        <v>57597</v>
      </c>
      <c r="C15053" s="34" t="s">
        <v>57598</v>
      </c>
      <c r="D15053" s="39">
        <v>0</v>
      </c>
      <c r="E15053" t="e">
        <f t="shared" si="470"/>
        <v>#N/A</v>
      </c>
      <c r="F15053" s="37" t="e">
        <f t="shared" si="471"/>
        <v>#N/A</v>
      </c>
    </row>
    <row r="15054" spans="1:6">
      <c r="A15054" s="34" t="s">
        <v>57599</v>
      </c>
      <c r="B15054" s="35" t="s">
        <v>57600</v>
      </c>
      <c r="C15054" s="34" t="s">
        <v>57601</v>
      </c>
      <c r="D15054" s="39">
        <v>0</v>
      </c>
      <c r="E15054" t="e">
        <f t="shared" si="470"/>
        <v>#N/A</v>
      </c>
      <c r="F15054" s="37" t="e">
        <f t="shared" si="471"/>
        <v>#N/A</v>
      </c>
    </row>
    <row r="15055" spans="1:6">
      <c r="A15055" s="34" t="s">
        <v>57602</v>
      </c>
      <c r="B15055" s="35" t="s">
        <v>57603</v>
      </c>
      <c r="C15055" s="34" t="s">
        <v>57604</v>
      </c>
      <c r="D15055" s="39">
        <v>0</v>
      </c>
      <c r="E15055" t="e">
        <f t="shared" si="470"/>
        <v>#N/A</v>
      </c>
      <c r="F15055" s="37" t="e">
        <f t="shared" si="471"/>
        <v>#N/A</v>
      </c>
    </row>
    <row r="15056" spans="1:6">
      <c r="A15056" s="34" t="s">
        <v>57605</v>
      </c>
      <c r="B15056" s="35" t="s">
        <v>57606</v>
      </c>
      <c r="C15056" s="34" t="s">
        <v>57607</v>
      </c>
      <c r="D15056" s="39">
        <v>0</v>
      </c>
      <c r="E15056" t="e">
        <f t="shared" si="470"/>
        <v>#N/A</v>
      </c>
      <c r="F15056" s="37" t="e">
        <f t="shared" si="471"/>
        <v>#N/A</v>
      </c>
    </row>
    <row r="15057" spans="1:6">
      <c r="A15057" s="34" t="s">
        <v>57608</v>
      </c>
      <c r="B15057" s="35" t="s">
        <v>57609</v>
      </c>
      <c r="C15057" s="34" t="s">
        <v>57610</v>
      </c>
      <c r="D15057" s="39">
        <v>0</v>
      </c>
      <c r="E15057" t="e">
        <f t="shared" si="470"/>
        <v>#N/A</v>
      </c>
      <c r="F15057" s="37" t="e">
        <f t="shared" si="471"/>
        <v>#N/A</v>
      </c>
    </row>
    <row r="15058" spans="1:6">
      <c r="A15058" s="34" t="s">
        <v>57611</v>
      </c>
      <c r="B15058" s="35" t="s">
        <v>57612</v>
      </c>
      <c r="C15058" s="34" t="s">
        <v>57613</v>
      </c>
      <c r="D15058" s="39">
        <v>0</v>
      </c>
      <c r="E15058" t="e">
        <f t="shared" si="470"/>
        <v>#N/A</v>
      </c>
      <c r="F15058" s="37" t="e">
        <f t="shared" si="471"/>
        <v>#N/A</v>
      </c>
    </row>
    <row r="15059" spans="1:6">
      <c r="A15059" s="34" t="s">
        <v>57614</v>
      </c>
      <c r="B15059" s="35" t="s">
        <v>18941</v>
      </c>
      <c r="C15059" s="34" t="s">
        <v>18940</v>
      </c>
      <c r="D15059" s="39">
        <v>0</v>
      </c>
      <c r="E15059" t="e">
        <f t="shared" si="470"/>
        <v>#N/A</v>
      </c>
      <c r="F15059" s="37" t="e">
        <f t="shared" si="471"/>
        <v>#N/A</v>
      </c>
    </row>
    <row r="15060" spans="1:6">
      <c r="A15060" s="34" t="s">
        <v>57615</v>
      </c>
      <c r="B15060" s="35" t="s">
        <v>57616</v>
      </c>
      <c r="C15060" s="34" t="s">
        <v>57617</v>
      </c>
      <c r="D15060" s="39">
        <v>0</v>
      </c>
      <c r="E15060" t="e">
        <f t="shared" si="470"/>
        <v>#N/A</v>
      </c>
      <c r="F15060" s="37" t="e">
        <f t="shared" si="471"/>
        <v>#N/A</v>
      </c>
    </row>
    <row r="15061" spans="1:6">
      <c r="A15061" s="34" t="s">
        <v>57618</v>
      </c>
      <c r="B15061" s="35" t="s">
        <v>57619</v>
      </c>
      <c r="C15061" s="34" t="s">
        <v>57620</v>
      </c>
      <c r="D15061" s="39">
        <v>0</v>
      </c>
      <c r="E15061" t="e">
        <f t="shared" si="470"/>
        <v>#N/A</v>
      </c>
      <c r="F15061" s="37" t="e">
        <f t="shared" si="471"/>
        <v>#N/A</v>
      </c>
    </row>
    <row r="15062" spans="1:6">
      <c r="A15062" s="34" t="s">
        <v>57621</v>
      </c>
      <c r="B15062" s="35" t="s">
        <v>57622</v>
      </c>
      <c r="C15062" s="34" t="s">
        <v>57623</v>
      </c>
      <c r="D15062" s="39">
        <v>0</v>
      </c>
      <c r="E15062" t="e">
        <f t="shared" si="470"/>
        <v>#N/A</v>
      </c>
      <c r="F15062" s="37" t="e">
        <f t="shared" si="471"/>
        <v>#N/A</v>
      </c>
    </row>
    <row r="15063" spans="1:6">
      <c r="A15063" s="34" t="s">
        <v>57624</v>
      </c>
      <c r="B15063" s="35" t="s">
        <v>57625</v>
      </c>
      <c r="C15063" s="34" t="s">
        <v>57626</v>
      </c>
      <c r="D15063" s="39">
        <v>0</v>
      </c>
      <c r="E15063" t="e">
        <f t="shared" si="470"/>
        <v>#N/A</v>
      </c>
      <c r="F15063" s="37" t="e">
        <f t="shared" si="471"/>
        <v>#N/A</v>
      </c>
    </row>
    <row r="15064" spans="1:6">
      <c r="A15064" s="34" t="s">
        <v>57627</v>
      </c>
      <c r="B15064" s="35" t="s">
        <v>57628</v>
      </c>
      <c r="C15064" s="34" t="s">
        <v>57629</v>
      </c>
      <c r="D15064" s="39">
        <v>0</v>
      </c>
      <c r="E15064" t="e">
        <f t="shared" si="470"/>
        <v>#N/A</v>
      </c>
      <c r="F15064" s="37" t="e">
        <f t="shared" si="471"/>
        <v>#N/A</v>
      </c>
    </row>
    <row r="15065" spans="1:6">
      <c r="A15065" s="34" t="s">
        <v>57630</v>
      </c>
      <c r="B15065" s="35" t="s">
        <v>57631</v>
      </c>
      <c r="C15065" s="34" t="s">
        <v>57632</v>
      </c>
      <c r="D15065" s="39">
        <v>0</v>
      </c>
      <c r="E15065" t="e">
        <f t="shared" si="470"/>
        <v>#N/A</v>
      </c>
      <c r="F15065" s="37" t="e">
        <f t="shared" si="471"/>
        <v>#N/A</v>
      </c>
    </row>
    <row r="15066" spans="1:6">
      <c r="A15066" s="34" t="s">
        <v>57633</v>
      </c>
      <c r="B15066" s="35" t="s">
        <v>57634</v>
      </c>
      <c r="C15066" s="34" t="s">
        <v>57635</v>
      </c>
      <c r="D15066" s="39">
        <v>0</v>
      </c>
      <c r="E15066" t="e">
        <f t="shared" si="470"/>
        <v>#N/A</v>
      </c>
      <c r="F15066" s="37" t="e">
        <f t="shared" si="471"/>
        <v>#N/A</v>
      </c>
    </row>
    <row r="15067" spans="1:6">
      <c r="A15067" s="34" t="s">
        <v>57636</v>
      </c>
      <c r="B15067" s="35" t="s">
        <v>57637</v>
      </c>
      <c r="C15067" s="34" t="s">
        <v>57638</v>
      </c>
      <c r="D15067" s="39">
        <v>0</v>
      </c>
      <c r="E15067" t="e">
        <f t="shared" si="470"/>
        <v>#N/A</v>
      </c>
      <c r="F15067" s="37" t="e">
        <f t="shared" si="471"/>
        <v>#N/A</v>
      </c>
    </row>
    <row r="15068" spans="1:6">
      <c r="A15068" s="34" t="s">
        <v>57639</v>
      </c>
      <c r="B15068" s="35" t="s">
        <v>45519</v>
      </c>
      <c r="C15068" s="34" t="s">
        <v>45520</v>
      </c>
      <c r="D15068" s="39">
        <v>0</v>
      </c>
      <c r="E15068" t="e">
        <f t="shared" si="470"/>
        <v>#N/A</v>
      </c>
      <c r="F15068" s="37" t="e">
        <f t="shared" si="471"/>
        <v>#N/A</v>
      </c>
    </row>
    <row r="15069" spans="1:6">
      <c r="A15069" s="34" t="s">
        <v>57640</v>
      </c>
      <c r="B15069" s="35" t="s">
        <v>57641</v>
      </c>
      <c r="C15069" s="34" t="s">
        <v>57642</v>
      </c>
      <c r="D15069" s="39">
        <v>0</v>
      </c>
      <c r="E15069" t="e">
        <f t="shared" si="470"/>
        <v>#N/A</v>
      </c>
      <c r="F15069" s="37" t="e">
        <f t="shared" si="471"/>
        <v>#N/A</v>
      </c>
    </row>
    <row r="15070" spans="1:6">
      <c r="A15070" s="34" t="s">
        <v>57643</v>
      </c>
      <c r="B15070" s="35" t="s">
        <v>57644</v>
      </c>
      <c r="C15070" s="34" t="s">
        <v>57645</v>
      </c>
      <c r="D15070" s="39">
        <v>0</v>
      </c>
      <c r="E15070" t="e">
        <f t="shared" si="470"/>
        <v>#N/A</v>
      </c>
      <c r="F15070" s="37" t="e">
        <f t="shared" si="471"/>
        <v>#N/A</v>
      </c>
    </row>
    <row r="15071" spans="1:6">
      <c r="A15071" s="34" t="s">
        <v>57646</v>
      </c>
      <c r="B15071" s="35" t="s">
        <v>57647</v>
      </c>
      <c r="C15071" s="34" t="s">
        <v>57648</v>
      </c>
      <c r="D15071" s="39">
        <v>0</v>
      </c>
      <c r="E15071" t="e">
        <f t="shared" si="470"/>
        <v>#N/A</v>
      </c>
      <c r="F15071" s="37" t="e">
        <f t="shared" si="471"/>
        <v>#N/A</v>
      </c>
    </row>
    <row r="15072" spans="1:6">
      <c r="A15072" s="34" t="s">
        <v>57649</v>
      </c>
      <c r="B15072" s="35" t="s">
        <v>20387</v>
      </c>
      <c r="C15072" s="34" t="s">
        <v>20386</v>
      </c>
      <c r="D15072" s="39">
        <v>0</v>
      </c>
      <c r="E15072" t="e">
        <f t="shared" si="470"/>
        <v>#N/A</v>
      </c>
      <c r="F15072" s="37" t="e">
        <f t="shared" si="471"/>
        <v>#N/A</v>
      </c>
    </row>
    <row r="15073" spans="1:6">
      <c r="A15073" s="34" t="s">
        <v>57650</v>
      </c>
      <c r="B15073" s="35" t="s">
        <v>57651</v>
      </c>
      <c r="C15073" s="34" t="s">
        <v>57652</v>
      </c>
      <c r="D15073" s="39">
        <v>0</v>
      </c>
      <c r="E15073" t="e">
        <f t="shared" si="470"/>
        <v>#N/A</v>
      </c>
      <c r="F15073" s="37" t="e">
        <f t="shared" si="471"/>
        <v>#N/A</v>
      </c>
    </row>
    <row r="15074" spans="1:6">
      <c r="A15074" s="34" t="s">
        <v>57653</v>
      </c>
      <c r="B15074" s="35" t="s">
        <v>57654</v>
      </c>
      <c r="C15074" s="34" t="s">
        <v>57655</v>
      </c>
      <c r="D15074" s="39">
        <v>0</v>
      </c>
      <c r="E15074" t="e">
        <f t="shared" si="470"/>
        <v>#N/A</v>
      </c>
      <c r="F15074" s="37" t="e">
        <f t="shared" si="471"/>
        <v>#N/A</v>
      </c>
    </row>
    <row r="15075" spans="1:6">
      <c r="A15075" s="34" t="s">
        <v>57656</v>
      </c>
      <c r="B15075" s="35" t="s">
        <v>57657</v>
      </c>
      <c r="C15075" s="34" t="s">
        <v>57658</v>
      </c>
      <c r="D15075" s="39">
        <v>0</v>
      </c>
      <c r="E15075" t="e">
        <f t="shared" si="470"/>
        <v>#N/A</v>
      </c>
      <c r="F15075" s="37" t="e">
        <f t="shared" si="471"/>
        <v>#N/A</v>
      </c>
    </row>
    <row r="15076" spans="1:6">
      <c r="A15076" s="34" t="s">
        <v>57659</v>
      </c>
      <c r="B15076" s="35" t="s">
        <v>57660</v>
      </c>
      <c r="C15076" s="34" t="s">
        <v>57661</v>
      </c>
      <c r="D15076" s="39">
        <v>0</v>
      </c>
      <c r="E15076" t="e">
        <f t="shared" si="470"/>
        <v>#N/A</v>
      </c>
      <c r="F15076" s="37" t="e">
        <f t="shared" si="471"/>
        <v>#N/A</v>
      </c>
    </row>
    <row r="15077" spans="1:6">
      <c r="A15077" s="34" t="s">
        <v>57662</v>
      </c>
      <c r="B15077" s="35" t="s">
        <v>57663</v>
      </c>
      <c r="C15077" s="34" t="s">
        <v>57664</v>
      </c>
      <c r="D15077" s="39">
        <v>0</v>
      </c>
      <c r="E15077" t="e">
        <f t="shared" si="470"/>
        <v>#N/A</v>
      </c>
      <c r="F15077" s="37" t="e">
        <f t="shared" si="471"/>
        <v>#N/A</v>
      </c>
    </row>
    <row r="15078" spans="1:6">
      <c r="A15078" s="34" t="s">
        <v>57665</v>
      </c>
      <c r="B15078" s="35" t="s">
        <v>57666</v>
      </c>
      <c r="C15078" s="34" t="s">
        <v>57667</v>
      </c>
      <c r="D15078" s="39">
        <v>0</v>
      </c>
      <c r="E15078" t="e">
        <f t="shared" si="470"/>
        <v>#N/A</v>
      </c>
      <c r="F15078" s="37" t="e">
        <f t="shared" si="471"/>
        <v>#N/A</v>
      </c>
    </row>
    <row r="15079" spans="1:6">
      <c r="A15079" s="34" t="s">
        <v>57668</v>
      </c>
      <c r="B15079" s="35" t="s">
        <v>57669</v>
      </c>
      <c r="C15079" s="34" t="s">
        <v>57670</v>
      </c>
      <c r="D15079" s="39">
        <v>0</v>
      </c>
      <c r="E15079" t="e">
        <f t="shared" si="470"/>
        <v>#N/A</v>
      </c>
      <c r="F15079" s="37" t="e">
        <f t="shared" si="471"/>
        <v>#N/A</v>
      </c>
    </row>
    <row r="15080" spans="1:6">
      <c r="A15080" s="34" t="s">
        <v>57671</v>
      </c>
      <c r="B15080" s="35" t="s">
        <v>57672</v>
      </c>
      <c r="C15080" s="34" t="s">
        <v>57673</v>
      </c>
      <c r="D15080" s="39">
        <v>0</v>
      </c>
      <c r="E15080" t="e">
        <f t="shared" si="470"/>
        <v>#N/A</v>
      </c>
      <c r="F15080" s="37" t="e">
        <f t="shared" si="471"/>
        <v>#N/A</v>
      </c>
    </row>
    <row r="15081" spans="1:6">
      <c r="A15081" s="34" t="s">
        <v>57674</v>
      </c>
      <c r="B15081" s="35" t="s">
        <v>57675</v>
      </c>
      <c r="C15081" s="34" t="s">
        <v>57676</v>
      </c>
      <c r="D15081" s="39">
        <v>0</v>
      </c>
      <c r="E15081" t="e">
        <f t="shared" si="470"/>
        <v>#N/A</v>
      </c>
      <c r="F15081" s="37" t="e">
        <f t="shared" si="471"/>
        <v>#N/A</v>
      </c>
    </row>
    <row r="15082" spans="1:6">
      <c r="A15082" s="34" t="s">
        <v>57677</v>
      </c>
      <c r="B15082" s="35" t="s">
        <v>57678</v>
      </c>
      <c r="C15082" s="34" t="s">
        <v>57679</v>
      </c>
      <c r="D15082" s="39">
        <v>0</v>
      </c>
      <c r="E15082" t="e">
        <f t="shared" si="470"/>
        <v>#N/A</v>
      </c>
      <c r="F15082" s="37" t="e">
        <f t="shared" si="471"/>
        <v>#N/A</v>
      </c>
    </row>
    <row r="15083" spans="1:6">
      <c r="A15083" s="34" t="s">
        <v>57680</v>
      </c>
      <c r="B15083" s="35" t="s">
        <v>53530</v>
      </c>
      <c r="C15083" s="34" t="s">
        <v>53531</v>
      </c>
      <c r="D15083" s="39">
        <v>0</v>
      </c>
      <c r="E15083" t="e">
        <f t="shared" si="470"/>
        <v>#N/A</v>
      </c>
      <c r="F15083" s="37" t="e">
        <f t="shared" si="471"/>
        <v>#N/A</v>
      </c>
    </row>
    <row r="15084" spans="1:6">
      <c r="A15084" s="34" t="s">
        <v>57681</v>
      </c>
      <c r="B15084" s="35" t="s">
        <v>57682</v>
      </c>
      <c r="C15084" s="34" t="s">
        <v>57683</v>
      </c>
      <c r="D15084" s="39">
        <v>0</v>
      </c>
      <c r="E15084" t="e">
        <f t="shared" si="470"/>
        <v>#N/A</v>
      </c>
      <c r="F15084" s="37" t="e">
        <f t="shared" si="471"/>
        <v>#N/A</v>
      </c>
    </row>
    <row r="15085" spans="1:6">
      <c r="A15085" s="34" t="s">
        <v>57684</v>
      </c>
      <c r="B15085" s="35" t="s">
        <v>57685</v>
      </c>
      <c r="C15085" s="34" t="s">
        <v>57686</v>
      </c>
      <c r="D15085" s="39">
        <v>0</v>
      </c>
      <c r="E15085" t="e">
        <f t="shared" si="470"/>
        <v>#N/A</v>
      </c>
      <c r="F15085" s="37" t="e">
        <f t="shared" si="471"/>
        <v>#N/A</v>
      </c>
    </row>
    <row r="15086" spans="1:6">
      <c r="A15086" s="34" t="s">
        <v>57687</v>
      </c>
      <c r="B15086" s="35" t="s">
        <v>57688</v>
      </c>
      <c r="C15086" s="34" t="s">
        <v>57689</v>
      </c>
      <c r="D15086" s="39">
        <v>0</v>
      </c>
      <c r="E15086" t="e">
        <f t="shared" si="470"/>
        <v>#N/A</v>
      </c>
      <c r="F15086" s="37" t="e">
        <f t="shared" si="471"/>
        <v>#N/A</v>
      </c>
    </row>
    <row r="15087" spans="1:6">
      <c r="A15087" s="34" t="s">
        <v>57690</v>
      </c>
      <c r="B15087" s="35" t="s">
        <v>57691</v>
      </c>
      <c r="C15087" s="34" t="s">
        <v>57692</v>
      </c>
      <c r="D15087" s="39">
        <v>0</v>
      </c>
      <c r="E15087" t="e">
        <f t="shared" si="470"/>
        <v>#N/A</v>
      </c>
      <c r="F15087" s="37" t="e">
        <f t="shared" si="471"/>
        <v>#N/A</v>
      </c>
    </row>
    <row r="15088" spans="1:6">
      <c r="A15088" s="34" t="s">
        <v>57693</v>
      </c>
      <c r="B15088" s="35" t="s">
        <v>57694</v>
      </c>
      <c r="C15088" s="34" t="s">
        <v>16234</v>
      </c>
      <c r="D15088" s="39">
        <v>0</v>
      </c>
      <c r="E15088" t="e">
        <f t="shared" si="470"/>
        <v>#N/A</v>
      </c>
      <c r="F15088" s="37" t="e">
        <f t="shared" si="471"/>
        <v>#N/A</v>
      </c>
    </row>
    <row r="15089" spans="1:6">
      <c r="A15089" s="34" t="s">
        <v>57695</v>
      </c>
      <c r="B15089" s="35" t="s">
        <v>57696</v>
      </c>
      <c r="C15089" s="34" t="s">
        <v>57697</v>
      </c>
      <c r="D15089" s="39">
        <v>0</v>
      </c>
      <c r="E15089" t="e">
        <f t="shared" si="470"/>
        <v>#N/A</v>
      </c>
      <c r="F15089" s="37" t="e">
        <f t="shared" si="471"/>
        <v>#N/A</v>
      </c>
    </row>
    <row r="15090" spans="1:6">
      <c r="A15090" s="34" t="s">
        <v>57698</v>
      </c>
      <c r="B15090" s="35" t="s">
        <v>57699</v>
      </c>
      <c r="C15090" s="34" t="s">
        <v>57700</v>
      </c>
      <c r="D15090" s="39">
        <v>0</v>
      </c>
      <c r="E15090" t="e">
        <f t="shared" si="470"/>
        <v>#N/A</v>
      </c>
      <c r="F15090" s="37" t="e">
        <f t="shared" si="471"/>
        <v>#N/A</v>
      </c>
    </row>
    <row r="15091" spans="1:6">
      <c r="A15091" s="34" t="s">
        <v>57701</v>
      </c>
      <c r="B15091" s="35" t="s">
        <v>57702</v>
      </c>
      <c r="C15091" s="34" t="s">
        <v>57703</v>
      </c>
      <c r="D15091" s="39">
        <v>0</v>
      </c>
      <c r="E15091" t="e">
        <f t="shared" si="470"/>
        <v>#N/A</v>
      </c>
      <c r="F15091" s="37" t="e">
        <f t="shared" si="471"/>
        <v>#N/A</v>
      </c>
    </row>
    <row r="15092" spans="1:6">
      <c r="A15092" s="34" t="s">
        <v>57704</v>
      </c>
      <c r="B15092" s="35" t="s">
        <v>57705</v>
      </c>
      <c r="C15092" s="34" t="s">
        <v>57706</v>
      </c>
      <c r="D15092" s="39">
        <v>0</v>
      </c>
      <c r="E15092" t="e">
        <f t="shared" si="470"/>
        <v>#N/A</v>
      </c>
      <c r="F15092" s="37" t="e">
        <f t="shared" si="471"/>
        <v>#N/A</v>
      </c>
    </row>
    <row r="15093" spans="1:6">
      <c r="A15093" s="34" t="s">
        <v>57707</v>
      </c>
      <c r="B15093" s="35" t="s">
        <v>57708</v>
      </c>
      <c r="C15093" s="34" t="s">
        <v>57709</v>
      </c>
      <c r="D15093" s="39">
        <v>0</v>
      </c>
      <c r="E15093" t="e">
        <f t="shared" si="470"/>
        <v>#N/A</v>
      </c>
      <c r="F15093" s="37" t="e">
        <f t="shared" si="471"/>
        <v>#N/A</v>
      </c>
    </row>
    <row r="15094" spans="1:6">
      <c r="A15094" s="34" t="s">
        <v>57710</v>
      </c>
      <c r="B15094" s="35" t="s">
        <v>57711</v>
      </c>
      <c r="C15094" s="34" t="s">
        <v>57712</v>
      </c>
      <c r="D15094" s="39">
        <v>0</v>
      </c>
      <c r="E15094" t="e">
        <f t="shared" si="470"/>
        <v>#N/A</v>
      </c>
      <c r="F15094" s="37" t="e">
        <f t="shared" si="471"/>
        <v>#N/A</v>
      </c>
    </row>
    <row r="15095" spans="1:6">
      <c r="A15095" s="34" t="s">
        <v>57713</v>
      </c>
      <c r="B15095" s="35" t="s">
        <v>57714</v>
      </c>
      <c r="C15095" s="34" t="s">
        <v>57715</v>
      </c>
      <c r="D15095" s="39">
        <v>0</v>
      </c>
      <c r="E15095" t="e">
        <f t="shared" si="470"/>
        <v>#N/A</v>
      </c>
      <c r="F15095" s="37" t="e">
        <f t="shared" si="471"/>
        <v>#N/A</v>
      </c>
    </row>
    <row r="15096" spans="1:6">
      <c r="A15096" s="34" t="s">
        <v>57716</v>
      </c>
      <c r="B15096" s="35" t="s">
        <v>57717</v>
      </c>
      <c r="C15096" s="34" t="s">
        <v>57718</v>
      </c>
      <c r="D15096" s="39">
        <v>0</v>
      </c>
      <c r="E15096" t="e">
        <f t="shared" si="470"/>
        <v>#N/A</v>
      </c>
      <c r="F15096" s="37" t="e">
        <f t="shared" si="471"/>
        <v>#N/A</v>
      </c>
    </row>
    <row r="15097" spans="1:6">
      <c r="A15097" s="34" t="s">
        <v>57719</v>
      </c>
      <c r="B15097" s="35" t="s">
        <v>57720</v>
      </c>
      <c r="C15097" s="34" t="s">
        <v>57721</v>
      </c>
      <c r="D15097" s="39">
        <v>0</v>
      </c>
      <c r="E15097" t="e">
        <f t="shared" si="470"/>
        <v>#N/A</v>
      </c>
      <c r="F15097" s="37" t="e">
        <f t="shared" si="471"/>
        <v>#N/A</v>
      </c>
    </row>
    <row r="15098" spans="1:6">
      <c r="A15098" s="34" t="s">
        <v>57722</v>
      </c>
      <c r="B15098" s="35" t="s">
        <v>15377</v>
      </c>
      <c r="C15098" s="34" t="s">
        <v>15376</v>
      </c>
      <c r="D15098" s="39">
        <v>0</v>
      </c>
      <c r="E15098" t="e">
        <f t="shared" si="470"/>
        <v>#N/A</v>
      </c>
      <c r="F15098" s="37" t="e">
        <f t="shared" si="471"/>
        <v>#N/A</v>
      </c>
    </row>
    <row r="15099" spans="1:6">
      <c r="A15099" s="34" t="s">
        <v>57723</v>
      </c>
      <c r="B15099" s="35" t="s">
        <v>54468</v>
      </c>
      <c r="C15099" s="34" t="s">
        <v>54469</v>
      </c>
      <c r="D15099" s="39">
        <v>0</v>
      </c>
      <c r="E15099" t="e">
        <f t="shared" si="470"/>
        <v>#N/A</v>
      </c>
      <c r="F15099" s="37" t="e">
        <f t="shared" si="471"/>
        <v>#N/A</v>
      </c>
    </row>
    <row r="15100" spans="1:6">
      <c r="A15100" s="34" t="s">
        <v>57724</v>
      </c>
      <c r="B15100" s="35" t="s">
        <v>57725</v>
      </c>
      <c r="C15100" s="34" t="s">
        <v>57726</v>
      </c>
      <c r="D15100" s="39">
        <v>0</v>
      </c>
      <c r="E15100" t="e">
        <f t="shared" si="470"/>
        <v>#N/A</v>
      </c>
      <c r="F15100" s="37" t="e">
        <f t="shared" si="471"/>
        <v>#N/A</v>
      </c>
    </row>
    <row r="15101" spans="1:6">
      <c r="A15101" s="34" t="s">
        <v>57727</v>
      </c>
      <c r="B15101" s="35" t="s">
        <v>57728</v>
      </c>
      <c r="C15101" s="34" t="s">
        <v>57729</v>
      </c>
      <c r="D15101" s="39">
        <v>0</v>
      </c>
      <c r="E15101" t="e">
        <f t="shared" si="470"/>
        <v>#N/A</v>
      </c>
      <c r="F15101" s="37" t="e">
        <f t="shared" si="471"/>
        <v>#N/A</v>
      </c>
    </row>
    <row r="15102" spans="1:6">
      <c r="A15102" s="34" t="s">
        <v>57730</v>
      </c>
      <c r="B15102" s="35" t="s">
        <v>57731</v>
      </c>
      <c r="C15102" s="34" t="s">
        <v>57732</v>
      </c>
      <c r="D15102" s="39">
        <v>0</v>
      </c>
      <c r="E15102" t="e">
        <f t="shared" si="470"/>
        <v>#N/A</v>
      </c>
      <c r="F15102" s="37" t="e">
        <f t="shared" si="471"/>
        <v>#N/A</v>
      </c>
    </row>
    <row r="15103" spans="1:6">
      <c r="A15103" s="34" t="s">
        <v>57733</v>
      </c>
      <c r="B15103" s="35" t="s">
        <v>57734</v>
      </c>
      <c r="C15103" s="34" t="s">
        <v>57735</v>
      </c>
      <c r="D15103" s="39">
        <v>0</v>
      </c>
      <c r="E15103" t="e">
        <f t="shared" si="470"/>
        <v>#N/A</v>
      </c>
      <c r="F15103" s="37" t="e">
        <f t="shared" si="471"/>
        <v>#N/A</v>
      </c>
    </row>
    <row r="15104" spans="1:6">
      <c r="A15104" s="34" t="s">
        <v>57736</v>
      </c>
      <c r="B15104" s="35" t="s">
        <v>11942</v>
      </c>
      <c r="C15104" s="34" t="s">
        <v>57737</v>
      </c>
      <c r="D15104" s="39">
        <v>0</v>
      </c>
      <c r="E15104" t="e">
        <f t="shared" si="470"/>
        <v>#N/A</v>
      </c>
      <c r="F15104" s="37" t="e">
        <f t="shared" si="471"/>
        <v>#N/A</v>
      </c>
    </row>
    <row r="15105" spans="1:6">
      <c r="A15105" s="34" t="s">
        <v>57738</v>
      </c>
      <c r="B15105" s="35" t="s">
        <v>20517</v>
      </c>
      <c r="C15105" s="34" t="s">
        <v>20516</v>
      </c>
      <c r="D15105" s="39">
        <v>0</v>
      </c>
      <c r="E15105" t="e">
        <f t="shared" si="470"/>
        <v>#N/A</v>
      </c>
      <c r="F15105" s="37" t="e">
        <f t="shared" si="471"/>
        <v>#N/A</v>
      </c>
    </row>
    <row r="15106" spans="1:6">
      <c r="A15106" s="34" t="s">
        <v>57739</v>
      </c>
      <c r="B15106" s="35" t="s">
        <v>57740</v>
      </c>
      <c r="C15106" s="34" t="s">
        <v>57741</v>
      </c>
      <c r="D15106" s="39">
        <v>0</v>
      </c>
      <c r="E15106" t="e">
        <f t="shared" si="470"/>
        <v>#N/A</v>
      </c>
      <c r="F15106" s="37" t="e">
        <f t="shared" si="471"/>
        <v>#N/A</v>
      </c>
    </row>
    <row r="15107" spans="1:6">
      <c r="A15107" s="34" t="s">
        <v>57742</v>
      </c>
      <c r="B15107" s="35" t="s">
        <v>57743</v>
      </c>
      <c r="C15107" s="34" t="s">
        <v>57744</v>
      </c>
      <c r="D15107" s="39">
        <v>0</v>
      </c>
      <c r="E15107" t="e">
        <f t="shared" ref="E15107:E15170" si="472">_xlfn.RANK.EQ(D15107,D$2:D$9911)</f>
        <v>#N/A</v>
      </c>
      <c r="F15107" s="37" t="e">
        <f t="shared" ref="F15107:F15170" si="473">(1-E15107/9910)*100</f>
        <v>#N/A</v>
      </c>
    </row>
    <row r="15108" spans="1:6">
      <c r="A15108" s="34" t="s">
        <v>57745</v>
      </c>
      <c r="B15108" s="35" t="s">
        <v>57746</v>
      </c>
      <c r="C15108" s="34" t="s">
        <v>57747</v>
      </c>
      <c r="D15108" s="39">
        <v>0</v>
      </c>
      <c r="E15108" t="e">
        <f t="shared" si="472"/>
        <v>#N/A</v>
      </c>
      <c r="F15108" s="37" t="e">
        <f t="shared" si="473"/>
        <v>#N/A</v>
      </c>
    </row>
    <row r="15109" spans="1:6">
      <c r="A15109" s="34" t="s">
        <v>57748</v>
      </c>
      <c r="B15109" s="35" t="s">
        <v>57749</v>
      </c>
      <c r="C15109" s="34" t="s">
        <v>57750</v>
      </c>
      <c r="D15109" s="39">
        <v>0</v>
      </c>
      <c r="E15109" t="e">
        <f t="shared" si="472"/>
        <v>#N/A</v>
      </c>
      <c r="F15109" s="37" t="e">
        <f t="shared" si="473"/>
        <v>#N/A</v>
      </c>
    </row>
    <row r="15110" spans="1:6">
      <c r="A15110" s="34" t="s">
        <v>57751</v>
      </c>
      <c r="B15110" s="35" t="s">
        <v>57752</v>
      </c>
      <c r="C15110" s="34" t="s">
        <v>57753</v>
      </c>
      <c r="D15110" s="39">
        <v>0</v>
      </c>
      <c r="E15110" t="e">
        <f t="shared" si="472"/>
        <v>#N/A</v>
      </c>
      <c r="F15110" s="37" t="e">
        <f t="shared" si="473"/>
        <v>#N/A</v>
      </c>
    </row>
    <row r="15111" spans="1:6">
      <c r="A15111" s="34" t="s">
        <v>57754</v>
      </c>
      <c r="B15111" s="35" t="s">
        <v>57755</v>
      </c>
      <c r="C15111" s="34" t="s">
        <v>57756</v>
      </c>
      <c r="D15111" s="39">
        <v>0</v>
      </c>
      <c r="E15111" t="e">
        <f t="shared" si="472"/>
        <v>#N/A</v>
      </c>
      <c r="F15111" s="37" t="e">
        <f t="shared" si="473"/>
        <v>#N/A</v>
      </c>
    </row>
    <row r="15112" spans="1:6">
      <c r="A15112" s="34" t="s">
        <v>57757</v>
      </c>
      <c r="B15112" s="35" t="s">
        <v>56070</v>
      </c>
      <c r="C15112" s="34" t="s">
        <v>56071</v>
      </c>
      <c r="D15112" s="39">
        <v>0</v>
      </c>
      <c r="E15112" t="e">
        <f t="shared" si="472"/>
        <v>#N/A</v>
      </c>
      <c r="F15112" s="37" t="e">
        <f t="shared" si="473"/>
        <v>#N/A</v>
      </c>
    </row>
    <row r="15113" spans="1:6">
      <c r="A15113" s="34" t="s">
        <v>57758</v>
      </c>
      <c r="B15113" s="35" t="s">
        <v>57759</v>
      </c>
      <c r="C15113" s="34" t="s">
        <v>57760</v>
      </c>
      <c r="D15113" s="39">
        <v>0</v>
      </c>
      <c r="E15113" t="e">
        <f t="shared" si="472"/>
        <v>#N/A</v>
      </c>
      <c r="F15113" s="37" t="e">
        <f t="shared" si="473"/>
        <v>#N/A</v>
      </c>
    </row>
    <row r="15114" spans="1:6">
      <c r="A15114" s="34" t="s">
        <v>57761</v>
      </c>
      <c r="B15114" s="35" t="s">
        <v>57762</v>
      </c>
      <c r="C15114" s="34" t="s">
        <v>57763</v>
      </c>
      <c r="D15114" s="39">
        <v>0</v>
      </c>
      <c r="E15114" t="e">
        <f t="shared" si="472"/>
        <v>#N/A</v>
      </c>
      <c r="F15114" s="37" t="e">
        <f t="shared" si="473"/>
        <v>#N/A</v>
      </c>
    </row>
    <row r="15115" spans="1:6">
      <c r="A15115" s="34" t="s">
        <v>57764</v>
      </c>
      <c r="B15115" s="35" t="s">
        <v>57765</v>
      </c>
      <c r="C15115" s="34" t="s">
        <v>57766</v>
      </c>
      <c r="D15115" s="39">
        <v>0</v>
      </c>
      <c r="E15115" t="e">
        <f t="shared" si="472"/>
        <v>#N/A</v>
      </c>
      <c r="F15115" s="37" t="e">
        <f t="shared" si="473"/>
        <v>#N/A</v>
      </c>
    </row>
    <row r="15116" spans="1:6">
      <c r="A15116" s="34" t="s">
        <v>57767</v>
      </c>
      <c r="B15116" s="35" t="s">
        <v>57768</v>
      </c>
      <c r="C15116" s="34" t="s">
        <v>57769</v>
      </c>
      <c r="D15116" s="39">
        <v>0</v>
      </c>
      <c r="E15116" t="e">
        <f t="shared" si="472"/>
        <v>#N/A</v>
      </c>
      <c r="F15116" s="37" t="e">
        <f t="shared" si="473"/>
        <v>#N/A</v>
      </c>
    </row>
    <row r="15117" spans="1:6">
      <c r="A15117" s="34" t="s">
        <v>57770</v>
      </c>
      <c r="B15117" s="35" t="s">
        <v>57771</v>
      </c>
      <c r="C15117" s="34" t="s">
        <v>57772</v>
      </c>
      <c r="D15117" s="39">
        <v>0</v>
      </c>
      <c r="E15117" t="e">
        <f t="shared" si="472"/>
        <v>#N/A</v>
      </c>
      <c r="F15117" s="37" t="e">
        <f t="shared" si="473"/>
        <v>#N/A</v>
      </c>
    </row>
    <row r="15118" spans="1:6">
      <c r="A15118" s="34" t="s">
        <v>57773</v>
      </c>
      <c r="B15118" s="35" t="s">
        <v>35417</v>
      </c>
      <c r="C15118" s="34" t="s">
        <v>35418</v>
      </c>
      <c r="D15118" s="39">
        <v>0</v>
      </c>
      <c r="E15118" t="e">
        <f t="shared" si="472"/>
        <v>#N/A</v>
      </c>
      <c r="F15118" s="37" t="e">
        <f t="shared" si="473"/>
        <v>#N/A</v>
      </c>
    </row>
    <row r="15119" spans="1:6">
      <c r="A15119" s="34" t="s">
        <v>57774</v>
      </c>
      <c r="B15119" s="35" t="s">
        <v>19945</v>
      </c>
      <c r="C15119" s="34" t="s">
        <v>57775</v>
      </c>
      <c r="D15119" s="39">
        <v>0</v>
      </c>
      <c r="E15119" t="e">
        <f t="shared" si="472"/>
        <v>#N/A</v>
      </c>
      <c r="F15119" s="37" t="e">
        <f t="shared" si="473"/>
        <v>#N/A</v>
      </c>
    </row>
    <row r="15120" spans="1:6">
      <c r="A15120" s="34" t="s">
        <v>57776</v>
      </c>
      <c r="B15120" s="35" t="s">
        <v>57777</v>
      </c>
      <c r="C15120" s="34" t="s">
        <v>57778</v>
      </c>
      <c r="D15120" s="39">
        <v>0</v>
      </c>
      <c r="E15120" t="e">
        <f t="shared" si="472"/>
        <v>#N/A</v>
      </c>
      <c r="F15120" s="37" t="e">
        <f t="shared" si="473"/>
        <v>#N/A</v>
      </c>
    </row>
    <row r="15121" spans="1:6">
      <c r="A15121" s="34" t="s">
        <v>57779</v>
      </c>
      <c r="B15121" s="35" t="s">
        <v>57780</v>
      </c>
      <c r="C15121" s="34" t="s">
        <v>57781</v>
      </c>
      <c r="D15121" s="39">
        <v>0</v>
      </c>
      <c r="E15121" t="e">
        <f t="shared" si="472"/>
        <v>#N/A</v>
      </c>
      <c r="F15121" s="37" t="e">
        <f t="shared" si="473"/>
        <v>#N/A</v>
      </c>
    </row>
    <row r="15122" spans="1:6">
      <c r="A15122" s="34" t="s">
        <v>57782</v>
      </c>
      <c r="B15122" s="35" t="s">
        <v>57783</v>
      </c>
      <c r="C15122" s="34" t="s">
        <v>57784</v>
      </c>
      <c r="D15122" s="39">
        <v>0</v>
      </c>
      <c r="E15122" t="e">
        <f t="shared" si="472"/>
        <v>#N/A</v>
      </c>
      <c r="F15122" s="37" t="e">
        <f t="shared" si="473"/>
        <v>#N/A</v>
      </c>
    </row>
    <row r="15123" spans="1:6">
      <c r="A15123" s="34" t="s">
        <v>57785</v>
      </c>
      <c r="B15123" s="35" t="s">
        <v>57786</v>
      </c>
      <c r="C15123" s="34" t="s">
        <v>57787</v>
      </c>
      <c r="D15123" s="39">
        <v>0</v>
      </c>
      <c r="E15123" t="e">
        <f t="shared" si="472"/>
        <v>#N/A</v>
      </c>
      <c r="F15123" s="37" t="e">
        <f t="shared" si="473"/>
        <v>#N/A</v>
      </c>
    </row>
    <row r="15124" spans="1:6">
      <c r="A15124" s="34" t="s">
        <v>57788</v>
      </c>
      <c r="B15124" s="35" t="s">
        <v>57789</v>
      </c>
      <c r="C15124" s="34" t="s">
        <v>57790</v>
      </c>
      <c r="D15124" s="39">
        <v>0</v>
      </c>
      <c r="E15124" t="e">
        <f t="shared" si="472"/>
        <v>#N/A</v>
      </c>
      <c r="F15124" s="37" t="e">
        <f t="shared" si="473"/>
        <v>#N/A</v>
      </c>
    </row>
    <row r="15125" spans="1:6">
      <c r="A15125" s="34" t="s">
        <v>57791</v>
      </c>
      <c r="B15125" s="35" t="s">
        <v>7668</v>
      </c>
      <c r="C15125" s="34" t="s">
        <v>57792</v>
      </c>
      <c r="D15125" s="39">
        <v>0</v>
      </c>
      <c r="E15125" t="e">
        <f t="shared" si="472"/>
        <v>#N/A</v>
      </c>
      <c r="F15125" s="37" t="e">
        <f t="shared" si="473"/>
        <v>#N/A</v>
      </c>
    </row>
    <row r="15126" spans="1:6">
      <c r="A15126" s="34" t="s">
        <v>57793</v>
      </c>
      <c r="B15126" s="35" t="s">
        <v>2576</v>
      </c>
      <c r="C15126" s="34" t="s">
        <v>57794</v>
      </c>
      <c r="D15126" s="39">
        <v>0</v>
      </c>
      <c r="E15126" t="e">
        <f t="shared" si="472"/>
        <v>#N/A</v>
      </c>
      <c r="F15126" s="37" t="e">
        <f t="shared" si="473"/>
        <v>#N/A</v>
      </c>
    </row>
    <row r="15127" spans="1:6">
      <c r="A15127" s="34" t="s">
        <v>57795</v>
      </c>
      <c r="B15127" s="35" t="s">
        <v>57796</v>
      </c>
      <c r="C15127" s="34" t="s">
        <v>57797</v>
      </c>
      <c r="D15127" s="39">
        <v>0</v>
      </c>
      <c r="E15127" t="e">
        <f t="shared" si="472"/>
        <v>#N/A</v>
      </c>
      <c r="F15127" s="37" t="e">
        <f t="shared" si="473"/>
        <v>#N/A</v>
      </c>
    </row>
    <row r="15128" spans="1:6">
      <c r="A15128" s="34" t="s">
        <v>57798</v>
      </c>
      <c r="B15128" s="35" t="s">
        <v>57799</v>
      </c>
      <c r="C15128" s="34" t="s">
        <v>57800</v>
      </c>
      <c r="D15128" s="39">
        <v>0</v>
      </c>
      <c r="E15128" t="e">
        <f t="shared" si="472"/>
        <v>#N/A</v>
      </c>
      <c r="F15128" s="37" t="e">
        <f t="shared" si="473"/>
        <v>#N/A</v>
      </c>
    </row>
    <row r="15129" spans="1:6">
      <c r="A15129" s="34" t="s">
        <v>57801</v>
      </c>
      <c r="B15129" s="35" t="s">
        <v>57802</v>
      </c>
      <c r="C15129" s="34" t="s">
        <v>57803</v>
      </c>
      <c r="D15129" s="39">
        <v>0</v>
      </c>
      <c r="E15129" t="e">
        <f t="shared" si="472"/>
        <v>#N/A</v>
      </c>
      <c r="F15129" s="37" t="e">
        <f t="shared" si="473"/>
        <v>#N/A</v>
      </c>
    </row>
    <row r="15130" spans="1:6">
      <c r="A15130" s="34" t="s">
        <v>57804</v>
      </c>
      <c r="B15130" s="35" t="s">
        <v>57805</v>
      </c>
      <c r="C15130" s="34" t="s">
        <v>57806</v>
      </c>
      <c r="D15130" s="39">
        <v>0</v>
      </c>
      <c r="E15130" t="e">
        <f t="shared" si="472"/>
        <v>#N/A</v>
      </c>
      <c r="F15130" s="37" t="e">
        <f t="shared" si="473"/>
        <v>#N/A</v>
      </c>
    </row>
    <row r="15131" spans="1:6">
      <c r="A15131" s="34" t="s">
        <v>57807</v>
      </c>
      <c r="B15131" s="35" t="s">
        <v>57808</v>
      </c>
      <c r="C15131" s="34" t="s">
        <v>57809</v>
      </c>
      <c r="D15131" s="39">
        <v>0</v>
      </c>
      <c r="E15131" t="e">
        <f t="shared" si="472"/>
        <v>#N/A</v>
      </c>
      <c r="F15131" s="37" t="e">
        <f t="shared" si="473"/>
        <v>#N/A</v>
      </c>
    </row>
    <row r="15132" spans="1:6">
      <c r="A15132" s="34" t="s">
        <v>57810</v>
      </c>
      <c r="B15132" s="35" t="s">
        <v>57811</v>
      </c>
      <c r="C15132" s="34" t="s">
        <v>57812</v>
      </c>
      <c r="D15132" s="39">
        <v>0</v>
      </c>
      <c r="E15132" t="e">
        <f t="shared" si="472"/>
        <v>#N/A</v>
      </c>
      <c r="F15132" s="37" t="e">
        <f t="shared" si="473"/>
        <v>#N/A</v>
      </c>
    </row>
    <row r="15133" spans="1:6">
      <c r="A15133" s="34" t="s">
        <v>57813</v>
      </c>
      <c r="B15133" s="35" t="s">
        <v>19272</v>
      </c>
      <c r="C15133" s="34" t="s">
        <v>19271</v>
      </c>
      <c r="D15133" s="39">
        <v>0</v>
      </c>
      <c r="E15133" t="e">
        <f t="shared" si="472"/>
        <v>#N/A</v>
      </c>
      <c r="F15133" s="37" t="e">
        <f t="shared" si="473"/>
        <v>#N/A</v>
      </c>
    </row>
    <row r="15134" spans="1:6">
      <c r="A15134" s="34" t="s">
        <v>57814</v>
      </c>
      <c r="B15134" s="35" t="s">
        <v>57815</v>
      </c>
      <c r="C15134" s="34" t="s">
        <v>57816</v>
      </c>
      <c r="D15134" s="39">
        <v>0</v>
      </c>
      <c r="E15134" t="e">
        <f t="shared" si="472"/>
        <v>#N/A</v>
      </c>
      <c r="F15134" s="37" t="e">
        <f t="shared" si="473"/>
        <v>#N/A</v>
      </c>
    </row>
    <row r="15135" spans="1:6">
      <c r="A15135" s="34" t="s">
        <v>57817</v>
      </c>
      <c r="B15135" s="35" t="s">
        <v>57818</v>
      </c>
      <c r="C15135" s="34" t="s">
        <v>57819</v>
      </c>
      <c r="D15135" s="39">
        <v>0</v>
      </c>
      <c r="E15135" t="e">
        <f t="shared" si="472"/>
        <v>#N/A</v>
      </c>
      <c r="F15135" s="37" t="e">
        <f t="shared" si="473"/>
        <v>#N/A</v>
      </c>
    </row>
    <row r="15136" spans="1:6">
      <c r="A15136" s="34" t="s">
        <v>57820</v>
      </c>
      <c r="B15136" s="35" t="s">
        <v>57821</v>
      </c>
      <c r="C15136" s="34" t="s">
        <v>57822</v>
      </c>
      <c r="D15136" s="39">
        <v>0</v>
      </c>
      <c r="E15136" t="e">
        <f t="shared" si="472"/>
        <v>#N/A</v>
      </c>
      <c r="F15136" s="37" t="e">
        <f t="shared" si="473"/>
        <v>#N/A</v>
      </c>
    </row>
    <row r="15137" spans="1:6">
      <c r="A15137" s="34" t="s">
        <v>57823</v>
      </c>
      <c r="B15137" s="35" t="s">
        <v>57824</v>
      </c>
      <c r="C15137" s="34" t="s">
        <v>57825</v>
      </c>
      <c r="D15137" s="39">
        <v>0</v>
      </c>
      <c r="E15137" t="e">
        <f t="shared" si="472"/>
        <v>#N/A</v>
      </c>
      <c r="F15137" s="37" t="e">
        <f t="shared" si="473"/>
        <v>#N/A</v>
      </c>
    </row>
    <row r="15138" spans="1:6">
      <c r="A15138" s="34" t="s">
        <v>57826</v>
      </c>
      <c r="B15138" s="35" t="s">
        <v>57827</v>
      </c>
      <c r="C15138" s="34" t="s">
        <v>57828</v>
      </c>
      <c r="D15138" s="39">
        <v>0</v>
      </c>
      <c r="E15138" t="e">
        <f t="shared" si="472"/>
        <v>#N/A</v>
      </c>
      <c r="F15138" s="37" t="e">
        <f t="shared" si="473"/>
        <v>#N/A</v>
      </c>
    </row>
    <row r="15139" spans="1:6">
      <c r="A15139" s="34" t="s">
        <v>57829</v>
      </c>
      <c r="B15139" s="35" t="s">
        <v>57830</v>
      </c>
      <c r="C15139" s="34" t="s">
        <v>57831</v>
      </c>
      <c r="D15139" s="39">
        <v>0</v>
      </c>
      <c r="E15139" t="e">
        <f t="shared" si="472"/>
        <v>#N/A</v>
      </c>
      <c r="F15139" s="37" t="e">
        <f t="shared" si="473"/>
        <v>#N/A</v>
      </c>
    </row>
    <row r="15140" spans="1:6">
      <c r="A15140" s="34" t="s">
        <v>57832</v>
      </c>
      <c r="B15140" s="35" t="s">
        <v>57833</v>
      </c>
      <c r="C15140" s="34" t="s">
        <v>57834</v>
      </c>
      <c r="D15140" s="39">
        <v>0</v>
      </c>
      <c r="E15140" t="e">
        <f t="shared" si="472"/>
        <v>#N/A</v>
      </c>
      <c r="F15140" s="37" t="e">
        <f t="shared" si="473"/>
        <v>#N/A</v>
      </c>
    </row>
    <row r="15141" spans="1:6">
      <c r="A15141" s="34" t="s">
        <v>57835</v>
      </c>
      <c r="B15141" s="35" t="s">
        <v>57836</v>
      </c>
      <c r="C15141" s="34" t="s">
        <v>57837</v>
      </c>
      <c r="D15141" s="39">
        <v>0</v>
      </c>
      <c r="E15141" t="e">
        <f t="shared" si="472"/>
        <v>#N/A</v>
      </c>
      <c r="F15141" s="37" t="e">
        <f t="shared" si="473"/>
        <v>#N/A</v>
      </c>
    </row>
    <row r="15142" spans="1:6">
      <c r="A15142" s="34" t="s">
        <v>57838</v>
      </c>
      <c r="B15142" s="35" t="s">
        <v>19003</v>
      </c>
      <c r="C15142" s="34" t="s">
        <v>19002</v>
      </c>
      <c r="D15142" s="39">
        <v>0</v>
      </c>
      <c r="E15142" t="e">
        <f t="shared" si="472"/>
        <v>#N/A</v>
      </c>
      <c r="F15142" s="37" t="e">
        <f t="shared" si="473"/>
        <v>#N/A</v>
      </c>
    </row>
    <row r="15143" spans="1:6">
      <c r="A15143" s="34" t="s">
        <v>57839</v>
      </c>
      <c r="B15143" s="35" t="s">
        <v>14083</v>
      </c>
      <c r="C15143" s="34" t="s">
        <v>48151</v>
      </c>
      <c r="D15143" s="39">
        <v>0</v>
      </c>
      <c r="E15143" t="e">
        <f t="shared" si="472"/>
        <v>#N/A</v>
      </c>
      <c r="F15143" s="37" t="e">
        <f t="shared" si="473"/>
        <v>#N/A</v>
      </c>
    </row>
    <row r="15144" spans="1:6">
      <c r="A15144" s="34" t="s">
        <v>57840</v>
      </c>
      <c r="B15144" s="35" t="s">
        <v>57841</v>
      </c>
      <c r="C15144" s="34" t="s">
        <v>57842</v>
      </c>
      <c r="D15144" s="39">
        <v>0</v>
      </c>
      <c r="E15144" t="e">
        <f t="shared" si="472"/>
        <v>#N/A</v>
      </c>
      <c r="F15144" s="37" t="e">
        <f t="shared" si="473"/>
        <v>#N/A</v>
      </c>
    </row>
    <row r="15145" spans="1:6">
      <c r="A15145" s="34" t="s">
        <v>57843</v>
      </c>
      <c r="B15145" s="35" t="s">
        <v>57844</v>
      </c>
      <c r="C15145" s="34" t="s">
        <v>57845</v>
      </c>
      <c r="D15145" s="39">
        <v>0</v>
      </c>
      <c r="E15145" t="e">
        <f t="shared" si="472"/>
        <v>#N/A</v>
      </c>
      <c r="F15145" s="37" t="e">
        <f t="shared" si="473"/>
        <v>#N/A</v>
      </c>
    </row>
    <row r="15146" spans="1:6">
      <c r="A15146" s="34" t="s">
        <v>57846</v>
      </c>
      <c r="B15146" s="35" t="s">
        <v>57847</v>
      </c>
      <c r="C15146" s="34" t="s">
        <v>57848</v>
      </c>
      <c r="D15146" s="39">
        <v>0</v>
      </c>
      <c r="E15146" t="e">
        <f t="shared" si="472"/>
        <v>#N/A</v>
      </c>
      <c r="F15146" s="37" t="e">
        <f t="shared" si="473"/>
        <v>#N/A</v>
      </c>
    </row>
    <row r="15147" spans="1:6">
      <c r="A15147" s="34" t="s">
        <v>57849</v>
      </c>
      <c r="B15147" s="35" t="s">
        <v>57850</v>
      </c>
      <c r="C15147" s="34" t="s">
        <v>57851</v>
      </c>
      <c r="D15147" s="39">
        <v>0</v>
      </c>
      <c r="E15147" t="e">
        <f t="shared" si="472"/>
        <v>#N/A</v>
      </c>
      <c r="F15147" s="37" t="e">
        <f t="shared" si="473"/>
        <v>#N/A</v>
      </c>
    </row>
    <row r="15148" spans="1:6">
      <c r="A15148" s="34" t="s">
        <v>57852</v>
      </c>
      <c r="B15148" s="35" t="s">
        <v>57853</v>
      </c>
      <c r="C15148" s="34" t="s">
        <v>57854</v>
      </c>
      <c r="D15148" s="39">
        <v>0</v>
      </c>
      <c r="E15148" t="e">
        <f t="shared" si="472"/>
        <v>#N/A</v>
      </c>
      <c r="F15148" s="37" t="e">
        <f t="shared" si="473"/>
        <v>#N/A</v>
      </c>
    </row>
    <row r="15149" spans="1:6">
      <c r="A15149" s="34" t="s">
        <v>57855</v>
      </c>
      <c r="B15149" s="35" t="s">
        <v>13644</v>
      </c>
      <c r="C15149" s="34" t="s">
        <v>57856</v>
      </c>
      <c r="D15149" s="39">
        <v>0</v>
      </c>
      <c r="E15149" t="e">
        <f t="shared" si="472"/>
        <v>#N/A</v>
      </c>
      <c r="F15149" s="37" t="e">
        <f t="shared" si="473"/>
        <v>#N/A</v>
      </c>
    </row>
    <row r="15150" spans="1:6">
      <c r="A15150" s="34" t="s">
        <v>57857</v>
      </c>
      <c r="B15150" s="35" t="s">
        <v>57858</v>
      </c>
      <c r="C15150" s="34" t="s">
        <v>57859</v>
      </c>
      <c r="D15150" s="39">
        <v>0</v>
      </c>
      <c r="E15150" t="e">
        <f t="shared" si="472"/>
        <v>#N/A</v>
      </c>
      <c r="F15150" s="37" t="e">
        <f t="shared" si="473"/>
        <v>#N/A</v>
      </c>
    </row>
    <row r="15151" spans="1:6">
      <c r="A15151" s="34" t="s">
        <v>57860</v>
      </c>
      <c r="B15151" s="35" t="s">
        <v>57861</v>
      </c>
      <c r="C15151" s="34" t="s">
        <v>57862</v>
      </c>
      <c r="D15151" s="39">
        <v>0</v>
      </c>
      <c r="E15151" t="e">
        <f t="shared" si="472"/>
        <v>#N/A</v>
      </c>
      <c r="F15151" s="37" t="e">
        <f t="shared" si="473"/>
        <v>#N/A</v>
      </c>
    </row>
    <row r="15152" spans="1:6">
      <c r="A15152" s="34" t="s">
        <v>57863</v>
      </c>
      <c r="B15152" s="35" t="s">
        <v>57864</v>
      </c>
      <c r="C15152" s="34" t="s">
        <v>57865</v>
      </c>
      <c r="D15152" s="39">
        <v>0</v>
      </c>
      <c r="E15152" t="e">
        <f t="shared" si="472"/>
        <v>#N/A</v>
      </c>
      <c r="F15152" s="37" t="e">
        <f t="shared" si="473"/>
        <v>#N/A</v>
      </c>
    </row>
    <row r="15153" spans="1:6">
      <c r="A15153" s="34" t="s">
        <v>57866</v>
      </c>
      <c r="B15153" s="35" t="s">
        <v>57867</v>
      </c>
      <c r="C15153" s="34" t="s">
        <v>57868</v>
      </c>
      <c r="D15153" s="39">
        <v>0</v>
      </c>
      <c r="E15153" t="e">
        <f t="shared" si="472"/>
        <v>#N/A</v>
      </c>
      <c r="F15153" s="37" t="e">
        <f t="shared" si="473"/>
        <v>#N/A</v>
      </c>
    </row>
    <row r="15154" spans="1:6">
      <c r="A15154" s="34" t="s">
        <v>57869</v>
      </c>
      <c r="B15154" s="35" t="s">
        <v>57870</v>
      </c>
      <c r="C15154" s="34" t="s">
        <v>57871</v>
      </c>
      <c r="D15154" s="39">
        <v>0</v>
      </c>
      <c r="E15154" t="e">
        <f t="shared" si="472"/>
        <v>#N/A</v>
      </c>
      <c r="F15154" s="37" t="e">
        <f t="shared" si="473"/>
        <v>#N/A</v>
      </c>
    </row>
    <row r="15155" spans="1:6">
      <c r="A15155" s="34" t="s">
        <v>57872</v>
      </c>
      <c r="B15155" s="35" t="s">
        <v>57873</v>
      </c>
      <c r="C15155" s="34" t="s">
        <v>57874</v>
      </c>
      <c r="D15155" s="39">
        <v>0</v>
      </c>
      <c r="E15155" t="e">
        <f t="shared" si="472"/>
        <v>#N/A</v>
      </c>
      <c r="F15155" s="37" t="e">
        <f t="shared" si="473"/>
        <v>#N/A</v>
      </c>
    </row>
    <row r="15156" spans="1:6">
      <c r="A15156" s="34" t="s">
        <v>57875</v>
      </c>
      <c r="B15156" s="35" t="s">
        <v>57876</v>
      </c>
      <c r="C15156" s="34" t="s">
        <v>57877</v>
      </c>
      <c r="D15156" s="39">
        <v>0</v>
      </c>
      <c r="E15156" t="e">
        <f t="shared" si="472"/>
        <v>#N/A</v>
      </c>
      <c r="F15156" s="37" t="e">
        <f t="shared" si="473"/>
        <v>#N/A</v>
      </c>
    </row>
    <row r="15157" spans="1:6">
      <c r="A15157" s="34" t="s">
        <v>57878</v>
      </c>
      <c r="B15157" s="35" t="s">
        <v>57879</v>
      </c>
      <c r="C15157" s="34" t="s">
        <v>57880</v>
      </c>
      <c r="D15157" s="39">
        <v>0</v>
      </c>
      <c r="E15157" t="e">
        <f t="shared" si="472"/>
        <v>#N/A</v>
      </c>
      <c r="F15157" s="37" t="e">
        <f t="shared" si="473"/>
        <v>#N/A</v>
      </c>
    </row>
    <row r="15158" spans="1:6">
      <c r="A15158" s="34" t="s">
        <v>57881</v>
      </c>
      <c r="B15158" s="35" t="s">
        <v>57882</v>
      </c>
      <c r="C15158" s="34" t="s">
        <v>57883</v>
      </c>
      <c r="D15158" s="39">
        <v>0</v>
      </c>
      <c r="E15158" t="e">
        <f t="shared" si="472"/>
        <v>#N/A</v>
      </c>
      <c r="F15158" s="37" t="e">
        <f t="shared" si="473"/>
        <v>#N/A</v>
      </c>
    </row>
    <row r="15159" spans="1:6">
      <c r="A15159" s="34" t="s">
        <v>57884</v>
      </c>
      <c r="B15159" s="35" t="s">
        <v>57885</v>
      </c>
      <c r="C15159" s="34" t="s">
        <v>57886</v>
      </c>
      <c r="D15159" s="39">
        <v>0</v>
      </c>
      <c r="E15159" t="e">
        <f t="shared" si="472"/>
        <v>#N/A</v>
      </c>
      <c r="F15159" s="37" t="e">
        <f t="shared" si="473"/>
        <v>#N/A</v>
      </c>
    </row>
    <row r="15160" spans="1:6">
      <c r="A15160" s="34" t="s">
        <v>57887</v>
      </c>
      <c r="B15160" s="35" t="s">
        <v>57888</v>
      </c>
      <c r="C15160" s="34" t="s">
        <v>57889</v>
      </c>
      <c r="D15160" s="39">
        <v>0</v>
      </c>
      <c r="E15160" t="e">
        <f t="shared" si="472"/>
        <v>#N/A</v>
      </c>
      <c r="F15160" s="37" t="e">
        <f t="shared" si="473"/>
        <v>#N/A</v>
      </c>
    </row>
    <row r="15161" spans="1:6">
      <c r="A15161" s="34" t="s">
        <v>57890</v>
      </c>
      <c r="B15161" s="35" t="s">
        <v>57891</v>
      </c>
      <c r="C15161" s="34" t="s">
        <v>57891</v>
      </c>
      <c r="D15161" s="39">
        <v>0</v>
      </c>
      <c r="E15161" t="e">
        <f t="shared" si="472"/>
        <v>#N/A</v>
      </c>
      <c r="F15161" s="37" t="e">
        <f t="shared" si="473"/>
        <v>#N/A</v>
      </c>
    </row>
    <row r="15162" spans="1:6">
      <c r="A15162" s="34" t="s">
        <v>57892</v>
      </c>
      <c r="B15162" s="35" t="s">
        <v>57893</v>
      </c>
      <c r="C15162" s="34" t="s">
        <v>57894</v>
      </c>
      <c r="D15162" s="39">
        <v>0</v>
      </c>
      <c r="E15162" t="e">
        <f t="shared" si="472"/>
        <v>#N/A</v>
      </c>
      <c r="F15162" s="37" t="e">
        <f t="shared" si="473"/>
        <v>#N/A</v>
      </c>
    </row>
    <row r="15163" spans="1:6">
      <c r="A15163" s="34" t="s">
        <v>57895</v>
      </c>
      <c r="B15163" s="35" t="s">
        <v>57896</v>
      </c>
      <c r="C15163" s="34" t="s">
        <v>57897</v>
      </c>
      <c r="D15163" s="39">
        <v>0</v>
      </c>
      <c r="E15163" t="e">
        <f t="shared" si="472"/>
        <v>#N/A</v>
      </c>
      <c r="F15163" s="37" t="e">
        <f t="shared" si="473"/>
        <v>#N/A</v>
      </c>
    </row>
    <row r="15164" spans="1:6">
      <c r="A15164" s="34" t="s">
        <v>57898</v>
      </c>
      <c r="B15164" s="35" t="s">
        <v>57899</v>
      </c>
      <c r="C15164" s="34" t="s">
        <v>57900</v>
      </c>
      <c r="D15164" s="39">
        <v>0</v>
      </c>
      <c r="E15164" t="e">
        <f t="shared" si="472"/>
        <v>#N/A</v>
      </c>
      <c r="F15164" s="37" t="e">
        <f t="shared" si="473"/>
        <v>#N/A</v>
      </c>
    </row>
    <row r="15165" spans="1:6">
      <c r="A15165" s="34" t="s">
        <v>57901</v>
      </c>
      <c r="B15165" s="35" t="s">
        <v>57902</v>
      </c>
      <c r="C15165" s="34" t="s">
        <v>57903</v>
      </c>
      <c r="D15165" s="39">
        <v>0</v>
      </c>
      <c r="E15165" t="e">
        <f t="shared" si="472"/>
        <v>#N/A</v>
      </c>
      <c r="F15165" s="37" t="e">
        <f t="shared" si="473"/>
        <v>#N/A</v>
      </c>
    </row>
    <row r="15166" spans="1:6">
      <c r="A15166" s="34" t="s">
        <v>57904</v>
      </c>
      <c r="B15166" s="35" t="s">
        <v>57905</v>
      </c>
      <c r="C15166" s="34" t="s">
        <v>57906</v>
      </c>
      <c r="D15166" s="39">
        <v>0</v>
      </c>
      <c r="E15166" t="e">
        <f t="shared" si="472"/>
        <v>#N/A</v>
      </c>
      <c r="F15166" s="37" t="e">
        <f t="shared" si="473"/>
        <v>#N/A</v>
      </c>
    </row>
    <row r="15167" spans="1:6">
      <c r="A15167" s="34" t="s">
        <v>57907</v>
      </c>
      <c r="B15167" s="35" t="s">
        <v>57908</v>
      </c>
      <c r="C15167" s="34" t="s">
        <v>57909</v>
      </c>
      <c r="D15167" s="39">
        <v>0</v>
      </c>
      <c r="E15167" t="e">
        <f t="shared" si="472"/>
        <v>#N/A</v>
      </c>
      <c r="F15167" s="37" t="e">
        <f t="shared" si="473"/>
        <v>#N/A</v>
      </c>
    </row>
    <row r="15168" spans="1:6">
      <c r="A15168" s="34" t="s">
        <v>57910</v>
      </c>
      <c r="B15168" s="35" t="s">
        <v>2913</v>
      </c>
      <c r="C15168" s="34" t="s">
        <v>57911</v>
      </c>
      <c r="D15168" s="39">
        <v>0</v>
      </c>
      <c r="E15168" t="e">
        <f t="shared" si="472"/>
        <v>#N/A</v>
      </c>
      <c r="F15168" s="37" t="e">
        <f t="shared" si="473"/>
        <v>#N/A</v>
      </c>
    </row>
    <row r="15169" spans="1:6">
      <c r="A15169" s="34" t="s">
        <v>57912</v>
      </c>
      <c r="B15169" s="35" t="s">
        <v>57913</v>
      </c>
      <c r="C15169" s="34" t="s">
        <v>57914</v>
      </c>
      <c r="D15169" s="39">
        <v>0</v>
      </c>
      <c r="E15169" t="e">
        <f t="shared" si="472"/>
        <v>#N/A</v>
      </c>
      <c r="F15169" s="37" t="e">
        <f t="shared" si="473"/>
        <v>#N/A</v>
      </c>
    </row>
    <row r="15170" spans="1:6">
      <c r="A15170" s="34" t="s">
        <v>57915</v>
      </c>
      <c r="B15170" s="35" t="s">
        <v>57916</v>
      </c>
      <c r="C15170" s="34" t="s">
        <v>57917</v>
      </c>
      <c r="D15170" s="39">
        <v>0</v>
      </c>
      <c r="E15170" t="e">
        <f t="shared" si="472"/>
        <v>#N/A</v>
      </c>
      <c r="F15170" s="37" t="e">
        <f t="shared" si="473"/>
        <v>#N/A</v>
      </c>
    </row>
    <row r="15171" spans="1:6">
      <c r="A15171" s="34" t="s">
        <v>57918</v>
      </c>
      <c r="B15171" s="35" t="s">
        <v>57919</v>
      </c>
      <c r="C15171" s="34" t="s">
        <v>57920</v>
      </c>
      <c r="D15171" s="39">
        <v>0</v>
      </c>
      <c r="E15171" t="e">
        <f t="shared" ref="E15171:E15234" si="474">_xlfn.RANK.EQ(D15171,D$2:D$9911)</f>
        <v>#N/A</v>
      </c>
      <c r="F15171" s="37" t="e">
        <f t="shared" ref="F15171:F15234" si="475">(1-E15171/9910)*100</f>
        <v>#N/A</v>
      </c>
    </row>
    <row r="15172" spans="1:6">
      <c r="A15172" s="34" t="s">
        <v>57921</v>
      </c>
      <c r="B15172" s="35" t="s">
        <v>57922</v>
      </c>
      <c r="C15172" s="34" t="s">
        <v>57923</v>
      </c>
      <c r="D15172" s="39">
        <v>0</v>
      </c>
      <c r="E15172" t="e">
        <f t="shared" si="474"/>
        <v>#N/A</v>
      </c>
      <c r="F15172" s="37" t="e">
        <f t="shared" si="475"/>
        <v>#N/A</v>
      </c>
    </row>
    <row r="15173" spans="1:6">
      <c r="A15173" s="34" t="s">
        <v>57924</v>
      </c>
      <c r="B15173" s="35" t="s">
        <v>57925</v>
      </c>
      <c r="C15173" s="34" t="s">
        <v>57926</v>
      </c>
      <c r="D15173" s="39">
        <v>0</v>
      </c>
      <c r="E15173" t="e">
        <f t="shared" si="474"/>
        <v>#N/A</v>
      </c>
      <c r="F15173" s="37" t="e">
        <f t="shared" si="475"/>
        <v>#N/A</v>
      </c>
    </row>
    <row r="15174" spans="1:6">
      <c r="A15174" s="34" t="s">
        <v>57927</v>
      </c>
      <c r="B15174" s="35" t="s">
        <v>57928</v>
      </c>
      <c r="C15174" s="34" t="s">
        <v>57929</v>
      </c>
      <c r="D15174" s="39">
        <v>0</v>
      </c>
      <c r="E15174" t="e">
        <f t="shared" si="474"/>
        <v>#N/A</v>
      </c>
      <c r="F15174" s="37" t="e">
        <f t="shared" si="475"/>
        <v>#N/A</v>
      </c>
    </row>
    <row r="15175" spans="1:6">
      <c r="A15175" s="34" t="s">
        <v>57930</v>
      </c>
      <c r="B15175" s="35" t="s">
        <v>8685</v>
      </c>
      <c r="C15175" s="34" t="s">
        <v>8684</v>
      </c>
      <c r="D15175" s="39">
        <v>0</v>
      </c>
      <c r="E15175" t="e">
        <f t="shared" si="474"/>
        <v>#N/A</v>
      </c>
      <c r="F15175" s="37" t="e">
        <f t="shared" si="475"/>
        <v>#N/A</v>
      </c>
    </row>
    <row r="15176" spans="1:6">
      <c r="A15176" s="34" t="s">
        <v>57931</v>
      </c>
      <c r="B15176" s="35" t="s">
        <v>57932</v>
      </c>
      <c r="C15176" s="34" t="s">
        <v>57933</v>
      </c>
      <c r="D15176" s="39">
        <v>0</v>
      </c>
      <c r="E15176" t="e">
        <f t="shared" si="474"/>
        <v>#N/A</v>
      </c>
      <c r="F15176" s="37" t="e">
        <f t="shared" si="475"/>
        <v>#N/A</v>
      </c>
    </row>
    <row r="15177" spans="1:6">
      <c r="A15177" s="34" t="s">
        <v>57934</v>
      </c>
      <c r="B15177" s="35" t="s">
        <v>57935</v>
      </c>
      <c r="C15177" s="34" t="s">
        <v>57936</v>
      </c>
      <c r="D15177" s="39">
        <v>0</v>
      </c>
      <c r="E15177" t="e">
        <f t="shared" si="474"/>
        <v>#N/A</v>
      </c>
      <c r="F15177" s="37" t="e">
        <f t="shared" si="475"/>
        <v>#N/A</v>
      </c>
    </row>
    <row r="15178" spans="1:6">
      <c r="A15178" s="34" t="s">
        <v>57937</v>
      </c>
      <c r="B15178" s="35" t="s">
        <v>19902</v>
      </c>
      <c r="C15178" s="34" t="s">
        <v>19901</v>
      </c>
      <c r="D15178" s="39">
        <v>0</v>
      </c>
      <c r="E15178" t="e">
        <f t="shared" si="474"/>
        <v>#N/A</v>
      </c>
      <c r="F15178" s="37" t="e">
        <f t="shared" si="475"/>
        <v>#N/A</v>
      </c>
    </row>
    <row r="15179" spans="1:6">
      <c r="A15179" s="34" t="s">
        <v>57938</v>
      </c>
      <c r="B15179" s="35" t="s">
        <v>57939</v>
      </c>
      <c r="C15179" s="34" t="s">
        <v>57940</v>
      </c>
      <c r="D15179" s="39">
        <v>0</v>
      </c>
      <c r="E15179" t="e">
        <f t="shared" si="474"/>
        <v>#N/A</v>
      </c>
      <c r="F15179" s="37" t="e">
        <f t="shared" si="475"/>
        <v>#N/A</v>
      </c>
    </row>
    <row r="15180" spans="1:6">
      <c r="A15180" s="34" t="s">
        <v>57941</v>
      </c>
      <c r="B15180" s="35" t="s">
        <v>57942</v>
      </c>
      <c r="C15180" s="34" t="s">
        <v>57943</v>
      </c>
      <c r="D15180" s="39">
        <v>0</v>
      </c>
      <c r="E15180" t="e">
        <f t="shared" si="474"/>
        <v>#N/A</v>
      </c>
      <c r="F15180" s="37" t="e">
        <f t="shared" si="475"/>
        <v>#N/A</v>
      </c>
    </row>
    <row r="15181" spans="1:6">
      <c r="A15181" s="34" t="s">
        <v>57944</v>
      </c>
      <c r="B15181" s="35" t="s">
        <v>20107</v>
      </c>
      <c r="C15181" s="34" t="s">
        <v>57945</v>
      </c>
      <c r="D15181" s="39">
        <v>0</v>
      </c>
      <c r="E15181" t="e">
        <f t="shared" si="474"/>
        <v>#N/A</v>
      </c>
      <c r="F15181" s="37" t="e">
        <f t="shared" si="475"/>
        <v>#N/A</v>
      </c>
    </row>
    <row r="15182" spans="1:6">
      <c r="A15182" s="34" t="s">
        <v>57946</v>
      </c>
      <c r="B15182" s="35" t="s">
        <v>57947</v>
      </c>
      <c r="C15182" s="34" t="s">
        <v>57948</v>
      </c>
      <c r="D15182" s="39">
        <v>0</v>
      </c>
      <c r="E15182" t="e">
        <f t="shared" si="474"/>
        <v>#N/A</v>
      </c>
      <c r="F15182" s="37" t="e">
        <f t="shared" si="475"/>
        <v>#N/A</v>
      </c>
    </row>
    <row r="15183" spans="1:6">
      <c r="A15183" s="34" t="s">
        <v>57949</v>
      </c>
      <c r="B15183" s="35" t="s">
        <v>57950</v>
      </c>
      <c r="C15183" s="34" t="s">
        <v>57951</v>
      </c>
      <c r="D15183" s="39">
        <v>0</v>
      </c>
      <c r="E15183" t="e">
        <f t="shared" si="474"/>
        <v>#N/A</v>
      </c>
      <c r="F15183" s="37" t="e">
        <f t="shared" si="475"/>
        <v>#N/A</v>
      </c>
    </row>
    <row r="15184" spans="1:6">
      <c r="A15184" s="34" t="s">
        <v>57952</v>
      </c>
      <c r="B15184" s="35" t="s">
        <v>57953</v>
      </c>
      <c r="C15184" s="34" t="s">
        <v>57954</v>
      </c>
      <c r="D15184" s="39">
        <v>0</v>
      </c>
      <c r="E15184" t="e">
        <f t="shared" si="474"/>
        <v>#N/A</v>
      </c>
      <c r="F15184" s="37" t="e">
        <f t="shared" si="475"/>
        <v>#N/A</v>
      </c>
    </row>
    <row r="15185" spans="1:6">
      <c r="A15185" s="34" t="s">
        <v>57955</v>
      </c>
      <c r="B15185" s="35" t="s">
        <v>57956</v>
      </c>
      <c r="C15185" s="34" t="s">
        <v>57957</v>
      </c>
      <c r="D15185" s="39">
        <v>0</v>
      </c>
      <c r="E15185" t="e">
        <f t="shared" si="474"/>
        <v>#N/A</v>
      </c>
      <c r="F15185" s="37" t="e">
        <f t="shared" si="475"/>
        <v>#N/A</v>
      </c>
    </row>
    <row r="15186" spans="1:6">
      <c r="A15186" s="34" t="s">
        <v>57958</v>
      </c>
      <c r="B15186" s="35" t="s">
        <v>57959</v>
      </c>
      <c r="C15186" s="34" t="s">
        <v>57960</v>
      </c>
      <c r="D15186" s="39">
        <v>0</v>
      </c>
      <c r="E15186" t="e">
        <f t="shared" si="474"/>
        <v>#N/A</v>
      </c>
      <c r="F15186" s="37" t="e">
        <f t="shared" si="475"/>
        <v>#N/A</v>
      </c>
    </row>
    <row r="15187" spans="1:6">
      <c r="A15187" s="34" t="s">
        <v>57961</v>
      </c>
      <c r="B15187" s="35" t="s">
        <v>57962</v>
      </c>
      <c r="C15187" s="34" t="s">
        <v>57963</v>
      </c>
      <c r="D15187" s="39">
        <v>0</v>
      </c>
      <c r="E15187" t="e">
        <f t="shared" si="474"/>
        <v>#N/A</v>
      </c>
      <c r="F15187" s="37" t="e">
        <f t="shared" si="475"/>
        <v>#N/A</v>
      </c>
    </row>
    <row r="15188" spans="1:6">
      <c r="A15188" s="34" t="s">
        <v>57964</v>
      </c>
      <c r="B15188" s="35" t="s">
        <v>57965</v>
      </c>
      <c r="C15188" s="34" t="s">
        <v>57966</v>
      </c>
      <c r="D15188" s="39">
        <v>0</v>
      </c>
      <c r="E15188" t="e">
        <f t="shared" si="474"/>
        <v>#N/A</v>
      </c>
      <c r="F15188" s="37" t="e">
        <f t="shared" si="475"/>
        <v>#N/A</v>
      </c>
    </row>
    <row r="15189" spans="1:6">
      <c r="A15189" s="34" t="s">
        <v>57967</v>
      </c>
      <c r="B15189" s="35" t="s">
        <v>57968</v>
      </c>
      <c r="C15189" s="34" t="s">
        <v>57969</v>
      </c>
      <c r="D15189" s="39">
        <v>0</v>
      </c>
      <c r="E15189" t="e">
        <f t="shared" si="474"/>
        <v>#N/A</v>
      </c>
      <c r="F15189" s="37" t="e">
        <f t="shared" si="475"/>
        <v>#N/A</v>
      </c>
    </row>
    <row r="15190" spans="1:6">
      <c r="A15190" s="34" t="s">
        <v>57970</v>
      </c>
      <c r="B15190" s="35" t="s">
        <v>57971</v>
      </c>
      <c r="C15190" s="34" t="s">
        <v>57972</v>
      </c>
      <c r="D15190" s="39">
        <v>0</v>
      </c>
      <c r="E15190" t="e">
        <f t="shared" si="474"/>
        <v>#N/A</v>
      </c>
      <c r="F15190" s="37" t="e">
        <f t="shared" si="475"/>
        <v>#N/A</v>
      </c>
    </row>
    <row r="15191" spans="1:6">
      <c r="A15191" s="34" t="s">
        <v>57973</v>
      </c>
      <c r="B15191" s="35" t="s">
        <v>57974</v>
      </c>
      <c r="C15191" s="34" t="s">
        <v>57975</v>
      </c>
      <c r="D15191" s="39">
        <v>0</v>
      </c>
      <c r="E15191" t="e">
        <f t="shared" si="474"/>
        <v>#N/A</v>
      </c>
      <c r="F15191" s="37" t="e">
        <f t="shared" si="475"/>
        <v>#N/A</v>
      </c>
    </row>
    <row r="15192" spans="1:6">
      <c r="A15192" s="34" t="s">
        <v>57976</v>
      </c>
      <c r="B15192" s="35" t="s">
        <v>57977</v>
      </c>
      <c r="C15192" s="34" t="s">
        <v>57978</v>
      </c>
      <c r="D15192" s="39">
        <v>0</v>
      </c>
      <c r="E15192" t="e">
        <f t="shared" si="474"/>
        <v>#N/A</v>
      </c>
      <c r="F15192" s="37" t="e">
        <f t="shared" si="475"/>
        <v>#N/A</v>
      </c>
    </row>
    <row r="15193" spans="1:6">
      <c r="A15193" s="34" t="s">
        <v>57979</v>
      </c>
      <c r="B15193" s="35" t="s">
        <v>19054</v>
      </c>
      <c r="C15193" s="34" t="s">
        <v>19053</v>
      </c>
      <c r="D15193" s="39">
        <v>0</v>
      </c>
      <c r="E15193" t="e">
        <f t="shared" si="474"/>
        <v>#N/A</v>
      </c>
      <c r="F15193" s="37" t="e">
        <f t="shared" si="475"/>
        <v>#N/A</v>
      </c>
    </row>
    <row r="15194" spans="1:6">
      <c r="A15194" s="34" t="s">
        <v>57980</v>
      </c>
      <c r="B15194" s="35" t="s">
        <v>57981</v>
      </c>
      <c r="C15194" s="34" t="s">
        <v>57982</v>
      </c>
      <c r="D15194" s="39">
        <v>0</v>
      </c>
      <c r="E15194" t="e">
        <f t="shared" si="474"/>
        <v>#N/A</v>
      </c>
      <c r="F15194" s="37" t="e">
        <f t="shared" si="475"/>
        <v>#N/A</v>
      </c>
    </row>
    <row r="15195" spans="1:6">
      <c r="A15195" s="34" t="s">
        <v>57983</v>
      </c>
      <c r="B15195" s="35" t="s">
        <v>57984</v>
      </c>
      <c r="C15195" s="34" t="s">
        <v>57985</v>
      </c>
      <c r="D15195" s="39">
        <v>0</v>
      </c>
      <c r="E15195" t="e">
        <f t="shared" si="474"/>
        <v>#N/A</v>
      </c>
      <c r="F15195" s="37" t="e">
        <f t="shared" si="475"/>
        <v>#N/A</v>
      </c>
    </row>
    <row r="15196" spans="1:6">
      <c r="A15196" s="34" t="s">
        <v>57986</v>
      </c>
      <c r="B15196" s="35" t="s">
        <v>57987</v>
      </c>
      <c r="C15196" s="34" t="s">
        <v>57988</v>
      </c>
      <c r="D15196" s="39">
        <v>0</v>
      </c>
      <c r="E15196" t="e">
        <f t="shared" si="474"/>
        <v>#N/A</v>
      </c>
      <c r="F15196" s="37" t="e">
        <f t="shared" si="475"/>
        <v>#N/A</v>
      </c>
    </row>
    <row r="15197" spans="1:6">
      <c r="A15197" s="34" t="s">
        <v>57989</v>
      </c>
      <c r="B15197" s="35" t="s">
        <v>10313</v>
      </c>
      <c r="C15197" s="34" t="s">
        <v>57990</v>
      </c>
      <c r="D15197" s="39">
        <v>0</v>
      </c>
      <c r="E15197" t="e">
        <f t="shared" si="474"/>
        <v>#N/A</v>
      </c>
      <c r="F15197" s="37" t="e">
        <f t="shared" si="475"/>
        <v>#N/A</v>
      </c>
    </row>
    <row r="15198" spans="1:6">
      <c r="A15198" s="34" t="s">
        <v>57991</v>
      </c>
      <c r="B15198" s="35" t="s">
        <v>57992</v>
      </c>
      <c r="C15198" s="34" t="s">
        <v>57993</v>
      </c>
      <c r="D15198" s="39">
        <v>0</v>
      </c>
      <c r="E15198" t="e">
        <f t="shared" si="474"/>
        <v>#N/A</v>
      </c>
      <c r="F15198" s="37" t="e">
        <f t="shared" si="475"/>
        <v>#N/A</v>
      </c>
    </row>
    <row r="15199" spans="1:6">
      <c r="A15199" s="34" t="s">
        <v>57994</v>
      </c>
      <c r="B15199" s="35" t="s">
        <v>57995</v>
      </c>
      <c r="C15199" s="34" t="s">
        <v>57996</v>
      </c>
      <c r="D15199" s="39">
        <v>0</v>
      </c>
      <c r="E15199" t="e">
        <f t="shared" si="474"/>
        <v>#N/A</v>
      </c>
      <c r="F15199" s="37" t="e">
        <f t="shared" si="475"/>
        <v>#N/A</v>
      </c>
    </row>
    <row r="15200" spans="1:6">
      <c r="A15200" s="34" t="s">
        <v>57997</v>
      </c>
      <c r="B15200" s="35" t="s">
        <v>46099</v>
      </c>
      <c r="C15200" s="34" t="s">
        <v>46100</v>
      </c>
      <c r="D15200" s="39">
        <v>0</v>
      </c>
      <c r="E15200" t="e">
        <f t="shared" si="474"/>
        <v>#N/A</v>
      </c>
      <c r="F15200" s="37" t="e">
        <f t="shared" si="475"/>
        <v>#N/A</v>
      </c>
    </row>
    <row r="15201" spans="1:6">
      <c r="A15201" s="34" t="s">
        <v>57998</v>
      </c>
      <c r="B15201" s="35" t="s">
        <v>57999</v>
      </c>
      <c r="C15201" s="34" t="s">
        <v>58000</v>
      </c>
      <c r="D15201" s="39">
        <v>0</v>
      </c>
      <c r="E15201" t="e">
        <f t="shared" si="474"/>
        <v>#N/A</v>
      </c>
      <c r="F15201" s="37" t="e">
        <f t="shared" si="475"/>
        <v>#N/A</v>
      </c>
    </row>
    <row r="15202" spans="1:6">
      <c r="A15202" s="34" t="s">
        <v>58001</v>
      </c>
      <c r="B15202" s="35" t="s">
        <v>58002</v>
      </c>
      <c r="C15202" s="34" t="s">
        <v>58003</v>
      </c>
      <c r="D15202" s="39">
        <v>0</v>
      </c>
      <c r="E15202" t="e">
        <f t="shared" si="474"/>
        <v>#N/A</v>
      </c>
      <c r="F15202" s="37" t="e">
        <f t="shared" si="475"/>
        <v>#N/A</v>
      </c>
    </row>
    <row r="15203" spans="1:6">
      <c r="A15203" s="34" t="s">
        <v>58004</v>
      </c>
      <c r="B15203" s="35" t="s">
        <v>58005</v>
      </c>
      <c r="C15203" s="34" t="s">
        <v>58006</v>
      </c>
      <c r="D15203" s="39">
        <v>0</v>
      </c>
      <c r="E15203" t="e">
        <f t="shared" si="474"/>
        <v>#N/A</v>
      </c>
      <c r="F15203" s="37" t="e">
        <f t="shared" si="475"/>
        <v>#N/A</v>
      </c>
    </row>
    <row r="15204" spans="1:6">
      <c r="A15204" s="34" t="s">
        <v>58007</v>
      </c>
      <c r="B15204" s="35" t="s">
        <v>58008</v>
      </c>
      <c r="C15204" s="34" t="s">
        <v>58009</v>
      </c>
      <c r="D15204" s="39">
        <v>0</v>
      </c>
      <c r="E15204" t="e">
        <f t="shared" si="474"/>
        <v>#N/A</v>
      </c>
      <c r="F15204" s="37" t="e">
        <f t="shared" si="475"/>
        <v>#N/A</v>
      </c>
    </row>
    <row r="15205" spans="1:6">
      <c r="A15205" s="34" t="s">
        <v>58010</v>
      </c>
      <c r="B15205" s="35" t="s">
        <v>58011</v>
      </c>
      <c r="C15205" s="34" t="s">
        <v>58012</v>
      </c>
      <c r="D15205" s="39">
        <v>0</v>
      </c>
      <c r="E15205" t="e">
        <f t="shared" si="474"/>
        <v>#N/A</v>
      </c>
      <c r="F15205" s="37" t="e">
        <f t="shared" si="475"/>
        <v>#N/A</v>
      </c>
    </row>
    <row r="15206" spans="1:6">
      <c r="A15206" s="34" t="s">
        <v>58013</v>
      </c>
      <c r="B15206" s="35" t="s">
        <v>58014</v>
      </c>
      <c r="C15206" s="34" t="s">
        <v>58015</v>
      </c>
      <c r="D15206" s="39">
        <v>0</v>
      </c>
      <c r="E15206" t="e">
        <f t="shared" si="474"/>
        <v>#N/A</v>
      </c>
      <c r="F15206" s="37" t="e">
        <f t="shared" si="475"/>
        <v>#N/A</v>
      </c>
    </row>
    <row r="15207" spans="1:6">
      <c r="A15207" s="34" t="s">
        <v>58016</v>
      </c>
      <c r="B15207" s="35" t="s">
        <v>58017</v>
      </c>
      <c r="C15207" s="34" t="s">
        <v>58018</v>
      </c>
      <c r="D15207" s="39">
        <v>0</v>
      </c>
      <c r="E15207" t="e">
        <f t="shared" si="474"/>
        <v>#N/A</v>
      </c>
      <c r="F15207" s="37" t="e">
        <f t="shared" si="475"/>
        <v>#N/A</v>
      </c>
    </row>
    <row r="15208" spans="1:6">
      <c r="A15208" s="34" t="s">
        <v>58019</v>
      </c>
      <c r="B15208" s="35" t="s">
        <v>58020</v>
      </c>
      <c r="C15208" s="34" t="s">
        <v>58021</v>
      </c>
      <c r="D15208" s="39">
        <v>0</v>
      </c>
      <c r="E15208" t="e">
        <f t="shared" si="474"/>
        <v>#N/A</v>
      </c>
      <c r="F15208" s="37" t="e">
        <f t="shared" si="475"/>
        <v>#N/A</v>
      </c>
    </row>
    <row r="15209" spans="1:6">
      <c r="A15209" s="34" t="s">
        <v>58022</v>
      </c>
      <c r="B15209" s="35" t="s">
        <v>58023</v>
      </c>
      <c r="C15209" s="34" t="s">
        <v>58024</v>
      </c>
      <c r="D15209" s="39">
        <v>0</v>
      </c>
      <c r="E15209" t="e">
        <f t="shared" si="474"/>
        <v>#N/A</v>
      </c>
      <c r="F15209" s="37" t="e">
        <f t="shared" si="475"/>
        <v>#N/A</v>
      </c>
    </row>
    <row r="15210" spans="1:6">
      <c r="A15210" s="34" t="s">
        <v>58025</v>
      </c>
      <c r="B15210" s="35" t="s">
        <v>58026</v>
      </c>
      <c r="C15210" s="34" t="s">
        <v>58027</v>
      </c>
      <c r="D15210" s="39">
        <v>0</v>
      </c>
      <c r="E15210" t="e">
        <f t="shared" si="474"/>
        <v>#N/A</v>
      </c>
      <c r="F15210" s="37" t="e">
        <f t="shared" si="475"/>
        <v>#N/A</v>
      </c>
    </row>
    <row r="15211" spans="1:6">
      <c r="A15211" s="34" t="s">
        <v>58028</v>
      </c>
      <c r="B15211" s="35" t="s">
        <v>58029</v>
      </c>
      <c r="C15211" s="34" t="s">
        <v>58030</v>
      </c>
      <c r="D15211" s="39">
        <v>0</v>
      </c>
      <c r="E15211" t="e">
        <f t="shared" si="474"/>
        <v>#N/A</v>
      </c>
      <c r="F15211" s="37" t="e">
        <f t="shared" si="475"/>
        <v>#N/A</v>
      </c>
    </row>
    <row r="15212" spans="1:6">
      <c r="A15212" s="34" t="s">
        <v>58031</v>
      </c>
      <c r="B15212" s="35" t="s">
        <v>58032</v>
      </c>
      <c r="C15212" s="34" t="s">
        <v>58033</v>
      </c>
      <c r="D15212" s="39">
        <v>0</v>
      </c>
      <c r="E15212" t="e">
        <f t="shared" si="474"/>
        <v>#N/A</v>
      </c>
      <c r="F15212" s="37" t="e">
        <f t="shared" si="475"/>
        <v>#N/A</v>
      </c>
    </row>
    <row r="15213" spans="1:6">
      <c r="A15213" s="34" t="s">
        <v>58034</v>
      </c>
      <c r="B15213" s="35" t="s">
        <v>58035</v>
      </c>
      <c r="C15213" s="34" t="s">
        <v>58036</v>
      </c>
      <c r="D15213" s="39">
        <v>0</v>
      </c>
      <c r="E15213" t="e">
        <f t="shared" si="474"/>
        <v>#N/A</v>
      </c>
      <c r="F15213" s="37" t="e">
        <f t="shared" si="475"/>
        <v>#N/A</v>
      </c>
    </row>
    <row r="15214" spans="1:6">
      <c r="A15214" s="34" t="s">
        <v>58037</v>
      </c>
      <c r="B15214" s="35" t="s">
        <v>58038</v>
      </c>
      <c r="C15214" s="34" t="s">
        <v>58039</v>
      </c>
      <c r="D15214" s="39">
        <v>0</v>
      </c>
      <c r="E15214" t="e">
        <f t="shared" si="474"/>
        <v>#N/A</v>
      </c>
      <c r="F15214" s="37" t="e">
        <f t="shared" si="475"/>
        <v>#N/A</v>
      </c>
    </row>
    <row r="15215" spans="1:6">
      <c r="A15215" s="34" t="s">
        <v>58040</v>
      </c>
      <c r="B15215" s="35" t="s">
        <v>58041</v>
      </c>
      <c r="C15215" s="34" t="s">
        <v>58042</v>
      </c>
      <c r="D15215" s="39">
        <v>0</v>
      </c>
      <c r="E15215" t="e">
        <f t="shared" si="474"/>
        <v>#N/A</v>
      </c>
      <c r="F15215" s="37" t="e">
        <f t="shared" si="475"/>
        <v>#N/A</v>
      </c>
    </row>
    <row r="15216" spans="1:6">
      <c r="A15216" s="34" t="s">
        <v>58043</v>
      </c>
      <c r="B15216" s="35" t="s">
        <v>58044</v>
      </c>
      <c r="C15216" s="34" t="s">
        <v>58045</v>
      </c>
      <c r="D15216" s="39">
        <v>0</v>
      </c>
      <c r="E15216" t="e">
        <f t="shared" si="474"/>
        <v>#N/A</v>
      </c>
      <c r="F15216" s="37" t="e">
        <f t="shared" si="475"/>
        <v>#N/A</v>
      </c>
    </row>
    <row r="15217" spans="1:6">
      <c r="A15217" s="34" t="s">
        <v>58046</v>
      </c>
      <c r="B15217" s="35" t="s">
        <v>58047</v>
      </c>
      <c r="C15217" s="34" t="s">
        <v>58048</v>
      </c>
      <c r="D15217" s="39">
        <v>0</v>
      </c>
      <c r="E15217" t="e">
        <f t="shared" si="474"/>
        <v>#N/A</v>
      </c>
      <c r="F15217" s="37" t="e">
        <f t="shared" si="475"/>
        <v>#N/A</v>
      </c>
    </row>
    <row r="15218" spans="1:6">
      <c r="A15218" s="34" t="s">
        <v>58049</v>
      </c>
      <c r="B15218" s="35" t="s">
        <v>58050</v>
      </c>
      <c r="C15218" s="34" t="s">
        <v>58051</v>
      </c>
      <c r="D15218" s="39">
        <v>0</v>
      </c>
      <c r="E15218" t="e">
        <f t="shared" si="474"/>
        <v>#N/A</v>
      </c>
      <c r="F15218" s="37" t="e">
        <f t="shared" si="475"/>
        <v>#N/A</v>
      </c>
    </row>
    <row r="15219" spans="1:6">
      <c r="A15219" s="34" t="s">
        <v>58052</v>
      </c>
      <c r="B15219" s="35" t="s">
        <v>58053</v>
      </c>
      <c r="C15219" s="34" t="s">
        <v>58054</v>
      </c>
      <c r="D15219" s="39">
        <v>0</v>
      </c>
      <c r="E15219" t="e">
        <f t="shared" si="474"/>
        <v>#N/A</v>
      </c>
      <c r="F15219" s="37" t="e">
        <f t="shared" si="475"/>
        <v>#N/A</v>
      </c>
    </row>
    <row r="15220" spans="1:6">
      <c r="A15220" s="34" t="s">
        <v>58055</v>
      </c>
      <c r="B15220" s="35" t="s">
        <v>58056</v>
      </c>
      <c r="C15220" s="34" t="s">
        <v>58057</v>
      </c>
      <c r="D15220" s="39">
        <v>0</v>
      </c>
      <c r="E15220" t="e">
        <f t="shared" si="474"/>
        <v>#N/A</v>
      </c>
      <c r="F15220" s="37" t="e">
        <f t="shared" si="475"/>
        <v>#N/A</v>
      </c>
    </row>
    <row r="15221" spans="1:6">
      <c r="A15221" s="34" t="s">
        <v>58058</v>
      </c>
      <c r="B15221" s="35" t="s">
        <v>58059</v>
      </c>
      <c r="C15221" s="34" t="s">
        <v>58060</v>
      </c>
      <c r="D15221" s="39">
        <v>0</v>
      </c>
      <c r="E15221" t="e">
        <f t="shared" si="474"/>
        <v>#N/A</v>
      </c>
      <c r="F15221" s="37" t="e">
        <f t="shared" si="475"/>
        <v>#N/A</v>
      </c>
    </row>
    <row r="15222" spans="1:6">
      <c r="A15222" s="34" t="s">
        <v>58061</v>
      </c>
      <c r="B15222" s="35" t="s">
        <v>58062</v>
      </c>
      <c r="C15222" s="34" t="s">
        <v>58063</v>
      </c>
      <c r="D15222" s="39">
        <v>0</v>
      </c>
      <c r="E15222" t="e">
        <f t="shared" si="474"/>
        <v>#N/A</v>
      </c>
      <c r="F15222" s="37" t="e">
        <f t="shared" si="475"/>
        <v>#N/A</v>
      </c>
    </row>
    <row r="15223" spans="1:6">
      <c r="A15223" s="34" t="s">
        <v>58064</v>
      </c>
      <c r="B15223" s="35" t="s">
        <v>58065</v>
      </c>
      <c r="C15223" s="34" t="s">
        <v>58066</v>
      </c>
      <c r="D15223" s="39">
        <v>0</v>
      </c>
      <c r="E15223" t="e">
        <f t="shared" si="474"/>
        <v>#N/A</v>
      </c>
      <c r="F15223" s="37" t="e">
        <f t="shared" si="475"/>
        <v>#N/A</v>
      </c>
    </row>
    <row r="15224" spans="1:6">
      <c r="A15224" s="34" t="s">
        <v>58067</v>
      </c>
      <c r="B15224" s="35" t="s">
        <v>58068</v>
      </c>
      <c r="C15224" s="34" t="s">
        <v>58069</v>
      </c>
      <c r="D15224" s="39">
        <v>0</v>
      </c>
      <c r="E15224" t="e">
        <f t="shared" si="474"/>
        <v>#N/A</v>
      </c>
      <c r="F15224" s="37" t="e">
        <f t="shared" si="475"/>
        <v>#N/A</v>
      </c>
    </row>
    <row r="15225" spans="1:6">
      <c r="A15225" s="34" t="s">
        <v>58070</v>
      </c>
      <c r="B15225" s="35" t="s">
        <v>58071</v>
      </c>
      <c r="C15225" s="34" t="s">
        <v>58072</v>
      </c>
      <c r="D15225" s="39">
        <v>0</v>
      </c>
      <c r="E15225" t="e">
        <f t="shared" si="474"/>
        <v>#N/A</v>
      </c>
      <c r="F15225" s="37" t="e">
        <f t="shared" si="475"/>
        <v>#N/A</v>
      </c>
    </row>
    <row r="15226" spans="1:6">
      <c r="A15226" s="34" t="s">
        <v>58073</v>
      </c>
      <c r="B15226" s="35" t="s">
        <v>58074</v>
      </c>
      <c r="C15226" s="34" t="s">
        <v>58075</v>
      </c>
      <c r="D15226" s="39">
        <v>0</v>
      </c>
      <c r="E15226" t="e">
        <f t="shared" si="474"/>
        <v>#N/A</v>
      </c>
      <c r="F15226" s="37" t="e">
        <f t="shared" si="475"/>
        <v>#N/A</v>
      </c>
    </row>
    <row r="15227" spans="1:6">
      <c r="A15227" s="34" t="s">
        <v>58076</v>
      </c>
      <c r="B15227" s="35" t="s">
        <v>58077</v>
      </c>
      <c r="C15227" s="34" t="s">
        <v>58078</v>
      </c>
      <c r="D15227" s="39">
        <v>0</v>
      </c>
      <c r="E15227" t="e">
        <f t="shared" si="474"/>
        <v>#N/A</v>
      </c>
      <c r="F15227" s="37" t="e">
        <f t="shared" si="475"/>
        <v>#N/A</v>
      </c>
    </row>
    <row r="15228" spans="1:6">
      <c r="A15228" s="34" t="s">
        <v>58079</v>
      </c>
      <c r="B15228" s="35" t="s">
        <v>58080</v>
      </c>
      <c r="C15228" s="34" t="s">
        <v>58081</v>
      </c>
      <c r="D15228" s="39">
        <v>0</v>
      </c>
      <c r="E15228" t="e">
        <f t="shared" si="474"/>
        <v>#N/A</v>
      </c>
      <c r="F15228" s="37" t="e">
        <f t="shared" si="475"/>
        <v>#N/A</v>
      </c>
    </row>
    <row r="15229" spans="1:6">
      <c r="A15229" s="34" t="s">
        <v>58082</v>
      </c>
      <c r="B15229" s="35" t="s">
        <v>58083</v>
      </c>
      <c r="C15229" s="34" t="s">
        <v>58084</v>
      </c>
      <c r="D15229" s="39">
        <v>0</v>
      </c>
      <c r="E15229" t="e">
        <f t="shared" si="474"/>
        <v>#N/A</v>
      </c>
      <c r="F15229" s="37" t="e">
        <f t="shared" si="475"/>
        <v>#N/A</v>
      </c>
    </row>
    <row r="15230" spans="1:6">
      <c r="A15230" s="34" t="s">
        <v>58085</v>
      </c>
      <c r="B15230" s="35" t="s">
        <v>58086</v>
      </c>
      <c r="C15230" s="34" t="s">
        <v>58087</v>
      </c>
      <c r="D15230" s="39">
        <v>0</v>
      </c>
      <c r="E15230" t="e">
        <f t="shared" si="474"/>
        <v>#N/A</v>
      </c>
      <c r="F15230" s="37" t="e">
        <f t="shared" si="475"/>
        <v>#N/A</v>
      </c>
    </row>
    <row r="15231" spans="1:6">
      <c r="A15231" s="34" t="s">
        <v>58088</v>
      </c>
      <c r="B15231" s="35" t="s">
        <v>58089</v>
      </c>
      <c r="C15231" s="34" t="s">
        <v>58090</v>
      </c>
      <c r="D15231" s="39">
        <v>0</v>
      </c>
      <c r="E15231" t="e">
        <f t="shared" si="474"/>
        <v>#N/A</v>
      </c>
      <c r="F15231" s="37" t="e">
        <f t="shared" si="475"/>
        <v>#N/A</v>
      </c>
    </row>
    <row r="15232" spans="1:6">
      <c r="A15232" s="34" t="s">
        <v>58091</v>
      </c>
      <c r="B15232" s="35" t="s">
        <v>58092</v>
      </c>
      <c r="C15232" s="34" t="s">
        <v>58093</v>
      </c>
      <c r="D15232" s="39">
        <v>0</v>
      </c>
      <c r="E15232" t="e">
        <f t="shared" si="474"/>
        <v>#N/A</v>
      </c>
      <c r="F15232" s="37" t="e">
        <f t="shared" si="475"/>
        <v>#N/A</v>
      </c>
    </row>
    <row r="15233" spans="1:6">
      <c r="A15233" s="34" t="s">
        <v>58094</v>
      </c>
      <c r="B15233" s="35" t="s">
        <v>58095</v>
      </c>
      <c r="C15233" s="34" t="s">
        <v>58096</v>
      </c>
      <c r="D15233" s="39">
        <v>0</v>
      </c>
      <c r="E15233" t="e">
        <f t="shared" si="474"/>
        <v>#N/A</v>
      </c>
      <c r="F15233" s="37" t="e">
        <f t="shared" si="475"/>
        <v>#N/A</v>
      </c>
    </row>
    <row r="15234" spans="1:6">
      <c r="A15234" s="34" t="s">
        <v>58097</v>
      </c>
      <c r="B15234" s="35" t="s">
        <v>58098</v>
      </c>
      <c r="C15234" s="34" t="s">
        <v>58099</v>
      </c>
      <c r="D15234" s="39">
        <v>0</v>
      </c>
      <c r="E15234" t="e">
        <f t="shared" si="474"/>
        <v>#N/A</v>
      </c>
      <c r="F15234" s="37" t="e">
        <f t="shared" si="475"/>
        <v>#N/A</v>
      </c>
    </row>
    <row r="15235" spans="1:6">
      <c r="A15235" s="34" t="s">
        <v>58100</v>
      </c>
      <c r="B15235" s="35" t="s">
        <v>58101</v>
      </c>
      <c r="C15235" s="34" t="s">
        <v>58102</v>
      </c>
      <c r="D15235" s="39">
        <v>0</v>
      </c>
      <c r="E15235" t="e">
        <f t="shared" ref="E15235:E15298" si="476">_xlfn.RANK.EQ(D15235,D$2:D$9911)</f>
        <v>#N/A</v>
      </c>
      <c r="F15235" s="37" t="e">
        <f t="shared" ref="F15235:F15298" si="477">(1-E15235/9910)*100</f>
        <v>#N/A</v>
      </c>
    </row>
    <row r="15236" spans="1:6">
      <c r="A15236" s="34" t="s">
        <v>58103</v>
      </c>
      <c r="B15236" s="35" t="s">
        <v>58104</v>
      </c>
      <c r="C15236" s="34" t="s">
        <v>58105</v>
      </c>
      <c r="D15236" s="39">
        <v>0</v>
      </c>
      <c r="E15236" t="e">
        <f t="shared" si="476"/>
        <v>#N/A</v>
      </c>
      <c r="F15236" s="37" t="e">
        <f t="shared" si="477"/>
        <v>#N/A</v>
      </c>
    </row>
    <row r="15237" spans="1:6">
      <c r="A15237" s="34" t="s">
        <v>58106</v>
      </c>
      <c r="B15237" s="35" t="s">
        <v>53395</v>
      </c>
      <c r="C15237" s="34" t="s">
        <v>53396</v>
      </c>
      <c r="D15237" s="39">
        <v>0</v>
      </c>
      <c r="E15237" t="e">
        <f t="shared" si="476"/>
        <v>#N/A</v>
      </c>
      <c r="F15237" s="37" t="e">
        <f t="shared" si="477"/>
        <v>#N/A</v>
      </c>
    </row>
    <row r="15238" spans="1:6">
      <c r="A15238" s="34" t="s">
        <v>58107</v>
      </c>
      <c r="B15238" s="35" t="s">
        <v>58108</v>
      </c>
      <c r="C15238" s="34" t="s">
        <v>58109</v>
      </c>
      <c r="D15238" s="39">
        <v>0</v>
      </c>
      <c r="E15238" t="e">
        <f t="shared" si="476"/>
        <v>#N/A</v>
      </c>
      <c r="F15238" s="37" t="e">
        <f t="shared" si="477"/>
        <v>#N/A</v>
      </c>
    </row>
    <row r="15239" spans="1:6">
      <c r="A15239" s="34" t="s">
        <v>58110</v>
      </c>
      <c r="B15239" s="35" t="s">
        <v>58111</v>
      </c>
      <c r="C15239" s="34" t="s">
        <v>58112</v>
      </c>
      <c r="D15239" s="39">
        <v>0</v>
      </c>
      <c r="E15239" t="e">
        <f t="shared" si="476"/>
        <v>#N/A</v>
      </c>
      <c r="F15239" s="37" t="e">
        <f t="shared" si="477"/>
        <v>#N/A</v>
      </c>
    </row>
    <row r="15240" spans="1:6">
      <c r="A15240" s="34" t="s">
        <v>58113</v>
      </c>
      <c r="B15240" s="35" t="s">
        <v>58114</v>
      </c>
      <c r="C15240" s="34" t="s">
        <v>58115</v>
      </c>
      <c r="D15240" s="39">
        <v>0</v>
      </c>
      <c r="E15240" t="e">
        <f t="shared" si="476"/>
        <v>#N/A</v>
      </c>
      <c r="F15240" s="37" t="e">
        <f t="shared" si="477"/>
        <v>#N/A</v>
      </c>
    </row>
    <row r="15241" spans="1:6">
      <c r="A15241" s="34" t="s">
        <v>58116</v>
      </c>
      <c r="B15241" s="35" t="s">
        <v>58117</v>
      </c>
      <c r="C15241" s="34" t="s">
        <v>58118</v>
      </c>
      <c r="D15241" s="39">
        <v>0</v>
      </c>
      <c r="E15241" t="e">
        <f t="shared" si="476"/>
        <v>#N/A</v>
      </c>
      <c r="F15241" s="37" t="e">
        <f t="shared" si="477"/>
        <v>#N/A</v>
      </c>
    </row>
    <row r="15242" spans="1:6">
      <c r="A15242" s="34" t="s">
        <v>58119</v>
      </c>
      <c r="B15242" s="35" t="s">
        <v>58120</v>
      </c>
      <c r="C15242" s="34" t="s">
        <v>58121</v>
      </c>
      <c r="D15242" s="39">
        <v>0</v>
      </c>
      <c r="E15242" t="e">
        <f t="shared" si="476"/>
        <v>#N/A</v>
      </c>
      <c r="F15242" s="37" t="e">
        <f t="shared" si="477"/>
        <v>#N/A</v>
      </c>
    </row>
    <row r="15243" spans="1:6">
      <c r="A15243" s="34" t="s">
        <v>58122</v>
      </c>
      <c r="B15243" s="35" t="s">
        <v>58123</v>
      </c>
      <c r="C15243" s="34" t="s">
        <v>58124</v>
      </c>
      <c r="D15243" s="39">
        <v>0</v>
      </c>
      <c r="E15243" t="e">
        <f t="shared" si="476"/>
        <v>#N/A</v>
      </c>
      <c r="F15243" s="37" t="e">
        <f t="shared" si="477"/>
        <v>#N/A</v>
      </c>
    </row>
    <row r="15244" spans="1:6">
      <c r="A15244" s="34" t="s">
        <v>58125</v>
      </c>
      <c r="B15244" s="35" t="s">
        <v>58126</v>
      </c>
      <c r="C15244" s="34" t="s">
        <v>58127</v>
      </c>
      <c r="D15244" s="39">
        <v>0</v>
      </c>
      <c r="E15244" t="e">
        <f t="shared" si="476"/>
        <v>#N/A</v>
      </c>
      <c r="F15244" s="37" t="e">
        <f t="shared" si="477"/>
        <v>#N/A</v>
      </c>
    </row>
    <row r="15245" spans="1:6">
      <c r="A15245" s="34" t="s">
        <v>58128</v>
      </c>
      <c r="B15245" s="35" t="s">
        <v>58129</v>
      </c>
      <c r="C15245" s="34" t="s">
        <v>58130</v>
      </c>
      <c r="D15245" s="39">
        <v>0</v>
      </c>
      <c r="E15245" t="e">
        <f t="shared" si="476"/>
        <v>#N/A</v>
      </c>
      <c r="F15245" s="37" t="e">
        <f t="shared" si="477"/>
        <v>#N/A</v>
      </c>
    </row>
    <row r="15246" spans="1:6">
      <c r="A15246" s="34" t="s">
        <v>58131</v>
      </c>
      <c r="B15246" s="35" t="s">
        <v>58132</v>
      </c>
      <c r="C15246" s="34" t="s">
        <v>58133</v>
      </c>
      <c r="D15246" s="39">
        <v>0</v>
      </c>
      <c r="E15246" t="e">
        <f t="shared" si="476"/>
        <v>#N/A</v>
      </c>
      <c r="F15246" s="37" t="e">
        <f t="shared" si="477"/>
        <v>#N/A</v>
      </c>
    </row>
    <row r="15247" spans="1:6">
      <c r="A15247" s="34" t="s">
        <v>58134</v>
      </c>
      <c r="B15247" s="35" t="s">
        <v>58135</v>
      </c>
      <c r="C15247" s="34" t="s">
        <v>58136</v>
      </c>
      <c r="D15247" s="39">
        <v>0</v>
      </c>
      <c r="E15247" t="e">
        <f t="shared" si="476"/>
        <v>#N/A</v>
      </c>
      <c r="F15247" s="37" t="e">
        <f t="shared" si="477"/>
        <v>#N/A</v>
      </c>
    </row>
    <row r="15248" spans="1:6">
      <c r="A15248" s="34" t="s">
        <v>58137</v>
      </c>
      <c r="B15248" s="35" t="s">
        <v>58138</v>
      </c>
      <c r="C15248" s="34" t="s">
        <v>58139</v>
      </c>
      <c r="D15248" s="39">
        <v>0</v>
      </c>
      <c r="E15248" t="e">
        <f t="shared" si="476"/>
        <v>#N/A</v>
      </c>
      <c r="F15248" s="37" t="e">
        <f t="shared" si="477"/>
        <v>#N/A</v>
      </c>
    </row>
    <row r="15249" spans="1:6">
      <c r="A15249" s="34" t="s">
        <v>58140</v>
      </c>
      <c r="B15249" s="35" t="s">
        <v>58141</v>
      </c>
      <c r="C15249" s="34" t="s">
        <v>58142</v>
      </c>
      <c r="D15249" s="39">
        <v>0</v>
      </c>
      <c r="E15249" t="e">
        <f t="shared" si="476"/>
        <v>#N/A</v>
      </c>
      <c r="F15249" s="37" t="e">
        <f t="shared" si="477"/>
        <v>#N/A</v>
      </c>
    </row>
    <row r="15250" spans="1:6">
      <c r="A15250" s="34" t="s">
        <v>58143</v>
      </c>
      <c r="B15250" s="35" t="s">
        <v>58144</v>
      </c>
      <c r="C15250" s="34" t="s">
        <v>58145</v>
      </c>
      <c r="D15250" s="39">
        <v>0</v>
      </c>
      <c r="E15250" t="e">
        <f t="shared" si="476"/>
        <v>#N/A</v>
      </c>
      <c r="F15250" s="37" t="e">
        <f t="shared" si="477"/>
        <v>#N/A</v>
      </c>
    </row>
    <row r="15251" spans="1:6">
      <c r="A15251" s="34" t="s">
        <v>58146</v>
      </c>
      <c r="B15251" s="35" t="s">
        <v>58147</v>
      </c>
      <c r="C15251" s="34" t="s">
        <v>58148</v>
      </c>
      <c r="D15251" s="39">
        <v>0</v>
      </c>
      <c r="E15251" t="e">
        <f t="shared" si="476"/>
        <v>#N/A</v>
      </c>
      <c r="F15251" s="37" t="e">
        <f t="shared" si="477"/>
        <v>#N/A</v>
      </c>
    </row>
    <row r="15252" spans="1:6">
      <c r="A15252" s="34" t="s">
        <v>58149</v>
      </c>
      <c r="B15252" s="35" t="s">
        <v>58150</v>
      </c>
      <c r="C15252" s="34" t="s">
        <v>58151</v>
      </c>
      <c r="D15252" s="39">
        <v>0</v>
      </c>
      <c r="E15252" t="e">
        <f t="shared" si="476"/>
        <v>#N/A</v>
      </c>
      <c r="F15252" s="37" t="e">
        <f t="shared" si="477"/>
        <v>#N/A</v>
      </c>
    </row>
    <row r="15253" spans="1:6">
      <c r="A15253" s="34" t="s">
        <v>58152</v>
      </c>
      <c r="B15253" s="35" t="s">
        <v>58153</v>
      </c>
      <c r="C15253" s="34" t="s">
        <v>58154</v>
      </c>
      <c r="D15253" s="39">
        <v>0</v>
      </c>
      <c r="E15253" t="e">
        <f t="shared" si="476"/>
        <v>#N/A</v>
      </c>
      <c r="F15253" s="37" t="e">
        <f t="shared" si="477"/>
        <v>#N/A</v>
      </c>
    </row>
    <row r="15254" spans="1:6">
      <c r="A15254" s="34" t="s">
        <v>58155</v>
      </c>
      <c r="B15254" s="35" t="s">
        <v>58156</v>
      </c>
      <c r="C15254" s="34" t="s">
        <v>58157</v>
      </c>
      <c r="D15254" s="39">
        <v>0</v>
      </c>
      <c r="E15254" t="e">
        <f t="shared" si="476"/>
        <v>#N/A</v>
      </c>
      <c r="F15254" s="37" t="e">
        <f t="shared" si="477"/>
        <v>#N/A</v>
      </c>
    </row>
    <row r="15255" spans="1:6">
      <c r="A15255" s="34" t="s">
        <v>58158</v>
      </c>
      <c r="B15255" s="35" t="s">
        <v>58159</v>
      </c>
      <c r="C15255" s="34" t="s">
        <v>58160</v>
      </c>
      <c r="D15255" s="39">
        <v>0</v>
      </c>
      <c r="E15255" t="e">
        <f t="shared" si="476"/>
        <v>#N/A</v>
      </c>
      <c r="F15255" s="37" t="e">
        <f t="shared" si="477"/>
        <v>#N/A</v>
      </c>
    </row>
    <row r="15256" spans="1:6">
      <c r="A15256" s="34" t="s">
        <v>58161</v>
      </c>
      <c r="B15256" s="35" t="s">
        <v>58162</v>
      </c>
      <c r="C15256" s="34" t="s">
        <v>58163</v>
      </c>
      <c r="D15256" s="39">
        <v>0</v>
      </c>
      <c r="E15256" t="e">
        <f t="shared" si="476"/>
        <v>#N/A</v>
      </c>
      <c r="F15256" s="37" t="e">
        <f t="shared" si="477"/>
        <v>#N/A</v>
      </c>
    </row>
    <row r="15257" spans="1:6">
      <c r="A15257" s="34" t="s">
        <v>58164</v>
      </c>
      <c r="B15257" s="35" t="s">
        <v>58165</v>
      </c>
      <c r="C15257" s="34" t="s">
        <v>58166</v>
      </c>
      <c r="D15257" s="39">
        <v>0</v>
      </c>
      <c r="E15257" t="e">
        <f t="shared" si="476"/>
        <v>#N/A</v>
      </c>
      <c r="F15257" s="37" t="e">
        <f t="shared" si="477"/>
        <v>#N/A</v>
      </c>
    </row>
    <row r="15258" spans="1:6">
      <c r="A15258" s="34" t="s">
        <v>58167</v>
      </c>
      <c r="B15258" s="35" t="s">
        <v>58168</v>
      </c>
      <c r="C15258" s="34" t="s">
        <v>58169</v>
      </c>
      <c r="D15258" s="39">
        <v>0</v>
      </c>
      <c r="E15258" t="e">
        <f t="shared" si="476"/>
        <v>#N/A</v>
      </c>
      <c r="F15258" s="37" t="e">
        <f t="shared" si="477"/>
        <v>#N/A</v>
      </c>
    </row>
    <row r="15259" spans="1:6">
      <c r="A15259" s="34" t="s">
        <v>58170</v>
      </c>
      <c r="B15259" s="35" t="s">
        <v>58171</v>
      </c>
      <c r="C15259" s="34" t="s">
        <v>58172</v>
      </c>
      <c r="D15259" s="39">
        <v>0</v>
      </c>
      <c r="E15259" t="e">
        <f t="shared" si="476"/>
        <v>#N/A</v>
      </c>
      <c r="F15259" s="37" t="e">
        <f t="shared" si="477"/>
        <v>#N/A</v>
      </c>
    </row>
    <row r="15260" spans="1:6">
      <c r="A15260" s="34" t="s">
        <v>58173</v>
      </c>
      <c r="B15260" s="35" t="s">
        <v>58174</v>
      </c>
      <c r="C15260" s="34" t="s">
        <v>58175</v>
      </c>
      <c r="D15260" s="39">
        <v>0</v>
      </c>
      <c r="E15260" t="e">
        <f t="shared" si="476"/>
        <v>#N/A</v>
      </c>
      <c r="F15260" s="37" t="e">
        <f t="shared" si="477"/>
        <v>#N/A</v>
      </c>
    </row>
    <row r="15261" spans="1:6">
      <c r="A15261" s="34" t="s">
        <v>58176</v>
      </c>
      <c r="B15261" s="35" t="s">
        <v>58177</v>
      </c>
      <c r="C15261" s="34" t="s">
        <v>58178</v>
      </c>
      <c r="D15261" s="39">
        <v>0</v>
      </c>
      <c r="E15261" t="e">
        <f t="shared" si="476"/>
        <v>#N/A</v>
      </c>
      <c r="F15261" s="37" t="e">
        <f t="shared" si="477"/>
        <v>#N/A</v>
      </c>
    </row>
    <row r="15262" spans="1:6">
      <c r="A15262" s="34" t="s">
        <v>58179</v>
      </c>
      <c r="B15262" s="35" t="s">
        <v>58180</v>
      </c>
      <c r="C15262" s="34" t="s">
        <v>58181</v>
      </c>
      <c r="D15262" s="39">
        <v>0</v>
      </c>
      <c r="E15262" t="e">
        <f t="shared" si="476"/>
        <v>#N/A</v>
      </c>
      <c r="F15262" s="37" t="e">
        <f t="shared" si="477"/>
        <v>#N/A</v>
      </c>
    </row>
    <row r="15263" spans="1:6">
      <c r="A15263" s="34" t="s">
        <v>58182</v>
      </c>
      <c r="B15263" s="35" t="s">
        <v>58183</v>
      </c>
      <c r="C15263" s="34" t="s">
        <v>58184</v>
      </c>
      <c r="D15263" s="39">
        <v>0</v>
      </c>
      <c r="E15263" t="e">
        <f t="shared" si="476"/>
        <v>#N/A</v>
      </c>
      <c r="F15263" s="37" t="e">
        <f t="shared" si="477"/>
        <v>#N/A</v>
      </c>
    </row>
    <row r="15264" spans="1:6">
      <c r="A15264" s="34" t="s">
        <v>58185</v>
      </c>
      <c r="B15264" s="35" t="s">
        <v>58186</v>
      </c>
      <c r="C15264" s="34" t="s">
        <v>58187</v>
      </c>
      <c r="D15264" s="39">
        <v>0</v>
      </c>
      <c r="E15264" t="e">
        <f t="shared" si="476"/>
        <v>#N/A</v>
      </c>
      <c r="F15264" s="37" t="e">
        <f t="shared" si="477"/>
        <v>#N/A</v>
      </c>
    </row>
    <row r="15265" spans="1:6">
      <c r="A15265" s="34" t="s">
        <v>58188</v>
      </c>
      <c r="B15265" s="35" t="s">
        <v>19840</v>
      </c>
      <c r="C15265" s="34" t="s">
        <v>19839</v>
      </c>
      <c r="D15265" s="39">
        <v>0</v>
      </c>
      <c r="E15265" t="e">
        <f t="shared" si="476"/>
        <v>#N/A</v>
      </c>
      <c r="F15265" s="37" t="e">
        <f t="shared" si="477"/>
        <v>#N/A</v>
      </c>
    </row>
    <row r="15266" spans="1:6">
      <c r="A15266" s="34" t="s">
        <v>58189</v>
      </c>
      <c r="B15266" s="35" t="s">
        <v>58190</v>
      </c>
      <c r="C15266" s="34" t="s">
        <v>58191</v>
      </c>
      <c r="D15266" s="39">
        <v>0</v>
      </c>
      <c r="E15266" t="e">
        <f t="shared" si="476"/>
        <v>#N/A</v>
      </c>
      <c r="F15266" s="37" t="e">
        <f t="shared" si="477"/>
        <v>#N/A</v>
      </c>
    </row>
    <row r="15267" spans="1:6">
      <c r="A15267" s="34" t="s">
        <v>58192</v>
      </c>
      <c r="B15267" s="35" t="s">
        <v>14308</v>
      </c>
      <c r="C15267" s="34" t="s">
        <v>58193</v>
      </c>
      <c r="D15267" s="39">
        <v>0</v>
      </c>
      <c r="E15267" t="e">
        <f t="shared" si="476"/>
        <v>#N/A</v>
      </c>
      <c r="F15267" s="37" t="e">
        <f t="shared" si="477"/>
        <v>#N/A</v>
      </c>
    </row>
    <row r="15268" spans="1:6">
      <c r="A15268" s="34" t="s">
        <v>58194</v>
      </c>
      <c r="B15268" s="35" t="s">
        <v>58195</v>
      </c>
      <c r="C15268" s="34" t="s">
        <v>58196</v>
      </c>
      <c r="D15268" s="39">
        <v>0</v>
      </c>
      <c r="E15268" t="e">
        <f t="shared" si="476"/>
        <v>#N/A</v>
      </c>
      <c r="F15268" s="37" t="e">
        <f t="shared" si="477"/>
        <v>#N/A</v>
      </c>
    </row>
    <row r="15269" spans="1:6">
      <c r="A15269" s="34" t="s">
        <v>58197</v>
      </c>
      <c r="B15269" s="35" t="s">
        <v>58198</v>
      </c>
      <c r="C15269" s="34" t="s">
        <v>58199</v>
      </c>
      <c r="D15269" s="39">
        <v>0</v>
      </c>
      <c r="E15269" t="e">
        <f t="shared" si="476"/>
        <v>#N/A</v>
      </c>
      <c r="F15269" s="37" t="e">
        <f t="shared" si="477"/>
        <v>#N/A</v>
      </c>
    </row>
    <row r="15270" spans="1:6">
      <c r="A15270" s="34" t="s">
        <v>58200</v>
      </c>
      <c r="B15270" s="35" t="s">
        <v>58201</v>
      </c>
      <c r="C15270" s="34" t="s">
        <v>58202</v>
      </c>
      <c r="D15270" s="39">
        <v>0</v>
      </c>
      <c r="E15270" t="e">
        <f t="shared" si="476"/>
        <v>#N/A</v>
      </c>
      <c r="F15270" s="37" t="e">
        <f t="shared" si="477"/>
        <v>#N/A</v>
      </c>
    </row>
    <row r="15271" spans="1:6">
      <c r="A15271" s="34" t="s">
        <v>58203</v>
      </c>
      <c r="B15271" s="35" t="s">
        <v>58204</v>
      </c>
      <c r="C15271" s="34" t="s">
        <v>58205</v>
      </c>
      <c r="D15271" s="39">
        <v>0</v>
      </c>
      <c r="E15271" t="e">
        <f t="shared" si="476"/>
        <v>#N/A</v>
      </c>
      <c r="F15271" s="37" t="e">
        <f t="shared" si="477"/>
        <v>#N/A</v>
      </c>
    </row>
    <row r="15272" spans="1:6">
      <c r="A15272" s="34" t="s">
        <v>58206</v>
      </c>
      <c r="B15272" s="35" t="s">
        <v>58207</v>
      </c>
      <c r="C15272" s="34" t="s">
        <v>58208</v>
      </c>
      <c r="D15272" s="39">
        <v>0</v>
      </c>
      <c r="E15272" t="e">
        <f t="shared" si="476"/>
        <v>#N/A</v>
      </c>
      <c r="F15272" s="37" t="e">
        <f t="shared" si="477"/>
        <v>#N/A</v>
      </c>
    </row>
    <row r="15273" spans="1:6">
      <c r="A15273" s="34" t="s">
        <v>58209</v>
      </c>
      <c r="B15273" s="35" t="s">
        <v>58210</v>
      </c>
      <c r="C15273" s="34" t="s">
        <v>58211</v>
      </c>
      <c r="D15273" s="39">
        <v>0</v>
      </c>
      <c r="E15273" t="e">
        <f t="shared" si="476"/>
        <v>#N/A</v>
      </c>
      <c r="F15273" s="37" t="e">
        <f t="shared" si="477"/>
        <v>#N/A</v>
      </c>
    </row>
    <row r="15274" spans="1:6">
      <c r="A15274" s="34" t="s">
        <v>58212</v>
      </c>
      <c r="B15274" s="35" t="s">
        <v>58213</v>
      </c>
      <c r="C15274" s="34" t="s">
        <v>58214</v>
      </c>
      <c r="D15274" s="39">
        <v>0</v>
      </c>
      <c r="E15274" t="e">
        <f t="shared" si="476"/>
        <v>#N/A</v>
      </c>
      <c r="F15274" s="37" t="e">
        <f t="shared" si="477"/>
        <v>#N/A</v>
      </c>
    </row>
    <row r="15275" spans="1:6">
      <c r="A15275" s="34" t="s">
        <v>58215</v>
      </c>
      <c r="B15275" s="35" t="s">
        <v>58216</v>
      </c>
      <c r="C15275" s="34" t="s">
        <v>58217</v>
      </c>
      <c r="D15275" s="39">
        <v>0</v>
      </c>
      <c r="E15275" t="e">
        <f t="shared" si="476"/>
        <v>#N/A</v>
      </c>
      <c r="F15275" s="37" t="e">
        <f t="shared" si="477"/>
        <v>#N/A</v>
      </c>
    </row>
    <row r="15276" spans="1:6">
      <c r="A15276" s="34" t="s">
        <v>58218</v>
      </c>
      <c r="B15276" s="35" t="s">
        <v>58219</v>
      </c>
      <c r="C15276" s="34" t="s">
        <v>58220</v>
      </c>
      <c r="D15276" s="39">
        <v>0</v>
      </c>
      <c r="E15276" t="e">
        <f t="shared" si="476"/>
        <v>#N/A</v>
      </c>
      <c r="F15276" s="37" t="e">
        <f t="shared" si="477"/>
        <v>#N/A</v>
      </c>
    </row>
    <row r="15277" spans="1:6">
      <c r="A15277" s="34" t="s">
        <v>58221</v>
      </c>
      <c r="B15277" s="35" t="s">
        <v>58222</v>
      </c>
      <c r="C15277" s="34" t="s">
        <v>58223</v>
      </c>
      <c r="D15277" s="39">
        <v>0</v>
      </c>
      <c r="E15277" t="e">
        <f t="shared" si="476"/>
        <v>#N/A</v>
      </c>
      <c r="F15277" s="37" t="e">
        <f t="shared" si="477"/>
        <v>#N/A</v>
      </c>
    </row>
    <row r="15278" spans="1:6">
      <c r="A15278" s="34" t="s">
        <v>58224</v>
      </c>
      <c r="B15278" s="35" t="s">
        <v>10647</v>
      </c>
      <c r="C15278" s="34" t="s">
        <v>58225</v>
      </c>
      <c r="D15278" s="39">
        <v>0</v>
      </c>
      <c r="E15278" t="e">
        <f t="shared" si="476"/>
        <v>#N/A</v>
      </c>
      <c r="F15278" s="37" t="e">
        <f t="shared" si="477"/>
        <v>#N/A</v>
      </c>
    </row>
    <row r="15279" spans="1:6">
      <c r="A15279" s="34" t="s">
        <v>58226</v>
      </c>
      <c r="B15279" s="35" t="s">
        <v>58227</v>
      </c>
      <c r="C15279" s="34" t="s">
        <v>58228</v>
      </c>
      <c r="D15279" s="39">
        <v>0</v>
      </c>
      <c r="E15279" t="e">
        <f t="shared" si="476"/>
        <v>#N/A</v>
      </c>
      <c r="F15279" s="37" t="e">
        <f t="shared" si="477"/>
        <v>#N/A</v>
      </c>
    </row>
    <row r="15280" spans="1:6">
      <c r="A15280" s="34" t="s">
        <v>58229</v>
      </c>
      <c r="B15280" s="35" t="s">
        <v>58230</v>
      </c>
      <c r="C15280" s="34" t="s">
        <v>58231</v>
      </c>
      <c r="D15280" s="39">
        <v>0</v>
      </c>
      <c r="E15280" t="e">
        <f t="shared" si="476"/>
        <v>#N/A</v>
      </c>
      <c r="F15280" s="37" t="e">
        <f t="shared" si="477"/>
        <v>#N/A</v>
      </c>
    </row>
    <row r="15281" spans="1:6">
      <c r="A15281" s="34" t="s">
        <v>58232</v>
      </c>
      <c r="B15281" s="35" t="s">
        <v>19748</v>
      </c>
      <c r="C15281" s="34" t="s">
        <v>19747</v>
      </c>
      <c r="D15281" s="39">
        <v>0</v>
      </c>
      <c r="E15281" t="e">
        <f t="shared" si="476"/>
        <v>#N/A</v>
      </c>
      <c r="F15281" s="37" t="e">
        <f t="shared" si="477"/>
        <v>#N/A</v>
      </c>
    </row>
    <row r="15282" spans="1:6">
      <c r="A15282" s="34" t="s">
        <v>58233</v>
      </c>
      <c r="B15282" s="35" t="s">
        <v>58234</v>
      </c>
      <c r="C15282" s="34" t="s">
        <v>58235</v>
      </c>
      <c r="D15282" s="39">
        <v>0</v>
      </c>
      <c r="E15282" t="e">
        <f t="shared" si="476"/>
        <v>#N/A</v>
      </c>
      <c r="F15282" s="37" t="e">
        <f t="shared" si="477"/>
        <v>#N/A</v>
      </c>
    </row>
    <row r="15283" spans="1:6">
      <c r="A15283" s="34" t="s">
        <v>58236</v>
      </c>
      <c r="B15283" s="35" t="s">
        <v>58237</v>
      </c>
      <c r="C15283" s="34" t="s">
        <v>58238</v>
      </c>
      <c r="D15283" s="39">
        <v>0</v>
      </c>
      <c r="E15283" t="e">
        <f t="shared" si="476"/>
        <v>#N/A</v>
      </c>
      <c r="F15283" s="37" t="e">
        <f t="shared" si="477"/>
        <v>#N/A</v>
      </c>
    </row>
    <row r="15284" spans="1:6">
      <c r="A15284" s="34" t="s">
        <v>58239</v>
      </c>
      <c r="B15284" s="35" t="s">
        <v>58240</v>
      </c>
      <c r="C15284" s="34" t="s">
        <v>58241</v>
      </c>
      <c r="D15284" s="39">
        <v>0</v>
      </c>
      <c r="E15284" t="e">
        <f t="shared" si="476"/>
        <v>#N/A</v>
      </c>
      <c r="F15284" s="37" t="e">
        <f t="shared" si="477"/>
        <v>#N/A</v>
      </c>
    </row>
    <row r="15285" spans="1:6">
      <c r="A15285" s="34" t="s">
        <v>58242</v>
      </c>
      <c r="B15285" s="35" t="s">
        <v>58243</v>
      </c>
      <c r="C15285" s="34" t="s">
        <v>58244</v>
      </c>
      <c r="D15285" s="39">
        <v>0</v>
      </c>
      <c r="E15285" t="e">
        <f t="shared" si="476"/>
        <v>#N/A</v>
      </c>
      <c r="F15285" s="37" t="e">
        <f t="shared" si="477"/>
        <v>#N/A</v>
      </c>
    </row>
    <row r="15286" spans="1:6">
      <c r="A15286" s="34" t="s">
        <v>58245</v>
      </c>
      <c r="B15286" s="35" t="s">
        <v>10266</v>
      </c>
      <c r="C15286" s="34" t="s">
        <v>58246</v>
      </c>
      <c r="D15286" s="39">
        <v>0</v>
      </c>
      <c r="E15286" t="e">
        <f t="shared" si="476"/>
        <v>#N/A</v>
      </c>
      <c r="F15286" s="37" t="e">
        <f t="shared" si="477"/>
        <v>#N/A</v>
      </c>
    </row>
    <row r="15287" spans="1:6">
      <c r="A15287" s="34" t="s">
        <v>58247</v>
      </c>
      <c r="B15287" s="35" t="s">
        <v>58248</v>
      </c>
      <c r="C15287" s="34" t="s">
        <v>58249</v>
      </c>
      <c r="D15287" s="39">
        <v>0</v>
      </c>
      <c r="E15287" t="e">
        <f t="shared" si="476"/>
        <v>#N/A</v>
      </c>
      <c r="F15287" s="37" t="e">
        <f t="shared" si="477"/>
        <v>#N/A</v>
      </c>
    </row>
    <row r="15288" spans="1:6">
      <c r="A15288" s="34" t="s">
        <v>58250</v>
      </c>
      <c r="B15288" s="35" t="s">
        <v>58251</v>
      </c>
      <c r="C15288" s="34" t="s">
        <v>58252</v>
      </c>
      <c r="D15288" s="39">
        <v>0</v>
      </c>
      <c r="E15288" t="e">
        <f t="shared" si="476"/>
        <v>#N/A</v>
      </c>
      <c r="F15288" s="37" t="e">
        <f t="shared" si="477"/>
        <v>#N/A</v>
      </c>
    </row>
    <row r="15289" spans="1:6">
      <c r="A15289" s="34" t="s">
        <v>58253</v>
      </c>
      <c r="B15289" s="35" t="s">
        <v>58254</v>
      </c>
      <c r="C15289" s="34" t="s">
        <v>58255</v>
      </c>
      <c r="D15289" s="39">
        <v>0</v>
      </c>
      <c r="E15289" t="e">
        <f t="shared" si="476"/>
        <v>#N/A</v>
      </c>
      <c r="F15289" s="37" t="e">
        <f t="shared" si="477"/>
        <v>#N/A</v>
      </c>
    </row>
    <row r="15290" spans="1:6">
      <c r="A15290" s="34" t="s">
        <v>58256</v>
      </c>
      <c r="B15290" s="35" t="s">
        <v>58257</v>
      </c>
      <c r="C15290" s="34" t="s">
        <v>58258</v>
      </c>
      <c r="D15290" s="39">
        <v>0</v>
      </c>
      <c r="E15290" t="e">
        <f t="shared" si="476"/>
        <v>#N/A</v>
      </c>
      <c r="F15290" s="37" t="e">
        <f t="shared" si="477"/>
        <v>#N/A</v>
      </c>
    </row>
    <row r="15291" spans="1:6">
      <c r="A15291" s="34" t="s">
        <v>58259</v>
      </c>
      <c r="B15291" s="35" t="s">
        <v>58260</v>
      </c>
      <c r="C15291" s="34" t="s">
        <v>58261</v>
      </c>
      <c r="D15291" s="39">
        <v>0</v>
      </c>
      <c r="E15291" t="e">
        <f t="shared" si="476"/>
        <v>#N/A</v>
      </c>
      <c r="F15291" s="37" t="e">
        <f t="shared" si="477"/>
        <v>#N/A</v>
      </c>
    </row>
    <row r="15292" spans="1:6">
      <c r="A15292" s="34" t="s">
        <v>58262</v>
      </c>
      <c r="B15292" s="35" t="s">
        <v>58263</v>
      </c>
      <c r="C15292" s="34" t="s">
        <v>58264</v>
      </c>
      <c r="D15292" s="39">
        <v>0</v>
      </c>
      <c r="E15292" t="e">
        <f t="shared" si="476"/>
        <v>#N/A</v>
      </c>
      <c r="F15292" s="37" t="e">
        <f t="shared" si="477"/>
        <v>#N/A</v>
      </c>
    </row>
    <row r="15293" spans="1:6">
      <c r="A15293" s="34" t="s">
        <v>58265</v>
      </c>
      <c r="B15293" s="35" t="s">
        <v>58266</v>
      </c>
      <c r="C15293" s="34" t="s">
        <v>58267</v>
      </c>
      <c r="D15293" s="39">
        <v>0</v>
      </c>
      <c r="E15293" t="e">
        <f t="shared" si="476"/>
        <v>#N/A</v>
      </c>
      <c r="F15293" s="37" t="e">
        <f t="shared" si="477"/>
        <v>#N/A</v>
      </c>
    </row>
    <row r="15294" spans="1:6">
      <c r="A15294" s="34" t="s">
        <v>58268</v>
      </c>
      <c r="B15294" s="35" t="s">
        <v>58269</v>
      </c>
      <c r="C15294" s="34" t="s">
        <v>58270</v>
      </c>
      <c r="D15294" s="39">
        <v>0</v>
      </c>
      <c r="E15294" t="e">
        <f t="shared" si="476"/>
        <v>#N/A</v>
      </c>
      <c r="F15294" s="37" t="e">
        <f t="shared" si="477"/>
        <v>#N/A</v>
      </c>
    </row>
    <row r="15295" spans="1:6">
      <c r="A15295" s="34" t="s">
        <v>58271</v>
      </c>
      <c r="B15295" s="35" t="s">
        <v>58272</v>
      </c>
      <c r="C15295" s="34" t="s">
        <v>58273</v>
      </c>
      <c r="D15295" s="39">
        <v>0</v>
      </c>
      <c r="E15295" t="e">
        <f t="shared" si="476"/>
        <v>#N/A</v>
      </c>
      <c r="F15295" s="37" t="e">
        <f t="shared" si="477"/>
        <v>#N/A</v>
      </c>
    </row>
    <row r="15296" spans="1:6">
      <c r="A15296" s="34" t="s">
        <v>58274</v>
      </c>
      <c r="B15296" s="35" t="s">
        <v>16888</v>
      </c>
      <c r="C15296" s="34" t="s">
        <v>16887</v>
      </c>
      <c r="D15296" s="39">
        <v>0</v>
      </c>
      <c r="E15296" t="e">
        <f t="shared" si="476"/>
        <v>#N/A</v>
      </c>
      <c r="F15296" s="37" t="e">
        <f t="shared" si="477"/>
        <v>#N/A</v>
      </c>
    </row>
    <row r="15297" spans="1:6">
      <c r="A15297" s="34" t="s">
        <v>58275</v>
      </c>
      <c r="B15297" s="35" t="s">
        <v>58276</v>
      </c>
      <c r="C15297" s="34" t="s">
        <v>58277</v>
      </c>
      <c r="D15297" s="39">
        <v>0</v>
      </c>
      <c r="E15297" t="e">
        <f t="shared" si="476"/>
        <v>#N/A</v>
      </c>
      <c r="F15297" s="37" t="e">
        <f t="shared" si="477"/>
        <v>#N/A</v>
      </c>
    </row>
    <row r="15298" spans="1:6">
      <c r="A15298" s="34" t="s">
        <v>58278</v>
      </c>
      <c r="B15298" s="35" t="s">
        <v>58279</v>
      </c>
      <c r="C15298" s="34" t="s">
        <v>58280</v>
      </c>
      <c r="D15298" s="39">
        <v>0</v>
      </c>
      <c r="E15298" t="e">
        <f t="shared" si="476"/>
        <v>#N/A</v>
      </c>
      <c r="F15298" s="37" t="e">
        <f t="shared" si="477"/>
        <v>#N/A</v>
      </c>
    </row>
    <row r="15299" spans="1:6">
      <c r="A15299" s="34" t="s">
        <v>58281</v>
      </c>
      <c r="B15299" s="35" t="s">
        <v>58282</v>
      </c>
      <c r="C15299" s="34" t="s">
        <v>58283</v>
      </c>
      <c r="D15299" s="39">
        <v>0</v>
      </c>
      <c r="E15299" t="e">
        <f t="shared" ref="E15299:E15362" si="478">_xlfn.RANK.EQ(D15299,D$2:D$9911)</f>
        <v>#N/A</v>
      </c>
      <c r="F15299" s="37" t="e">
        <f t="shared" ref="F15299:F15362" si="479">(1-E15299/9910)*100</f>
        <v>#N/A</v>
      </c>
    </row>
    <row r="15300" spans="1:6">
      <c r="A15300" s="34" t="s">
        <v>58284</v>
      </c>
      <c r="B15300" s="35" t="s">
        <v>53530</v>
      </c>
      <c r="C15300" s="34" t="s">
        <v>53531</v>
      </c>
      <c r="D15300" s="39">
        <v>0</v>
      </c>
      <c r="E15300" t="e">
        <f t="shared" si="478"/>
        <v>#N/A</v>
      </c>
      <c r="F15300" s="37" t="e">
        <f t="shared" si="479"/>
        <v>#N/A</v>
      </c>
    </row>
    <row r="15301" spans="1:6">
      <c r="A15301" s="34" t="s">
        <v>58285</v>
      </c>
      <c r="B15301" s="35" t="s">
        <v>58286</v>
      </c>
      <c r="C15301" s="34" t="s">
        <v>58287</v>
      </c>
      <c r="D15301" s="39">
        <v>0</v>
      </c>
      <c r="E15301" t="e">
        <f t="shared" si="478"/>
        <v>#N/A</v>
      </c>
      <c r="F15301" s="37" t="e">
        <f t="shared" si="479"/>
        <v>#N/A</v>
      </c>
    </row>
    <row r="15302" spans="1:6">
      <c r="A15302" s="34" t="s">
        <v>58288</v>
      </c>
      <c r="B15302" s="35" t="s">
        <v>58289</v>
      </c>
      <c r="C15302" s="34" t="s">
        <v>58290</v>
      </c>
      <c r="D15302" s="39">
        <v>0</v>
      </c>
      <c r="E15302" t="e">
        <f t="shared" si="478"/>
        <v>#N/A</v>
      </c>
      <c r="F15302" s="37" t="e">
        <f t="shared" si="479"/>
        <v>#N/A</v>
      </c>
    </row>
    <row r="15303" spans="1:6">
      <c r="A15303" s="34" t="s">
        <v>58291</v>
      </c>
      <c r="B15303" s="35" t="s">
        <v>58292</v>
      </c>
      <c r="C15303" s="34" t="s">
        <v>58293</v>
      </c>
      <c r="D15303" s="39">
        <v>0</v>
      </c>
      <c r="E15303" t="e">
        <f t="shared" si="478"/>
        <v>#N/A</v>
      </c>
      <c r="F15303" s="37" t="e">
        <f t="shared" si="479"/>
        <v>#N/A</v>
      </c>
    </row>
    <row r="15304" spans="1:6">
      <c r="A15304" s="34" t="s">
        <v>58294</v>
      </c>
      <c r="B15304" s="35" t="s">
        <v>58295</v>
      </c>
      <c r="C15304" s="34" t="s">
        <v>58296</v>
      </c>
      <c r="D15304" s="39">
        <v>0</v>
      </c>
      <c r="E15304" t="e">
        <f t="shared" si="478"/>
        <v>#N/A</v>
      </c>
      <c r="F15304" s="37" t="e">
        <f t="shared" si="479"/>
        <v>#N/A</v>
      </c>
    </row>
    <row r="15305" spans="1:6">
      <c r="A15305" s="34" t="s">
        <v>58297</v>
      </c>
      <c r="B15305" s="35" t="s">
        <v>58298</v>
      </c>
      <c r="C15305" s="34" t="s">
        <v>58299</v>
      </c>
      <c r="D15305" s="39">
        <v>0</v>
      </c>
      <c r="E15305" t="e">
        <f t="shared" si="478"/>
        <v>#N/A</v>
      </c>
      <c r="F15305" s="37" t="e">
        <f t="shared" si="479"/>
        <v>#N/A</v>
      </c>
    </row>
    <row r="15306" spans="1:6">
      <c r="A15306" s="34" t="s">
        <v>58300</v>
      </c>
      <c r="B15306" s="35" t="s">
        <v>58301</v>
      </c>
      <c r="C15306" s="34" t="s">
        <v>58302</v>
      </c>
      <c r="D15306" s="39">
        <v>0</v>
      </c>
      <c r="E15306" t="e">
        <f t="shared" si="478"/>
        <v>#N/A</v>
      </c>
      <c r="F15306" s="37" t="e">
        <f t="shared" si="479"/>
        <v>#N/A</v>
      </c>
    </row>
    <row r="15307" spans="1:6">
      <c r="A15307" s="34" t="s">
        <v>58303</v>
      </c>
      <c r="B15307" s="35" t="s">
        <v>58304</v>
      </c>
      <c r="C15307" s="34" t="s">
        <v>58305</v>
      </c>
      <c r="D15307" s="39">
        <v>0</v>
      </c>
      <c r="E15307" t="e">
        <f t="shared" si="478"/>
        <v>#N/A</v>
      </c>
      <c r="F15307" s="37" t="e">
        <f t="shared" si="479"/>
        <v>#N/A</v>
      </c>
    </row>
    <row r="15308" spans="1:6">
      <c r="A15308" s="34" t="s">
        <v>58306</v>
      </c>
      <c r="B15308" s="35" t="s">
        <v>58307</v>
      </c>
      <c r="C15308" s="34" t="s">
        <v>58308</v>
      </c>
      <c r="D15308" s="39">
        <v>0</v>
      </c>
      <c r="E15308" t="e">
        <f t="shared" si="478"/>
        <v>#N/A</v>
      </c>
      <c r="F15308" s="37" t="e">
        <f t="shared" si="479"/>
        <v>#N/A</v>
      </c>
    </row>
    <row r="15309" spans="1:6">
      <c r="A15309" s="34" t="s">
        <v>58309</v>
      </c>
      <c r="B15309" s="35" t="s">
        <v>58310</v>
      </c>
      <c r="C15309" s="34" t="s">
        <v>58311</v>
      </c>
      <c r="D15309" s="39">
        <v>0</v>
      </c>
      <c r="E15309" t="e">
        <f t="shared" si="478"/>
        <v>#N/A</v>
      </c>
      <c r="F15309" s="37" t="e">
        <f t="shared" si="479"/>
        <v>#N/A</v>
      </c>
    </row>
    <row r="15310" spans="1:6">
      <c r="A15310" s="34" t="s">
        <v>58312</v>
      </c>
      <c r="B15310" s="35" t="s">
        <v>58313</v>
      </c>
      <c r="C15310" s="34" t="s">
        <v>58314</v>
      </c>
      <c r="D15310" s="39">
        <v>0</v>
      </c>
      <c r="E15310" t="e">
        <f t="shared" si="478"/>
        <v>#N/A</v>
      </c>
      <c r="F15310" s="37" t="e">
        <f t="shared" si="479"/>
        <v>#N/A</v>
      </c>
    </row>
    <row r="15311" spans="1:6">
      <c r="A15311" s="34" t="s">
        <v>58315</v>
      </c>
      <c r="B15311" s="35" t="s">
        <v>58316</v>
      </c>
      <c r="C15311" s="34" t="s">
        <v>58317</v>
      </c>
      <c r="D15311" s="39">
        <v>0</v>
      </c>
      <c r="E15311" t="e">
        <f t="shared" si="478"/>
        <v>#N/A</v>
      </c>
      <c r="F15311" s="37" t="e">
        <f t="shared" si="479"/>
        <v>#N/A</v>
      </c>
    </row>
    <row r="15312" spans="1:6">
      <c r="A15312" s="34" t="s">
        <v>58318</v>
      </c>
      <c r="B15312" s="35" t="s">
        <v>58319</v>
      </c>
      <c r="C15312" s="34" t="s">
        <v>58320</v>
      </c>
      <c r="D15312" s="39">
        <v>0</v>
      </c>
      <c r="E15312" t="e">
        <f t="shared" si="478"/>
        <v>#N/A</v>
      </c>
      <c r="F15312" s="37" t="e">
        <f t="shared" si="479"/>
        <v>#N/A</v>
      </c>
    </row>
    <row r="15313" spans="1:6">
      <c r="A15313" s="34" t="s">
        <v>58321</v>
      </c>
      <c r="B15313" s="35" t="s">
        <v>58322</v>
      </c>
      <c r="C15313" s="34" t="s">
        <v>58323</v>
      </c>
      <c r="D15313" s="39">
        <v>0</v>
      </c>
      <c r="E15313" t="e">
        <f t="shared" si="478"/>
        <v>#N/A</v>
      </c>
      <c r="F15313" s="37" t="e">
        <f t="shared" si="479"/>
        <v>#N/A</v>
      </c>
    </row>
    <row r="15314" spans="1:6">
      <c r="A15314" s="34" t="s">
        <v>58324</v>
      </c>
      <c r="B15314" s="35" t="s">
        <v>58325</v>
      </c>
      <c r="C15314" s="34" t="s">
        <v>58326</v>
      </c>
      <c r="D15314" s="39">
        <v>0</v>
      </c>
      <c r="E15314" t="e">
        <f t="shared" si="478"/>
        <v>#N/A</v>
      </c>
      <c r="F15314" s="37" t="e">
        <f t="shared" si="479"/>
        <v>#N/A</v>
      </c>
    </row>
    <row r="15315" spans="1:6">
      <c r="A15315" s="34" t="s">
        <v>58327</v>
      </c>
      <c r="B15315" s="35" t="s">
        <v>58328</v>
      </c>
      <c r="C15315" s="34" t="s">
        <v>58329</v>
      </c>
      <c r="D15315" s="39">
        <v>0</v>
      </c>
      <c r="E15315" t="e">
        <f t="shared" si="478"/>
        <v>#N/A</v>
      </c>
      <c r="F15315" s="37" t="e">
        <f t="shared" si="479"/>
        <v>#N/A</v>
      </c>
    </row>
    <row r="15316" spans="1:6">
      <c r="A15316" s="34" t="s">
        <v>58330</v>
      </c>
      <c r="B15316" s="35" t="s">
        <v>58331</v>
      </c>
      <c r="C15316" s="34" t="s">
        <v>58332</v>
      </c>
      <c r="D15316" s="39">
        <v>0</v>
      </c>
      <c r="E15316" t="e">
        <f t="shared" si="478"/>
        <v>#N/A</v>
      </c>
      <c r="F15316" s="37" t="e">
        <f t="shared" si="479"/>
        <v>#N/A</v>
      </c>
    </row>
    <row r="15317" spans="1:6">
      <c r="A15317" s="34" t="s">
        <v>58333</v>
      </c>
      <c r="B15317" s="35" t="s">
        <v>58334</v>
      </c>
      <c r="C15317" s="34" t="s">
        <v>58335</v>
      </c>
      <c r="D15317" s="39">
        <v>0</v>
      </c>
      <c r="E15317" t="e">
        <f t="shared" si="478"/>
        <v>#N/A</v>
      </c>
      <c r="F15317" s="37" t="e">
        <f t="shared" si="479"/>
        <v>#N/A</v>
      </c>
    </row>
    <row r="15318" spans="1:6">
      <c r="A15318" s="34" t="s">
        <v>58336</v>
      </c>
      <c r="B15318" s="35" t="s">
        <v>58337</v>
      </c>
      <c r="C15318" s="34" t="s">
        <v>58338</v>
      </c>
      <c r="D15318" s="39">
        <v>0</v>
      </c>
      <c r="E15318" t="e">
        <f t="shared" si="478"/>
        <v>#N/A</v>
      </c>
      <c r="F15318" s="37" t="e">
        <f t="shared" si="479"/>
        <v>#N/A</v>
      </c>
    </row>
    <row r="15319" spans="1:6">
      <c r="A15319" s="34" t="s">
        <v>58339</v>
      </c>
      <c r="B15319" s="35" t="s">
        <v>58340</v>
      </c>
      <c r="C15319" s="34" t="s">
        <v>58341</v>
      </c>
      <c r="D15319" s="39">
        <v>0</v>
      </c>
      <c r="E15319" t="e">
        <f t="shared" si="478"/>
        <v>#N/A</v>
      </c>
      <c r="F15319" s="37" t="e">
        <f t="shared" si="479"/>
        <v>#N/A</v>
      </c>
    </row>
    <row r="15320" spans="1:6">
      <c r="A15320" s="34" t="s">
        <v>58342</v>
      </c>
      <c r="B15320" s="35" t="s">
        <v>58343</v>
      </c>
      <c r="C15320" s="34" t="s">
        <v>58344</v>
      </c>
      <c r="D15320" s="39">
        <v>0</v>
      </c>
      <c r="E15320" t="e">
        <f t="shared" si="478"/>
        <v>#N/A</v>
      </c>
      <c r="F15320" s="37" t="e">
        <f t="shared" si="479"/>
        <v>#N/A</v>
      </c>
    </row>
    <row r="15321" spans="1:6">
      <c r="A15321" s="34" t="s">
        <v>58345</v>
      </c>
      <c r="B15321" s="35" t="s">
        <v>58346</v>
      </c>
      <c r="C15321" s="34" t="s">
        <v>58347</v>
      </c>
      <c r="D15321" s="39">
        <v>0</v>
      </c>
      <c r="E15321" t="e">
        <f t="shared" si="478"/>
        <v>#N/A</v>
      </c>
      <c r="F15321" s="37" t="e">
        <f t="shared" si="479"/>
        <v>#N/A</v>
      </c>
    </row>
    <row r="15322" spans="1:6">
      <c r="A15322" s="34" t="s">
        <v>58348</v>
      </c>
      <c r="B15322" s="35" t="s">
        <v>58349</v>
      </c>
      <c r="C15322" s="34" t="s">
        <v>58350</v>
      </c>
      <c r="D15322" s="39">
        <v>0</v>
      </c>
      <c r="E15322" t="e">
        <f t="shared" si="478"/>
        <v>#N/A</v>
      </c>
      <c r="F15322" s="37" t="e">
        <f t="shared" si="479"/>
        <v>#N/A</v>
      </c>
    </row>
    <row r="15323" spans="1:6">
      <c r="A15323" s="34" t="s">
        <v>58351</v>
      </c>
      <c r="B15323" s="35" t="s">
        <v>49395</v>
      </c>
      <c r="C15323" s="34" t="s">
        <v>49396</v>
      </c>
      <c r="D15323" s="39">
        <v>0</v>
      </c>
      <c r="E15323" t="e">
        <f t="shared" si="478"/>
        <v>#N/A</v>
      </c>
      <c r="F15323" s="37" t="e">
        <f t="shared" si="479"/>
        <v>#N/A</v>
      </c>
    </row>
    <row r="15324" spans="1:6">
      <c r="A15324" s="34" t="s">
        <v>58352</v>
      </c>
      <c r="B15324" s="35" t="s">
        <v>58353</v>
      </c>
      <c r="C15324" s="34" t="s">
        <v>58354</v>
      </c>
      <c r="D15324" s="39">
        <v>0</v>
      </c>
      <c r="E15324" t="e">
        <f t="shared" si="478"/>
        <v>#N/A</v>
      </c>
      <c r="F15324" s="37" t="e">
        <f t="shared" si="479"/>
        <v>#N/A</v>
      </c>
    </row>
    <row r="15325" spans="1:6">
      <c r="A15325" s="34" t="s">
        <v>58355</v>
      </c>
      <c r="B15325" s="35" t="s">
        <v>8569</v>
      </c>
      <c r="C15325" s="34" t="s">
        <v>58356</v>
      </c>
      <c r="D15325" s="39">
        <v>0</v>
      </c>
      <c r="E15325" t="e">
        <f t="shared" si="478"/>
        <v>#N/A</v>
      </c>
      <c r="F15325" s="37" t="e">
        <f t="shared" si="479"/>
        <v>#N/A</v>
      </c>
    </row>
    <row r="15326" spans="1:6">
      <c r="A15326" s="34" t="s">
        <v>58357</v>
      </c>
      <c r="B15326" s="35" t="s">
        <v>58358</v>
      </c>
      <c r="C15326" s="34" t="s">
        <v>58359</v>
      </c>
      <c r="D15326" s="39">
        <v>0</v>
      </c>
      <c r="E15326" t="e">
        <f t="shared" si="478"/>
        <v>#N/A</v>
      </c>
      <c r="F15326" s="37" t="e">
        <f t="shared" si="479"/>
        <v>#N/A</v>
      </c>
    </row>
    <row r="15327" spans="1:6">
      <c r="A15327" s="34" t="s">
        <v>58360</v>
      </c>
      <c r="B15327" s="35" t="s">
        <v>58361</v>
      </c>
      <c r="C15327" s="34" t="s">
        <v>58362</v>
      </c>
      <c r="D15327" s="39">
        <v>0</v>
      </c>
      <c r="E15327" t="e">
        <f t="shared" si="478"/>
        <v>#N/A</v>
      </c>
      <c r="F15327" s="37" t="e">
        <f t="shared" si="479"/>
        <v>#N/A</v>
      </c>
    </row>
    <row r="15328" spans="1:6">
      <c r="A15328" s="34" t="s">
        <v>58363</v>
      </c>
      <c r="B15328" s="35" t="s">
        <v>58364</v>
      </c>
      <c r="C15328" s="34" t="s">
        <v>58365</v>
      </c>
      <c r="D15328" s="39">
        <v>0</v>
      </c>
      <c r="E15328" t="e">
        <f t="shared" si="478"/>
        <v>#N/A</v>
      </c>
      <c r="F15328" s="37" t="e">
        <f t="shared" si="479"/>
        <v>#N/A</v>
      </c>
    </row>
    <row r="15329" spans="1:6">
      <c r="A15329" s="34" t="s">
        <v>58366</v>
      </c>
      <c r="B15329" s="35" t="s">
        <v>58367</v>
      </c>
      <c r="C15329" s="34" t="s">
        <v>58368</v>
      </c>
      <c r="D15329" s="39">
        <v>0</v>
      </c>
      <c r="E15329" t="e">
        <f t="shared" si="478"/>
        <v>#N/A</v>
      </c>
      <c r="F15329" s="37" t="e">
        <f t="shared" si="479"/>
        <v>#N/A</v>
      </c>
    </row>
    <row r="15330" spans="1:6">
      <c r="A15330" s="34" t="s">
        <v>58369</v>
      </c>
      <c r="B15330" s="35" t="s">
        <v>58370</v>
      </c>
      <c r="C15330" s="34" t="s">
        <v>58371</v>
      </c>
      <c r="D15330" s="39">
        <v>0</v>
      </c>
      <c r="E15330" t="e">
        <f t="shared" si="478"/>
        <v>#N/A</v>
      </c>
      <c r="F15330" s="37" t="e">
        <f t="shared" si="479"/>
        <v>#N/A</v>
      </c>
    </row>
    <row r="15331" spans="1:6">
      <c r="A15331" s="34" t="s">
        <v>58372</v>
      </c>
      <c r="B15331" s="35" t="s">
        <v>7173</v>
      </c>
      <c r="C15331" s="34" t="s">
        <v>58373</v>
      </c>
      <c r="D15331" s="39">
        <v>0</v>
      </c>
      <c r="E15331" t="e">
        <f t="shared" si="478"/>
        <v>#N/A</v>
      </c>
      <c r="F15331" s="37" t="e">
        <f t="shared" si="479"/>
        <v>#N/A</v>
      </c>
    </row>
    <row r="15332" spans="1:6">
      <c r="A15332" s="34" t="s">
        <v>58374</v>
      </c>
      <c r="B15332" s="35" t="s">
        <v>58375</v>
      </c>
      <c r="C15332" s="34" t="s">
        <v>58376</v>
      </c>
      <c r="D15332" s="39">
        <v>0</v>
      </c>
      <c r="E15332" t="e">
        <f t="shared" si="478"/>
        <v>#N/A</v>
      </c>
      <c r="F15332" s="37" t="e">
        <f t="shared" si="479"/>
        <v>#N/A</v>
      </c>
    </row>
    <row r="15333" spans="1:6">
      <c r="A15333" s="34" t="s">
        <v>58377</v>
      </c>
      <c r="B15333" s="35" t="s">
        <v>13609</v>
      </c>
      <c r="C15333" s="34" t="s">
        <v>31781</v>
      </c>
      <c r="D15333" s="39">
        <v>0</v>
      </c>
      <c r="E15333" t="e">
        <f t="shared" si="478"/>
        <v>#N/A</v>
      </c>
      <c r="F15333" s="37" t="e">
        <f t="shared" si="479"/>
        <v>#N/A</v>
      </c>
    </row>
    <row r="15334" spans="1:6">
      <c r="A15334" s="34" t="s">
        <v>58378</v>
      </c>
      <c r="B15334" s="35" t="s">
        <v>58379</v>
      </c>
      <c r="C15334" s="34" t="s">
        <v>58380</v>
      </c>
      <c r="D15334" s="39">
        <v>0</v>
      </c>
      <c r="E15334" t="e">
        <f t="shared" si="478"/>
        <v>#N/A</v>
      </c>
      <c r="F15334" s="37" t="e">
        <f t="shared" si="479"/>
        <v>#N/A</v>
      </c>
    </row>
    <row r="15335" spans="1:6">
      <c r="A15335" s="34" t="s">
        <v>58381</v>
      </c>
      <c r="B15335" s="35" t="s">
        <v>58382</v>
      </c>
      <c r="C15335" s="34" t="s">
        <v>58383</v>
      </c>
      <c r="D15335" s="39">
        <v>0</v>
      </c>
      <c r="E15335" t="e">
        <f t="shared" si="478"/>
        <v>#N/A</v>
      </c>
      <c r="F15335" s="37" t="e">
        <f t="shared" si="479"/>
        <v>#N/A</v>
      </c>
    </row>
    <row r="15336" spans="1:6">
      <c r="A15336" s="34" t="s">
        <v>58384</v>
      </c>
      <c r="B15336" s="35" t="s">
        <v>15497</v>
      </c>
      <c r="C15336" s="34" t="s">
        <v>15496</v>
      </c>
      <c r="D15336" s="39">
        <v>0</v>
      </c>
      <c r="E15336" t="e">
        <f t="shared" si="478"/>
        <v>#N/A</v>
      </c>
      <c r="F15336" s="37" t="e">
        <f t="shared" si="479"/>
        <v>#N/A</v>
      </c>
    </row>
    <row r="15337" spans="1:6">
      <c r="A15337" s="34" t="s">
        <v>58385</v>
      </c>
      <c r="B15337" s="35" t="s">
        <v>58386</v>
      </c>
      <c r="C15337" s="34" t="s">
        <v>58387</v>
      </c>
      <c r="D15337" s="39">
        <v>0</v>
      </c>
      <c r="E15337" t="e">
        <f t="shared" si="478"/>
        <v>#N/A</v>
      </c>
      <c r="F15337" s="37" t="e">
        <f t="shared" si="479"/>
        <v>#N/A</v>
      </c>
    </row>
    <row r="15338" spans="1:6">
      <c r="A15338" s="34" t="s">
        <v>58388</v>
      </c>
      <c r="B15338" s="35" t="s">
        <v>58389</v>
      </c>
      <c r="C15338" s="34" t="s">
        <v>58390</v>
      </c>
      <c r="D15338" s="39">
        <v>0</v>
      </c>
      <c r="E15338" t="e">
        <f t="shared" si="478"/>
        <v>#N/A</v>
      </c>
      <c r="F15338" s="37" t="e">
        <f t="shared" si="479"/>
        <v>#N/A</v>
      </c>
    </row>
    <row r="15339" spans="1:6">
      <c r="A15339" s="34" t="s">
        <v>58391</v>
      </c>
      <c r="B15339" s="35" t="s">
        <v>58392</v>
      </c>
      <c r="C15339" s="34" t="s">
        <v>58393</v>
      </c>
      <c r="D15339" s="39">
        <v>0</v>
      </c>
      <c r="E15339" t="e">
        <f t="shared" si="478"/>
        <v>#N/A</v>
      </c>
      <c r="F15339" s="37" t="e">
        <f t="shared" si="479"/>
        <v>#N/A</v>
      </c>
    </row>
    <row r="15340" spans="1:6">
      <c r="A15340" s="34" t="s">
        <v>58394</v>
      </c>
      <c r="B15340" s="35" t="s">
        <v>58395</v>
      </c>
      <c r="C15340" s="34" t="s">
        <v>58396</v>
      </c>
      <c r="D15340" s="39">
        <v>0</v>
      </c>
      <c r="E15340" t="e">
        <f t="shared" si="478"/>
        <v>#N/A</v>
      </c>
      <c r="F15340" s="37" t="e">
        <f t="shared" si="479"/>
        <v>#N/A</v>
      </c>
    </row>
    <row r="15341" spans="1:6">
      <c r="A15341" s="34" t="s">
        <v>58397</v>
      </c>
      <c r="B15341" s="35" t="s">
        <v>58398</v>
      </c>
      <c r="C15341" s="34" t="s">
        <v>58399</v>
      </c>
      <c r="D15341" s="39">
        <v>0</v>
      </c>
      <c r="E15341" t="e">
        <f t="shared" si="478"/>
        <v>#N/A</v>
      </c>
      <c r="F15341" s="37" t="e">
        <f t="shared" si="479"/>
        <v>#N/A</v>
      </c>
    </row>
    <row r="15342" spans="1:6">
      <c r="A15342" s="34" t="s">
        <v>58400</v>
      </c>
      <c r="B15342" s="35" t="s">
        <v>58401</v>
      </c>
      <c r="C15342" s="34" t="s">
        <v>58402</v>
      </c>
      <c r="D15342" s="39">
        <v>0</v>
      </c>
      <c r="E15342" t="e">
        <f t="shared" si="478"/>
        <v>#N/A</v>
      </c>
      <c r="F15342" s="37" t="e">
        <f t="shared" si="479"/>
        <v>#N/A</v>
      </c>
    </row>
    <row r="15343" spans="1:6">
      <c r="A15343" s="34" t="s">
        <v>58403</v>
      </c>
      <c r="B15343" s="35" t="s">
        <v>58404</v>
      </c>
      <c r="C15343" s="34" t="s">
        <v>58405</v>
      </c>
      <c r="D15343" s="39">
        <v>0</v>
      </c>
      <c r="E15343" t="e">
        <f t="shared" si="478"/>
        <v>#N/A</v>
      </c>
      <c r="F15343" s="37" t="e">
        <f t="shared" si="479"/>
        <v>#N/A</v>
      </c>
    </row>
    <row r="15344" spans="1:6">
      <c r="A15344" s="34" t="s">
        <v>58406</v>
      </c>
      <c r="B15344" s="35" t="s">
        <v>58407</v>
      </c>
      <c r="C15344" s="34" t="s">
        <v>58408</v>
      </c>
      <c r="D15344" s="39">
        <v>0</v>
      </c>
      <c r="E15344" t="e">
        <f t="shared" si="478"/>
        <v>#N/A</v>
      </c>
      <c r="F15344" s="37" t="e">
        <f t="shared" si="479"/>
        <v>#N/A</v>
      </c>
    </row>
    <row r="15345" spans="1:6">
      <c r="A15345" s="34" t="s">
        <v>58409</v>
      </c>
      <c r="B15345" s="35" t="s">
        <v>58410</v>
      </c>
      <c r="C15345" s="34" t="s">
        <v>58411</v>
      </c>
      <c r="D15345" s="39">
        <v>0</v>
      </c>
      <c r="E15345" t="e">
        <f t="shared" si="478"/>
        <v>#N/A</v>
      </c>
      <c r="F15345" s="37" t="e">
        <f t="shared" si="479"/>
        <v>#N/A</v>
      </c>
    </row>
    <row r="15346" spans="1:6">
      <c r="A15346" s="34" t="s">
        <v>58412</v>
      </c>
      <c r="B15346" s="35" t="s">
        <v>58413</v>
      </c>
      <c r="C15346" s="34" t="s">
        <v>58414</v>
      </c>
      <c r="D15346" s="39">
        <v>0</v>
      </c>
      <c r="E15346" t="e">
        <f t="shared" si="478"/>
        <v>#N/A</v>
      </c>
      <c r="F15346" s="37" t="e">
        <f t="shared" si="479"/>
        <v>#N/A</v>
      </c>
    </row>
    <row r="15347" spans="1:6">
      <c r="A15347" s="34" t="s">
        <v>58415</v>
      </c>
      <c r="B15347" s="35" t="s">
        <v>58416</v>
      </c>
      <c r="C15347" s="34" t="s">
        <v>58417</v>
      </c>
      <c r="D15347" s="39">
        <v>0</v>
      </c>
      <c r="E15347" t="e">
        <f t="shared" si="478"/>
        <v>#N/A</v>
      </c>
      <c r="F15347" s="37" t="e">
        <f t="shared" si="479"/>
        <v>#N/A</v>
      </c>
    </row>
    <row r="15348" spans="1:6">
      <c r="A15348" s="34" t="s">
        <v>58418</v>
      </c>
      <c r="B15348" s="35" t="s">
        <v>10566</v>
      </c>
      <c r="C15348" s="34" t="s">
        <v>58419</v>
      </c>
      <c r="D15348" s="39">
        <v>0</v>
      </c>
      <c r="E15348" t="e">
        <f t="shared" si="478"/>
        <v>#N/A</v>
      </c>
      <c r="F15348" s="37" t="e">
        <f t="shared" si="479"/>
        <v>#N/A</v>
      </c>
    </row>
    <row r="15349" spans="1:6">
      <c r="A15349" s="34" t="s">
        <v>58420</v>
      </c>
      <c r="B15349" s="35" t="s">
        <v>58421</v>
      </c>
      <c r="C15349" s="34" t="s">
        <v>58422</v>
      </c>
      <c r="D15349" s="39">
        <v>0</v>
      </c>
      <c r="E15349" t="e">
        <f t="shared" si="478"/>
        <v>#N/A</v>
      </c>
      <c r="F15349" s="37" t="e">
        <f t="shared" si="479"/>
        <v>#N/A</v>
      </c>
    </row>
    <row r="15350" spans="1:6">
      <c r="A15350" s="34" t="s">
        <v>58423</v>
      </c>
      <c r="B15350" s="35" t="s">
        <v>18408</v>
      </c>
      <c r="C15350" s="34" t="s">
        <v>18407</v>
      </c>
      <c r="D15350" s="39">
        <v>0</v>
      </c>
      <c r="E15350" t="e">
        <f t="shared" si="478"/>
        <v>#N/A</v>
      </c>
      <c r="F15350" s="37" t="e">
        <f t="shared" si="479"/>
        <v>#N/A</v>
      </c>
    </row>
    <row r="15351" spans="1:6">
      <c r="A15351" s="34" t="s">
        <v>58424</v>
      </c>
      <c r="B15351" s="35" t="s">
        <v>58425</v>
      </c>
      <c r="C15351" s="34" t="s">
        <v>58426</v>
      </c>
      <c r="D15351" s="39">
        <v>0</v>
      </c>
      <c r="E15351" t="e">
        <f t="shared" si="478"/>
        <v>#N/A</v>
      </c>
      <c r="F15351" s="37" t="e">
        <f t="shared" si="479"/>
        <v>#N/A</v>
      </c>
    </row>
    <row r="15352" spans="1:6">
      <c r="A15352" s="34" t="s">
        <v>58427</v>
      </c>
      <c r="B15352" s="35" t="s">
        <v>58428</v>
      </c>
      <c r="C15352" s="34" t="s">
        <v>58429</v>
      </c>
      <c r="D15352" s="39">
        <v>0</v>
      </c>
      <c r="E15352" t="e">
        <f t="shared" si="478"/>
        <v>#N/A</v>
      </c>
      <c r="F15352" s="37" t="e">
        <f t="shared" si="479"/>
        <v>#N/A</v>
      </c>
    </row>
    <row r="15353" spans="1:6">
      <c r="A15353" s="34" t="s">
        <v>58430</v>
      </c>
      <c r="B15353" s="35" t="s">
        <v>58431</v>
      </c>
      <c r="C15353" s="34" t="s">
        <v>58432</v>
      </c>
      <c r="D15353" s="39">
        <v>0</v>
      </c>
      <c r="E15353" t="e">
        <f t="shared" si="478"/>
        <v>#N/A</v>
      </c>
      <c r="F15353" s="37" t="e">
        <f t="shared" si="479"/>
        <v>#N/A</v>
      </c>
    </row>
    <row r="15354" spans="1:6">
      <c r="A15354" s="34" t="s">
        <v>58433</v>
      </c>
      <c r="B15354" s="35" t="s">
        <v>58434</v>
      </c>
      <c r="C15354" s="34" t="s">
        <v>58435</v>
      </c>
      <c r="D15354" s="39">
        <v>0</v>
      </c>
      <c r="E15354" t="e">
        <f t="shared" si="478"/>
        <v>#N/A</v>
      </c>
      <c r="F15354" s="37" t="e">
        <f t="shared" si="479"/>
        <v>#N/A</v>
      </c>
    </row>
    <row r="15355" spans="1:6">
      <c r="A15355" s="34" t="s">
        <v>58436</v>
      </c>
      <c r="B15355" s="35" t="s">
        <v>58437</v>
      </c>
      <c r="C15355" s="34" t="s">
        <v>58438</v>
      </c>
      <c r="D15355" s="39">
        <v>0</v>
      </c>
      <c r="E15355" t="e">
        <f t="shared" si="478"/>
        <v>#N/A</v>
      </c>
      <c r="F15355" s="37" t="e">
        <f t="shared" si="479"/>
        <v>#N/A</v>
      </c>
    </row>
    <row r="15356" spans="1:6">
      <c r="A15356" s="34" t="s">
        <v>58439</v>
      </c>
      <c r="B15356" s="35" t="s">
        <v>52648</v>
      </c>
      <c r="C15356" s="34" t="s">
        <v>52649</v>
      </c>
      <c r="D15356" s="39">
        <v>0</v>
      </c>
      <c r="E15356" t="e">
        <f t="shared" si="478"/>
        <v>#N/A</v>
      </c>
      <c r="F15356" s="37" t="e">
        <f t="shared" si="479"/>
        <v>#N/A</v>
      </c>
    </row>
    <row r="15357" spans="1:6">
      <c r="A15357" s="34" t="s">
        <v>58440</v>
      </c>
      <c r="B15357" s="35" t="s">
        <v>58441</v>
      </c>
      <c r="C15357" s="34" t="s">
        <v>58442</v>
      </c>
      <c r="D15357" s="39">
        <v>0</v>
      </c>
      <c r="E15357" t="e">
        <f t="shared" si="478"/>
        <v>#N/A</v>
      </c>
      <c r="F15357" s="37" t="e">
        <f t="shared" si="479"/>
        <v>#N/A</v>
      </c>
    </row>
    <row r="15358" spans="1:6">
      <c r="A15358" s="34" t="s">
        <v>58443</v>
      </c>
      <c r="B15358" s="35" t="s">
        <v>58444</v>
      </c>
      <c r="C15358" s="34" t="s">
        <v>58445</v>
      </c>
      <c r="D15358" s="39">
        <v>0</v>
      </c>
      <c r="E15358" t="e">
        <f t="shared" si="478"/>
        <v>#N/A</v>
      </c>
      <c r="F15358" s="37" t="e">
        <f t="shared" si="479"/>
        <v>#N/A</v>
      </c>
    </row>
    <row r="15359" spans="1:6">
      <c r="A15359" s="34" t="s">
        <v>58446</v>
      </c>
      <c r="B15359" s="35" t="s">
        <v>58447</v>
      </c>
      <c r="C15359" s="34" t="s">
        <v>58448</v>
      </c>
      <c r="D15359" s="39">
        <v>0</v>
      </c>
      <c r="E15359" t="e">
        <f t="shared" si="478"/>
        <v>#N/A</v>
      </c>
      <c r="F15359" s="37" t="e">
        <f t="shared" si="479"/>
        <v>#N/A</v>
      </c>
    </row>
    <row r="15360" spans="1:6">
      <c r="A15360" s="34" t="s">
        <v>58449</v>
      </c>
      <c r="B15360" s="35" t="s">
        <v>58450</v>
      </c>
      <c r="C15360" s="34" t="s">
        <v>58451</v>
      </c>
      <c r="D15360" s="39">
        <v>0</v>
      </c>
      <c r="E15360" t="e">
        <f t="shared" si="478"/>
        <v>#N/A</v>
      </c>
      <c r="F15360" s="37" t="e">
        <f t="shared" si="479"/>
        <v>#N/A</v>
      </c>
    </row>
    <row r="15361" spans="1:6">
      <c r="A15361" s="34" t="s">
        <v>58452</v>
      </c>
      <c r="B15361" s="35" t="s">
        <v>58453</v>
      </c>
      <c r="C15361" s="34" t="s">
        <v>58454</v>
      </c>
      <c r="D15361" s="39">
        <v>0</v>
      </c>
      <c r="E15361" t="e">
        <f t="shared" si="478"/>
        <v>#N/A</v>
      </c>
      <c r="F15361" s="37" t="e">
        <f t="shared" si="479"/>
        <v>#N/A</v>
      </c>
    </row>
    <row r="15362" spans="1:6">
      <c r="A15362" s="34" t="s">
        <v>58455</v>
      </c>
      <c r="B15362" s="35" t="s">
        <v>58456</v>
      </c>
      <c r="C15362" s="34" t="s">
        <v>58457</v>
      </c>
      <c r="D15362" s="39">
        <v>0</v>
      </c>
      <c r="E15362" t="e">
        <f t="shared" si="478"/>
        <v>#N/A</v>
      </c>
      <c r="F15362" s="37" t="e">
        <f t="shared" si="479"/>
        <v>#N/A</v>
      </c>
    </row>
    <row r="15363" spans="1:6">
      <c r="A15363" s="34" t="s">
        <v>58458</v>
      </c>
      <c r="B15363" s="35" t="s">
        <v>58459</v>
      </c>
      <c r="C15363" s="34" t="s">
        <v>58460</v>
      </c>
      <c r="D15363" s="39">
        <v>0</v>
      </c>
      <c r="E15363" t="e">
        <f t="shared" ref="E15363:E15426" si="480">_xlfn.RANK.EQ(D15363,D$2:D$9911)</f>
        <v>#N/A</v>
      </c>
      <c r="F15363" s="37" t="e">
        <f t="shared" ref="F15363:F15426" si="481">(1-E15363/9910)*100</f>
        <v>#N/A</v>
      </c>
    </row>
    <row r="15364" spans="1:6">
      <c r="A15364" s="34" t="s">
        <v>58461</v>
      </c>
      <c r="B15364" s="35" t="s">
        <v>18471</v>
      </c>
      <c r="C15364" s="34" t="s">
        <v>18470</v>
      </c>
      <c r="D15364" s="39">
        <v>0</v>
      </c>
      <c r="E15364" t="e">
        <f t="shared" si="480"/>
        <v>#N/A</v>
      </c>
      <c r="F15364" s="37" t="e">
        <f t="shared" si="481"/>
        <v>#N/A</v>
      </c>
    </row>
    <row r="15365" spans="1:6">
      <c r="A15365" s="34" t="s">
        <v>58462</v>
      </c>
      <c r="B15365" s="35" t="s">
        <v>58463</v>
      </c>
      <c r="C15365" s="34" t="s">
        <v>58464</v>
      </c>
      <c r="D15365" s="39">
        <v>0</v>
      </c>
      <c r="E15365" t="e">
        <f t="shared" si="480"/>
        <v>#N/A</v>
      </c>
      <c r="F15365" s="37" t="e">
        <f t="shared" si="481"/>
        <v>#N/A</v>
      </c>
    </row>
    <row r="15366" spans="1:6">
      <c r="A15366" s="34" t="s">
        <v>58465</v>
      </c>
      <c r="B15366" s="35" t="s">
        <v>58466</v>
      </c>
      <c r="C15366" s="34" t="s">
        <v>58467</v>
      </c>
      <c r="D15366" s="39">
        <v>0</v>
      </c>
      <c r="E15366" t="e">
        <f t="shared" si="480"/>
        <v>#N/A</v>
      </c>
      <c r="F15366" s="37" t="e">
        <f t="shared" si="481"/>
        <v>#N/A</v>
      </c>
    </row>
    <row r="15367" spans="1:6">
      <c r="A15367" s="34" t="s">
        <v>58468</v>
      </c>
      <c r="B15367" s="35" t="s">
        <v>58469</v>
      </c>
      <c r="C15367" s="34" t="s">
        <v>58470</v>
      </c>
      <c r="D15367" s="39">
        <v>0</v>
      </c>
      <c r="E15367" t="e">
        <f t="shared" si="480"/>
        <v>#N/A</v>
      </c>
      <c r="F15367" s="37" t="e">
        <f t="shared" si="481"/>
        <v>#N/A</v>
      </c>
    </row>
    <row r="15368" spans="1:6">
      <c r="A15368" s="34" t="s">
        <v>58471</v>
      </c>
      <c r="B15368" s="35" t="s">
        <v>58472</v>
      </c>
      <c r="C15368" s="34" t="s">
        <v>58473</v>
      </c>
      <c r="D15368" s="39">
        <v>0</v>
      </c>
      <c r="E15368" t="e">
        <f t="shared" si="480"/>
        <v>#N/A</v>
      </c>
      <c r="F15368" s="37" t="e">
        <f t="shared" si="481"/>
        <v>#N/A</v>
      </c>
    </row>
    <row r="15369" spans="1:6">
      <c r="A15369" s="34" t="s">
        <v>58474</v>
      </c>
      <c r="B15369" s="35" t="s">
        <v>58475</v>
      </c>
      <c r="C15369" s="34" t="s">
        <v>58476</v>
      </c>
      <c r="D15369" s="39">
        <v>0</v>
      </c>
      <c r="E15369" t="e">
        <f t="shared" si="480"/>
        <v>#N/A</v>
      </c>
      <c r="F15369" s="37" t="e">
        <f t="shared" si="481"/>
        <v>#N/A</v>
      </c>
    </row>
    <row r="15370" spans="1:6">
      <c r="A15370" s="34" t="s">
        <v>58477</v>
      </c>
      <c r="B15370" s="35" t="s">
        <v>58478</v>
      </c>
      <c r="C15370" s="34" t="s">
        <v>58479</v>
      </c>
      <c r="D15370" s="39">
        <v>0</v>
      </c>
      <c r="E15370" t="e">
        <f t="shared" si="480"/>
        <v>#N/A</v>
      </c>
      <c r="F15370" s="37" t="e">
        <f t="shared" si="481"/>
        <v>#N/A</v>
      </c>
    </row>
    <row r="15371" spans="1:6">
      <c r="A15371" s="34" t="s">
        <v>58480</v>
      </c>
      <c r="B15371" s="35" t="s">
        <v>58481</v>
      </c>
      <c r="C15371" s="34" t="s">
        <v>58482</v>
      </c>
      <c r="D15371" s="39">
        <v>0</v>
      </c>
      <c r="E15371" t="e">
        <f t="shared" si="480"/>
        <v>#N/A</v>
      </c>
      <c r="F15371" s="37" t="e">
        <f t="shared" si="481"/>
        <v>#N/A</v>
      </c>
    </row>
    <row r="15372" spans="1:6">
      <c r="A15372" s="34" t="s">
        <v>58483</v>
      </c>
      <c r="B15372" s="35" t="s">
        <v>58484</v>
      </c>
      <c r="C15372" s="34" t="s">
        <v>58485</v>
      </c>
      <c r="D15372" s="39">
        <v>0</v>
      </c>
      <c r="E15372" t="e">
        <f t="shared" si="480"/>
        <v>#N/A</v>
      </c>
      <c r="F15372" s="37" t="e">
        <f t="shared" si="481"/>
        <v>#N/A</v>
      </c>
    </row>
    <row r="15373" spans="1:6">
      <c r="A15373" s="34" t="s">
        <v>58486</v>
      </c>
      <c r="B15373" s="35" t="s">
        <v>58487</v>
      </c>
      <c r="C15373" s="34" t="s">
        <v>58488</v>
      </c>
      <c r="D15373" s="39">
        <v>0</v>
      </c>
      <c r="E15373" t="e">
        <f t="shared" si="480"/>
        <v>#N/A</v>
      </c>
      <c r="F15373" s="37" t="e">
        <f t="shared" si="481"/>
        <v>#N/A</v>
      </c>
    </row>
    <row r="15374" spans="1:6">
      <c r="A15374" s="34" t="s">
        <v>58489</v>
      </c>
      <c r="B15374" s="35" t="s">
        <v>58490</v>
      </c>
      <c r="C15374" s="34" t="s">
        <v>58491</v>
      </c>
      <c r="D15374" s="39">
        <v>0</v>
      </c>
      <c r="E15374" t="e">
        <f t="shared" si="480"/>
        <v>#N/A</v>
      </c>
      <c r="F15374" s="37" t="e">
        <f t="shared" si="481"/>
        <v>#N/A</v>
      </c>
    </row>
    <row r="15375" spans="1:6">
      <c r="A15375" s="34" t="s">
        <v>58492</v>
      </c>
      <c r="B15375" s="35" t="s">
        <v>58493</v>
      </c>
      <c r="C15375" s="34" t="s">
        <v>58494</v>
      </c>
      <c r="D15375" s="39">
        <v>0</v>
      </c>
      <c r="E15375" t="e">
        <f t="shared" si="480"/>
        <v>#N/A</v>
      </c>
      <c r="F15375" s="37" t="e">
        <f t="shared" si="481"/>
        <v>#N/A</v>
      </c>
    </row>
    <row r="15376" spans="1:6">
      <c r="A15376" s="34" t="s">
        <v>58495</v>
      </c>
      <c r="B15376" s="35" t="s">
        <v>58496</v>
      </c>
      <c r="C15376" s="34" t="s">
        <v>58497</v>
      </c>
      <c r="D15376" s="39">
        <v>0</v>
      </c>
      <c r="E15376" t="e">
        <f t="shared" si="480"/>
        <v>#N/A</v>
      </c>
      <c r="F15376" s="37" t="e">
        <f t="shared" si="481"/>
        <v>#N/A</v>
      </c>
    </row>
    <row r="15377" spans="1:6">
      <c r="A15377" s="34" t="s">
        <v>58498</v>
      </c>
      <c r="B15377" s="35" t="s">
        <v>58499</v>
      </c>
      <c r="C15377" s="34" t="s">
        <v>58500</v>
      </c>
      <c r="D15377" s="39">
        <v>0</v>
      </c>
      <c r="E15377" t="e">
        <f t="shared" si="480"/>
        <v>#N/A</v>
      </c>
      <c r="F15377" s="37" t="e">
        <f t="shared" si="481"/>
        <v>#N/A</v>
      </c>
    </row>
    <row r="15378" spans="1:6">
      <c r="A15378" s="34" t="s">
        <v>58501</v>
      </c>
      <c r="B15378" s="35" t="s">
        <v>58502</v>
      </c>
      <c r="C15378" s="34" t="s">
        <v>58503</v>
      </c>
      <c r="D15378" s="39">
        <v>0</v>
      </c>
      <c r="E15378" t="e">
        <f t="shared" si="480"/>
        <v>#N/A</v>
      </c>
      <c r="F15378" s="37" t="e">
        <f t="shared" si="481"/>
        <v>#N/A</v>
      </c>
    </row>
    <row r="15379" spans="1:6">
      <c r="A15379" s="34" t="s">
        <v>58504</v>
      </c>
      <c r="B15379" s="35" t="s">
        <v>58505</v>
      </c>
      <c r="C15379" s="34" t="s">
        <v>58506</v>
      </c>
      <c r="D15379" s="39">
        <v>0</v>
      </c>
      <c r="E15379" t="e">
        <f t="shared" si="480"/>
        <v>#N/A</v>
      </c>
      <c r="F15379" s="37" t="e">
        <f t="shared" si="481"/>
        <v>#N/A</v>
      </c>
    </row>
    <row r="15380" spans="1:6">
      <c r="A15380" s="34" t="s">
        <v>58507</v>
      </c>
      <c r="B15380" s="35" t="s">
        <v>18755</v>
      </c>
      <c r="C15380" s="34" t="s">
        <v>58508</v>
      </c>
      <c r="D15380" s="39">
        <v>0</v>
      </c>
      <c r="E15380" t="e">
        <f t="shared" si="480"/>
        <v>#N/A</v>
      </c>
      <c r="F15380" s="37" t="e">
        <f t="shared" si="481"/>
        <v>#N/A</v>
      </c>
    </row>
    <row r="15381" spans="1:6">
      <c r="A15381" s="34" t="s">
        <v>58509</v>
      </c>
      <c r="B15381" s="35" t="s">
        <v>15792</v>
      </c>
      <c r="C15381" s="34" t="s">
        <v>15791</v>
      </c>
      <c r="D15381" s="39">
        <v>0</v>
      </c>
      <c r="E15381" t="e">
        <f t="shared" si="480"/>
        <v>#N/A</v>
      </c>
      <c r="F15381" s="37" t="e">
        <f t="shared" si="481"/>
        <v>#N/A</v>
      </c>
    </row>
    <row r="15382" spans="1:6">
      <c r="A15382" s="34" t="s">
        <v>58510</v>
      </c>
      <c r="B15382" s="35" t="s">
        <v>58511</v>
      </c>
      <c r="C15382" s="34" t="s">
        <v>58512</v>
      </c>
      <c r="D15382" s="39">
        <v>0</v>
      </c>
      <c r="E15382" t="e">
        <f t="shared" si="480"/>
        <v>#N/A</v>
      </c>
      <c r="F15382" s="37" t="e">
        <f t="shared" si="481"/>
        <v>#N/A</v>
      </c>
    </row>
    <row r="15383" spans="1:6">
      <c r="A15383" s="34" t="s">
        <v>58513</v>
      </c>
      <c r="B15383" s="35" t="s">
        <v>58514</v>
      </c>
      <c r="C15383" s="34" t="s">
        <v>58515</v>
      </c>
      <c r="D15383" s="39">
        <v>0</v>
      </c>
      <c r="E15383" t="e">
        <f t="shared" si="480"/>
        <v>#N/A</v>
      </c>
      <c r="F15383" s="37" t="e">
        <f t="shared" si="481"/>
        <v>#N/A</v>
      </c>
    </row>
    <row r="15384" spans="1:6">
      <c r="A15384" s="34" t="s">
        <v>58516</v>
      </c>
      <c r="B15384" s="35" t="s">
        <v>58517</v>
      </c>
      <c r="C15384" s="34" t="s">
        <v>58518</v>
      </c>
      <c r="D15384" s="39">
        <v>0</v>
      </c>
      <c r="E15384" t="e">
        <f t="shared" si="480"/>
        <v>#N/A</v>
      </c>
      <c r="F15384" s="37" t="e">
        <f t="shared" si="481"/>
        <v>#N/A</v>
      </c>
    </row>
    <row r="15385" spans="1:6">
      <c r="A15385" s="34" t="s">
        <v>58519</v>
      </c>
      <c r="B15385" s="35" t="s">
        <v>58520</v>
      </c>
      <c r="C15385" s="34" t="s">
        <v>58521</v>
      </c>
      <c r="D15385" s="39">
        <v>0</v>
      </c>
      <c r="E15385" t="e">
        <f t="shared" si="480"/>
        <v>#N/A</v>
      </c>
      <c r="F15385" s="37" t="e">
        <f t="shared" si="481"/>
        <v>#N/A</v>
      </c>
    </row>
    <row r="15386" spans="1:6">
      <c r="A15386" s="34" t="s">
        <v>58522</v>
      </c>
      <c r="B15386" s="35" t="s">
        <v>58523</v>
      </c>
      <c r="C15386" s="34" t="s">
        <v>58524</v>
      </c>
      <c r="D15386" s="39">
        <v>0</v>
      </c>
      <c r="E15386" t="e">
        <f t="shared" si="480"/>
        <v>#N/A</v>
      </c>
      <c r="F15386" s="37" t="e">
        <f t="shared" si="481"/>
        <v>#N/A</v>
      </c>
    </row>
    <row r="15387" spans="1:6">
      <c r="A15387" s="34" t="s">
        <v>58525</v>
      </c>
      <c r="B15387" s="35" t="s">
        <v>58526</v>
      </c>
      <c r="C15387" s="34" t="s">
        <v>58527</v>
      </c>
      <c r="D15387" s="39">
        <v>0</v>
      </c>
      <c r="E15387" t="e">
        <f t="shared" si="480"/>
        <v>#N/A</v>
      </c>
      <c r="F15387" s="37" t="e">
        <f t="shared" si="481"/>
        <v>#N/A</v>
      </c>
    </row>
    <row r="15388" spans="1:6">
      <c r="A15388" s="34" t="s">
        <v>58528</v>
      </c>
      <c r="B15388" s="35" t="s">
        <v>13033</v>
      </c>
      <c r="C15388" s="34" t="s">
        <v>58529</v>
      </c>
      <c r="D15388" s="39">
        <v>0</v>
      </c>
      <c r="E15388" t="e">
        <f t="shared" si="480"/>
        <v>#N/A</v>
      </c>
      <c r="F15388" s="37" t="e">
        <f t="shared" si="481"/>
        <v>#N/A</v>
      </c>
    </row>
    <row r="15389" spans="1:6">
      <c r="A15389" s="34" t="s">
        <v>58530</v>
      </c>
      <c r="B15389" s="35" t="s">
        <v>58531</v>
      </c>
      <c r="C15389" s="34" t="s">
        <v>58532</v>
      </c>
      <c r="D15389" s="39">
        <v>0</v>
      </c>
      <c r="E15389" t="e">
        <f t="shared" si="480"/>
        <v>#N/A</v>
      </c>
      <c r="F15389" s="37" t="e">
        <f t="shared" si="481"/>
        <v>#N/A</v>
      </c>
    </row>
    <row r="15390" spans="1:6">
      <c r="A15390" s="34" t="s">
        <v>58533</v>
      </c>
      <c r="B15390" s="35" t="s">
        <v>58534</v>
      </c>
      <c r="C15390" s="34" t="s">
        <v>58535</v>
      </c>
      <c r="D15390" s="39">
        <v>0</v>
      </c>
      <c r="E15390" t="e">
        <f t="shared" si="480"/>
        <v>#N/A</v>
      </c>
      <c r="F15390" s="37" t="e">
        <f t="shared" si="481"/>
        <v>#N/A</v>
      </c>
    </row>
    <row r="15391" spans="1:6">
      <c r="A15391" s="34" t="s">
        <v>58536</v>
      </c>
      <c r="B15391" s="35" t="s">
        <v>13536</v>
      </c>
      <c r="C15391" s="34" t="s">
        <v>58537</v>
      </c>
      <c r="D15391" s="39">
        <v>0</v>
      </c>
      <c r="E15391" t="e">
        <f t="shared" si="480"/>
        <v>#N/A</v>
      </c>
      <c r="F15391" s="37" t="e">
        <f t="shared" si="481"/>
        <v>#N/A</v>
      </c>
    </row>
    <row r="15392" spans="1:6">
      <c r="A15392" s="34" t="s">
        <v>58538</v>
      </c>
      <c r="B15392" s="35" t="s">
        <v>58539</v>
      </c>
      <c r="C15392" s="34" t="s">
        <v>58540</v>
      </c>
      <c r="D15392" s="39">
        <v>0</v>
      </c>
      <c r="E15392" t="e">
        <f t="shared" si="480"/>
        <v>#N/A</v>
      </c>
      <c r="F15392" s="37" t="e">
        <f t="shared" si="481"/>
        <v>#N/A</v>
      </c>
    </row>
    <row r="15393" spans="1:6">
      <c r="A15393" s="34" t="s">
        <v>58541</v>
      </c>
      <c r="B15393" s="35" t="s">
        <v>58542</v>
      </c>
      <c r="C15393" s="34" t="s">
        <v>58543</v>
      </c>
      <c r="D15393" s="39">
        <v>0</v>
      </c>
      <c r="E15393" t="e">
        <f t="shared" si="480"/>
        <v>#N/A</v>
      </c>
      <c r="F15393" s="37" t="e">
        <f t="shared" si="481"/>
        <v>#N/A</v>
      </c>
    </row>
    <row r="15394" spans="1:6">
      <c r="A15394" s="34" t="s">
        <v>58544</v>
      </c>
      <c r="B15394" s="35" t="s">
        <v>58545</v>
      </c>
      <c r="C15394" s="34" t="s">
        <v>58546</v>
      </c>
      <c r="D15394" s="39">
        <v>0</v>
      </c>
      <c r="E15394" t="e">
        <f t="shared" si="480"/>
        <v>#N/A</v>
      </c>
      <c r="F15394" s="37" t="e">
        <f t="shared" si="481"/>
        <v>#N/A</v>
      </c>
    </row>
    <row r="15395" spans="1:6">
      <c r="A15395" s="34" t="s">
        <v>58547</v>
      </c>
      <c r="B15395" s="35" t="s">
        <v>58548</v>
      </c>
      <c r="C15395" s="34" t="s">
        <v>58549</v>
      </c>
      <c r="D15395" s="39">
        <v>0</v>
      </c>
      <c r="E15395" t="e">
        <f t="shared" si="480"/>
        <v>#N/A</v>
      </c>
      <c r="F15395" s="37" t="e">
        <f t="shared" si="481"/>
        <v>#N/A</v>
      </c>
    </row>
    <row r="15396" spans="1:6">
      <c r="A15396" s="34" t="s">
        <v>58550</v>
      </c>
      <c r="B15396" s="35" t="s">
        <v>20558</v>
      </c>
      <c r="C15396" s="34" t="s">
        <v>58551</v>
      </c>
      <c r="D15396" s="39">
        <v>0</v>
      </c>
      <c r="E15396" t="e">
        <f t="shared" si="480"/>
        <v>#N/A</v>
      </c>
      <c r="F15396" s="37" t="e">
        <f t="shared" si="481"/>
        <v>#N/A</v>
      </c>
    </row>
    <row r="15397" spans="1:6">
      <c r="A15397" s="34" t="s">
        <v>58552</v>
      </c>
      <c r="B15397" s="35" t="s">
        <v>58553</v>
      </c>
      <c r="C15397" s="34" t="s">
        <v>58554</v>
      </c>
      <c r="D15397" s="39">
        <v>0</v>
      </c>
      <c r="E15397" t="e">
        <f t="shared" si="480"/>
        <v>#N/A</v>
      </c>
      <c r="F15397" s="37" t="e">
        <f t="shared" si="481"/>
        <v>#N/A</v>
      </c>
    </row>
    <row r="15398" spans="1:6">
      <c r="A15398" s="34" t="s">
        <v>58555</v>
      </c>
      <c r="B15398" s="35" t="s">
        <v>58556</v>
      </c>
      <c r="C15398" s="34" t="s">
        <v>58557</v>
      </c>
      <c r="D15398" s="39">
        <v>0</v>
      </c>
      <c r="E15398" t="e">
        <f t="shared" si="480"/>
        <v>#N/A</v>
      </c>
      <c r="F15398" s="37" t="e">
        <f t="shared" si="481"/>
        <v>#N/A</v>
      </c>
    </row>
    <row r="15399" spans="1:6">
      <c r="A15399" s="34" t="s">
        <v>58558</v>
      </c>
      <c r="B15399" s="35" t="s">
        <v>58559</v>
      </c>
      <c r="C15399" s="34" t="s">
        <v>58560</v>
      </c>
      <c r="D15399" s="39">
        <v>0</v>
      </c>
      <c r="E15399" t="e">
        <f t="shared" si="480"/>
        <v>#N/A</v>
      </c>
      <c r="F15399" s="37" t="e">
        <f t="shared" si="481"/>
        <v>#N/A</v>
      </c>
    </row>
    <row r="15400" spans="1:6">
      <c r="A15400" s="34" t="s">
        <v>58561</v>
      </c>
      <c r="B15400" s="35" t="s">
        <v>58562</v>
      </c>
      <c r="C15400" s="34" t="s">
        <v>58563</v>
      </c>
      <c r="D15400" s="39">
        <v>0</v>
      </c>
      <c r="E15400" t="e">
        <f t="shared" si="480"/>
        <v>#N/A</v>
      </c>
      <c r="F15400" s="37" t="e">
        <f t="shared" si="481"/>
        <v>#N/A</v>
      </c>
    </row>
    <row r="15401" spans="1:6">
      <c r="A15401" s="34" t="s">
        <v>58564</v>
      </c>
      <c r="B15401" s="35" t="s">
        <v>58565</v>
      </c>
      <c r="C15401" s="34" t="s">
        <v>58566</v>
      </c>
      <c r="D15401" s="39">
        <v>0</v>
      </c>
      <c r="E15401" t="e">
        <f t="shared" si="480"/>
        <v>#N/A</v>
      </c>
      <c r="F15401" s="37" t="e">
        <f t="shared" si="481"/>
        <v>#N/A</v>
      </c>
    </row>
    <row r="15402" spans="1:6">
      <c r="A15402" s="34" t="s">
        <v>58567</v>
      </c>
      <c r="B15402" s="35" t="s">
        <v>58568</v>
      </c>
      <c r="C15402" s="34" t="s">
        <v>58569</v>
      </c>
      <c r="D15402" s="39">
        <v>0</v>
      </c>
      <c r="E15402" t="e">
        <f t="shared" si="480"/>
        <v>#N/A</v>
      </c>
      <c r="F15402" s="37" t="e">
        <f t="shared" si="481"/>
        <v>#N/A</v>
      </c>
    </row>
    <row r="15403" spans="1:6">
      <c r="A15403" s="34" t="s">
        <v>58570</v>
      </c>
      <c r="B15403" s="35" t="s">
        <v>58571</v>
      </c>
      <c r="C15403" s="34" t="s">
        <v>58572</v>
      </c>
      <c r="D15403" s="39">
        <v>0</v>
      </c>
      <c r="E15403" t="e">
        <f t="shared" si="480"/>
        <v>#N/A</v>
      </c>
      <c r="F15403" s="37" t="e">
        <f t="shared" si="481"/>
        <v>#N/A</v>
      </c>
    </row>
    <row r="15404" spans="1:6">
      <c r="A15404" s="34" t="s">
        <v>58573</v>
      </c>
      <c r="B15404" s="35" t="s">
        <v>58574</v>
      </c>
      <c r="C15404" s="34" t="s">
        <v>58575</v>
      </c>
      <c r="D15404" s="39">
        <v>0</v>
      </c>
      <c r="E15404" t="e">
        <f t="shared" si="480"/>
        <v>#N/A</v>
      </c>
      <c r="F15404" s="37" t="e">
        <f t="shared" si="481"/>
        <v>#N/A</v>
      </c>
    </row>
    <row r="15405" spans="1:6">
      <c r="A15405" s="34" t="s">
        <v>58576</v>
      </c>
      <c r="B15405" s="35" t="s">
        <v>58577</v>
      </c>
      <c r="C15405" s="34" t="s">
        <v>58578</v>
      </c>
      <c r="D15405" s="39">
        <v>0</v>
      </c>
      <c r="E15405" t="e">
        <f t="shared" si="480"/>
        <v>#N/A</v>
      </c>
      <c r="F15405" s="37" t="e">
        <f t="shared" si="481"/>
        <v>#N/A</v>
      </c>
    </row>
    <row r="15406" spans="1:6">
      <c r="A15406" s="34" t="s">
        <v>58579</v>
      </c>
      <c r="B15406" s="35" t="s">
        <v>58580</v>
      </c>
      <c r="C15406" s="34" t="s">
        <v>58581</v>
      </c>
      <c r="D15406" s="39">
        <v>0</v>
      </c>
      <c r="E15406" t="e">
        <f t="shared" si="480"/>
        <v>#N/A</v>
      </c>
      <c r="F15406" s="37" t="e">
        <f t="shared" si="481"/>
        <v>#N/A</v>
      </c>
    </row>
    <row r="15407" spans="1:6">
      <c r="A15407" s="34" t="s">
        <v>58582</v>
      </c>
      <c r="B15407" s="35" t="s">
        <v>58583</v>
      </c>
      <c r="C15407" s="34" t="s">
        <v>58584</v>
      </c>
      <c r="D15407" s="39">
        <v>0</v>
      </c>
      <c r="E15407" t="e">
        <f t="shared" si="480"/>
        <v>#N/A</v>
      </c>
      <c r="F15407" s="37" t="e">
        <f t="shared" si="481"/>
        <v>#N/A</v>
      </c>
    </row>
    <row r="15408" spans="1:6">
      <c r="A15408" s="34" t="s">
        <v>58585</v>
      </c>
      <c r="B15408" s="35" t="s">
        <v>58586</v>
      </c>
      <c r="C15408" s="34" t="s">
        <v>58587</v>
      </c>
      <c r="D15408" s="39">
        <v>0</v>
      </c>
      <c r="E15408" t="e">
        <f t="shared" si="480"/>
        <v>#N/A</v>
      </c>
      <c r="F15408" s="37" t="e">
        <f t="shared" si="481"/>
        <v>#N/A</v>
      </c>
    </row>
    <row r="15409" spans="1:6">
      <c r="A15409" s="34" t="s">
        <v>58588</v>
      </c>
      <c r="B15409" s="35" t="s">
        <v>58589</v>
      </c>
      <c r="C15409" s="34" t="s">
        <v>58590</v>
      </c>
      <c r="D15409" s="39">
        <v>0</v>
      </c>
      <c r="E15409" t="e">
        <f t="shared" si="480"/>
        <v>#N/A</v>
      </c>
      <c r="F15409" s="37" t="e">
        <f t="shared" si="481"/>
        <v>#N/A</v>
      </c>
    </row>
    <row r="15410" spans="1:6">
      <c r="A15410" s="34" t="s">
        <v>58591</v>
      </c>
      <c r="B15410" s="35" t="s">
        <v>58592</v>
      </c>
      <c r="C15410" s="34" t="s">
        <v>58593</v>
      </c>
      <c r="D15410" s="39">
        <v>0</v>
      </c>
      <c r="E15410" t="e">
        <f t="shared" si="480"/>
        <v>#N/A</v>
      </c>
      <c r="F15410" s="37" t="e">
        <f t="shared" si="481"/>
        <v>#N/A</v>
      </c>
    </row>
    <row r="15411" spans="1:6">
      <c r="A15411" s="34" t="s">
        <v>58594</v>
      </c>
      <c r="B15411" s="35" t="s">
        <v>58595</v>
      </c>
      <c r="C15411" s="34" t="s">
        <v>58596</v>
      </c>
      <c r="D15411" s="39">
        <v>0</v>
      </c>
      <c r="E15411" t="e">
        <f t="shared" si="480"/>
        <v>#N/A</v>
      </c>
      <c r="F15411" s="37" t="e">
        <f t="shared" si="481"/>
        <v>#N/A</v>
      </c>
    </row>
    <row r="15412" spans="1:6">
      <c r="A15412" s="34" t="s">
        <v>58597</v>
      </c>
      <c r="B15412" s="35" t="s">
        <v>58598</v>
      </c>
      <c r="C15412" s="34" t="s">
        <v>58599</v>
      </c>
      <c r="D15412" s="39">
        <v>0</v>
      </c>
      <c r="E15412" t="e">
        <f t="shared" si="480"/>
        <v>#N/A</v>
      </c>
      <c r="F15412" s="37" t="e">
        <f t="shared" si="481"/>
        <v>#N/A</v>
      </c>
    </row>
    <row r="15413" spans="1:6">
      <c r="A15413" s="34" t="s">
        <v>58600</v>
      </c>
      <c r="B15413" s="35" t="s">
        <v>58601</v>
      </c>
      <c r="C15413" s="34" t="s">
        <v>58602</v>
      </c>
      <c r="D15413" s="39">
        <v>0</v>
      </c>
      <c r="E15413" t="e">
        <f t="shared" si="480"/>
        <v>#N/A</v>
      </c>
      <c r="F15413" s="37" t="e">
        <f t="shared" si="481"/>
        <v>#N/A</v>
      </c>
    </row>
    <row r="15414" spans="1:6">
      <c r="A15414" s="34" t="s">
        <v>58603</v>
      </c>
      <c r="B15414" s="35" t="s">
        <v>58604</v>
      </c>
      <c r="C15414" s="34" t="s">
        <v>58605</v>
      </c>
      <c r="D15414" s="39">
        <v>0</v>
      </c>
      <c r="E15414" t="e">
        <f t="shared" si="480"/>
        <v>#N/A</v>
      </c>
      <c r="F15414" s="37" t="e">
        <f t="shared" si="481"/>
        <v>#N/A</v>
      </c>
    </row>
    <row r="15415" spans="1:6">
      <c r="A15415" s="34" t="s">
        <v>58606</v>
      </c>
      <c r="B15415" s="35" t="s">
        <v>58607</v>
      </c>
      <c r="C15415" s="34" t="s">
        <v>58608</v>
      </c>
      <c r="D15415" s="39">
        <v>0</v>
      </c>
      <c r="E15415" t="e">
        <f t="shared" si="480"/>
        <v>#N/A</v>
      </c>
      <c r="F15415" s="37" t="e">
        <f t="shared" si="481"/>
        <v>#N/A</v>
      </c>
    </row>
    <row r="15416" spans="1:6">
      <c r="A15416" s="34" t="s">
        <v>58609</v>
      </c>
      <c r="B15416" s="35" t="s">
        <v>58610</v>
      </c>
      <c r="C15416" s="34" t="s">
        <v>58611</v>
      </c>
      <c r="D15416" s="39">
        <v>0</v>
      </c>
      <c r="E15416" t="e">
        <f t="shared" si="480"/>
        <v>#N/A</v>
      </c>
      <c r="F15416" s="37" t="e">
        <f t="shared" si="481"/>
        <v>#N/A</v>
      </c>
    </row>
    <row r="15417" spans="1:6">
      <c r="A15417" s="34" t="s">
        <v>58612</v>
      </c>
      <c r="B15417" s="35" t="s">
        <v>58613</v>
      </c>
      <c r="C15417" s="34" t="s">
        <v>58614</v>
      </c>
      <c r="D15417" s="39">
        <v>0</v>
      </c>
      <c r="E15417" t="e">
        <f t="shared" si="480"/>
        <v>#N/A</v>
      </c>
      <c r="F15417" s="37" t="e">
        <f t="shared" si="481"/>
        <v>#N/A</v>
      </c>
    </row>
    <row r="15418" spans="1:6">
      <c r="A15418" s="34" t="s">
        <v>58615</v>
      </c>
      <c r="B15418" s="35" t="s">
        <v>50494</v>
      </c>
      <c r="C15418" s="34" t="s">
        <v>50495</v>
      </c>
      <c r="D15418" s="39">
        <v>0</v>
      </c>
      <c r="E15418" t="e">
        <f t="shared" si="480"/>
        <v>#N/A</v>
      </c>
      <c r="F15418" s="37" t="e">
        <f t="shared" si="481"/>
        <v>#N/A</v>
      </c>
    </row>
    <row r="15419" spans="1:6">
      <c r="A15419" s="34" t="s">
        <v>58616</v>
      </c>
      <c r="B15419" s="35" t="s">
        <v>20679</v>
      </c>
      <c r="C15419" s="34" t="s">
        <v>58617</v>
      </c>
      <c r="D15419" s="39">
        <v>0</v>
      </c>
      <c r="E15419" t="e">
        <f t="shared" si="480"/>
        <v>#N/A</v>
      </c>
      <c r="F15419" s="37" t="e">
        <f t="shared" si="481"/>
        <v>#N/A</v>
      </c>
    </row>
    <row r="15420" spans="1:6">
      <c r="A15420" s="34" t="s">
        <v>58618</v>
      </c>
      <c r="B15420" s="35" t="s">
        <v>58619</v>
      </c>
      <c r="C15420" s="34" t="s">
        <v>58620</v>
      </c>
      <c r="D15420" s="39">
        <v>0</v>
      </c>
      <c r="E15420" t="e">
        <f t="shared" si="480"/>
        <v>#N/A</v>
      </c>
      <c r="F15420" s="37" t="e">
        <f t="shared" si="481"/>
        <v>#N/A</v>
      </c>
    </row>
    <row r="15421" spans="1:6">
      <c r="A15421" s="34" t="s">
        <v>58621</v>
      </c>
      <c r="B15421" s="35" t="s">
        <v>17205</v>
      </c>
      <c r="C15421" s="34" t="s">
        <v>58622</v>
      </c>
      <c r="D15421" s="39">
        <v>0</v>
      </c>
      <c r="E15421" t="e">
        <f t="shared" si="480"/>
        <v>#N/A</v>
      </c>
      <c r="F15421" s="37" t="e">
        <f t="shared" si="481"/>
        <v>#N/A</v>
      </c>
    </row>
    <row r="15422" spans="1:6">
      <c r="A15422" s="34" t="s">
        <v>58623</v>
      </c>
      <c r="B15422" s="35" t="s">
        <v>58624</v>
      </c>
      <c r="C15422" s="34" t="s">
        <v>58625</v>
      </c>
      <c r="D15422" s="39">
        <v>0</v>
      </c>
      <c r="E15422" t="e">
        <f t="shared" si="480"/>
        <v>#N/A</v>
      </c>
      <c r="F15422" s="37" t="e">
        <f t="shared" si="481"/>
        <v>#N/A</v>
      </c>
    </row>
    <row r="15423" spans="1:6">
      <c r="A15423" s="34" t="s">
        <v>58626</v>
      </c>
      <c r="B15423" s="35" t="s">
        <v>58627</v>
      </c>
      <c r="C15423" s="34" t="s">
        <v>58628</v>
      </c>
      <c r="D15423" s="39">
        <v>0</v>
      </c>
      <c r="E15423" t="e">
        <f t="shared" si="480"/>
        <v>#N/A</v>
      </c>
      <c r="F15423" s="37" t="e">
        <f t="shared" si="481"/>
        <v>#N/A</v>
      </c>
    </row>
    <row r="15424" spans="1:6">
      <c r="A15424" s="34" t="s">
        <v>58629</v>
      </c>
      <c r="B15424" s="35" t="s">
        <v>58630</v>
      </c>
      <c r="C15424" s="34" t="s">
        <v>58631</v>
      </c>
      <c r="D15424" s="39">
        <v>0</v>
      </c>
      <c r="E15424" t="e">
        <f t="shared" si="480"/>
        <v>#N/A</v>
      </c>
      <c r="F15424" s="37" t="e">
        <f t="shared" si="481"/>
        <v>#N/A</v>
      </c>
    </row>
    <row r="15425" spans="1:6">
      <c r="A15425" s="34" t="s">
        <v>58632</v>
      </c>
      <c r="B15425" s="35" t="s">
        <v>58633</v>
      </c>
      <c r="C15425" s="34" t="s">
        <v>58634</v>
      </c>
      <c r="D15425" s="39">
        <v>0</v>
      </c>
      <c r="E15425" t="e">
        <f t="shared" si="480"/>
        <v>#N/A</v>
      </c>
      <c r="F15425" s="37" t="e">
        <f t="shared" si="481"/>
        <v>#N/A</v>
      </c>
    </row>
    <row r="15426" spans="1:6">
      <c r="A15426" s="34" t="s">
        <v>58635</v>
      </c>
      <c r="B15426" s="35" t="s">
        <v>49241</v>
      </c>
      <c r="C15426" s="34" t="s">
        <v>49242</v>
      </c>
      <c r="D15426" s="39">
        <v>0</v>
      </c>
      <c r="E15426" t="e">
        <f t="shared" si="480"/>
        <v>#N/A</v>
      </c>
      <c r="F15426" s="37" t="e">
        <f t="shared" si="481"/>
        <v>#N/A</v>
      </c>
    </row>
    <row r="15427" spans="1:6">
      <c r="A15427" s="34" t="s">
        <v>58636</v>
      </c>
      <c r="B15427" s="35" t="s">
        <v>58637</v>
      </c>
      <c r="C15427" s="34" t="s">
        <v>58638</v>
      </c>
      <c r="D15427" s="39">
        <v>0</v>
      </c>
      <c r="E15427" t="e">
        <f t="shared" ref="E15427:E15490" si="482">_xlfn.RANK.EQ(D15427,D$2:D$9911)</f>
        <v>#N/A</v>
      </c>
      <c r="F15427" s="37" t="e">
        <f t="shared" ref="F15427:F15490" si="483">(1-E15427/9910)*100</f>
        <v>#N/A</v>
      </c>
    </row>
    <row r="15428" spans="1:6">
      <c r="A15428" s="34" t="s">
        <v>58639</v>
      </c>
      <c r="B15428" s="35" t="s">
        <v>58640</v>
      </c>
      <c r="C15428" s="34" t="s">
        <v>58641</v>
      </c>
      <c r="D15428" s="39">
        <v>0</v>
      </c>
      <c r="E15428" t="e">
        <f t="shared" si="482"/>
        <v>#N/A</v>
      </c>
      <c r="F15428" s="37" t="e">
        <f t="shared" si="483"/>
        <v>#N/A</v>
      </c>
    </row>
    <row r="15429" spans="1:6">
      <c r="A15429" s="34" t="s">
        <v>58642</v>
      </c>
      <c r="B15429" s="35" t="s">
        <v>58643</v>
      </c>
      <c r="C15429" s="34" t="s">
        <v>58644</v>
      </c>
      <c r="D15429" s="39">
        <v>0</v>
      </c>
      <c r="E15429" t="e">
        <f t="shared" si="482"/>
        <v>#N/A</v>
      </c>
      <c r="F15429" s="37" t="e">
        <f t="shared" si="483"/>
        <v>#N/A</v>
      </c>
    </row>
    <row r="15430" spans="1:6">
      <c r="A15430" s="34" t="s">
        <v>58645</v>
      </c>
      <c r="B15430" s="35" t="s">
        <v>58646</v>
      </c>
      <c r="C15430" s="34" t="s">
        <v>58647</v>
      </c>
      <c r="D15430" s="39">
        <v>0</v>
      </c>
      <c r="E15430" t="e">
        <f t="shared" si="482"/>
        <v>#N/A</v>
      </c>
      <c r="F15430" s="37" t="e">
        <f t="shared" si="483"/>
        <v>#N/A</v>
      </c>
    </row>
    <row r="15431" spans="1:6">
      <c r="A15431" s="34" t="s">
        <v>58648</v>
      </c>
      <c r="B15431" s="35" t="s">
        <v>58649</v>
      </c>
      <c r="C15431" s="34" t="s">
        <v>58650</v>
      </c>
      <c r="D15431" s="39">
        <v>0</v>
      </c>
      <c r="E15431" t="e">
        <f t="shared" si="482"/>
        <v>#N/A</v>
      </c>
      <c r="F15431" s="37" t="e">
        <f t="shared" si="483"/>
        <v>#N/A</v>
      </c>
    </row>
    <row r="15432" spans="1:6">
      <c r="A15432" s="34" t="s">
        <v>58651</v>
      </c>
      <c r="B15432" s="35" t="s">
        <v>8800</v>
      </c>
      <c r="C15432" s="34" t="s">
        <v>19669</v>
      </c>
      <c r="D15432" s="39">
        <v>0</v>
      </c>
      <c r="E15432" t="e">
        <f t="shared" si="482"/>
        <v>#N/A</v>
      </c>
      <c r="F15432" s="37" t="e">
        <f t="shared" si="483"/>
        <v>#N/A</v>
      </c>
    </row>
    <row r="15433" spans="1:6">
      <c r="A15433" s="34" t="s">
        <v>58652</v>
      </c>
      <c r="B15433" s="35" t="s">
        <v>58653</v>
      </c>
      <c r="C15433" s="34" t="s">
        <v>58654</v>
      </c>
      <c r="D15433" s="39">
        <v>0</v>
      </c>
      <c r="E15433" t="e">
        <f t="shared" si="482"/>
        <v>#N/A</v>
      </c>
      <c r="F15433" s="37" t="e">
        <f t="shared" si="483"/>
        <v>#N/A</v>
      </c>
    </row>
    <row r="15434" spans="1:6">
      <c r="A15434" s="34" t="s">
        <v>58655</v>
      </c>
      <c r="B15434" s="35" t="s">
        <v>58656</v>
      </c>
      <c r="C15434" s="34" t="s">
        <v>58657</v>
      </c>
      <c r="D15434" s="39">
        <v>0</v>
      </c>
      <c r="E15434" t="e">
        <f t="shared" si="482"/>
        <v>#N/A</v>
      </c>
      <c r="F15434" s="37" t="e">
        <f t="shared" si="483"/>
        <v>#N/A</v>
      </c>
    </row>
    <row r="15435" spans="1:6">
      <c r="A15435" s="34" t="s">
        <v>58658</v>
      </c>
      <c r="B15435" s="35" t="s">
        <v>58659</v>
      </c>
      <c r="C15435" s="34" t="s">
        <v>58660</v>
      </c>
      <c r="D15435" s="39">
        <v>0</v>
      </c>
      <c r="E15435" t="e">
        <f t="shared" si="482"/>
        <v>#N/A</v>
      </c>
      <c r="F15435" s="37" t="e">
        <f t="shared" si="483"/>
        <v>#N/A</v>
      </c>
    </row>
    <row r="15436" spans="1:6">
      <c r="A15436" s="34" t="s">
        <v>58661</v>
      </c>
      <c r="B15436" s="35" t="s">
        <v>58662</v>
      </c>
      <c r="C15436" s="34" t="s">
        <v>58663</v>
      </c>
      <c r="D15436" s="39">
        <v>0</v>
      </c>
      <c r="E15436" t="e">
        <f t="shared" si="482"/>
        <v>#N/A</v>
      </c>
      <c r="F15436" s="37" t="e">
        <f t="shared" si="483"/>
        <v>#N/A</v>
      </c>
    </row>
    <row r="15437" spans="1:6">
      <c r="A15437" s="34" t="s">
        <v>58664</v>
      </c>
      <c r="B15437" s="35" t="s">
        <v>14650</v>
      </c>
      <c r="C15437" s="34" t="s">
        <v>58665</v>
      </c>
      <c r="D15437" s="39">
        <v>0</v>
      </c>
      <c r="E15437" t="e">
        <f t="shared" si="482"/>
        <v>#N/A</v>
      </c>
      <c r="F15437" s="37" t="e">
        <f t="shared" si="483"/>
        <v>#N/A</v>
      </c>
    </row>
    <row r="15438" spans="1:6">
      <c r="A15438" s="34" t="s">
        <v>58666</v>
      </c>
      <c r="B15438" s="35" t="s">
        <v>58667</v>
      </c>
      <c r="C15438" s="34" t="s">
        <v>58668</v>
      </c>
      <c r="D15438" s="39">
        <v>0</v>
      </c>
      <c r="E15438" t="e">
        <f t="shared" si="482"/>
        <v>#N/A</v>
      </c>
      <c r="F15438" s="37" t="e">
        <f t="shared" si="483"/>
        <v>#N/A</v>
      </c>
    </row>
    <row r="15439" spans="1:6">
      <c r="A15439" s="34" t="s">
        <v>58669</v>
      </c>
      <c r="B15439" s="35" t="s">
        <v>58670</v>
      </c>
      <c r="C15439" s="34" t="s">
        <v>58671</v>
      </c>
      <c r="D15439" s="39">
        <v>0</v>
      </c>
      <c r="E15439" t="e">
        <f t="shared" si="482"/>
        <v>#N/A</v>
      </c>
      <c r="F15439" s="37" t="e">
        <f t="shared" si="483"/>
        <v>#N/A</v>
      </c>
    </row>
    <row r="15440" spans="1:6">
      <c r="A15440" s="34" t="s">
        <v>58672</v>
      </c>
      <c r="B15440" s="35" t="s">
        <v>58673</v>
      </c>
      <c r="C15440" s="34" t="s">
        <v>58674</v>
      </c>
      <c r="D15440" s="39">
        <v>0</v>
      </c>
      <c r="E15440" t="e">
        <f t="shared" si="482"/>
        <v>#N/A</v>
      </c>
      <c r="F15440" s="37" t="e">
        <f t="shared" si="483"/>
        <v>#N/A</v>
      </c>
    </row>
    <row r="15441" spans="1:6">
      <c r="A15441" s="34" t="s">
        <v>58675</v>
      </c>
      <c r="B15441" s="35" t="s">
        <v>58676</v>
      </c>
      <c r="C15441" s="34" t="s">
        <v>58677</v>
      </c>
      <c r="D15441" s="39">
        <v>0</v>
      </c>
      <c r="E15441" t="e">
        <f t="shared" si="482"/>
        <v>#N/A</v>
      </c>
      <c r="F15441" s="37" t="e">
        <f t="shared" si="483"/>
        <v>#N/A</v>
      </c>
    </row>
    <row r="15442" spans="1:6">
      <c r="A15442" s="34" t="s">
        <v>58678</v>
      </c>
      <c r="B15442" s="35" t="s">
        <v>58679</v>
      </c>
      <c r="C15442" s="34" t="s">
        <v>58680</v>
      </c>
      <c r="D15442" s="39">
        <v>0</v>
      </c>
      <c r="E15442" t="e">
        <f t="shared" si="482"/>
        <v>#N/A</v>
      </c>
      <c r="F15442" s="37" t="e">
        <f t="shared" si="483"/>
        <v>#N/A</v>
      </c>
    </row>
    <row r="15443" spans="1:6">
      <c r="A15443" s="34" t="s">
        <v>58681</v>
      </c>
      <c r="B15443" s="35" t="s">
        <v>58682</v>
      </c>
      <c r="C15443" s="34" t="s">
        <v>58683</v>
      </c>
      <c r="D15443" s="39">
        <v>0</v>
      </c>
      <c r="E15443" t="e">
        <f t="shared" si="482"/>
        <v>#N/A</v>
      </c>
      <c r="F15443" s="37" t="e">
        <f t="shared" si="483"/>
        <v>#N/A</v>
      </c>
    </row>
    <row r="15444" spans="1:6">
      <c r="A15444" s="34" t="s">
        <v>58684</v>
      </c>
      <c r="B15444" s="35" t="s">
        <v>58685</v>
      </c>
      <c r="C15444" s="34" t="s">
        <v>58686</v>
      </c>
      <c r="D15444" s="39">
        <v>0</v>
      </c>
      <c r="E15444" t="e">
        <f t="shared" si="482"/>
        <v>#N/A</v>
      </c>
      <c r="F15444" s="37" t="e">
        <f t="shared" si="483"/>
        <v>#N/A</v>
      </c>
    </row>
    <row r="15445" spans="1:6">
      <c r="A15445" s="34" t="s">
        <v>58687</v>
      </c>
      <c r="B15445" s="35" t="s">
        <v>58688</v>
      </c>
      <c r="C15445" s="34" t="s">
        <v>58689</v>
      </c>
      <c r="D15445" s="39">
        <v>0</v>
      </c>
      <c r="E15445" t="e">
        <f t="shared" si="482"/>
        <v>#N/A</v>
      </c>
      <c r="F15445" s="37" t="e">
        <f t="shared" si="483"/>
        <v>#N/A</v>
      </c>
    </row>
    <row r="15446" spans="1:6">
      <c r="A15446" s="34" t="s">
        <v>58690</v>
      </c>
      <c r="B15446" s="35" t="s">
        <v>58691</v>
      </c>
      <c r="C15446" s="34" t="s">
        <v>58692</v>
      </c>
      <c r="D15446" s="39">
        <v>0</v>
      </c>
      <c r="E15446" t="e">
        <f t="shared" si="482"/>
        <v>#N/A</v>
      </c>
      <c r="F15446" s="37" t="e">
        <f t="shared" si="483"/>
        <v>#N/A</v>
      </c>
    </row>
    <row r="15447" spans="1:6">
      <c r="A15447" s="34" t="s">
        <v>58693</v>
      </c>
      <c r="B15447" s="35" t="s">
        <v>58694</v>
      </c>
      <c r="C15447" s="34" t="s">
        <v>58695</v>
      </c>
      <c r="D15447" s="39">
        <v>0</v>
      </c>
      <c r="E15447" t="e">
        <f t="shared" si="482"/>
        <v>#N/A</v>
      </c>
      <c r="F15447" s="37" t="e">
        <f t="shared" si="483"/>
        <v>#N/A</v>
      </c>
    </row>
    <row r="15448" spans="1:6">
      <c r="A15448" s="34" t="s">
        <v>58696</v>
      </c>
      <c r="B15448" s="35" t="s">
        <v>58697</v>
      </c>
      <c r="C15448" s="34" t="s">
        <v>58698</v>
      </c>
      <c r="D15448" s="39">
        <v>0</v>
      </c>
      <c r="E15448" t="e">
        <f t="shared" si="482"/>
        <v>#N/A</v>
      </c>
      <c r="F15448" s="37" t="e">
        <f t="shared" si="483"/>
        <v>#N/A</v>
      </c>
    </row>
    <row r="15449" spans="1:6">
      <c r="A15449" s="34" t="s">
        <v>58699</v>
      </c>
      <c r="B15449" s="35" t="s">
        <v>14392</v>
      </c>
      <c r="C15449" s="34" t="s">
        <v>58700</v>
      </c>
      <c r="D15449" s="39">
        <v>0</v>
      </c>
      <c r="E15449" t="e">
        <f t="shared" si="482"/>
        <v>#N/A</v>
      </c>
      <c r="F15449" s="37" t="e">
        <f t="shared" si="483"/>
        <v>#N/A</v>
      </c>
    </row>
    <row r="15450" spans="1:6">
      <c r="A15450" s="34" t="s">
        <v>58701</v>
      </c>
      <c r="B15450" s="35" t="s">
        <v>58702</v>
      </c>
      <c r="C15450" s="34" t="s">
        <v>58703</v>
      </c>
      <c r="D15450" s="39">
        <v>0</v>
      </c>
      <c r="E15450" t="e">
        <f t="shared" si="482"/>
        <v>#N/A</v>
      </c>
      <c r="F15450" s="37" t="e">
        <f t="shared" si="483"/>
        <v>#N/A</v>
      </c>
    </row>
    <row r="15451" spans="1:6">
      <c r="A15451" s="34" t="s">
        <v>58704</v>
      </c>
      <c r="B15451" s="35" t="s">
        <v>58705</v>
      </c>
      <c r="C15451" s="34" t="s">
        <v>58706</v>
      </c>
      <c r="D15451" s="39">
        <v>0</v>
      </c>
      <c r="E15451" t="e">
        <f t="shared" si="482"/>
        <v>#N/A</v>
      </c>
      <c r="F15451" s="37" t="e">
        <f t="shared" si="483"/>
        <v>#N/A</v>
      </c>
    </row>
    <row r="15452" spans="1:6">
      <c r="A15452" s="34" t="s">
        <v>58707</v>
      </c>
      <c r="B15452" s="35" t="s">
        <v>58708</v>
      </c>
      <c r="C15452" s="34" t="s">
        <v>58709</v>
      </c>
      <c r="D15452" s="39">
        <v>0</v>
      </c>
      <c r="E15452" t="e">
        <f t="shared" si="482"/>
        <v>#N/A</v>
      </c>
      <c r="F15452" s="37" t="e">
        <f t="shared" si="483"/>
        <v>#N/A</v>
      </c>
    </row>
    <row r="15453" spans="1:6">
      <c r="A15453" s="34" t="s">
        <v>58710</v>
      </c>
      <c r="B15453" s="35" t="s">
        <v>58711</v>
      </c>
      <c r="C15453" s="34" t="s">
        <v>58712</v>
      </c>
      <c r="D15453" s="39">
        <v>0</v>
      </c>
      <c r="E15453" t="e">
        <f t="shared" si="482"/>
        <v>#N/A</v>
      </c>
      <c r="F15453" s="37" t="e">
        <f t="shared" si="483"/>
        <v>#N/A</v>
      </c>
    </row>
    <row r="15454" spans="1:6">
      <c r="A15454" s="34" t="s">
        <v>58713</v>
      </c>
      <c r="B15454" s="35" t="s">
        <v>58714</v>
      </c>
      <c r="C15454" s="34" t="s">
        <v>58715</v>
      </c>
      <c r="D15454" s="39">
        <v>0</v>
      </c>
      <c r="E15454" t="e">
        <f t="shared" si="482"/>
        <v>#N/A</v>
      </c>
      <c r="F15454" s="37" t="e">
        <f t="shared" si="483"/>
        <v>#N/A</v>
      </c>
    </row>
    <row r="15455" spans="1:6">
      <c r="A15455" s="34" t="s">
        <v>58716</v>
      </c>
      <c r="B15455" s="35" t="s">
        <v>44484</v>
      </c>
      <c r="C15455" s="34" t="s">
        <v>44485</v>
      </c>
      <c r="D15455" s="39">
        <v>0</v>
      </c>
      <c r="E15455" t="e">
        <f t="shared" si="482"/>
        <v>#N/A</v>
      </c>
      <c r="F15455" s="37" t="e">
        <f t="shared" si="483"/>
        <v>#N/A</v>
      </c>
    </row>
    <row r="15456" spans="1:6">
      <c r="A15456" s="34" t="s">
        <v>58717</v>
      </c>
      <c r="B15456" s="35" t="s">
        <v>4678</v>
      </c>
      <c r="C15456" s="34" t="s">
        <v>58718</v>
      </c>
      <c r="D15456" s="39">
        <v>0</v>
      </c>
      <c r="E15456" t="e">
        <f t="shared" si="482"/>
        <v>#N/A</v>
      </c>
      <c r="F15456" s="37" t="e">
        <f t="shared" si="483"/>
        <v>#N/A</v>
      </c>
    </row>
    <row r="15457" spans="1:6">
      <c r="A15457" s="34" t="s">
        <v>58719</v>
      </c>
      <c r="B15457" s="35" t="s">
        <v>58720</v>
      </c>
      <c r="C15457" s="34" t="s">
        <v>58721</v>
      </c>
      <c r="D15457" s="39">
        <v>0</v>
      </c>
      <c r="E15457" t="e">
        <f t="shared" si="482"/>
        <v>#N/A</v>
      </c>
      <c r="F15457" s="37" t="e">
        <f t="shared" si="483"/>
        <v>#N/A</v>
      </c>
    </row>
    <row r="15458" spans="1:6">
      <c r="A15458" s="34" t="s">
        <v>58722</v>
      </c>
      <c r="B15458" s="35" t="s">
        <v>58723</v>
      </c>
      <c r="C15458" s="34" t="s">
        <v>58724</v>
      </c>
      <c r="D15458" s="39">
        <v>0</v>
      </c>
      <c r="E15458" t="e">
        <f t="shared" si="482"/>
        <v>#N/A</v>
      </c>
      <c r="F15458" s="37" t="e">
        <f t="shared" si="483"/>
        <v>#N/A</v>
      </c>
    </row>
    <row r="15459" spans="1:6">
      <c r="A15459" s="34" t="s">
        <v>58725</v>
      </c>
      <c r="B15459" s="35" t="s">
        <v>58726</v>
      </c>
      <c r="C15459" s="34" t="s">
        <v>58727</v>
      </c>
      <c r="D15459" s="39">
        <v>0</v>
      </c>
      <c r="E15459" t="e">
        <f t="shared" si="482"/>
        <v>#N/A</v>
      </c>
      <c r="F15459" s="37" t="e">
        <f t="shared" si="483"/>
        <v>#N/A</v>
      </c>
    </row>
    <row r="15460" spans="1:6">
      <c r="A15460" s="34" t="s">
        <v>58728</v>
      </c>
      <c r="B15460" s="35" t="s">
        <v>58729</v>
      </c>
      <c r="C15460" s="34" t="s">
        <v>58730</v>
      </c>
      <c r="D15460" s="39">
        <v>0</v>
      </c>
      <c r="E15460" t="e">
        <f t="shared" si="482"/>
        <v>#N/A</v>
      </c>
      <c r="F15460" s="37" t="e">
        <f t="shared" si="483"/>
        <v>#N/A</v>
      </c>
    </row>
    <row r="15461" spans="1:6">
      <c r="A15461" s="34" t="s">
        <v>58731</v>
      </c>
      <c r="B15461" s="35" t="s">
        <v>58732</v>
      </c>
      <c r="C15461" s="34" t="s">
        <v>58733</v>
      </c>
      <c r="D15461" s="39">
        <v>0</v>
      </c>
      <c r="E15461" t="e">
        <f t="shared" si="482"/>
        <v>#N/A</v>
      </c>
      <c r="F15461" s="37" t="e">
        <f t="shared" si="483"/>
        <v>#N/A</v>
      </c>
    </row>
    <row r="15462" spans="1:6">
      <c r="A15462" s="34" t="s">
        <v>58734</v>
      </c>
      <c r="B15462" s="35" t="s">
        <v>58735</v>
      </c>
      <c r="C15462" s="34" t="s">
        <v>58736</v>
      </c>
      <c r="D15462" s="39">
        <v>0</v>
      </c>
      <c r="E15462" t="e">
        <f t="shared" si="482"/>
        <v>#N/A</v>
      </c>
      <c r="F15462" s="37" t="e">
        <f t="shared" si="483"/>
        <v>#N/A</v>
      </c>
    </row>
    <row r="15463" spans="1:6">
      <c r="A15463" s="34" t="s">
        <v>58737</v>
      </c>
      <c r="B15463" s="35" t="s">
        <v>58738</v>
      </c>
      <c r="C15463" s="34" t="s">
        <v>58739</v>
      </c>
      <c r="D15463" s="39">
        <v>0</v>
      </c>
      <c r="E15463" t="e">
        <f t="shared" si="482"/>
        <v>#N/A</v>
      </c>
      <c r="F15463" s="37" t="e">
        <f t="shared" si="483"/>
        <v>#N/A</v>
      </c>
    </row>
    <row r="15464" spans="1:6">
      <c r="A15464" s="34" t="s">
        <v>58740</v>
      </c>
      <c r="B15464" s="35" t="s">
        <v>58741</v>
      </c>
      <c r="C15464" s="34" t="s">
        <v>58742</v>
      </c>
      <c r="D15464" s="39">
        <v>0</v>
      </c>
      <c r="E15464" t="e">
        <f t="shared" si="482"/>
        <v>#N/A</v>
      </c>
      <c r="F15464" s="37" t="e">
        <f t="shared" si="483"/>
        <v>#N/A</v>
      </c>
    </row>
    <row r="15465" spans="1:6">
      <c r="A15465" s="34" t="s">
        <v>58743</v>
      </c>
      <c r="B15465" s="35" t="s">
        <v>470</v>
      </c>
      <c r="C15465" s="34" t="s">
        <v>469</v>
      </c>
      <c r="D15465" s="39">
        <v>0</v>
      </c>
      <c r="E15465" t="e">
        <f t="shared" si="482"/>
        <v>#N/A</v>
      </c>
      <c r="F15465" s="37" t="e">
        <f t="shared" si="483"/>
        <v>#N/A</v>
      </c>
    </row>
    <row r="15466" spans="1:6">
      <c r="A15466" s="34" t="s">
        <v>58744</v>
      </c>
      <c r="B15466" s="35" t="s">
        <v>58745</v>
      </c>
      <c r="C15466" s="34" t="s">
        <v>58746</v>
      </c>
      <c r="D15466" s="39">
        <v>0</v>
      </c>
      <c r="E15466" t="e">
        <f t="shared" si="482"/>
        <v>#N/A</v>
      </c>
      <c r="F15466" s="37" t="e">
        <f t="shared" si="483"/>
        <v>#N/A</v>
      </c>
    </row>
    <row r="15467" spans="1:6">
      <c r="A15467" s="34" t="s">
        <v>58747</v>
      </c>
      <c r="B15467" s="35" t="s">
        <v>58748</v>
      </c>
      <c r="C15467" s="34" t="s">
        <v>58749</v>
      </c>
      <c r="D15467" s="39">
        <v>0</v>
      </c>
      <c r="E15467" t="e">
        <f t="shared" si="482"/>
        <v>#N/A</v>
      </c>
      <c r="F15467" s="37" t="e">
        <f t="shared" si="483"/>
        <v>#N/A</v>
      </c>
    </row>
    <row r="15468" spans="1:6">
      <c r="A15468" s="34" t="s">
        <v>58750</v>
      </c>
      <c r="B15468" s="35" t="s">
        <v>58751</v>
      </c>
      <c r="C15468" s="34" t="s">
        <v>58752</v>
      </c>
      <c r="D15468" s="39">
        <v>0</v>
      </c>
      <c r="E15468" t="e">
        <f t="shared" si="482"/>
        <v>#N/A</v>
      </c>
      <c r="F15468" s="37" t="e">
        <f t="shared" si="483"/>
        <v>#N/A</v>
      </c>
    </row>
    <row r="15469" spans="1:6">
      <c r="A15469" s="34" t="s">
        <v>58753</v>
      </c>
      <c r="B15469" s="35" t="s">
        <v>58754</v>
      </c>
      <c r="C15469" s="34" t="s">
        <v>58755</v>
      </c>
      <c r="D15469" s="39">
        <v>0</v>
      </c>
      <c r="E15469" t="e">
        <f t="shared" si="482"/>
        <v>#N/A</v>
      </c>
      <c r="F15469" s="37" t="e">
        <f t="shared" si="483"/>
        <v>#N/A</v>
      </c>
    </row>
    <row r="15470" spans="1:6">
      <c r="A15470" s="34" t="s">
        <v>58756</v>
      </c>
      <c r="B15470" s="35" t="s">
        <v>58757</v>
      </c>
      <c r="C15470" s="34" t="s">
        <v>58758</v>
      </c>
      <c r="D15470" s="39">
        <v>0</v>
      </c>
      <c r="E15470" t="e">
        <f t="shared" si="482"/>
        <v>#N/A</v>
      </c>
      <c r="F15470" s="37" t="e">
        <f t="shared" si="483"/>
        <v>#N/A</v>
      </c>
    </row>
    <row r="15471" spans="1:6">
      <c r="A15471" s="34" t="s">
        <v>58759</v>
      </c>
      <c r="B15471" s="35" t="s">
        <v>58760</v>
      </c>
      <c r="C15471" s="34" t="s">
        <v>58761</v>
      </c>
      <c r="D15471" s="39">
        <v>0</v>
      </c>
      <c r="E15471" t="e">
        <f t="shared" si="482"/>
        <v>#N/A</v>
      </c>
      <c r="F15471" s="37" t="e">
        <f t="shared" si="483"/>
        <v>#N/A</v>
      </c>
    </row>
    <row r="15472" spans="1:6">
      <c r="A15472" s="34" t="s">
        <v>58762</v>
      </c>
      <c r="B15472" s="35" t="s">
        <v>58763</v>
      </c>
      <c r="C15472" s="34" t="s">
        <v>58764</v>
      </c>
      <c r="D15472" s="39">
        <v>0</v>
      </c>
      <c r="E15472" t="e">
        <f t="shared" si="482"/>
        <v>#N/A</v>
      </c>
      <c r="F15472" s="37" t="e">
        <f t="shared" si="483"/>
        <v>#N/A</v>
      </c>
    </row>
    <row r="15473" spans="1:6">
      <c r="A15473" s="34" t="s">
        <v>58765</v>
      </c>
      <c r="B15473" s="35" t="s">
        <v>58766</v>
      </c>
      <c r="C15473" s="34" t="s">
        <v>58767</v>
      </c>
      <c r="D15473" s="39">
        <v>0</v>
      </c>
      <c r="E15473" t="e">
        <f t="shared" si="482"/>
        <v>#N/A</v>
      </c>
      <c r="F15473" s="37" t="e">
        <f t="shared" si="483"/>
        <v>#N/A</v>
      </c>
    </row>
    <row r="15474" spans="1:6">
      <c r="A15474" s="34" t="s">
        <v>58768</v>
      </c>
      <c r="B15474" s="35" t="s">
        <v>58769</v>
      </c>
      <c r="C15474" s="34" t="s">
        <v>58770</v>
      </c>
      <c r="D15474" s="39">
        <v>0</v>
      </c>
      <c r="E15474" t="e">
        <f t="shared" si="482"/>
        <v>#N/A</v>
      </c>
      <c r="F15474" s="37" t="e">
        <f t="shared" si="483"/>
        <v>#N/A</v>
      </c>
    </row>
    <row r="15475" spans="1:6">
      <c r="A15475" s="34" t="s">
        <v>58771</v>
      </c>
      <c r="B15475" s="35" t="s">
        <v>58772</v>
      </c>
      <c r="C15475" s="34" t="s">
        <v>58773</v>
      </c>
      <c r="D15475" s="39">
        <v>0</v>
      </c>
      <c r="E15475" t="e">
        <f t="shared" si="482"/>
        <v>#N/A</v>
      </c>
      <c r="F15475" s="37" t="e">
        <f t="shared" si="483"/>
        <v>#N/A</v>
      </c>
    </row>
    <row r="15476" spans="1:6">
      <c r="A15476" s="34" t="s">
        <v>58774</v>
      </c>
      <c r="B15476" s="35" t="s">
        <v>58775</v>
      </c>
      <c r="C15476" s="34" t="s">
        <v>58776</v>
      </c>
      <c r="D15476" s="39">
        <v>0</v>
      </c>
      <c r="E15476" t="e">
        <f t="shared" si="482"/>
        <v>#N/A</v>
      </c>
      <c r="F15476" s="37" t="e">
        <f t="shared" si="483"/>
        <v>#N/A</v>
      </c>
    </row>
    <row r="15477" spans="1:6">
      <c r="A15477" s="34" t="s">
        <v>58777</v>
      </c>
      <c r="B15477" s="35" t="s">
        <v>50614</v>
      </c>
      <c r="C15477" s="34" t="s">
        <v>50615</v>
      </c>
      <c r="D15477" s="39">
        <v>0</v>
      </c>
      <c r="E15477" t="e">
        <f t="shared" si="482"/>
        <v>#N/A</v>
      </c>
      <c r="F15477" s="37" t="e">
        <f t="shared" si="483"/>
        <v>#N/A</v>
      </c>
    </row>
    <row r="15478" spans="1:6">
      <c r="A15478" s="34" t="s">
        <v>58778</v>
      </c>
      <c r="B15478" s="35" t="s">
        <v>58779</v>
      </c>
      <c r="C15478" s="34" t="s">
        <v>58780</v>
      </c>
      <c r="D15478" s="39">
        <v>0</v>
      </c>
      <c r="E15478" t="e">
        <f t="shared" si="482"/>
        <v>#N/A</v>
      </c>
      <c r="F15478" s="37" t="e">
        <f t="shared" si="483"/>
        <v>#N/A</v>
      </c>
    </row>
    <row r="15479" spans="1:6">
      <c r="A15479" s="34" t="s">
        <v>58781</v>
      </c>
      <c r="B15479" s="35" t="s">
        <v>58782</v>
      </c>
      <c r="C15479" s="34" t="s">
        <v>58783</v>
      </c>
      <c r="D15479" s="39">
        <v>0</v>
      </c>
      <c r="E15479" t="e">
        <f t="shared" si="482"/>
        <v>#N/A</v>
      </c>
      <c r="F15479" s="37" t="e">
        <f t="shared" si="483"/>
        <v>#N/A</v>
      </c>
    </row>
    <row r="15480" spans="1:6">
      <c r="A15480" s="34" t="s">
        <v>58784</v>
      </c>
      <c r="B15480" s="35" t="s">
        <v>58785</v>
      </c>
      <c r="C15480" s="34" t="s">
        <v>58786</v>
      </c>
      <c r="D15480" s="39">
        <v>0</v>
      </c>
      <c r="E15480" t="e">
        <f t="shared" si="482"/>
        <v>#N/A</v>
      </c>
      <c r="F15480" s="37" t="e">
        <f t="shared" si="483"/>
        <v>#N/A</v>
      </c>
    </row>
    <row r="15481" spans="1:6">
      <c r="A15481" s="34" t="s">
        <v>58787</v>
      </c>
      <c r="B15481" s="35" t="s">
        <v>58788</v>
      </c>
      <c r="C15481" s="34" t="s">
        <v>58789</v>
      </c>
      <c r="D15481" s="39">
        <v>0</v>
      </c>
      <c r="E15481" t="e">
        <f t="shared" si="482"/>
        <v>#N/A</v>
      </c>
      <c r="F15481" s="37" t="e">
        <f t="shared" si="483"/>
        <v>#N/A</v>
      </c>
    </row>
    <row r="15482" spans="1:6">
      <c r="A15482" s="34" t="s">
        <v>58790</v>
      </c>
      <c r="B15482" s="35" t="s">
        <v>58791</v>
      </c>
      <c r="C15482" s="34" t="s">
        <v>58792</v>
      </c>
      <c r="D15482" s="39">
        <v>0</v>
      </c>
      <c r="E15482" t="e">
        <f t="shared" si="482"/>
        <v>#N/A</v>
      </c>
      <c r="F15482" s="37" t="e">
        <f t="shared" si="483"/>
        <v>#N/A</v>
      </c>
    </row>
    <row r="15483" spans="1:6">
      <c r="A15483" s="34" t="s">
        <v>58793</v>
      </c>
      <c r="B15483" s="35" t="s">
        <v>17668</v>
      </c>
      <c r="C15483" s="34" t="s">
        <v>58794</v>
      </c>
      <c r="D15483" s="39">
        <v>0</v>
      </c>
      <c r="E15483" t="e">
        <f t="shared" si="482"/>
        <v>#N/A</v>
      </c>
      <c r="F15483" s="37" t="e">
        <f t="shared" si="483"/>
        <v>#N/A</v>
      </c>
    </row>
    <row r="15484" spans="1:6">
      <c r="A15484" s="34" t="s">
        <v>58795</v>
      </c>
      <c r="B15484" s="35" t="s">
        <v>58796</v>
      </c>
      <c r="C15484" s="34" t="s">
        <v>58797</v>
      </c>
      <c r="D15484" s="39">
        <v>0</v>
      </c>
      <c r="E15484" t="e">
        <f t="shared" si="482"/>
        <v>#N/A</v>
      </c>
      <c r="F15484" s="37" t="e">
        <f t="shared" si="483"/>
        <v>#N/A</v>
      </c>
    </row>
    <row r="15485" spans="1:6">
      <c r="A15485" s="34" t="s">
        <v>58798</v>
      </c>
      <c r="B15485" s="35" t="s">
        <v>58799</v>
      </c>
      <c r="C15485" s="34" t="s">
        <v>58800</v>
      </c>
      <c r="D15485" s="39">
        <v>0</v>
      </c>
      <c r="E15485" t="e">
        <f t="shared" si="482"/>
        <v>#N/A</v>
      </c>
      <c r="F15485" s="37" t="e">
        <f t="shared" si="483"/>
        <v>#N/A</v>
      </c>
    </row>
    <row r="15486" spans="1:6">
      <c r="A15486" s="34" t="s">
        <v>58801</v>
      </c>
      <c r="B15486" s="35" t="s">
        <v>58802</v>
      </c>
      <c r="C15486" s="34" t="s">
        <v>58803</v>
      </c>
      <c r="D15486" s="39">
        <v>0</v>
      </c>
      <c r="E15486" t="e">
        <f t="shared" si="482"/>
        <v>#N/A</v>
      </c>
      <c r="F15486" s="37" t="e">
        <f t="shared" si="483"/>
        <v>#N/A</v>
      </c>
    </row>
    <row r="15487" spans="1:6">
      <c r="A15487" s="34" t="s">
        <v>58804</v>
      </c>
      <c r="B15487" s="35" t="s">
        <v>10334</v>
      </c>
      <c r="C15487" s="34" t="s">
        <v>58805</v>
      </c>
      <c r="D15487" s="39">
        <v>0</v>
      </c>
      <c r="E15487" t="e">
        <f t="shared" si="482"/>
        <v>#N/A</v>
      </c>
      <c r="F15487" s="37" t="e">
        <f t="shared" si="483"/>
        <v>#N/A</v>
      </c>
    </row>
    <row r="15488" spans="1:6">
      <c r="A15488" s="34" t="s">
        <v>58806</v>
      </c>
      <c r="B15488" s="35" t="s">
        <v>58807</v>
      </c>
      <c r="C15488" s="34" t="s">
        <v>58808</v>
      </c>
      <c r="D15488" s="39">
        <v>0</v>
      </c>
      <c r="E15488" t="e">
        <f t="shared" si="482"/>
        <v>#N/A</v>
      </c>
      <c r="F15488" s="37" t="e">
        <f t="shared" si="483"/>
        <v>#N/A</v>
      </c>
    </row>
    <row r="15489" spans="1:6">
      <c r="A15489" s="34" t="s">
        <v>58809</v>
      </c>
      <c r="B15489" s="35" t="s">
        <v>58810</v>
      </c>
      <c r="C15489" s="34" t="s">
        <v>58811</v>
      </c>
      <c r="D15489" s="39">
        <v>0</v>
      </c>
      <c r="E15489" t="e">
        <f t="shared" si="482"/>
        <v>#N/A</v>
      </c>
      <c r="F15489" s="37" t="e">
        <f t="shared" si="483"/>
        <v>#N/A</v>
      </c>
    </row>
    <row r="15490" spans="1:6">
      <c r="A15490" s="34" t="s">
        <v>58812</v>
      </c>
      <c r="B15490" s="35" t="s">
        <v>58813</v>
      </c>
      <c r="C15490" s="34" t="s">
        <v>58814</v>
      </c>
      <c r="D15490" s="39">
        <v>0</v>
      </c>
      <c r="E15490" t="e">
        <f t="shared" si="482"/>
        <v>#N/A</v>
      </c>
      <c r="F15490" s="37" t="e">
        <f t="shared" si="483"/>
        <v>#N/A</v>
      </c>
    </row>
    <row r="15491" spans="1:6">
      <c r="A15491" s="34" t="s">
        <v>58815</v>
      </c>
      <c r="B15491" s="35" t="s">
        <v>58816</v>
      </c>
      <c r="C15491" s="34" t="s">
        <v>58817</v>
      </c>
      <c r="D15491" s="39">
        <v>0</v>
      </c>
      <c r="E15491" t="e">
        <f t="shared" ref="E15491:E15554" si="484">_xlfn.RANK.EQ(D15491,D$2:D$9911)</f>
        <v>#N/A</v>
      </c>
      <c r="F15491" s="37" t="e">
        <f t="shared" ref="F15491:F15554" si="485">(1-E15491/9910)*100</f>
        <v>#N/A</v>
      </c>
    </row>
    <row r="15492" spans="1:6">
      <c r="A15492" s="34" t="s">
        <v>58818</v>
      </c>
      <c r="B15492" s="35" t="s">
        <v>58819</v>
      </c>
      <c r="C15492" s="34" t="s">
        <v>58820</v>
      </c>
      <c r="D15492" s="39">
        <v>0</v>
      </c>
      <c r="E15492" t="e">
        <f t="shared" si="484"/>
        <v>#N/A</v>
      </c>
      <c r="F15492" s="37" t="e">
        <f t="shared" si="485"/>
        <v>#N/A</v>
      </c>
    </row>
    <row r="15493" spans="1:6">
      <c r="A15493" s="34" t="s">
        <v>58821</v>
      </c>
      <c r="B15493" s="35" t="s">
        <v>58822</v>
      </c>
      <c r="C15493" s="34" t="s">
        <v>58823</v>
      </c>
      <c r="D15493" s="39">
        <v>0</v>
      </c>
      <c r="E15493" t="e">
        <f t="shared" si="484"/>
        <v>#N/A</v>
      </c>
      <c r="F15493" s="37" t="e">
        <f t="shared" si="485"/>
        <v>#N/A</v>
      </c>
    </row>
    <row r="15494" spans="1:6">
      <c r="A15494" s="34" t="s">
        <v>58824</v>
      </c>
      <c r="B15494" s="35" t="s">
        <v>58825</v>
      </c>
      <c r="C15494" s="34" t="s">
        <v>58826</v>
      </c>
      <c r="D15494" s="39">
        <v>0</v>
      </c>
      <c r="E15494" t="e">
        <f t="shared" si="484"/>
        <v>#N/A</v>
      </c>
      <c r="F15494" s="37" t="e">
        <f t="shared" si="485"/>
        <v>#N/A</v>
      </c>
    </row>
    <row r="15495" spans="1:6">
      <c r="A15495" s="34" t="s">
        <v>58827</v>
      </c>
      <c r="B15495" s="35" t="s">
        <v>58828</v>
      </c>
      <c r="C15495" s="34" t="s">
        <v>58829</v>
      </c>
      <c r="D15495" s="39">
        <v>0</v>
      </c>
      <c r="E15495" t="e">
        <f t="shared" si="484"/>
        <v>#N/A</v>
      </c>
      <c r="F15495" s="37" t="e">
        <f t="shared" si="485"/>
        <v>#N/A</v>
      </c>
    </row>
    <row r="15496" spans="1:6">
      <c r="A15496" s="34" t="s">
        <v>58830</v>
      </c>
      <c r="B15496" s="35" t="s">
        <v>58831</v>
      </c>
      <c r="C15496" s="34" t="s">
        <v>58832</v>
      </c>
      <c r="D15496" s="39">
        <v>0</v>
      </c>
      <c r="E15496" t="e">
        <f t="shared" si="484"/>
        <v>#N/A</v>
      </c>
      <c r="F15496" s="37" t="e">
        <f t="shared" si="485"/>
        <v>#N/A</v>
      </c>
    </row>
    <row r="15497" spans="1:6">
      <c r="A15497" s="34" t="s">
        <v>58833</v>
      </c>
      <c r="B15497" s="35" t="s">
        <v>58834</v>
      </c>
      <c r="C15497" s="34" t="s">
        <v>58835</v>
      </c>
      <c r="D15497" s="39">
        <v>0</v>
      </c>
      <c r="E15497" t="e">
        <f t="shared" si="484"/>
        <v>#N/A</v>
      </c>
      <c r="F15497" s="37" t="e">
        <f t="shared" si="485"/>
        <v>#N/A</v>
      </c>
    </row>
    <row r="15498" spans="1:6">
      <c r="A15498" s="34" t="s">
        <v>58836</v>
      </c>
      <c r="B15498" s="35" t="s">
        <v>58837</v>
      </c>
      <c r="C15498" s="34" t="s">
        <v>58838</v>
      </c>
      <c r="D15498" s="39">
        <v>0</v>
      </c>
      <c r="E15498" t="e">
        <f t="shared" si="484"/>
        <v>#N/A</v>
      </c>
      <c r="F15498" s="37" t="e">
        <f t="shared" si="485"/>
        <v>#N/A</v>
      </c>
    </row>
    <row r="15499" spans="1:6">
      <c r="A15499" s="34" t="s">
        <v>58839</v>
      </c>
      <c r="B15499" s="35" t="s">
        <v>58840</v>
      </c>
      <c r="C15499" s="34" t="s">
        <v>58841</v>
      </c>
      <c r="D15499" s="39">
        <v>0</v>
      </c>
      <c r="E15499" t="e">
        <f t="shared" si="484"/>
        <v>#N/A</v>
      </c>
      <c r="F15499" s="37" t="e">
        <f t="shared" si="485"/>
        <v>#N/A</v>
      </c>
    </row>
    <row r="15500" spans="1:6">
      <c r="A15500" s="34" t="s">
        <v>58842</v>
      </c>
      <c r="B15500" s="35" t="s">
        <v>58843</v>
      </c>
      <c r="C15500" s="34" t="s">
        <v>58844</v>
      </c>
      <c r="D15500" s="39">
        <v>0</v>
      </c>
      <c r="E15500" t="e">
        <f t="shared" si="484"/>
        <v>#N/A</v>
      </c>
      <c r="F15500" s="37" t="e">
        <f t="shared" si="485"/>
        <v>#N/A</v>
      </c>
    </row>
    <row r="15501" spans="1:6">
      <c r="A15501" s="34" t="s">
        <v>58845</v>
      </c>
      <c r="B15501" s="35" t="s">
        <v>58846</v>
      </c>
      <c r="C15501" s="34" t="s">
        <v>58847</v>
      </c>
      <c r="D15501" s="39">
        <v>0</v>
      </c>
      <c r="E15501" t="e">
        <f t="shared" si="484"/>
        <v>#N/A</v>
      </c>
      <c r="F15501" s="37" t="e">
        <f t="shared" si="485"/>
        <v>#N/A</v>
      </c>
    </row>
    <row r="15502" spans="1:6">
      <c r="A15502" s="34" t="s">
        <v>58848</v>
      </c>
      <c r="B15502" s="35" t="s">
        <v>58849</v>
      </c>
      <c r="C15502" s="34" t="s">
        <v>58850</v>
      </c>
      <c r="D15502" s="39">
        <v>0</v>
      </c>
      <c r="E15502" t="e">
        <f t="shared" si="484"/>
        <v>#N/A</v>
      </c>
      <c r="F15502" s="37" t="e">
        <f t="shared" si="485"/>
        <v>#N/A</v>
      </c>
    </row>
    <row r="15503" spans="1:6">
      <c r="A15503" s="34" t="s">
        <v>58851</v>
      </c>
      <c r="B15503" s="35" t="s">
        <v>58852</v>
      </c>
      <c r="C15503" s="34" t="s">
        <v>58853</v>
      </c>
      <c r="D15503" s="39">
        <v>0</v>
      </c>
      <c r="E15503" t="e">
        <f t="shared" si="484"/>
        <v>#N/A</v>
      </c>
      <c r="F15503" s="37" t="e">
        <f t="shared" si="485"/>
        <v>#N/A</v>
      </c>
    </row>
    <row r="15504" spans="1:6">
      <c r="A15504" s="34" t="s">
        <v>58854</v>
      </c>
      <c r="B15504" s="35" t="s">
        <v>58855</v>
      </c>
      <c r="C15504" s="34" t="s">
        <v>58856</v>
      </c>
      <c r="D15504" s="39">
        <v>0</v>
      </c>
      <c r="E15504" t="e">
        <f t="shared" si="484"/>
        <v>#N/A</v>
      </c>
      <c r="F15504" s="37" t="e">
        <f t="shared" si="485"/>
        <v>#N/A</v>
      </c>
    </row>
    <row r="15505" spans="1:6">
      <c r="A15505" s="34" t="s">
        <v>58857</v>
      </c>
      <c r="B15505" s="35" t="s">
        <v>58858</v>
      </c>
      <c r="C15505" s="34" t="s">
        <v>58859</v>
      </c>
      <c r="D15505" s="39">
        <v>0</v>
      </c>
      <c r="E15505" t="e">
        <f t="shared" si="484"/>
        <v>#N/A</v>
      </c>
      <c r="F15505" s="37" t="e">
        <f t="shared" si="485"/>
        <v>#N/A</v>
      </c>
    </row>
    <row r="15506" spans="1:6">
      <c r="A15506" s="34" t="s">
        <v>58860</v>
      </c>
      <c r="B15506" s="35" t="s">
        <v>58861</v>
      </c>
      <c r="C15506" s="34" t="s">
        <v>58862</v>
      </c>
      <c r="D15506" s="39">
        <v>0</v>
      </c>
      <c r="E15506" t="e">
        <f t="shared" si="484"/>
        <v>#N/A</v>
      </c>
      <c r="F15506" s="37" t="e">
        <f t="shared" si="485"/>
        <v>#N/A</v>
      </c>
    </row>
    <row r="15507" spans="1:6">
      <c r="A15507" s="34" t="s">
        <v>58863</v>
      </c>
      <c r="B15507" s="35" t="s">
        <v>12436</v>
      </c>
      <c r="C15507" s="34" t="s">
        <v>58864</v>
      </c>
      <c r="D15507" s="39">
        <v>0</v>
      </c>
      <c r="E15507" t="e">
        <f t="shared" si="484"/>
        <v>#N/A</v>
      </c>
      <c r="F15507" s="37" t="e">
        <f t="shared" si="485"/>
        <v>#N/A</v>
      </c>
    </row>
    <row r="15508" spans="1:6">
      <c r="A15508" s="34" t="s">
        <v>58865</v>
      </c>
      <c r="B15508" s="35" t="s">
        <v>58866</v>
      </c>
      <c r="C15508" s="34" t="s">
        <v>58867</v>
      </c>
      <c r="D15508" s="39">
        <v>0</v>
      </c>
      <c r="E15508" t="e">
        <f t="shared" si="484"/>
        <v>#N/A</v>
      </c>
      <c r="F15508" s="37" t="e">
        <f t="shared" si="485"/>
        <v>#N/A</v>
      </c>
    </row>
    <row r="15509" spans="1:6">
      <c r="A15509" s="34" t="s">
        <v>58868</v>
      </c>
      <c r="B15509" s="35" t="s">
        <v>17888</v>
      </c>
      <c r="C15509" s="34" t="s">
        <v>17887</v>
      </c>
      <c r="D15509" s="39">
        <v>0</v>
      </c>
      <c r="E15509" t="e">
        <f t="shared" si="484"/>
        <v>#N/A</v>
      </c>
      <c r="F15509" s="37" t="e">
        <f t="shared" si="485"/>
        <v>#N/A</v>
      </c>
    </row>
    <row r="15510" spans="1:6">
      <c r="A15510" s="34" t="s">
        <v>58869</v>
      </c>
      <c r="B15510" s="35" t="s">
        <v>14533</v>
      </c>
      <c r="C15510" s="34" t="s">
        <v>14532</v>
      </c>
      <c r="D15510" s="39">
        <v>0</v>
      </c>
      <c r="E15510" t="e">
        <f t="shared" si="484"/>
        <v>#N/A</v>
      </c>
      <c r="F15510" s="37" t="e">
        <f t="shared" si="485"/>
        <v>#N/A</v>
      </c>
    </row>
    <row r="15511" spans="1:6">
      <c r="A15511" s="34" t="s">
        <v>58870</v>
      </c>
      <c r="B15511" s="35" t="s">
        <v>58871</v>
      </c>
      <c r="C15511" s="34" t="s">
        <v>58872</v>
      </c>
      <c r="D15511" s="39">
        <v>0</v>
      </c>
      <c r="E15511" t="e">
        <f t="shared" si="484"/>
        <v>#N/A</v>
      </c>
      <c r="F15511" s="37" t="e">
        <f t="shared" si="485"/>
        <v>#N/A</v>
      </c>
    </row>
    <row r="15512" spans="1:6">
      <c r="A15512" s="34" t="s">
        <v>58873</v>
      </c>
      <c r="B15512" s="35" t="s">
        <v>58874</v>
      </c>
      <c r="C15512" s="34" t="s">
        <v>58875</v>
      </c>
      <c r="D15512" s="39">
        <v>0</v>
      </c>
      <c r="E15512" t="e">
        <f t="shared" si="484"/>
        <v>#N/A</v>
      </c>
      <c r="F15512" s="37" t="e">
        <f t="shared" si="485"/>
        <v>#N/A</v>
      </c>
    </row>
    <row r="15513" spans="1:6">
      <c r="A15513" s="34" t="s">
        <v>58876</v>
      </c>
      <c r="B15513" s="35" t="s">
        <v>58877</v>
      </c>
      <c r="C15513" s="34" t="s">
        <v>58878</v>
      </c>
      <c r="D15513" s="39">
        <v>0</v>
      </c>
      <c r="E15513" t="e">
        <f t="shared" si="484"/>
        <v>#N/A</v>
      </c>
      <c r="F15513" s="37" t="e">
        <f t="shared" si="485"/>
        <v>#N/A</v>
      </c>
    </row>
    <row r="15514" spans="1:6">
      <c r="A15514" s="34" t="s">
        <v>58879</v>
      </c>
      <c r="B15514" s="35" t="s">
        <v>58880</v>
      </c>
      <c r="C15514" s="34" t="s">
        <v>58881</v>
      </c>
      <c r="D15514" s="39">
        <v>0</v>
      </c>
      <c r="E15514" t="e">
        <f t="shared" si="484"/>
        <v>#N/A</v>
      </c>
      <c r="F15514" s="37" t="e">
        <f t="shared" si="485"/>
        <v>#N/A</v>
      </c>
    </row>
    <row r="15515" spans="1:6">
      <c r="A15515" s="34" t="s">
        <v>58882</v>
      </c>
      <c r="B15515" s="35" t="s">
        <v>58883</v>
      </c>
      <c r="C15515" s="34" t="s">
        <v>58884</v>
      </c>
      <c r="D15515" s="39">
        <v>0</v>
      </c>
      <c r="E15515" t="e">
        <f t="shared" si="484"/>
        <v>#N/A</v>
      </c>
      <c r="F15515" s="37" t="e">
        <f t="shared" si="485"/>
        <v>#N/A</v>
      </c>
    </row>
    <row r="15516" spans="1:6">
      <c r="A15516" s="34" t="s">
        <v>58885</v>
      </c>
      <c r="B15516" s="35" t="s">
        <v>58886</v>
      </c>
      <c r="C15516" s="34" t="s">
        <v>58887</v>
      </c>
      <c r="D15516" s="39">
        <v>0</v>
      </c>
      <c r="E15516" t="e">
        <f t="shared" si="484"/>
        <v>#N/A</v>
      </c>
      <c r="F15516" s="37" t="e">
        <f t="shared" si="485"/>
        <v>#N/A</v>
      </c>
    </row>
    <row r="15517" spans="1:6">
      <c r="A15517" s="34" t="s">
        <v>58888</v>
      </c>
      <c r="B15517" s="35" t="s">
        <v>58889</v>
      </c>
      <c r="C15517" s="34" t="s">
        <v>58890</v>
      </c>
      <c r="D15517" s="39">
        <v>0</v>
      </c>
      <c r="E15517" t="e">
        <f t="shared" si="484"/>
        <v>#N/A</v>
      </c>
      <c r="F15517" s="37" t="e">
        <f t="shared" si="485"/>
        <v>#N/A</v>
      </c>
    </row>
    <row r="15518" spans="1:6">
      <c r="A15518" s="34" t="s">
        <v>58891</v>
      </c>
      <c r="B15518" s="35" t="s">
        <v>58892</v>
      </c>
      <c r="C15518" s="34" t="s">
        <v>58893</v>
      </c>
      <c r="D15518" s="39">
        <v>0</v>
      </c>
      <c r="E15518" t="e">
        <f t="shared" si="484"/>
        <v>#N/A</v>
      </c>
      <c r="F15518" s="37" t="e">
        <f t="shared" si="485"/>
        <v>#N/A</v>
      </c>
    </row>
    <row r="15519" spans="1:6">
      <c r="A15519" s="34" t="s">
        <v>58894</v>
      </c>
      <c r="B15519" s="35" t="s">
        <v>58895</v>
      </c>
      <c r="C15519" s="34" t="s">
        <v>58896</v>
      </c>
      <c r="D15519" s="39">
        <v>0</v>
      </c>
      <c r="E15519" t="e">
        <f t="shared" si="484"/>
        <v>#N/A</v>
      </c>
      <c r="F15519" s="37" t="e">
        <f t="shared" si="485"/>
        <v>#N/A</v>
      </c>
    </row>
    <row r="15520" spans="1:6">
      <c r="A15520" s="34" t="s">
        <v>58897</v>
      </c>
      <c r="B15520" s="35" t="s">
        <v>58898</v>
      </c>
      <c r="C15520" s="34" t="s">
        <v>58899</v>
      </c>
      <c r="D15520" s="39">
        <v>0</v>
      </c>
      <c r="E15520" t="e">
        <f t="shared" si="484"/>
        <v>#N/A</v>
      </c>
      <c r="F15520" s="37" t="e">
        <f t="shared" si="485"/>
        <v>#N/A</v>
      </c>
    </row>
    <row r="15521" spans="1:6">
      <c r="A15521" s="34" t="s">
        <v>58900</v>
      </c>
      <c r="B15521" s="35" t="s">
        <v>58901</v>
      </c>
      <c r="C15521" s="34" t="s">
        <v>58902</v>
      </c>
      <c r="D15521" s="39">
        <v>0</v>
      </c>
      <c r="E15521" t="e">
        <f t="shared" si="484"/>
        <v>#N/A</v>
      </c>
      <c r="F15521" s="37" t="e">
        <f t="shared" si="485"/>
        <v>#N/A</v>
      </c>
    </row>
    <row r="15522" spans="1:6">
      <c r="A15522" s="34" t="s">
        <v>58903</v>
      </c>
      <c r="B15522" s="35" t="s">
        <v>47674</v>
      </c>
      <c r="C15522" s="34" t="s">
        <v>47675</v>
      </c>
      <c r="D15522" s="39">
        <v>0</v>
      </c>
      <c r="E15522" t="e">
        <f t="shared" si="484"/>
        <v>#N/A</v>
      </c>
      <c r="F15522" s="37" t="e">
        <f t="shared" si="485"/>
        <v>#N/A</v>
      </c>
    </row>
    <row r="15523" spans="1:6">
      <c r="A15523" s="34" t="s">
        <v>58904</v>
      </c>
      <c r="B15523" s="35" t="s">
        <v>58905</v>
      </c>
      <c r="C15523" s="34" t="s">
        <v>58906</v>
      </c>
      <c r="D15523" s="39">
        <v>0</v>
      </c>
      <c r="E15523" t="e">
        <f t="shared" si="484"/>
        <v>#N/A</v>
      </c>
      <c r="F15523" s="37" t="e">
        <f t="shared" si="485"/>
        <v>#N/A</v>
      </c>
    </row>
    <row r="15524" spans="1:6">
      <c r="A15524" s="34" t="s">
        <v>58907</v>
      </c>
      <c r="B15524" s="35" t="s">
        <v>58908</v>
      </c>
      <c r="C15524" s="34" t="s">
        <v>58909</v>
      </c>
      <c r="D15524" s="39">
        <v>0</v>
      </c>
      <c r="E15524" t="e">
        <f t="shared" si="484"/>
        <v>#N/A</v>
      </c>
      <c r="F15524" s="37" t="e">
        <f t="shared" si="485"/>
        <v>#N/A</v>
      </c>
    </row>
    <row r="15525" spans="1:6">
      <c r="A15525" s="34" t="s">
        <v>58910</v>
      </c>
      <c r="B15525" s="35" t="s">
        <v>58911</v>
      </c>
      <c r="C15525" s="34" t="s">
        <v>58912</v>
      </c>
      <c r="D15525" s="39">
        <v>0</v>
      </c>
      <c r="E15525" t="e">
        <f t="shared" si="484"/>
        <v>#N/A</v>
      </c>
      <c r="F15525" s="37" t="e">
        <f t="shared" si="485"/>
        <v>#N/A</v>
      </c>
    </row>
    <row r="15526" spans="1:6">
      <c r="A15526" s="34" t="s">
        <v>58913</v>
      </c>
      <c r="B15526" s="35" t="s">
        <v>58914</v>
      </c>
      <c r="C15526" s="34" t="s">
        <v>58915</v>
      </c>
      <c r="D15526" s="39">
        <v>0</v>
      </c>
      <c r="E15526" t="e">
        <f t="shared" si="484"/>
        <v>#N/A</v>
      </c>
      <c r="F15526" s="37" t="e">
        <f t="shared" si="485"/>
        <v>#N/A</v>
      </c>
    </row>
    <row r="15527" spans="1:6">
      <c r="A15527" s="34" t="s">
        <v>58916</v>
      </c>
      <c r="B15527" s="35" t="s">
        <v>58917</v>
      </c>
      <c r="C15527" s="34" t="s">
        <v>58918</v>
      </c>
      <c r="D15527" s="39">
        <v>0</v>
      </c>
      <c r="E15527" t="e">
        <f t="shared" si="484"/>
        <v>#N/A</v>
      </c>
      <c r="F15527" s="37" t="e">
        <f t="shared" si="485"/>
        <v>#N/A</v>
      </c>
    </row>
    <row r="15528" spans="1:6">
      <c r="A15528" s="34" t="s">
        <v>58919</v>
      </c>
      <c r="B15528" s="35" t="s">
        <v>58920</v>
      </c>
      <c r="C15528" s="34" t="s">
        <v>58921</v>
      </c>
      <c r="D15528" s="39">
        <v>0</v>
      </c>
      <c r="E15528" t="e">
        <f t="shared" si="484"/>
        <v>#N/A</v>
      </c>
      <c r="F15528" s="37" t="e">
        <f t="shared" si="485"/>
        <v>#N/A</v>
      </c>
    </row>
    <row r="15529" spans="1:6">
      <c r="A15529" s="34" t="s">
        <v>58922</v>
      </c>
      <c r="B15529" s="35" t="s">
        <v>58923</v>
      </c>
      <c r="C15529" s="34" t="s">
        <v>58924</v>
      </c>
      <c r="D15529" s="39">
        <v>0</v>
      </c>
      <c r="E15529" t="e">
        <f t="shared" si="484"/>
        <v>#N/A</v>
      </c>
      <c r="F15529" s="37" t="e">
        <f t="shared" si="485"/>
        <v>#N/A</v>
      </c>
    </row>
    <row r="15530" spans="1:6">
      <c r="A15530" s="34" t="s">
        <v>58925</v>
      </c>
      <c r="B15530" s="35" t="s">
        <v>18841</v>
      </c>
      <c r="C15530" s="34" t="s">
        <v>58926</v>
      </c>
      <c r="D15530" s="39">
        <v>0</v>
      </c>
      <c r="E15530" t="e">
        <f t="shared" si="484"/>
        <v>#N/A</v>
      </c>
      <c r="F15530" s="37" t="e">
        <f t="shared" si="485"/>
        <v>#N/A</v>
      </c>
    </row>
    <row r="15531" spans="1:6">
      <c r="A15531" s="34" t="s">
        <v>58927</v>
      </c>
      <c r="B15531" s="35" t="s">
        <v>44667</v>
      </c>
      <c r="C15531" s="34" t="s">
        <v>44668</v>
      </c>
      <c r="D15531" s="39">
        <v>0</v>
      </c>
      <c r="E15531" t="e">
        <f t="shared" si="484"/>
        <v>#N/A</v>
      </c>
      <c r="F15531" s="37" t="e">
        <f t="shared" si="485"/>
        <v>#N/A</v>
      </c>
    </row>
    <row r="15532" spans="1:6">
      <c r="A15532" s="34" t="s">
        <v>58928</v>
      </c>
      <c r="B15532" s="35" t="s">
        <v>58929</v>
      </c>
      <c r="C15532" s="34" t="s">
        <v>58930</v>
      </c>
      <c r="D15532" s="39">
        <v>0</v>
      </c>
      <c r="E15532" t="e">
        <f t="shared" si="484"/>
        <v>#N/A</v>
      </c>
      <c r="F15532" s="37" t="e">
        <f t="shared" si="485"/>
        <v>#N/A</v>
      </c>
    </row>
    <row r="15533" spans="1:6">
      <c r="A15533" s="34" t="s">
        <v>58931</v>
      </c>
      <c r="B15533" s="35" t="s">
        <v>58932</v>
      </c>
      <c r="C15533" s="34" t="s">
        <v>58933</v>
      </c>
      <c r="D15533" s="39">
        <v>0</v>
      </c>
      <c r="E15533" t="e">
        <f t="shared" si="484"/>
        <v>#N/A</v>
      </c>
      <c r="F15533" s="37" t="e">
        <f t="shared" si="485"/>
        <v>#N/A</v>
      </c>
    </row>
    <row r="15534" spans="1:6">
      <c r="A15534" s="34" t="s">
        <v>58934</v>
      </c>
      <c r="B15534" s="35" t="s">
        <v>58935</v>
      </c>
      <c r="C15534" s="34" t="s">
        <v>58936</v>
      </c>
      <c r="D15534" s="39">
        <v>0</v>
      </c>
      <c r="E15534" t="e">
        <f t="shared" si="484"/>
        <v>#N/A</v>
      </c>
      <c r="F15534" s="37" t="e">
        <f t="shared" si="485"/>
        <v>#N/A</v>
      </c>
    </row>
    <row r="15535" spans="1:6">
      <c r="A15535" s="34" t="s">
        <v>58937</v>
      </c>
      <c r="B15535" s="35" t="s">
        <v>58938</v>
      </c>
      <c r="C15535" s="34" t="s">
        <v>58939</v>
      </c>
      <c r="D15535" s="39">
        <v>0</v>
      </c>
      <c r="E15535" t="e">
        <f t="shared" si="484"/>
        <v>#N/A</v>
      </c>
      <c r="F15535" s="37" t="e">
        <f t="shared" si="485"/>
        <v>#N/A</v>
      </c>
    </row>
    <row r="15536" spans="1:6">
      <c r="A15536" s="34" t="s">
        <v>58940</v>
      </c>
      <c r="B15536" s="35" t="s">
        <v>58941</v>
      </c>
      <c r="C15536" s="34" t="s">
        <v>58942</v>
      </c>
      <c r="D15536" s="39">
        <v>0</v>
      </c>
      <c r="E15536" t="e">
        <f t="shared" si="484"/>
        <v>#N/A</v>
      </c>
      <c r="F15536" s="37" t="e">
        <f t="shared" si="485"/>
        <v>#N/A</v>
      </c>
    </row>
    <row r="15537" spans="1:6">
      <c r="A15537" s="34" t="s">
        <v>58943</v>
      </c>
      <c r="B15537" s="35" t="s">
        <v>58944</v>
      </c>
      <c r="C15537" s="34" t="s">
        <v>58945</v>
      </c>
      <c r="D15537" s="39">
        <v>0</v>
      </c>
      <c r="E15537" t="e">
        <f t="shared" si="484"/>
        <v>#N/A</v>
      </c>
      <c r="F15537" s="37" t="e">
        <f t="shared" si="485"/>
        <v>#N/A</v>
      </c>
    </row>
    <row r="15538" spans="1:6">
      <c r="A15538" s="34" t="s">
        <v>58946</v>
      </c>
      <c r="B15538" s="35" t="s">
        <v>58947</v>
      </c>
      <c r="C15538" s="34" t="s">
        <v>58948</v>
      </c>
      <c r="D15538" s="39">
        <v>0</v>
      </c>
      <c r="E15538" t="e">
        <f t="shared" si="484"/>
        <v>#N/A</v>
      </c>
      <c r="F15538" s="37" t="e">
        <f t="shared" si="485"/>
        <v>#N/A</v>
      </c>
    </row>
    <row r="15539" spans="1:6">
      <c r="A15539" s="34" t="s">
        <v>58949</v>
      </c>
      <c r="B15539" s="35" t="s">
        <v>58950</v>
      </c>
      <c r="C15539" s="34" t="s">
        <v>58951</v>
      </c>
      <c r="D15539" s="39">
        <v>0</v>
      </c>
      <c r="E15539" t="e">
        <f t="shared" si="484"/>
        <v>#N/A</v>
      </c>
      <c r="F15539" s="37" t="e">
        <f t="shared" si="485"/>
        <v>#N/A</v>
      </c>
    </row>
    <row r="15540" spans="1:6">
      <c r="A15540" s="34" t="s">
        <v>58952</v>
      </c>
      <c r="B15540" s="35" t="s">
        <v>58953</v>
      </c>
      <c r="C15540" s="34" t="s">
        <v>58954</v>
      </c>
      <c r="D15540" s="39">
        <v>0</v>
      </c>
      <c r="E15540" t="e">
        <f t="shared" si="484"/>
        <v>#N/A</v>
      </c>
      <c r="F15540" s="37" t="e">
        <f t="shared" si="485"/>
        <v>#N/A</v>
      </c>
    </row>
    <row r="15541" spans="1:6">
      <c r="A15541" s="34" t="s">
        <v>58955</v>
      </c>
      <c r="B15541" s="35" t="s">
        <v>58956</v>
      </c>
      <c r="C15541" s="34" t="s">
        <v>58957</v>
      </c>
      <c r="D15541" s="39">
        <v>0</v>
      </c>
      <c r="E15541" t="e">
        <f t="shared" si="484"/>
        <v>#N/A</v>
      </c>
      <c r="F15541" s="37" t="e">
        <f t="shared" si="485"/>
        <v>#N/A</v>
      </c>
    </row>
    <row r="15542" spans="1:6">
      <c r="A15542" s="34" t="s">
        <v>58958</v>
      </c>
      <c r="B15542" s="35" t="s">
        <v>58959</v>
      </c>
      <c r="C15542" s="34" t="s">
        <v>58960</v>
      </c>
      <c r="D15542" s="39">
        <v>0</v>
      </c>
      <c r="E15542" t="e">
        <f t="shared" si="484"/>
        <v>#N/A</v>
      </c>
      <c r="F15542" s="37" t="e">
        <f t="shared" si="485"/>
        <v>#N/A</v>
      </c>
    </row>
    <row r="15543" spans="1:6">
      <c r="A15543" s="34" t="s">
        <v>58961</v>
      </c>
      <c r="B15543" s="35" t="s">
        <v>58962</v>
      </c>
      <c r="C15543" s="34" t="s">
        <v>58963</v>
      </c>
      <c r="D15543" s="39">
        <v>0</v>
      </c>
      <c r="E15543" t="e">
        <f t="shared" si="484"/>
        <v>#N/A</v>
      </c>
      <c r="F15543" s="37" t="e">
        <f t="shared" si="485"/>
        <v>#N/A</v>
      </c>
    </row>
    <row r="15544" spans="1:6">
      <c r="A15544" s="34" t="s">
        <v>58964</v>
      </c>
      <c r="B15544" s="35" t="s">
        <v>58965</v>
      </c>
      <c r="C15544" s="34" t="s">
        <v>58966</v>
      </c>
      <c r="D15544" s="39">
        <v>0</v>
      </c>
      <c r="E15544" t="e">
        <f t="shared" si="484"/>
        <v>#N/A</v>
      </c>
      <c r="F15544" s="37" t="e">
        <f t="shared" si="485"/>
        <v>#N/A</v>
      </c>
    </row>
    <row r="15545" spans="1:6">
      <c r="A15545" s="34" t="s">
        <v>58967</v>
      </c>
      <c r="B15545" s="35" t="s">
        <v>48060</v>
      </c>
      <c r="C15545" s="34" t="s">
        <v>48061</v>
      </c>
      <c r="D15545" s="39">
        <v>0</v>
      </c>
      <c r="E15545" t="e">
        <f t="shared" si="484"/>
        <v>#N/A</v>
      </c>
      <c r="F15545" s="37" t="e">
        <f t="shared" si="485"/>
        <v>#N/A</v>
      </c>
    </row>
    <row r="15546" spans="1:6">
      <c r="A15546" s="34" t="s">
        <v>58968</v>
      </c>
      <c r="B15546" s="35" t="s">
        <v>58969</v>
      </c>
      <c r="C15546" s="34" t="s">
        <v>58970</v>
      </c>
      <c r="D15546" s="39">
        <v>0</v>
      </c>
      <c r="E15546" t="e">
        <f t="shared" si="484"/>
        <v>#N/A</v>
      </c>
      <c r="F15546" s="37" t="e">
        <f t="shared" si="485"/>
        <v>#N/A</v>
      </c>
    </row>
    <row r="15547" spans="1:6">
      <c r="A15547" s="34" t="s">
        <v>58971</v>
      </c>
      <c r="B15547" s="35" t="s">
        <v>58972</v>
      </c>
      <c r="C15547" s="34" t="s">
        <v>58973</v>
      </c>
      <c r="D15547" s="39">
        <v>0</v>
      </c>
      <c r="E15547" t="e">
        <f t="shared" si="484"/>
        <v>#N/A</v>
      </c>
      <c r="F15547" s="37" t="e">
        <f t="shared" si="485"/>
        <v>#N/A</v>
      </c>
    </row>
    <row r="15548" spans="1:6">
      <c r="A15548" s="34" t="s">
        <v>58974</v>
      </c>
      <c r="B15548" s="35" t="s">
        <v>58975</v>
      </c>
      <c r="C15548" s="34" t="s">
        <v>58976</v>
      </c>
      <c r="D15548" s="39">
        <v>0</v>
      </c>
      <c r="E15548" t="e">
        <f t="shared" si="484"/>
        <v>#N/A</v>
      </c>
      <c r="F15548" s="37" t="e">
        <f t="shared" si="485"/>
        <v>#N/A</v>
      </c>
    </row>
    <row r="15549" spans="1:6">
      <c r="A15549" s="34" t="s">
        <v>58977</v>
      </c>
      <c r="B15549" s="35" t="s">
        <v>58978</v>
      </c>
      <c r="C15549" s="34" t="s">
        <v>58979</v>
      </c>
      <c r="D15549" s="39">
        <v>0</v>
      </c>
      <c r="E15549" t="e">
        <f t="shared" si="484"/>
        <v>#N/A</v>
      </c>
      <c r="F15549" s="37" t="e">
        <f t="shared" si="485"/>
        <v>#N/A</v>
      </c>
    </row>
    <row r="15550" spans="1:6">
      <c r="A15550" s="34" t="s">
        <v>58980</v>
      </c>
      <c r="B15550" s="35" t="s">
        <v>58981</v>
      </c>
      <c r="C15550" s="34" t="s">
        <v>58982</v>
      </c>
      <c r="D15550" s="39">
        <v>0</v>
      </c>
      <c r="E15550" t="e">
        <f t="shared" si="484"/>
        <v>#N/A</v>
      </c>
      <c r="F15550" s="37" t="e">
        <f t="shared" si="485"/>
        <v>#N/A</v>
      </c>
    </row>
    <row r="15551" spans="1:6">
      <c r="A15551" s="34" t="s">
        <v>58983</v>
      </c>
      <c r="B15551" s="35" t="s">
        <v>58984</v>
      </c>
      <c r="C15551" s="34" t="s">
        <v>58985</v>
      </c>
      <c r="D15551" s="39">
        <v>0</v>
      </c>
      <c r="E15551" t="e">
        <f t="shared" si="484"/>
        <v>#N/A</v>
      </c>
      <c r="F15551" s="37" t="e">
        <f t="shared" si="485"/>
        <v>#N/A</v>
      </c>
    </row>
    <row r="15552" spans="1:6">
      <c r="A15552" s="34" t="s">
        <v>58986</v>
      </c>
      <c r="B15552" s="35" t="s">
        <v>58987</v>
      </c>
      <c r="C15552" s="34" t="s">
        <v>58988</v>
      </c>
      <c r="D15552" s="39">
        <v>0</v>
      </c>
      <c r="E15552" t="e">
        <f t="shared" si="484"/>
        <v>#N/A</v>
      </c>
      <c r="F15552" s="37" t="e">
        <f t="shared" si="485"/>
        <v>#N/A</v>
      </c>
    </row>
    <row r="15553" spans="1:6">
      <c r="A15553" s="34" t="s">
        <v>58989</v>
      </c>
      <c r="B15553" s="35" t="s">
        <v>58990</v>
      </c>
      <c r="C15553" s="34" t="s">
        <v>58991</v>
      </c>
      <c r="D15553" s="39">
        <v>0</v>
      </c>
      <c r="E15553" t="e">
        <f t="shared" si="484"/>
        <v>#N/A</v>
      </c>
      <c r="F15553" s="37" t="e">
        <f t="shared" si="485"/>
        <v>#N/A</v>
      </c>
    </row>
    <row r="15554" spans="1:6">
      <c r="A15554" s="34" t="s">
        <v>58992</v>
      </c>
      <c r="B15554" s="35" t="s">
        <v>58993</v>
      </c>
      <c r="C15554" s="34" t="s">
        <v>58994</v>
      </c>
      <c r="D15554" s="39">
        <v>0</v>
      </c>
      <c r="E15554" t="e">
        <f t="shared" si="484"/>
        <v>#N/A</v>
      </c>
      <c r="F15554" s="37" t="e">
        <f t="shared" si="485"/>
        <v>#N/A</v>
      </c>
    </row>
    <row r="15555" spans="1:6">
      <c r="A15555" s="34" t="s">
        <v>58995</v>
      </c>
      <c r="B15555" s="35" t="s">
        <v>12595</v>
      </c>
      <c r="C15555" s="34" t="s">
        <v>49462</v>
      </c>
      <c r="D15555" s="39">
        <v>0</v>
      </c>
      <c r="E15555" t="e">
        <f t="shared" ref="E15555:E15618" si="486">_xlfn.RANK.EQ(D15555,D$2:D$9911)</f>
        <v>#N/A</v>
      </c>
      <c r="F15555" s="37" t="e">
        <f t="shared" ref="F15555:F15618" si="487">(1-E15555/9910)*100</f>
        <v>#N/A</v>
      </c>
    </row>
    <row r="15556" spans="1:6">
      <c r="A15556" s="34" t="s">
        <v>58996</v>
      </c>
      <c r="B15556" s="35" t="s">
        <v>58997</v>
      </c>
      <c r="C15556" s="34" t="s">
        <v>58998</v>
      </c>
      <c r="D15556" s="39">
        <v>0</v>
      </c>
      <c r="E15556" t="e">
        <f t="shared" si="486"/>
        <v>#N/A</v>
      </c>
      <c r="F15556" s="37" t="e">
        <f t="shared" si="487"/>
        <v>#N/A</v>
      </c>
    </row>
    <row r="15557" spans="1:6">
      <c r="A15557" s="34" t="s">
        <v>58999</v>
      </c>
      <c r="B15557" s="35" t="s">
        <v>59000</v>
      </c>
      <c r="C15557" s="34" t="s">
        <v>59001</v>
      </c>
      <c r="D15557" s="39">
        <v>0</v>
      </c>
      <c r="E15557" t="e">
        <f t="shared" si="486"/>
        <v>#N/A</v>
      </c>
      <c r="F15557" s="37" t="e">
        <f t="shared" si="487"/>
        <v>#N/A</v>
      </c>
    </row>
    <row r="15558" spans="1:6">
      <c r="A15558" s="34" t="s">
        <v>59002</v>
      </c>
      <c r="B15558" s="35" t="s">
        <v>59003</v>
      </c>
      <c r="C15558" s="34" t="s">
        <v>59004</v>
      </c>
      <c r="D15558" s="39">
        <v>0</v>
      </c>
      <c r="E15558" t="e">
        <f t="shared" si="486"/>
        <v>#N/A</v>
      </c>
      <c r="F15558" s="37" t="e">
        <f t="shared" si="487"/>
        <v>#N/A</v>
      </c>
    </row>
    <row r="15559" spans="1:6">
      <c r="A15559" s="34" t="s">
        <v>59005</v>
      </c>
      <c r="B15559" s="35" t="s">
        <v>59006</v>
      </c>
      <c r="C15559" s="34" t="s">
        <v>59007</v>
      </c>
      <c r="D15559" s="39">
        <v>0</v>
      </c>
      <c r="E15559" t="e">
        <f t="shared" si="486"/>
        <v>#N/A</v>
      </c>
      <c r="F15559" s="37" t="e">
        <f t="shared" si="487"/>
        <v>#N/A</v>
      </c>
    </row>
    <row r="15560" spans="1:6">
      <c r="A15560" s="34" t="s">
        <v>59008</v>
      </c>
      <c r="B15560" s="35" t="s">
        <v>59009</v>
      </c>
      <c r="C15560" s="34" t="s">
        <v>59010</v>
      </c>
      <c r="D15560" s="39">
        <v>0</v>
      </c>
      <c r="E15560" t="e">
        <f t="shared" si="486"/>
        <v>#N/A</v>
      </c>
      <c r="F15560" s="37" t="e">
        <f t="shared" si="487"/>
        <v>#N/A</v>
      </c>
    </row>
    <row r="15561" spans="1:6">
      <c r="A15561" s="34" t="s">
        <v>59011</v>
      </c>
      <c r="B15561" s="35" t="s">
        <v>59012</v>
      </c>
      <c r="C15561" s="34" t="s">
        <v>59013</v>
      </c>
      <c r="D15561" s="39">
        <v>0</v>
      </c>
      <c r="E15561" t="e">
        <f t="shared" si="486"/>
        <v>#N/A</v>
      </c>
      <c r="F15561" s="37" t="e">
        <f t="shared" si="487"/>
        <v>#N/A</v>
      </c>
    </row>
    <row r="15562" spans="1:6">
      <c r="A15562" s="34" t="s">
        <v>59014</v>
      </c>
      <c r="B15562" s="35" t="s">
        <v>59015</v>
      </c>
      <c r="C15562" s="34" t="s">
        <v>59016</v>
      </c>
      <c r="D15562" s="39">
        <v>0</v>
      </c>
      <c r="E15562" t="e">
        <f t="shared" si="486"/>
        <v>#N/A</v>
      </c>
      <c r="F15562" s="37" t="e">
        <f t="shared" si="487"/>
        <v>#N/A</v>
      </c>
    </row>
    <row r="15563" spans="1:6">
      <c r="A15563" s="34" t="s">
        <v>59017</v>
      </c>
      <c r="B15563" s="35" t="s">
        <v>19524</v>
      </c>
      <c r="C15563" s="34" t="s">
        <v>59018</v>
      </c>
      <c r="D15563" s="39">
        <v>0</v>
      </c>
      <c r="E15563" t="e">
        <f t="shared" si="486"/>
        <v>#N/A</v>
      </c>
      <c r="F15563" s="37" t="e">
        <f t="shared" si="487"/>
        <v>#N/A</v>
      </c>
    </row>
    <row r="15564" spans="1:6">
      <c r="A15564" s="34" t="s">
        <v>59019</v>
      </c>
      <c r="B15564" s="35" t="s">
        <v>59020</v>
      </c>
      <c r="C15564" s="34" t="s">
        <v>59021</v>
      </c>
      <c r="D15564" s="39">
        <v>0</v>
      </c>
      <c r="E15564" t="e">
        <f t="shared" si="486"/>
        <v>#N/A</v>
      </c>
      <c r="F15564" s="37" t="e">
        <f t="shared" si="487"/>
        <v>#N/A</v>
      </c>
    </row>
    <row r="15565" spans="1:6">
      <c r="A15565" s="34" t="s">
        <v>59022</v>
      </c>
      <c r="B15565" s="35" t="s">
        <v>59023</v>
      </c>
      <c r="C15565" s="34" t="s">
        <v>59024</v>
      </c>
      <c r="D15565" s="39">
        <v>0</v>
      </c>
      <c r="E15565" t="e">
        <f t="shared" si="486"/>
        <v>#N/A</v>
      </c>
      <c r="F15565" s="37" t="e">
        <f t="shared" si="487"/>
        <v>#N/A</v>
      </c>
    </row>
    <row r="15566" spans="1:6">
      <c r="A15566" s="34" t="s">
        <v>59025</v>
      </c>
      <c r="B15566" s="35" t="s">
        <v>59026</v>
      </c>
      <c r="C15566" s="34" t="s">
        <v>59027</v>
      </c>
      <c r="D15566" s="39">
        <v>0</v>
      </c>
      <c r="E15566" t="e">
        <f t="shared" si="486"/>
        <v>#N/A</v>
      </c>
      <c r="F15566" s="37" t="e">
        <f t="shared" si="487"/>
        <v>#N/A</v>
      </c>
    </row>
    <row r="15567" spans="1:6">
      <c r="A15567" s="34" t="s">
        <v>59028</v>
      </c>
      <c r="B15567" s="35" t="s">
        <v>59029</v>
      </c>
      <c r="C15567" s="34" t="s">
        <v>59030</v>
      </c>
      <c r="D15567" s="39">
        <v>0</v>
      </c>
      <c r="E15567" t="e">
        <f t="shared" si="486"/>
        <v>#N/A</v>
      </c>
      <c r="F15567" s="37" t="e">
        <f t="shared" si="487"/>
        <v>#N/A</v>
      </c>
    </row>
    <row r="15568" spans="1:6">
      <c r="A15568" s="34" t="s">
        <v>59031</v>
      </c>
      <c r="B15568" s="35" t="s">
        <v>59032</v>
      </c>
      <c r="C15568" s="34" t="s">
        <v>59033</v>
      </c>
      <c r="D15568" s="39">
        <v>0</v>
      </c>
      <c r="E15568" t="e">
        <f t="shared" si="486"/>
        <v>#N/A</v>
      </c>
      <c r="F15568" s="37" t="e">
        <f t="shared" si="487"/>
        <v>#N/A</v>
      </c>
    </row>
    <row r="15569" spans="1:6">
      <c r="A15569" s="34" t="s">
        <v>59034</v>
      </c>
      <c r="B15569" s="35" t="s">
        <v>59035</v>
      </c>
      <c r="C15569" s="34" t="s">
        <v>59036</v>
      </c>
      <c r="D15569" s="39">
        <v>0</v>
      </c>
      <c r="E15569" t="e">
        <f t="shared" si="486"/>
        <v>#N/A</v>
      </c>
      <c r="F15569" s="37" t="e">
        <f t="shared" si="487"/>
        <v>#N/A</v>
      </c>
    </row>
    <row r="15570" spans="1:6">
      <c r="A15570" s="34" t="s">
        <v>59037</v>
      </c>
      <c r="B15570" s="35" t="s">
        <v>59038</v>
      </c>
      <c r="C15570" s="34" t="s">
        <v>59039</v>
      </c>
      <c r="D15570" s="39">
        <v>0</v>
      </c>
      <c r="E15570" t="e">
        <f t="shared" si="486"/>
        <v>#N/A</v>
      </c>
      <c r="F15570" s="37" t="e">
        <f t="shared" si="487"/>
        <v>#N/A</v>
      </c>
    </row>
    <row r="15571" spans="1:6">
      <c r="A15571" s="34" t="s">
        <v>59040</v>
      </c>
      <c r="B15571" s="35" t="s">
        <v>59041</v>
      </c>
      <c r="C15571" s="34" t="s">
        <v>59042</v>
      </c>
      <c r="D15571" s="39">
        <v>0</v>
      </c>
      <c r="E15571" t="e">
        <f t="shared" si="486"/>
        <v>#N/A</v>
      </c>
      <c r="F15571" s="37" t="e">
        <f t="shared" si="487"/>
        <v>#N/A</v>
      </c>
    </row>
    <row r="15572" spans="1:6">
      <c r="A15572" s="34" t="s">
        <v>59043</v>
      </c>
      <c r="B15572" s="35" t="s">
        <v>59044</v>
      </c>
      <c r="C15572" s="34" t="s">
        <v>59045</v>
      </c>
      <c r="D15572" s="39">
        <v>0</v>
      </c>
      <c r="E15572" t="e">
        <f t="shared" si="486"/>
        <v>#N/A</v>
      </c>
      <c r="F15572" s="37" t="e">
        <f t="shared" si="487"/>
        <v>#N/A</v>
      </c>
    </row>
    <row r="15573" spans="1:6">
      <c r="A15573" s="34" t="s">
        <v>59046</v>
      </c>
      <c r="B15573" s="35" t="s">
        <v>59047</v>
      </c>
      <c r="C15573" s="34" t="s">
        <v>59048</v>
      </c>
      <c r="D15573" s="39">
        <v>0</v>
      </c>
      <c r="E15573" t="e">
        <f t="shared" si="486"/>
        <v>#N/A</v>
      </c>
      <c r="F15573" s="37" t="e">
        <f t="shared" si="487"/>
        <v>#N/A</v>
      </c>
    </row>
    <row r="15574" spans="1:6">
      <c r="A15574" s="34" t="s">
        <v>59049</v>
      </c>
      <c r="B15574" s="35" t="s">
        <v>59050</v>
      </c>
      <c r="C15574" s="34" t="s">
        <v>59051</v>
      </c>
      <c r="D15574" s="39">
        <v>0</v>
      </c>
      <c r="E15574" t="e">
        <f t="shared" si="486"/>
        <v>#N/A</v>
      </c>
      <c r="F15574" s="37" t="e">
        <f t="shared" si="487"/>
        <v>#N/A</v>
      </c>
    </row>
    <row r="15575" spans="1:6">
      <c r="A15575" s="34" t="s">
        <v>59052</v>
      </c>
      <c r="B15575" s="35" t="s">
        <v>59053</v>
      </c>
      <c r="C15575" s="34" t="s">
        <v>59054</v>
      </c>
      <c r="D15575" s="39">
        <v>0</v>
      </c>
      <c r="E15575" t="e">
        <f t="shared" si="486"/>
        <v>#N/A</v>
      </c>
      <c r="F15575" s="37" t="e">
        <f t="shared" si="487"/>
        <v>#N/A</v>
      </c>
    </row>
    <row r="15576" spans="1:6">
      <c r="A15576" s="34" t="s">
        <v>59055</v>
      </c>
      <c r="B15576" s="35" t="s">
        <v>59056</v>
      </c>
      <c r="C15576" s="34" t="s">
        <v>59057</v>
      </c>
      <c r="D15576" s="39">
        <v>0</v>
      </c>
      <c r="E15576" t="e">
        <f t="shared" si="486"/>
        <v>#N/A</v>
      </c>
      <c r="F15576" s="37" t="e">
        <f t="shared" si="487"/>
        <v>#N/A</v>
      </c>
    </row>
    <row r="15577" spans="1:6">
      <c r="A15577" s="34" t="s">
        <v>59058</v>
      </c>
      <c r="B15577" s="35" t="s">
        <v>59059</v>
      </c>
      <c r="C15577" s="34" t="s">
        <v>59060</v>
      </c>
      <c r="D15577" s="39">
        <v>0</v>
      </c>
      <c r="E15577" t="e">
        <f t="shared" si="486"/>
        <v>#N/A</v>
      </c>
      <c r="F15577" s="37" t="e">
        <f t="shared" si="487"/>
        <v>#N/A</v>
      </c>
    </row>
    <row r="15578" spans="1:6">
      <c r="A15578" s="34" t="s">
        <v>59061</v>
      </c>
      <c r="B15578" s="35" t="s">
        <v>59062</v>
      </c>
      <c r="C15578" s="34" t="s">
        <v>59063</v>
      </c>
      <c r="D15578" s="39">
        <v>0</v>
      </c>
      <c r="E15578" t="e">
        <f t="shared" si="486"/>
        <v>#N/A</v>
      </c>
      <c r="F15578" s="37" t="e">
        <f t="shared" si="487"/>
        <v>#N/A</v>
      </c>
    </row>
    <row r="15579" spans="1:6">
      <c r="A15579" s="34" t="s">
        <v>59064</v>
      </c>
      <c r="B15579" s="35" t="s">
        <v>59065</v>
      </c>
      <c r="C15579" s="34" t="s">
        <v>59066</v>
      </c>
      <c r="D15579" s="39">
        <v>0</v>
      </c>
      <c r="E15579" t="e">
        <f t="shared" si="486"/>
        <v>#N/A</v>
      </c>
      <c r="F15579" s="37" t="e">
        <f t="shared" si="487"/>
        <v>#N/A</v>
      </c>
    </row>
    <row r="15580" spans="1:6">
      <c r="A15580" s="34" t="s">
        <v>59067</v>
      </c>
      <c r="B15580" s="35" t="s">
        <v>59068</v>
      </c>
      <c r="C15580" s="34" t="s">
        <v>59069</v>
      </c>
      <c r="D15580" s="39">
        <v>0</v>
      </c>
      <c r="E15580" t="e">
        <f t="shared" si="486"/>
        <v>#N/A</v>
      </c>
      <c r="F15580" s="37" t="e">
        <f t="shared" si="487"/>
        <v>#N/A</v>
      </c>
    </row>
    <row r="15581" spans="1:6">
      <c r="A15581" s="34" t="s">
        <v>59070</v>
      </c>
      <c r="B15581" s="35" t="s">
        <v>59071</v>
      </c>
      <c r="C15581" s="34" t="s">
        <v>59072</v>
      </c>
      <c r="D15581" s="39">
        <v>0</v>
      </c>
      <c r="E15581" t="e">
        <f t="shared" si="486"/>
        <v>#N/A</v>
      </c>
      <c r="F15581" s="37" t="e">
        <f t="shared" si="487"/>
        <v>#N/A</v>
      </c>
    </row>
    <row r="15582" spans="1:6">
      <c r="A15582" s="34" t="s">
        <v>59073</v>
      </c>
      <c r="B15582" s="35" t="s">
        <v>59074</v>
      </c>
      <c r="C15582" s="34" t="s">
        <v>59075</v>
      </c>
      <c r="D15582" s="39">
        <v>0</v>
      </c>
      <c r="E15582" t="e">
        <f t="shared" si="486"/>
        <v>#N/A</v>
      </c>
      <c r="F15582" s="37" t="e">
        <f t="shared" si="487"/>
        <v>#N/A</v>
      </c>
    </row>
    <row r="15583" spans="1:6">
      <c r="A15583" s="34" t="s">
        <v>59076</v>
      </c>
      <c r="B15583" s="35" t="s">
        <v>59077</v>
      </c>
      <c r="C15583" s="34" t="s">
        <v>59078</v>
      </c>
      <c r="D15583" s="39">
        <v>0</v>
      </c>
      <c r="E15583" t="e">
        <f t="shared" si="486"/>
        <v>#N/A</v>
      </c>
      <c r="F15583" s="37" t="e">
        <f t="shared" si="487"/>
        <v>#N/A</v>
      </c>
    </row>
    <row r="15584" spans="1:6">
      <c r="A15584" s="34" t="s">
        <v>59079</v>
      </c>
      <c r="B15584" s="35" t="s">
        <v>59080</v>
      </c>
      <c r="C15584" s="34" t="s">
        <v>59081</v>
      </c>
      <c r="D15584" s="39">
        <v>0</v>
      </c>
      <c r="E15584" t="e">
        <f t="shared" si="486"/>
        <v>#N/A</v>
      </c>
      <c r="F15584" s="37" t="e">
        <f t="shared" si="487"/>
        <v>#N/A</v>
      </c>
    </row>
    <row r="15585" spans="1:6">
      <c r="A15585" s="34" t="s">
        <v>59082</v>
      </c>
      <c r="B15585" s="35" t="s">
        <v>59083</v>
      </c>
      <c r="C15585" s="34" t="s">
        <v>59084</v>
      </c>
      <c r="D15585" s="39">
        <v>0</v>
      </c>
      <c r="E15585" t="e">
        <f t="shared" si="486"/>
        <v>#N/A</v>
      </c>
      <c r="F15585" s="37" t="e">
        <f t="shared" si="487"/>
        <v>#N/A</v>
      </c>
    </row>
    <row r="15586" spans="1:6">
      <c r="A15586" s="34" t="s">
        <v>59085</v>
      </c>
      <c r="B15586" s="35" t="s">
        <v>59086</v>
      </c>
      <c r="C15586" s="34" t="s">
        <v>59087</v>
      </c>
      <c r="D15586" s="39">
        <v>0</v>
      </c>
      <c r="E15586" t="e">
        <f t="shared" si="486"/>
        <v>#N/A</v>
      </c>
      <c r="F15586" s="37" t="e">
        <f t="shared" si="487"/>
        <v>#N/A</v>
      </c>
    </row>
    <row r="15587" spans="1:6">
      <c r="A15587" s="34" t="s">
        <v>59088</v>
      </c>
      <c r="B15587" s="35" t="s">
        <v>59089</v>
      </c>
      <c r="C15587" s="34" t="s">
        <v>59090</v>
      </c>
      <c r="D15587" s="39">
        <v>0</v>
      </c>
      <c r="E15587" t="e">
        <f t="shared" si="486"/>
        <v>#N/A</v>
      </c>
      <c r="F15587" s="37" t="e">
        <f t="shared" si="487"/>
        <v>#N/A</v>
      </c>
    </row>
    <row r="15588" spans="1:6">
      <c r="A15588" s="34" t="s">
        <v>59091</v>
      </c>
      <c r="B15588" s="35" t="s">
        <v>59092</v>
      </c>
      <c r="C15588" s="34" t="s">
        <v>59093</v>
      </c>
      <c r="D15588" s="39">
        <v>0</v>
      </c>
      <c r="E15588" t="e">
        <f t="shared" si="486"/>
        <v>#N/A</v>
      </c>
      <c r="F15588" s="37" t="e">
        <f t="shared" si="487"/>
        <v>#N/A</v>
      </c>
    </row>
    <row r="15589" spans="1:6">
      <c r="A15589" s="34" t="s">
        <v>59094</v>
      </c>
      <c r="B15589" s="35" t="s">
        <v>59095</v>
      </c>
      <c r="C15589" s="34" t="s">
        <v>59096</v>
      </c>
      <c r="D15589" s="39">
        <v>0</v>
      </c>
      <c r="E15589" t="e">
        <f t="shared" si="486"/>
        <v>#N/A</v>
      </c>
      <c r="F15589" s="37" t="e">
        <f t="shared" si="487"/>
        <v>#N/A</v>
      </c>
    </row>
    <row r="15590" spans="1:6">
      <c r="A15590" s="34" t="s">
        <v>59097</v>
      </c>
      <c r="B15590" s="35" t="s">
        <v>59098</v>
      </c>
      <c r="C15590" s="34" t="s">
        <v>16142</v>
      </c>
      <c r="D15590" s="39">
        <v>0</v>
      </c>
      <c r="E15590" t="e">
        <f t="shared" si="486"/>
        <v>#N/A</v>
      </c>
      <c r="F15590" s="37" t="e">
        <f t="shared" si="487"/>
        <v>#N/A</v>
      </c>
    </row>
    <row r="15591" spans="1:6">
      <c r="A15591" s="34" t="s">
        <v>59099</v>
      </c>
      <c r="B15591" s="35" t="s">
        <v>59100</v>
      </c>
      <c r="C15591" s="34" t="s">
        <v>59101</v>
      </c>
      <c r="D15591" s="39">
        <v>0</v>
      </c>
      <c r="E15591" t="e">
        <f t="shared" si="486"/>
        <v>#N/A</v>
      </c>
      <c r="F15591" s="37" t="e">
        <f t="shared" si="487"/>
        <v>#N/A</v>
      </c>
    </row>
    <row r="15592" spans="1:6">
      <c r="A15592" s="34" t="s">
        <v>59102</v>
      </c>
      <c r="B15592" s="35" t="s">
        <v>59103</v>
      </c>
      <c r="C15592" s="34" t="s">
        <v>59104</v>
      </c>
      <c r="D15592" s="39">
        <v>0</v>
      </c>
      <c r="E15592" t="e">
        <f t="shared" si="486"/>
        <v>#N/A</v>
      </c>
      <c r="F15592" s="37" t="e">
        <f t="shared" si="487"/>
        <v>#N/A</v>
      </c>
    </row>
    <row r="15593" spans="1:6">
      <c r="A15593" s="34" t="s">
        <v>59105</v>
      </c>
      <c r="B15593" s="35" t="s">
        <v>59106</v>
      </c>
      <c r="C15593" s="34" t="s">
        <v>59107</v>
      </c>
      <c r="D15593" s="39">
        <v>0</v>
      </c>
      <c r="E15593" t="e">
        <f t="shared" si="486"/>
        <v>#N/A</v>
      </c>
      <c r="F15593" s="37" t="e">
        <f t="shared" si="487"/>
        <v>#N/A</v>
      </c>
    </row>
    <row r="15594" spans="1:6">
      <c r="A15594" s="34" t="s">
        <v>59108</v>
      </c>
      <c r="B15594" s="35" t="s">
        <v>4125</v>
      </c>
      <c r="C15594" s="34" t="s">
        <v>59109</v>
      </c>
      <c r="D15594" s="39">
        <v>0</v>
      </c>
      <c r="E15594" t="e">
        <f t="shared" si="486"/>
        <v>#N/A</v>
      </c>
      <c r="F15594" s="37" t="e">
        <f t="shared" si="487"/>
        <v>#N/A</v>
      </c>
    </row>
    <row r="15595" spans="1:6">
      <c r="A15595" s="34" t="s">
        <v>59110</v>
      </c>
      <c r="B15595" s="35" t="s">
        <v>59111</v>
      </c>
      <c r="C15595" s="34" t="s">
        <v>59112</v>
      </c>
      <c r="D15595" s="39">
        <v>0</v>
      </c>
      <c r="E15595" t="e">
        <f t="shared" si="486"/>
        <v>#N/A</v>
      </c>
      <c r="F15595" s="37" t="e">
        <f t="shared" si="487"/>
        <v>#N/A</v>
      </c>
    </row>
    <row r="15596" spans="1:6">
      <c r="A15596" s="34" t="s">
        <v>59113</v>
      </c>
      <c r="B15596" s="35" t="s">
        <v>59114</v>
      </c>
      <c r="C15596" s="34" t="s">
        <v>59115</v>
      </c>
      <c r="D15596" s="39">
        <v>0</v>
      </c>
      <c r="E15596" t="e">
        <f t="shared" si="486"/>
        <v>#N/A</v>
      </c>
      <c r="F15596" s="37" t="e">
        <f t="shared" si="487"/>
        <v>#N/A</v>
      </c>
    </row>
    <row r="15597" spans="1:6">
      <c r="A15597" s="34" t="s">
        <v>59116</v>
      </c>
      <c r="B15597" s="35" t="s">
        <v>59117</v>
      </c>
      <c r="C15597" s="34" t="s">
        <v>59118</v>
      </c>
      <c r="D15597" s="39">
        <v>0</v>
      </c>
      <c r="E15597" t="e">
        <f t="shared" si="486"/>
        <v>#N/A</v>
      </c>
      <c r="F15597" s="37" t="e">
        <f t="shared" si="487"/>
        <v>#N/A</v>
      </c>
    </row>
    <row r="15598" spans="1:6">
      <c r="A15598" s="34" t="s">
        <v>59119</v>
      </c>
      <c r="B15598" s="35" t="s">
        <v>59120</v>
      </c>
      <c r="C15598" s="34" t="s">
        <v>59121</v>
      </c>
      <c r="D15598" s="39">
        <v>0</v>
      </c>
      <c r="E15598" t="e">
        <f t="shared" si="486"/>
        <v>#N/A</v>
      </c>
      <c r="F15598" s="37" t="e">
        <f t="shared" si="487"/>
        <v>#N/A</v>
      </c>
    </row>
    <row r="15599" spans="1:6">
      <c r="A15599" s="34" t="s">
        <v>59122</v>
      </c>
      <c r="B15599" s="35" t="s">
        <v>59123</v>
      </c>
      <c r="C15599" s="34" t="s">
        <v>59124</v>
      </c>
      <c r="D15599" s="39">
        <v>0</v>
      </c>
      <c r="E15599" t="e">
        <f t="shared" si="486"/>
        <v>#N/A</v>
      </c>
      <c r="F15599" s="37" t="e">
        <f t="shared" si="487"/>
        <v>#N/A</v>
      </c>
    </row>
    <row r="15600" spans="1:6">
      <c r="A15600" s="34" t="s">
        <v>59125</v>
      </c>
      <c r="B15600" s="35" t="s">
        <v>59126</v>
      </c>
      <c r="C15600" s="34" t="s">
        <v>59127</v>
      </c>
      <c r="D15600" s="39">
        <v>0</v>
      </c>
      <c r="E15600" t="e">
        <f t="shared" si="486"/>
        <v>#N/A</v>
      </c>
      <c r="F15600" s="37" t="e">
        <f t="shared" si="487"/>
        <v>#N/A</v>
      </c>
    </row>
    <row r="15601" spans="1:6">
      <c r="A15601" s="34" t="s">
        <v>59128</v>
      </c>
      <c r="B15601" s="35" t="s">
        <v>59129</v>
      </c>
      <c r="C15601" s="34" t="s">
        <v>59130</v>
      </c>
      <c r="D15601" s="39">
        <v>0</v>
      </c>
      <c r="E15601" t="e">
        <f t="shared" si="486"/>
        <v>#N/A</v>
      </c>
      <c r="F15601" s="37" t="e">
        <f t="shared" si="487"/>
        <v>#N/A</v>
      </c>
    </row>
    <row r="15602" spans="1:6">
      <c r="A15602" s="34" t="s">
        <v>59131</v>
      </c>
      <c r="B15602" s="35" t="s">
        <v>59132</v>
      </c>
      <c r="C15602" s="34" t="s">
        <v>59133</v>
      </c>
      <c r="D15602" s="39">
        <v>0</v>
      </c>
      <c r="E15602" t="e">
        <f t="shared" si="486"/>
        <v>#N/A</v>
      </c>
      <c r="F15602" s="37" t="e">
        <f t="shared" si="487"/>
        <v>#N/A</v>
      </c>
    </row>
    <row r="15603" spans="1:6">
      <c r="A15603" s="34" t="s">
        <v>59134</v>
      </c>
      <c r="B15603" s="35" t="s">
        <v>59135</v>
      </c>
      <c r="C15603" s="34" t="s">
        <v>59136</v>
      </c>
      <c r="D15603" s="39">
        <v>0</v>
      </c>
      <c r="E15603" t="e">
        <f t="shared" si="486"/>
        <v>#N/A</v>
      </c>
      <c r="F15603" s="37" t="e">
        <f t="shared" si="487"/>
        <v>#N/A</v>
      </c>
    </row>
    <row r="15604" spans="1:6">
      <c r="A15604" s="34" t="s">
        <v>59137</v>
      </c>
      <c r="B15604" s="35" t="s">
        <v>59138</v>
      </c>
      <c r="C15604" s="34" t="s">
        <v>59139</v>
      </c>
      <c r="D15604" s="39">
        <v>0</v>
      </c>
      <c r="E15604" t="e">
        <f t="shared" si="486"/>
        <v>#N/A</v>
      </c>
      <c r="F15604" s="37" t="e">
        <f t="shared" si="487"/>
        <v>#N/A</v>
      </c>
    </row>
    <row r="15605" spans="1:6">
      <c r="A15605" s="34" t="s">
        <v>59140</v>
      </c>
      <c r="B15605" s="35" t="s">
        <v>59141</v>
      </c>
      <c r="C15605" s="34" t="s">
        <v>59142</v>
      </c>
      <c r="D15605" s="39">
        <v>0</v>
      </c>
      <c r="E15605" t="e">
        <f t="shared" si="486"/>
        <v>#N/A</v>
      </c>
      <c r="F15605" s="37" t="e">
        <f t="shared" si="487"/>
        <v>#N/A</v>
      </c>
    </row>
    <row r="15606" spans="1:6">
      <c r="A15606" s="34" t="s">
        <v>59143</v>
      </c>
      <c r="B15606" s="35" t="s">
        <v>59144</v>
      </c>
      <c r="C15606" s="34" t="s">
        <v>59145</v>
      </c>
      <c r="D15606" s="39">
        <v>0</v>
      </c>
      <c r="E15606" t="e">
        <f t="shared" si="486"/>
        <v>#N/A</v>
      </c>
      <c r="F15606" s="37" t="e">
        <f t="shared" si="487"/>
        <v>#N/A</v>
      </c>
    </row>
    <row r="15607" spans="1:6">
      <c r="A15607" s="34" t="s">
        <v>59146</v>
      </c>
      <c r="B15607" s="35" t="s">
        <v>59147</v>
      </c>
      <c r="C15607" s="34" t="s">
        <v>59148</v>
      </c>
      <c r="D15607" s="39">
        <v>0</v>
      </c>
      <c r="E15607" t="e">
        <f t="shared" si="486"/>
        <v>#N/A</v>
      </c>
      <c r="F15607" s="37" t="e">
        <f t="shared" si="487"/>
        <v>#N/A</v>
      </c>
    </row>
    <row r="15608" spans="1:6">
      <c r="A15608" s="34" t="s">
        <v>59149</v>
      </c>
      <c r="B15608" s="35" t="s">
        <v>59150</v>
      </c>
      <c r="C15608" s="34" t="s">
        <v>59151</v>
      </c>
      <c r="D15608" s="39">
        <v>0</v>
      </c>
      <c r="E15608" t="e">
        <f t="shared" si="486"/>
        <v>#N/A</v>
      </c>
      <c r="F15608" s="37" t="e">
        <f t="shared" si="487"/>
        <v>#N/A</v>
      </c>
    </row>
    <row r="15609" spans="1:6">
      <c r="A15609" s="34" t="s">
        <v>59152</v>
      </c>
      <c r="B15609" s="35" t="s">
        <v>59153</v>
      </c>
      <c r="C15609" s="34" t="s">
        <v>59154</v>
      </c>
      <c r="D15609" s="39">
        <v>0</v>
      </c>
      <c r="E15609" t="e">
        <f t="shared" si="486"/>
        <v>#N/A</v>
      </c>
      <c r="F15609" s="37" t="e">
        <f t="shared" si="487"/>
        <v>#N/A</v>
      </c>
    </row>
    <row r="15610" spans="1:6">
      <c r="A15610" s="34" t="s">
        <v>59155</v>
      </c>
      <c r="B15610" s="35" t="s">
        <v>59156</v>
      </c>
      <c r="C15610" s="34" t="s">
        <v>59157</v>
      </c>
      <c r="D15610" s="39">
        <v>0</v>
      </c>
      <c r="E15610" t="e">
        <f t="shared" si="486"/>
        <v>#N/A</v>
      </c>
      <c r="F15610" s="37" t="e">
        <f t="shared" si="487"/>
        <v>#N/A</v>
      </c>
    </row>
    <row r="15611" spans="1:6">
      <c r="A15611" s="34" t="s">
        <v>59158</v>
      </c>
      <c r="B15611" s="35" t="s">
        <v>15616</v>
      </c>
      <c r="C15611" s="34" t="s">
        <v>15615</v>
      </c>
      <c r="D15611" s="39">
        <v>0</v>
      </c>
      <c r="E15611" t="e">
        <f t="shared" si="486"/>
        <v>#N/A</v>
      </c>
      <c r="F15611" s="37" t="e">
        <f t="shared" si="487"/>
        <v>#N/A</v>
      </c>
    </row>
    <row r="15612" spans="1:6">
      <c r="A15612" s="34" t="s">
        <v>59159</v>
      </c>
      <c r="B15612" s="35" t="s">
        <v>59160</v>
      </c>
      <c r="C15612" s="34" t="s">
        <v>59161</v>
      </c>
      <c r="D15612" s="39">
        <v>0</v>
      </c>
      <c r="E15612" t="e">
        <f t="shared" si="486"/>
        <v>#N/A</v>
      </c>
      <c r="F15612" s="37" t="e">
        <f t="shared" si="487"/>
        <v>#N/A</v>
      </c>
    </row>
    <row r="15613" spans="1:6">
      <c r="A15613" s="34" t="s">
        <v>59162</v>
      </c>
      <c r="B15613" s="35" t="s">
        <v>59163</v>
      </c>
      <c r="C15613" s="34" t="s">
        <v>59164</v>
      </c>
      <c r="D15613" s="39">
        <v>0</v>
      </c>
      <c r="E15613" t="e">
        <f t="shared" si="486"/>
        <v>#N/A</v>
      </c>
      <c r="F15613" s="37" t="e">
        <f t="shared" si="487"/>
        <v>#N/A</v>
      </c>
    </row>
    <row r="15614" spans="1:6">
      <c r="A15614" s="34" t="s">
        <v>59165</v>
      </c>
      <c r="B15614" s="35" t="s">
        <v>59166</v>
      </c>
      <c r="C15614" s="34" t="s">
        <v>59167</v>
      </c>
      <c r="D15614" s="39">
        <v>0</v>
      </c>
      <c r="E15614" t="e">
        <f t="shared" si="486"/>
        <v>#N/A</v>
      </c>
      <c r="F15614" s="37" t="e">
        <f t="shared" si="487"/>
        <v>#N/A</v>
      </c>
    </row>
    <row r="15615" spans="1:6">
      <c r="A15615" s="34" t="s">
        <v>59168</v>
      </c>
      <c r="B15615" s="35" t="s">
        <v>10307</v>
      </c>
      <c r="C15615" s="34" t="s">
        <v>59169</v>
      </c>
      <c r="D15615" s="39">
        <v>0</v>
      </c>
      <c r="E15615" t="e">
        <f t="shared" si="486"/>
        <v>#N/A</v>
      </c>
      <c r="F15615" s="37" t="e">
        <f t="shared" si="487"/>
        <v>#N/A</v>
      </c>
    </row>
    <row r="15616" spans="1:6">
      <c r="A15616" s="34" t="s">
        <v>59170</v>
      </c>
      <c r="B15616" s="35" t="s">
        <v>15482</v>
      </c>
      <c r="C15616" s="34" t="s">
        <v>59171</v>
      </c>
      <c r="D15616" s="39">
        <v>0</v>
      </c>
      <c r="E15616" t="e">
        <f t="shared" si="486"/>
        <v>#N/A</v>
      </c>
      <c r="F15616" s="37" t="e">
        <f t="shared" si="487"/>
        <v>#N/A</v>
      </c>
    </row>
    <row r="15617" spans="1:6">
      <c r="A15617" s="34" t="s">
        <v>59172</v>
      </c>
      <c r="B15617" s="35" t="s">
        <v>59173</v>
      </c>
      <c r="C15617" s="34" t="s">
        <v>59174</v>
      </c>
      <c r="D15617" s="39">
        <v>0</v>
      </c>
      <c r="E15617" t="e">
        <f t="shared" si="486"/>
        <v>#N/A</v>
      </c>
      <c r="F15617" s="37" t="e">
        <f t="shared" si="487"/>
        <v>#N/A</v>
      </c>
    </row>
    <row r="15618" spans="1:6">
      <c r="A15618" s="34" t="s">
        <v>59175</v>
      </c>
      <c r="B15618" s="35" t="s">
        <v>59176</v>
      </c>
      <c r="C15618" s="34" t="s">
        <v>59177</v>
      </c>
      <c r="D15618" s="39">
        <v>0</v>
      </c>
      <c r="E15618" t="e">
        <f t="shared" si="486"/>
        <v>#N/A</v>
      </c>
      <c r="F15618" s="37" t="e">
        <f t="shared" si="487"/>
        <v>#N/A</v>
      </c>
    </row>
    <row r="15619" spans="1:6">
      <c r="A15619" s="34" t="s">
        <v>59178</v>
      </c>
      <c r="B15619" s="35" t="s">
        <v>59179</v>
      </c>
      <c r="C15619" s="34" t="s">
        <v>59180</v>
      </c>
      <c r="D15619" s="39">
        <v>0</v>
      </c>
      <c r="E15619" t="e">
        <f t="shared" ref="E15619:E15682" si="488">_xlfn.RANK.EQ(D15619,D$2:D$9911)</f>
        <v>#N/A</v>
      </c>
      <c r="F15619" s="37" t="e">
        <f t="shared" ref="F15619:F15682" si="489">(1-E15619/9910)*100</f>
        <v>#N/A</v>
      </c>
    </row>
    <row r="15620" spans="1:6">
      <c r="A15620" s="34" t="s">
        <v>59181</v>
      </c>
      <c r="B15620" s="35" t="s">
        <v>59182</v>
      </c>
      <c r="C15620" s="34" t="s">
        <v>59183</v>
      </c>
      <c r="D15620" s="39">
        <v>0</v>
      </c>
      <c r="E15620" t="e">
        <f t="shared" si="488"/>
        <v>#N/A</v>
      </c>
      <c r="F15620" s="37" t="e">
        <f t="shared" si="489"/>
        <v>#N/A</v>
      </c>
    </row>
    <row r="15621" spans="1:6">
      <c r="A15621" s="34" t="s">
        <v>59184</v>
      </c>
      <c r="B15621" s="35" t="s">
        <v>59185</v>
      </c>
      <c r="C15621" s="34" t="s">
        <v>50369</v>
      </c>
      <c r="D15621" s="39">
        <v>0</v>
      </c>
      <c r="E15621" t="e">
        <f t="shared" si="488"/>
        <v>#N/A</v>
      </c>
      <c r="F15621" s="37" t="e">
        <f t="shared" si="489"/>
        <v>#N/A</v>
      </c>
    </row>
    <row r="15622" spans="1:6">
      <c r="A15622" s="34" t="s">
        <v>59186</v>
      </c>
      <c r="B15622" s="35" t="s">
        <v>59187</v>
      </c>
      <c r="C15622" s="34" t="s">
        <v>59188</v>
      </c>
      <c r="D15622" s="39">
        <v>0</v>
      </c>
      <c r="E15622" t="e">
        <f t="shared" si="488"/>
        <v>#N/A</v>
      </c>
      <c r="F15622" s="37" t="e">
        <f t="shared" si="489"/>
        <v>#N/A</v>
      </c>
    </row>
    <row r="15623" spans="1:6">
      <c r="A15623" s="34" t="s">
        <v>59189</v>
      </c>
      <c r="B15623" s="35" t="s">
        <v>46147</v>
      </c>
      <c r="C15623" s="34" t="s">
        <v>46148</v>
      </c>
      <c r="D15623" s="39">
        <v>0</v>
      </c>
      <c r="E15623" t="e">
        <f t="shared" si="488"/>
        <v>#N/A</v>
      </c>
      <c r="F15623" s="37" t="e">
        <f t="shared" si="489"/>
        <v>#N/A</v>
      </c>
    </row>
    <row r="15624" spans="1:6">
      <c r="A15624" s="34" t="s">
        <v>59190</v>
      </c>
      <c r="B15624" s="35" t="s">
        <v>59191</v>
      </c>
      <c r="C15624" s="34" t="s">
        <v>59192</v>
      </c>
      <c r="D15624" s="39">
        <v>0</v>
      </c>
      <c r="E15624" t="e">
        <f t="shared" si="488"/>
        <v>#N/A</v>
      </c>
      <c r="F15624" s="37" t="e">
        <f t="shared" si="489"/>
        <v>#N/A</v>
      </c>
    </row>
    <row r="15625" spans="1:6">
      <c r="A15625" s="34" t="s">
        <v>59193</v>
      </c>
      <c r="B15625" s="35" t="s">
        <v>59194</v>
      </c>
      <c r="C15625" s="34" t="s">
        <v>59195</v>
      </c>
      <c r="D15625" s="39">
        <v>0</v>
      </c>
      <c r="E15625" t="e">
        <f t="shared" si="488"/>
        <v>#N/A</v>
      </c>
      <c r="F15625" s="37" t="e">
        <f t="shared" si="489"/>
        <v>#N/A</v>
      </c>
    </row>
    <row r="15626" spans="1:6">
      <c r="A15626" s="34" t="s">
        <v>59196</v>
      </c>
      <c r="B15626" s="35" t="s">
        <v>59197</v>
      </c>
      <c r="C15626" s="34" t="s">
        <v>59198</v>
      </c>
      <c r="D15626" s="39">
        <v>0</v>
      </c>
      <c r="E15626" t="e">
        <f t="shared" si="488"/>
        <v>#N/A</v>
      </c>
      <c r="F15626" s="37" t="e">
        <f t="shared" si="489"/>
        <v>#N/A</v>
      </c>
    </row>
    <row r="15627" spans="1:6">
      <c r="A15627" s="34" t="s">
        <v>59199</v>
      </c>
      <c r="B15627" s="35" t="s">
        <v>59200</v>
      </c>
      <c r="C15627" s="34" t="s">
        <v>59201</v>
      </c>
      <c r="D15627" s="39">
        <v>0</v>
      </c>
      <c r="E15627" t="e">
        <f t="shared" si="488"/>
        <v>#N/A</v>
      </c>
      <c r="F15627" s="37" t="e">
        <f t="shared" si="489"/>
        <v>#N/A</v>
      </c>
    </row>
    <row r="15628" spans="1:6">
      <c r="A15628" s="34" t="s">
        <v>59202</v>
      </c>
      <c r="B15628" s="35" t="s">
        <v>59203</v>
      </c>
      <c r="C15628" s="34" t="s">
        <v>59204</v>
      </c>
      <c r="D15628" s="39">
        <v>0</v>
      </c>
      <c r="E15628" t="e">
        <f t="shared" si="488"/>
        <v>#N/A</v>
      </c>
      <c r="F15628" s="37" t="e">
        <f t="shared" si="489"/>
        <v>#N/A</v>
      </c>
    </row>
    <row r="15629" spans="1:6">
      <c r="A15629" s="34" t="s">
        <v>59205</v>
      </c>
      <c r="B15629" s="35" t="s">
        <v>59206</v>
      </c>
      <c r="C15629" s="34" t="s">
        <v>59207</v>
      </c>
      <c r="D15629" s="39">
        <v>0</v>
      </c>
      <c r="E15629" t="e">
        <f t="shared" si="488"/>
        <v>#N/A</v>
      </c>
      <c r="F15629" s="37" t="e">
        <f t="shared" si="489"/>
        <v>#N/A</v>
      </c>
    </row>
    <row r="15630" spans="1:6">
      <c r="A15630" s="34" t="s">
        <v>59208</v>
      </c>
      <c r="B15630" s="35" t="s">
        <v>59209</v>
      </c>
      <c r="C15630" s="34" t="s">
        <v>59210</v>
      </c>
      <c r="D15630" s="39">
        <v>0</v>
      </c>
      <c r="E15630" t="e">
        <f t="shared" si="488"/>
        <v>#N/A</v>
      </c>
      <c r="F15630" s="37" t="e">
        <f t="shared" si="489"/>
        <v>#N/A</v>
      </c>
    </row>
    <row r="15631" spans="1:6">
      <c r="A15631" s="34" t="s">
        <v>59211</v>
      </c>
      <c r="B15631" s="35" t="s">
        <v>59212</v>
      </c>
      <c r="C15631" s="34" t="s">
        <v>59213</v>
      </c>
      <c r="D15631" s="39">
        <v>0</v>
      </c>
      <c r="E15631" t="e">
        <f t="shared" si="488"/>
        <v>#N/A</v>
      </c>
      <c r="F15631" s="37" t="e">
        <f t="shared" si="489"/>
        <v>#N/A</v>
      </c>
    </row>
    <row r="15632" spans="1:6">
      <c r="A15632" s="34" t="s">
        <v>59214</v>
      </c>
      <c r="B15632" s="35" t="s">
        <v>59215</v>
      </c>
      <c r="C15632" s="34" t="s">
        <v>59216</v>
      </c>
      <c r="D15632" s="39">
        <v>0</v>
      </c>
      <c r="E15632" t="e">
        <f t="shared" si="488"/>
        <v>#N/A</v>
      </c>
      <c r="F15632" s="37" t="e">
        <f t="shared" si="489"/>
        <v>#N/A</v>
      </c>
    </row>
    <row r="15633" spans="1:6">
      <c r="A15633" s="34" t="s">
        <v>59217</v>
      </c>
      <c r="B15633" s="35" t="s">
        <v>59218</v>
      </c>
      <c r="C15633" s="34" t="s">
        <v>59219</v>
      </c>
      <c r="D15633" s="39">
        <v>0</v>
      </c>
      <c r="E15633" t="e">
        <f t="shared" si="488"/>
        <v>#N/A</v>
      </c>
      <c r="F15633" s="37" t="e">
        <f t="shared" si="489"/>
        <v>#N/A</v>
      </c>
    </row>
    <row r="15634" spans="1:6">
      <c r="A15634" s="34" t="s">
        <v>59220</v>
      </c>
      <c r="B15634" s="35" t="s">
        <v>59221</v>
      </c>
      <c r="C15634" s="34" t="s">
        <v>59222</v>
      </c>
      <c r="D15634" s="39">
        <v>0</v>
      </c>
      <c r="E15634" t="e">
        <f t="shared" si="488"/>
        <v>#N/A</v>
      </c>
      <c r="F15634" s="37" t="e">
        <f t="shared" si="489"/>
        <v>#N/A</v>
      </c>
    </row>
    <row r="15635" spans="1:6">
      <c r="A15635" s="34" t="s">
        <v>59223</v>
      </c>
      <c r="B15635" s="35" t="s">
        <v>59224</v>
      </c>
      <c r="C15635" s="34" t="s">
        <v>59225</v>
      </c>
      <c r="D15635" s="39">
        <v>0</v>
      </c>
      <c r="E15635" t="e">
        <f t="shared" si="488"/>
        <v>#N/A</v>
      </c>
      <c r="F15635" s="37" t="e">
        <f t="shared" si="489"/>
        <v>#N/A</v>
      </c>
    </row>
    <row r="15636" spans="1:6">
      <c r="A15636" s="34" t="s">
        <v>59226</v>
      </c>
      <c r="B15636" s="35" t="s">
        <v>59227</v>
      </c>
      <c r="C15636" s="34" t="s">
        <v>59228</v>
      </c>
      <c r="D15636" s="39">
        <v>0</v>
      </c>
      <c r="E15636" t="e">
        <f t="shared" si="488"/>
        <v>#N/A</v>
      </c>
      <c r="F15636" s="37" t="e">
        <f t="shared" si="489"/>
        <v>#N/A</v>
      </c>
    </row>
    <row r="15637" spans="1:6">
      <c r="A15637" s="34" t="s">
        <v>59229</v>
      </c>
      <c r="B15637" s="35" t="s">
        <v>59230</v>
      </c>
      <c r="C15637" s="34" t="s">
        <v>59231</v>
      </c>
      <c r="D15637" s="39">
        <v>0</v>
      </c>
      <c r="E15637" t="e">
        <f t="shared" si="488"/>
        <v>#N/A</v>
      </c>
      <c r="F15637" s="37" t="e">
        <f t="shared" si="489"/>
        <v>#N/A</v>
      </c>
    </row>
    <row r="15638" spans="1:6">
      <c r="A15638" s="34" t="s">
        <v>59232</v>
      </c>
      <c r="B15638" s="35" t="s">
        <v>59233</v>
      </c>
      <c r="C15638" s="34" t="s">
        <v>59234</v>
      </c>
      <c r="D15638" s="39">
        <v>0</v>
      </c>
      <c r="E15638" t="e">
        <f t="shared" si="488"/>
        <v>#N/A</v>
      </c>
      <c r="F15638" s="37" t="e">
        <f t="shared" si="489"/>
        <v>#N/A</v>
      </c>
    </row>
    <row r="15639" spans="1:6">
      <c r="A15639" s="34" t="s">
        <v>59235</v>
      </c>
      <c r="B15639" s="35" t="s">
        <v>59236</v>
      </c>
      <c r="C15639" s="34" t="s">
        <v>59237</v>
      </c>
      <c r="D15639" s="39">
        <v>0</v>
      </c>
      <c r="E15639" t="e">
        <f t="shared" si="488"/>
        <v>#N/A</v>
      </c>
      <c r="F15639" s="37" t="e">
        <f t="shared" si="489"/>
        <v>#N/A</v>
      </c>
    </row>
    <row r="15640" spans="1:6">
      <c r="A15640" s="34" t="s">
        <v>59238</v>
      </c>
      <c r="B15640" s="35" t="s">
        <v>59239</v>
      </c>
      <c r="C15640" s="34" t="s">
        <v>59240</v>
      </c>
      <c r="D15640" s="39">
        <v>0</v>
      </c>
      <c r="E15640" t="e">
        <f t="shared" si="488"/>
        <v>#N/A</v>
      </c>
      <c r="F15640" s="37" t="e">
        <f t="shared" si="489"/>
        <v>#N/A</v>
      </c>
    </row>
    <row r="15641" spans="1:6">
      <c r="A15641" s="34" t="s">
        <v>59241</v>
      </c>
      <c r="B15641" s="35" t="s">
        <v>59242</v>
      </c>
      <c r="C15641" s="34" t="s">
        <v>59243</v>
      </c>
      <c r="D15641" s="39">
        <v>0</v>
      </c>
      <c r="E15641" t="e">
        <f t="shared" si="488"/>
        <v>#N/A</v>
      </c>
      <c r="F15641" s="37" t="e">
        <f t="shared" si="489"/>
        <v>#N/A</v>
      </c>
    </row>
    <row r="15642" spans="1:6">
      <c r="A15642" s="34" t="s">
        <v>59244</v>
      </c>
      <c r="B15642" s="35" t="s">
        <v>59245</v>
      </c>
      <c r="C15642" s="34" t="s">
        <v>59246</v>
      </c>
      <c r="D15642" s="39">
        <v>0</v>
      </c>
      <c r="E15642" t="e">
        <f t="shared" si="488"/>
        <v>#N/A</v>
      </c>
      <c r="F15642" s="37" t="e">
        <f t="shared" si="489"/>
        <v>#N/A</v>
      </c>
    </row>
    <row r="15643" spans="1:6">
      <c r="A15643" s="34" t="s">
        <v>59247</v>
      </c>
      <c r="B15643" s="35" t="s">
        <v>59248</v>
      </c>
      <c r="C15643" s="34" t="s">
        <v>59249</v>
      </c>
      <c r="D15643" s="39">
        <v>0</v>
      </c>
      <c r="E15643" t="e">
        <f t="shared" si="488"/>
        <v>#N/A</v>
      </c>
      <c r="F15643" s="37" t="e">
        <f t="shared" si="489"/>
        <v>#N/A</v>
      </c>
    </row>
    <row r="15644" spans="1:6">
      <c r="A15644" s="34" t="s">
        <v>59250</v>
      </c>
      <c r="B15644" s="35" t="s">
        <v>59251</v>
      </c>
      <c r="C15644" s="34" t="s">
        <v>59252</v>
      </c>
      <c r="D15644" s="39">
        <v>0</v>
      </c>
      <c r="E15644" t="e">
        <f t="shared" si="488"/>
        <v>#N/A</v>
      </c>
      <c r="F15644" s="37" t="e">
        <f t="shared" si="489"/>
        <v>#N/A</v>
      </c>
    </row>
    <row r="15645" spans="1:6">
      <c r="A15645" s="34" t="s">
        <v>59253</v>
      </c>
      <c r="B15645" s="35" t="s">
        <v>59254</v>
      </c>
      <c r="C15645" s="34" t="s">
        <v>59255</v>
      </c>
      <c r="D15645" s="39">
        <v>0</v>
      </c>
      <c r="E15645" t="e">
        <f t="shared" si="488"/>
        <v>#N/A</v>
      </c>
      <c r="F15645" s="37" t="e">
        <f t="shared" si="489"/>
        <v>#N/A</v>
      </c>
    </row>
    <row r="15646" spans="1:6">
      <c r="A15646" s="34" t="s">
        <v>59256</v>
      </c>
      <c r="B15646" s="35" t="s">
        <v>59257</v>
      </c>
      <c r="C15646" s="34" t="s">
        <v>59258</v>
      </c>
      <c r="D15646" s="39">
        <v>0</v>
      </c>
      <c r="E15646" t="e">
        <f t="shared" si="488"/>
        <v>#N/A</v>
      </c>
      <c r="F15646" s="37" t="e">
        <f t="shared" si="489"/>
        <v>#N/A</v>
      </c>
    </row>
    <row r="15647" spans="1:6">
      <c r="A15647" s="34" t="s">
        <v>59259</v>
      </c>
      <c r="B15647" s="35" t="s">
        <v>59260</v>
      </c>
      <c r="C15647" s="34" t="s">
        <v>59261</v>
      </c>
      <c r="D15647" s="39">
        <v>0</v>
      </c>
      <c r="E15647" t="e">
        <f t="shared" si="488"/>
        <v>#N/A</v>
      </c>
      <c r="F15647" s="37" t="e">
        <f t="shared" si="489"/>
        <v>#N/A</v>
      </c>
    </row>
    <row r="15648" spans="1:6">
      <c r="A15648" s="34" t="s">
        <v>59262</v>
      </c>
      <c r="B15648" s="35" t="s">
        <v>59263</v>
      </c>
      <c r="C15648" s="34" t="s">
        <v>59264</v>
      </c>
      <c r="D15648" s="39">
        <v>0</v>
      </c>
      <c r="E15648" t="e">
        <f t="shared" si="488"/>
        <v>#N/A</v>
      </c>
      <c r="F15648" s="37" t="e">
        <f t="shared" si="489"/>
        <v>#N/A</v>
      </c>
    </row>
    <row r="15649" spans="1:6">
      <c r="A15649" s="34" t="s">
        <v>59265</v>
      </c>
      <c r="B15649" s="35" t="s">
        <v>16447</v>
      </c>
      <c r="C15649" s="34" t="s">
        <v>32487</v>
      </c>
      <c r="D15649" s="39">
        <v>0</v>
      </c>
      <c r="E15649" t="e">
        <f t="shared" si="488"/>
        <v>#N/A</v>
      </c>
      <c r="F15649" s="37" t="e">
        <f t="shared" si="489"/>
        <v>#N/A</v>
      </c>
    </row>
    <row r="15650" spans="1:6">
      <c r="A15650" s="34" t="s">
        <v>59266</v>
      </c>
      <c r="B15650" s="35" t="s">
        <v>20446</v>
      </c>
      <c r="C15650" s="34" t="s">
        <v>59267</v>
      </c>
      <c r="D15650" s="39">
        <v>0</v>
      </c>
      <c r="E15650" t="e">
        <f t="shared" si="488"/>
        <v>#N/A</v>
      </c>
      <c r="F15650" s="37" t="e">
        <f t="shared" si="489"/>
        <v>#N/A</v>
      </c>
    </row>
    <row r="15651" spans="1:6">
      <c r="A15651" s="34" t="s">
        <v>59268</v>
      </c>
      <c r="B15651" s="35" t="s">
        <v>59269</v>
      </c>
      <c r="C15651" s="34" t="s">
        <v>59270</v>
      </c>
      <c r="D15651" s="39">
        <v>0</v>
      </c>
      <c r="E15651" t="e">
        <f t="shared" si="488"/>
        <v>#N/A</v>
      </c>
      <c r="F15651" s="37" t="e">
        <f t="shared" si="489"/>
        <v>#N/A</v>
      </c>
    </row>
    <row r="15652" spans="1:6">
      <c r="A15652" s="34" t="s">
        <v>59271</v>
      </c>
      <c r="B15652" s="35" t="s">
        <v>59272</v>
      </c>
      <c r="C15652" s="34" t="s">
        <v>59273</v>
      </c>
      <c r="D15652" s="39">
        <v>0</v>
      </c>
      <c r="E15652" t="e">
        <f t="shared" si="488"/>
        <v>#N/A</v>
      </c>
      <c r="F15652" s="37" t="e">
        <f t="shared" si="489"/>
        <v>#N/A</v>
      </c>
    </row>
    <row r="15653" spans="1:6">
      <c r="A15653" s="34" t="s">
        <v>59274</v>
      </c>
      <c r="B15653" s="35" t="s">
        <v>59275</v>
      </c>
      <c r="C15653" s="34" t="s">
        <v>59276</v>
      </c>
      <c r="D15653" s="39">
        <v>0</v>
      </c>
      <c r="E15653" t="e">
        <f t="shared" si="488"/>
        <v>#N/A</v>
      </c>
      <c r="F15653" s="37" t="e">
        <f t="shared" si="489"/>
        <v>#N/A</v>
      </c>
    </row>
    <row r="15654" spans="1:6">
      <c r="A15654" s="34" t="s">
        <v>59277</v>
      </c>
      <c r="B15654" s="35" t="s">
        <v>59278</v>
      </c>
      <c r="C15654" s="34" t="s">
        <v>59279</v>
      </c>
      <c r="D15654" s="39">
        <v>0</v>
      </c>
      <c r="E15654" t="e">
        <f t="shared" si="488"/>
        <v>#N/A</v>
      </c>
      <c r="F15654" s="37" t="e">
        <f t="shared" si="489"/>
        <v>#N/A</v>
      </c>
    </row>
    <row r="15655" spans="1:6">
      <c r="A15655" s="34" t="s">
        <v>59280</v>
      </c>
      <c r="B15655" s="35" t="s">
        <v>59281</v>
      </c>
      <c r="C15655" s="34" t="s">
        <v>59282</v>
      </c>
      <c r="D15655" s="39">
        <v>0</v>
      </c>
      <c r="E15655" t="e">
        <f t="shared" si="488"/>
        <v>#N/A</v>
      </c>
      <c r="F15655" s="37" t="e">
        <f t="shared" si="489"/>
        <v>#N/A</v>
      </c>
    </row>
    <row r="15656" spans="1:6">
      <c r="A15656" s="34" t="s">
        <v>59283</v>
      </c>
      <c r="B15656" s="35" t="s">
        <v>59284</v>
      </c>
      <c r="C15656" s="34" t="s">
        <v>59285</v>
      </c>
      <c r="D15656" s="39">
        <v>0</v>
      </c>
      <c r="E15656" t="e">
        <f t="shared" si="488"/>
        <v>#N/A</v>
      </c>
      <c r="F15656" s="37" t="e">
        <f t="shared" si="489"/>
        <v>#N/A</v>
      </c>
    </row>
    <row r="15657" spans="1:6">
      <c r="A15657" s="34" t="s">
        <v>59286</v>
      </c>
      <c r="B15657" s="35" t="s">
        <v>59287</v>
      </c>
      <c r="C15657" s="34" t="s">
        <v>59288</v>
      </c>
      <c r="D15657" s="39">
        <v>0</v>
      </c>
      <c r="E15657" t="e">
        <f t="shared" si="488"/>
        <v>#N/A</v>
      </c>
      <c r="F15657" s="37" t="e">
        <f t="shared" si="489"/>
        <v>#N/A</v>
      </c>
    </row>
    <row r="15658" spans="1:6">
      <c r="A15658" s="34" t="s">
        <v>59289</v>
      </c>
      <c r="B15658" s="35" t="s">
        <v>59290</v>
      </c>
      <c r="C15658" s="34" t="s">
        <v>59291</v>
      </c>
      <c r="D15658" s="39">
        <v>0</v>
      </c>
      <c r="E15658" t="e">
        <f t="shared" si="488"/>
        <v>#N/A</v>
      </c>
      <c r="F15658" s="37" t="e">
        <f t="shared" si="489"/>
        <v>#N/A</v>
      </c>
    </row>
    <row r="15659" spans="1:6">
      <c r="A15659" s="34" t="s">
        <v>59292</v>
      </c>
      <c r="B15659" s="35" t="s">
        <v>59293</v>
      </c>
      <c r="C15659" s="34" t="s">
        <v>59294</v>
      </c>
      <c r="D15659" s="39">
        <v>0</v>
      </c>
      <c r="E15659" t="e">
        <f t="shared" si="488"/>
        <v>#N/A</v>
      </c>
      <c r="F15659" s="37" t="e">
        <f t="shared" si="489"/>
        <v>#N/A</v>
      </c>
    </row>
    <row r="15660" spans="1:6">
      <c r="A15660" s="34" t="s">
        <v>59295</v>
      </c>
      <c r="B15660" s="35" t="s">
        <v>59296</v>
      </c>
      <c r="C15660" s="34" t="s">
        <v>59297</v>
      </c>
      <c r="D15660" s="39">
        <v>0</v>
      </c>
      <c r="E15660" t="e">
        <f t="shared" si="488"/>
        <v>#N/A</v>
      </c>
      <c r="F15660" s="37" t="e">
        <f t="shared" si="489"/>
        <v>#N/A</v>
      </c>
    </row>
    <row r="15661" spans="1:6">
      <c r="A15661" s="34" t="s">
        <v>59298</v>
      </c>
      <c r="B15661" s="35" t="s">
        <v>59299</v>
      </c>
      <c r="C15661" s="34" t="s">
        <v>59300</v>
      </c>
      <c r="D15661" s="39">
        <v>0</v>
      </c>
      <c r="E15661" t="e">
        <f t="shared" si="488"/>
        <v>#N/A</v>
      </c>
      <c r="F15661" s="37" t="e">
        <f t="shared" si="489"/>
        <v>#N/A</v>
      </c>
    </row>
    <row r="15662" spans="1:6">
      <c r="A15662" s="34" t="s">
        <v>59301</v>
      </c>
      <c r="B15662" s="35" t="s">
        <v>59302</v>
      </c>
      <c r="C15662" s="34" t="s">
        <v>59303</v>
      </c>
      <c r="D15662" s="39">
        <v>0</v>
      </c>
      <c r="E15662" t="e">
        <f t="shared" si="488"/>
        <v>#N/A</v>
      </c>
      <c r="F15662" s="37" t="e">
        <f t="shared" si="489"/>
        <v>#N/A</v>
      </c>
    </row>
    <row r="15663" spans="1:6">
      <c r="A15663" s="34" t="s">
        <v>59304</v>
      </c>
      <c r="B15663" s="35" t="s">
        <v>59305</v>
      </c>
      <c r="C15663" s="34" t="s">
        <v>59306</v>
      </c>
      <c r="D15663" s="39">
        <v>0</v>
      </c>
      <c r="E15663" t="e">
        <f t="shared" si="488"/>
        <v>#N/A</v>
      </c>
      <c r="F15663" s="37" t="e">
        <f t="shared" si="489"/>
        <v>#N/A</v>
      </c>
    </row>
    <row r="15664" spans="1:6">
      <c r="A15664" s="34" t="s">
        <v>59307</v>
      </c>
      <c r="B15664" s="35" t="s">
        <v>59308</v>
      </c>
      <c r="C15664" s="34" t="s">
        <v>59309</v>
      </c>
      <c r="D15664" s="39">
        <v>0</v>
      </c>
      <c r="E15664" t="e">
        <f t="shared" si="488"/>
        <v>#N/A</v>
      </c>
      <c r="F15664" s="37" t="e">
        <f t="shared" si="489"/>
        <v>#N/A</v>
      </c>
    </row>
    <row r="15665" spans="1:6">
      <c r="A15665" s="34" t="s">
        <v>59310</v>
      </c>
      <c r="B15665" s="35" t="s">
        <v>59311</v>
      </c>
      <c r="C15665" s="34" t="s">
        <v>59312</v>
      </c>
      <c r="D15665" s="39">
        <v>0</v>
      </c>
      <c r="E15665" t="e">
        <f t="shared" si="488"/>
        <v>#N/A</v>
      </c>
      <c r="F15665" s="37" t="e">
        <f t="shared" si="489"/>
        <v>#N/A</v>
      </c>
    </row>
    <row r="15666" spans="1:6">
      <c r="A15666" s="34" t="s">
        <v>59313</v>
      </c>
      <c r="B15666" s="35" t="s">
        <v>59314</v>
      </c>
      <c r="C15666" s="34" t="s">
        <v>59315</v>
      </c>
      <c r="D15666" s="39">
        <v>0</v>
      </c>
      <c r="E15666" t="e">
        <f t="shared" si="488"/>
        <v>#N/A</v>
      </c>
      <c r="F15666" s="37" t="e">
        <f t="shared" si="489"/>
        <v>#N/A</v>
      </c>
    </row>
    <row r="15667" spans="1:6">
      <c r="A15667" s="34" t="s">
        <v>59316</v>
      </c>
      <c r="B15667" s="35" t="s">
        <v>59317</v>
      </c>
      <c r="C15667" s="34" t="s">
        <v>59318</v>
      </c>
      <c r="D15667" s="39">
        <v>0</v>
      </c>
      <c r="E15667" t="e">
        <f t="shared" si="488"/>
        <v>#N/A</v>
      </c>
      <c r="F15667" s="37" t="e">
        <f t="shared" si="489"/>
        <v>#N/A</v>
      </c>
    </row>
    <row r="15668" spans="1:6">
      <c r="A15668" s="34" t="s">
        <v>59319</v>
      </c>
      <c r="B15668" s="35" t="s">
        <v>59320</v>
      </c>
      <c r="C15668" s="34" t="s">
        <v>59321</v>
      </c>
      <c r="D15668" s="39">
        <v>0</v>
      </c>
      <c r="E15668" t="e">
        <f t="shared" si="488"/>
        <v>#N/A</v>
      </c>
      <c r="F15668" s="37" t="e">
        <f t="shared" si="489"/>
        <v>#N/A</v>
      </c>
    </row>
    <row r="15669" spans="1:6">
      <c r="A15669" s="34" t="s">
        <v>59322</v>
      </c>
      <c r="B15669" s="35" t="s">
        <v>59323</v>
      </c>
      <c r="C15669" s="34" t="s">
        <v>59324</v>
      </c>
      <c r="D15669" s="39">
        <v>0</v>
      </c>
      <c r="E15669" t="e">
        <f t="shared" si="488"/>
        <v>#N/A</v>
      </c>
      <c r="F15669" s="37" t="e">
        <f t="shared" si="489"/>
        <v>#N/A</v>
      </c>
    </row>
    <row r="15670" spans="1:6">
      <c r="A15670" s="34" t="s">
        <v>59325</v>
      </c>
      <c r="B15670" s="35" t="s">
        <v>59326</v>
      </c>
      <c r="C15670" s="34" t="s">
        <v>59327</v>
      </c>
      <c r="D15670" s="39">
        <v>0</v>
      </c>
      <c r="E15670" t="e">
        <f t="shared" si="488"/>
        <v>#N/A</v>
      </c>
      <c r="F15670" s="37" t="e">
        <f t="shared" si="489"/>
        <v>#N/A</v>
      </c>
    </row>
    <row r="15671" spans="1:6">
      <c r="A15671" s="34" t="s">
        <v>59328</v>
      </c>
      <c r="B15671" s="35" t="s">
        <v>19951</v>
      </c>
      <c r="C15671" s="34" t="s">
        <v>59329</v>
      </c>
      <c r="D15671" s="39">
        <v>0</v>
      </c>
      <c r="E15671" t="e">
        <f t="shared" si="488"/>
        <v>#N/A</v>
      </c>
      <c r="F15671" s="37" t="e">
        <f t="shared" si="489"/>
        <v>#N/A</v>
      </c>
    </row>
    <row r="15672" spans="1:6">
      <c r="A15672" s="34" t="s">
        <v>59330</v>
      </c>
      <c r="B15672" s="35" t="s">
        <v>59331</v>
      </c>
      <c r="C15672" s="34" t="s">
        <v>59332</v>
      </c>
      <c r="D15672" s="39">
        <v>0</v>
      </c>
      <c r="E15672" t="e">
        <f t="shared" si="488"/>
        <v>#N/A</v>
      </c>
      <c r="F15672" s="37" t="e">
        <f t="shared" si="489"/>
        <v>#N/A</v>
      </c>
    </row>
    <row r="15673" spans="1:6">
      <c r="A15673" s="34" t="s">
        <v>59333</v>
      </c>
      <c r="B15673" s="35" t="s">
        <v>59334</v>
      </c>
      <c r="C15673" s="34" t="s">
        <v>59335</v>
      </c>
      <c r="D15673" s="39">
        <v>0</v>
      </c>
      <c r="E15673" t="e">
        <f t="shared" si="488"/>
        <v>#N/A</v>
      </c>
      <c r="F15673" s="37" t="e">
        <f t="shared" si="489"/>
        <v>#N/A</v>
      </c>
    </row>
    <row r="15674" spans="1:6">
      <c r="A15674" s="34" t="s">
        <v>59336</v>
      </c>
      <c r="B15674" s="35" t="s">
        <v>59337</v>
      </c>
      <c r="C15674" s="34" t="s">
        <v>59338</v>
      </c>
      <c r="D15674" s="39">
        <v>0</v>
      </c>
      <c r="E15674" t="e">
        <f t="shared" si="488"/>
        <v>#N/A</v>
      </c>
      <c r="F15674" s="37" t="e">
        <f t="shared" si="489"/>
        <v>#N/A</v>
      </c>
    </row>
    <row r="15675" spans="1:6">
      <c r="A15675" s="34" t="s">
        <v>59339</v>
      </c>
      <c r="B15675" s="35" t="s">
        <v>59340</v>
      </c>
      <c r="C15675" s="34" t="s">
        <v>59341</v>
      </c>
      <c r="D15675" s="39">
        <v>0</v>
      </c>
      <c r="E15675" t="e">
        <f t="shared" si="488"/>
        <v>#N/A</v>
      </c>
      <c r="F15675" s="37" t="e">
        <f t="shared" si="489"/>
        <v>#N/A</v>
      </c>
    </row>
    <row r="15676" spans="1:6">
      <c r="A15676" s="34" t="s">
        <v>59342</v>
      </c>
      <c r="B15676" s="35" t="s">
        <v>59343</v>
      </c>
      <c r="C15676" s="34" t="s">
        <v>59344</v>
      </c>
      <c r="D15676" s="39">
        <v>0</v>
      </c>
      <c r="E15676" t="e">
        <f t="shared" si="488"/>
        <v>#N/A</v>
      </c>
      <c r="F15676" s="37" t="e">
        <f t="shared" si="489"/>
        <v>#N/A</v>
      </c>
    </row>
    <row r="15677" spans="1:6">
      <c r="A15677" s="34" t="s">
        <v>59345</v>
      </c>
      <c r="B15677" s="35" t="s">
        <v>59346</v>
      </c>
      <c r="C15677" s="34" t="s">
        <v>59347</v>
      </c>
      <c r="D15677" s="39">
        <v>0</v>
      </c>
      <c r="E15677" t="e">
        <f t="shared" si="488"/>
        <v>#N/A</v>
      </c>
      <c r="F15677" s="37" t="e">
        <f t="shared" si="489"/>
        <v>#N/A</v>
      </c>
    </row>
    <row r="15678" spans="1:6">
      <c r="A15678" s="34" t="s">
        <v>59348</v>
      </c>
      <c r="B15678" s="35" t="s">
        <v>59349</v>
      </c>
      <c r="C15678" s="34" t="s">
        <v>59350</v>
      </c>
      <c r="D15678" s="39">
        <v>0</v>
      </c>
      <c r="E15678" t="e">
        <f t="shared" si="488"/>
        <v>#N/A</v>
      </c>
      <c r="F15678" s="37" t="e">
        <f t="shared" si="489"/>
        <v>#N/A</v>
      </c>
    </row>
    <row r="15679" spans="1:6">
      <c r="A15679" s="34" t="s">
        <v>59351</v>
      </c>
      <c r="B15679" s="35" t="s">
        <v>59352</v>
      </c>
      <c r="C15679" s="34" t="s">
        <v>59353</v>
      </c>
      <c r="D15679" s="39">
        <v>0</v>
      </c>
      <c r="E15679" t="e">
        <f t="shared" si="488"/>
        <v>#N/A</v>
      </c>
      <c r="F15679" s="37" t="e">
        <f t="shared" si="489"/>
        <v>#N/A</v>
      </c>
    </row>
    <row r="15680" spans="1:6">
      <c r="A15680" s="34" t="s">
        <v>59354</v>
      </c>
      <c r="B15680" s="35" t="s">
        <v>59355</v>
      </c>
      <c r="C15680" s="34" t="s">
        <v>59356</v>
      </c>
      <c r="D15680" s="39">
        <v>0</v>
      </c>
      <c r="E15680" t="e">
        <f t="shared" si="488"/>
        <v>#N/A</v>
      </c>
      <c r="F15680" s="37" t="e">
        <f t="shared" si="489"/>
        <v>#N/A</v>
      </c>
    </row>
    <row r="15681" spans="1:6">
      <c r="A15681" s="34" t="s">
        <v>59357</v>
      </c>
      <c r="B15681" s="35" t="s">
        <v>59358</v>
      </c>
      <c r="C15681" s="34" t="s">
        <v>59359</v>
      </c>
      <c r="D15681" s="39">
        <v>0</v>
      </c>
      <c r="E15681" t="e">
        <f t="shared" si="488"/>
        <v>#N/A</v>
      </c>
      <c r="F15681" s="37" t="e">
        <f t="shared" si="489"/>
        <v>#N/A</v>
      </c>
    </row>
    <row r="15682" spans="1:6">
      <c r="A15682" s="34" t="s">
        <v>59360</v>
      </c>
      <c r="B15682" s="35" t="s">
        <v>59361</v>
      </c>
      <c r="C15682" s="34" t="s">
        <v>59362</v>
      </c>
      <c r="D15682" s="39">
        <v>0</v>
      </c>
      <c r="E15682" t="e">
        <f t="shared" si="488"/>
        <v>#N/A</v>
      </c>
      <c r="F15682" s="37" t="e">
        <f t="shared" si="489"/>
        <v>#N/A</v>
      </c>
    </row>
    <row r="15683" spans="1:6">
      <c r="A15683" s="34" t="s">
        <v>59363</v>
      </c>
      <c r="B15683" s="35" t="s">
        <v>59364</v>
      </c>
      <c r="C15683" s="34" t="s">
        <v>59365</v>
      </c>
      <c r="D15683" s="39">
        <v>0</v>
      </c>
      <c r="E15683" t="e">
        <f t="shared" ref="E15683:E15746" si="490">_xlfn.RANK.EQ(D15683,D$2:D$9911)</f>
        <v>#N/A</v>
      </c>
      <c r="F15683" s="37" t="e">
        <f t="shared" ref="F15683:F15746" si="491">(1-E15683/9910)*100</f>
        <v>#N/A</v>
      </c>
    </row>
    <row r="15684" spans="1:6">
      <c r="A15684" s="34" t="s">
        <v>59366</v>
      </c>
      <c r="B15684" s="35" t="s">
        <v>59367</v>
      </c>
      <c r="C15684" s="34" t="s">
        <v>59368</v>
      </c>
      <c r="D15684" s="39">
        <v>0</v>
      </c>
      <c r="E15684" t="e">
        <f t="shared" si="490"/>
        <v>#N/A</v>
      </c>
      <c r="F15684" s="37" t="e">
        <f t="shared" si="491"/>
        <v>#N/A</v>
      </c>
    </row>
    <row r="15685" spans="1:6">
      <c r="A15685" s="34" t="s">
        <v>59369</v>
      </c>
      <c r="B15685" s="35" t="s">
        <v>59370</v>
      </c>
      <c r="C15685" s="34" t="s">
        <v>59371</v>
      </c>
      <c r="D15685" s="39">
        <v>0</v>
      </c>
      <c r="E15685" t="e">
        <f t="shared" si="490"/>
        <v>#N/A</v>
      </c>
      <c r="F15685" s="37" t="e">
        <f t="shared" si="491"/>
        <v>#N/A</v>
      </c>
    </row>
    <row r="15686" spans="1:6">
      <c r="A15686" s="34" t="s">
        <v>59372</v>
      </c>
      <c r="B15686" s="35" t="s">
        <v>59373</v>
      </c>
      <c r="C15686" s="34" t="s">
        <v>59374</v>
      </c>
      <c r="D15686" s="39">
        <v>0</v>
      </c>
      <c r="E15686" t="e">
        <f t="shared" si="490"/>
        <v>#N/A</v>
      </c>
      <c r="F15686" s="37" t="e">
        <f t="shared" si="491"/>
        <v>#N/A</v>
      </c>
    </row>
    <row r="15687" spans="1:6">
      <c r="A15687" s="34" t="s">
        <v>59375</v>
      </c>
      <c r="B15687" s="35" t="s">
        <v>59376</v>
      </c>
      <c r="C15687" s="34" t="s">
        <v>59377</v>
      </c>
      <c r="D15687" s="39">
        <v>0</v>
      </c>
      <c r="E15687" t="e">
        <f t="shared" si="490"/>
        <v>#N/A</v>
      </c>
      <c r="F15687" s="37" t="e">
        <f t="shared" si="491"/>
        <v>#N/A</v>
      </c>
    </row>
    <row r="15688" spans="1:6">
      <c r="A15688" s="34" t="s">
        <v>59378</v>
      </c>
      <c r="B15688" s="35" t="s">
        <v>59379</v>
      </c>
      <c r="C15688" s="34" t="s">
        <v>59380</v>
      </c>
      <c r="D15688" s="39">
        <v>0</v>
      </c>
      <c r="E15688" t="e">
        <f t="shared" si="490"/>
        <v>#N/A</v>
      </c>
      <c r="F15688" s="37" t="e">
        <f t="shared" si="491"/>
        <v>#N/A</v>
      </c>
    </row>
    <row r="15689" spans="1:6">
      <c r="A15689" s="34" t="s">
        <v>59381</v>
      </c>
      <c r="B15689" s="35" t="s">
        <v>59382</v>
      </c>
      <c r="C15689" s="34" t="s">
        <v>59383</v>
      </c>
      <c r="D15689" s="39">
        <v>0</v>
      </c>
      <c r="E15689" t="e">
        <f t="shared" si="490"/>
        <v>#N/A</v>
      </c>
      <c r="F15689" s="37" t="e">
        <f t="shared" si="491"/>
        <v>#N/A</v>
      </c>
    </row>
    <row r="15690" spans="1:6">
      <c r="A15690" s="34" t="s">
        <v>59384</v>
      </c>
      <c r="B15690" s="35" t="s">
        <v>59385</v>
      </c>
      <c r="C15690" s="34" t="s">
        <v>59386</v>
      </c>
      <c r="D15690" s="39">
        <v>0</v>
      </c>
      <c r="E15690" t="e">
        <f t="shared" si="490"/>
        <v>#N/A</v>
      </c>
      <c r="F15690" s="37" t="e">
        <f t="shared" si="491"/>
        <v>#N/A</v>
      </c>
    </row>
    <row r="15691" spans="1:6">
      <c r="A15691" s="34" t="s">
        <v>59387</v>
      </c>
      <c r="B15691" s="35" t="s">
        <v>59388</v>
      </c>
      <c r="C15691" s="34" t="s">
        <v>59389</v>
      </c>
      <c r="D15691" s="39">
        <v>0</v>
      </c>
      <c r="E15691" t="e">
        <f t="shared" si="490"/>
        <v>#N/A</v>
      </c>
      <c r="F15691" s="37" t="e">
        <f t="shared" si="491"/>
        <v>#N/A</v>
      </c>
    </row>
    <row r="15692" spans="1:6">
      <c r="A15692" s="34" t="s">
        <v>59390</v>
      </c>
      <c r="B15692" s="35" t="s">
        <v>59391</v>
      </c>
      <c r="C15692" s="34" t="s">
        <v>59392</v>
      </c>
      <c r="D15692" s="39">
        <v>0</v>
      </c>
      <c r="E15692" t="e">
        <f t="shared" si="490"/>
        <v>#N/A</v>
      </c>
      <c r="F15692" s="37" t="e">
        <f t="shared" si="491"/>
        <v>#N/A</v>
      </c>
    </row>
    <row r="15693" spans="1:6">
      <c r="A15693" s="34" t="s">
        <v>59393</v>
      </c>
      <c r="B15693" s="35" t="s">
        <v>59394</v>
      </c>
      <c r="C15693" s="34" t="s">
        <v>59395</v>
      </c>
      <c r="D15693" s="39">
        <v>0</v>
      </c>
      <c r="E15693" t="e">
        <f t="shared" si="490"/>
        <v>#N/A</v>
      </c>
      <c r="F15693" s="37" t="e">
        <f t="shared" si="491"/>
        <v>#N/A</v>
      </c>
    </row>
    <row r="15694" spans="1:6">
      <c r="A15694" s="34" t="s">
        <v>59396</v>
      </c>
      <c r="B15694" s="35" t="s">
        <v>59397</v>
      </c>
      <c r="C15694" s="34" t="s">
        <v>59398</v>
      </c>
      <c r="D15694" s="39">
        <v>0</v>
      </c>
      <c r="E15694" t="e">
        <f t="shared" si="490"/>
        <v>#N/A</v>
      </c>
      <c r="F15694" s="37" t="e">
        <f t="shared" si="491"/>
        <v>#N/A</v>
      </c>
    </row>
    <row r="15695" spans="1:6">
      <c r="A15695" s="34" t="s">
        <v>59399</v>
      </c>
      <c r="B15695" s="35" t="s">
        <v>59400</v>
      </c>
      <c r="C15695" s="34" t="s">
        <v>59401</v>
      </c>
      <c r="D15695" s="39">
        <v>0</v>
      </c>
      <c r="E15695" t="e">
        <f t="shared" si="490"/>
        <v>#N/A</v>
      </c>
      <c r="F15695" s="37" t="e">
        <f t="shared" si="491"/>
        <v>#N/A</v>
      </c>
    </row>
    <row r="15696" spans="1:6">
      <c r="A15696" s="34" t="s">
        <v>59402</v>
      </c>
      <c r="B15696" s="35" t="s">
        <v>59403</v>
      </c>
      <c r="C15696" s="34" t="s">
        <v>59404</v>
      </c>
      <c r="D15696" s="39">
        <v>0</v>
      </c>
      <c r="E15696" t="e">
        <f t="shared" si="490"/>
        <v>#N/A</v>
      </c>
      <c r="F15696" s="37" t="e">
        <f t="shared" si="491"/>
        <v>#N/A</v>
      </c>
    </row>
    <row r="15697" spans="1:6">
      <c r="A15697" s="34" t="s">
        <v>59405</v>
      </c>
      <c r="B15697" s="35" t="s">
        <v>59406</v>
      </c>
      <c r="C15697" s="34" t="s">
        <v>59407</v>
      </c>
      <c r="D15697" s="39">
        <v>0</v>
      </c>
      <c r="E15697" t="e">
        <f t="shared" si="490"/>
        <v>#N/A</v>
      </c>
      <c r="F15697" s="37" t="e">
        <f t="shared" si="491"/>
        <v>#N/A</v>
      </c>
    </row>
    <row r="15698" spans="1:6">
      <c r="A15698" s="34" t="s">
        <v>59408</v>
      </c>
      <c r="B15698" s="35" t="s">
        <v>59409</v>
      </c>
      <c r="C15698" s="34" t="s">
        <v>59410</v>
      </c>
      <c r="D15698" s="39">
        <v>0</v>
      </c>
      <c r="E15698" t="e">
        <f t="shared" si="490"/>
        <v>#N/A</v>
      </c>
      <c r="F15698" s="37" t="e">
        <f t="shared" si="491"/>
        <v>#N/A</v>
      </c>
    </row>
    <row r="15699" spans="1:6">
      <c r="A15699" s="34" t="s">
        <v>59411</v>
      </c>
      <c r="B15699" s="35" t="s">
        <v>59412</v>
      </c>
      <c r="C15699" s="34" t="s">
        <v>59413</v>
      </c>
      <c r="D15699" s="39">
        <v>0</v>
      </c>
      <c r="E15699" t="e">
        <f t="shared" si="490"/>
        <v>#N/A</v>
      </c>
      <c r="F15699" s="37" t="e">
        <f t="shared" si="491"/>
        <v>#N/A</v>
      </c>
    </row>
    <row r="15700" spans="1:6">
      <c r="A15700" s="34" t="s">
        <v>59414</v>
      </c>
      <c r="B15700" s="35" t="s">
        <v>59415</v>
      </c>
      <c r="C15700" s="34" t="s">
        <v>59416</v>
      </c>
      <c r="D15700" s="39">
        <v>0</v>
      </c>
      <c r="E15700" t="e">
        <f t="shared" si="490"/>
        <v>#N/A</v>
      </c>
      <c r="F15700" s="37" t="e">
        <f t="shared" si="491"/>
        <v>#N/A</v>
      </c>
    </row>
    <row r="15701" spans="1:6">
      <c r="A15701" s="34" t="s">
        <v>59417</v>
      </c>
      <c r="B15701" s="35" t="s">
        <v>59418</v>
      </c>
      <c r="C15701" s="34" t="s">
        <v>59419</v>
      </c>
      <c r="D15701" s="39">
        <v>0</v>
      </c>
      <c r="E15701" t="e">
        <f t="shared" si="490"/>
        <v>#N/A</v>
      </c>
      <c r="F15701" s="37" t="e">
        <f t="shared" si="491"/>
        <v>#N/A</v>
      </c>
    </row>
    <row r="15702" spans="1:6">
      <c r="A15702" s="34" t="s">
        <v>59420</v>
      </c>
      <c r="B15702" s="35" t="s">
        <v>59421</v>
      </c>
      <c r="C15702" s="34" t="s">
        <v>59422</v>
      </c>
      <c r="D15702" s="39">
        <v>0</v>
      </c>
      <c r="E15702" t="e">
        <f t="shared" si="490"/>
        <v>#N/A</v>
      </c>
      <c r="F15702" s="37" t="e">
        <f t="shared" si="491"/>
        <v>#N/A</v>
      </c>
    </row>
    <row r="15703" spans="1:6">
      <c r="A15703" s="34" t="s">
        <v>59423</v>
      </c>
      <c r="B15703" s="35" t="s">
        <v>59424</v>
      </c>
      <c r="C15703" s="34" t="s">
        <v>59425</v>
      </c>
      <c r="D15703" s="39">
        <v>0</v>
      </c>
      <c r="E15703" t="e">
        <f t="shared" si="490"/>
        <v>#N/A</v>
      </c>
      <c r="F15703" s="37" t="e">
        <f t="shared" si="491"/>
        <v>#N/A</v>
      </c>
    </row>
    <row r="15704" spans="1:6">
      <c r="A15704" s="34" t="s">
        <v>59426</v>
      </c>
      <c r="B15704" s="35" t="s">
        <v>59427</v>
      </c>
      <c r="C15704" s="34" t="s">
        <v>59428</v>
      </c>
      <c r="D15704" s="39">
        <v>0</v>
      </c>
      <c r="E15704" t="e">
        <f t="shared" si="490"/>
        <v>#N/A</v>
      </c>
      <c r="F15704" s="37" t="e">
        <f t="shared" si="491"/>
        <v>#N/A</v>
      </c>
    </row>
    <row r="15705" spans="1:6">
      <c r="A15705" s="34" t="s">
        <v>59429</v>
      </c>
      <c r="B15705" s="35" t="s">
        <v>59430</v>
      </c>
      <c r="C15705" s="34" t="s">
        <v>59431</v>
      </c>
      <c r="D15705" s="39">
        <v>0</v>
      </c>
      <c r="E15705" t="e">
        <f t="shared" si="490"/>
        <v>#N/A</v>
      </c>
      <c r="F15705" s="37" t="e">
        <f t="shared" si="491"/>
        <v>#N/A</v>
      </c>
    </row>
    <row r="15706" spans="1:6">
      <c r="A15706" s="34" t="s">
        <v>59432</v>
      </c>
      <c r="B15706" s="35" t="s">
        <v>59433</v>
      </c>
      <c r="C15706" s="34" t="s">
        <v>59434</v>
      </c>
      <c r="D15706" s="39">
        <v>0</v>
      </c>
      <c r="E15706" t="e">
        <f t="shared" si="490"/>
        <v>#N/A</v>
      </c>
      <c r="F15706" s="37" t="e">
        <f t="shared" si="491"/>
        <v>#N/A</v>
      </c>
    </row>
    <row r="15707" spans="1:6">
      <c r="A15707" s="34" t="s">
        <v>59435</v>
      </c>
      <c r="B15707" s="35" t="s">
        <v>59436</v>
      </c>
      <c r="C15707" s="34" t="s">
        <v>59437</v>
      </c>
      <c r="D15707" s="39">
        <v>0</v>
      </c>
      <c r="E15707" t="e">
        <f t="shared" si="490"/>
        <v>#N/A</v>
      </c>
      <c r="F15707" s="37" t="e">
        <f t="shared" si="491"/>
        <v>#N/A</v>
      </c>
    </row>
    <row r="15708" spans="1:6">
      <c r="A15708" s="34" t="s">
        <v>59438</v>
      </c>
      <c r="B15708" s="35" t="s">
        <v>59439</v>
      </c>
      <c r="C15708" s="34" t="s">
        <v>59440</v>
      </c>
      <c r="D15708" s="39">
        <v>0</v>
      </c>
      <c r="E15708" t="e">
        <f t="shared" si="490"/>
        <v>#N/A</v>
      </c>
      <c r="F15708" s="37" t="e">
        <f t="shared" si="491"/>
        <v>#N/A</v>
      </c>
    </row>
    <row r="15709" spans="1:6">
      <c r="A15709" s="34" t="s">
        <v>59441</v>
      </c>
      <c r="B15709" s="35" t="s">
        <v>59442</v>
      </c>
      <c r="C15709" s="34" t="s">
        <v>59443</v>
      </c>
      <c r="D15709" s="39">
        <v>0</v>
      </c>
      <c r="E15709" t="e">
        <f t="shared" si="490"/>
        <v>#N/A</v>
      </c>
      <c r="F15709" s="37" t="e">
        <f t="shared" si="491"/>
        <v>#N/A</v>
      </c>
    </row>
    <row r="15710" spans="1:6">
      <c r="A15710" s="34" t="s">
        <v>59444</v>
      </c>
      <c r="B15710" s="35" t="s">
        <v>59445</v>
      </c>
      <c r="C15710" s="34" t="s">
        <v>59446</v>
      </c>
      <c r="D15710" s="39">
        <v>0</v>
      </c>
      <c r="E15710" t="e">
        <f t="shared" si="490"/>
        <v>#N/A</v>
      </c>
      <c r="F15710" s="37" t="e">
        <f t="shared" si="491"/>
        <v>#N/A</v>
      </c>
    </row>
    <row r="15711" spans="1:6">
      <c r="A15711" s="34" t="s">
        <v>59447</v>
      </c>
      <c r="B15711" s="35" t="s">
        <v>59448</v>
      </c>
      <c r="C15711" s="34" t="s">
        <v>59449</v>
      </c>
      <c r="D15711" s="39">
        <v>0</v>
      </c>
      <c r="E15711" t="e">
        <f t="shared" si="490"/>
        <v>#N/A</v>
      </c>
      <c r="F15711" s="37" t="e">
        <f t="shared" si="491"/>
        <v>#N/A</v>
      </c>
    </row>
    <row r="15712" spans="1:6">
      <c r="A15712" s="34" t="s">
        <v>59450</v>
      </c>
      <c r="B15712" s="35" t="s">
        <v>59451</v>
      </c>
      <c r="C15712" s="34" t="s">
        <v>59452</v>
      </c>
      <c r="D15712" s="39">
        <v>0</v>
      </c>
      <c r="E15712" t="e">
        <f t="shared" si="490"/>
        <v>#N/A</v>
      </c>
      <c r="F15712" s="37" t="e">
        <f t="shared" si="491"/>
        <v>#N/A</v>
      </c>
    </row>
    <row r="15713" spans="1:6">
      <c r="A15713" s="34" t="s">
        <v>59453</v>
      </c>
      <c r="B15713" s="35" t="s">
        <v>59454</v>
      </c>
      <c r="C15713" s="34" t="s">
        <v>59455</v>
      </c>
      <c r="D15713" s="39">
        <v>0</v>
      </c>
      <c r="E15713" t="e">
        <f t="shared" si="490"/>
        <v>#N/A</v>
      </c>
      <c r="F15713" s="37" t="e">
        <f t="shared" si="491"/>
        <v>#N/A</v>
      </c>
    </row>
    <row r="15714" spans="1:6">
      <c r="A15714" s="34" t="s">
        <v>59456</v>
      </c>
      <c r="B15714" s="35" t="s">
        <v>18246</v>
      </c>
      <c r="C15714" s="34" t="s">
        <v>18245</v>
      </c>
      <c r="D15714" s="39">
        <v>0</v>
      </c>
      <c r="E15714" t="e">
        <f t="shared" si="490"/>
        <v>#N/A</v>
      </c>
      <c r="F15714" s="37" t="e">
        <f t="shared" si="491"/>
        <v>#N/A</v>
      </c>
    </row>
    <row r="15715" spans="1:6">
      <c r="A15715" s="34" t="s">
        <v>59457</v>
      </c>
      <c r="B15715" s="35" t="s">
        <v>59458</v>
      </c>
      <c r="C15715" s="34" t="s">
        <v>59459</v>
      </c>
      <c r="D15715" s="39">
        <v>0</v>
      </c>
      <c r="E15715" t="e">
        <f t="shared" si="490"/>
        <v>#N/A</v>
      </c>
      <c r="F15715" s="37" t="e">
        <f t="shared" si="491"/>
        <v>#N/A</v>
      </c>
    </row>
    <row r="15716" spans="1:6">
      <c r="A15716" s="34" t="s">
        <v>59460</v>
      </c>
      <c r="B15716" s="35" t="s">
        <v>59461</v>
      </c>
      <c r="C15716" s="34" t="s">
        <v>59462</v>
      </c>
      <c r="D15716" s="39">
        <v>0</v>
      </c>
      <c r="E15716" t="e">
        <f t="shared" si="490"/>
        <v>#N/A</v>
      </c>
      <c r="F15716" s="37" t="e">
        <f t="shared" si="491"/>
        <v>#N/A</v>
      </c>
    </row>
    <row r="15717" spans="1:6">
      <c r="A15717" s="34" t="s">
        <v>59463</v>
      </c>
      <c r="B15717" s="35" t="s">
        <v>59464</v>
      </c>
      <c r="C15717" s="34" t="s">
        <v>59465</v>
      </c>
      <c r="D15717" s="39">
        <v>0</v>
      </c>
      <c r="E15717" t="e">
        <f t="shared" si="490"/>
        <v>#N/A</v>
      </c>
      <c r="F15717" s="37" t="e">
        <f t="shared" si="491"/>
        <v>#N/A</v>
      </c>
    </row>
    <row r="15718" spans="1:6">
      <c r="A15718" s="34" t="s">
        <v>59466</v>
      </c>
      <c r="B15718" s="35" t="s">
        <v>59467</v>
      </c>
      <c r="C15718" s="34" t="s">
        <v>59468</v>
      </c>
      <c r="D15718" s="39">
        <v>0</v>
      </c>
      <c r="E15718" t="e">
        <f t="shared" si="490"/>
        <v>#N/A</v>
      </c>
      <c r="F15718" s="37" t="e">
        <f t="shared" si="491"/>
        <v>#N/A</v>
      </c>
    </row>
    <row r="15719" spans="1:6">
      <c r="A15719" s="34" t="s">
        <v>59469</v>
      </c>
      <c r="B15719" s="35" t="s">
        <v>59470</v>
      </c>
      <c r="C15719" s="34" t="s">
        <v>59471</v>
      </c>
      <c r="D15719" s="39">
        <v>0</v>
      </c>
      <c r="E15719" t="e">
        <f t="shared" si="490"/>
        <v>#N/A</v>
      </c>
      <c r="F15719" s="37" t="e">
        <f t="shared" si="491"/>
        <v>#N/A</v>
      </c>
    </row>
    <row r="15720" spans="1:6">
      <c r="A15720" s="34" t="s">
        <v>59472</v>
      </c>
      <c r="B15720" s="35" t="s">
        <v>59473</v>
      </c>
      <c r="C15720" s="34" t="s">
        <v>59474</v>
      </c>
      <c r="D15720" s="39">
        <v>0</v>
      </c>
      <c r="E15720" t="e">
        <f t="shared" si="490"/>
        <v>#N/A</v>
      </c>
      <c r="F15720" s="37" t="e">
        <f t="shared" si="491"/>
        <v>#N/A</v>
      </c>
    </row>
    <row r="15721" spans="1:6">
      <c r="A15721" s="34" t="s">
        <v>59475</v>
      </c>
      <c r="B15721" s="35" t="s">
        <v>59476</v>
      </c>
      <c r="C15721" s="34" t="s">
        <v>59477</v>
      </c>
      <c r="D15721" s="39">
        <v>0</v>
      </c>
      <c r="E15721" t="e">
        <f t="shared" si="490"/>
        <v>#N/A</v>
      </c>
      <c r="F15721" s="37" t="e">
        <f t="shared" si="491"/>
        <v>#N/A</v>
      </c>
    </row>
    <row r="15722" spans="1:6">
      <c r="A15722" s="34" t="s">
        <v>59478</v>
      </c>
      <c r="B15722" s="35" t="s">
        <v>3987</v>
      </c>
      <c r="C15722" s="34" t="s">
        <v>59479</v>
      </c>
      <c r="D15722" s="39">
        <v>0</v>
      </c>
      <c r="E15722" t="e">
        <f t="shared" si="490"/>
        <v>#N/A</v>
      </c>
      <c r="F15722" s="37" t="e">
        <f t="shared" si="491"/>
        <v>#N/A</v>
      </c>
    </row>
    <row r="15723" spans="1:6">
      <c r="A15723" s="34" t="s">
        <v>59480</v>
      </c>
      <c r="B15723" s="35" t="s">
        <v>46983</v>
      </c>
      <c r="C15723" s="34" t="s">
        <v>46984</v>
      </c>
      <c r="D15723" s="39">
        <v>0</v>
      </c>
      <c r="E15723" t="e">
        <f t="shared" si="490"/>
        <v>#N/A</v>
      </c>
      <c r="F15723" s="37" t="e">
        <f t="shared" si="491"/>
        <v>#N/A</v>
      </c>
    </row>
    <row r="15724" spans="1:6">
      <c r="A15724" s="34" t="s">
        <v>59481</v>
      </c>
      <c r="B15724" s="35" t="s">
        <v>59482</v>
      </c>
      <c r="C15724" s="34" t="s">
        <v>59483</v>
      </c>
      <c r="D15724" s="39">
        <v>0</v>
      </c>
      <c r="E15724" t="e">
        <f t="shared" si="490"/>
        <v>#N/A</v>
      </c>
      <c r="F15724" s="37" t="e">
        <f t="shared" si="491"/>
        <v>#N/A</v>
      </c>
    </row>
    <row r="15725" spans="1:6">
      <c r="A15725" s="34" t="s">
        <v>59484</v>
      </c>
      <c r="B15725" s="35" t="s">
        <v>59485</v>
      </c>
      <c r="C15725" s="34" t="s">
        <v>59486</v>
      </c>
      <c r="D15725" s="39">
        <v>0</v>
      </c>
      <c r="E15725" t="e">
        <f t="shared" si="490"/>
        <v>#N/A</v>
      </c>
      <c r="F15725" s="37" t="e">
        <f t="shared" si="491"/>
        <v>#N/A</v>
      </c>
    </row>
    <row r="15726" spans="1:6">
      <c r="A15726" s="34" t="s">
        <v>59487</v>
      </c>
      <c r="B15726" s="35" t="s">
        <v>59488</v>
      </c>
      <c r="C15726" s="34" t="s">
        <v>59489</v>
      </c>
      <c r="D15726" s="39">
        <v>0</v>
      </c>
      <c r="E15726" t="e">
        <f t="shared" si="490"/>
        <v>#N/A</v>
      </c>
      <c r="F15726" s="37" t="e">
        <f t="shared" si="491"/>
        <v>#N/A</v>
      </c>
    </row>
    <row r="15727" spans="1:6">
      <c r="A15727" s="34" t="s">
        <v>59490</v>
      </c>
      <c r="B15727" s="35" t="s">
        <v>59491</v>
      </c>
      <c r="C15727" s="34" t="s">
        <v>59492</v>
      </c>
      <c r="D15727" s="39">
        <v>0</v>
      </c>
      <c r="E15727" t="e">
        <f t="shared" si="490"/>
        <v>#N/A</v>
      </c>
      <c r="F15727" s="37" t="e">
        <f t="shared" si="491"/>
        <v>#N/A</v>
      </c>
    </row>
    <row r="15728" spans="1:6">
      <c r="A15728" s="34" t="s">
        <v>59493</v>
      </c>
      <c r="B15728" s="35" t="s">
        <v>59494</v>
      </c>
      <c r="C15728" s="34" t="s">
        <v>59495</v>
      </c>
      <c r="D15728" s="39">
        <v>0</v>
      </c>
      <c r="E15728" t="e">
        <f t="shared" si="490"/>
        <v>#N/A</v>
      </c>
      <c r="F15728" s="37" t="e">
        <f t="shared" si="491"/>
        <v>#N/A</v>
      </c>
    </row>
    <row r="15729" spans="1:6">
      <c r="A15729" s="34" t="s">
        <v>59496</v>
      </c>
      <c r="B15729" s="35" t="s">
        <v>59497</v>
      </c>
      <c r="C15729" s="34" t="s">
        <v>59498</v>
      </c>
      <c r="D15729" s="39">
        <v>0</v>
      </c>
      <c r="E15729" t="e">
        <f t="shared" si="490"/>
        <v>#N/A</v>
      </c>
      <c r="F15729" s="37" t="e">
        <f t="shared" si="491"/>
        <v>#N/A</v>
      </c>
    </row>
    <row r="15730" spans="1:6">
      <c r="A15730" s="34" t="s">
        <v>59499</v>
      </c>
      <c r="B15730" s="35" t="s">
        <v>59500</v>
      </c>
      <c r="C15730" s="34" t="s">
        <v>59501</v>
      </c>
      <c r="D15730" s="39">
        <v>0</v>
      </c>
      <c r="E15730" t="e">
        <f t="shared" si="490"/>
        <v>#N/A</v>
      </c>
      <c r="F15730" s="37" t="e">
        <f t="shared" si="491"/>
        <v>#N/A</v>
      </c>
    </row>
    <row r="15731" spans="1:6">
      <c r="A15731" s="34" t="s">
        <v>59502</v>
      </c>
      <c r="B15731" s="35" t="s">
        <v>59503</v>
      </c>
      <c r="C15731" s="34" t="s">
        <v>59504</v>
      </c>
      <c r="D15731" s="39">
        <v>0</v>
      </c>
      <c r="E15731" t="e">
        <f t="shared" si="490"/>
        <v>#N/A</v>
      </c>
      <c r="F15731" s="37" t="e">
        <f t="shared" si="491"/>
        <v>#N/A</v>
      </c>
    </row>
    <row r="15732" spans="1:6">
      <c r="A15732" s="34" t="s">
        <v>59505</v>
      </c>
      <c r="B15732" s="35" t="s">
        <v>17900</v>
      </c>
      <c r="C15732" s="34" t="s">
        <v>17899</v>
      </c>
      <c r="D15732" s="39">
        <v>0</v>
      </c>
      <c r="E15732" t="e">
        <f t="shared" si="490"/>
        <v>#N/A</v>
      </c>
      <c r="F15732" s="37" t="e">
        <f t="shared" si="491"/>
        <v>#N/A</v>
      </c>
    </row>
    <row r="15733" spans="1:6">
      <c r="A15733" s="34" t="s">
        <v>59506</v>
      </c>
      <c r="B15733" s="35" t="s">
        <v>59507</v>
      </c>
      <c r="C15733" s="34" t="s">
        <v>59508</v>
      </c>
      <c r="D15733" s="39">
        <v>0</v>
      </c>
      <c r="E15733" t="e">
        <f t="shared" si="490"/>
        <v>#N/A</v>
      </c>
      <c r="F15733" s="37" t="e">
        <f t="shared" si="491"/>
        <v>#N/A</v>
      </c>
    </row>
    <row r="15734" spans="1:6">
      <c r="A15734" s="34" t="s">
        <v>59509</v>
      </c>
      <c r="B15734" s="35" t="s">
        <v>59510</v>
      </c>
      <c r="C15734" s="34" t="s">
        <v>59511</v>
      </c>
      <c r="D15734" s="39">
        <v>0</v>
      </c>
      <c r="E15734" t="e">
        <f t="shared" si="490"/>
        <v>#N/A</v>
      </c>
      <c r="F15734" s="37" t="e">
        <f t="shared" si="491"/>
        <v>#N/A</v>
      </c>
    </row>
    <row r="15735" spans="1:6">
      <c r="A15735" s="34" t="s">
        <v>59512</v>
      </c>
      <c r="B15735" s="35" t="s">
        <v>13177</v>
      </c>
      <c r="C15735" s="34" t="s">
        <v>59513</v>
      </c>
      <c r="D15735" s="39">
        <v>0</v>
      </c>
      <c r="E15735" t="e">
        <f t="shared" si="490"/>
        <v>#N/A</v>
      </c>
      <c r="F15735" s="37" t="e">
        <f t="shared" si="491"/>
        <v>#N/A</v>
      </c>
    </row>
    <row r="15736" spans="1:6">
      <c r="A15736" s="34" t="s">
        <v>59514</v>
      </c>
      <c r="B15736" s="35" t="s">
        <v>46147</v>
      </c>
      <c r="C15736" s="34" t="s">
        <v>46148</v>
      </c>
      <c r="D15736" s="39">
        <v>0</v>
      </c>
      <c r="E15736" t="e">
        <f t="shared" si="490"/>
        <v>#N/A</v>
      </c>
      <c r="F15736" s="37" t="e">
        <f t="shared" si="491"/>
        <v>#N/A</v>
      </c>
    </row>
    <row r="15737" spans="1:6">
      <c r="A15737" s="34" t="s">
        <v>59515</v>
      </c>
      <c r="B15737" s="35" t="s">
        <v>13392</v>
      </c>
      <c r="C15737" s="34" t="s">
        <v>8955</v>
      </c>
      <c r="D15737" s="39">
        <v>0</v>
      </c>
      <c r="E15737" t="e">
        <f t="shared" si="490"/>
        <v>#N/A</v>
      </c>
      <c r="F15737" s="37" t="e">
        <f t="shared" si="491"/>
        <v>#N/A</v>
      </c>
    </row>
    <row r="15738" spans="1:6">
      <c r="A15738" s="34" t="s">
        <v>59516</v>
      </c>
      <c r="B15738" s="35" t="s">
        <v>59517</v>
      </c>
      <c r="C15738" s="34" t="s">
        <v>59518</v>
      </c>
      <c r="D15738" s="39">
        <v>0</v>
      </c>
      <c r="E15738" t="e">
        <f t="shared" si="490"/>
        <v>#N/A</v>
      </c>
      <c r="F15738" s="37" t="e">
        <f t="shared" si="491"/>
        <v>#N/A</v>
      </c>
    </row>
    <row r="15739" spans="1:6">
      <c r="A15739" s="34" t="s">
        <v>59519</v>
      </c>
      <c r="B15739" s="35" t="s">
        <v>59520</v>
      </c>
      <c r="C15739" s="34" t="s">
        <v>59521</v>
      </c>
      <c r="D15739" s="39">
        <v>0</v>
      </c>
      <c r="E15739" t="e">
        <f t="shared" si="490"/>
        <v>#N/A</v>
      </c>
      <c r="F15739" s="37" t="e">
        <f t="shared" si="491"/>
        <v>#N/A</v>
      </c>
    </row>
    <row r="15740" spans="1:6">
      <c r="A15740" s="34" t="s">
        <v>59522</v>
      </c>
      <c r="B15740" s="35" t="s">
        <v>8590</v>
      </c>
      <c r="C15740" s="34" t="s">
        <v>8589</v>
      </c>
      <c r="D15740" s="39">
        <v>0</v>
      </c>
      <c r="E15740" t="e">
        <f t="shared" si="490"/>
        <v>#N/A</v>
      </c>
      <c r="F15740" s="37" t="e">
        <f t="shared" si="491"/>
        <v>#N/A</v>
      </c>
    </row>
    <row r="15741" spans="1:6">
      <c r="A15741" s="34" t="s">
        <v>59523</v>
      </c>
      <c r="B15741" s="35" t="s">
        <v>59524</v>
      </c>
      <c r="C15741" s="34" t="s">
        <v>59525</v>
      </c>
      <c r="D15741" s="39">
        <v>0</v>
      </c>
      <c r="E15741" t="e">
        <f t="shared" si="490"/>
        <v>#N/A</v>
      </c>
      <c r="F15741" s="37" t="e">
        <f t="shared" si="491"/>
        <v>#N/A</v>
      </c>
    </row>
    <row r="15742" spans="1:6">
      <c r="A15742" s="34" t="s">
        <v>59526</v>
      </c>
      <c r="B15742" s="35" t="s">
        <v>14371</v>
      </c>
      <c r="C15742" s="34" t="s">
        <v>14370</v>
      </c>
      <c r="D15742" s="39">
        <v>0</v>
      </c>
      <c r="E15742" t="e">
        <f t="shared" si="490"/>
        <v>#N/A</v>
      </c>
      <c r="F15742" s="37" t="e">
        <f t="shared" si="491"/>
        <v>#N/A</v>
      </c>
    </row>
    <row r="15743" spans="1:6">
      <c r="A15743" s="34" t="s">
        <v>59527</v>
      </c>
      <c r="B15743" s="35" t="s">
        <v>59528</v>
      </c>
      <c r="C15743" s="34" t="s">
        <v>59529</v>
      </c>
      <c r="D15743" s="39">
        <v>0</v>
      </c>
      <c r="E15743" t="e">
        <f t="shared" si="490"/>
        <v>#N/A</v>
      </c>
      <c r="F15743" s="37" t="e">
        <f t="shared" si="491"/>
        <v>#N/A</v>
      </c>
    </row>
    <row r="15744" spans="1:6">
      <c r="A15744" s="34" t="s">
        <v>59530</v>
      </c>
      <c r="B15744" s="35" t="s">
        <v>15261</v>
      </c>
      <c r="C15744" s="34" t="s">
        <v>59531</v>
      </c>
      <c r="D15744" s="39">
        <v>0</v>
      </c>
      <c r="E15744" t="e">
        <f t="shared" si="490"/>
        <v>#N/A</v>
      </c>
      <c r="F15744" s="37" t="e">
        <f t="shared" si="491"/>
        <v>#N/A</v>
      </c>
    </row>
    <row r="15745" spans="1:6">
      <c r="A15745" s="34" t="s">
        <v>59532</v>
      </c>
      <c r="B15745" s="35" t="s">
        <v>59533</v>
      </c>
      <c r="C15745" s="34" t="s">
        <v>59534</v>
      </c>
      <c r="D15745" s="39">
        <v>0</v>
      </c>
      <c r="E15745" t="e">
        <f t="shared" si="490"/>
        <v>#N/A</v>
      </c>
      <c r="F15745" s="37" t="e">
        <f t="shared" si="491"/>
        <v>#N/A</v>
      </c>
    </row>
    <row r="15746" spans="1:6">
      <c r="A15746" s="34" t="s">
        <v>59535</v>
      </c>
      <c r="B15746" s="35" t="s">
        <v>59536</v>
      </c>
      <c r="C15746" s="34" t="s">
        <v>59537</v>
      </c>
      <c r="D15746" s="39">
        <v>0</v>
      </c>
      <c r="E15746" t="e">
        <f t="shared" si="490"/>
        <v>#N/A</v>
      </c>
      <c r="F15746" s="37" t="e">
        <f t="shared" si="491"/>
        <v>#N/A</v>
      </c>
    </row>
    <row r="15747" spans="1:6">
      <c r="A15747" s="34" t="s">
        <v>59538</v>
      </c>
      <c r="B15747" s="35" t="s">
        <v>59539</v>
      </c>
      <c r="C15747" s="34" t="s">
        <v>48951</v>
      </c>
      <c r="D15747" s="39">
        <v>0</v>
      </c>
      <c r="E15747" t="e">
        <f t="shared" ref="E15747:E15810" si="492">_xlfn.RANK.EQ(D15747,D$2:D$9911)</f>
        <v>#N/A</v>
      </c>
      <c r="F15747" s="37" t="e">
        <f t="shared" ref="F15747:F15810" si="493">(1-E15747/9910)*100</f>
        <v>#N/A</v>
      </c>
    </row>
    <row r="15748" spans="1:6">
      <c r="A15748" s="34" t="s">
        <v>59540</v>
      </c>
      <c r="B15748" s="35" t="s">
        <v>12556</v>
      </c>
      <c r="C15748" s="34" t="s">
        <v>59541</v>
      </c>
      <c r="D15748" s="39">
        <v>0</v>
      </c>
      <c r="E15748" t="e">
        <f t="shared" si="492"/>
        <v>#N/A</v>
      </c>
      <c r="F15748" s="37" t="e">
        <f t="shared" si="493"/>
        <v>#N/A</v>
      </c>
    </row>
    <row r="15749" spans="1:6">
      <c r="A15749" s="34" t="s">
        <v>59542</v>
      </c>
      <c r="B15749" s="35" t="s">
        <v>59543</v>
      </c>
      <c r="C15749" s="34" t="s">
        <v>59544</v>
      </c>
      <c r="D15749" s="39">
        <v>0</v>
      </c>
      <c r="E15749" t="e">
        <f t="shared" si="492"/>
        <v>#N/A</v>
      </c>
      <c r="F15749" s="37" t="e">
        <f t="shared" si="493"/>
        <v>#N/A</v>
      </c>
    </row>
    <row r="15750" spans="1:6">
      <c r="A15750" s="34" t="s">
        <v>59545</v>
      </c>
      <c r="B15750" s="35" t="s">
        <v>59546</v>
      </c>
      <c r="C15750" s="34" t="s">
        <v>59547</v>
      </c>
      <c r="D15750" s="39">
        <v>0</v>
      </c>
      <c r="E15750" t="e">
        <f t="shared" si="492"/>
        <v>#N/A</v>
      </c>
      <c r="F15750" s="37" t="e">
        <f t="shared" si="493"/>
        <v>#N/A</v>
      </c>
    </row>
    <row r="15751" spans="1:6">
      <c r="A15751" s="34" t="s">
        <v>59548</v>
      </c>
      <c r="B15751" s="35" t="s">
        <v>59549</v>
      </c>
      <c r="C15751" s="34" t="s">
        <v>59550</v>
      </c>
      <c r="D15751" s="39">
        <v>0</v>
      </c>
      <c r="E15751" t="e">
        <f t="shared" si="492"/>
        <v>#N/A</v>
      </c>
      <c r="F15751" s="37" t="e">
        <f t="shared" si="493"/>
        <v>#N/A</v>
      </c>
    </row>
    <row r="15752" spans="1:6">
      <c r="A15752" s="34" t="s">
        <v>59551</v>
      </c>
      <c r="B15752" s="35" t="s">
        <v>59552</v>
      </c>
      <c r="C15752" s="34" t="s">
        <v>59553</v>
      </c>
      <c r="D15752" s="39">
        <v>0</v>
      </c>
      <c r="E15752" t="e">
        <f t="shared" si="492"/>
        <v>#N/A</v>
      </c>
      <c r="F15752" s="37" t="e">
        <f t="shared" si="493"/>
        <v>#N/A</v>
      </c>
    </row>
    <row r="15753" spans="1:6">
      <c r="A15753" s="34" t="s">
        <v>59554</v>
      </c>
      <c r="B15753" s="35" t="s">
        <v>59555</v>
      </c>
      <c r="C15753" s="34" t="s">
        <v>59556</v>
      </c>
      <c r="D15753" s="39">
        <v>0</v>
      </c>
      <c r="E15753" t="e">
        <f t="shared" si="492"/>
        <v>#N/A</v>
      </c>
      <c r="F15753" s="37" t="e">
        <f t="shared" si="493"/>
        <v>#N/A</v>
      </c>
    </row>
    <row r="15754" spans="1:6">
      <c r="A15754" s="34" t="s">
        <v>59557</v>
      </c>
      <c r="B15754" s="35" t="s">
        <v>59558</v>
      </c>
      <c r="C15754" s="34" t="s">
        <v>59559</v>
      </c>
      <c r="D15754" s="39">
        <v>0</v>
      </c>
      <c r="E15754" t="e">
        <f t="shared" si="492"/>
        <v>#N/A</v>
      </c>
      <c r="F15754" s="37" t="e">
        <f t="shared" si="493"/>
        <v>#N/A</v>
      </c>
    </row>
    <row r="15755" spans="1:6">
      <c r="A15755" s="34" t="s">
        <v>59560</v>
      </c>
      <c r="B15755" s="35" t="s">
        <v>59561</v>
      </c>
      <c r="C15755" s="34" t="s">
        <v>59562</v>
      </c>
      <c r="D15755" s="39">
        <v>0</v>
      </c>
      <c r="E15755" t="e">
        <f t="shared" si="492"/>
        <v>#N/A</v>
      </c>
      <c r="F15755" s="37" t="e">
        <f t="shared" si="493"/>
        <v>#N/A</v>
      </c>
    </row>
    <row r="15756" spans="1:6">
      <c r="A15756" s="34" t="s">
        <v>59563</v>
      </c>
      <c r="B15756" s="35" t="s">
        <v>59564</v>
      </c>
      <c r="C15756" s="34" t="s">
        <v>59565</v>
      </c>
      <c r="D15756" s="39">
        <v>0</v>
      </c>
      <c r="E15756" t="e">
        <f t="shared" si="492"/>
        <v>#N/A</v>
      </c>
      <c r="F15756" s="37" t="e">
        <f t="shared" si="493"/>
        <v>#N/A</v>
      </c>
    </row>
    <row r="15757" spans="1:6">
      <c r="A15757" s="34" t="s">
        <v>59566</v>
      </c>
      <c r="B15757" s="35" t="s">
        <v>59567</v>
      </c>
      <c r="C15757" s="34" t="s">
        <v>59568</v>
      </c>
      <c r="D15757" s="39">
        <v>0</v>
      </c>
      <c r="E15757" t="e">
        <f t="shared" si="492"/>
        <v>#N/A</v>
      </c>
      <c r="F15757" s="37" t="e">
        <f t="shared" si="493"/>
        <v>#N/A</v>
      </c>
    </row>
    <row r="15758" spans="1:6">
      <c r="A15758" s="34" t="s">
        <v>59569</v>
      </c>
      <c r="B15758" s="35" t="s">
        <v>44471</v>
      </c>
      <c r="C15758" s="34" t="s">
        <v>44472</v>
      </c>
      <c r="D15758" s="39">
        <v>0</v>
      </c>
      <c r="E15758" t="e">
        <f t="shared" si="492"/>
        <v>#N/A</v>
      </c>
      <c r="F15758" s="37" t="e">
        <f t="shared" si="493"/>
        <v>#N/A</v>
      </c>
    </row>
    <row r="15759" spans="1:6">
      <c r="A15759" s="34" t="s">
        <v>59570</v>
      </c>
      <c r="B15759" s="35" t="s">
        <v>59571</v>
      </c>
      <c r="C15759" s="34" t="s">
        <v>59572</v>
      </c>
      <c r="D15759" s="39">
        <v>0</v>
      </c>
      <c r="E15759" t="e">
        <f t="shared" si="492"/>
        <v>#N/A</v>
      </c>
      <c r="F15759" s="37" t="e">
        <f t="shared" si="493"/>
        <v>#N/A</v>
      </c>
    </row>
    <row r="15760" spans="1:6">
      <c r="A15760" s="34" t="s">
        <v>59573</v>
      </c>
      <c r="B15760" s="35" t="s">
        <v>59574</v>
      </c>
      <c r="C15760" s="34" t="s">
        <v>59575</v>
      </c>
      <c r="D15760" s="39">
        <v>0</v>
      </c>
      <c r="E15760" t="e">
        <f t="shared" si="492"/>
        <v>#N/A</v>
      </c>
      <c r="F15760" s="37" t="e">
        <f t="shared" si="493"/>
        <v>#N/A</v>
      </c>
    </row>
    <row r="15761" spans="1:6">
      <c r="A15761" s="34" t="s">
        <v>59576</v>
      </c>
      <c r="B15761" s="35" t="s">
        <v>59577</v>
      </c>
      <c r="C15761" s="34" t="s">
        <v>59578</v>
      </c>
      <c r="D15761" s="39">
        <v>0</v>
      </c>
      <c r="E15761" t="e">
        <f t="shared" si="492"/>
        <v>#N/A</v>
      </c>
      <c r="F15761" s="37" t="e">
        <f t="shared" si="493"/>
        <v>#N/A</v>
      </c>
    </row>
    <row r="15762" spans="1:6">
      <c r="A15762" s="34" t="s">
        <v>59579</v>
      </c>
      <c r="B15762" s="35" t="s">
        <v>59580</v>
      </c>
      <c r="C15762" s="34" t="s">
        <v>59581</v>
      </c>
      <c r="D15762" s="39">
        <v>0</v>
      </c>
      <c r="E15762" t="e">
        <f t="shared" si="492"/>
        <v>#N/A</v>
      </c>
      <c r="F15762" s="37" t="e">
        <f t="shared" si="493"/>
        <v>#N/A</v>
      </c>
    </row>
    <row r="15763" spans="1:6">
      <c r="A15763" s="34" t="s">
        <v>59582</v>
      </c>
      <c r="B15763" s="35" t="s">
        <v>59583</v>
      </c>
      <c r="C15763" s="34" t="s">
        <v>59584</v>
      </c>
      <c r="D15763" s="39">
        <v>0</v>
      </c>
      <c r="E15763" t="e">
        <f t="shared" si="492"/>
        <v>#N/A</v>
      </c>
      <c r="F15763" s="37" t="e">
        <f t="shared" si="493"/>
        <v>#N/A</v>
      </c>
    </row>
    <row r="15764" spans="1:6">
      <c r="A15764" s="34" t="s">
        <v>59585</v>
      </c>
      <c r="B15764" s="35" t="s">
        <v>11219</v>
      </c>
      <c r="C15764" s="34" t="s">
        <v>46905</v>
      </c>
      <c r="D15764" s="39">
        <v>0</v>
      </c>
      <c r="E15764" t="e">
        <f t="shared" si="492"/>
        <v>#N/A</v>
      </c>
      <c r="F15764" s="37" t="e">
        <f t="shared" si="493"/>
        <v>#N/A</v>
      </c>
    </row>
    <row r="15765" spans="1:6">
      <c r="A15765" s="34" t="s">
        <v>59586</v>
      </c>
      <c r="B15765" s="35" t="s">
        <v>59587</v>
      </c>
      <c r="C15765" s="34" t="s">
        <v>59588</v>
      </c>
      <c r="D15765" s="39">
        <v>0</v>
      </c>
      <c r="E15765" t="e">
        <f t="shared" si="492"/>
        <v>#N/A</v>
      </c>
      <c r="F15765" s="37" t="e">
        <f t="shared" si="493"/>
        <v>#N/A</v>
      </c>
    </row>
    <row r="15766" spans="1:6">
      <c r="A15766" s="34" t="s">
        <v>59589</v>
      </c>
      <c r="B15766" s="35" t="s">
        <v>59590</v>
      </c>
      <c r="C15766" s="34" t="s">
        <v>59591</v>
      </c>
      <c r="D15766" s="39">
        <v>0</v>
      </c>
      <c r="E15766" t="e">
        <f t="shared" si="492"/>
        <v>#N/A</v>
      </c>
      <c r="F15766" s="37" t="e">
        <f t="shared" si="493"/>
        <v>#N/A</v>
      </c>
    </row>
    <row r="15767" spans="1:6">
      <c r="A15767" s="34" t="s">
        <v>59592</v>
      </c>
      <c r="B15767" s="35" t="s">
        <v>49208</v>
      </c>
      <c r="C15767" s="34" t="s">
        <v>49209</v>
      </c>
      <c r="D15767" s="39">
        <v>0</v>
      </c>
      <c r="E15767" t="e">
        <f t="shared" si="492"/>
        <v>#N/A</v>
      </c>
      <c r="F15767" s="37" t="e">
        <f t="shared" si="493"/>
        <v>#N/A</v>
      </c>
    </row>
    <row r="15768" spans="1:6">
      <c r="A15768" s="34" t="s">
        <v>59593</v>
      </c>
      <c r="B15768" s="35" t="s">
        <v>59594</v>
      </c>
      <c r="C15768" s="34" t="s">
        <v>59595</v>
      </c>
      <c r="D15768" s="39">
        <v>0</v>
      </c>
      <c r="E15768" t="e">
        <f t="shared" si="492"/>
        <v>#N/A</v>
      </c>
      <c r="F15768" s="37" t="e">
        <f t="shared" si="493"/>
        <v>#N/A</v>
      </c>
    </row>
    <row r="15769" spans="1:6">
      <c r="A15769" s="34" t="s">
        <v>59596</v>
      </c>
      <c r="B15769" s="35" t="s">
        <v>59597</v>
      </c>
      <c r="C15769" s="34" t="s">
        <v>59598</v>
      </c>
      <c r="D15769" s="39">
        <v>0</v>
      </c>
      <c r="E15769" t="e">
        <f t="shared" si="492"/>
        <v>#N/A</v>
      </c>
      <c r="F15769" s="37" t="e">
        <f t="shared" si="493"/>
        <v>#N/A</v>
      </c>
    </row>
    <row r="15770" spans="1:6">
      <c r="A15770" s="34" t="s">
        <v>59599</v>
      </c>
      <c r="B15770" s="35" t="s">
        <v>59600</v>
      </c>
      <c r="C15770" s="34" t="s">
        <v>59601</v>
      </c>
      <c r="D15770" s="39">
        <v>0</v>
      </c>
      <c r="E15770" t="e">
        <f t="shared" si="492"/>
        <v>#N/A</v>
      </c>
      <c r="F15770" s="37" t="e">
        <f t="shared" si="493"/>
        <v>#N/A</v>
      </c>
    </row>
    <row r="15771" spans="1:6">
      <c r="A15771" s="34" t="s">
        <v>59602</v>
      </c>
      <c r="B15771" s="35" t="s">
        <v>59603</v>
      </c>
      <c r="C15771" s="34" t="s">
        <v>59604</v>
      </c>
      <c r="D15771" s="39">
        <v>0</v>
      </c>
      <c r="E15771" t="e">
        <f t="shared" si="492"/>
        <v>#N/A</v>
      </c>
      <c r="F15771" s="37" t="e">
        <f t="shared" si="493"/>
        <v>#N/A</v>
      </c>
    </row>
    <row r="15772" spans="1:6">
      <c r="A15772" s="34" t="s">
        <v>59605</v>
      </c>
      <c r="B15772" s="35" t="s">
        <v>59606</v>
      </c>
      <c r="C15772" s="34" t="s">
        <v>59607</v>
      </c>
      <c r="D15772" s="39">
        <v>0</v>
      </c>
      <c r="E15772" t="e">
        <f t="shared" si="492"/>
        <v>#N/A</v>
      </c>
      <c r="F15772" s="37" t="e">
        <f t="shared" si="493"/>
        <v>#N/A</v>
      </c>
    </row>
    <row r="15773" spans="1:6">
      <c r="A15773" s="34" t="s">
        <v>59608</v>
      </c>
      <c r="B15773" s="35" t="s">
        <v>59609</v>
      </c>
      <c r="C15773" s="34" t="s">
        <v>59610</v>
      </c>
      <c r="D15773" s="39">
        <v>0</v>
      </c>
      <c r="E15773" t="e">
        <f t="shared" si="492"/>
        <v>#N/A</v>
      </c>
      <c r="F15773" s="37" t="e">
        <f t="shared" si="493"/>
        <v>#N/A</v>
      </c>
    </row>
    <row r="15774" spans="1:6">
      <c r="A15774" s="34" t="s">
        <v>59611</v>
      </c>
      <c r="B15774" s="35" t="s">
        <v>59612</v>
      </c>
      <c r="C15774" s="34" t="s">
        <v>59613</v>
      </c>
      <c r="D15774" s="39">
        <v>0</v>
      </c>
      <c r="E15774" t="e">
        <f t="shared" si="492"/>
        <v>#N/A</v>
      </c>
      <c r="F15774" s="37" t="e">
        <f t="shared" si="493"/>
        <v>#N/A</v>
      </c>
    </row>
    <row r="15775" spans="1:6">
      <c r="A15775" s="34" t="s">
        <v>59614</v>
      </c>
      <c r="B15775" s="35" t="s">
        <v>59615</v>
      </c>
      <c r="C15775" s="34" t="s">
        <v>59616</v>
      </c>
      <c r="D15775" s="39">
        <v>0</v>
      </c>
      <c r="E15775" t="e">
        <f t="shared" si="492"/>
        <v>#N/A</v>
      </c>
      <c r="F15775" s="37" t="e">
        <f t="shared" si="493"/>
        <v>#N/A</v>
      </c>
    </row>
    <row r="15776" spans="1:6">
      <c r="A15776" s="34" t="s">
        <v>59617</v>
      </c>
      <c r="B15776" s="35" t="s">
        <v>59618</v>
      </c>
      <c r="C15776" s="34" t="s">
        <v>59619</v>
      </c>
      <c r="D15776" s="39">
        <v>0</v>
      </c>
      <c r="E15776" t="e">
        <f t="shared" si="492"/>
        <v>#N/A</v>
      </c>
      <c r="F15776" s="37" t="e">
        <f t="shared" si="493"/>
        <v>#N/A</v>
      </c>
    </row>
    <row r="15777" spans="1:6">
      <c r="A15777" s="34" t="s">
        <v>59620</v>
      </c>
      <c r="B15777" s="35" t="s">
        <v>59621</v>
      </c>
      <c r="C15777" s="34" t="s">
        <v>59622</v>
      </c>
      <c r="D15777" s="39">
        <v>0</v>
      </c>
      <c r="E15777" t="e">
        <f t="shared" si="492"/>
        <v>#N/A</v>
      </c>
      <c r="F15777" s="37" t="e">
        <f t="shared" si="493"/>
        <v>#N/A</v>
      </c>
    </row>
    <row r="15778" spans="1:6">
      <c r="A15778" s="34" t="s">
        <v>59623</v>
      </c>
      <c r="B15778" s="35" t="s">
        <v>59624</v>
      </c>
      <c r="C15778" s="34" t="s">
        <v>59625</v>
      </c>
      <c r="D15778" s="39">
        <v>0</v>
      </c>
      <c r="E15778" t="e">
        <f t="shared" si="492"/>
        <v>#N/A</v>
      </c>
      <c r="F15778" s="37" t="e">
        <f t="shared" si="493"/>
        <v>#N/A</v>
      </c>
    </row>
    <row r="15779" spans="1:6">
      <c r="A15779" s="34" t="s">
        <v>59626</v>
      </c>
      <c r="B15779" s="35" t="s">
        <v>59627</v>
      </c>
      <c r="C15779" s="34" t="s">
        <v>59628</v>
      </c>
      <c r="D15779" s="39">
        <v>0</v>
      </c>
      <c r="E15779" t="e">
        <f t="shared" si="492"/>
        <v>#N/A</v>
      </c>
      <c r="F15779" s="37" t="e">
        <f t="shared" si="493"/>
        <v>#N/A</v>
      </c>
    </row>
    <row r="15780" spans="1:6">
      <c r="A15780" s="34" t="s">
        <v>59629</v>
      </c>
      <c r="B15780" s="35" t="s">
        <v>59630</v>
      </c>
      <c r="C15780" s="34" t="s">
        <v>59631</v>
      </c>
      <c r="D15780" s="39">
        <v>0</v>
      </c>
      <c r="E15780" t="e">
        <f t="shared" si="492"/>
        <v>#N/A</v>
      </c>
      <c r="F15780" s="37" t="e">
        <f t="shared" si="493"/>
        <v>#N/A</v>
      </c>
    </row>
    <row r="15781" spans="1:6">
      <c r="A15781" s="34" t="s">
        <v>59632</v>
      </c>
      <c r="B15781" s="35" t="s">
        <v>59633</v>
      </c>
      <c r="C15781" s="34" t="s">
        <v>59634</v>
      </c>
      <c r="D15781" s="39">
        <v>0</v>
      </c>
      <c r="E15781" t="e">
        <f t="shared" si="492"/>
        <v>#N/A</v>
      </c>
      <c r="F15781" s="37" t="e">
        <f t="shared" si="493"/>
        <v>#N/A</v>
      </c>
    </row>
    <row r="15782" spans="1:6">
      <c r="A15782" s="34" t="s">
        <v>59635</v>
      </c>
      <c r="B15782" s="35" t="s">
        <v>59636</v>
      </c>
      <c r="C15782" s="34" t="s">
        <v>59637</v>
      </c>
      <c r="D15782" s="39">
        <v>0</v>
      </c>
      <c r="E15782" t="e">
        <f t="shared" si="492"/>
        <v>#N/A</v>
      </c>
      <c r="F15782" s="37" t="e">
        <f t="shared" si="493"/>
        <v>#N/A</v>
      </c>
    </row>
    <row r="15783" spans="1:6">
      <c r="A15783" s="34" t="s">
        <v>59638</v>
      </c>
      <c r="B15783" s="35" t="s">
        <v>59639</v>
      </c>
      <c r="C15783" s="34" t="s">
        <v>59640</v>
      </c>
      <c r="D15783" s="39">
        <v>0</v>
      </c>
      <c r="E15783" t="e">
        <f t="shared" si="492"/>
        <v>#N/A</v>
      </c>
      <c r="F15783" s="37" t="e">
        <f t="shared" si="493"/>
        <v>#N/A</v>
      </c>
    </row>
    <row r="15784" spans="1:6">
      <c r="A15784" s="34" t="s">
        <v>59641</v>
      </c>
      <c r="B15784" s="35" t="s">
        <v>59642</v>
      </c>
      <c r="C15784" s="34" t="s">
        <v>59643</v>
      </c>
      <c r="D15784" s="39">
        <v>0</v>
      </c>
      <c r="E15784" t="e">
        <f t="shared" si="492"/>
        <v>#N/A</v>
      </c>
      <c r="F15784" s="37" t="e">
        <f t="shared" si="493"/>
        <v>#N/A</v>
      </c>
    </row>
    <row r="15785" spans="1:6">
      <c r="A15785" s="34" t="s">
        <v>59644</v>
      </c>
      <c r="B15785" s="35" t="s">
        <v>59645</v>
      </c>
      <c r="C15785" s="34" t="s">
        <v>59646</v>
      </c>
      <c r="D15785" s="39">
        <v>0</v>
      </c>
      <c r="E15785" t="e">
        <f t="shared" si="492"/>
        <v>#N/A</v>
      </c>
      <c r="F15785" s="37" t="e">
        <f t="shared" si="493"/>
        <v>#N/A</v>
      </c>
    </row>
    <row r="15786" spans="1:6">
      <c r="A15786" s="34" t="s">
        <v>59647</v>
      </c>
      <c r="B15786" s="35" t="s">
        <v>59648</v>
      </c>
      <c r="C15786" s="34" t="s">
        <v>59649</v>
      </c>
      <c r="D15786" s="39">
        <v>0</v>
      </c>
      <c r="E15786" t="e">
        <f t="shared" si="492"/>
        <v>#N/A</v>
      </c>
      <c r="F15786" s="37" t="e">
        <f t="shared" si="493"/>
        <v>#N/A</v>
      </c>
    </row>
    <row r="15787" spans="1:6">
      <c r="A15787" s="34" t="s">
        <v>59650</v>
      </c>
      <c r="B15787" s="35" t="s">
        <v>59651</v>
      </c>
      <c r="C15787" s="34" t="s">
        <v>59652</v>
      </c>
      <c r="D15787" s="39">
        <v>0</v>
      </c>
      <c r="E15787" t="e">
        <f t="shared" si="492"/>
        <v>#N/A</v>
      </c>
      <c r="F15787" s="37" t="e">
        <f t="shared" si="493"/>
        <v>#N/A</v>
      </c>
    </row>
    <row r="15788" spans="1:6">
      <c r="A15788" s="34" t="s">
        <v>59653</v>
      </c>
      <c r="B15788" s="35" t="s">
        <v>59654</v>
      </c>
      <c r="C15788" s="34" t="s">
        <v>59655</v>
      </c>
      <c r="D15788" s="39">
        <v>0</v>
      </c>
      <c r="E15788" t="e">
        <f t="shared" si="492"/>
        <v>#N/A</v>
      </c>
      <c r="F15788" s="37" t="e">
        <f t="shared" si="493"/>
        <v>#N/A</v>
      </c>
    </row>
    <row r="15789" spans="1:6">
      <c r="A15789" s="34" t="s">
        <v>59656</v>
      </c>
      <c r="B15789" s="35" t="s">
        <v>59657</v>
      </c>
      <c r="C15789" s="34" t="s">
        <v>59658</v>
      </c>
      <c r="D15789" s="39">
        <v>0</v>
      </c>
      <c r="E15789" t="e">
        <f t="shared" si="492"/>
        <v>#N/A</v>
      </c>
      <c r="F15789" s="37" t="e">
        <f t="shared" si="493"/>
        <v>#N/A</v>
      </c>
    </row>
    <row r="15790" spans="1:6">
      <c r="A15790" s="34" t="s">
        <v>59659</v>
      </c>
      <c r="B15790" s="35" t="s">
        <v>14806</v>
      </c>
      <c r="C15790" s="34" t="s">
        <v>59660</v>
      </c>
      <c r="D15790" s="39">
        <v>0</v>
      </c>
      <c r="E15790" t="e">
        <f t="shared" si="492"/>
        <v>#N/A</v>
      </c>
      <c r="F15790" s="37" t="e">
        <f t="shared" si="493"/>
        <v>#N/A</v>
      </c>
    </row>
    <row r="15791" spans="1:6">
      <c r="A15791" s="34" t="s">
        <v>59661</v>
      </c>
      <c r="B15791" s="35" t="s">
        <v>59662</v>
      </c>
      <c r="C15791" s="34" t="s">
        <v>59663</v>
      </c>
      <c r="D15791" s="39">
        <v>0</v>
      </c>
      <c r="E15791" t="e">
        <f t="shared" si="492"/>
        <v>#N/A</v>
      </c>
      <c r="F15791" s="37" t="e">
        <f t="shared" si="493"/>
        <v>#N/A</v>
      </c>
    </row>
    <row r="15792" spans="1:6">
      <c r="A15792" s="34" t="s">
        <v>59664</v>
      </c>
      <c r="B15792" s="35" t="s">
        <v>59665</v>
      </c>
      <c r="C15792" s="34" t="s">
        <v>59666</v>
      </c>
      <c r="D15792" s="39">
        <v>0</v>
      </c>
      <c r="E15792" t="e">
        <f t="shared" si="492"/>
        <v>#N/A</v>
      </c>
      <c r="F15792" s="37" t="e">
        <f t="shared" si="493"/>
        <v>#N/A</v>
      </c>
    </row>
    <row r="15793" spans="1:6">
      <c r="A15793" s="34" t="s">
        <v>59667</v>
      </c>
      <c r="B15793" s="35" t="s">
        <v>59668</v>
      </c>
      <c r="C15793" s="34" t="s">
        <v>59669</v>
      </c>
      <c r="D15793" s="39">
        <v>0</v>
      </c>
      <c r="E15793" t="e">
        <f t="shared" si="492"/>
        <v>#N/A</v>
      </c>
      <c r="F15793" s="37" t="e">
        <f t="shared" si="493"/>
        <v>#N/A</v>
      </c>
    </row>
    <row r="15794" spans="1:6">
      <c r="A15794" s="34" t="s">
        <v>59670</v>
      </c>
      <c r="B15794" s="35" t="s">
        <v>59671</v>
      </c>
      <c r="C15794" s="34" t="s">
        <v>59672</v>
      </c>
      <c r="D15794" s="39">
        <v>0</v>
      </c>
      <c r="E15794" t="e">
        <f t="shared" si="492"/>
        <v>#N/A</v>
      </c>
      <c r="F15794" s="37" t="e">
        <f t="shared" si="493"/>
        <v>#N/A</v>
      </c>
    </row>
    <row r="15795" spans="1:6">
      <c r="A15795" s="34" t="s">
        <v>59673</v>
      </c>
      <c r="B15795" s="35" t="s">
        <v>59674</v>
      </c>
      <c r="C15795" s="34" t="s">
        <v>59675</v>
      </c>
      <c r="D15795" s="39">
        <v>0</v>
      </c>
      <c r="E15795" t="e">
        <f t="shared" si="492"/>
        <v>#N/A</v>
      </c>
      <c r="F15795" s="37" t="e">
        <f t="shared" si="493"/>
        <v>#N/A</v>
      </c>
    </row>
    <row r="15796" spans="1:6">
      <c r="A15796" s="34" t="s">
        <v>59676</v>
      </c>
      <c r="B15796" s="35" t="s">
        <v>59677</v>
      </c>
      <c r="C15796" s="34" t="s">
        <v>59678</v>
      </c>
      <c r="D15796" s="39">
        <v>0</v>
      </c>
      <c r="E15796" t="e">
        <f t="shared" si="492"/>
        <v>#N/A</v>
      </c>
      <c r="F15796" s="37" t="e">
        <f t="shared" si="493"/>
        <v>#N/A</v>
      </c>
    </row>
    <row r="15797" spans="1:6">
      <c r="A15797" s="34" t="s">
        <v>59679</v>
      </c>
      <c r="B15797" s="35" t="s">
        <v>59680</v>
      </c>
      <c r="C15797" s="34" t="s">
        <v>59681</v>
      </c>
      <c r="D15797" s="39">
        <v>0</v>
      </c>
      <c r="E15797" t="e">
        <f t="shared" si="492"/>
        <v>#N/A</v>
      </c>
      <c r="F15797" s="37" t="e">
        <f t="shared" si="493"/>
        <v>#N/A</v>
      </c>
    </row>
    <row r="15798" spans="1:6">
      <c r="A15798" s="34" t="s">
        <v>59682</v>
      </c>
      <c r="B15798" s="35" t="s">
        <v>13737</v>
      </c>
      <c r="C15798" s="34" t="s">
        <v>59683</v>
      </c>
      <c r="D15798" s="39">
        <v>0</v>
      </c>
      <c r="E15798" t="e">
        <f t="shared" si="492"/>
        <v>#N/A</v>
      </c>
      <c r="F15798" s="37" t="e">
        <f t="shared" si="493"/>
        <v>#N/A</v>
      </c>
    </row>
    <row r="15799" spans="1:6">
      <c r="A15799" s="34" t="s">
        <v>59684</v>
      </c>
      <c r="B15799" s="35" t="s">
        <v>59685</v>
      </c>
      <c r="C15799" s="34" t="s">
        <v>59686</v>
      </c>
      <c r="D15799" s="39">
        <v>0</v>
      </c>
      <c r="E15799" t="e">
        <f t="shared" si="492"/>
        <v>#N/A</v>
      </c>
      <c r="F15799" s="37" t="e">
        <f t="shared" si="493"/>
        <v>#N/A</v>
      </c>
    </row>
    <row r="15800" spans="1:6">
      <c r="A15800" s="34" t="s">
        <v>59687</v>
      </c>
      <c r="B15800" s="35" t="s">
        <v>54733</v>
      </c>
      <c r="C15800" s="34" t="s">
        <v>54734</v>
      </c>
      <c r="D15800" s="39">
        <v>0</v>
      </c>
      <c r="E15800" t="e">
        <f t="shared" si="492"/>
        <v>#N/A</v>
      </c>
      <c r="F15800" s="37" t="e">
        <f t="shared" si="493"/>
        <v>#N/A</v>
      </c>
    </row>
    <row r="15801" spans="1:6">
      <c r="A15801" s="34" t="s">
        <v>59688</v>
      </c>
      <c r="B15801" s="35" t="s">
        <v>59689</v>
      </c>
      <c r="C15801" s="34" t="s">
        <v>59690</v>
      </c>
      <c r="D15801" s="39">
        <v>0</v>
      </c>
      <c r="E15801" t="e">
        <f t="shared" si="492"/>
        <v>#N/A</v>
      </c>
      <c r="F15801" s="37" t="e">
        <f t="shared" si="493"/>
        <v>#N/A</v>
      </c>
    </row>
    <row r="15802" spans="1:6">
      <c r="A15802" s="34" t="s">
        <v>59691</v>
      </c>
      <c r="B15802" s="35" t="s">
        <v>59692</v>
      </c>
      <c r="C15802" s="34" t="s">
        <v>59693</v>
      </c>
      <c r="D15802" s="39">
        <v>0</v>
      </c>
      <c r="E15802" t="e">
        <f t="shared" si="492"/>
        <v>#N/A</v>
      </c>
      <c r="F15802" s="37" t="e">
        <f t="shared" si="493"/>
        <v>#N/A</v>
      </c>
    </row>
    <row r="15803" spans="1:6">
      <c r="A15803" s="34" t="s">
        <v>59694</v>
      </c>
      <c r="B15803" s="35" t="s">
        <v>59695</v>
      </c>
      <c r="C15803" s="34" t="s">
        <v>59696</v>
      </c>
      <c r="D15803" s="39">
        <v>0</v>
      </c>
      <c r="E15803" t="e">
        <f t="shared" si="492"/>
        <v>#N/A</v>
      </c>
      <c r="F15803" s="37" t="e">
        <f t="shared" si="493"/>
        <v>#N/A</v>
      </c>
    </row>
    <row r="15804" spans="1:6">
      <c r="A15804" s="34" t="s">
        <v>59697</v>
      </c>
      <c r="B15804" s="35" t="s">
        <v>59698</v>
      </c>
      <c r="C15804" s="34" t="s">
        <v>59699</v>
      </c>
      <c r="D15804" s="39">
        <v>0</v>
      </c>
      <c r="E15804" t="e">
        <f t="shared" si="492"/>
        <v>#N/A</v>
      </c>
      <c r="F15804" s="37" t="e">
        <f t="shared" si="493"/>
        <v>#N/A</v>
      </c>
    </row>
    <row r="15805" spans="1:6">
      <c r="A15805" s="34" t="s">
        <v>59700</v>
      </c>
      <c r="B15805" s="35" t="s">
        <v>59701</v>
      </c>
      <c r="C15805" s="34" t="s">
        <v>59702</v>
      </c>
      <c r="D15805" s="39">
        <v>0</v>
      </c>
      <c r="E15805" t="e">
        <f t="shared" si="492"/>
        <v>#N/A</v>
      </c>
      <c r="F15805" s="37" t="e">
        <f t="shared" si="493"/>
        <v>#N/A</v>
      </c>
    </row>
    <row r="15806" spans="1:6">
      <c r="A15806" s="34" t="s">
        <v>59703</v>
      </c>
      <c r="B15806" s="35" t="s">
        <v>14615</v>
      </c>
      <c r="C15806" s="34" t="s">
        <v>14614</v>
      </c>
      <c r="D15806" s="39">
        <v>0</v>
      </c>
      <c r="E15806" t="e">
        <f t="shared" si="492"/>
        <v>#N/A</v>
      </c>
      <c r="F15806" s="37" t="e">
        <f t="shared" si="493"/>
        <v>#N/A</v>
      </c>
    </row>
    <row r="15807" spans="1:6">
      <c r="A15807" s="34" t="s">
        <v>59704</v>
      </c>
      <c r="B15807" s="35" t="s">
        <v>45519</v>
      </c>
      <c r="C15807" s="34" t="s">
        <v>45520</v>
      </c>
      <c r="D15807" s="39">
        <v>0</v>
      </c>
      <c r="E15807" t="e">
        <f t="shared" si="492"/>
        <v>#N/A</v>
      </c>
      <c r="F15807" s="37" t="e">
        <f t="shared" si="493"/>
        <v>#N/A</v>
      </c>
    </row>
    <row r="15808" spans="1:6">
      <c r="A15808" s="34" t="s">
        <v>59705</v>
      </c>
      <c r="B15808" s="35" t="s">
        <v>56901</v>
      </c>
      <c r="C15808" s="34" t="s">
        <v>56902</v>
      </c>
      <c r="D15808" s="39">
        <v>0</v>
      </c>
      <c r="E15808" t="e">
        <f t="shared" si="492"/>
        <v>#N/A</v>
      </c>
      <c r="F15808" s="37" t="e">
        <f t="shared" si="493"/>
        <v>#N/A</v>
      </c>
    </row>
    <row r="15809" spans="1:6">
      <c r="A15809" s="34" t="s">
        <v>59706</v>
      </c>
      <c r="B15809" s="35" t="s">
        <v>59707</v>
      </c>
      <c r="C15809" s="34" t="s">
        <v>59708</v>
      </c>
      <c r="D15809" s="39">
        <v>0</v>
      </c>
      <c r="E15809" t="e">
        <f t="shared" si="492"/>
        <v>#N/A</v>
      </c>
      <c r="F15809" s="37" t="e">
        <f t="shared" si="493"/>
        <v>#N/A</v>
      </c>
    </row>
    <row r="15810" spans="1:6">
      <c r="A15810" s="34" t="s">
        <v>59709</v>
      </c>
      <c r="B15810" s="35" t="s">
        <v>59710</v>
      </c>
      <c r="C15810" s="34" t="s">
        <v>59711</v>
      </c>
      <c r="D15810" s="39">
        <v>0</v>
      </c>
      <c r="E15810" t="e">
        <f t="shared" si="492"/>
        <v>#N/A</v>
      </c>
      <c r="F15810" s="37" t="e">
        <f t="shared" si="493"/>
        <v>#N/A</v>
      </c>
    </row>
    <row r="15811" spans="1:6">
      <c r="A15811" s="34" t="s">
        <v>59712</v>
      </c>
      <c r="B15811" s="35" t="s">
        <v>59713</v>
      </c>
      <c r="C15811" s="34" t="s">
        <v>59714</v>
      </c>
      <c r="D15811" s="39">
        <v>0</v>
      </c>
      <c r="E15811" t="e">
        <f t="shared" ref="E15811:E15874" si="494">_xlfn.RANK.EQ(D15811,D$2:D$9911)</f>
        <v>#N/A</v>
      </c>
      <c r="F15811" s="37" t="e">
        <f t="shared" ref="F15811:F15874" si="495">(1-E15811/9910)*100</f>
        <v>#N/A</v>
      </c>
    </row>
    <row r="15812" spans="1:6">
      <c r="A15812" s="34" t="s">
        <v>59715</v>
      </c>
      <c r="B15812" s="35" t="s">
        <v>59716</v>
      </c>
      <c r="C15812" s="34" t="s">
        <v>19471</v>
      </c>
      <c r="D15812" s="39">
        <v>0</v>
      </c>
      <c r="E15812" t="e">
        <f t="shared" si="494"/>
        <v>#N/A</v>
      </c>
      <c r="F15812" s="37" t="e">
        <f t="shared" si="495"/>
        <v>#N/A</v>
      </c>
    </row>
    <row r="15813" spans="1:6">
      <c r="A15813" s="34" t="s">
        <v>59717</v>
      </c>
      <c r="B15813" s="35" t="s">
        <v>59718</v>
      </c>
      <c r="C15813" s="34" t="s">
        <v>59719</v>
      </c>
      <c r="D15813" s="39">
        <v>0</v>
      </c>
      <c r="E15813" t="e">
        <f t="shared" si="494"/>
        <v>#N/A</v>
      </c>
      <c r="F15813" s="37" t="e">
        <f t="shared" si="495"/>
        <v>#N/A</v>
      </c>
    </row>
    <row r="15814" spans="1:6">
      <c r="A15814" s="34" t="s">
        <v>59720</v>
      </c>
      <c r="B15814" s="35" t="s">
        <v>44116</v>
      </c>
      <c r="C15814" s="34" t="s">
        <v>44117</v>
      </c>
      <c r="D15814" s="39">
        <v>0</v>
      </c>
      <c r="E15814" t="e">
        <f t="shared" si="494"/>
        <v>#N/A</v>
      </c>
      <c r="F15814" s="37" t="e">
        <f t="shared" si="495"/>
        <v>#N/A</v>
      </c>
    </row>
    <row r="15815" spans="1:6">
      <c r="A15815" s="34" t="s">
        <v>59721</v>
      </c>
      <c r="B15815" s="35" t="s">
        <v>59722</v>
      </c>
      <c r="C15815" s="34" t="s">
        <v>59723</v>
      </c>
      <c r="D15815" s="39">
        <v>0</v>
      </c>
      <c r="E15815" t="e">
        <f t="shared" si="494"/>
        <v>#N/A</v>
      </c>
      <c r="F15815" s="37" t="e">
        <f t="shared" si="495"/>
        <v>#N/A</v>
      </c>
    </row>
    <row r="15816" spans="1:6">
      <c r="A15816" s="34" t="s">
        <v>59724</v>
      </c>
      <c r="B15816" s="35" t="s">
        <v>59725</v>
      </c>
      <c r="C15816" s="34" t="s">
        <v>59726</v>
      </c>
      <c r="D15816" s="39">
        <v>0</v>
      </c>
      <c r="E15816" t="e">
        <f t="shared" si="494"/>
        <v>#N/A</v>
      </c>
      <c r="F15816" s="37" t="e">
        <f t="shared" si="495"/>
        <v>#N/A</v>
      </c>
    </row>
    <row r="15817" spans="1:6">
      <c r="A15817" s="34" t="s">
        <v>59727</v>
      </c>
      <c r="B15817" s="35" t="s">
        <v>59728</v>
      </c>
      <c r="C15817" s="34" t="s">
        <v>59729</v>
      </c>
      <c r="D15817" s="39">
        <v>0</v>
      </c>
      <c r="E15817" t="e">
        <f t="shared" si="494"/>
        <v>#N/A</v>
      </c>
      <c r="F15817" s="37" t="e">
        <f t="shared" si="495"/>
        <v>#N/A</v>
      </c>
    </row>
    <row r="15818" spans="1:6">
      <c r="A15818" s="34" t="s">
        <v>59730</v>
      </c>
      <c r="B15818" s="35" t="s">
        <v>59731</v>
      </c>
      <c r="C15818" s="34" t="s">
        <v>59732</v>
      </c>
      <c r="D15818" s="39">
        <v>0</v>
      </c>
      <c r="E15818" t="e">
        <f t="shared" si="494"/>
        <v>#N/A</v>
      </c>
      <c r="F15818" s="37" t="e">
        <f t="shared" si="495"/>
        <v>#N/A</v>
      </c>
    </row>
    <row r="15819" spans="1:6">
      <c r="A15819" s="34" t="s">
        <v>59733</v>
      </c>
      <c r="B15819" s="35" t="s">
        <v>59734</v>
      </c>
      <c r="C15819" s="34" t="s">
        <v>59735</v>
      </c>
      <c r="D15819" s="39">
        <v>0</v>
      </c>
      <c r="E15819" t="e">
        <f t="shared" si="494"/>
        <v>#N/A</v>
      </c>
      <c r="F15819" s="37" t="e">
        <f t="shared" si="495"/>
        <v>#N/A</v>
      </c>
    </row>
    <row r="15820" spans="1:6">
      <c r="A15820" s="34" t="s">
        <v>59736</v>
      </c>
      <c r="B15820" s="35" t="s">
        <v>59737</v>
      </c>
      <c r="C15820" s="34" t="s">
        <v>59738</v>
      </c>
      <c r="D15820" s="39">
        <v>0</v>
      </c>
      <c r="E15820" t="e">
        <f t="shared" si="494"/>
        <v>#N/A</v>
      </c>
      <c r="F15820" s="37" t="e">
        <f t="shared" si="495"/>
        <v>#N/A</v>
      </c>
    </row>
    <row r="15821" spans="1:6">
      <c r="A15821" s="34" t="s">
        <v>59739</v>
      </c>
      <c r="B15821" s="35" t="s">
        <v>59740</v>
      </c>
      <c r="C15821" s="34" t="s">
        <v>59741</v>
      </c>
      <c r="D15821" s="39">
        <v>0</v>
      </c>
      <c r="E15821" t="e">
        <f t="shared" si="494"/>
        <v>#N/A</v>
      </c>
      <c r="F15821" s="37" t="e">
        <f t="shared" si="495"/>
        <v>#N/A</v>
      </c>
    </row>
    <row r="15822" spans="1:6">
      <c r="A15822" s="34" t="s">
        <v>59742</v>
      </c>
      <c r="B15822" s="35" t="s">
        <v>59743</v>
      </c>
      <c r="C15822" s="34" t="s">
        <v>59744</v>
      </c>
      <c r="D15822" s="39">
        <v>0</v>
      </c>
      <c r="E15822" t="e">
        <f t="shared" si="494"/>
        <v>#N/A</v>
      </c>
      <c r="F15822" s="37" t="e">
        <f t="shared" si="495"/>
        <v>#N/A</v>
      </c>
    </row>
    <row r="15823" spans="1:6">
      <c r="A15823" s="34" t="s">
        <v>59745</v>
      </c>
      <c r="B15823" s="35" t="s">
        <v>10111</v>
      </c>
      <c r="C15823" s="34" t="s">
        <v>10110</v>
      </c>
      <c r="D15823" s="39">
        <v>0</v>
      </c>
      <c r="E15823" t="e">
        <f t="shared" si="494"/>
        <v>#N/A</v>
      </c>
      <c r="F15823" s="37" t="e">
        <f t="shared" si="495"/>
        <v>#N/A</v>
      </c>
    </row>
    <row r="15824" spans="1:6">
      <c r="A15824" s="34" t="s">
        <v>59746</v>
      </c>
      <c r="B15824" s="35" t="s">
        <v>59747</v>
      </c>
      <c r="C15824" s="34" t="s">
        <v>59748</v>
      </c>
      <c r="D15824" s="39">
        <v>0</v>
      </c>
      <c r="E15824" t="e">
        <f t="shared" si="494"/>
        <v>#N/A</v>
      </c>
      <c r="F15824" s="37" t="e">
        <f t="shared" si="495"/>
        <v>#N/A</v>
      </c>
    </row>
    <row r="15825" spans="1:6">
      <c r="A15825" s="34" t="s">
        <v>59749</v>
      </c>
      <c r="B15825" s="35" t="s">
        <v>59750</v>
      </c>
      <c r="C15825" s="34" t="s">
        <v>59751</v>
      </c>
      <c r="D15825" s="39">
        <v>0</v>
      </c>
      <c r="E15825" t="e">
        <f t="shared" si="494"/>
        <v>#N/A</v>
      </c>
      <c r="F15825" s="37" t="e">
        <f t="shared" si="495"/>
        <v>#N/A</v>
      </c>
    </row>
    <row r="15826" spans="1:6">
      <c r="A15826" s="34" t="s">
        <v>59752</v>
      </c>
      <c r="B15826" s="35" t="s">
        <v>59753</v>
      </c>
      <c r="C15826" s="34" t="s">
        <v>59754</v>
      </c>
      <c r="D15826" s="39">
        <v>0</v>
      </c>
      <c r="E15826" t="e">
        <f t="shared" si="494"/>
        <v>#N/A</v>
      </c>
      <c r="F15826" s="37" t="e">
        <f t="shared" si="495"/>
        <v>#N/A</v>
      </c>
    </row>
    <row r="15827" spans="1:6">
      <c r="A15827" s="34" t="s">
        <v>59755</v>
      </c>
      <c r="B15827" s="35" t="s">
        <v>59756</v>
      </c>
      <c r="C15827" s="34" t="s">
        <v>59757</v>
      </c>
      <c r="D15827" s="39">
        <v>0</v>
      </c>
      <c r="E15827" t="e">
        <f t="shared" si="494"/>
        <v>#N/A</v>
      </c>
      <c r="F15827" s="37" t="e">
        <f t="shared" si="495"/>
        <v>#N/A</v>
      </c>
    </row>
    <row r="15828" spans="1:6">
      <c r="A15828" s="34" t="s">
        <v>59758</v>
      </c>
      <c r="B15828" s="35" t="s">
        <v>59759</v>
      </c>
      <c r="C15828" s="34" t="s">
        <v>59760</v>
      </c>
      <c r="D15828" s="39">
        <v>0</v>
      </c>
      <c r="E15828" t="e">
        <f t="shared" si="494"/>
        <v>#N/A</v>
      </c>
      <c r="F15828" s="37" t="e">
        <f t="shared" si="495"/>
        <v>#N/A</v>
      </c>
    </row>
    <row r="15829" spans="1:6">
      <c r="A15829" s="34" t="s">
        <v>59761</v>
      </c>
      <c r="B15829" s="35" t="s">
        <v>59762</v>
      </c>
      <c r="C15829" s="34" t="s">
        <v>59763</v>
      </c>
      <c r="D15829" s="39">
        <v>0</v>
      </c>
      <c r="E15829" t="e">
        <f t="shared" si="494"/>
        <v>#N/A</v>
      </c>
      <c r="F15829" s="37" t="e">
        <f t="shared" si="495"/>
        <v>#N/A</v>
      </c>
    </row>
    <row r="15830" spans="1:6">
      <c r="A15830" s="34" t="s">
        <v>59764</v>
      </c>
      <c r="B15830" s="35" t="s">
        <v>59765</v>
      </c>
      <c r="C15830" s="34" t="s">
        <v>59766</v>
      </c>
      <c r="D15830" s="39">
        <v>0</v>
      </c>
      <c r="E15830" t="e">
        <f t="shared" si="494"/>
        <v>#N/A</v>
      </c>
      <c r="F15830" s="37" t="e">
        <f t="shared" si="495"/>
        <v>#N/A</v>
      </c>
    </row>
    <row r="15831" spans="1:6">
      <c r="A15831" s="34" t="s">
        <v>59767</v>
      </c>
      <c r="B15831" s="35" t="s">
        <v>59768</v>
      </c>
      <c r="C15831" s="34" t="s">
        <v>59769</v>
      </c>
      <c r="D15831" s="39">
        <v>0</v>
      </c>
      <c r="E15831" t="e">
        <f t="shared" si="494"/>
        <v>#N/A</v>
      </c>
      <c r="F15831" s="37" t="e">
        <f t="shared" si="495"/>
        <v>#N/A</v>
      </c>
    </row>
    <row r="15832" spans="1:6">
      <c r="A15832" s="34" t="s">
        <v>59770</v>
      </c>
      <c r="B15832" s="35" t="s">
        <v>59771</v>
      </c>
      <c r="C15832" s="34" t="s">
        <v>59772</v>
      </c>
      <c r="D15832" s="39">
        <v>0</v>
      </c>
      <c r="E15832" t="e">
        <f t="shared" si="494"/>
        <v>#N/A</v>
      </c>
      <c r="F15832" s="37" t="e">
        <f t="shared" si="495"/>
        <v>#N/A</v>
      </c>
    </row>
    <row r="15833" spans="1:6">
      <c r="A15833" s="34" t="s">
        <v>59773</v>
      </c>
      <c r="B15833" s="35" t="s">
        <v>59774</v>
      </c>
      <c r="C15833" s="34" t="s">
        <v>59775</v>
      </c>
      <c r="D15833" s="39">
        <v>0</v>
      </c>
      <c r="E15833" t="e">
        <f t="shared" si="494"/>
        <v>#N/A</v>
      </c>
      <c r="F15833" s="37" t="e">
        <f t="shared" si="495"/>
        <v>#N/A</v>
      </c>
    </row>
    <row r="15834" spans="1:6">
      <c r="A15834" s="34" t="s">
        <v>59776</v>
      </c>
      <c r="B15834" s="35" t="s">
        <v>59777</v>
      </c>
      <c r="C15834" s="34" t="s">
        <v>59778</v>
      </c>
      <c r="D15834" s="39">
        <v>0</v>
      </c>
      <c r="E15834" t="e">
        <f t="shared" si="494"/>
        <v>#N/A</v>
      </c>
      <c r="F15834" s="37" t="e">
        <f t="shared" si="495"/>
        <v>#N/A</v>
      </c>
    </row>
    <row r="15835" spans="1:6">
      <c r="A15835" s="34" t="s">
        <v>59779</v>
      </c>
      <c r="B15835" s="35" t="s">
        <v>45873</v>
      </c>
      <c r="C15835" s="34" t="s">
        <v>45874</v>
      </c>
      <c r="D15835" s="39">
        <v>0</v>
      </c>
      <c r="E15835" t="e">
        <f t="shared" si="494"/>
        <v>#N/A</v>
      </c>
      <c r="F15835" s="37" t="e">
        <f t="shared" si="495"/>
        <v>#N/A</v>
      </c>
    </row>
    <row r="15836" spans="1:6">
      <c r="A15836" s="34" t="s">
        <v>59780</v>
      </c>
      <c r="B15836" s="35" t="s">
        <v>59781</v>
      </c>
      <c r="C15836" s="34" t="s">
        <v>59782</v>
      </c>
      <c r="D15836" s="39">
        <v>0</v>
      </c>
      <c r="E15836" t="e">
        <f t="shared" si="494"/>
        <v>#N/A</v>
      </c>
      <c r="F15836" s="37" t="e">
        <f t="shared" si="495"/>
        <v>#N/A</v>
      </c>
    </row>
    <row r="15837" spans="1:6">
      <c r="A15837" s="34" t="s">
        <v>59783</v>
      </c>
      <c r="B15837" s="35" t="s">
        <v>59784</v>
      </c>
      <c r="C15837" s="34" t="s">
        <v>59785</v>
      </c>
      <c r="D15837" s="39">
        <v>0</v>
      </c>
      <c r="E15837" t="e">
        <f t="shared" si="494"/>
        <v>#N/A</v>
      </c>
      <c r="F15837" s="37" t="e">
        <f t="shared" si="495"/>
        <v>#N/A</v>
      </c>
    </row>
    <row r="15838" spans="1:6">
      <c r="A15838" s="34" t="s">
        <v>59786</v>
      </c>
      <c r="B15838" s="35" t="s">
        <v>59787</v>
      </c>
      <c r="C15838" s="34" t="s">
        <v>59788</v>
      </c>
      <c r="D15838" s="39">
        <v>0</v>
      </c>
      <c r="E15838" t="e">
        <f t="shared" si="494"/>
        <v>#N/A</v>
      </c>
      <c r="F15838" s="37" t="e">
        <f t="shared" si="495"/>
        <v>#N/A</v>
      </c>
    </row>
    <row r="15839" spans="1:6">
      <c r="A15839" s="34" t="s">
        <v>59789</v>
      </c>
      <c r="B15839" s="35" t="s">
        <v>59790</v>
      </c>
      <c r="C15839" s="34" t="s">
        <v>59791</v>
      </c>
      <c r="D15839" s="39">
        <v>0</v>
      </c>
      <c r="E15839" t="e">
        <f t="shared" si="494"/>
        <v>#N/A</v>
      </c>
      <c r="F15839" s="37" t="e">
        <f t="shared" si="495"/>
        <v>#N/A</v>
      </c>
    </row>
    <row r="15840" spans="1:6">
      <c r="A15840" s="34" t="s">
        <v>59792</v>
      </c>
      <c r="B15840" s="35" t="s">
        <v>59793</v>
      </c>
      <c r="C15840" s="34" t="s">
        <v>59794</v>
      </c>
      <c r="D15840" s="39">
        <v>0</v>
      </c>
      <c r="E15840" t="e">
        <f t="shared" si="494"/>
        <v>#N/A</v>
      </c>
      <c r="F15840" s="37" t="e">
        <f t="shared" si="495"/>
        <v>#N/A</v>
      </c>
    </row>
    <row r="15841" spans="1:6">
      <c r="A15841" s="34" t="s">
        <v>59795</v>
      </c>
      <c r="B15841" s="35" t="s">
        <v>59796</v>
      </c>
      <c r="C15841" s="34" t="s">
        <v>59797</v>
      </c>
      <c r="D15841" s="39">
        <v>0</v>
      </c>
      <c r="E15841" t="e">
        <f t="shared" si="494"/>
        <v>#N/A</v>
      </c>
      <c r="F15841" s="37" t="e">
        <f t="shared" si="495"/>
        <v>#N/A</v>
      </c>
    </row>
    <row r="15842" spans="1:6">
      <c r="A15842" s="34" t="s">
        <v>59798</v>
      </c>
      <c r="B15842" s="35" t="s">
        <v>59799</v>
      </c>
      <c r="C15842" s="34" t="s">
        <v>59800</v>
      </c>
      <c r="D15842" s="39">
        <v>0</v>
      </c>
      <c r="E15842" t="e">
        <f t="shared" si="494"/>
        <v>#N/A</v>
      </c>
      <c r="F15842" s="37" t="e">
        <f t="shared" si="495"/>
        <v>#N/A</v>
      </c>
    </row>
    <row r="15843" spans="1:6">
      <c r="A15843" s="34" t="s">
        <v>59801</v>
      </c>
      <c r="B15843" s="35" t="s">
        <v>59802</v>
      </c>
      <c r="C15843" s="34" t="s">
        <v>59803</v>
      </c>
      <c r="D15843" s="39">
        <v>0</v>
      </c>
      <c r="E15843" t="e">
        <f t="shared" si="494"/>
        <v>#N/A</v>
      </c>
      <c r="F15843" s="37" t="e">
        <f t="shared" si="495"/>
        <v>#N/A</v>
      </c>
    </row>
    <row r="15844" spans="1:6">
      <c r="A15844" s="34" t="s">
        <v>59804</v>
      </c>
      <c r="B15844" s="35" t="s">
        <v>59805</v>
      </c>
      <c r="C15844" s="34" t="s">
        <v>59806</v>
      </c>
      <c r="D15844" s="39">
        <v>0</v>
      </c>
      <c r="E15844" t="e">
        <f t="shared" si="494"/>
        <v>#N/A</v>
      </c>
      <c r="F15844" s="37" t="e">
        <f t="shared" si="495"/>
        <v>#N/A</v>
      </c>
    </row>
    <row r="15845" spans="1:6">
      <c r="A15845" s="34" t="s">
        <v>59807</v>
      </c>
      <c r="B15845" s="35" t="s">
        <v>59808</v>
      </c>
      <c r="C15845" s="34" t="s">
        <v>59809</v>
      </c>
      <c r="D15845" s="39">
        <v>0</v>
      </c>
      <c r="E15845" t="e">
        <f t="shared" si="494"/>
        <v>#N/A</v>
      </c>
      <c r="F15845" s="37" t="e">
        <f t="shared" si="495"/>
        <v>#N/A</v>
      </c>
    </row>
    <row r="15846" spans="1:6">
      <c r="A15846" s="34" t="s">
        <v>59810</v>
      </c>
      <c r="B15846" s="35" t="s">
        <v>59811</v>
      </c>
      <c r="C15846" s="34" t="s">
        <v>59812</v>
      </c>
      <c r="D15846" s="39">
        <v>0</v>
      </c>
      <c r="E15846" t="e">
        <f t="shared" si="494"/>
        <v>#N/A</v>
      </c>
      <c r="F15846" s="37" t="e">
        <f t="shared" si="495"/>
        <v>#N/A</v>
      </c>
    </row>
    <row r="15847" spans="1:6">
      <c r="A15847" s="34" t="s">
        <v>59813</v>
      </c>
      <c r="B15847" s="35" t="s">
        <v>59814</v>
      </c>
      <c r="C15847" s="34" t="s">
        <v>59815</v>
      </c>
      <c r="D15847" s="39">
        <v>0</v>
      </c>
      <c r="E15847" t="e">
        <f t="shared" si="494"/>
        <v>#N/A</v>
      </c>
      <c r="F15847" s="37" t="e">
        <f t="shared" si="495"/>
        <v>#N/A</v>
      </c>
    </row>
    <row r="15848" spans="1:6">
      <c r="A15848" s="34" t="s">
        <v>59816</v>
      </c>
      <c r="B15848" s="35" t="s">
        <v>12547</v>
      </c>
      <c r="C15848" s="34" t="s">
        <v>59817</v>
      </c>
      <c r="D15848" s="39">
        <v>0</v>
      </c>
      <c r="E15848" t="e">
        <f t="shared" si="494"/>
        <v>#N/A</v>
      </c>
      <c r="F15848" s="37" t="e">
        <f t="shared" si="495"/>
        <v>#N/A</v>
      </c>
    </row>
    <row r="15849" spans="1:6">
      <c r="A15849" s="34" t="s">
        <v>59818</v>
      </c>
      <c r="B15849" s="35" t="s">
        <v>47439</v>
      </c>
      <c r="C15849" s="34" t="s">
        <v>47440</v>
      </c>
      <c r="D15849" s="39">
        <v>0</v>
      </c>
      <c r="E15849" t="e">
        <f t="shared" si="494"/>
        <v>#N/A</v>
      </c>
      <c r="F15849" s="37" t="e">
        <f t="shared" si="495"/>
        <v>#N/A</v>
      </c>
    </row>
    <row r="15850" spans="1:6">
      <c r="A15850" s="34" t="s">
        <v>59819</v>
      </c>
      <c r="B15850" s="35" t="s">
        <v>59820</v>
      </c>
      <c r="C15850" s="34" t="s">
        <v>59821</v>
      </c>
      <c r="D15850" s="39">
        <v>0</v>
      </c>
      <c r="E15850" t="e">
        <f t="shared" si="494"/>
        <v>#N/A</v>
      </c>
      <c r="F15850" s="37" t="e">
        <f t="shared" si="495"/>
        <v>#N/A</v>
      </c>
    </row>
    <row r="15851" spans="1:6">
      <c r="A15851" s="34" t="s">
        <v>59822</v>
      </c>
      <c r="B15851" s="35" t="s">
        <v>59823</v>
      </c>
      <c r="C15851" s="34" t="s">
        <v>59824</v>
      </c>
      <c r="D15851" s="39">
        <v>0</v>
      </c>
      <c r="E15851" t="e">
        <f t="shared" si="494"/>
        <v>#N/A</v>
      </c>
      <c r="F15851" s="37" t="e">
        <f t="shared" si="495"/>
        <v>#N/A</v>
      </c>
    </row>
    <row r="15852" spans="1:6">
      <c r="A15852" s="34" t="s">
        <v>59825</v>
      </c>
      <c r="B15852" s="35" t="s">
        <v>59826</v>
      </c>
      <c r="C15852" s="34" t="s">
        <v>59827</v>
      </c>
      <c r="D15852" s="39">
        <v>0</v>
      </c>
      <c r="E15852" t="e">
        <f t="shared" si="494"/>
        <v>#N/A</v>
      </c>
      <c r="F15852" s="37" t="e">
        <f t="shared" si="495"/>
        <v>#N/A</v>
      </c>
    </row>
    <row r="15853" spans="1:6">
      <c r="A15853" s="34" t="s">
        <v>59828</v>
      </c>
      <c r="B15853" s="35" t="s">
        <v>59829</v>
      </c>
      <c r="C15853" s="34" t="s">
        <v>59830</v>
      </c>
      <c r="D15853" s="39">
        <v>0</v>
      </c>
      <c r="E15853" t="e">
        <f t="shared" si="494"/>
        <v>#N/A</v>
      </c>
      <c r="F15853" s="37" t="e">
        <f t="shared" si="495"/>
        <v>#N/A</v>
      </c>
    </row>
    <row r="15854" spans="1:6">
      <c r="A15854" s="34" t="s">
        <v>59831</v>
      </c>
      <c r="B15854" s="35" t="s">
        <v>59832</v>
      </c>
      <c r="C15854" s="34" t="s">
        <v>59833</v>
      </c>
      <c r="D15854" s="39">
        <v>0</v>
      </c>
      <c r="E15854" t="e">
        <f t="shared" si="494"/>
        <v>#N/A</v>
      </c>
      <c r="F15854" s="37" t="e">
        <f t="shared" si="495"/>
        <v>#N/A</v>
      </c>
    </row>
    <row r="15855" spans="1:6">
      <c r="A15855" s="34" t="s">
        <v>59834</v>
      </c>
      <c r="B15855" s="35" t="s">
        <v>59835</v>
      </c>
      <c r="C15855" s="34" t="s">
        <v>59836</v>
      </c>
      <c r="D15855" s="39">
        <v>0</v>
      </c>
      <c r="E15855" t="e">
        <f t="shared" si="494"/>
        <v>#N/A</v>
      </c>
      <c r="F15855" s="37" t="e">
        <f t="shared" si="495"/>
        <v>#N/A</v>
      </c>
    </row>
    <row r="15856" spans="1:6">
      <c r="A15856" s="34" t="s">
        <v>59837</v>
      </c>
      <c r="B15856" s="35" t="s">
        <v>59838</v>
      </c>
      <c r="C15856" s="34" t="s">
        <v>59839</v>
      </c>
      <c r="D15856" s="39">
        <v>0</v>
      </c>
      <c r="E15856" t="e">
        <f t="shared" si="494"/>
        <v>#N/A</v>
      </c>
      <c r="F15856" s="37" t="e">
        <f t="shared" si="495"/>
        <v>#N/A</v>
      </c>
    </row>
    <row r="15857" spans="1:6">
      <c r="A15857" s="34" t="s">
        <v>59840</v>
      </c>
      <c r="B15857" s="35" t="s">
        <v>59841</v>
      </c>
      <c r="C15857" s="34" t="s">
        <v>59842</v>
      </c>
      <c r="D15857" s="39">
        <v>0</v>
      </c>
      <c r="E15857" t="e">
        <f t="shared" si="494"/>
        <v>#N/A</v>
      </c>
      <c r="F15857" s="37" t="e">
        <f t="shared" si="495"/>
        <v>#N/A</v>
      </c>
    </row>
    <row r="15858" spans="1:6">
      <c r="A15858" s="34" t="s">
        <v>59843</v>
      </c>
      <c r="B15858" s="35" t="s">
        <v>59844</v>
      </c>
      <c r="C15858" s="34" t="s">
        <v>59845</v>
      </c>
      <c r="D15858" s="39">
        <v>0</v>
      </c>
      <c r="E15858" t="e">
        <f t="shared" si="494"/>
        <v>#N/A</v>
      </c>
      <c r="F15858" s="37" t="e">
        <f t="shared" si="495"/>
        <v>#N/A</v>
      </c>
    </row>
    <row r="15859" spans="1:6">
      <c r="A15859" s="34" t="s">
        <v>59846</v>
      </c>
      <c r="B15859" s="35" t="s">
        <v>59847</v>
      </c>
      <c r="C15859" s="34" t="s">
        <v>59848</v>
      </c>
      <c r="D15859" s="39">
        <v>0</v>
      </c>
      <c r="E15859" t="e">
        <f t="shared" si="494"/>
        <v>#N/A</v>
      </c>
      <c r="F15859" s="37" t="e">
        <f t="shared" si="495"/>
        <v>#N/A</v>
      </c>
    </row>
    <row r="15860" spans="1:6">
      <c r="A15860" s="34" t="s">
        <v>59849</v>
      </c>
      <c r="B15860" s="35" t="s">
        <v>59850</v>
      </c>
      <c r="C15860" s="34" t="s">
        <v>59851</v>
      </c>
      <c r="D15860" s="39">
        <v>0</v>
      </c>
      <c r="E15860" t="e">
        <f t="shared" si="494"/>
        <v>#N/A</v>
      </c>
      <c r="F15860" s="37" t="e">
        <f t="shared" si="495"/>
        <v>#N/A</v>
      </c>
    </row>
    <row r="15861" spans="1:6">
      <c r="A15861" s="34" t="s">
        <v>59852</v>
      </c>
      <c r="B15861" s="35" t="s">
        <v>59853</v>
      </c>
      <c r="C15861" s="34" t="s">
        <v>59854</v>
      </c>
      <c r="D15861" s="39">
        <v>0</v>
      </c>
      <c r="E15861" t="e">
        <f t="shared" si="494"/>
        <v>#N/A</v>
      </c>
      <c r="F15861" s="37" t="e">
        <f t="shared" si="495"/>
        <v>#N/A</v>
      </c>
    </row>
    <row r="15862" spans="1:6">
      <c r="A15862" s="34" t="s">
        <v>59855</v>
      </c>
      <c r="B15862" s="35" t="s">
        <v>59856</v>
      </c>
      <c r="C15862" s="34" t="s">
        <v>59857</v>
      </c>
      <c r="D15862" s="39">
        <v>0</v>
      </c>
      <c r="E15862" t="e">
        <f t="shared" si="494"/>
        <v>#N/A</v>
      </c>
      <c r="F15862" s="37" t="e">
        <f t="shared" si="495"/>
        <v>#N/A</v>
      </c>
    </row>
    <row r="15863" spans="1:6">
      <c r="A15863" s="34" t="s">
        <v>59858</v>
      </c>
      <c r="B15863" s="35" t="s">
        <v>59859</v>
      </c>
      <c r="C15863" s="34" t="s">
        <v>59860</v>
      </c>
      <c r="D15863" s="39">
        <v>0</v>
      </c>
      <c r="E15863" t="e">
        <f t="shared" si="494"/>
        <v>#N/A</v>
      </c>
      <c r="F15863" s="37" t="e">
        <f t="shared" si="495"/>
        <v>#N/A</v>
      </c>
    </row>
    <row r="15864" spans="1:6">
      <c r="A15864" s="34" t="s">
        <v>59861</v>
      </c>
      <c r="B15864" s="35" t="s">
        <v>59862</v>
      </c>
      <c r="C15864" s="34" t="s">
        <v>59863</v>
      </c>
      <c r="D15864" s="39">
        <v>0</v>
      </c>
      <c r="E15864" t="e">
        <f t="shared" si="494"/>
        <v>#N/A</v>
      </c>
      <c r="F15864" s="37" t="e">
        <f t="shared" si="495"/>
        <v>#N/A</v>
      </c>
    </row>
    <row r="15865" spans="1:6">
      <c r="A15865" s="34" t="s">
        <v>59864</v>
      </c>
      <c r="B15865" s="35" t="s">
        <v>7622</v>
      </c>
      <c r="C15865" s="34" t="s">
        <v>59865</v>
      </c>
      <c r="D15865" s="39">
        <v>0</v>
      </c>
      <c r="E15865" t="e">
        <f t="shared" si="494"/>
        <v>#N/A</v>
      </c>
      <c r="F15865" s="37" t="e">
        <f t="shared" si="495"/>
        <v>#N/A</v>
      </c>
    </row>
    <row r="15866" spans="1:6">
      <c r="A15866" s="34" t="s">
        <v>59866</v>
      </c>
      <c r="B15866" s="35" t="s">
        <v>59867</v>
      </c>
      <c r="C15866" s="34" t="s">
        <v>59868</v>
      </c>
      <c r="D15866" s="39">
        <v>0</v>
      </c>
      <c r="E15866" t="e">
        <f t="shared" si="494"/>
        <v>#N/A</v>
      </c>
      <c r="F15866" s="37" t="e">
        <f t="shared" si="495"/>
        <v>#N/A</v>
      </c>
    </row>
    <row r="15867" spans="1:6">
      <c r="A15867" s="34" t="s">
        <v>59869</v>
      </c>
      <c r="B15867" s="35" t="s">
        <v>59870</v>
      </c>
      <c r="C15867" s="34" t="s">
        <v>59871</v>
      </c>
      <c r="D15867" s="39">
        <v>0</v>
      </c>
      <c r="E15867" t="e">
        <f t="shared" si="494"/>
        <v>#N/A</v>
      </c>
      <c r="F15867" s="37" t="e">
        <f t="shared" si="495"/>
        <v>#N/A</v>
      </c>
    </row>
    <row r="15868" spans="1:6">
      <c r="A15868" s="34" t="s">
        <v>59872</v>
      </c>
      <c r="B15868" s="35" t="s">
        <v>59873</v>
      </c>
      <c r="C15868" s="34" t="s">
        <v>59874</v>
      </c>
      <c r="D15868" s="39">
        <v>0</v>
      </c>
      <c r="E15868" t="e">
        <f t="shared" si="494"/>
        <v>#N/A</v>
      </c>
      <c r="F15868" s="37" t="e">
        <f t="shared" si="495"/>
        <v>#N/A</v>
      </c>
    </row>
    <row r="15869" spans="1:6">
      <c r="A15869" s="34" t="s">
        <v>59875</v>
      </c>
      <c r="B15869" s="35" t="s">
        <v>57501</v>
      </c>
      <c r="C15869" s="34" t="s">
        <v>57502</v>
      </c>
      <c r="D15869" s="39">
        <v>0</v>
      </c>
      <c r="E15869" t="e">
        <f t="shared" si="494"/>
        <v>#N/A</v>
      </c>
      <c r="F15869" s="37" t="e">
        <f t="shared" si="495"/>
        <v>#N/A</v>
      </c>
    </row>
    <row r="15870" spans="1:6">
      <c r="A15870" s="34" t="s">
        <v>59876</v>
      </c>
      <c r="B15870" s="35" t="s">
        <v>5081</v>
      </c>
      <c r="C15870" s="34" t="s">
        <v>59877</v>
      </c>
      <c r="D15870" s="39">
        <v>0</v>
      </c>
      <c r="E15870" t="e">
        <f t="shared" si="494"/>
        <v>#N/A</v>
      </c>
      <c r="F15870" s="37" t="e">
        <f t="shared" si="495"/>
        <v>#N/A</v>
      </c>
    </row>
    <row r="15871" spans="1:6">
      <c r="A15871" s="34" t="s">
        <v>59878</v>
      </c>
      <c r="B15871" s="35" t="s">
        <v>59879</v>
      </c>
      <c r="C15871" s="34" t="s">
        <v>59880</v>
      </c>
      <c r="D15871" s="39">
        <v>0</v>
      </c>
      <c r="E15871" t="e">
        <f t="shared" si="494"/>
        <v>#N/A</v>
      </c>
      <c r="F15871" s="37" t="e">
        <f t="shared" si="495"/>
        <v>#N/A</v>
      </c>
    </row>
    <row r="15872" spans="1:6">
      <c r="A15872" s="34" t="s">
        <v>59881</v>
      </c>
      <c r="B15872" s="35" t="s">
        <v>59882</v>
      </c>
      <c r="C15872" s="34" t="s">
        <v>59883</v>
      </c>
      <c r="D15872" s="39">
        <v>0</v>
      </c>
      <c r="E15872" t="e">
        <f t="shared" si="494"/>
        <v>#N/A</v>
      </c>
      <c r="F15872" s="37" t="e">
        <f t="shared" si="495"/>
        <v>#N/A</v>
      </c>
    </row>
    <row r="15873" spans="1:6">
      <c r="A15873" s="34" t="s">
        <v>59884</v>
      </c>
      <c r="B15873" s="35" t="s">
        <v>59885</v>
      </c>
      <c r="C15873" s="34" t="s">
        <v>59886</v>
      </c>
      <c r="D15873" s="39">
        <v>0</v>
      </c>
      <c r="E15873" t="e">
        <f t="shared" si="494"/>
        <v>#N/A</v>
      </c>
      <c r="F15873" s="37" t="e">
        <f t="shared" si="495"/>
        <v>#N/A</v>
      </c>
    </row>
    <row r="15874" spans="1:6">
      <c r="A15874" s="34" t="s">
        <v>59887</v>
      </c>
      <c r="B15874" s="35" t="s">
        <v>57285</v>
      </c>
      <c r="C15874" s="34" t="s">
        <v>57286</v>
      </c>
      <c r="D15874" s="39">
        <v>0</v>
      </c>
      <c r="E15874" t="e">
        <f t="shared" si="494"/>
        <v>#N/A</v>
      </c>
      <c r="F15874" s="37" t="e">
        <f t="shared" si="495"/>
        <v>#N/A</v>
      </c>
    </row>
    <row r="15875" spans="1:6">
      <c r="A15875" s="34" t="s">
        <v>59888</v>
      </c>
      <c r="B15875" s="35" t="s">
        <v>59889</v>
      </c>
      <c r="C15875" s="34" t="s">
        <v>59890</v>
      </c>
      <c r="D15875" s="39">
        <v>0</v>
      </c>
      <c r="E15875" t="e">
        <f t="shared" ref="E15875:E15938" si="496">_xlfn.RANK.EQ(D15875,D$2:D$9911)</f>
        <v>#N/A</v>
      </c>
      <c r="F15875" s="37" t="e">
        <f t="shared" ref="F15875:F15938" si="497">(1-E15875/9910)*100</f>
        <v>#N/A</v>
      </c>
    </row>
    <row r="15876" spans="1:6">
      <c r="A15876" s="34" t="s">
        <v>59891</v>
      </c>
      <c r="B15876" s="35" t="s">
        <v>20179</v>
      </c>
      <c r="C15876" s="34" t="s">
        <v>20178</v>
      </c>
      <c r="D15876" s="39">
        <v>0</v>
      </c>
      <c r="E15876" t="e">
        <f t="shared" si="496"/>
        <v>#N/A</v>
      </c>
      <c r="F15876" s="37" t="e">
        <f t="shared" si="497"/>
        <v>#N/A</v>
      </c>
    </row>
    <row r="15877" spans="1:6">
      <c r="A15877" s="34" t="s">
        <v>59892</v>
      </c>
      <c r="B15877" s="35" t="s">
        <v>59893</v>
      </c>
      <c r="C15877" s="34" t="s">
        <v>59894</v>
      </c>
      <c r="D15877" s="39">
        <v>0</v>
      </c>
      <c r="E15877" t="e">
        <f t="shared" si="496"/>
        <v>#N/A</v>
      </c>
      <c r="F15877" s="37" t="e">
        <f t="shared" si="497"/>
        <v>#N/A</v>
      </c>
    </row>
    <row r="15878" spans="1:6">
      <c r="A15878" s="34" t="s">
        <v>59895</v>
      </c>
      <c r="B15878" s="35" t="s">
        <v>59896</v>
      </c>
      <c r="C15878" s="34" t="s">
        <v>59897</v>
      </c>
      <c r="D15878" s="39">
        <v>0</v>
      </c>
      <c r="E15878" t="e">
        <f t="shared" si="496"/>
        <v>#N/A</v>
      </c>
      <c r="F15878" s="37" t="e">
        <f t="shared" si="497"/>
        <v>#N/A</v>
      </c>
    </row>
    <row r="15879" spans="1:6">
      <c r="A15879" s="34" t="s">
        <v>59898</v>
      </c>
      <c r="B15879" s="35" t="s">
        <v>59899</v>
      </c>
      <c r="C15879" s="34" t="s">
        <v>59900</v>
      </c>
      <c r="D15879" s="39">
        <v>0</v>
      </c>
      <c r="E15879" t="e">
        <f t="shared" si="496"/>
        <v>#N/A</v>
      </c>
      <c r="F15879" s="37" t="e">
        <f t="shared" si="497"/>
        <v>#N/A</v>
      </c>
    </row>
    <row r="15880" spans="1:6">
      <c r="A15880" s="34" t="s">
        <v>59901</v>
      </c>
      <c r="B15880" s="35" t="s">
        <v>59902</v>
      </c>
      <c r="C15880" s="34" t="s">
        <v>59903</v>
      </c>
      <c r="D15880" s="39">
        <v>0</v>
      </c>
      <c r="E15880" t="e">
        <f t="shared" si="496"/>
        <v>#N/A</v>
      </c>
      <c r="F15880" s="37" t="e">
        <f t="shared" si="497"/>
        <v>#N/A</v>
      </c>
    </row>
    <row r="15881" spans="1:6">
      <c r="A15881" s="34" t="s">
        <v>59904</v>
      </c>
      <c r="B15881" s="35" t="s">
        <v>18970</v>
      </c>
      <c r="C15881" s="34" t="s">
        <v>59905</v>
      </c>
      <c r="D15881" s="39">
        <v>0</v>
      </c>
      <c r="E15881" t="e">
        <f t="shared" si="496"/>
        <v>#N/A</v>
      </c>
      <c r="F15881" s="37" t="e">
        <f t="shared" si="497"/>
        <v>#N/A</v>
      </c>
    </row>
    <row r="15882" spans="1:6">
      <c r="A15882" s="34" t="s">
        <v>59906</v>
      </c>
      <c r="B15882" s="35" t="s">
        <v>59907</v>
      </c>
      <c r="C15882" s="34" t="s">
        <v>59908</v>
      </c>
      <c r="D15882" s="39">
        <v>0</v>
      </c>
      <c r="E15882" t="e">
        <f t="shared" si="496"/>
        <v>#N/A</v>
      </c>
      <c r="F15882" s="37" t="e">
        <f t="shared" si="497"/>
        <v>#N/A</v>
      </c>
    </row>
    <row r="15883" spans="1:6">
      <c r="A15883" s="34" t="s">
        <v>59909</v>
      </c>
      <c r="B15883" s="35" t="s">
        <v>59910</v>
      </c>
      <c r="C15883" s="34" t="s">
        <v>59911</v>
      </c>
      <c r="D15883" s="39">
        <v>0</v>
      </c>
      <c r="E15883" t="e">
        <f t="shared" si="496"/>
        <v>#N/A</v>
      </c>
      <c r="F15883" s="37" t="e">
        <f t="shared" si="497"/>
        <v>#N/A</v>
      </c>
    </row>
    <row r="15884" spans="1:6">
      <c r="A15884" s="34" t="s">
        <v>59912</v>
      </c>
      <c r="B15884" s="35" t="s">
        <v>10961</v>
      </c>
      <c r="C15884" s="34" t="s">
        <v>59913</v>
      </c>
      <c r="D15884" s="39">
        <v>0</v>
      </c>
      <c r="E15884" t="e">
        <f t="shared" si="496"/>
        <v>#N/A</v>
      </c>
      <c r="F15884" s="37" t="e">
        <f t="shared" si="497"/>
        <v>#N/A</v>
      </c>
    </row>
    <row r="15885" spans="1:6">
      <c r="A15885" s="34" t="s">
        <v>59914</v>
      </c>
      <c r="B15885" s="35" t="s">
        <v>59915</v>
      </c>
      <c r="C15885" s="34" t="s">
        <v>59915</v>
      </c>
      <c r="D15885" s="39">
        <v>0</v>
      </c>
      <c r="E15885" t="e">
        <f t="shared" si="496"/>
        <v>#N/A</v>
      </c>
      <c r="F15885" s="37" t="e">
        <f t="shared" si="497"/>
        <v>#N/A</v>
      </c>
    </row>
    <row r="15886" spans="1:6">
      <c r="A15886" s="34" t="s">
        <v>59916</v>
      </c>
      <c r="B15886" s="35" t="s">
        <v>59917</v>
      </c>
      <c r="C15886" s="34" t="s">
        <v>59918</v>
      </c>
      <c r="D15886" s="39">
        <v>0</v>
      </c>
      <c r="E15886" t="e">
        <f t="shared" si="496"/>
        <v>#N/A</v>
      </c>
      <c r="F15886" s="37" t="e">
        <f t="shared" si="497"/>
        <v>#N/A</v>
      </c>
    </row>
    <row r="15887" spans="1:6">
      <c r="A15887" s="34" t="s">
        <v>59919</v>
      </c>
      <c r="B15887" s="35" t="s">
        <v>59920</v>
      </c>
      <c r="C15887" s="34" t="s">
        <v>59921</v>
      </c>
      <c r="D15887" s="39">
        <v>0</v>
      </c>
      <c r="E15887" t="e">
        <f t="shared" si="496"/>
        <v>#N/A</v>
      </c>
      <c r="F15887" s="37" t="e">
        <f t="shared" si="497"/>
        <v>#N/A</v>
      </c>
    </row>
    <row r="15888" spans="1:6">
      <c r="A15888" s="34" t="s">
        <v>59922</v>
      </c>
      <c r="B15888" s="35" t="s">
        <v>18631</v>
      </c>
      <c r="C15888" s="34" t="s">
        <v>18630</v>
      </c>
      <c r="D15888" s="39">
        <v>0</v>
      </c>
      <c r="E15888" t="e">
        <f t="shared" si="496"/>
        <v>#N/A</v>
      </c>
      <c r="F15888" s="37" t="e">
        <f t="shared" si="497"/>
        <v>#N/A</v>
      </c>
    </row>
    <row r="15889" spans="1:6">
      <c r="A15889" s="34" t="s">
        <v>59923</v>
      </c>
      <c r="B15889" s="35" t="s">
        <v>59924</v>
      </c>
      <c r="C15889" s="34" t="s">
        <v>59925</v>
      </c>
      <c r="D15889" s="39">
        <v>0</v>
      </c>
      <c r="E15889" t="e">
        <f t="shared" si="496"/>
        <v>#N/A</v>
      </c>
      <c r="F15889" s="37" t="e">
        <f t="shared" si="497"/>
        <v>#N/A</v>
      </c>
    </row>
    <row r="15890" spans="1:6">
      <c r="A15890" s="34" t="s">
        <v>59926</v>
      </c>
      <c r="B15890" s="35" t="s">
        <v>59927</v>
      </c>
      <c r="C15890" s="34" t="s">
        <v>59928</v>
      </c>
      <c r="D15890" s="39">
        <v>0</v>
      </c>
      <c r="E15890" t="e">
        <f t="shared" si="496"/>
        <v>#N/A</v>
      </c>
      <c r="F15890" s="37" t="e">
        <f t="shared" si="497"/>
        <v>#N/A</v>
      </c>
    </row>
    <row r="15891" spans="1:6">
      <c r="A15891" s="34" t="s">
        <v>59929</v>
      </c>
      <c r="B15891" s="35" t="s">
        <v>59930</v>
      </c>
      <c r="C15891" s="34" t="s">
        <v>59931</v>
      </c>
      <c r="D15891" s="39">
        <v>0</v>
      </c>
      <c r="E15891" t="e">
        <f t="shared" si="496"/>
        <v>#N/A</v>
      </c>
      <c r="F15891" s="37" t="e">
        <f t="shared" si="497"/>
        <v>#N/A</v>
      </c>
    </row>
    <row r="15892" spans="1:6">
      <c r="A15892" s="34" t="s">
        <v>59932</v>
      </c>
      <c r="B15892" s="35" t="s">
        <v>59933</v>
      </c>
      <c r="C15892" s="34" t="s">
        <v>59934</v>
      </c>
      <c r="D15892" s="39">
        <v>0</v>
      </c>
      <c r="E15892" t="e">
        <f t="shared" si="496"/>
        <v>#N/A</v>
      </c>
      <c r="F15892" s="37" t="e">
        <f t="shared" si="497"/>
        <v>#N/A</v>
      </c>
    </row>
    <row r="15893" spans="1:6">
      <c r="A15893" s="34" t="s">
        <v>59935</v>
      </c>
      <c r="B15893" s="35" t="s">
        <v>59936</v>
      </c>
      <c r="C15893" s="34" t="s">
        <v>59937</v>
      </c>
      <c r="D15893" s="39">
        <v>0</v>
      </c>
      <c r="E15893" t="e">
        <f t="shared" si="496"/>
        <v>#N/A</v>
      </c>
      <c r="F15893" s="37" t="e">
        <f t="shared" si="497"/>
        <v>#N/A</v>
      </c>
    </row>
    <row r="15894" spans="1:6">
      <c r="A15894" s="34" t="s">
        <v>59938</v>
      </c>
      <c r="B15894" s="35" t="s">
        <v>59939</v>
      </c>
      <c r="C15894" s="34" t="s">
        <v>59940</v>
      </c>
      <c r="D15894" s="39">
        <v>0</v>
      </c>
      <c r="E15894" t="e">
        <f t="shared" si="496"/>
        <v>#N/A</v>
      </c>
      <c r="F15894" s="37" t="e">
        <f t="shared" si="497"/>
        <v>#N/A</v>
      </c>
    </row>
    <row r="15895" spans="1:6">
      <c r="A15895" s="34" t="s">
        <v>59941</v>
      </c>
      <c r="B15895" s="35" t="s">
        <v>59942</v>
      </c>
      <c r="C15895" s="34" t="s">
        <v>59943</v>
      </c>
      <c r="D15895" s="39">
        <v>0</v>
      </c>
      <c r="E15895" t="e">
        <f t="shared" si="496"/>
        <v>#N/A</v>
      </c>
      <c r="F15895" s="37" t="e">
        <f t="shared" si="497"/>
        <v>#N/A</v>
      </c>
    </row>
    <row r="15896" spans="1:6">
      <c r="A15896" s="34" t="s">
        <v>59944</v>
      </c>
      <c r="B15896" s="35" t="s">
        <v>59945</v>
      </c>
      <c r="C15896" s="34" t="s">
        <v>59946</v>
      </c>
      <c r="D15896" s="39">
        <v>0</v>
      </c>
      <c r="E15896" t="e">
        <f t="shared" si="496"/>
        <v>#N/A</v>
      </c>
      <c r="F15896" s="37" t="e">
        <f t="shared" si="497"/>
        <v>#N/A</v>
      </c>
    </row>
    <row r="15897" spans="1:6">
      <c r="A15897" s="34" t="s">
        <v>59947</v>
      </c>
      <c r="B15897" s="35" t="s">
        <v>59948</v>
      </c>
      <c r="C15897" s="34" t="s">
        <v>59949</v>
      </c>
      <c r="D15897" s="39">
        <v>0</v>
      </c>
      <c r="E15897" t="e">
        <f t="shared" si="496"/>
        <v>#N/A</v>
      </c>
      <c r="F15897" s="37" t="e">
        <f t="shared" si="497"/>
        <v>#N/A</v>
      </c>
    </row>
    <row r="15898" spans="1:6">
      <c r="A15898" s="34" t="s">
        <v>59950</v>
      </c>
      <c r="B15898" s="35" t="s">
        <v>59951</v>
      </c>
      <c r="C15898" s="34" t="s">
        <v>59952</v>
      </c>
      <c r="D15898" s="39">
        <v>0</v>
      </c>
      <c r="E15898" t="e">
        <f t="shared" si="496"/>
        <v>#N/A</v>
      </c>
      <c r="F15898" s="37" t="e">
        <f t="shared" si="497"/>
        <v>#N/A</v>
      </c>
    </row>
    <row r="15899" spans="1:6">
      <c r="A15899" s="34" t="s">
        <v>59953</v>
      </c>
      <c r="B15899" s="35" t="s">
        <v>59954</v>
      </c>
      <c r="C15899" s="34" t="s">
        <v>59955</v>
      </c>
      <c r="D15899" s="39">
        <v>0</v>
      </c>
      <c r="E15899" t="e">
        <f t="shared" si="496"/>
        <v>#N/A</v>
      </c>
      <c r="F15899" s="37" t="e">
        <f t="shared" si="497"/>
        <v>#N/A</v>
      </c>
    </row>
    <row r="15900" spans="1:6">
      <c r="A15900" s="34" t="s">
        <v>59956</v>
      </c>
      <c r="B15900" s="35" t="s">
        <v>59957</v>
      </c>
      <c r="C15900" s="34" t="s">
        <v>59958</v>
      </c>
      <c r="D15900" s="39">
        <v>0</v>
      </c>
      <c r="E15900" t="e">
        <f t="shared" si="496"/>
        <v>#N/A</v>
      </c>
      <c r="F15900" s="37" t="e">
        <f t="shared" si="497"/>
        <v>#N/A</v>
      </c>
    </row>
    <row r="15901" spans="1:6">
      <c r="A15901" s="34" t="s">
        <v>59959</v>
      </c>
      <c r="B15901" s="35" t="s">
        <v>59960</v>
      </c>
      <c r="C15901" s="34" t="s">
        <v>59961</v>
      </c>
      <c r="D15901" s="39">
        <v>0</v>
      </c>
      <c r="E15901" t="e">
        <f t="shared" si="496"/>
        <v>#N/A</v>
      </c>
      <c r="F15901" s="37" t="e">
        <f t="shared" si="497"/>
        <v>#N/A</v>
      </c>
    </row>
    <row r="15902" spans="1:6">
      <c r="A15902" s="34" t="s">
        <v>59962</v>
      </c>
      <c r="B15902" s="35" t="s">
        <v>59963</v>
      </c>
      <c r="C15902" s="34" t="s">
        <v>59964</v>
      </c>
      <c r="D15902" s="39">
        <v>0</v>
      </c>
      <c r="E15902" t="e">
        <f t="shared" si="496"/>
        <v>#N/A</v>
      </c>
      <c r="F15902" s="37" t="e">
        <f t="shared" si="497"/>
        <v>#N/A</v>
      </c>
    </row>
    <row r="15903" spans="1:6">
      <c r="A15903" s="34" t="s">
        <v>59965</v>
      </c>
      <c r="B15903" s="35" t="s">
        <v>59966</v>
      </c>
      <c r="C15903" s="34" t="s">
        <v>59967</v>
      </c>
      <c r="D15903" s="39">
        <v>0</v>
      </c>
      <c r="E15903" t="e">
        <f t="shared" si="496"/>
        <v>#N/A</v>
      </c>
      <c r="F15903" s="37" t="e">
        <f t="shared" si="497"/>
        <v>#N/A</v>
      </c>
    </row>
    <row r="15904" spans="1:6">
      <c r="A15904" s="34" t="s">
        <v>59968</v>
      </c>
      <c r="B15904" s="35" t="s">
        <v>59969</v>
      </c>
      <c r="C15904" s="34" t="s">
        <v>59970</v>
      </c>
      <c r="D15904" s="39">
        <v>0</v>
      </c>
      <c r="E15904" t="e">
        <f t="shared" si="496"/>
        <v>#N/A</v>
      </c>
      <c r="F15904" s="37" t="e">
        <f t="shared" si="497"/>
        <v>#N/A</v>
      </c>
    </row>
    <row r="15905" spans="1:6">
      <c r="A15905" s="34" t="s">
        <v>59971</v>
      </c>
      <c r="B15905" s="35" t="s">
        <v>59972</v>
      </c>
      <c r="C15905" s="34" t="s">
        <v>59973</v>
      </c>
      <c r="D15905" s="39">
        <v>0</v>
      </c>
      <c r="E15905" t="e">
        <f t="shared" si="496"/>
        <v>#N/A</v>
      </c>
      <c r="F15905" s="37" t="e">
        <f t="shared" si="497"/>
        <v>#N/A</v>
      </c>
    </row>
    <row r="15906" spans="1:6">
      <c r="A15906" s="34" t="s">
        <v>59974</v>
      </c>
      <c r="B15906" s="35" t="s">
        <v>59975</v>
      </c>
      <c r="C15906" s="34" t="s">
        <v>59976</v>
      </c>
      <c r="D15906" s="39">
        <v>0</v>
      </c>
      <c r="E15906" t="e">
        <f t="shared" si="496"/>
        <v>#N/A</v>
      </c>
      <c r="F15906" s="37" t="e">
        <f t="shared" si="497"/>
        <v>#N/A</v>
      </c>
    </row>
    <row r="15907" spans="1:6">
      <c r="A15907" s="34" t="s">
        <v>59977</v>
      </c>
      <c r="B15907" s="35" t="s">
        <v>59978</v>
      </c>
      <c r="C15907" s="34" t="s">
        <v>59979</v>
      </c>
      <c r="D15907" s="39">
        <v>0</v>
      </c>
      <c r="E15907" t="e">
        <f t="shared" si="496"/>
        <v>#N/A</v>
      </c>
      <c r="F15907" s="37" t="e">
        <f t="shared" si="497"/>
        <v>#N/A</v>
      </c>
    </row>
    <row r="15908" spans="1:6">
      <c r="A15908" s="34" t="s">
        <v>59980</v>
      </c>
      <c r="B15908" s="35" t="s">
        <v>59981</v>
      </c>
      <c r="C15908" s="34" t="s">
        <v>59982</v>
      </c>
      <c r="D15908" s="39">
        <v>0</v>
      </c>
      <c r="E15908" t="e">
        <f t="shared" si="496"/>
        <v>#N/A</v>
      </c>
      <c r="F15908" s="37" t="e">
        <f t="shared" si="497"/>
        <v>#N/A</v>
      </c>
    </row>
    <row r="15909" spans="1:6">
      <c r="A15909" s="34" t="s">
        <v>59983</v>
      </c>
      <c r="B15909" s="35" t="s">
        <v>17858</v>
      </c>
      <c r="C15909" s="34" t="s">
        <v>59984</v>
      </c>
      <c r="D15909" s="39">
        <v>0</v>
      </c>
      <c r="E15909" t="e">
        <f t="shared" si="496"/>
        <v>#N/A</v>
      </c>
      <c r="F15909" s="37" t="e">
        <f t="shared" si="497"/>
        <v>#N/A</v>
      </c>
    </row>
    <row r="15910" spans="1:6">
      <c r="A15910" s="34" t="s">
        <v>59985</v>
      </c>
      <c r="B15910" s="35" t="s">
        <v>59986</v>
      </c>
      <c r="C15910" s="34" t="s">
        <v>59987</v>
      </c>
      <c r="D15910" s="39">
        <v>0</v>
      </c>
      <c r="E15910" t="e">
        <f t="shared" si="496"/>
        <v>#N/A</v>
      </c>
      <c r="F15910" s="37" t="e">
        <f t="shared" si="497"/>
        <v>#N/A</v>
      </c>
    </row>
    <row r="15911" spans="1:6">
      <c r="A15911" s="34" t="s">
        <v>59988</v>
      </c>
      <c r="B15911" s="35" t="s">
        <v>44717</v>
      </c>
      <c r="C15911" s="34" t="s">
        <v>44718</v>
      </c>
      <c r="D15911" s="39">
        <v>0</v>
      </c>
      <c r="E15911" t="e">
        <f t="shared" si="496"/>
        <v>#N/A</v>
      </c>
      <c r="F15911" s="37" t="e">
        <f t="shared" si="497"/>
        <v>#N/A</v>
      </c>
    </row>
    <row r="15912" spans="1:6">
      <c r="A15912" s="34" t="s">
        <v>59989</v>
      </c>
      <c r="B15912" s="35" t="s">
        <v>52272</v>
      </c>
      <c r="C15912" s="34" t="s">
        <v>52273</v>
      </c>
      <c r="D15912" s="39">
        <v>0</v>
      </c>
      <c r="E15912" t="e">
        <f t="shared" si="496"/>
        <v>#N/A</v>
      </c>
      <c r="F15912" s="37" t="e">
        <f t="shared" si="497"/>
        <v>#N/A</v>
      </c>
    </row>
    <row r="15913" spans="1:6">
      <c r="A15913" s="34" t="s">
        <v>59990</v>
      </c>
      <c r="B15913" s="35" t="s">
        <v>59991</v>
      </c>
      <c r="C15913" s="34" t="s">
        <v>59992</v>
      </c>
      <c r="D15913" s="39">
        <v>0</v>
      </c>
      <c r="E15913" t="e">
        <f t="shared" si="496"/>
        <v>#N/A</v>
      </c>
      <c r="F15913" s="37" t="e">
        <f t="shared" si="497"/>
        <v>#N/A</v>
      </c>
    </row>
    <row r="15914" spans="1:6">
      <c r="A15914" s="34" t="s">
        <v>59993</v>
      </c>
      <c r="B15914" s="35" t="s">
        <v>59994</v>
      </c>
      <c r="C15914" s="34" t="s">
        <v>59995</v>
      </c>
      <c r="D15914" s="39">
        <v>0</v>
      </c>
      <c r="E15914" t="e">
        <f t="shared" si="496"/>
        <v>#N/A</v>
      </c>
      <c r="F15914" s="37" t="e">
        <f t="shared" si="497"/>
        <v>#N/A</v>
      </c>
    </row>
    <row r="15915" spans="1:6">
      <c r="A15915" s="34" t="s">
        <v>59996</v>
      </c>
      <c r="B15915" s="35" t="s">
        <v>59997</v>
      </c>
      <c r="C15915" s="34" t="s">
        <v>59998</v>
      </c>
      <c r="D15915" s="39">
        <v>0</v>
      </c>
      <c r="E15915" t="e">
        <f t="shared" si="496"/>
        <v>#N/A</v>
      </c>
      <c r="F15915" s="37" t="e">
        <f t="shared" si="497"/>
        <v>#N/A</v>
      </c>
    </row>
    <row r="15916" spans="1:6">
      <c r="A15916" s="34" t="s">
        <v>59999</v>
      </c>
      <c r="B15916" s="35" t="s">
        <v>60000</v>
      </c>
      <c r="C15916" s="34" t="s">
        <v>60001</v>
      </c>
      <c r="D15916" s="39">
        <v>0</v>
      </c>
      <c r="E15916" t="e">
        <f t="shared" si="496"/>
        <v>#N/A</v>
      </c>
      <c r="F15916" s="37" t="e">
        <f t="shared" si="497"/>
        <v>#N/A</v>
      </c>
    </row>
    <row r="15917" spans="1:6">
      <c r="A15917" s="34" t="s">
        <v>60002</v>
      </c>
      <c r="B15917" s="35" t="s">
        <v>44016</v>
      </c>
      <c r="C15917" s="34" t="s">
        <v>44017</v>
      </c>
      <c r="D15917" s="39">
        <v>0</v>
      </c>
      <c r="E15917" t="e">
        <f t="shared" si="496"/>
        <v>#N/A</v>
      </c>
      <c r="F15917" s="37" t="e">
        <f t="shared" si="497"/>
        <v>#N/A</v>
      </c>
    </row>
    <row r="15918" spans="1:6">
      <c r="A15918" s="34" t="s">
        <v>60003</v>
      </c>
      <c r="B15918" s="35" t="s">
        <v>60004</v>
      </c>
      <c r="C15918" s="34" t="s">
        <v>60005</v>
      </c>
      <c r="D15918" s="39">
        <v>0</v>
      </c>
      <c r="E15918" t="e">
        <f t="shared" si="496"/>
        <v>#N/A</v>
      </c>
      <c r="F15918" s="37" t="e">
        <f t="shared" si="497"/>
        <v>#N/A</v>
      </c>
    </row>
    <row r="15919" spans="1:6">
      <c r="A15919" s="34" t="s">
        <v>60006</v>
      </c>
      <c r="B15919" s="35" t="s">
        <v>60007</v>
      </c>
      <c r="C15919" s="34" t="s">
        <v>60008</v>
      </c>
      <c r="D15919" s="39">
        <v>0</v>
      </c>
      <c r="E15919" t="e">
        <f t="shared" si="496"/>
        <v>#N/A</v>
      </c>
      <c r="F15919" s="37" t="e">
        <f t="shared" si="497"/>
        <v>#N/A</v>
      </c>
    </row>
    <row r="15920" spans="1:6">
      <c r="A15920" s="34" t="s">
        <v>60009</v>
      </c>
      <c r="B15920" s="35" t="s">
        <v>60010</v>
      </c>
      <c r="C15920" s="34" t="s">
        <v>60011</v>
      </c>
      <c r="D15920" s="39">
        <v>0</v>
      </c>
      <c r="E15920" t="e">
        <f t="shared" si="496"/>
        <v>#N/A</v>
      </c>
      <c r="F15920" s="37" t="e">
        <f t="shared" si="497"/>
        <v>#N/A</v>
      </c>
    </row>
    <row r="15921" spans="1:6">
      <c r="A15921" s="34" t="s">
        <v>60012</v>
      </c>
      <c r="B15921" s="35" t="s">
        <v>60013</v>
      </c>
      <c r="C15921" s="34" t="s">
        <v>60014</v>
      </c>
      <c r="D15921" s="39">
        <v>0</v>
      </c>
      <c r="E15921" t="e">
        <f t="shared" si="496"/>
        <v>#N/A</v>
      </c>
      <c r="F15921" s="37" t="e">
        <f t="shared" si="497"/>
        <v>#N/A</v>
      </c>
    </row>
    <row r="15922" spans="1:6">
      <c r="A15922" s="34" t="s">
        <v>60015</v>
      </c>
      <c r="B15922" s="35" t="s">
        <v>60016</v>
      </c>
      <c r="C15922" s="34" t="s">
        <v>60017</v>
      </c>
      <c r="D15922" s="39">
        <v>0</v>
      </c>
      <c r="E15922" t="e">
        <f t="shared" si="496"/>
        <v>#N/A</v>
      </c>
      <c r="F15922" s="37" t="e">
        <f t="shared" si="497"/>
        <v>#N/A</v>
      </c>
    </row>
    <row r="15923" spans="1:6">
      <c r="A15923" s="34" t="s">
        <v>60018</v>
      </c>
      <c r="B15923" s="35" t="s">
        <v>60019</v>
      </c>
      <c r="C15923" s="34" t="s">
        <v>60020</v>
      </c>
      <c r="D15923" s="39">
        <v>0</v>
      </c>
      <c r="E15923" t="e">
        <f t="shared" si="496"/>
        <v>#N/A</v>
      </c>
      <c r="F15923" s="37" t="e">
        <f t="shared" si="497"/>
        <v>#N/A</v>
      </c>
    </row>
    <row r="15924" spans="1:6">
      <c r="A15924" s="34" t="s">
        <v>60021</v>
      </c>
      <c r="B15924" s="35" t="s">
        <v>60022</v>
      </c>
      <c r="C15924" s="34" t="s">
        <v>60023</v>
      </c>
      <c r="D15924" s="39">
        <v>0</v>
      </c>
      <c r="E15924" t="e">
        <f t="shared" si="496"/>
        <v>#N/A</v>
      </c>
      <c r="F15924" s="37" t="e">
        <f t="shared" si="497"/>
        <v>#N/A</v>
      </c>
    </row>
    <row r="15925" spans="1:6">
      <c r="A15925" s="34" t="s">
        <v>60024</v>
      </c>
      <c r="B15925" s="35" t="s">
        <v>60025</v>
      </c>
      <c r="C15925" s="34" t="s">
        <v>60026</v>
      </c>
      <c r="D15925" s="39">
        <v>0</v>
      </c>
      <c r="E15925" t="e">
        <f t="shared" si="496"/>
        <v>#N/A</v>
      </c>
      <c r="F15925" s="37" t="e">
        <f t="shared" si="497"/>
        <v>#N/A</v>
      </c>
    </row>
    <row r="15926" spans="1:6">
      <c r="A15926" s="34" t="s">
        <v>60027</v>
      </c>
      <c r="B15926" s="35" t="s">
        <v>60028</v>
      </c>
      <c r="C15926" s="34" t="s">
        <v>60029</v>
      </c>
      <c r="D15926" s="39">
        <v>0</v>
      </c>
      <c r="E15926" t="e">
        <f t="shared" si="496"/>
        <v>#N/A</v>
      </c>
      <c r="F15926" s="37" t="e">
        <f t="shared" si="497"/>
        <v>#N/A</v>
      </c>
    </row>
    <row r="15927" spans="1:6">
      <c r="A15927" s="34" t="s">
        <v>60030</v>
      </c>
      <c r="B15927" s="35" t="s">
        <v>60031</v>
      </c>
      <c r="C15927" s="34" t="s">
        <v>60032</v>
      </c>
      <c r="D15927" s="39">
        <v>0</v>
      </c>
      <c r="E15927" t="e">
        <f t="shared" si="496"/>
        <v>#N/A</v>
      </c>
      <c r="F15927" s="37" t="e">
        <f t="shared" si="497"/>
        <v>#N/A</v>
      </c>
    </row>
    <row r="15928" spans="1:6">
      <c r="A15928" s="34" t="s">
        <v>60033</v>
      </c>
      <c r="B15928" s="35" t="s">
        <v>60034</v>
      </c>
      <c r="C15928" s="34" t="s">
        <v>60035</v>
      </c>
      <c r="D15928" s="39">
        <v>0</v>
      </c>
      <c r="E15928" t="e">
        <f t="shared" si="496"/>
        <v>#N/A</v>
      </c>
      <c r="F15928" s="37" t="e">
        <f t="shared" si="497"/>
        <v>#N/A</v>
      </c>
    </row>
    <row r="15929" spans="1:6">
      <c r="A15929" s="34" t="s">
        <v>60036</v>
      </c>
      <c r="B15929" s="35" t="s">
        <v>60037</v>
      </c>
      <c r="C15929" s="34" t="s">
        <v>60038</v>
      </c>
      <c r="D15929" s="39">
        <v>0</v>
      </c>
      <c r="E15929" t="e">
        <f t="shared" si="496"/>
        <v>#N/A</v>
      </c>
      <c r="F15929" s="37" t="e">
        <f t="shared" si="497"/>
        <v>#N/A</v>
      </c>
    </row>
    <row r="15930" spans="1:6">
      <c r="A15930" s="34" t="s">
        <v>60039</v>
      </c>
      <c r="B15930" s="35" t="s">
        <v>18838</v>
      </c>
      <c r="C15930" s="34" t="s">
        <v>18837</v>
      </c>
      <c r="D15930" s="39">
        <v>0</v>
      </c>
      <c r="E15930" t="e">
        <f t="shared" si="496"/>
        <v>#N/A</v>
      </c>
      <c r="F15930" s="37" t="e">
        <f t="shared" si="497"/>
        <v>#N/A</v>
      </c>
    </row>
    <row r="15931" spans="1:6">
      <c r="A15931" s="34" t="s">
        <v>60040</v>
      </c>
      <c r="B15931" s="35" t="s">
        <v>60041</v>
      </c>
      <c r="C15931" s="34" t="s">
        <v>60042</v>
      </c>
      <c r="D15931" s="39">
        <v>0</v>
      </c>
      <c r="E15931" t="e">
        <f t="shared" si="496"/>
        <v>#N/A</v>
      </c>
      <c r="F15931" s="37" t="e">
        <f t="shared" si="497"/>
        <v>#N/A</v>
      </c>
    </row>
    <row r="15932" spans="1:6">
      <c r="A15932" s="34" t="s">
        <v>60043</v>
      </c>
      <c r="B15932" s="35" t="s">
        <v>60044</v>
      </c>
      <c r="C15932" s="34" t="s">
        <v>60045</v>
      </c>
      <c r="D15932" s="39">
        <v>0</v>
      </c>
      <c r="E15932" t="e">
        <f t="shared" si="496"/>
        <v>#N/A</v>
      </c>
      <c r="F15932" s="37" t="e">
        <f t="shared" si="497"/>
        <v>#N/A</v>
      </c>
    </row>
    <row r="15933" spans="1:6">
      <c r="A15933" s="34" t="s">
        <v>60046</v>
      </c>
      <c r="B15933" s="35" t="s">
        <v>60047</v>
      </c>
      <c r="C15933" s="34" t="s">
        <v>60048</v>
      </c>
      <c r="D15933" s="39">
        <v>0</v>
      </c>
      <c r="E15933" t="e">
        <f t="shared" si="496"/>
        <v>#N/A</v>
      </c>
      <c r="F15933" s="37" t="e">
        <f t="shared" si="497"/>
        <v>#N/A</v>
      </c>
    </row>
    <row r="15934" spans="1:6">
      <c r="A15934" s="34" t="s">
        <v>60049</v>
      </c>
      <c r="B15934" s="35" t="s">
        <v>60050</v>
      </c>
      <c r="C15934" s="34" t="s">
        <v>60051</v>
      </c>
      <c r="D15934" s="39">
        <v>0</v>
      </c>
      <c r="E15934" t="e">
        <f t="shared" si="496"/>
        <v>#N/A</v>
      </c>
      <c r="F15934" s="37" t="e">
        <f t="shared" si="497"/>
        <v>#N/A</v>
      </c>
    </row>
    <row r="15935" spans="1:6">
      <c r="A15935" s="34" t="s">
        <v>60052</v>
      </c>
      <c r="B15935" s="35" t="s">
        <v>60053</v>
      </c>
      <c r="C15935" s="34" t="s">
        <v>60054</v>
      </c>
      <c r="D15935" s="39">
        <v>0</v>
      </c>
      <c r="E15935" t="e">
        <f t="shared" si="496"/>
        <v>#N/A</v>
      </c>
      <c r="F15935" s="37" t="e">
        <f t="shared" si="497"/>
        <v>#N/A</v>
      </c>
    </row>
    <row r="15936" spans="1:6">
      <c r="A15936" s="34" t="s">
        <v>60055</v>
      </c>
      <c r="B15936" s="35" t="s">
        <v>60056</v>
      </c>
      <c r="C15936" s="34" t="s">
        <v>60057</v>
      </c>
      <c r="D15936" s="39">
        <v>0</v>
      </c>
      <c r="E15936" t="e">
        <f t="shared" si="496"/>
        <v>#N/A</v>
      </c>
      <c r="F15936" s="37" t="e">
        <f t="shared" si="497"/>
        <v>#N/A</v>
      </c>
    </row>
    <row r="15937" spans="1:6">
      <c r="A15937" s="34" t="s">
        <v>60058</v>
      </c>
      <c r="B15937" s="35" t="s">
        <v>14815</v>
      </c>
      <c r="C15937" s="34" t="s">
        <v>14814</v>
      </c>
      <c r="D15937" s="39">
        <v>0</v>
      </c>
      <c r="E15937" t="e">
        <f t="shared" si="496"/>
        <v>#N/A</v>
      </c>
      <c r="F15937" s="37" t="e">
        <f t="shared" si="497"/>
        <v>#N/A</v>
      </c>
    </row>
    <row r="15938" spans="1:6">
      <c r="A15938" s="34" t="s">
        <v>60059</v>
      </c>
      <c r="B15938" s="35" t="s">
        <v>60060</v>
      </c>
      <c r="C15938" s="34" t="s">
        <v>60061</v>
      </c>
      <c r="D15938" s="39">
        <v>0</v>
      </c>
      <c r="E15938" t="e">
        <f t="shared" si="496"/>
        <v>#N/A</v>
      </c>
      <c r="F15938" s="37" t="e">
        <f t="shared" si="497"/>
        <v>#N/A</v>
      </c>
    </row>
    <row r="15939" spans="1:6">
      <c r="A15939" s="34" t="s">
        <v>60062</v>
      </c>
      <c r="B15939" s="35" t="s">
        <v>60063</v>
      </c>
      <c r="C15939" s="34" t="s">
        <v>60064</v>
      </c>
      <c r="D15939" s="39">
        <v>0</v>
      </c>
      <c r="E15939" t="e">
        <f t="shared" ref="E15939:E16002" si="498">_xlfn.RANK.EQ(D15939,D$2:D$9911)</f>
        <v>#N/A</v>
      </c>
      <c r="F15939" s="37" t="e">
        <f t="shared" ref="F15939:F16002" si="499">(1-E15939/9910)*100</f>
        <v>#N/A</v>
      </c>
    </row>
    <row r="15940" spans="1:6">
      <c r="A15940" s="34" t="s">
        <v>60065</v>
      </c>
      <c r="B15940" s="35" t="s">
        <v>60066</v>
      </c>
      <c r="C15940" s="34" t="s">
        <v>60067</v>
      </c>
      <c r="D15940" s="39">
        <v>0</v>
      </c>
      <c r="E15940" t="e">
        <f t="shared" si="498"/>
        <v>#N/A</v>
      </c>
      <c r="F15940" s="37" t="e">
        <f t="shared" si="499"/>
        <v>#N/A</v>
      </c>
    </row>
    <row r="15941" spans="1:6">
      <c r="A15941" s="34" t="s">
        <v>60068</v>
      </c>
      <c r="B15941" s="35" t="s">
        <v>60069</v>
      </c>
      <c r="C15941" s="34" t="s">
        <v>60070</v>
      </c>
      <c r="D15941" s="39">
        <v>0</v>
      </c>
      <c r="E15941" t="e">
        <f t="shared" si="498"/>
        <v>#N/A</v>
      </c>
      <c r="F15941" s="37" t="e">
        <f t="shared" si="499"/>
        <v>#N/A</v>
      </c>
    </row>
    <row r="15942" spans="1:6">
      <c r="A15942" s="34" t="s">
        <v>60071</v>
      </c>
      <c r="B15942" s="35" t="s">
        <v>60072</v>
      </c>
      <c r="C15942" s="34" t="s">
        <v>60073</v>
      </c>
      <c r="D15942" s="39">
        <v>0</v>
      </c>
      <c r="E15942" t="e">
        <f t="shared" si="498"/>
        <v>#N/A</v>
      </c>
      <c r="F15942" s="37" t="e">
        <f t="shared" si="499"/>
        <v>#N/A</v>
      </c>
    </row>
    <row r="15943" spans="1:6">
      <c r="A15943" s="34" t="s">
        <v>60074</v>
      </c>
      <c r="B15943" s="35" t="s">
        <v>60075</v>
      </c>
      <c r="C15943" s="34" t="s">
        <v>60076</v>
      </c>
      <c r="D15943" s="39">
        <v>0</v>
      </c>
      <c r="E15943" t="e">
        <f t="shared" si="498"/>
        <v>#N/A</v>
      </c>
      <c r="F15943" s="37" t="e">
        <f t="shared" si="499"/>
        <v>#N/A</v>
      </c>
    </row>
    <row r="15944" spans="1:6">
      <c r="A15944" s="34" t="s">
        <v>60077</v>
      </c>
      <c r="B15944" s="35" t="s">
        <v>60078</v>
      </c>
      <c r="C15944" s="34" t="s">
        <v>45529</v>
      </c>
      <c r="D15944" s="39">
        <v>0</v>
      </c>
      <c r="E15944" t="e">
        <f t="shared" si="498"/>
        <v>#N/A</v>
      </c>
      <c r="F15944" s="37" t="e">
        <f t="shared" si="499"/>
        <v>#N/A</v>
      </c>
    </row>
    <row r="15945" spans="1:6">
      <c r="A15945" s="34" t="s">
        <v>60079</v>
      </c>
      <c r="B15945" s="35" t="s">
        <v>60080</v>
      </c>
      <c r="C15945" s="34" t="s">
        <v>60081</v>
      </c>
      <c r="D15945" s="39">
        <v>0</v>
      </c>
      <c r="E15945" t="e">
        <f t="shared" si="498"/>
        <v>#N/A</v>
      </c>
      <c r="F15945" s="37" t="e">
        <f t="shared" si="499"/>
        <v>#N/A</v>
      </c>
    </row>
    <row r="15946" spans="1:6">
      <c r="A15946" s="34" t="s">
        <v>60082</v>
      </c>
      <c r="B15946" s="35" t="s">
        <v>60083</v>
      </c>
      <c r="C15946" s="34" t="s">
        <v>60084</v>
      </c>
      <c r="D15946" s="39">
        <v>0</v>
      </c>
      <c r="E15946" t="e">
        <f t="shared" si="498"/>
        <v>#N/A</v>
      </c>
      <c r="F15946" s="37" t="e">
        <f t="shared" si="499"/>
        <v>#N/A</v>
      </c>
    </row>
    <row r="15947" spans="1:6">
      <c r="A15947" s="34" t="s">
        <v>60085</v>
      </c>
      <c r="B15947" s="35" t="s">
        <v>60086</v>
      </c>
      <c r="C15947" s="34" t="s">
        <v>60087</v>
      </c>
      <c r="D15947" s="39">
        <v>0</v>
      </c>
      <c r="E15947" t="e">
        <f t="shared" si="498"/>
        <v>#N/A</v>
      </c>
      <c r="F15947" s="37" t="e">
        <f t="shared" si="499"/>
        <v>#N/A</v>
      </c>
    </row>
    <row r="15948" spans="1:6">
      <c r="A15948" s="34" t="s">
        <v>60088</v>
      </c>
      <c r="B15948" s="35" t="s">
        <v>47108</v>
      </c>
      <c r="C15948" s="34" t="s">
        <v>47109</v>
      </c>
      <c r="D15948" s="39">
        <v>0</v>
      </c>
      <c r="E15948" t="e">
        <f t="shared" si="498"/>
        <v>#N/A</v>
      </c>
      <c r="F15948" s="37" t="e">
        <f t="shared" si="499"/>
        <v>#N/A</v>
      </c>
    </row>
    <row r="15949" spans="1:6">
      <c r="A15949" s="34" t="s">
        <v>60089</v>
      </c>
      <c r="B15949" s="35" t="s">
        <v>60090</v>
      </c>
      <c r="C15949" s="34" t="s">
        <v>60091</v>
      </c>
      <c r="D15949" s="39">
        <v>0</v>
      </c>
      <c r="E15949" t="e">
        <f t="shared" si="498"/>
        <v>#N/A</v>
      </c>
      <c r="F15949" s="37" t="e">
        <f t="shared" si="499"/>
        <v>#N/A</v>
      </c>
    </row>
    <row r="15950" spans="1:6">
      <c r="A15950" s="34" t="s">
        <v>60092</v>
      </c>
      <c r="B15950" s="35" t="s">
        <v>60093</v>
      </c>
      <c r="C15950" s="34" t="s">
        <v>60094</v>
      </c>
      <c r="D15950" s="39">
        <v>0</v>
      </c>
      <c r="E15950" t="e">
        <f t="shared" si="498"/>
        <v>#N/A</v>
      </c>
      <c r="F15950" s="37" t="e">
        <f t="shared" si="499"/>
        <v>#N/A</v>
      </c>
    </row>
    <row r="15951" spans="1:6">
      <c r="A15951" s="34" t="s">
        <v>60095</v>
      </c>
      <c r="B15951" s="35" t="s">
        <v>60096</v>
      </c>
      <c r="C15951" s="34" t="s">
        <v>60097</v>
      </c>
      <c r="D15951" s="39">
        <v>0</v>
      </c>
      <c r="E15951" t="e">
        <f t="shared" si="498"/>
        <v>#N/A</v>
      </c>
      <c r="F15951" s="37" t="e">
        <f t="shared" si="499"/>
        <v>#N/A</v>
      </c>
    </row>
    <row r="15952" spans="1:6">
      <c r="A15952" s="34" t="s">
        <v>60098</v>
      </c>
      <c r="B15952" s="35" t="s">
        <v>60099</v>
      </c>
      <c r="C15952" s="34" t="s">
        <v>60100</v>
      </c>
      <c r="D15952" s="39">
        <v>0</v>
      </c>
      <c r="E15952" t="e">
        <f t="shared" si="498"/>
        <v>#N/A</v>
      </c>
      <c r="F15952" s="37" t="e">
        <f t="shared" si="499"/>
        <v>#N/A</v>
      </c>
    </row>
    <row r="15953" spans="1:6">
      <c r="A15953" s="34" t="s">
        <v>60101</v>
      </c>
      <c r="B15953" s="35" t="s">
        <v>60102</v>
      </c>
      <c r="C15953" s="34" t="s">
        <v>60103</v>
      </c>
      <c r="D15953" s="39">
        <v>0</v>
      </c>
      <c r="E15953" t="e">
        <f t="shared" si="498"/>
        <v>#N/A</v>
      </c>
      <c r="F15953" s="37" t="e">
        <f t="shared" si="499"/>
        <v>#N/A</v>
      </c>
    </row>
    <row r="15954" spans="1:6">
      <c r="A15954" s="34" t="s">
        <v>60104</v>
      </c>
      <c r="B15954" s="35" t="s">
        <v>60105</v>
      </c>
      <c r="C15954" s="34" t="s">
        <v>60106</v>
      </c>
      <c r="D15954" s="39">
        <v>0</v>
      </c>
      <c r="E15954" t="e">
        <f t="shared" si="498"/>
        <v>#N/A</v>
      </c>
      <c r="F15954" s="37" t="e">
        <f t="shared" si="499"/>
        <v>#N/A</v>
      </c>
    </row>
    <row r="15955" spans="1:6">
      <c r="A15955" s="34" t="s">
        <v>60107</v>
      </c>
      <c r="B15955" s="35" t="s">
        <v>12118</v>
      </c>
      <c r="C15955" s="34" t="s">
        <v>12117</v>
      </c>
      <c r="D15955" s="39">
        <v>0</v>
      </c>
      <c r="E15955" t="e">
        <f t="shared" si="498"/>
        <v>#N/A</v>
      </c>
      <c r="F15955" s="37" t="e">
        <f t="shared" si="499"/>
        <v>#N/A</v>
      </c>
    </row>
    <row r="15956" spans="1:6">
      <c r="A15956" s="34" t="s">
        <v>60108</v>
      </c>
      <c r="B15956" s="35" t="s">
        <v>14644</v>
      </c>
      <c r="C15956" s="34" t="s">
        <v>60109</v>
      </c>
      <c r="D15956" s="39">
        <v>0</v>
      </c>
      <c r="E15956" t="e">
        <f t="shared" si="498"/>
        <v>#N/A</v>
      </c>
      <c r="F15956" s="37" t="e">
        <f t="shared" si="499"/>
        <v>#N/A</v>
      </c>
    </row>
    <row r="15957" spans="1:6">
      <c r="A15957" s="34" t="s">
        <v>60110</v>
      </c>
      <c r="B15957" s="35" t="s">
        <v>60111</v>
      </c>
      <c r="C15957" s="34" t="s">
        <v>60112</v>
      </c>
      <c r="D15957" s="39">
        <v>0</v>
      </c>
      <c r="E15957" t="e">
        <f t="shared" si="498"/>
        <v>#N/A</v>
      </c>
      <c r="F15957" s="37" t="e">
        <f t="shared" si="499"/>
        <v>#N/A</v>
      </c>
    </row>
    <row r="15958" spans="1:6">
      <c r="A15958" s="34" t="s">
        <v>60113</v>
      </c>
      <c r="B15958" s="35" t="s">
        <v>60114</v>
      </c>
      <c r="C15958" s="34" t="s">
        <v>60115</v>
      </c>
      <c r="D15958" s="39">
        <v>0</v>
      </c>
      <c r="E15958" t="e">
        <f t="shared" si="498"/>
        <v>#N/A</v>
      </c>
      <c r="F15958" s="37" t="e">
        <f t="shared" si="499"/>
        <v>#N/A</v>
      </c>
    </row>
    <row r="15959" spans="1:6">
      <c r="A15959" s="34" t="s">
        <v>60116</v>
      </c>
      <c r="B15959" s="35" t="s">
        <v>60117</v>
      </c>
      <c r="C15959" s="34" t="s">
        <v>60118</v>
      </c>
      <c r="D15959" s="39">
        <v>0</v>
      </c>
      <c r="E15959" t="e">
        <f t="shared" si="498"/>
        <v>#N/A</v>
      </c>
      <c r="F15959" s="37" t="e">
        <f t="shared" si="499"/>
        <v>#N/A</v>
      </c>
    </row>
    <row r="15960" spans="1:6">
      <c r="A15960" s="34" t="s">
        <v>60119</v>
      </c>
      <c r="B15960" s="35" t="s">
        <v>60120</v>
      </c>
      <c r="C15960" s="34" t="s">
        <v>60121</v>
      </c>
      <c r="D15960" s="39">
        <v>0</v>
      </c>
      <c r="E15960" t="e">
        <f t="shared" si="498"/>
        <v>#N/A</v>
      </c>
      <c r="F15960" s="37" t="e">
        <f t="shared" si="499"/>
        <v>#N/A</v>
      </c>
    </row>
    <row r="15961" spans="1:6">
      <c r="A15961" s="34" t="s">
        <v>60122</v>
      </c>
      <c r="B15961" s="35" t="s">
        <v>60123</v>
      </c>
      <c r="C15961" s="34" t="s">
        <v>60124</v>
      </c>
      <c r="D15961" s="39">
        <v>0</v>
      </c>
      <c r="E15961" t="e">
        <f t="shared" si="498"/>
        <v>#N/A</v>
      </c>
      <c r="F15961" s="37" t="e">
        <f t="shared" si="499"/>
        <v>#N/A</v>
      </c>
    </row>
    <row r="15962" spans="1:6">
      <c r="A15962" s="34" t="s">
        <v>60125</v>
      </c>
      <c r="B15962" s="35" t="s">
        <v>60126</v>
      </c>
      <c r="C15962" s="34" t="s">
        <v>60127</v>
      </c>
      <c r="D15962" s="39">
        <v>0</v>
      </c>
      <c r="E15962" t="e">
        <f t="shared" si="498"/>
        <v>#N/A</v>
      </c>
      <c r="F15962" s="37" t="e">
        <f t="shared" si="499"/>
        <v>#N/A</v>
      </c>
    </row>
    <row r="15963" spans="1:6">
      <c r="A15963" s="34" t="s">
        <v>60128</v>
      </c>
      <c r="B15963" s="35" t="s">
        <v>60129</v>
      </c>
      <c r="C15963" s="34" t="s">
        <v>60130</v>
      </c>
      <c r="D15963" s="39">
        <v>0</v>
      </c>
      <c r="E15963" t="e">
        <f t="shared" si="498"/>
        <v>#N/A</v>
      </c>
      <c r="F15963" s="37" t="e">
        <f t="shared" si="499"/>
        <v>#N/A</v>
      </c>
    </row>
    <row r="15964" spans="1:6">
      <c r="A15964" s="34" t="s">
        <v>60131</v>
      </c>
      <c r="B15964" s="35" t="s">
        <v>60132</v>
      </c>
      <c r="C15964" s="34" t="s">
        <v>60133</v>
      </c>
      <c r="D15964" s="39">
        <v>0</v>
      </c>
      <c r="E15964" t="e">
        <f t="shared" si="498"/>
        <v>#N/A</v>
      </c>
      <c r="F15964" s="37" t="e">
        <f t="shared" si="499"/>
        <v>#N/A</v>
      </c>
    </row>
    <row r="15965" spans="1:6">
      <c r="A15965" s="34" t="s">
        <v>60134</v>
      </c>
      <c r="B15965" s="35" t="s">
        <v>60135</v>
      </c>
      <c r="C15965" s="34" t="s">
        <v>60136</v>
      </c>
      <c r="D15965" s="39">
        <v>0</v>
      </c>
      <c r="E15965" t="e">
        <f t="shared" si="498"/>
        <v>#N/A</v>
      </c>
      <c r="F15965" s="37" t="e">
        <f t="shared" si="499"/>
        <v>#N/A</v>
      </c>
    </row>
    <row r="15966" spans="1:6">
      <c r="A15966" s="34" t="s">
        <v>60137</v>
      </c>
      <c r="B15966" s="35" t="s">
        <v>60138</v>
      </c>
      <c r="C15966" s="34" t="s">
        <v>60139</v>
      </c>
      <c r="D15966" s="39">
        <v>0</v>
      </c>
      <c r="E15966" t="e">
        <f t="shared" si="498"/>
        <v>#N/A</v>
      </c>
      <c r="F15966" s="37" t="e">
        <f t="shared" si="499"/>
        <v>#N/A</v>
      </c>
    </row>
    <row r="15967" spans="1:6">
      <c r="A15967" s="34" t="s">
        <v>60140</v>
      </c>
      <c r="B15967" s="35" t="s">
        <v>16786</v>
      </c>
      <c r="C15967" s="34" t="s">
        <v>16785</v>
      </c>
      <c r="D15967" s="39">
        <v>0</v>
      </c>
      <c r="E15967" t="e">
        <f t="shared" si="498"/>
        <v>#N/A</v>
      </c>
      <c r="F15967" s="37" t="e">
        <f t="shared" si="499"/>
        <v>#N/A</v>
      </c>
    </row>
    <row r="15968" spans="1:6">
      <c r="A15968" s="34" t="s">
        <v>60141</v>
      </c>
      <c r="B15968" s="35" t="s">
        <v>60142</v>
      </c>
      <c r="C15968" s="34" t="s">
        <v>60143</v>
      </c>
      <c r="D15968" s="39">
        <v>0</v>
      </c>
      <c r="E15968" t="e">
        <f t="shared" si="498"/>
        <v>#N/A</v>
      </c>
      <c r="F15968" s="37" t="e">
        <f t="shared" si="499"/>
        <v>#N/A</v>
      </c>
    </row>
    <row r="15969" spans="1:6">
      <c r="A15969" s="34" t="s">
        <v>60144</v>
      </c>
      <c r="B15969" s="35" t="s">
        <v>60145</v>
      </c>
      <c r="C15969" s="34" t="s">
        <v>60146</v>
      </c>
      <c r="D15969" s="39">
        <v>0</v>
      </c>
      <c r="E15969" t="e">
        <f t="shared" si="498"/>
        <v>#N/A</v>
      </c>
      <c r="F15969" s="37" t="e">
        <f t="shared" si="499"/>
        <v>#N/A</v>
      </c>
    </row>
    <row r="15970" spans="1:6">
      <c r="A15970" s="34" t="s">
        <v>60147</v>
      </c>
      <c r="B15970" s="35" t="s">
        <v>60148</v>
      </c>
      <c r="C15970" s="34" t="s">
        <v>60149</v>
      </c>
      <c r="D15970" s="39">
        <v>0</v>
      </c>
      <c r="E15970" t="e">
        <f t="shared" si="498"/>
        <v>#N/A</v>
      </c>
      <c r="F15970" s="37" t="e">
        <f t="shared" si="499"/>
        <v>#N/A</v>
      </c>
    </row>
    <row r="15971" spans="1:6">
      <c r="A15971" s="34" t="s">
        <v>60150</v>
      </c>
      <c r="B15971" s="35" t="s">
        <v>60151</v>
      </c>
      <c r="C15971" s="34" t="s">
        <v>60152</v>
      </c>
      <c r="D15971" s="39">
        <v>0</v>
      </c>
      <c r="E15971" t="e">
        <f t="shared" si="498"/>
        <v>#N/A</v>
      </c>
      <c r="F15971" s="37" t="e">
        <f t="shared" si="499"/>
        <v>#N/A</v>
      </c>
    </row>
    <row r="15972" spans="1:6">
      <c r="A15972" s="34" t="s">
        <v>60153</v>
      </c>
      <c r="B15972" s="35" t="s">
        <v>60154</v>
      </c>
      <c r="C15972" s="34" t="s">
        <v>60155</v>
      </c>
      <c r="D15972" s="39">
        <v>0</v>
      </c>
      <c r="E15972" t="e">
        <f t="shared" si="498"/>
        <v>#N/A</v>
      </c>
      <c r="F15972" s="37" t="e">
        <f t="shared" si="499"/>
        <v>#N/A</v>
      </c>
    </row>
    <row r="15973" spans="1:6">
      <c r="A15973" s="34" t="s">
        <v>60156</v>
      </c>
      <c r="B15973" s="35" t="s">
        <v>60157</v>
      </c>
      <c r="C15973" s="34" t="s">
        <v>60158</v>
      </c>
      <c r="D15973" s="39">
        <v>0</v>
      </c>
      <c r="E15973" t="e">
        <f t="shared" si="498"/>
        <v>#N/A</v>
      </c>
      <c r="F15973" s="37" t="e">
        <f t="shared" si="499"/>
        <v>#N/A</v>
      </c>
    </row>
    <row r="15974" spans="1:6">
      <c r="A15974" s="34" t="s">
        <v>60159</v>
      </c>
      <c r="B15974" s="35" t="s">
        <v>60160</v>
      </c>
      <c r="C15974" s="34" t="s">
        <v>60161</v>
      </c>
      <c r="D15974" s="39">
        <v>0</v>
      </c>
      <c r="E15974" t="e">
        <f t="shared" si="498"/>
        <v>#N/A</v>
      </c>
      <c r="F15974" s="37" t="e">
        <f t="shared" si="499"/>
        <v>#N/A</v>
      </c>
    </row>
    <row r="15975" spans="1:6">
      <c r="A15975" s="34" t="s">
        <v>60162</v>
      </c>
      <c r="B15975" s="35" t="s">
        <v>60163</v>
      </c>
      <c r="C15975" s="34" t="s">
        <v>60164</v>
      </c>
      <c r="D15975" s="39">
        <v>0</v>
      </c>
      <c r="E15975" t="e">
        <f t="shared" si="498"/>
        <v>#N/A</v>
      </c>
      <c r="F15975" s="37" t="e">
        <f t="shared" si="499"/>
        <v>#N/A</v>
      </c>
    </row>
    <row r="15976" spans="1:6">
      <c r="A15976" s="34" t="s">
        <v>60165</v>
      </c>
      <c r="B15976" s="35" t="s">
        <v>60166</v>
      </c>
      <c r="C15976" s="34" t="s">
        <v>60167</v>
      </c>
      <c r="D15976" s="39">
        <v>0</v>
      </c>
      <c r="E15976" t="e">
        <f t="shared" si="498"/>
        <v>#N/A</v>
      </c>
      <c r="F15976" s="37" t="e">
        <f t="shared" si="499"/>
        <v>#N/A</v>
      </c>
    </row>
    <row r="15977" spans="1:6">
      <c r="A15977" s="34" t="s">
        <v>60168</v>
      </c>
      <c r="B15977" s="35" t="s">
        <v>60169</v>
      </c>
      <c r="C15977" s="34" t="s">
        <v>60170</v>
      </c>
      <c r="D15977" s="39">
        <v>0</v>
      </c>
      <c r="E15977" t="e">
        <f t="shared" si="498"/>
        <v>#N/A</v>
      </c>
      <c r="F15977" s="37" t="e">
        <f t="shared" si="499"/>
        <v>#N/A</v>
      </c>
    </row>
    <row r="15978" spans="1:6">
      <c r="A15978" s="34" t="s">
        <v>60171</v>
      </c>
      <c r="B15978" s="35" t="s">
        <v>60172</v>
      </c>
      <c r="C15978" s="34" t="s">
        <v>60173</v>
      </c>
      <c r="D15978" s="39">
        <v>0</v>
      </c>
      <c r="E15978" t="e">
        <f t="shared" si="498"/>
        <v>#N/A</v>
      </c>
      <c r="F15978" s="37" t="e">
        <f t="shared" si="499"/>
        <v>#N/A</v>
      </c>
    </row>
    <row r="15979" spans="1:6">
      <c r="A15979" s="34" t="s">
        <v>60174</v>
      </c>
      <c r="B15979" s="35" t="s">
        <v>60175</v>
      </c>
      <c r="C15979" s="34" t="s">
        <v>60176</v>
      </c>
      <c r="D15979" s="39">
        <v>0</v>
      </c>
      <c r="E15979" t="e">
        <f t="shared" si="498"/>
        <v>#N/A</v>
      </c>
      <c r="F15979" s="37" t="e">
        <f t="shared" si="499"/>
        <v>#N/A</v>
      </c>
    </row>
    <row r="15980" spans="1:6">
      <c r="A15980" s="34" t="s">
        <v>60177</v>
      </c>
      <c r="B15980" s="35" t="s">
        <v>60178</v>
      </c>
      <c r="C15980" s="34" t="s">
        <v>60179</v>
      </c>
      <c r="D15980" s="39">
        <v>0</v>
      </c>
      <c r="E15980" t="e">
        <f t="shared" si="498"/>
        <v>#N/A</v>
      </c>
      <c r="F15980" s="37" t="e">
        <f t="shared" si="499"/>
        <v>#N/A</v>
      </c>
    </row>
    <row r="15981" spans="1:6">
      <c r="A15981" s="34" t="s">
        <v>60180</v>
      </c>
      <c r="B15981" s="35" t="s">
        <v>60181</v>
      </c>
      <c r="C15981" s="34" t="s">
        <v>60182</v>
      </c>
      <c r="D15981" s="39">
        <v>0</v>
      </c>
      <c r="E15981" t="e">
        <f t="shared" si="498"/>
        <v>#N/A</v>
      </c>
      <c r="F15981" s="37" t="e">
        <f t="shared" si="499"/>
        <v>#N/A</v>
      </c>
    </row>
    <row r="15982" spans="1:6">
      <c r="A15982" s="34" t="s">
        <v>60183</v>
      </c>
      <c r="B15982" s="35" t="s">
        <v>3472</v>
      </c>
      <c r="C15982" s="34" t="s">
        <v>60184</v>
      </c>
      <c r="D15982" s="39">
        <v>0</v>
      </c>
      <c r="E15982" t="e">
        <f t="shared" si="498"/>
        <v>#N/A</v>
      </c>
      <c r="F15982" s="37" t="e">
        <f t="shared" si="499"/>
        <v>#N/A</v>
      </c>
    </row>
    <row r="15983" spans="1:6">
      <c r="A15983" s="34" t="s">
        <v>60185</v>
      </c>
      <c r="B15983" s="35" t="s">
        <v>60186</v>
      </c>
      <c r="C15983" s="34" t="s">
        <v>60187</v>
      </c>
      <c r="D15983" s="39">
        <v>0</v>
      </c>
      <c r="E15983" t="e">
        <f t="shared" si="498"/>
        <v>#N/A</v>
      </c>
      <c r="F15983" s="37" t="e">
        <f t="shared" si="499"/>
        <v>#N/A</v>
      </c>
    </row>
    <row r="15984" spans="1:6">
      <c r="A15984" s="34" t="s">
        <v>60188</v>
      </c>
      <c r="B15984" s="35" t="s">
        <v>60189</v>
      </c>
      <c r="C15984" s="34" t="s">
        <v>60190</v>
      </c>
      <c r="D15984" s="39">
        <v>0</v>
      </c>
      <c r="E15984" t="e">
        <f t="shared" si="498"/>
        <v>#N/A</v>
      </c>
      <c r="F15984" s="37" t="e">
        <f t="shared" si="499"/>
        <v>#N/A</v>
      </c>
    </row>
    <row r="15985" spans="1:6">
      <c r="A15985" s="34" t="s">
        <v>60191</v>
      </c>
      <c r="B15985" s="35" t="s">
        <v>60192</v>
      </c>
      <c r="C15985" s="34" t="s">
        <v>60193</v>
      </c>
      <c r="D15985" s="39">
        <v>0</v>
      </c>
      <c r="E15985" t="e">
        <f t="shared" si="498"/>
        <v>#N/A</v>
      </c>
      <c r="F15985" s="37" t="e">
        <f t="shared" si="499"/>
        <v>#N/A</v>
      </c>
    </row>
    <row r="15986" spans="1:6">
      <c r="A15986" s="34" t="s">
        <v>60194</v>
      </c>
      <c r="B15986" s="35" t="s">
        <v>60195</v>
      </c>
      <c r="C15986" s="34" t="s">
        <v>60196</v>
      </c>
      <c r="D15986" s="39">
        <v>0</v>
      </c>
      <c r="E15986" t="e">
        <f t="shared" si="498"/>
        <v>#N/A</v>
      </c>
      <c r="F15986" s="37" t="e">
        <f t="shared" si="499"/>
        <v>#N/A</v>
      </c>
    </row>
    <row r="15987" spans="1:6">
      <c r="A15987" s="34" t="s">
        <v>60197</v>
      </c>
      <c r="B15987" s="35" t="s">
        <v>60198</v>
      </c>
      <c r="C15987" s="34" t="s">
        <v>60199</v>
      </c>
      <c r="D15987" s="39">
        <v>0</v>
      </c>
      <c r="E15987" t="e">
        <f t="shared" si="498"/>
        <v>#N/A</v>
      </c>
      <c r="F15987" s="37" t="e">
        <f t="shared" si="499"/>
        <v>#N/A</v>
      </c>
    </row>
    <row r="15988" spans="1:6">
      <c r="A15988" s="34" t="s">
        <v>60200</v>
      </c>
      <c r="B15988" s="35" t="s">
        <v>60201</v>
      </c>
      <c r="C15988" s="34" t="s">
        <v>60202</v>
      </c>
      <c r="D15988" s="39">
        <v>0</v>
      </c>
      <c r="E15988" t="e">
        <f t="shared" si="498"/>
        <v>#N/A</v>
      </c>
      <c r="F15988" s="37" t="e">
        <f t="shared" si="499"/>
        <v>#N/A</v>
      </c>
    </row>
    <row r="15989" spans="1:6">
      <c r="A15989" s="34" t="s">
        <v>60203</v>
      </c>
      <c r="B15989" s="35" t="s">
        <v>60204</v>
      </c>
      <c r="C15989" s="34" t="s">
        <v>60205</v>
      </c>
      <c r="D15989" s="39">
        <v>0</v>
      </c>
      <c r="E15989" t="e">
        <f t="shared" si="498"/>
        <v>#N/A</v>
      </c>
      <c r="F15989" s="37" t="e">
        <f t="shared" si="499"/>
        <v>#N/A</v>
      </c>
    </row>
    <row r="15990" spans="1:6">
      <c r="A15990" s="34" t="s">
        <v>60206</v>
      </c>
      <c r="B15990" s="35" t="s">
        <v>14978</v>
      </c>
      <c r="C15990" s="34" t="s">
        <v>14977</v>
      </c>
      <c r="D15990" s="39">
        <v>0</v>
      </c>
      <c r="E15990" t="e">
        <f t="shared" si="498"/>
        <v>#N/A</v>
      </c>
      <c r="F15990" s="37" t="e">
        <f t="shared" si="499"/>
        <v>#N/A</v>
      </c>
    </row>
    <row r="15991" spans="1:6">
      <c r="A15991" s="34" t="s">
        <v>60207</v>
      </c>
      <c r="B15991" s="35" t="s">
        <v>60208</v>
      </c>
      <c r="C15991" s="34" t="s">
        <v>60209</v>
      </c>
      <c r="D15991" s="39">
        <v>0</v>
      </c>
      <c r="E15991" t="e">
        <f t="shared" si="498"/>
        <v>#N/A</v>
      </c>
      <c r="F15991" s="37" t="e">
        <f t="shared" si="499"/>
        <v>#N/A</v>
      </c>
    </row>
    <row r="15992" spans="1:6">
      <c r="A15992" s="34" t="s">
        <v>60210</v>
      </c>
      <c r="B15992" s="35" t="s">
        <v>60211</v>
      </c>
      <c r="C15992" s="34" t="s">
        <v>60212</v>
      </c>
      <c r="D15992" s="39">
        <v>0</v>
      </c>
      <c r="E15992" t="e">
        <f t="shared" si="498"/>
        <v>#N/A</v>
      </c>
      <c r="F15992" s="37" t="e">
        <f t="shared" si="499"/>
        <v>#N/A</v>
      </c>
    </row>
    <row r="15993" spans="1:6">
      <c r="A15993" s="34" t="s">
        <v>60213</v>
      </c>
      <c r="B15993" s="35" t="s">
        <v>60214</v>
      </c>
      <c r="C15993" s="34" t="s">
        <v>60215</v>
      </c>
      <c r="D15993" s="39">
        <v>0</v>
      </c>
      <c r="E15993" t="e">
        <f t="shared" si="498"/>
        <v>#N/A</v>
      </c>
      <c r="F15993" s="37" t="e">
        <f t="shared" si="499"/>
        <v>#N/A</v>
      </c>
    </row>
    <row r="15994" spans="1:6">
      <c r="A15994" s="34" t="s">
        <v>60216</v>
      </c>
      <c r="B15994" s="35" t="s">
        <v>60217</v>
      </c>
      <c r="C15994" s="34" t="s">
        <v>60218</v>
      </c>
      <c r="D15994" s="39">
        <v>0</v>
      </c>
      <c r="E15994" t="e">
        <f t="shared" si="498"/>
        <v>#N/A</v>
      </c>
      <c r="F15994" s="37" t="e">
        <f t="shared" si="499"/>
        <v>#N/A</v>
      </c>
    </row>
    <row r="15995" spans="1:6">
      <c r="A15995" s="34" t="s">
        <v>60219</v>
      </c>
      <c r="B15995" s="35" t="s">
        <v>60220</v>
      </c>
      <c r="C15995" s="34" t="s">
        <v>60221</v>
      </c>
      <c r="D15995" s="39">
        <v>0</v>
      </c>
      <c r="E15995" t="e">
        <f t="shared" si="498"/>
        <v>#N/A</v>
      </c>
      <c r="F15995" s="37" t="e">
        <f t="shared" si="499"/>
        <v>#N/A</v>
      </c>
    </row>
    <row r="15996" spans="1:6">
      <c r="A15996" s="34" t="s">
        <v>60222</v>
      </c>
      <c r="B15996" s="35" t="s">
        <v>60223</v>
      </c>
      <c r="C15996" s="34" t="s">
        <v>60224</v>
      </c>
      <c r="D15996" s="39">
        <v>0</v>
      </c>
      <c r="E15996" t="e">
        <f t="shared" si="498"/>
        <v>#N/A</v>
      </c>
      <c r="F15996" s="37" t="e">
        <f t="shared" si="499"/>
        <v>#N/A</v>
      </c>
    </row>
    <row r="15997" spans="1:6">
      <c r="A15997" s="34" t="s">
        <v>60225</v>
      </c>
      <c r="B15997" s="35" t="s">
        <v>60226</v>
      </c>
      <c r="C15997" s="34" t="s">
        <v>60227</v>
      </c>
      <c r="D15997" s="39">
        <v>0</v>
      </c>
      <c r="E15997" t="e">
        <f t="shared" si="498"/>
        <v>#N/A</v>
      </c>
      <c r="F15997" s="37" t="e">
        <f t="shared" si="499"/>
        <v>#N/A</v>
      </c>
    </row>
    <row r="15998" spans="1:6">
      <c r="A15998" s="34" t="s">
        <v>60228</v>
      </c>
      <c r="B15998" s="35" t="s">
        <v>60229</v>
      </c>
      <c r="C15998" s="34" t="s">
        <v>60230</v>
      </c>
      <c r="D15998" s="39">
        <v>0</v>
      </c>
      <c r="E15998" t="e">
        <f t="shared" si="498"/>
        <v>#N/A</v>
      </c>
      <c r="F15998" s="37" t="e">
        <f t="shared" si="499"/>
        <v>#N/A</v>
      </c>
    </row>
    <row r="15999" spans="1:6">
      <c r="A15999" s="34" t="s">
        <v>60231</v>
      </c>
      <c r="B15999" s="35" t="s">
        <v>60232</v>
      </c>
      <c r="C15999" s="34" t="s">
        <v>60233</v>
      </c>
      <c r="D15999" s="39">
        <v>0</v>
      </c>
      <c r="E15999" t="e">
        <f t="shared" si="498"/>
        <v>#N/A</v>
      </c>
      <c r="F15999" s="37" t="e">
        <f t="shared" si="499"/>
        <v>#N/A</v>
      </c>
    </row>
    <row r="16000" spans="1:6">
      <c r="A16000" s="34" t="s">
        <v>60234</v>
      </c>
      <c r="B16000" s="35" t="s">
        <v>60235</v>
      </c>
      <c r="C16000" s="34" t="s">
        <v>60236</v>
      </c>
      <c r="D16000" s="39">
        <v>0</v>
      </c>
      <c r="E16000" t="e">
        <f t="shared" si="498"/>
        <v>#N/A</v>
      </c>
      <c r="F16000" s="37" t="e">
        <f t="shared" si="499"/>
        <v>#N/A</v>
      </c>
    </row>
    <row r="16001" spans="1:6">
      <c r="A16001" s="34" t="s">
        <v>60237</v>
      </c>
      <c r="B16001" s="35" t="s">
        <v>51769</v>
      </c>
      <c r="C16001" s="34" t="s">
        <v>51770</v>
      </c>
      <c r="D16001" s="39">
        <v>0</v>
      </c>
      <c r="E16001" t="e">
        <f t="shared" si="498"/>
        <v>#N/A</v>
      </c>
      <c r="F16001" s="37" t="e">
        <f t="shared" si="499"/>
        <v>#N/A</v>
      </c>
    </row>
    <row r="16002" spans="1:6">
      <c r="A16002" s="34" t="s">
        <v>60238</v>
      </c>
      <c r="B16002" s="35" t="s">
        <v>15452</v>
      </c>
      <c r="C16002" s="34" t="s">
        <v>15451</v>
      </c>
      <c r="D16002" s="39">
        <v>0</v>
      </c>
      <c r="E16002" t="e">
        <f t="shared" si="498"/>
        <v>#N/A</v>
      </c>
      <c r="F16002" s="37" t="e">
        <f t="shared" si="499"/>
        <v>#N/A</v>
      </c>
    </row>
    <row r="16003" spans="1:6">
      <c r="A16003" s="34" t="s">
        <v>60239</v>
      </c>
      <c r="B16003" s="35" t="s">
        <v>60240</v>
      </c>
      <c r="C16003" s="34" t="s">
        <v>60241</v>
      </c>
      <c r="D16003" s="39">
        <v>0</v>
      </c>
      <c r="E16003" t="e">
        <f t="shared" ref="E16003:E16066" si="500">_xlfn.RANK.EQ(D16003,D$2:D$9911)</f>
        <v>#N/A</v>
      </c>
      <c r="F16003" s="37" t="e">
        <f t="shared" ref="F16003:F16066" si="501">(1-E16003/9910)*100</f>
        <v>#N/A</v>
      </c>
    </row>
    <row r="16004" spans="1:6">
      <c r="A16004" s="34" t="s">
        <v>60242</v>
      </c>
      <c r="B16004" s="35" t="s">
        <v>60243</v>
      </c>
      <c r="C16004" s="34" t="s">
        <v>60244</v>
      </c>
      <c r="D16004" s="39">
        <v>0</v>
      </c>
      <c r="E16004" t="e">
        <f t="shared" si="500"/>
        <v>#N/A</v>
      </c>
      <c r="F16004" s="37" t="e">
        <f t="shared" si="501"/>
        <v>#N/A</v>
      </c>
    </row>
    <row r="16005" spans="1:6">
      <c r="A16005" s="34" t="s">
        <v>60245</v>
      </c>
      <c r="B16005" s="35" t="s">
        <v>60246</v>
      </c>
      <c r="C16005" s="34" t="s">
        <v>60247</v>
      </c>
      <c r="D16005" s="39">
        <v>0</v>
      </c>
      <c r="E16005" t="e">
        <f t="shared" si="500"/>
        <v>#N/A</v>
      </c>
      <c r="F16005" s="37" t="e">
        <f t="shared" si="501"/>
        <v>#N/A</v>
      </c>
    </row>
    <row r="16006" spans="1:6">
      <c r="A16006" s="34" t="s">
        <v>60248</v>
      </c>
      <c r="B16006" s="35" t="s">
        <v>15422</v>
      </c>
      <c r="C16006" s="34" t="s">
        <v>60249</v>
      </c>
      <c r="D16006" s="39">
        <v>0</v>
      </c>
      <c r="E16006" t="e">
        <f t="shared" si="500"/>
        <v>#N/A</v>
      </c>
      <c r="F16006" s="37" t="e">
        <f t="shared" si="501"/>
        <v>#N/A</v>
      </c>
    </row>
    <row r="16007" spans="1:6">
      <c r="A16007" s="34" t="s">
        <v>60250</v>
      </c>
      <c r="B16007" s="35" t="s">
        <v>60251</v>
      </c>
      <c r="C16007" s="34" t="s">
        <v>60252</v>
      </c>
      <c r="D16007" s="39">
        <v>0</v>
      </c>
      <c r="E16007" t="e">
        <f t="shared" si="500"/>
        <v>#N/A</v>
      </c>
      <c r="F16007" s="37" t="e">
        <f t="shared" si="501"/>
        <v>#N/A</v>
      </c>
    </row>
    <row r="16008" spans="1:6">
      <c r="A16008" s="34" t="s">
        <v>60253</v>
      </c>
      <c r="B16008" s="35" t="s">
        <v>60254</v>
      </c>
      <c r="C16008" s="34" t="s">
        <v>60255</v>
      </c>
      <c r="D16008" s="39">
        <v>0</v>
      </c>
      <c r="E16008" t="e">
        <f t="shared" si="500"/>
        <v>#N/A</v>
      </c>
      <c r="F16008" s="37" t="e">
        <f t="shared" si="501"/>
        <v>#N/A</v>
      </c>
    </row>
    <row r="16009" spans="1:6">
      <c r="A16009" s="34" t="s">
        <v>60256</v>
      </c>
      <c r="B16009" s="35" t="s">
        <v>60257</v>
      </c>
      <c r="C16009" s="34" t="s">
        <v>60258</v>
      </c>
      <c r="D16009" s="39">
        <v>0</v>
      </c>
      <c r="E16009" t="e">
        <f t="shared" si="500"/>
        <v>#N/A</v>
      </c>
      <c r="F16009" s="37" t="e">
        <f t="shared" si="501"/>
        <v>#N/A</v>
      </c>
    </row>
    <row r="16010" spans="1:6">
      <c r="A16010" s="34" t="s">
        <v>60259</v>
      </c>
      <c r="B16010" s="35" t="s">
        <v>60260</v>
      </c>
      <c r="C16010" s="34" t="s">
        <v>60261</v>
      </c>
      <c r="D16010" s="39">
        <v>0</v>
      </c>
      <c r="E16010" t="e">
        <f t="shared" si="500"/>
        <v>#N/A</v>
      </c>
      <c r="F16010" s="37" t="e">
        <f t="shared" si="501"/>
        <v>#N/A</v>
      </c>
    </row>
    <row r="16011" spans="1:6">
      <c r="A16011" s="34" t="s">
        <v>60262</v>
      </c>
      <c r="B16011" s="35" t="s">
        <v>60263</v>
      </c>
      <c r="C16011" s="34" t="s">
        <v>60264</v>
      </c>
      <c r="D16011" s="39">
        <v>0</v>
      </c>
      <c r="E16011" t="e">
        <f t="shared" si="500"/>
        <v>#N/A</v>
      </c>
      <c r="F16011" s="37" t="e">
        <f t="shared" si="501"/>
        <v>#N/A</v>
      </c>
    </row>
    <row r="16012" spans="1:6">
      <c r="A16012" s="34" t="s">
        <v>60265</v>
      </c>
      <c r="B16012" s="35" t="s">
        <v>60266</v>
      </c>
      <c r="C16012" s="34" t="s">
        <v>60267</v>
      </c>
      <c r="D16012" s="39">
        <v>0</v>
      </c>
      <c r="E16012" t="e">
        <f t="shared" si="500"/>
        <v>#N/A</v>
      </c>
      <c r="F16012" s="37" t="e">
        <f t="shared" si="501"/>
        <v>#N/A</v>
      </c>
    </row>
    <row r="16013" spans="1:6">
      <c r="A16013" s="34" t="s">
        <v>60268</v>
      </c>
      <c r="B16013" s="35" t="s">
        <v>20713</v>
      </c>
      <c r="C16013" s="34" t="s">
        <v>60269</v>
      </c>
      <c r="D16013" s="39">
        <v>0</v>
      </c>
      <c r="E16013" t="e">
        <f t="shared" si="500"/>
        <v>#N/A</v>
      </c>
      <c r="F16013" s="37" t="e">
        <f t="shared" si="501"/>
        <v>#N/A</v>
      </c>
    </row>
    <row r="16014" spans="1:6">
      <c r="A16014" s="34" t="s">
        <v>60270</v>
      </c>
      <c r="B16014" s="35" t="s">
        <v>60271</v>
      </c>
      <c r="C16014" s="34" t="s">
        <v>60272</v>
      </c>
      <c r="D16014" s="39">
        <v>0</v>
      </c>
      <c r="E16014" t="e">
        <f t="shared" si="500"/>
        <v>#N/A</v>
      </c>
      <c r="F16014" s="37" t="e">
        <f t="shared" si="501"/>
        <v>#N/A</v>
      </c>
    </row>
    <row r="16015" spans="1:6">
      <c r="A16015" s="34" t="s">
        <v>60273</v>
      </c>
      <c r="B16015" s="35" t="s">
        <v>60274</v>
      </c>
      <c r="C16015" s="34" t="s">
        <v>60275</v>
      </c>
      <c r="D16015" s="39">
        <v>0</v>
      </c>
      <c r="E16015" t="e">
        <f t="shared" si="500"/>
        <v>#N/A</v>
      </c>
      <c r="F16015" s="37" t="e">
        <f t="shared" si="501"/>
        <v>#N/A</v>
      </c>
    </row>
    <row r="16016" spans="1:6">
      <c r="A16016" s="34" t="s">
        <v>60276</v>
      </c>
      <c r="B16016" s="35" t="s">
        <v>60277</v>
      </c>
      <c r="C16016" s="34" t="s">
        <v>60278</v>
      </c>
      <c r="D16016" s="39">
        <v>0</v>
      </c>
      <c r="E16016" t="e">
        <f t="shared" si="500"/>
        <v>#N/A</v>
      </c>
      <c r="F16016" s="37" t="e">
        <f t="shared" si="501"/>
        <v>#N/A</v>
      </c>
    </row>
    <row r="16017" spans="1:6">
      <c r="A16017" s="34" t="s">
        <v>60279</v>
      </c>
      <c r="B16017" s="35" t="s">
        <v>60280</v>
      </c>
      <c r="C16017" s="34" t="s">
        <v>60281</v>
      </c>
      <c r="D16017" s="39">
        <v>0</v>
      </c>
      <c r="E16017" t="e">
        <f t="shared" si="500"/>
        <v>#N/A</v>
      </c>
      <c r="F16017" s="37" t="e">
        <f t="shared" si="501"/>
        <v>#N/A</v>
      </c>
    </row>
    <row r="16018" spans="1:6">
      <c r="A16018" s="34" t="s">
        <v>60282</v>
      </c>
      <c r="B16018" s="35" t="s">
        <v>60283</v>
      </c>
      <c r="C16018" s="34" t="s">
        <v>60284</v>
      </c>
      <c r="D16018" s="39">
        <v>0</v>
      </c>
      <c r="E16018" t="e">
        <f t="shared" si="500"/>
        <v>#N/A</v>
      </c>
      <c r="F16018" s="37" t="e">
        <f t="shared" si="501"/>
        <v>#N/A</v>
      </c>
    </row>
    <row r="16019" spans="1:6">
      <c r="A16019" s="34" t="s">
        <v>60285</v>
      </c>
      <c r="B16019" s="35" t="s">
        <v>18912</v>
      </c>
      <c r="C16019" s="34" t="s">
        <v>60286</v>
      </c>
      <c r="D16019" s="39">
        <v>0</v>
      </c>
      <c r="E16019" t="e">
        <f t="shared" si="500"/>
        <v>#N/A</v>
      </c>
      <c r="F16019" s="37" t="e">
        <f t="shared" si="501"/>
        <v>#N/A</v>
      </c>
    </row>
    <row r="16020" spans="1:6">
      <c r="A16020" s="34" t="s">
        <v>60287</v>
      </c>
      <c r="B16020" s="35" t="s">
        <v>60288</v>
      </c>
      <c r="C16020" s="34" t="s">
        <v>60289</v>
      </c>
      <c r="D16020" s="39">
        <v>0</v>
      </c>
      <c r="E16020" t="e">
        <f t="shared" si="500"/>
        <v>#N/A</v>
      </c>
      <c r="F16020" s="37" t="e">
        <f t="shared" si="501"/>
        <v>#N/A</v>
      </c>
    </row>
    <row r="16021" spans="1:6">
      <c r="A16021" s="34" t="s">
        <v>60290</v>
      </c>
      <c r="B16021" s="35" t="s">
        <v>60291</v>
      </c>
      <c r="C16021" s="34" t="s">
        <v>60292</v>
      </c>
      <c r="D16021" s="39">
        <v>0</v>
      </c>
      <c r="E16021" t="e">
        <f t="shared" si="500"/>
        <v>#N/A</v>
      </c>
      <c r="F16021" s="37" t="e">
        <f t="shared" si="501"/>
        <v>#N/A</v>
      </c>
    </row>
    <row r="16022" spans="1:6">
      <c r="A16022" s="34" t="s">
        <v>60293</v>
      </c>
      <c r="B16022" s="35" t="s">
        <v>60294</v>
      </c>
      <c r="C16022" s="34" t="s">
        <v>60295</v>
      </c>
      <c r="D16022" s="39">
        <v>0</v>
      </c>
      <c r="E16022" t="e">
        <f t="shared" si="500"/>
        <v>#N/A</v>
      </c>
      <c r="F16022" s="37" t="e">
        <f t="shared" si="501"/>
        <v>#N/A</v>
      </c>
    </row>
    <row r="16023" spans="1:6">
      <c r="A16023" s="34" t="s">
        <v>60296</v>
      </c>
      <c r="B16023" s="35" t="s">
        <v>60297</v>
      </c>
      <c r="C16023" s="34" t="s">
        <v>60298</v>
      </c>
      <c r="D16023" s="39">
        <v>0</v>
      </c>
      <c r="E16023" t="e">
        <f t="shared" si="500"/>
        <v>#N/A</v>
      </c>
      <c r="F16023" s="37" t="e">
        <f t="shared" si="501"/>
        <v>#N/A</v>
      </c>
    </row>
    <row r="16024" spans="1:6">
      <c r="A16024" s="34" t="s">
        <v>60299</v>
      </c>
      <c r="B16024" s="35" t="s">
        <v>60300</v>
      </c>
      <c r="C16024" s="34" t="s">
        <v>60301</v>
      </c>
      <c r="D16024" s="39">
        <v>0</v>
      </c>
      <c r="E16024" t="e">
        <f t="shared" si="500"/>
        <v>#N/A</v>
      </c>
      <c r="F16024" s="37" t="e">
        <f t="shared" si="501"/>
        <v>#N/A</v>
      </c>
    </row>
    <row r="16025" spans="1:6">
      <c r="A16025" s="34" t="s">
        <v>60302</v>
      </c>
      <c r="B16025" s="35" t="s">
        <v>60303</v>
      </c>
      <c r="C16025" s="34" t="s">
        <v>60304</v>
      </c>
      <c r="D16025" s="39">
        <v>0</v>
      </c>
      <c r="E16025" t="e">
        <f t="shared" si="500"/>
        <v>#N/A</v>
      </c>
      <c r="F16025" s="37" t="e">
        <f t="shared" si="501"/>
        <v>#N/A</v>
      </c>
    </row>
    <row r="16026" spans="1:6">
      <c r="A16026" s="34" t="s">
        <v>60305</v>
      </c>
      <c r="B16026" s="35" t="s">
        <v>60306</v>
      </c>
      <c r="C16026" s="34" t="s">
        <v>60307</v>
      </c>
      <c r="D16026" s="39">
        <v>0</v>
      </c>
      <c r="E16026" t="e">
        <f t="shared" si="500"/>
        <v>#N/A</v>
      </c>
      <c r="F16026" s="37" t="e">
        <f t="shared" si="501"/>
        <v>#N/A</v>
      </c>
    </row>
    <row r="16027" spans="1:6">
      <c r="A16027" s="34" t="s">
        <v>60308</v>
      </c>
      <c r="B16027" s="35" t="s">
        <v>60309</v>
      </c>
      <c r="C16027" s="34" t="s">
        <v>60310</v>
      </c>
      <c r="D16027" s="39">
        <v>0</v>
      </c>
      <c r="E16027" t="e">
        <f t="shared" si="500"/>
        <v>#N/A</v>
      </c>
      <c r="F16027" s="37" t="e">
        <f t="shared" si="501"/>
        <v>#N/A</v>
      </c>
    </row>
    <row r="16028" spans="1:6">
      <c r="A16028" s="34" t="s">
        <v>60311</v>
      </c>
      <c r="B16028" s="35" t="s">
        <v>60312</v>
      </c>
      <c r="C16028" s="34" t="s">
        <v>60313</v>
      </c>
      <c r="D16028" s="39">
        <v>0</v>
      </c>
      <c r="E16028" t="e">
        <f t="shared" si="500"/>
        <v>#N/A</v>
      </c>
      <c r="F16028" s="37" t="e">
        <f t="shared" si="501"/>
        <v>#N/A</v>
      </c>
    </row>
    <row r="16029" spans="1:6">
      <c r="A16029" s="34" t="s">
        <v>60314</v>
      </c>
      <c r="B16029" s="35" t="s">
        <v>19039</v>
      </c>
      <c r="C16029" s="34" t="s">
        <v>19038</v>
      </c>
      <c r="D16029" s="39">
        <v>0</v>
      </c>
      <c r="E16029" t="e">
        <f t="shared" si="500"/>
        <v>#N/A</v>
      </c>
      <c r="F16029" s="37" t="e">
        <f t="shared" si="501"/>
        <v>#N/A</v>
      </c>
    </row>
    <row r="16030" spans="1:6">
      <c r="A16030" s="34" t="s">
        <v>60315</v>
      </c>
      <c r="B16030" s="35" t="s">
        <v>60316</v>
      </c>
      <c r="C16030" s="34" t="s">
        <v>60317</v>
      </c>
      <c r="D16030" s="39">
        <v>0</v>
      </c>
      <c r="E16030" t="e">
        <f t="shared" si="500"/>
        <v>#N/A</v>
      </c>
      <c r="F16030" s="37" t="e">
        <f t="shared" si="501"/>
        <v>#N/A</v>
      </c>
    </row>
    <row r="16031" spans="1:6">
      <c r="A16031" s="34" t="s">
        <v>60318</v>
      </c>
      <c r="B16031" s="35" t="s">
        <v>60319</v>
      </c>
      <c r="C16031" s="34" t="s">
        <v>60320</v>
      </c>
      <c r="D16031" s="39">
        <v>0</v>
      </c>
      <c r="E16031" t="e">
        <f t="shared" si="500"/>
        <v>#N/A</v>
      </c>
      <c r="F16031" s="37" t="e">
        <f t="shared" si="501"/>
        <v>#N/A</v>
      </c>
    </row>
    <row r="16032" spans="1:6">
      <c r="A16032" s="34" t="s">
        <v>60321</v>
      </c>
      <c r="B16032" s="35" t="s">
        <v>60322</v>
      </c>
      <c r="C16032" s="34" t="s">
        <v>60323</v>
      </c>
      <c r="D16032" s="39">
        <v>0</v>
      </c>
      <c r="E16032" t="e">
        <f t="shared" si="500"/>
        <v>#N/A</v>
      </c>
      <c r="F16032" s="37" t="e">
        <f t="shared" si="501"/>
        <v>#N/A</v>
      </c>
    </row>
    <row r="16033" spans="1:6">
      <c r="A16033" s="34" t="s">
        <v>60324</v>
      </c>
      <c r="B16033" s="35" t="s">
        <v>9816</v>
      </c>
      <c r="C16033" s="34" t="s">
        <v>60325</v>
      </c>
      <c r="D16033" s="39">
        <v>0</v>
      </c>
      <c r="E16033" t="e">
        <f t="shared" si="500"/>
        <v>#N/A</v>
      </c>
      <c r="F16033" s="37" t="e">
        <f t="shared" si="501"/>
        <v>#N/A</v>
      </c>
    </row>
    <row r="16034" spans="1:6">
      <c r="A16034" s="34" t="s">
        <v>60326</v>
      </c>
      <c r="B16034" s="35" t="s">
        <v>60327</v>
      </c>
      <c r="C16034" s="34" t="s">
        <v>60328</v>
      </c>
      <c r="D16034" s="39">
        <v>0</v>
      </c>
      <c r="E16034" t="e">
        <f t="shared" si="500"/>
        <v>#N/A</v>
      </c>
      <c r="F16034" s="37" t="e">
        <f t="shared" si="501"/>
        <v>#N/A</v>
      </c>
    </row>
    <row r="16035" spans="1:6">
      <c r="A16035" s="34" t="s">
        <v>60329</v>
      </c>
      <c r="B16035" s="35" t="s">
        <v>60330</v>
      </c>
      <c r="C16035" s="34" t="s">
        <v>60331</v>
      </c>
      <c r="D16035" s="39">
        <v>0</v>
      </c>
      <c r="E16035" t="e">
        <f t="shared" si="500"/>
        <v>#N/A</v>
      </c>
      <c r="F16035" s="37" t="e">
        <f t="shared" si="501"/>
        <v>#N/A</v>
      </c>
    </row>
    <row r="16036" spans="1:6">
      <c r="A16036" s="34" t="s">
        <v>60332</v>
      </c>
      <c r="B16036" s="35" t="s">
        <v>16927</v>
      </c>
      <c r="C16036" s="34" t="s">
        <v>19468</v>
      </c>
      <c r="D16036" s="39">
        <v>0</v>
      </c>
      <c r="E16036" t="e">
        <f t="shared" si="500"/>
        <v>#N/A</v>
      </c>
      <c r="F16036" s="37" t="e">
        <f t="shared" si="501"/>
        <v>#N/A</v>
      </c>
    </row>
    <row r="16037" spans="1:6">
      <c r="A16037" s="34" t="s">
        <v>60333</v>
      </c>
      <c r="B16037" s="35" t="s">
        <v>60334</v>
      </c>
      <c r="C16037" s="34" t="s">
        <v>60335</v>
      </c>
      <c r="D16037" s="39">
        <v>0</v>
      </c>
      <c r="E16037" t="e">
        <f t="shared" si="500"/>
        <v>#N/A</v>
      </c>
      <c r="F16037" s="37" t="e">
        <f t="shared" si="501"/>
        <v>#N/A</v>
      </c>
    </row>
    <row r="16038" spans="1:6">
      <c r="A16038" s="34" t="s">
        <v>60336</v>
      </c>
      <c r="B16038" s="35" t="s">
        <v>47464</v>
      </c>
      <c r="C16038" s="34" t="s">
        <v>47465</v>
      </c>
      <c r="D16038" s="39">
        <v>0</v>
      </c>
      <c r="E16038" t="e">
        <f t="shared" si="500"/>
        <v>#N/A</v>
      </c>
      <c r="F16038" s="37" t="e">
        <f t="shared" si="501"/>
        <v>#N/A</v>
      </c>
    </row>
    <row r="16039" spans="1:6">
      <c r="A16039" s="34" t="s">
        <v>60337</v>
      </c>
      <c r="B16039" s="35" t="s">
        <v>60338</v>
      </c>
      <c r="C16039" s="34" t="s">
        <v>60339</v>
      </c>
      <c r="D16039" s="39">
        <v>0</v>
      </c>
      <c r="E16039" t="e">
        <f t="shared" si="500"/>
        <v>#N/A</v>
      </c>
      <c r="F16039" s="37" t="e">
        <f t="shared" si="501"/>
        <v>#N/A</v>
      </c>
    </row>
    <row r="16040" spans="1:6">
      <c r="A16040" s="34" t="s">
        <v>60340</v>
      </c>
      <c r="B16040" s="35" t="s">
        <v>60341</v>
      </c>
      <c r="C16040" s="34" t="s">
        <v>60342</v>
      </c>
      <c r="D16040" s="39">
        <v>0</v>
      </c>
      <c r="E16040" t="e">
        <f t="shared" si="500"/>
        <v>#N/A</v>
      </c>
      <c r="F16040" s="37" t="e">
        <f t="shared" si="501"/>
        <v>#N/A</v>
      </c>
    </row>
    <row r="16041" spans="1:6">
      <c r="A16041" s="34" t="s">
        <v>60343</v>
      </c>
      <c r="B16041" s="35" t="s">
        <v>59671</v>
      </c>
      <c r="C16041" s="34" t="s">
        <v>59672</v>
      </c>
      <c r="D16041" s="39">
        <v>0</v>
      </c>
      <c r="E16041" t="e">
        <f t="shared" si="500"/>
        <v>#N/A</v>
      </c>
      <c r="F16041" s="37" t="e">
        <f t="shared" si="501"/>
        <v>#N/A</v>
      </c>
    </row>
    <row r="16042" spans="1:6">
      <c r="A16042" s="34" t="s">
        <v>60344</v>
      </c>
      <c r="B16042" s="35" t="s">
        <v>60345</v>
      </c>
      <c r="C16042" s="34" t="s">
        <v>60346</v>
      </c>
      <c r="D16042" s="39">
        <v>0</v>
      </c>
      <c r="E16042" t="e">
        <f t="shared" si="500"/>
        <v>#N/A</v>
      </c>
      <c r="F16042" s="37" t="e">
        <f t="shared" si="501"/>
        <v>#N/A</v>
      </c>
    </row>
    <row r="16043" spans="1:6">
      <c r="A16043" s="34" t="s">
        <v>60347</v>
      </c>
      <c r="B16043" s="35" t="s">
        <v>60348</v>
      </c>
      <c r="C16043" s="34" t="s">
        <v>60349</v>
      </c>
      <c r="D16043" s="39">
        <v>0</v>
      </c>
      <c r="E16043" t="e">
        <f t="shared" si="500"/>
        <v>#N/A</v>
      </c>
      <c r="F16043" s="37" t="e">
        <f t="shared" si="501"/>
        <v>#N/A</v>
      </c>
    </row>
    <row r="16044" spans="1:6">
      <c r="A16044" s="34" t="s">
        <v>60350</v>
      </c>
      <c r="B16044" s="35" t="s">
        <v>60351</v>
      </c>
      <c r="C16044" s="34" t="s">
        <v>60352</v>
      </c>
      <c r="D16044" s="39">
        <v>0</v>
      </c>
      <c r="E16044" t="e">
        <f t="shared" si="500"/>
        <v>#N/A</v>
      </c>
      <c r="F16044" s="37" t="e">
        <f t="shared" si="501"/>
        <v>#N/A</v>
      </c>
    </row>
    <row r="16045" spans="1:6">
      <c r="A16045" s="34" t="s">
        <v>60353</v>
      </c>
      <c r="B16045" s="35" t="s">
        <v>20496</v>
      </c>
      <c r="C16045" s="34" t="s">
        <v>20495</v>
      </c>
      <c r="D16045" s="39">
        <v>0</v>
      </c>
      <c r="E16045" t="e">
        <f t="shared" si="500"/>
        <v>#N/A</v>
      </c>
      <c r="F16045" s="37" t="e">
        <f t="shared" si="501"/>
        <v>#N/A</v>
      </c>
    </row>
    <row r="16046" spans="1:6">
      <c r="A16046" s="34" t="s">
        <v>60354</v>
      </c>
      <c r="B16046" s="35" t="s">
        <v>60355</v>
      </c>
      <c r="C16046" s="34" t="s">
        <v>60356</v>
      </c>
      <c r="D16046" s="39">
        <v>0</v>
      </c>
      <c r="E16046" t="e">
        <f t="shared" si="500"/>
        <v>#N/A</v>
      </c>
      <c r="F16046" s="37" t="e">
        <f t="shared" si="501"/>
        <v>#N/A</v>
      </c>
    </row>
    <row r="16047" spans="1:6">
      <c r="A16047" s="34" t="s">
        <v>60357</v>
      </c>
      <c r="B16047" s="35" t="s">
        <v>60358</v>
      </c>
      <c r="C16047" s="34" t="s">
        <v>60359</v>
      </c>
      <c r="D16047" s="39">
        <v>0</v>
      </c>
      <c r="E16047" t="e">
        <f t="shared" si="500"/>
        <v>#N/A</v>
      </c>
      <c r="F16047" s="37" t="e">
        <f t="shared" si="501"/>
        <v>#N/A</v>
      </c>
    </row>
    <row r="16048" spans="1:6">
      <c r="A16048" s="34" t="s">
        <v>60360</v>
      </c>
      <c r="B16048" s="35" t="s">
        <v>60361</v>
      </c>
      <c r="C16048" s="34" t="s">
        <v>60362</v>
      </c>
      <c r="D16048" s="39">
        <v>0</v>
      </c>
      <c r="E16048" t="e">
        <f t="shared" si="500"/>
        <v>#N/A</v>
      </c>
      <c r="F16048" s="37" t="e">
        <f t="shared" si="501"/>
        <v>#N/A</v>
      </c>
    </row>
    <row r="16049" spans="1:6">
      <c r="A16049" s="34" t="s">
        <v>60363</v>
      </c>
      <c r="B16049" s="35" t="s">
        <v>60364</v>
      </c>
      <c r="C16049" s="34" t="s">
        <v>60365</v>
      </c>
      <c r="D16049" s="39">
        <v>0</v>
      </c>
      <c r="E16049" t="e">
        <f t="shared" si="500"/>
        <v>#N/A</v>
      </c>
      <c r="F16049" s="37" t="e">
        <f t="shared" si="501"/>
        <v>#N/A</v>
      </c>
    </row>
    <row r="16050" spans="1:6">
      <c r="A16050" s="34" t="s">
        <v>60366</v>
      </c>
      <c r="B16050" s="35" t="s">
        <v>60367</v>
      </c>
      <c r="C16050" s="34" t="s">
        <v>60368</v>
      </c>
      <c r="D16050" s="39">
        <v>0</v>
      </c>
      <c r="E16050" t="e">
        <f t="shared" si="500"/>
        <v>#N/A</v>
      </c>
      <c r="F16050" s="37" t="e">
        <f t="shared" si="501"/>
        <v>#N/A</v>
      </c>
    </row>
    <row r="16051" spans="1:6">
      <c r="A16051" s="34" t="s">
        <v>60369</v>
      </c>
      <c r="B16051" s="35" t="s">
        <v>60370</v>
      </c>
      <c r="C16051" s="34" t="s">
        <v>60371</v>
      </c>
      <c r="D16051" s="39">
        <v>0</v>
      </c>
      <c r="E16051" t="e">
        <f t="shared" si="500"/>
        <v>#N/A</v>
      </c>
      <c r="F16051" s="37" t="e">
        <f t="shared" si="501"/>
        <v>#N/A</v>
      </c>
    </row>
    <row r="16052" spans="1:6">
      <c r="A16052" s="34" t="s">
        <v>60372</v>
      </c>
      <c r="B16052" s="35" t="s">
        <v>60373</v>
      </c>
      <c r="C16052" s="34" t="s">
        <v>60374</v>
      </c>
      <c r="D16052" s="39">
        <v>0</v>
      </c>
      <c r="E16052" t="e">
        <f t="shared" si="500"/>
        <v>#N/A</v>
      </c>
      <c r="F16052" s="37" t="e">
        <f t="shared" si="501"/>
        <v>#N/A</v>
      </c>
    </row>
    <row r="16053" spans="1:6">
      <c r="A16053" s="34" t="s">
        <v>60375</v>
      </c>
      <c r="B16053" s="35" t="s">
        <v>60376</v>
      </c>
      <c r="C16053" s="34" t="s">
        <v>60377</v>
      </c>
      <c r="D16053" s="39">
        <v>0</v>
      </c>
      <c r="E16053" t="e">
        <f t="shared" si="500"/>
        <v>#N/A</v>
      </c>
      <c r="F16053" s="37" t="e">
        <f t="shared" si="501"/>
        <v>#N/A</v>
      </c>
    </row>
    <row r="16054" spans="1:6">
      <c r="A16054" s="34" t="s">
        <v>60378</v>
      </c>
      <c r="B16054" s="35" t="s">
        <v>60379</v>
      </c>
      <c r="C16054" s="34" t="s">
        <v>60380</v>
      </c>
      <c r="D16054" s="39">
        <v>0</v>
      </c>
      <c r="E16054" t="e">
        <f t="shared" si="500"/>
        <v>#N/A</v>
      </c>
      <c r="F16054" s="37" t="e">
        <f t="shared" si="501"/>
        <v>#N/A</v>
      </c>
    </row>
    <row r="16055" spans="1:6">
      <c r="A16055" s="34" t="s">
        <v>60381</v>
      </c>
      <c r="B16055" s="35" t="s">
        <v>60382</v>
      </c>
      <c r="C16055" s="34" t="s">
        <v>60383</v>
      </c>
      <c r="D16055" s="39">
        <v>0</v>
      </c>
      <c r="E16055" t="e">
        <f t="shared" si="500"/>
        <v>#N/A</v>
      </c>
      <c r="F16055" s="37" t="e">
        <f t="shared" si="501"/>
        <v>#N/A</v>
      </c>
    </row>
    <row r="16056" spans="1:6">
      <c r="A16056" s="34" t="s">
        <v>60384</v>
      </c>
      <c r="B16056" s="35" t="s">
        <v>44944</v>
      </c>
      <c r="C16056" s="34" t="s">
        <v>44945</v>
      </c>
      <c r="D16056" s="39">
        <v>0</v>
      </c>
      <c r="E16056" t="e">
        <f t="shared" si="500"/>
        <v>#N/A</v>
      </c>
      <c r="F16056" s="37" t="e">
        <f t="shared" si="501"/>
        <v>#N/A</v>
      </c>
    </row>
    <row r="16057" spans="1:6">
      <c r="A16057" s="34" t="s">
        <v>60385</v>
      </c>
      <c r="B16057" s="35" t="s">
        <v>60386</v>
      </c>
      <c r="C16057" s="34" t="s">
        <v>60387</v>
      </c>
      <c r="D16057" s="39">
        <v>0</v>
      </c>
      <c r="E16057" t="e">
        <f t="shared" si="500"/>
        <v>#N/A</v>
      </c>
      <c r="F16057" s="37" t="e">
        <f t="shared" si="501"/>
        <v>#N/A</v>
      </c>
    </row>
    <row r="16058" spans="1:6">
      <c r="A16058" s="34" t="s">
        <v>60388</v>
      </c>
      <c r="B16058" s="35" t="s">
        <v>60389</v>
      </c>
      <c r="C16058" s="34" t="s">
        <v>60390</v>
      </c>
      <c r="D16058" s="39">
        <v>0</v>
      </c>
      <c r="E16058" t="e">
        <f t="shared" si="500"/>
        <v>#N/A</v>
      </c>
      <c r="F16058" s="37" t="e">
        <f t="shared" si="501"/>
        <v>#N/A</v>
      </c>
    </row>
    <row r="16059" spans="1:6">
      <c r="A16059" s="34" t="s">
        <v>60391</v>
      </c>
      <c r="B16059" s="35" t="s">
        <v>60392</v>
      </c>
      <c r="C16059" s="34" t="s">
        <v>60393</v>
      </c>
      <c r="D16059" s="39">
        <v>0</v>
      </c>
      <c r="E16059" t="e">
        <f t="shared" si="500"/>
        <v>#N/A</v>
      </c>
      <c r="F16059" s="37" t="e">
        <f t="shared" si="501"/>
        <v>#N/A</v>
      </c>
    </row>
    <row r="16060" spans="1:6">
      <c r="A16060" s="34" t="s">
        <v>60394</v>
      </c>
      <c r="B16060" s="35" t="s">
        <v>60395</v>
      </c>
      <c r="C16060" s="34" t="s">
        <v>60396</v>
      </c>
      <c r="D16060" s="39">
        <v>0</v>
      </c>
      <c r="E16060" t="e">
        <f t="shared" si="500"/>
        <v>#N/A</v>
      </c>
      <c r="F16060" s="37" t="e">
        <f t="shared" si="501"/>
        <v>#N/A</v>
      </c>
    </row>
    <row r="16061" spans="1:6">
      <c r="A16061" s="34" t="s">
        <v>60397</v>
      </c>
      <c r="B16061" s="35" t="s">
        <v>60398</v>
      </c>
      <c r="C16061" s="34" t="s">
        <v>60399</v>
      </c>
      <c r="D16061" s="39">
        <v>0</v>
      </c>
      <c r="E16061" t="e">
        <f t="shared" si="500"/>
        <v>#N/A</v>
      </c>
      <c r="F16061" s="37" t="e">
        <f t="shared" si="501"/>
        <v>#N/A</v>
      </c>
    </row>
    <row r="16062" spans="1:6">
      <c r="A16062" s="34" t="s">
        <v>60400</v>
      </c>
      <c r="B16062" s="35" t="s">
        <v>60401</v>
      </c>
      <c r="C16062" s="34" t="s">
        <v>60402</v>
      </c>
      <c r="D16062" s="39">
        <v>0</v>
      </c>
      <c r="E16062" t="e">
        <f t="shared" si="500"/>
        <v>#N/A</v>
      </c>
      <c r="F16062" s="37" t="e">
        <f t="shared" si="501"/>
        <v>#N/A</v>
      </c>
    </row>
    <row r="16063" spans="1:6">
      <c r="A16063" s="34" t="s">
        <v>60403</v>
      </c>
      <c r="B16063" s="35" t="s">
        <v>60404</v>
      </c>
      <c r="C16063" s="34" t="s">
        <v>60405</v>
      </c>
      <c r="D16063" s="39">
        <v>0</v>
      </c>
      <c r="E16063" t="e">
        <f t="shared" si="500"/>
        <v>#N/A</v>
      </c>
      <c r="F16063" s="37" t="e">
        <f t="shared" si="501"/>
        <v>#N/A</v>
      </c>
    </row>
    <row r="16064" spans="1:6">
      <c r="A16064" s="34" t="s">
        <v>60406</v>
      </c>
      <c r="B16064" s="35" t="s">
        <v>60407</v>
      </c>
      <c r="C16064" s="34" t="s">
        <v>60408</v>
      </c>
      <c r="D16064" s="39">
        <v>0</v>
      </c>
      <c r="E16064" t="e">
        <f t="shared" si="500"/>
        <v>#N/A</v>
      </c>
      <c r="F16064" s="37" t="e">
        <f t="shared" si="501"/>
        <v>#N/A</v>
      </c>
    </row>
    <row r="16065" spans="1:6">
      <c r="A16065" s="34" t="s">
        <v>60409</v>
      </c>
      <c r="B16065" s="35" t="s">
        <v>60410</v>
      </c>
      <c r="C16065" s="34" t="s">
        <v>60411</v>
      </c>
      <c r="D16065" s="39">
        <v>0</v>
      </c>
      <c r="E16065" t="e">
        <f t="shared" si="500"/>
        <v>#N/A</v>
      </c>
      <c r="F16065" s="37" t="e">
        <f t="shared" si="501"/>
        <v>#N/A</v>
      </c>
    </row>
    <row r="16066" spans="1:6">
      <c r="A16066" s="34" t="s">
        <v>60412</v>
      </c>
      <c r="B16066" s="35" t="s">
        <v>60413</v>
      </c>
      <c r="C16066" s="34" t="s">
        <v>60414</v>
      </c>
      <c r="D16066" s="39">
        <v>0</v>
      </c>
      <c r="E16066" t="e">
        <f t="shared" si="500"/>
        <v>#N/A</v>
      </c>
      <c r="F16066" s="37" t="e">
        <f t="shared" si="501"/>
        <v>#N/A</v>
      </c>
    </row>
    <row r="16067" spans="1:6">
      <c r="A16067" s="34" t="s">
        <v>60415</v>
      </c>
      <c r="B16067" s="35" t="s">
        <v>60416</v>
      </c>
      <c r="C16067" s="34" t="s">
        <v>60417</v>
      </c>
      <c r="D16067" s="39">
        <v>0</v>
      </c>
      <c r="E16067" t="e">
        <f t="shared" ref="E16067:E16130" si="502">_xlfn.RANK.EQ(D16067,D$2:D$9911)</f>
        <v>#N/A</v>
      </c>
      <c r="F16067" s="37" t="e">
        <f t="shared" ref="F16067:F16130" si="503">(1-E16067/9910)*100</f>
        <v>#N/A</v>
      </c>
    </row>
    <row r="16068" spans="1:6">
      <c r="A16068" s="34" t="s">
        <v>60418</v>
      </c>
      <c r="B16068" s="35" t="s">
        <v>60419</v>
      </c>
      <c r="C16068" s="34" t="s">
        <v>60420</v>
      </c>
      <c r="D16068" s="39">
        <v>0</v>
      </c>
      <c r="E16068" t="e">
        <f t="shared" si="502"/>
        <v>#N/A</v>
      </c>
      <c r="F16068" s="37" t="e">
        <f t="shared" si="503"/>
        <v>#N/A</v>
      </c>
    </row>
    <row r="16069" spans="1:6">
      <c r="A16069" s="34" t="s">
        <v>60421</v>
      </c>
      <c r="B16069" s="35" t="s">
        <v>60422</v>
      </c>
      <c r="C16069" s="34" t="s">
        <v>55320</v>
      </c>
      <c r="D16069" s="39">
        <v>0</v>
      </c>
      <c r="E16069" t="e">
        <f t="shared" si="502"/>
        <v>#N/A</v>
      </c>
      <c r="F16069" s="37" t="e">
        <f t="shared" si="503"/>
        <v>#N/A</v>
      </c>
    </row>
    <row r="16070" spans="1:6">
      <c r="A16070" s="34" t="s">
        <v>60423</v>
      </c>
      <c r="B16070" s="35" t="s">
        <v>60424</v>
      </c>
      <c r="C16070" s="34" t="s">
        <v>60425</v>
      </c>
      <c r="D16070" s="39">
        <v>0</v>
      </c>
      <c r="E16070" t="e">
        <f t="shared" si="502"/>
        <v>#N/A</v>
      </c>
      <c r="F16070" s="37" t="e">
        <f t="shared" si="503"/>
        <v>#N/A</v>
      </c>
    </row>
    <row r="16071" spans="1:6">
      <c r="A16071" s="34" t="s">
        <v>60426</v>
      </c>
      <c r="B16071" s="35" t="s">
        <v>60427</v>
      </c>
      <c r="C16071" s="34" t="s">
        <v>60428</v>
      </c>
      <c r="D16071" s="39">
        <v>0</v>
      </c>
      <c r="E16071" t="e">
        <f t="shared" si="502"/>
        <v>#N/A</v>
      </c>
      <c r="F16071" s="37" t="e">
        <f t="shared" si="503"/>
        <v>#N/A</v>
      </c>
    </row>
    <row r="16072" spans="1:6">
      <c r="A16072" s="34" t="s">
        <v>60429</v>
      </c>
      <c r="B16072" s="35" t="s">
        <v>60430</v>
      </c>
      <c r="C16072" s="34" t="s">
        <v>60431</v>
      </c>
      <c r="D16072" s="39">
        <v>0</v>
      </c>
      <c r="E16072" t="e">
        <f t="shared" si="502"/>
        <v>#N/A</v>
      </c>
      <c r="F16072" s="37" t="e">
        <f t="shared" si="503"/>
        <v>#N/A</v>
      </c>
    </row>
    <row r="16073" spans="1:6">
      <c r="A16073" s="34" t="s">
        <v>60432</v>
      </c>
      <c r="B16073" s="35" t="s">
        <v>60433</v>
      </c>
      <c r="C16073" s="34" t="s">
        <v>60434</v>
      </c>
      <c r="D16073" s="39">
        <v>0</v>
      </c>
      <c r="E16073" t="e">
        <f t="shared" si="502"/>
        <v>#N/A</v>
      </c>
      <c r="F16073" s="37" t="e">
        <f t="shared" si="503"/>
        <v>#N/A</v>
      </c>
    </row>
    <row r="16074" spans="1:6">
      <c r="A16074" s="34" t="s">
        <v>60435</v>
      </c>
      <c r="B16074" s="35" t="s">
        <v>60436</v>
      </c>
      <c r="C16074" s="34" t="s">
        <v>60437</v>
      </c>
      <c r="D16074" s="39">
        <v>0</v>
      </c>
      <c r="E16074" t="e">
        <f t="shared" si="502"/>
        <v>#N/A</v>
      </c>
      <c r="F16074" s="37" t="e">
        <f t="shared" si="503"/>
        <v>#N/A</v>
      </c>
    </row>
    <row r="16075" spans="1:6">
      <c r="A16075" s="34" t="s">
        <v>60438</v>
      </c>
      <c r="B16075" s="35" t="s">
        <v>60439</v>
      </c>
      <c r="C16075" s="34" t="s">
        <v>60440</v>
      </c>
      <c r="D16075" s="39">
        <v>0</v>
      </c>
      <c r="E16075" t="e">
        <f t="shared" si="502"/>
        <v>#N/A</v>
      </c>
      <c r="F16075" s="37" t="e">
        <f t="shared" si="503"/>
        <v>#N/A</v>
      </c>
    </row>
    <row r="16076" spans="1:6">
      <c r="A16076" s="34" t="s">
        <v>60441</v>
      </c>
      <c r="B16076" s="35" t="s">
        <v>60442</v>
      </c>
      <c r="C16076" s="34" t="s">
        <v>60443</v>
      </c>
      <c r="D16076" s="39">
        <v>0</v>
      </c>
      <c r="E16076" t="e">
        <f t="shared" si="502"/>
        <v>#N/A</v>
      </c>
      <c r="F16076" s="37" t="e">
        <f t="shared" si="503"/>
        <v>#N/A</v>
      </c>
    </row>
    <row r="16077" spans="1:6">
      <c r="A16077" s="34" t="s">
        <v>60444</v>
      </c>
      <c r="B16077" s="35" t="s">
        <v>60445</v>
      </c>
      <c r="C16077" s="34" t="s">
        <v>60446</v>
      </c>
      <c r="D16077" s="39">
        <v>0</v>
      </c>
      <c r="E16077" t="e">
        <f t="shared" si="502"/>
        <v>#N/A</v>
      </c>
      <c r="F16077" s="37" t="e">
        <f t="shared" si="503"/>
        <v>#N/A</v>
      </c>
    </row>
    <row r="16078" spans="1:6">
      <c r="A16078" s="34" t="s">
        <v>60447</v>
      </c>
      <c r="B16078" s="35" t="s">
        <v>16745</v>
      </c>
      <c r="C16078" s="34" t="s">
        <v>16744</v>
      </c>
      <c r="D16078" s="39">
        <v>0</v>
      </c>
      <c r="E16078" t="e">
        <f t="shared" si="502"/>
        <v>#N/A</v>
      </c>
      <c r="F16078" s="37" t="e">
        <f t="shared" si="503"/>
        <v>#N/A</v>
      </c>
    </row>
    <row r="16079" spans="1:6">
      <c r="A16079" s="34" t="s">
        <v>60448</v>
      </c>
      <c r="B16079" s="35" t="s">
        <v>60449</v>
      </c>
      <c r="C16079" s="34" t="s">
        <v>60450</v>
      </c>
      <c r="D16079" s="39">
        <v>0</v>
      </c>
      <c r="E16079" t="e">
        <f t="shared" si="502"/>
        <v>#N/A</v>
      </c>
      <c r="F16079" s="37" t="e">
        <f t="shared" si="503"/>
        <v>#N/A</v>
      </c>
    </row>
    <row r="16080" spans="1:6">
      <c r="A16080" s="34" t="s">
        <v>60451</v>
      </c>
      <c r="B16080" s="35" t="s">
        <v>20139</v>
      </c>
      <c r="C16080" s="34" t="s">
        <v>20138</v>
      </c>
      <c r="D16080" s="39">
        <v>0</v>
      </c>
      <c r="E16080" t="e">
        <f t="shared" si="502"/>
        <v>#N/A</v>
      </c>
      <c r="F16080" s="37" t="e">
        <f t="shared" si="503"/>
        <v>#N/A</v>
      </c>
    </row>
    <row r="16081" spans="1:6">
      <c r="A16081" s="34" t="s">
        <v>60452</v>
      </c>
      <c r="B16081" s="35" t="s">
        <v>60453</v>
      </c>
      <c r="C16081" s="34" t="s">
        <v>60454</v>
      </c>
      <c r="D16081" s="39">
        <v>0</v>
      </c>
      <c r="E16081" t="e">
        <f t="shared" si="502"/>
        <v>#N/A</v>
      </c>
      <c r="F16081" s="37" t="e">
        <f t="shared" si="503"/>
        <v>#N/A</v>
      </c>
    </row>
    <row r="16082" spans="1:6">
      <c r="A16082" s="34" t="s">
        <v>60455</v>
      </c>
      <c r="B16082" s="35" t="s">
        <v>60456</v>
      </c>
      <c r="C16082" s="34" t="s">
        <v>60457</v>
      </c>
      <c r="D16082" s="39">
        <v>0</v>
      </c>
      <c r="E16082" t="e">
        <f t="shared" si="502"/>
        <v>#N/A</v>
      </c>
      <c r="F16082" s="37" t="e">
        <f t="shared" si="503"/>
        <v>#N/A</v>
      </c>
    </row>
    <row r="16083" spans="1:6">
      <c r="A16083" s="34" t="s">
        <v>60458</v>
      </c>
      <c r="B16083" s="35" t="s">
        <v>60459</v>
      </c>
      <c r="C16083" s="34" t="s">
        <v>60460</v>
      </c>
      <c r="D16083" s="39">
        <v>0</v>
      </c>
      <c r="E16083" t="e">
        <f t="shared" si="502"/>
        <v>#N/A</v>
      </c>
      <c r="F16083" s="37" t="e">
        <f t="shared" si="503"/>
        <v>#N/A</v>
      </c>
    </row>
    <row r="16084" spans="1:6">
      <c r="A16084" s="34" t="s">
        <v>60461</v>
      </c>
      <c r="B16084" s="35" t="s">
        <v>60462</v>
      </c>
      <c r="C16084" s="34" t="s">
        <v>60463</v>
      </c>
      <c r="D16084" s="39">
        <v>0</v>
      </c>
      <c r="E16084" t="e">
        <f t="shared" si="502"/>
        <v>#N/A</v>
      </c>
      <c r="F16084" s="37" t="e">
        <f t="shared" si="503"/>
        <v>#N/A</v>
      </c>
    </row>
    <row r="16085" spans="1:6">
      <c r="A16085" s="34" t="s">
        <v>60464</v>
      </c>
      <c r="B16085" s="35" t="s">
        <v>60465</v>
      </c>
      <c r="C16085" s="34" t="s">
        <v>60466</v>
      </c>
      <c r="D16085" s="39">
        <v>0</v>
      </c>
      <c r="E16085" t="e">
        <f t="shared" si="502"/>
        <v>#N/A</v>
      </c>
      <c r="F16085" s="37" t="e">
        <f t="shared" si="503"/>
        <v>#N/A</v>
      </c>
    </row>
    <row r="16086" spans="1:6">
      <c r="A16086" s="34" t="s">
        <v>60467</v>
      </c>
      <c r="B16086" s="35" t="s">
        <v>60468</v>
      </c>
      <c r="C16086" s="34" t="s">
        <v>60469</v>
      </c>
      <c r="D16086" s="39">
        <v>0</v>
      </c>
      <c r="E16086" t="e">
        <f t="shared" si="502"/>
        <v>#N/A</v>
      </c>
      <c r="F16086" s="37" t="e">
        <f t="shared" si="503"/>
        <v>#N/A</v>
      </c>
    </row>
    <row r="16087" spans="1:6">
      <c r="A16087" s="34" t="s">
        <v>60470</v>
      </c>
      <c r="B16087" s="35" t="s">
        <v>60471</v>
      </c>
      <c r="C16087" s="34" t="s">
        <v>60472</v>
      </c>
      <c r="D16087" s="39">
        <v>0</v>
      </c>
      <c r="E16087" t="e">
        <f t="shared" si="502"/>
        <v>#N/A</v>
      </c>
      <c r="F16087" s="37" t="e">
        <f t="shared" si="503"/>
        <v>#N/A</v>
      </c>
    </row>
    <row r="16088" spans="1:6">
      <c r="A16088" s="34" t="s">
        <v>60473</v>
      </c>
      <c r="B16088" s="35" t="s">
        <v>60474</v>
      </c>
      <c r="C16088" s="34" t="s">
        <v>60475</v>
      </c>
      <c r="D16088" s="39">
        <v>0</v>
      </c>
      <c r="E16088" t="e">
        <f t="shared" si="502"/>
        <v>#N/A</v>
      </c>
      <c r="F16088" s="37" t="e">
        <f t="shared" si="503"/>
        <v>#N/A</v>
      </c>
    </row>
    <row r="16089" spans="1:6">
      <c r="A16089" s="34" t="s">
        <v>60476</v>
      </c>
      <c r="B16089" s="35" t="s">
        <v>60477</v>
      </c>
      <c r="C16089" s="34" t="s">
        <v>60478</v>
      </c>
      <c r="D16089" s="39">
        <v>0</v>
      </c>
      <c r="E16089" t="e">
        <f t="shared" si="502"/>
        <v>#N/A</v>
      </c>
      <c r="F16089" s="37" t="e">
        <f t="shared" si="503"/>
        <v>#N/A</v>
      </c>
    </row>
    <row r="16090" spans="1:6">
      <c r="A16090" s="34" t="s">
        <v>60479</v>
      </c>
      <c r="B16090" s="35" t="s">
        <v>60480</v>
      </c>
      <c r="C16090" s="34" t="s">
        <v>60481</v>
      </c>
      <c r="D16090" s="39">
        <v>0</v>
      </c>
      <c r="E16090" t="e">
        <f t="shared" si="502"/>
        <v>#N/A</v>
      </c>
      <c r="F16090" s="37" t="e">
        <f t="shared" si="503"/>
        <v>#N/A</v>
      </c>
    </row>
    <row r="16091" spans="1:6">
      <c r="A16091" s="34" t="s">
        <v>60482</v>
      </c>
      <c r="B16091" s="35" t="s">
        <v>60483</v>
      </c>
      <c r="C16091" s="34" t="s">
        <v>60484</v>
      </c>
      <c r="D16091" s="39">
        <v>0</v>
      </c>
      <c r="E16091" t="e">
        <f t="shared" si="502"/>
        <v>#N/A</v>
      </c>
      <c r="F16091" s="37" t="e">
        <f t="shared" si="503"/>
        <v>#N/A</v>
      </c>
    </row>
    <row r="16092" spans="1:6">
      <c r="A16092" s="34" t="s">
        <v>60485</v>
      </c>
      <c r="B16092" s="35" t="s">
        <v>60486</v>
      </c>
      <c r="C16092" s="34" t="s">
        <v>60487</v>
      </c>
      <c r="D16092" s="39">
        <v>0</v>
      </c>
      <c r="E16092" t="e">
        <f t="shared" si="502"/>
        <v>#N/A</v>
      </c>
      <c r="F16092" s="37" t="e">
        <f t="shared" si="503"/>
        <v>#N/A</v>
      </c>
    </row>
    <row r="16093" spans="1:6">
      <c r="A16093" s="34" t="s">
        <v>60488</v>
      </c>
      <c r="B16093" s="35" t="s">
        <v>60489</v>
      </c>
      <c r="C16093" s="34" t="s">
        <v>60490</v>
      </c>
      <c r="D16093" s="39">
        <v>0</v>
      </c>
      <c r="E16093" t="e">
        <f t="shared" si="502"/>
        <v>#N/A</v>
      </c>
      <c r="F16093" s="37" t="e">
        <f t="shared" si="503"/>
        <v>#N/A</v>
      </c>
    </row>
    <row r="16094" spans="1:6">
      <c r="A16094" s="34" t="s">
        <v>60491</v>
      </c>
      <c r="B16094" s="35" t="s">
        <v>20399</v>
      </c>
      <c r="C16094" s="34" t="s">
        <v>20398</v>
      </c>
      <c r="D16094" s="39">
        <v>0</v>
      </c>
      <c r="E16094" t="e">
        <f t="shared" si="502"/>
        <v>#N/A</v>
      </c>
      <c r="F16094" s="37" t="e">
        <f t="shared" si="503"/>
        <v>#N/A</v>
      </c>
    </row>
    <row r="16095" spans="1:6">
      <c r="A16095" s="34" t="s">
        <v>60492</v>
      </c>
      <c r="B16095" s="35" t="s">
        <v>60493</v>
      </c>
      <c r="C16095" s="34" t="s">
        <v>60494</v>
      </c>
      <c r="D16095" s="39">
        <v>0</v>
      </c>
      <c r="E16095" t="e">
        <f t="shared" si="502"/>
        <v>#N/A</v>
      </c>
      <c r="F16095" s="37" t="e">
        <f t="shared" si="503"/>
        <v>#N/A</v>
      </c>
    </row>
    <row r="16096" spans="1:6">
      <c r="A16096" s="34" t="s">
        <v>60495</v>
      </c>
      <c r="B16096" s="35" t="s">
        <v>60496</v>
      </c>
      <c r="C16096" s="34" t="s">
        <v>60497</v>
      </c>
      <c r="D16096" s="39">
        <v>0</v>
      </c>
      <c r="E16096" t="e">
        <f t="shared" si="502"/>
        <v>#N/A</v>
      </c>
      <c r="F16096" s="37" t="e">
        <f t="shared" si="503"/>
        <v>#N/A</v>
      </c>
    </row>
    <row r="16097" spans="1:6">
      <c r="A16097" s="34" t="s">
        <v>60498</v>
      </c>
      <c r="B16097" s="35" t="s">
        <v>60499</v>
      </c>
      <c r="C16097" s="34" t="s">
        <v>60500</v>
      </c>
      <c r="D16097" s="39">
        <v>0</v>
      </c>
      <c r="E16097" t="e">
        <f t="shared" si="502"/>
        <v>#N/A</v>
      </c>
      <c r="F16097" s="37" t="e">
        <f t="shared" si="503"/>
        <v>#N/A</v>
      </c>
    </row>
    <row r="16098" spans="1:6">
      <c r="A16098" s="34" t="s">
        <v>60501</v>
      </c>
      <c r="B16098" s="35" t="s">
        <v>60502</v>
      </c>
      <c r="C16098" s="34" t="s">
        <v>60503</v>
      </c>
      <c r="D16098" s="39">
        <v>0</v>
      </c>
      <c r="E16098" t="e">
        <f t="shared" si="502"/>
        <v>#N/A</v>
      </c>
      <c r="F16098" s="37" t="e">
        <f t="shared" si="503"/>
        <v>#N/A</v>
      </c>
    </row>
    <row r="16099" spans="1:6">
      <c r="A16099" s="34" t="s">
        <v>60504</v>
      </c>
      <c r="B16099" s="35" t="s">
        <v>60505</v>
      </c>
      <c r="C16099" s="34" t="s">
        <v>60506</v>
      </c>
      <c r="D16099" s="39">
        <v>0</v>
      </c>
      <c r="E16099" t="e">
        <f t="shared" si="502"/>
        <v>#N/A</v>
      </c>
      <c r="F16099" s="37" t="e">
        <f t="shared" si="503"/>
        <v>#N/A</v>
      </c>
    </row>
    <row r="16100" spans="1:6">
      <c r="A16100" s="34" t="s">
        <v>60507</v>
      </c>
      <c r="B16100" s="35" t="s">
        <v>11147</v>
      </c>
      <c r="C16100" s="34" t="s">
        <v>60508</v>
      </c>
      <c r="D16100" s="39">
        <v>0</v>
      </c>
      <c r="E16100" t="e">
        <f t="shared" si="502"/>
        <v>#N/A</v>
      </c>
      <c r="F16100" s="37" t="e">
        <f t="shared" si="503"/>
        <v>#N/A</v>
      </c>
    </row>
    <row r="16101" spans="1:6">
      <c r="A16101" s="34" t="s">
        <v>60509</v>
      </c>
      <c r="B16101" s="35" t="s">
        <v>60510</v>
      </c>
      <c r="C16101" s="34" t="s">
        <v>60511</v>
      </c>
      <c r="D16101" s="39">
        <v>0</v>
      </c>
      <c r="E16101" t="e">
        <f t="shared" si="502"/>
        <v>#N/A</v>
      </c>
      <c r="F16101" s="37" t="e">
        <f t="shared" si="503"/>
        <v>#N/A</v>
      </c>
    </row>
    <row r="16102" spans="1:6">
      <c r="A16102" s="34" t="s">
        <v>60512</v>
      </c>
      <c r="B16102" s="35" t="s">
        <v>60513</v>
      </c>
      <c r="C16102" s="34" t="s">
        <v>60514</v>
      </c>
      <c r="D16102" s="39">
        <v>0</v>
      </c>
      <c r="E16102" t="e">
        <f t="shared" si="502"/>
        <v>#N/A</v>
      </c>
      <c r="F16102" s="37" t="e">
        <f t="shared" si="503"/>
        <v>#N/A</v>
      </c>
    </row>
    <row r="16103" spans="1:6">
      <c r="A16103" s="34" t="s">
        <v>60515</v>
      </c>
      <c r="B16103" s="35" t="s">
        <v>60516</v>
      </c>
      <c r="C16103" s="34" t="s">
        <v>60517</v>
      </c>
      <c r="D16103" s="39">
        <v>0</v>
      </c>
      <c r="E16103" t="e">
        <f t="shared" si="502"/>
        <v>#N/A</v>
      </c>
      <c r="F16103" s="37" t="e">
        <f t="shared" si="503"/>
        <v>#N/A</v>
      </c>
    </row>
    <row r="16104" spans="1:6">
      <c r="A16104" s="34" t="s">
        <v>60518</v>
      </c>
      <c r="B16104" s="35" t="s">
        <v>60519</v>
      </c>
      <c r="C16104" s="34" t="s">
        <v>60520</v>
      </c>
      <c r="D16104" s="39">
        <v>0</v>
      </c>
      <c r="E16104" t="e">
        <f t="shared" si="502"/>
        <v>#N/A</v>
      </c>
      <c r="F16104" s="37" t="e">
        <f t="shared" si="503"/>
        <v>#N/A</v>
      </c>
    </row>
    <row r="16105" spans="1:6">
      <c r="A16105" s="34" t="s">
        <v>60521</v>
      </c>
      <c r="B16105" s="35" t="s">
        <v>60522</v>
      </c>
      <c r="C16105" s="34" t="s">
        <v>60523</v>
      </c>
      <c r="D16105" s="39">
        <v>0</v>
      </c>
      <c r="E16105" t="e">
        <f t="shared" si="502"/>
        <v>#N/A</v>
      </c>
      <c r="F16105" s="37" t="e">
        <f t="shared" si="503"/>
        <v>#N/A</v>
      </c>
    </row>
    <row r="16106" spans="1:6">
      <c r="A16106" s="34" t="s">
        <v>60524</v>
      </c>
      <c r="B16106" s="35" t="s">
        <v>60525</v>
      </c>
      <c r="C16106" s="34" t="s">
        <v>60526</v>
      </c>
      <c r="D16106" s="39">
        <v>0</v>
      </c>
      <c r="E16106" t="e">
        <f t="shared" si="502"/>
        <v>#N/A</v>
      </c>
      <c r="F16106" s="37" t="e">
        <f t="shared" si="503"/>
        <v>#N/A</v>
      </c>
    </row>
    <row r="16107" spans="1:6">
      <c r="A16107" s="34" t="s">
        <v>60527</v>
      </c>
      <c r="B16107" s="35" t="s">
        <v>60528</v>
      </c>
      <c r="C16107" s="34" t="s">
        <v>60529</v>
      </c>
      <c r="D16107" s="39">
        <v>0</v>
      </c>
      <c r="E16107" t="e">
        <f t="shared" si="502"/>
        <v>#N/A</v>
      </c>
      <c r="F16107" s="37" t="e">
        <f t="shared" si="503"/>
        <v>#N/A</v>
      </c>
    </row>
    <row r="16108" spans="1:6">
      <c r="A16108" s="34" t="s">
        <v>60530</v>
      </c>
      <c r="B16108" s="35" t="s">
        <v>60531</v>
      </c>
      <c r="C16108" s="34" t="s">
        <v>60532</v>
      </c>
      <c r="D16108" s="39">
        <v>0</v>
      </c>
      <c r="E16108" t="e">
        <f t="shared" si="502"/>
        <v>#N/A</v>
      </c>
      <c r="F16108" s="37" t="e">
        <f t="shared" si="503"/>
        <v>#N/A</v>
      </c>
    </row>
    <row r="16109" spans="1:6">
      <c r="A16109" s="34" t="s">
        <v>60533</v>
      </c>
      <c r="B16109" s="35" t="s">
        <v>60534</v>
      </c>
      <c r="C16109" s="34" t="s">
        <v>60535</v>
      </c>
      <c r="D16109" s="39">
        <v>0</v>
      </c>
      <c r="E16109" t="e">
        <f t="shared" si="502"/>
        <v>#N/A</v>
      </c>
      <c r="F16109" s="37" t="e">
        <f t="shared" si="503"/>
        <v>#N/A</v>
      </c>
    </row>
    <row r="16110" spans="1:6">
      <c r="A16110" s="34" t="s">
        <v>60536</v>
      </c>
      <c r="B16110" s="35" t="s">
        <v>60537</v>
      </c>
      <c r="C16110" s="34" t="s">
        <v>60538</v>
      </c>
      <c r="D16110" s="39">
        <v>0</v>
      </c>
      <c r="E16110" t="e">
        <f t="shared" si="502"/>
        <v>#N/A</v>
      </c>
      <c r="F16110" s="37" t="e">
        <f t="shared" si="503"/>
        <v>#N/A</v>
      </c>
    </row>
    <row r="16111" spans="1:6">
      <c r="A16111" s="34" t="s">
        <v>60539</v>
      </c>
      <c r="B16111" s="35" t="s">
        <v>60540</v>
      </c>
      <c r="C16111" s="34" t="s">
        <v>60541</v>
      </c>
      <c r="D16111" s="39">
        <v>0</v>
      </c>
      <c r="E16111" t="e">
        <f t="shared" si="502"/>
        <v>#N/A</v>
      </c>
      <c r="F16111" s="37" t="e">
        <f t="shared" si="503"/>
        <v>#N/A</v>
      </c>
    </row>
    <row r="16112" spans="1:6">
      <c r="A16112" s="34" t="s">
        <v>60542</v>
      </c>
      <c r="B16112" s="35" t="s">
        <v>60543</v>
      </c>
      <c r="C16112" s="34" t="s">
        <v>60544</v>
      </c>
      <c r="D16112" s="39">
        <v>0</v>
      </c>
      <c r="E16112" t="e">
        <f t="shared" si="502"/>
        <v>#N/A</v>
      </c>
      <c r="F16112" s="37" t="e">
        <f t="shared" si="503"/>
        <v>#N/A</v>
      </c>
    </row>
    <row r="16113" spans="1:6">
      <c r="A16113" s="34" t="s">
        <v>60545</v>
      </c>
      <c r="B16113" s="35" t="s">
        <v>60546</v>
      </c>
      <c r="C16113" s="34" t="s">
        <v>60547</v>
      </c>
      <c r="D16113" s="39">
        <v>0</v>
      </c>
      <c r="E16113" t="e">
        <f t="shared" si="502"/>
        <v>#N/A</v>
      </c>
      <c r="F16113" s="37" t="e">
        <f t="shared" si="503"/>
        <v>#N/A</v>
      </c>
    </row>
    <row r="16114" spans="1:6">
      <c r="A16114" s="34" t="s">
        <v>60548</v>
      </c>
      <c r="B16114" s="35" t="s">
        <v>60549</v>
      </c>
      <c r="C16114" s="34" t="s">
        <v>60550</v>
      </c>
      <c r="D16114" s="39">
        <v>0</v>
      </c>
      <c r="E16114" t="e">
        <f t="shared" si="502"/>
        <v>#N/A</v>
      </c>
      <c r="F16114" s="37" t="e">
        <f t="shared" si="503"/>
        <v>#N/A</v>
      </c>
    </row>
    <row r="16115" spans="1:6">
      <c r="A16115" s="34" t="s">
        <v>60551</v>
      </c>
      <c r="B16115" s="35" t="s">
        <v>60552</v>
      </c>
      <c r="C16115" s="34" t="s">
        <v>60553</v>
      </c>
      <c r="D16115" s="39">
        <v>0</v>
      </c>
      <c r="E16115" t="e">
        <f t="shared" si="502"/>
        <v>#N/A</v>
      </c>
      <c r="F16115" s="37" t="e">
        <f t="shared" si="503"/>
        <v>#N/A</v>
      </c>
    </row>
    <row r="16116" spans="1:6">
      <c r="A16116" s="34" t="s">
        <v>60554</v>
      </c>
      <c r="B16116" s="35" t="s">
        <v>54073</v>
      </c>
      <c r="C16116" s="34" t="s">
        <v>54074</v>
      </c>
      <c r="D16116" s="39">
        <v>0</v>
      </c>
      <c r="E16116" t="e">
        <f t="shared" si="502"/>
        <v>#N/A</v>
      </c>
      <c r="F16116" s="37" t="e">
        <f t="shared" si="503"/>
        <v>#N/A</v>
      </c>
    </row>
    <row r="16117" spans="1:6">
      <c r="A16117" s="34" t="s">
        <v>60555</v>
      </c>
      <c r="B16117" s="35" t="s">
        <v>60556</v>
      </c>
      <c r="C16117" s="34" t="s">
        <v>60557</v>
      </c>
      <c r="D16117" s="39">
        <v>0</v>
      </c>
      <c r="E16117" t="e">
        <f t="shared" si="502"/>
        <v>#N/A</v>
      </c>
      <c r="F16117" s="37" t="e">
        <f t="shared" si="503"/>
        <v>#N/A</v>
      </c>
    </row>
    <row r="16118" spans="1:6">
      <c r="A16118" s="34" t="s">
        <v>60558</v>
      </c>
      <c r="B16118" s="35" t="s">
        <v>60559</v>
      </c>
      <c r="C16118" s="34" t="s">
        <v>60560</v>
      </c>
      <c r="D16118" s="39">
        <v>0</v>
      </c>
      <c r="E16118" t="e">
        <f t="shared" si="502"/>
        <v>#N/A</v>
      </c>
      <c r="F16118" s="37" t="e">
        <f t="shared" si="503"/>
        <v>#N/A</v>
      </c>
    </row>
    <row r="16119" spans="1:6">
      <c r="A16119" s="34" t="s">
        <v>60561</v>
      </c>
      <c r="B16119" s="35" t="s">
        <v>60562</v>
      </c>
      <c r="C16119" s="34" t="s">
        <v>60563</v>
      </c>
      <c r="D16119" s="39">
        <v>0</v>
      </c>
      <c r="E16119" t="e">
        <f t="shared" si="502"/>
        <v>#N/A</v>
      </c>
      <c r="F16119" s="37" t="e">
        <f t="shared" si="503"/>
        <v>#N/A</v>
      </c>
    </row>
    <row r="16120" spans="1:6">
      <c r="A16120" s="34" t="s">
        <v>60564</v>
      </c>
      <c r="B16120" s="35" t="s">
        <v>10560</v>
      </c>
      <c r="C16120" s="34" t="s">
        <v>10559</v>
      </c>
      <c r="D16120" s="39">
        <v>0</v>
      </c>
      <c r="E16120" t="e">
        <f t="shared" si="502"/>
        <v>#N/A</v>
      </c>
      <c r="F16120" s="37" t="e">
        <f t="shared" si="503"/>
        <v>#N/A</v>
      </c>
    </row>
    <row r="16121" spans="1:6">
      <c r="A16121" s="34" t="s">
        <v>60565</v>
      </c>
      <c r="B16121" s="35" t="s">
        <v>60566</v>
      </c>
      <c r="C16121" s="34" t="s">
        <v>60567</v>
      </c>
      <c r="D16121" s="39">
        <v>0</v>
      </c>
      <c r="E16121" t="e">
        <f t="shared" si="502"/>
        <v>#N/A</v>
      </c>
      <c r="F16121" s="37" t="e">
        <f t="shared" si="503"/>
        <v>#N/A</v>
      </c>
    </row>
    <row r="16122" spans="1:6">
      <c r="A16122" s="34" t="s">
        <v>60568</v>
      </c>
      <c r="B16122" s="35" t="s">
        <v>60569</v>
      </c>
      <c r="C16122" s="34" t="s">
        <v>60570</v>
      </c>
      <c r="D16122" s="39">
        <v>0</v>
      </c>
      <c r="E16122" t="e">
        <f t="shared" si="502"/>
        <v>#N/A</v>
      </c>
      <c r="F16122" s="37" t="e">
        <f t="shared" si="503"/>
        <v>#N/A</v>
      </c>
    </row>
    <row r="16123" spans="1:6">
      <c r="A16123" s="34" t="s">
        <v>60571</v>
      </c>
      <c r="B16123" s="35" t="s">
        <v>60572</v>
      </c>
      <c r="C16123" s="34" t="s">
        <v>60573</v>
      </c>
      <c r="D16123" s="39">
        <v>0</v>
      </c>
      <c r="E16123" t="e">
        <f t="shared" si="502"/>
        <v>#N/A</v>
      </c>
      <c r="F16123" s="37" t="e">
        <f t="shared" si="503"/>
        <v>#N/A</v>
      </c>
    </row>
    <row r="16124" spans="1:6">
      <c r="A16124" s="34" t="s">
        <v>60574</v>
      </c>
      <c r="B16124" s="35" t="s">
        <v>60575</v>
      </c>
      <c r="C16124" s="34" t="s">
        <v>60576</v>
      </c>
      <c r="D16124" s="39">
        <v>0</v>
      </c>
      <c r="E16124" t="e">
        <f t="shared" si="502"/>
        <v>#N/A</v>
      </c>
      <c r="F16124" s="37" t="e">
        <f t="shared" si="503"/>
        <v>#N/A</v>
      </c>
    </row>
    <row r="16125" spans="1:6">
      <c r="A16125" s="34" t="s">
        <v>60577</v>
      </c>
      <c r="B16125" s="35" t="s">
        <v>60578</v>
      </c>
      <c r="C16125" s="34" t="s">
        <v>60579</v>
      </c>
      <c r="D16125" s="39">
        <v>0</v>
      </c>
      <c r="E16125" t="e">
        <f t="shared" si="502"/>
        <v>#N/A</v>
      </c>
      <c r="F16125" s="37" t="e">
        <f t="shared" si="503"/>
        <v>#N/A</v>
      </c>
    </row>
    <row r="16126" spans="1:6">
      <c r="A16126" s="34" t="s">
        <v>60580</v>
      </c>
      <c r="B16126" s="35" t="s">
        <v>60581</v>
      </c>
      <c r="C16126" s="34" t="s">
        <v>60582</v>
      </c>
      <c r="D16126" s="39">
        <v>0</v>
      </c>
      <c r="E16126" t="e">
        <f t="shared" si="502"/>
        <v>#N/A</v>
      </c>
      <c r="F16126" s="37" t="e">
        <f t="shared" si="503"/>
        <v>#N/A</v>
      </c>
    </row>
    <row r="16127" spans="1:6">
      <c r="A16127" s="34" t="s">
        <v>60583</v>
      </c>
      <c r="B16127" s="35" t="s">
        <v>60584</v>
      </c>
      <c r="C16127" s="34" t="s">
        <v>60585</v>
      </c>
      <c r="D16127" s="39">
        <v>0</v>
      </c>
      <c r="E16127" t="e">
        <f t="shared" si="502"/>
        <v>#N/A</v>
      </c>
      <c r="F16127" s="37" t="e">
        <f t="shared" si="503"/>
        <v>#N/A</v>
      </c>
    </row>
    <row r="16128" spans="1:6">
      <c r="A16128" s="34" t="s">
        <v>60586</v>
      </c>
      <c r="B16128" s="35" t="s">
        <v>60587</v>
      </c>
      <c r="C16128" s="34" t="s">
        <v>60588</v>
      </c>
      <c r="D16128" s="39">
        <v>0</v>
      </c>
      <c r="E16128" t="e">
        <f t="shared" si="502"/>
        <v>#N/A</v>
      </c>
      <c r="F16128" s="37" t="e">
        <f t="shared" si="503"/>
        <v>#N/A</v>
      </c>
    </row>
    <row r="16129" spans="1:6">
      <c r="A16129" s="34" t="s">
        <v>60589</v>
      </c>
      <c r="B16129" s="35" t="s">
        <v>60590</v>
      </c>
      <c r="C16129" s="34" t="s">
        <v>60591</v>
      </c>
      <c r="D16129" s="39">
        <v>0</v>
      </c>
      <c r="E16129" t="e">
        <f t="shared" si="502"/>
        <v>#N/A</v>
      </c>
      <c r="F16129" s="37" t="e">
        <f t="shared" si="503"/>
        <v>#N/A</v>
      </c>
    </row>
    <row r="16130" spans="1:6">
      <c r="A16130" s="34" t="s">
        <v>60592</v>
      </c>
      <c r="B16130" s="35" t="s">
        <v>60593</v>
      </c>
      <c r="C16130" s="34" t="s">
        <v>60594</v>
      </c>
      <c r="D16130" s="39">
        <v>0</v>
      </c>
      <c r="E16130" t="e">
        <f t="shared" si="502"/>
        <v>#N/A</v>
      </c>
      <c r="F16130" s="37" t="e">
        <f t="shared" si="503"/>
        <v>#N/A</v>
      </c>
    </row>
    <row r="16131" spans="1:6">
      <c r="A16131" s="34" t="s">
        <v>60595</v>
      </c>
      <c r="B16131" s="35" t="s">
        <v>10429</v>
      </c>
      <c r="C16131" s="34" t="s">
        <v>60596</v>
      </c>
      <c r="D16131" s="39">
        <v>0</v>
      </c>
      <c r="E16131" t="e">
        <f t="shared" ref="E16131:E16194" si="504">_xlfn.RANK.EQ(D16131,D$2:D$9911)</f>
        <v>#N/A</v>
      </c>
      <c r="F16131" s="37" t="e">
        <f t="shared" ref="F16131:F16194" si="505">(1-E16131/9910)*100</f>
        <v>#N/A</v>
      </c>
    </row>
    <row r="16132" spans="1:6">
      <c r="A16132" s="34" t="s">
        <v>60597</v>
      </c>
      <c r="B16132" s="35" t="s">
        <v>8494</v>
      </c>
      <c r="C16132" s="34" t="s">
        <v>8493</v>
      </c>
      <c r="D16132" s="39">
        <v>0</v>
      </c>
      <c r="E16132" t="e">
        <f t="shared" si="504"/>
        <v>#N/A</v>
      </c>
      <c r="F16132" s="37" t="e">
        <f t="shared" si="505"/>
        <v>#N/A</v>
      </c>
    </row>
    <row r="16133" spans="1:6">
      <c r="A16133" s="34" t="s">
        <v>60598</v>
      </c>
      <c r="B16133" s="35" t="s">
        <v>60599</v>
      </c>
      <c r="C16133" s="34" t="s">
        <v>60600</v>
      </c>
      <c r="D16133" s="39">
        <v>0</v>
      </c>
      <c r="E16133" t="e">
        <f t="shared" si="504"/>
        <v>#N/A</v>
      </c>
      <c r="F16133" s="37" t="e">
        <f t="shared" si="505"/>
        <v>#N/A</v>
      </c>
    </row>
    <row r="16134" spans="1:6">
      <c r="A16134" s="34" t="s">
        <v>60601</v>
      </c>
      <c r="B16134" s="35" t="s">
        <v>60602</v>
      </c>
      <c r="C16134" s="34" t="s">
        <v>60603</v>
      </c>
      <c r="D16134" s="39">
        <v>0</v>
      </c>
      <c r="E16134" t="e">
        <f t="shared" si="504"/>
        <v>#N/A</v>
      </c>
      <c r="F16134" s="37" t="e">
        <f t="shared" si="505"/>
        <v>#N/A</v>
      </c>
    </row>
    <row r="16135" spans="1:6">
      <c r="A16135" s="34" t="s">
        <v>60604</v>
      </c>
      <c r="B16135" s="35" t="s">
        <v>60605</v>
      </c>
      <c r="C16135" s="34" t="s">
        <v>60606</v>
      </c>
      <c r="D16135" s="39">
        <v>0</v>
      </c>
      <c r="E16135" t="e">
        <f t="shared" si="504"/>
        <v>#N/A</v>
      </c>
      <c r="F16135" s="37" t="e">
        <f t="shared" si="505"/>
        <v>#N/A</v>
      </c>
    </row>
    <row r="16136" spans="1:6">
      <c r="A16136" s="34" t="s">
        <v>60607</v>
      </c>
      <c r="B16136" s="35" t="s">
        <v>12964</v>
      </c>
      <c r="C16136" s="34" t="s">
        <v>45418</v>
      </c>
      <c r="D16136" s="39">
        <v>0</v>
      </c>
      <c r="E16136" t="e">
        <f t="shared" si="504"/>
        <v>#N/A</v>
      </c>
      <c r="F16136" s="37" t="e">
        <f t="shared" si="505"/>
        <v>#N/A</v>
      </c>
    </row>
    <row r="16137" spans="1:6">
      <c r="A16137" s="34" t="s">
        <v>60608</v>
      </c>
      <c r="B16137" s="35" t="s">
        <v>60609</v>
      </c>
      <c r="C16137" s="34" t="s">
        <v>60610</v>
      </c>
      <c r="D16137" s="39">
        <v>0</v>
      </c>
      <c r="E16137" t="e">
        <f t="shared" si="504"/>
        <v>#N/A</v>
      </c>
      <c r="F16137" s="37" t="e">
        <f t="shared" si="505"/>
        <v>#N/A</v>
      </c>
    </row>
    <row r="16138" spans="1:6">
      <c r="A16138" s="34" t="s">
        <v>60611</v>
      </c>
      <c r="B16138" s="35" t="s">
        <v>60612</v>
      </c>
      <c r="C16138" s="34" t="s">
        <v>60613</v>
      </c>
      <c r="D16138" s="39">
        <v>0</v>
      </c>
      <c r="E16138" t="e">
        <f t="shared" si="504"/>
        <v>#N/A</v>
      </c>
      <c r="F16138" s="37" t="e">
        <f t="shared" si="505"/>
        <v>#N/A</v>
      </c>
    </row>
    <row r="16139" spans="1:6">
      <c r="A16139" s="34" t="s">
        <v>60614</v>
      </c>
      <c r="B16139" s="35" t="s">
        <v>51544</v>
      </c>
      <c r="C16139" s="34" t="s">
        <v>51545</v>
      </c>
      <c r="D16139" s="39">
        <v>0</v>
      </c>
      <c r="E16139" t="e">
        <f t="shared" si="504"/>
        <v>#N/A</v>
      </c>
      <c r="F16139" s="37" t="e">
        <f t="shared" si="505"/>
        <v>#N/A</v>
      </c>
    </row>
    <row r="16140" spans="1:6">
      <c r="A16140" s="34" t="s">
        <v>60615</v>
      </c>
      <c r="B16140" s="35" t="s">
        <v>60616</v>
      </c>
      <c r="C16140" s="34" t="s">
        <v>60617</v>
      </c>
      <c r="D16140" s="39">
        <v>0</v>
      </c>
      <c r="E16140" t="e">
        <f t="shared" si="504"/>
        <v>#N/A</v>
      </c>
      <c r="F16140" s="37" t="e">
        <f t="shared" si="505"/>
        <v>#N/A</v>
      </c>
    </row>
    <row r="16141" spans="1:6">
      <c r="A16141" s="34" t="s">
        <v>60618</v>
      </c>
      <c r="B16141" s="35" t="s">
        <v>60619</v>
      </c>
      <c r="C16141" s="34" t="s">
        <v>60620</v>
      </c>
      <c r="D16141" s="39">
        <v>0</v>
      </c>
      <c r="E16141" t="e">
        <f t="shared" si="504"/>
        <v>#N/A</v>
      </c>
      <c r="F16141" s="37" t="e">
        <f t="shared" si="505"/>
        <v>#N/A</v>
      </c>
    </row>
    <row r="16142" spans="1:6">
      <c r="A16142" s="34" t="s">
        <v>60621</v>
      </c>
      <c r="B16142" s="35" t="s">
        <v>60622</v>
      </c>
      <c r="C16142" s="34" t="s">
        <v>60623</v>
      </c>
      <c r="D16142" s="39">
        <v>0</v>
      </c>
      <c r="E16142" t="e">
        <f t="shared" si="504"/>
        <v>#N/A</v>
      </c>
      <c r="F16142" s="37" t="e">
        <f t="shared" si="505"/>
        <v>#N/A</v>
      </c>
    </row>
    <row r="16143" spans="1:6">
      <c r="A16143" s="34" t="s">
        <v>60624</v>
      </c>
      <c r="B16143" s="35" t="s">
        <v>50565</v>
      </c>
      <c r="C16143" s="34" t="s">
        <v>50566</v>
      </c>
      <c r="D16143" s="39">
        <v>0</v>
      </c>
      <c r="E16143" t="e">
        <f t="shared" si="504"/>
        <v>#N/A</v>
      </c>
      <c r="F16143" s="37" t="e">
        <f t="shared" si="505"/>
        <v>#N/A</v>
      </c>
    </row>
    <row r="16144" spans="1:6">
      <c r="A16144" s="34" t="s">
        <v>60625</v>
      </c>
      <c r="B16144" s="35" t="s">
        <v>60626</v>
      </c>
      <c r="C16144" s="34" t="s">
        <v>60627</v>
      </c>
      <c r="D16144" s="39">
        <v>0</v>
      </c>
      <c r="E16144" t="e">
        <f t="shared" si="504"/>
        <v>#N/A</v>
      </c>
      <c r="F16144" s="37" t="e">
        <f t="shared" si="505"/>
        <v>#N/A</v>
      </c>
    </row>
    <row r="16145" spans="1:6">
      <c r="A16145" s="34" t="s">
        <v>60628</v>
      </c>
      <c r="B16145" s="35" t="s">
        <v>60629</v>
      </c>
      <c r="C16145" s="34" t="s">
        <v>60630</v>
      </c>
      <c r="D16145" s="39">
        <v>0</v>
      </c>
      <c r="E16145" t="e">
        <f t="shared" si="504"/>
        <v>#N/A</v>
      </c>
      <c r="F16145" s="37" t="e">
        <f t="shared" si="505"/>
        <v>#N/A</v>
      </c>
    </row>
    <row r="16146" spans="1:6">
      <c r="A16146" s="34" t="s">
        <v>60631</v>
      </c>
      <c r="B16146" s="35" t="s">
        <v>60632</v>
      </c>
      <c r="C16146" s="34" t="s">
        <v>60633</v>
      </c>
      <c r="D16146" s="39">
        <v>0</v>
      </c>
      <c r="E16146" t="e">
        <f t="shared" si="504"/>
        <v>#N/A</v>
      </c>
      <c r="F16146" s="37" t="e">
        <f t="shared" si="505"/>
        <v>#N/A</v>
      </c>
    </row>
    <row r="16147" spans="1:6">
      <c r="A16147" s="34" t="s">
        <v>60634</v>
      </c>
      <c r="B16147" s="35" t="s">
        <v>60635</v>
      </c>
      <c r="C16147" s="34" t="s">
        <v>60636</v>
      </c>
      <c r="D16147" s="39">
        <v>0</v>
      </c>
      <c r="E16147" t="e">
        <f t="shared" si="504"/>
        <v>#N/A</v>
      </c>
      <c r="F16147" s="37" t="e">
        <f t="shared" si="505"/>
        <v>#N/A</v>
      </c>
    </row>
    <row r="16148" spans="1:6">
      <c r="A16148" s="34" t="s">
        <v>60637</v>
      </c>
      <c r="B16148" s="35" t="s">
        <v>60638</v>
      </c>
      <c r="C16148" s="34" t="s">
        <v>60639</v>
      </c>
      <c r="D16148" s="39">
        <v>0</v>
      </c>
      <c r="E16148" t="e">
        <f t="shared" si="504"/>
        <v>#N/A</v>
      </c>
      <c r="F16148" s="37" t="e">
        <f t="shared" si="505"/>
        <v>#N/A</v>
      </c>
    </row>
    <row r="16149" spans="1:6">
      <c r="A16149" s="34" t="s">
        <v>60640</v>
      </c>
      <c r="B16149" s="35" t="s">
        <v>60641</v>
      </c>
      <c r="C16149" s="34" t="s">
        <v>60642</v>
      </c>
      <c r="D16149" s="39">
        <v>0</v>
      </c>
      <c r="E16149" t="e">
        <f t="shared" si="504"/>
        <v>#N/A</v>
      </c>
      <c r="F16149" s="37" t="e">
        <f t="shared" si="505"/>
        <v>#N/A</v>
      </c>
    </row>
    <row r="16150" spans="1:6">
      <c r="A16150" s="34" t="s">
        <v>60643</v>
      </c>
      <c r="B16150" s="35" t="s">
        <v>20074</v>
      </c>
      <c r="C16150" s="34" t="s">
        <v>20073</v>
      </c>
      <c r="D16150" s="39">
        <v>0</v>
      </c>
      <c r="E16150" t="e">
        <f t="shared" si="504"/>
        <v>#N/A</v>
      </c>
      <c r="F16150" s="37" t="e">
        <f t="shared" si="505"/>
        <v>#N/A</v>
      </c>
    </row>
    <row r="16151" spans="1:6">
      <c r="A16151" s="34" t="s">
        <v>60644</v>
      </c>
      <c r="B16151" s="35" t="s">
        <v>60645</v>
      </c>
      <c r="C16151" s="34" t="s">
        <v>60646</v>
      </c>
      <c r="D16151" s="39">
        <v>0</v>
      </c>
      <c r="E16151" t="e">
        <f t="shared" si="504"/>
        <v>#N/A</v>
      </c>
      <c r="F16151" s="37" t="e">
        <f t="shared" si="505"/>
        <v>#N/A</v>
      </c>
    </row>
    <row r="16152" spans="1:6">
      <c r="A16152" s="34" t="s">
        <v>60647</v>
      </c>
      <c r="B16152" s="35" t="s">
        <v>46122</v>
      </c>
      <c r="C16152" s="34" t="s">
        <v>46123</v>
      </c>
      <c r="D16152" s="39">
        <v>0</v>
      </c>
      <c r="E16152" t="e">
        <f t="shared" si="504"/>
        <v>#N/A</v>
      </c>
      <c r="F16152" s="37" t="e">
        <f t="shared" si="505"/>
        <v>#N/A</v>
      </c>
    </row>
    <row r="16153" spans="1:6">
      <c r="A16153" s="34" t="s">
        <v>60648</v>
      </c>
      <c r="B16153" s="35" t="s">
        <v>60649</v>
      </c>
      <c r="C16153" s="34" t="s">
        <v>60650</v>
      </c>
      <c r="D16153" s="39">
        <v>0</v>
      </c>
      <c r="E16153" t="e">
        <f t="shared" si="504"/>
        <v>#N/A</v>
      </c>
      <c r="F16153" s="37" t="e">
        <f t="shared" si="505"/>
        <v>#N/A</v>
      </c>
    </row>
    <row r="16154" spans="1:6">
      <c r="A16154" s="34" t="s">
        <v>60651</v>
      </c>
      <c r="B16154" s="35" t="s">
        <v>60652</v>
      </c>
      <c r="C16154" s="34" t="s">
        <v>60653</v>
      </c>
      <c r="D16154" s="39">
        <v>0</v>
      </c>
      <c r="E16154" t="e">
        <f t="shared" si="504"/>
        <v>#N/A</v>
      </c>
      <c r="F16154" s="37" t="e">
        <f t="shared" si="505"/>
        <v>#N/A</v>
      </c>
    </row>
    <row r="16155" spans="1:6">
      <c r="A16155" s="34" t="s">
        <v>60654</v>
      </c>
      <c r="B16155" s="35" t="s">
        <v>60655</v>
      </c>
      <c r="C16155" s="34" t="s">
        <v>60656</v>
      </c>
      <c r="D16155" s="39">
        <v>0</v>
      </c>
      <c r="E16155" t="e">
        <f t="shared" si="504"/>
        <v>#N/A</v>
      </c>
      <c r="F16155" s="37" t="e">
        <f t="shared" si="505"/>
        <v>#N/A</v>
      </c>
    </row>
    <row r="16156" spans="1:6">
      <c r="A16156" s="34" t="s">
        <v>60657</v>
      </c>
      <c r="B16156" s="35" t="s">
        <v>60658</v>
      </c>
      <c r="C16156" s="34" t="s">
        <v>60659</v>
      </c>
      <c r="D16156" s="39">
        <v>0</v>
      </c>
      <c r="E16156" t="e">
        <f t="shared" si="504"/>
        <v>#N/A</v>
      </c>
      <c r="F16156" s="37" t="e">
        <f t="shared" si="505"/>
        <v>#N/A</v>
      </c>
    </row>
    <row r="16157" spans="1:6">
      <c r="A16157" s="34" t="s">
        <v>60660</v>
      </c>
      <c r="B16157" s="35" t="s">
        <v>60661</v>
      </c>
      <c r="C16157" s="34" t="s">
        <v>60662</v>
      </c>
      <c r="D16157" s="39">
        <v>0</v>
      </c>
      <c r="E16157" t="e">
        <f t="shared" si="504"/>
        <v>#N/A</v>
      </c>
      <c r="F16157" s="37" t="e">
        <f t="shared" si="505"/>
        <v>#N/A</v>
      </c>
    </row>
    <row r="16158" spans="1:6">
      <c r="A16158" s="34" t="s">
        <v>60663</v>
      </c>
      <c r="B16158" s="35" t="s">
        <v>60664</v>
      </c>
      <c r="C16158" s="34" t="s">
        <v>60665</v>
      </c>
      <c r="D16158" s="39">
        <v>0</v>
      </c>
      <c r="E16158" t="e">
        <f t="shared" si="504"/>
        <v>#N/A</v>
      </c>
      <c r="F16158" s="37" t="e">
        <f t="shared" si="505"/>
        <v>#N/A</v>
      </c>
    </row>
    <row r="16159" spans="1:6">
      <c r="A16159" s="34" t="s">
        <v>60666</v>
      </c>
      <c r="B16159" s="35" t="s">
        <v>60667</v>
      </c>
      <c r="C16159" s="34" t="s">
        <v>60668</v>
      </c>
      <c r="D16159" s="39">
        <v>0</v>
      </c>
      <c r="E16159" t="e">
        <f t="shared" si="504"/>
        <v>#N/A</v>
      </c>
      <c r="F16159" s="37" t="e">
        <f t="shared" si="505"/>
        <v>#N/A</v>
      </c>
    </row>
    <row r="16160" spans="1:6">
      <c r="A16160" s="34" t="s">
        <v>60669</v>
      </c>
      <c r="B16160" s="35" t="s">
        <v>60670</v>
      </c>
      <c r="C16160" s="34" t="s">
        <v>60671</v>
      </c>
      <c r="D16160" s="39">
        <v>0</v>
      </c>
      <c r="E16160" t="e">
        <f t="shared" si="504"/>
        <v>#N/A</v>
      </c>
      <c r="F16160" s="37" t="e">
        <f t="shared" si="505"/>
        <v>#N/A</v>
      </c>
    </row>
    <row r="16161" spans="1:6">
      <c r="A16161" s="34" t="s">
        <v>60672</v>
      </c>
      <c r="B16161" s="35" t="s">
        <v>60673</v>
      </c>
      <c r="C16161" s="34" t="s">
        <v>60674</v>
      </c>
      <c r="D16161" s="39">
        <v>0</v>
      </c>
      <c r="E16161" t="e">
        <f t="shared" si="504"/>
        <v>#N/A</v>
      </c>
      <c r="F16161" s="37" t="e">
        <f t="shared" si="505"/>
        <v>#N/A</v>
      </c>
    </row>
    <row r="16162" spans="1:6">
      <c r="A16162" s="34" t="s">
        <v>60675</v>
      </c>
      <c r="B16162" s="35" t="s">
        <v>60676</v>
      </c>
      <c r="C16162" s="34" t="s">
        <v>60677</v>
      </c>
      <c r="D16162" s="39">
        <v>0</v>
      </c>
      <c r="E16162" t="e">
        <f t="shared" si="504"/>
        <v>#N/A</v>
      </c>
      <c r="F16162" s="37" t="e">
        <f t="shared" si="505"/>
        <v>#N/A</v>
      </c>
    </row>
    <row r="16163" spans="1:6">
      <c r="A16163" s="34" t="s">
        <v>60678</v>
      </c>
      <c r="B16163" s="35" t="s">
        <v>60679</v>
      </c>
      <c r="C16163" s="34" t="s">
        <v>60680</v>
      </c>
      <c r="D16163" s="39">
        <v>0</v>
      </c>
      <c r="E16163" t="e">
        <f t="shared" si="504"/>
        <v>#N/A</v>
      </c>
      <c r="F16163" s="37" t="e">
        <f t="shared" si="505"/>
        <v>#N/A</v>
      </c>
    </row>
    <row r="16164" spans="1:6">
      <c r="A16164" s="34" t="s">
        <v>60681</v>
      </c>
      <c r="B16164" s="35" t="s">
        <v>7268</v>
      </c>
      <c r="C16164" s="34" t="s">
        <v>7267</v>
      </c>
      <c r="D16164" s="39">
        <v>0</v>
      </c>
      <c r="E16164" t="e">
        <f t="shared" si="504"/>
        <v>#N/A</v>
      </c>
      <c r="F16164" s="37" t="e">
        <f t="shared" si="505"/>
        <v>#N/A</v>
      </c>
    </row>
    <row r="16165" spans="1:6">
      <c r="A16165" s="34" t="s">
        <v>60682</v>
      </c>
      <c r="B16165" s="35" t="s">
        <v>60683</v>
      </c>
      <c r="C16165" s="34" t="s">
        <v>60684</v>
      </c>
      <c r="D16165" s="39">
        <v>0</v>
      </c>
      <c r="E16165" t="e">
        <f t="shared" si="504"/>
        <v>#N/A</v>
      </c>
      <c r="F16165" s="37" t="e">
        <f t="shared" si="505"/>
        <v>#N/A</v>
      </c>
    </row>
    <row r="16166" spans="1:6">
      <c r="A16166" s="34" t="s">
        <v>60685</v>
      </c>
      <c r="B16166" s="35" t="s">
        <v>54468</v>
      </c>
      <c r="C16166" s="34" t="s">
        <v>54469</v>
      </c>
      <c r="D16166" s="39">
        <v>0</v>
      </c>
      <c r="E16166" t="e">
        <f t="shared" si="504"/>
        <v>#N/A</v>
      </c>
      <c r="F16166" s="37" t="e">
        <f t="shared" si="505"/>
        <v>#N/A</v>
      </c>
    </row>
    <row r="16167" spans="1:6">
      <c r="A16167" s="34" t="s">
        <v>60686</v>
      </c>
      <c r="B16167" s="35" t="s">
        <v>60687</v>
      </c>
      <c r="C16167" s="34" t="s">
        <v>60688</v>
      </c>
      <c r="D16167" s="39">
        <v>0</v>
      </c>
      <c r="E16167" t="e">
        <f t="shared" si="504"/>
        <v>#N/A</v>
      </c>
      <c r="F16167" s="37" t="e">
        <f t="shared" si="505"/>
        <v>#N/A</v>
      </c>
    </row>
    <row r="16168" spans="1:6">
      <c r="A16168" s="34" t="s">
        <v>60689</v>
      </c>
      <c r="B16168" s="35" t="s">
        <v>60690</v>
      </c>
      <c r="C16168" s="34" t="s">
        <v>60691</v>
      </c>
      <c r="D16168" s="39">
        <v>0</v>
      </c>
      <c r="E16168" t="e">
        <f t="shared" si="504"/>
        <v>#N/A</v>
      </c>
      <c r="F16168" s="37" t="e">
        <f t="shared" si="505"/>
        <v>#N/A</v>
      </c>
    </row>
    <row r="16169" spans="1:6">
      <c r="A16169" s="34" t="s">
        <v>60692</v>
      </c>
      <c r="B16169" s="35" t="s">
        <v>60693</v>
      </c>
      <c r="C16169" s="34" t="s">
        <v>60694</v>
      </c>
      <c r="D16169" s="39">
        <v>0</v>
      </c>
      <c r="E16169" t="e">
        <f t="shared" si="504"/>
        <v>#N/A</v>
      </c>
      <c r="F16169" s="37" t="e">
        <f t="shared" si="505"/>
        <v>#N/A</v>
      </c>
    </row>
    <row r="16170" spans="1:6">
      <c r="A16170" s="34" t="s">
        <v>60695</v>
      </c>
      <c r="B16170" s="35" t="s">
        <v>60696</v>
      </c>
      <c r="C16170" s="34" t="s">
        <v>60697</v>
      </c>
      <c r="D16170" s="39">
        <v>0</v>
      </c>
      <c r="E16170" t="e">
        <f t="shared" si="504"/>
        <v>#N/A</v>
      </c>
      <c r="F16170" s="37" t="e">
        <f t="shared" si="505"/>
        <v>#N/A</v>
      </c>
    </row>
    <row r="16171" spans="1:6">
      <c r="A16171" s="34" t="s">
        <v>60698</v>
      </c>
      <c r="B16171" s="35" t="s">
        <v>60699</v>
      </c>
      <c r="C16171" s="34" t="s">
        <v>60700</v>
      </c>
      <c r="D16171" s="39">
        <v>0</v>
      </c>
      <c r="E16171" t="e">
        <f t="shared" si="504"/>
        <v>#N/A</v>
      </c>
      <c r="F16171" s="37" t="e">
        <f t="shared" si="505"/>
        <v>#N/A</v>
      </c>
    </row>
    <row r="16172" spans="1:6">
      <c r="A16172" s="34" t="s">
        <v>60701</v>
      </c>
      <c r="B16172" s="35" t="s">
        <v>14083</v>
      </c>
      <c r="C16172" s="34" t="s">
        <v>48151</v>
      </c>
      <c r="D16172" s="39">
        <v>0</v>
      </c>
      <c r="E16172" t="e">
        <f t="shared" si="504"/>
        <v>#N/A</v>
      </c>
      <c r="F16172" s="37" t="e">
        <f t="shared" si="505"/>
        <v>#N/A</v>
      </c>
    </row>
    <row r="16173" spans="1:6">
      <c r="A16173" s="34" t="s">
        <v>60702</v>
      </c>
      <c r="B16173" s="35" t="s">
        <v>60703</v>
      </c>
      <c r="C16173" s="34" t="s">
        <v>60704</v>
      </c>
      <c r="D16173" s="39">
        <v>0</v>
      </c>
      <c r="E16173" t="e">
        <f t="shared" si="504"/>
        <v>#N/A</v>
      </c>
      <c r="F16173" s="37" t="e">
        <f t="shared" si="505"/>
        <v>#N/A</v>
      </c>
    </row>
    <row r="16174" spans="1:6">
      <c r="A16174" s="34" t="s">
        <v>60705</v>
      </c>
      <c r="B16174" s="35" t="s">
        <v>60706</v>
      </c>
      <c r="C16174" s="34" t="s">
        <v>60707</v>
      </c>
      <c r="D16174" s="39">
        <v>0</v>
      </c>
      <c r="E16174" t="e">
        <f t="shared" si="504"/>
        <v>#N/A</v>
      </c>
      <c r="F16174" s="37" t="e">
        <f t="shared" si="505"/>
        <v>#N/A</v>
      </c>
    </row>
    <row r="16175" spans="1:6">
      <c r="A16175" s="34" t="s">
        <v>60708</v>
      </c>
      <c r="B16175" s="35" t="s">
        <v>6757</v>
      </c>
      <c r="C16175" s="34" t="s">
        <v>60709</v>
      </c>
      <c r="D16175" s="39">
        <v>0</v>
      </c>
      <c r="E16175" t="e">
        <f t="shared" si="504"/>
        <v>#N/A</v>
      </c>
      <c r="F16175" s="37" t="e">
        <f t="shared" si="505"/>
        <v>#N/A</v>
      </c>
    </row>
    <row r="16176" spans="1:6">
      <c r="A16176" s="34" t="s">
        <v>60710</v>
      </c>
      <c r="B16176" s="35" t="s">
        <v>60711</v>
      </c>
      <c r="C16176" s="34" t="s">
        <v>60712</v>
      </c>
      <c r="D16176" s="39">
        <v>0</v>
      </c>
      <c r="E16176" t="e">
        <f t="shared" si="504"/>
        <v>#N/A</v>
      </c>
      <c r="F16176" s="37" t="e">
        <f t="shared" si="505"/>
        <v>#N/A</v>
      </c>
    </row>
    <row r="16177" spans="1:6">
      <c r="A16177" s="34" t="s">
        <v>60713</v>
      </c>
      <c r="B16177" s="35" t="s">
        <v>60714</v>
      </c>
      <c r="C16177" s="34" t="s">
        <v>60715</v>
      </c>
      <c r="D16177" s="39">
        <v>0</v>
      </c>
      <c r="E16177" t="e">
        <f t="shared" si="504"/>
        <v>#N/A</v>
      </c>
      <c r="F16177" s="37" t="e">
        <f t="shared" si="505"/>
        <v>#N/A</v>
      </c>
    </row>
    <row r="16178" spans="1:6">
      <c r="A16178" s="34" t="s">
        <v>60716</v>
      </c>
      <c r="B16178" s="35" t="s">
        <v>60717</v>
      </c>
      <c r="C16178" s="34" t="s">
        <v>60718</v>
      </c>
      <c r="D16178" s="39">
        <v>0</v>
      </c>
      <c r="E16178" t="e">
        <f t="shared" si="504"/>
        <v>#N/A</v>
      </c>
      <c r="F16178" s="37" t="e">
        <f t="shared" si="505"/>
        <v>#N/A</v>
      </c>
    </row>
    <row r="16179" spans="1:6">
      <c r="A16179" s="34" t="s">
        <v>60719</v>
      </c>
      <c r="B16179" s="35" t="s">
        <v>60720</v>
      </c>
      <c r="C16179" s="34" t="s">
        <v>60721</v>
      </c>
      <c r="D16179" s="39">
        <v>0</v>
      </c>
      <c r="E16179" t="e">
        <f t="shared" si="504"/>
        <v>#N/A</v>
      </c>
      <c r="F16179" s="37" t="e">
        <f t="shared" si="505"/>
        <v>#N/A</v>
      </c>
    </row>
    <row r="16180" spans="1:6">
      <c r="A16180" s="34" t="s">
        <v>60722</v>
      </c>
      <c r="B16180" s="35" t="s">
        <v>60723</v>
      </c>
      <c r="C16180" s="34" t="s">
        <v>60724</v>
      </c>
      <c r="D16180" s="39">
        <v>0</v>
      </c>
      <c r="E16180" t="e">
        <f t="shared" si="504"/>
        <v>#N/A</v>
      </c>
      <c r="F16180" s="37" t="e">
        <f t="shared" si="505"/>
        <v>#N/A</v>
      </c>
    </row>
    <row r="16181" spans="1:6">
      <c r="A16181" s="34" t="s">
        <v>60725</v>
      </c>
      <c r="B16181" s="35" t="s">
        <v>60726</v>
      </c>
      <c r="C16181" s="34" t="s">
        <v>60727</v>
      </c>
      <c r="D16181" s="39">
        <v>0</v>
      </c>
      <c r="E16181" t="e">
        <f t="shared" si="504"/>
        <v>#N/A</v>
      </c>
      <c r="F16181" s="37" t="e">
        <f t="shared" si="505"/>
        <v>#N/A</v>
      </c>
    </row>
    <row r="16182" spans="1:6">
      <c r="A16182" s="34" t="s">
        <v>60728</v>
      </c>
      <c r="B16182" s="35" t="s">
        <v>60729</v>
      </c>
      <c r="C16182" s="34" t="s">
        <v>60730</v>
      </c>
      <c r="D16182" s="39">
        <v>0</v>
      </c>
      <c r="E16182" t="e">
        <f t="shared" si="504"/>
        <v>#N/A</v>
      </c>
      <c r="F16182" s="37" t="e">
        <f t="shared" si="505"/>
        <v>#N/A</v>
      </c>
    </row>
    <row r="16183" spans="1:6">
      <c r="A16183" s="34" t="s">
        <v>60731</v>
      </c>
      <c r="B16183" s="35" t="s">
        <v>60732</v>
      </c>
      <c r="C16183" s="34" t="s">
        <v>60733</v>
      </c>
      <c r="D16183" s="39">
        <v>0</v>
      </c>
      <c r="E16183" t="e">
        <f t="shared" si="504"/>
        <v>#N/A</v>
      </c>
      <c r="F16183" s="37" t="e">
        <f t="shared" si="505"/>
        <v>#N/A</v>
      </c>
    </row>
    <row r="16184" spans="1:6">
      <c r="A16184" s="34" t="s">
        <v>60734</v>
      </c>
      <c r="B16184" s="35" t="s">
        <v>60735</v>
      </c>
      <c r="C16184" s="34" t="s">
        <v>60736</v>
      </c>
      <c r="D16184" s="39">
        <v>0</v>
      </c>
      <c r="E16184" t="e">
        <f t="shared" si="504"/>
        <v>#N/A</v>
      </c>
      <c r="F16184" s="37" t="e">
        <f t="shared" si="505"/>
        <v>#N/A</v>
      </c>
    </row>
    <row r="16185" spans="1:6">
      <c r="A16185" s="34" t="s">
        <v>60737</v>
      </c>
      <c r="B16185" s="35" t="s">
        <v>60738</v>
      </c>
      <c r="C16185" s="34" t="s">
        <v>60739</v>
      </c>
      <c r="D16185" s="39">
        <v>0</v>
      </c>
      <c r="E16185" t="e">
        <f t="shared" si="504"/>
        <v>#N/A</v>
      </c>
      <c r="F16185" s="37" t="e">
        <f t="shared" si="505"/>
        <v>#N/A</v>
      </c>
    </row>
    <row r="16186" spans="1:6">
      <c r="A16186" s="34" t="s">
        <v>60740</v>
      </c>
      <c r="B16186" s="35" t="s">
        <v>60741</v>
      </c>
      <c r="C16186" s="34" t="s">
        <v>60742</v>
      </c>
      <c r="D16186" s="39">
        <v>0</v>
      </c>
      <c r="E16186" t="e">
        <f t="shared" si="504"/>
        <v>#N/A</v>
      </c>
      <c r="F16186" s="37" t="e">
        <f t="shared" si="505"/>
        <v>#N/A</v>
      </c>
    </row>
    <row r="16187" spans="1:6">
      <c r="A16187" s="34" t="s">
        <v>60743</v>
      </c>
      <c r="B16187" s="35" t="s">
        <v>60744</v>
      </c>
      <c r="C16187" s="34" t="s">
        <v>60745</v>
      </c>
      <c r="D16187" s="39">
        <v>0</v>
      </c>
      <c r="E16187" t="e">
        <f t="shared" si="504"/>
        <v>#N/A</v>
      </c>
      <c r="F16187" s="37" t="e">
        <f t="shared" si="505"/>
        <v>#N/A</v>
      </c>
    </row>
    <row r="16188" spans="1:6">
      <c r="A16188" s="34" t="s">
        <v>60746</v>
      </c>
      <c r="B16188" s="35" t="s">
        <v>60747</v>
      </c>
      <c r="C16188" s="34" t="s">
        <v>60748</v>
      </c>
      <c r="D16188" s="39">
        <v>0</v>
      </c>
      <c r="E16188" t="e">
        <f t="shared" si="504"/>
        <v>#N/A</v>
      </c>
      <c r="F16188" s="37" t="e">
        <f t="shared" si="505"/>
        <v>#N/A</v>
      </c>
    </row>
    <row r="16189" spans="1:6">
      <c r="A16189" s="34" t="s">
        <v>60749</v>
      </c>
      <c r="B16189" s="35" t="s">
        <v>60750</v>
      </c>
      <c r="C16189" s="34" t="s">
        <v>60751</v>
      </c>
      <c r="D16189" s="39">
        <v>0</v>
      </c>
      <c r="E16189" t="e">
        <f t="shared" si="504"/>
        <v>#N/A</v>
      </c>
      <c r="F16189" s="37" t="e">
        <f t="shared" si="505"/>
        <v>#N/A</v>
      </c>
    </row>
    <row r="16190" spans="1:6">
      <c r="A16190" s="34" t="s">
        <v>60752</v>
      </c>
      <c r="B16190" s="35" t="s">
        <v>60753</v>
      </c>
      <c r="C16190" s="34" t="s">
        <v>60754</v>
      </c>
      <c r="D16190" s="39">
        <v>0</v>
      </c>
      <c r="E16190" t="e">
        <f t="shared" si="504"/>
        <v>#N/A</v>
      </c>
      <c r="F16190" s="37" t="e">
        <f t="shared" si="505"/>
        <v>#N/A</v>
      </c>
    </row>
    <row r="16191" spans="1:6">
      <c r="A16191" s="34" t="s">
        <v>60755</v>
      </c>
      <c r="B16191" s="35" t="s">
        <v>60756</v>
      </c>
      <c r="C16191" s="34" t="s">
        <v>60757</v>
      </c>
      <c r="D16191" s="39">
        <v>0</v>
      </c>
      <c r="E16191" t="e">
        <f t="shared" si="504"/>
        <v>#N/A</v>
      </c>
      <c r="F16191" s="37" t="e">
        <f t="shared" si="505"/>
        <v>#N/A</v>
      </c>
    </row>
    <row r="16192" spans="1:6">
      <c r="A16192" s="34" t="s">
        <v>60758</v>
      </c>
      <c r="B16192" s="35" t="s">
        <v>60759</v>
      </c>
      <c r="C16192" s="34" t="s">
        <v>60760</v>
      </c>
      <c r="D16192" s="39">
        <v>0</v>
      </c>
      <c r="E16192" t="e">
        <f t="shared" si="504"/>
        <v>#N/A</v>
      </c>
      <c r="F16192" s="37" t="e">
        <f t="shared" si="505"/>
        <v>#N/A</v>
      </c>
    </row>
    <row r="16193" spans="1:6">
      <c r="A16193" s="34" t="s">
        <v>60761</v>
      </c>
      <c r="B16193" s="35" t="s">
        <v>60762</v>
      </c>
      <c r="C16193" s="34" t="s">
        <v>60763</v>
      </c>
      <c r="D16193" s="39">
        <v>0</v>
      </c>
      <c r="E16193" t="e">
        <f t="shared" si="504"/>
        <v>#N/A</v>
      </c>
      <c r="F16193" s="37" t="e">
        <f t="shared" si="505"/>
        <v>#N/A</v>
      </c>
    </row>
    <row r="16194" spans="1:6">
      <c r="A16194" s="34" t="s">
        <v>60764</v>
      </c>
      <c r="B16194" s="35" t="s">
        <v>60765</v>
      </c>
      <c r="C16194" s="34" t="s">
        <v>60766</v>
      </c>
      <c r="D16194" s="39">
        <v>0</v>
      </c>
      <c r="E16194" t="e">
        <f t="shared" si="504"/>
        <v>#N/A</v>
      </c>
      <c r="F16194" s="37" t="e">
        <f t="shared" si="505"/>
        <v>#N/A</v>
      </c>
    </row>
    <row r="16195" spans="1:6">
      <c r="A16195" s="34" t="s">
        <v>60767</v>
      </c>
      <c r="B16195" s="35" t="s">
        <v>60768</v>
      </c>
      <c r="C16195" s="34" t="s">
        <v>60769</v>
      </c>
      <c r="D16195" s="39">
        <v>0</v>
      </c>
      <c r="E16195" t="e">
        <f t="shared" ref="E16195:E16258" si="506">_xlfn.RANK.EQ(D16195,D$2:D$9911)</f>
        <v>#N/A</v>
      </c>
      <c r="F16195" s="37" t="e">
        <f t="shared" ref="F16195:F16258" si="507">(1-E16195/9910)*100</f>
        <v>#N/A</v>
      </c>
    </row>
    <row r="16196" spans="1:6">
      <c r="A16196" s="34" t="s">
        <v>60770</v>
      </c>
      <c r="B16196" s="35" t="s">
        <v>44944</v>
      </c>
      <c r="C16196" s="34" t="s">
        <v>44945</v>
      </c>
      <c r="D16196" s="39">
        <v>0</v>
      </c>
      <c r="E16196" t="e">
        <f t="shared" si="506"/>
        <v>#N/A</v>
      </c>
      <c r="F16196" s="37" t="e">
        <f t="shared" si="507"/>
        <v>#N/A</v>
      </c>
    </row>
    <row r="16197" spans="1:6">
      <c r="A16197" s="34" t="s">
        <v>60771</v>
      </c>
      <c r="B16197" s="35" t="s">
        <v>60772</v>
      </c>
      <c r="C16197" s="34" t="s">
        <v>60773</v>
      </c>
      <c r="D16197" s="39">
        <v>0</v>
      </c>
      <c r="E16197" t="e">
        <f t="shared" si="506"/>
        <v>#N/A</v>
      </c>
      <c r="F16197" s="37" t="e">
        <f t="shared" si="507"/>
        <v>#N/A</v>
      </c>
    </row>
    <row r="16198" spans="1:6">
      <c r="A16198" s="34" t="s">
        <v>60774</v>
      </c>
      <c r="B16198" s="35" t="s">
        <v>60775</v>
      </c>
      <c r="C16198" s="34" t="s">
        <v>60776</v>
      </c>
      <c r="D16198" s="39">
        <v>0</v>
      </c>
      <c r="E16198" t="e">
        <f t="shared" si="506"/>
        <v>#N/A</v>
      </c>
      <c r="F16198" s="37" t="e">
        <f t="shared" si="507"/>
        <v>#N/A</v>
      </c>
    </row>
    <row r="16199" spans="1:6">
      <c r="A16199" s="34" t="s">
        <v>60777</v>
      </c>
      <c r="B16199" s="35" t="s">
        <v>60778</v>
      </c>
      <c r="C16199" s="34" t="s">
        <v>60779</v>
      </c>
      <c r="D16199" s="39">
        <v>0</v>
      </c>
      <c r="E16199" t="e">
        <f t="shared" si="506"/>
        <v>#N/A</v>
      </c>
      <c r="F16199" s="37" t="e">
        <f t="shared" si="507"/>
        <v>#N/A</v>
      </c>
    </row>
    <row r="16200" spans="1:6">
      <c r="A16200" s="34" t="s">
        <v>60780</v>
      </c>
      <c r="B16200" s="35" t="s">
        <v>60781</v>
      </c>
      <c r="C16200" s="34" t="s">
        <v>60782</v>
      </c>
      <c r="D16200" s="39">
        <v>0</v>
      </c>
      <c r="E16200" t="e">
        <f t="shared" si="506"/>
        <v>#N/A</v>
      </c>
      <c r="F16200" s="37" t="e">
        <f t="shared" si="507"/>
        <v>#N/A</v>
      </c>
    </row>
    <row r="16201" spans="1:6">
      <c r="A16201" s="34" t="s">
        <v>60783</v>
      </c>
      <c r="B16201" s="35" t="s">
        <v>60784</v>
      </c>
      <c r="C16201" s="34" t="s">
        <v>60785</v>
      </c>
      <c r="D16201" s="39">
        <v>0</v>
      </c>
      <c r="E16201" t="e">
        <f t="shared" si="506"/>
        <v>#N/A</v>
      </c>
      <c r="F16201" s="37" t="e">
        <f t="shared" si="507"/>
        <v>#N/A</v>
      </c>
    </row>
    <row r="16202" spans="1:6">
      <c r="A16202" s="34" t="s">
        <v>60786</v>
      </c>
      <c r="B16202" s="35" t="s">
        <v>60787</v>
      </c>
      <c r="C16202" s="34" t="s">
        <v>60788</v>
      </c>
      <c r="D16202" s="39">
        <v>0</v>
      </c>
      <c r="E16202" t="e">
        <f t="shared" si="506"/>
        <v>#N/A</v>
      </c>
      <c r="F16202" s="37" t="e">
        <f t="shared" si="507"/>
        <v>#N/A</v>
      </c>
    </row>
    <row r="16203" spans="1:6">
      <c r="A16203" s="34" t="s">
        <v>60789</v>
      </c>
      <c r="B16203" s="35" t="s">
        <v>60790</v>
      </c>
      <c r="C16203" s="34" t="s">
        <v>60791</v>
      </c>
      <c r="D16203" s="39">
        <v>0</v>
      </c>
      <c r="E16203" t="e">
        <f t="shared" si="506"/>
        <v>#N/A</v>
      </c>
      <c r="F16203" s="37" t="e">
        <f t="shared" si="507"/>
        <v>#N/A</v>
      </c>
    </row>
    <row r="16204" spans="1:6">
      <c r="A16204" s="34" t="s">
        <v>60792</v>
      </c>
      <c r="B16204" s="35" t="s">
        <v>60793</v>
      </c>
      <c r="C16204" s="34" t="s">
        <v>60794</v>
      </c>
      <c r="D16204" s="39">
        <v>0</v>
      </c>
      <c r="E16204" t="e">
        <f t="shared" si="506"/>
        <v>#N/A</v>
      </c>
      <c r="F16204" s="37" t="e">
        <f t="shared" si="507"/>
        <v>#N/A</v>
      </c>
    </row>
    <row r="16205" spans="1:6">
      <c r="A16205" s="34" t="s">
        <v>60795</v>
      </c>
      <c r="B16205" s="35" t="s">
        <v>60796</v>
      </c>
      <c r="C16205" s="34" t="s">
        <v>60797</v>
      </c>
      <c r="D16205" s="39">
        <v>0</v>
      </c>
      <c r="E16205" t="e">
        <f t="shared" si="506"/>
        <v>#N/A</v>
      </c>
      <c r="F16205" s="37" t="e">
        <f t="shared" si="507"/>
        <v>#N/A</v>
      </c>
    </row>
    <row r="16206" spans="1:6">
      <c r="A16206" s="34" t="s">
        <v>60798</v>
      </c>
      <c r="B16206" s="35" t="s">
        <v>60799</v>
      </c>
      <c r="C16206" s="34" t="s">
        <v>60800</v>
      </c>
      <c r="D16206" s="39">
        <v>0</v>
      </c>
      <c r="E16206" t="e">
        <f t="shared" si="506"/>
        <v>#N/A</v>
      </c>
      <c r="F16206" s="37" t="e">
        <f t="shared" si="507"/>
        <v>#N/A</v>
      </c>
    </row>
    <row r="16207" spans="1:6">
      <c r="A16207" s="34" t="s">
        <v>60801</v>
      </c>
      <c r="B16207" s="35" t="s">
        <v>60802</v>
      </c>
      <c r="C16207" s="34" t="s">
        <v>60803</v>
      </c>
      <c r="D16207" s="39">
        <v>0</v>
      </c>
      <c r="E16207" t="e">
        <f t="shared" si="506"/>
        <v>#N/A</v>
      </c>
      <c r="F16207" s="37" t="e">
        <f t="shared" si="507"/>
        <v>#N/A</v>
      </c>
    </row>
    <row r="16208" spans="1:6">
      <c r="A16208" s="34" t="s">
        <v>60804</v>
      </c>
      <c r="B16208" s="35" t="s">
        <v>60805</v>
      </c>
      <c r="C16208" s="34" t="s">
        <v>60806</v>
      </c>
      <c r="D16208" s="39">
        <v>0</v>
      </c>
      <c r="E16208" t="e">
        <f t="shared" si="506"/>
        <v>#N/A</v>
      </c>
      <c r="F16208" s="37" t="e">
        <f t="shared" si="507"/>
        <v>#N/A</v>
      </c>
    </row>
    <row r="16209" spans="1:6">
      <c r="A16209" s="34" t="s">
        <v>60807</v>
      </c>
      <c r="B16209" s="35" t="s">
        <v>60808</v>
      </c>
      <c r="C16209" s="34" t="s">
        <v>60809</v>
      </c>
      <c r="D16209" s="39">
        <v>0</v>
      </c>
      <c r="E16209" t="e">
        <f t="shared" si="506"/>
        <v>#N/A</v>
      </c>
      <c r="F16209" s="37" t="e">
        <f t="shared" si="507"/>
        <v>#N/A</v>
      </c>
    </row>
    <row r="16210" spans="1:6">
      <c r="A16210" s="34" t="s">
        <v>60810</v>
      </c>
      <c r="B16210" s="35" t="s">
        <v>18663</v>
      </c>
      <c r="C16210" s="34" t="s">
        <v>60811</v>
      </c>
      <c r="D16210" s="39">
        <v>0</v>
      </c>
      <c r="E16210" t="e">
        <f t="shared" si="506"/>
        <v>#N/A</v>
      </c>
      <c r="F16210" s="37" t="e">
        <f t="shared" si="507"/>
        <v>#N/A</v>
      </c>
    </row>
    <row r="16211" spans="1:6">
      <c r="A16211" s="34" t="s">
        <v>60812</v>
      </c>
      <c r="B16211" s="35" t="s">
        <v>19694</v>
      </c>
      <c r="C16211" s="34" t="s">
        <v>19693</v>
      </c>
      <c r="D16211" s="39">
        <v>0</v>
      </c>
      <c r="E16211" t="e">
        <f t="shared" si="506"/>
        <v>#N/A</v>
      </c>
      <c r="F16211" s="37" t="e">
        <f t="shared" si="507"/>
        <v>#N/A</v>
      </c>
    </row>
    <row r="16212" spans="1:6">
      <c r="A16212" s="34" t="s">
        <v>60813</v>
      </c>
      <c r="B16212" s="35" t="s">
        <v>60814</v>
      </c>
      <c r="C16212" s="34" t="s">
        <v>60815</v>
      </c>
      <c r="D16212" s="39">
        <v>0</v>
      </c>
      <c r="E16212" t="e">
        <f t="shared" si="506"/>
        <v>#N/A</v>
      </c>
      <c r="F16212" s="37" t="e">
        <f t="shared" si="507"/>
        <v>#N/A</v>
      </c>
    </row>
    <row r="16213" spans="1:6">
      <c r="A16213" s="34" t="s">
        <v>60816</v>
      </c>
      <c r="B16213" s="35" t="s">
        <v>60817</v>
      </c>
      <c r="C16213" s="34" t="s">
        <v>60818</v>
      </c>
      <c r="D16213" s="39">
        <v>0</v>
      </c>
      <c r="E16213" t="e">
        <f t="shared" si="506"/>
        <v>#N/A</v>
      </c>
      <c r="F16213" s="37" t="e">
        <f t="shared" si="507"/>
        <v>#N/A</v>
      </c>
    </row>
    <row r="16214" spans="1:6">
      <c r="A16214" s="34" t="s">
        <v>60819</v>
      </c>
      <c r="B16214" s="35" t="s">
        <v>60820</v>
      </c>
      <c r="C16214" s="34" t="s">
        <v>60821</v>
      </c>
      <c r="D16214" s="39">
        <v>0</v>
      </c>
      <c r="E16214" t="e">
        <f t="shared" si="506"/>
        <v>#N/A</v>
      </c>
      <c r="F16214" s="37" t="e">
        <f t="shared" si="507"/>
        <v>#N/A</v>
      </c>
    </row>
    <row r="16215" spans="1:6">
      <c r="A16215" s="34" t="s">
        <v>60822</v>
      </c>
      <c r="B16215" s="35" t="s">
        <v>60823</v>
      </c>
      <c r="C16215" s="34" t="s">
        <v>60824</v>
      </c>
      <c r="D16215" s="39">
        <v>0</v>
      </c>
      <c r="E16215" t="e">
        <f t="shared" si="506"/>
        <v>#N/A</v>
      </c>
      <c r="F16215" s="37" t="e">
        <f t="shared" si="507"/>
        <v>#N/A</v>
      </c>
    </row>
    <row r="16216" spans="1:6">
      <c r="A16216" s="34" t="s">
        <v>60825</v>
      </c>
      <c r="B16216" s="35" t="s">
        <v>60826</v>
      </c>
      <c r="C16216" s="34" t="s">
        <v>60827</v>
      </c>
      <c r="D16216" s="39">
        <v>0</v>
      </c>
      <c r="E16216" t="e">
        <f t="shared" si="506"/>
        <v>#N/A</v>
      </c>
      <c r="F16216" s="37" t="e">
        <f t="shared" si="507"/>
        <v>#N/A</v>
      </c>
    </row>
    <row r="16217" spans="1:6">
      <c r="A16217" s="34" t="s">
        <v>60828</v>
      </c>
      <c r="B16217" s="35" t="s">
        <v>60829</v>
      </c>
      <c r="C16217" s="34" t="s">
        <v>60830</v>
      </c>
      <c r="D16217" s="39">
        <v>0</v>
      </c>
      <c r="E16217" t="e">
        <f t="shared" si="506"/>
        <v>#N/A</v>
      </c>
      <c r="F16217" s="37" t="e">
        <f t="shared" si="507"/>
        <v>#N/A</v>
      </c>
    </row>
    <row r="16218" spans="1:6">
      <c r="A16218" s="34" t="s">
        <v>60831</v>
      </c>
      <c r="B16218" s="35" t="s">
        <v>14587</v>
      </c>
      <c r="C16218" s="34" t="s">
        <v>14586</v>
      </c>
      <c r="D16218" s="39">
        <v>0</v>
      </c>
      <c r="E16218" t="e">
        <f t="shared" si="506"/>
        <v>#N/A</v>
      </c>
      <c r="F16218" s="37" t="e">
        <f t="shared" si="507"/>
        <v>#N/A</v>
      </c>
    </row>
    <row r="16219" spans="1:6">
      <c r="A16219" s="34" t="s">
        <v>60832</v>
      </c>
      <c r="B16219" s="35" t="s">
        <v>60833</v>
      </c>
      <c r="C16219" s="34" t="s">
        <v>60834</v>
      </c>
      <c r="D16219" s="39">
        <v>0</v>
      </c>
      <c r="E16219" t="e">
        <f t="shared" si="506"/>
        <v>#N/A</v>
      </c>
      <c r="F16219" s="37" t="e">
        <f t="shared" si="507"/>
        <v>#N/A</v>
      </c>
    </row>
    <row r="16220" spans="1:6">
      <c r="A16220" s="34" t="s">
        <v>60835</v>
      </c>
      <c r="B16220" s="35" t="s">
        <v>60836</v>
      </c>
      <c r="C16220" s="34" t="s">
        <v>60837</v>
      </c>
      <c r="D16220" s="39">
        <v>0</v>
      </c>
      <c r="E16220" t="e">
        <f t="shared" si="506"/>
        <v>#N/A</v>
      </c>
      <c r="F16220" s="37" t="e">
        <f t="shared" si="507"/>
        <v>#N/A</v>
      </c>
    </row>
    <row r="16221" spans="1:6">
      <c r="A16221" s="34" t="s">
        <v>60838</v>
      </c>
      <c r="B16221" s="35" t="s">
        <v>60839</v>
      </c>
      <c r="C16221" s="34" t="s">
        <v>60840</v>
      </c>
      <c r="D16221" s="39">
        <v>0</v>
      </c>
      <c r="E16221" t="e">
        <f t="shared" si="506"/>
        <v>#N/A</v>
      </c>
      <c r="F16221" s="37" t="e">
        <f t="shared" si="507"/>
        <v>#N/A</v>
      </c>
    </row>
    <row r="16222" spans="1:6">
      <c r="A16222" s="34" t="s">
        <v>60841</v>
      </c>
      <c r="B16222" s="35" t="s">
        <v>60842</v>
      </c>
      <c r="C16222" s="34" t="s">
        <v>60843</v>
      </c>
      <c r="D16222" s="39">
        <v>0</v>
      </c>
      <c r="E16222" t="e">
        <f t="shared" si="506"/>
        <v>#N/A</v>
      </c>
      <c r="F16222" s="37" t="e">
        <f t="shared" si="507"/>
        <v>#N/A</v>
      </c>
    </row>
    <row r="16223" spans="1:6">
      <c r="A16223" s="34" t="s">
        <v>60844</v>
      </c>
      <c r="B16223" s="35" t="s">
        <v>60845</v>
      </c>
      <c r="C16223" s="34" t="s">
        <v>60846</v>
      </c>
      <c r="D16223" s="39">
        <v>0</v>
      </c>
      <c r="E16223" t="e">
        <f t="shared" si="506"/>
        <v>#N/A</v>
      </c>
      <c r="F16223" s="37" t="e">
        <f t="shared" si="507"/>
        <v>#N/A</v>
      </c>
    </row>
    <row r="16224" spans="1:6">
      <c r="A16224" s="34" t="s">
        <v>60847</v>
      </c>
      <c r="B16224" s="35" t="s">
        <v>60848</v>
      </c>
      <c r="C16224" s="34" t="s">
        <v>60849</v>
      </c>
      <c r="D16224" s="39">
        <v>0</v>
      </c>
      <c r="E16224" t="e">
        <f t="shared" si="506"/>
        <v>#N/A</v>
      </c>
      <c r="F16224" s="37" t="e">
        <f t="shared" si="507"/>
        <v>#N/A</v>
      </c>
    </row>
    <row r="16225" spans="1:6">
      <c r="A16225" s="34" t="s">
        <v>60850</v>
      </c>
      <c r="B16225" s="35" t="s">
        <v>60851</v>
      </c>
      <c r="C16225" s="34" t="s">
        <v>60852</v>
      </c>
      <c r="D16225" s="39">
        <v>0</v>
      </c>
      <c r="E16225" t="e">
        <f t="shared" si="506"/>
        <v>#N/A</v>
      </c>
      <c r="F16225" s="37" t="e">
        <f t="shared" si="507"/>
        <v>#N/A</v>
      </c>
    </row>
    <row r="16226" spans="1:6">
      <c r="A16226" s="34" t="s">
        <v>60853</v>
      </c>
      <c r="B16226" s="35" t="s">
        <v>60854</v>
      </c>
      <c r="C16226" s="34" t="s">
        <v>60855</v>
      </c>
      <c r="D16226" s="39">
        <v>0</v>
      </c>
      <c r="E16226" t="e">
        <f t="shared" si="506"/>
        <v>#N/A</v>
      </c>
      <c r="F16226" s="37" t="e">
        <f t="shared" si="507"/>
        <v>#N/A</v>
      </c>
    </row>
    <row r="16227" spans="1:6">
      <c r="A16227" s="34" t="s">
        <v>60856</v>
      </c>
      <c r="B16227" s="35" t="s">
        <v>60857</v>
      </c>
      <c r="C16227" s="34" t="s">
        <v>60858</v>
      </c>
      <c r="D16227" s="39">
        <v>0</v>
      </c>
      <c r="E16227" t="e">
        <f t="shared" si="506"/>
        <v>#N/A</v>
      </c>
      <c r="F16227" s="37" t="e">
        <f t="shared" si="507"/>
        <v>#N/A</v>
      </c>
    </row>
    <row r="16228" spans="1:6">
      <c r="A16228" s="34" t="s">
        <v>60859</v>
      </c>
      <c r="B16228" s="35" t="s">
        <v>17761</v>
      </c>
      <c r="C16228" s="34" t="s">
        <v>17760</v>
      </c>
      <c r="D16228" s="39">
        <v>0</v>
      </c>
      <c r="E16228" t="e">
        <f t="shared" si="506"/>
        <v>#N/A</v>
      </c>
      <c r="F16228" s="37" t="e">
        <f t="shared" si="507"/>
        <v>#N/A</v>
      </c>
    </row>
    <row r="16229" spans="1:6">
      <c r="A16229" s="34" t="s">
        <v>60860</v>
      </c>
      <c r="B16229" s="35" t="s">
        <v>60861</v>
      </c>
      <c r="C16229" s="34" t="s">
        <v>60862</v>
      </c>
      <c r="D16229" s="39">
        <v>0</v>
      </c>
      <c r="E16229" t="e">
        <f t="shared" si="506"/>
        <v>#N/A</v>
      </c>
      <c r="F16229" s="37" t="e">
        <f t="shared" si="507"/>
        <v>#N/A</v>
      </c>
    </row>
    <row r="16230" spans="1:6">
      <c r="A16230" s="34" t="s">
        <v>60863</v>
      </c>
      <c r="B16230" s="35" t="s">
        <v>60864</v>
      </c>
      <c r="C16230" s="34" t="s">
        <v>60865</v>
      </c>
      <c r="D16230" s="39">
        <v>0</v>
      </c>
      <c r="E16230" t="e">
        <f t="shared" si="506"/>
        <v>#N/A</v>
      </c>
      <c r="F16230" s="37" t="e">
        <f t="shared" si="507"/>
        <v>#N/A</v>
      </c>
    </row>
    <row r="16231" spans="1:6">
      <c r="A16231" s="34" t="s">
        <v>60866</v>
      </c>
      <c r="B16231" s="35" t="s">
        <v>60867</v>
      </c>
      <c r="C16231" s="34" t="s">
        <v>60868</v>
      </c>
      <c r="D16231" s="39">
        <v>0</v>
      </c>
      <c r="E16231" t="e">
        <f t="shared" si="506"/>
        <v>#N/A</v>
      </c>
      <c r="F16231" s="37" t="e">
        <f t="shared" si="507"/>
        <v>#N/A</v>
      </c>
    </row>
    <row r="16232" spans="1:6">
      <c r="A16232" s="34" t="s">
        <v>60869</v>
      </c>
      <c r="B16232" s="35" t="s">
        <v>46147</v>
      </c>
      <c r="C16232" s="34" t="s">
        <v>46148</v>
      </c>
      <c r="D16232" s="39">
        <v>0</v>
      </c>
      <c r="E16232" t="e">
        <f t="shared" si="506"/>
        <v>#N/A</v>
      </c>
      <c r="F16232" s="37" t="e">
        <f t="shared" si="507"/>
        <v>#N/A</v>
      </c>
    </row>
    <row r="16233" spans="1:6">
      <c r="A16233" s="34" t="s">
        <v>60870</v>
      </c>
      <c r="B16233" s="35" t="s">
        <v>60871</v>
      </c>
      <c r="C16233" s="34" t="s">
        <v>60872</v>
      </c>
      <c r="D16233" s="39">
        <v>0</v>
      </c>
      <c r="E16233" t="e">
        <f t="shared" si="506"/>
        <v>#N/A</v>
      </c>
      <c r="F16233" s="37" t="e">
        <f t="shared" si="507"/>
        <v>#N/A</v>
      </c>
    </row>
    <row r="16234" spans="1:6">
      <c r="A16234" s="34" t="s">
        <v>60873</v>
      </c>
      <c r="B16234" s="35" t="s">
        <v>60874</v>
      </c>
      <c r="C16234" s="34" t="s">
        <v>60875</v>
      </c>
      <c r="D16234" s="39">
        <v>0</v>
      </c>
      <c r="E16234" t="e">
        <f t="shared" si="506"/>
        <v>#N/A</v>
      </c>
      <c r="F16234" s="37" t="e">
        <f t="shared" si="507"/>
        <v>#N/A</v>
      </c>
    </row>
    <row r="16235" spans="1:6">
      <c r="A16235" s="34" t="s">
        <v>60876</v>
      </c>
      <c r="B16235" s="35" t="s">
        <v>60877</v>
      </c>
      <c r="C16235" s="34" t="s">
        <v>60878</v>
      </c>
      <c r="D16235" s="39">
        <v>0</v>
      </c>
      <c r="E16235" t="e">
        <f t="shared" si="506"/>
        <v>#N/A</v>
      </c>
      <c r="F16235" s="37" t="e">
        <f t="shared" si="507"/>
        <v>#N/A</v>
      </c>
    </row>
    <row r="16236" spans="1:6">
      <c r="A16236" s="34" t="s">
        <v>60879</v>
      </c>
      <c r="B16236" s="35" t="s">
        <v>60880</v>
      </c>
      <c r="C16236" s="34" t="s">
        <v>60881</v>
      </c>
      <c r="D16236" s="39">
        <v>0</v>
      </c>
      <c r="E16236" t="e">
        <f t="shared" si="506"/>
        <v>#N/A</v>
      </c>
      <c r="F16236" s="37" t="e">
        <f t="shared" si="507"/>
        <v>#N/A</v>
      </c>
    </row>
    <row r="16237" spans="1:6">
      <c r="A16237" s="34" t="s">
        <v>60882</v>
      </c>
      <c r="B16237" s="35" t="s">
        <v>60883</v>
      </c>
      <c r="C16237" s="34" t="s">
        <v>60884</v>
      </c>
      <c r="D16237" s="39">
        <v>0</v>
      </c>
      <c r="E16237" t="e">
        <f t="shared" si="506"/>
        <v>#N/A</v>
      </c>
      <c r="F16237" s="37" t="e">
        <f t="shared" si="507"/>
        <v>#N/A</v>
      </c>
    </row>
    <row r="16238" spans="1:6">
      <c r="A16238" s="34" t="s">
        <v>60885</v>
      </c>
      <c r="B16238" s="35" t="s">
        <v>60886</v>
      </c>
      <c r="C16238" s="34" t="s">
        <v>60887</v>
      </c>
      <c r="D16238" s="39">
        <v>0</v>
      </c>
      <c r="E16238" t="e">
        <f t="shared" si="506"/>
        <v>#N/A</v>
      </c>
      <c r="F16238" s="37" t="e">
        <f t="shared" si="507"/>
        <v>#N/A</v>
      </c>
    </row>
    <row r="16239" spans="1:6">
      <c r="A16239" s="34" t="s">
        <v>60888</v>
      </c>
      <c r="B16239" s="35" t="s">
        <v>16897</v>
      </c>
      <c r="C16239" s="34" t="s">
        <v>60889</v>
      </c>
      <c r="D16239" s="39">
        <v>0</v>
      </c>
      <c r="E16239" t="e">
        <f t="shared" si="506"/>
        <v>#N/A</v>
      </c>
      <c r="F16239" s="37" t="e">
        <f t="shared" si="507"/>
        <v>#N/A</v>
      </c>
    </row>
    <row r="16240" spans="1:6">
      <c r="A16240" s="34" t="s">
        <v>60890</v>
      </c>
      <c r="B16240" s="35" t="s">
        <v>60891</v>
      </c>
      <c r="C16240" s="34" t="s">
        <v>60892</v>
      </c>
      <c r="D16240" s="39">
        <v>0</v>
      </c>
      <c r="E16240" t="e">
        <f t="shared" si="506"/>
        <v>#N/A</v>
      </c>
      <c r="F16240" s="37" t="e">
        <f t="shared" si="507"/>
        <v>#N/A</v>
      </c>
    </row>
    <row r="16241" spans="1:6">
      <c r="A16241" s="34" t="s">
        <v>60893</v>
      </c>
      <c r="B16241" s="35" t="s">
        <v>60894</v>
      </c>
      <c r="C16241" s="34" t="s">
        <v>60895</v>
      </c>
      <c r="D16241" s="39">
        <v>0</v>
      </c>
      <c r="E16241" t="e">
        <f t="shared" si="506"/>
        <v>#N/A</v>
      </c>
      <c r="F16241" s="37" t="e">
        <f t="shared" si="507"/>
        <v>#N/A</v>
      </c>
    </row>
    <row r="16242" spans="1:6">
      <c r="A16242" s="34" t="s">
        <v>60896</v>
      </c>
      <c r="B16242" s="35" t="s">
        <v>60897</v>
      </c>
      <c r="C16242" s="34" t="s">
        <v>60898</v>
      </c>
      <c r="D16242" s="39">
        <v>0</v>
      </c>
      <c r="E16242" t="e">
        <f t="shared" si="506"/>
        <v>#N/A</v>
      </c>
      <c r="F16242" s="37" t="e">
        <f t="shared" si="507"/>
        <v>#N/A</v>
      </c>
    </row>
    <row r="16243" spans="1:6">
      <c r="A16243" s="34" t="s">
        <v>60899</v>
      </c>
      <c r="B16243" s="35" t="s">
        <v>60900</v>
      </c>
      <c r="C16243" s="34" t="s">
        <v>9750</v>
      </c>
      <c r="D16243" s="39">
        <v>0</v>
      </c>
      <c r="E16243" t="e">
        <f t="shared" si="506"/>
        <v>#N/A</v>
      </c>
      <c r="F16243" s="37" t="e">
        <f t="shared" si="507"/>
        <v>#N/A</v>
      </c>
    </row>
    <row r="16244" spans="1:6">
      <c r="A16244" s="34" t="s">
        <v>60901</v>
      </c>
      <c r="B16244" s="35" t="s">
        <v>60902</v>
      </c>
      <c r="C16244" s="34" t="s">
        <v>60903</v>
      </c>
      <c r="D16244" s="39">
        <v>0</v>
      </c>
      <c r="E16244" t="e">
        <f t="shared" si="506"/>
        <v>#N/A</v>
      </c>
      <c r="F16244" s="37" t="e">
        <f t="shared" si="507"/>
        <v>#N/A</v>
      </c>
    </row>
    <row r="16245" spans="1:6">
      <c r="A16245" s="34" t="s">
        <v>60904</v>
      </c>
      <c r="B16245" s="35" t="s">
        <v>60905</v>
      </c>
      <c r="C16245" s="34" t="s">
        <v>60906</v>
      </c>
      <c r="D16245" s="39">
        <v>0</v>
      </c>
      <c r="E16245" t="e">
        <f t="shared" si="506"/>
        <v>#N/A</v>
      </c>
      <c r="F16245" s="37" t="e">
        <f t="shared" si="507"/>
        <v>#N/A</v>
      </c>
    </row>
    <row r="16246" spans="1:6">
      <c r="A16246" s="34" t="s">
        <v>60907</v>
      </c>
      <c r="B16246" s="35" t="s">
        <v>60908</v>
      </c>
      <c r="C16246" s="34" t="s">
        <v>60909</v>
      </c>
      <c r="D16246" s="39">
        <v>0</v>
      </c>
      <c r="E16246" t="e">
        <f t="shared" si="506"/>
        <v>#N/A</v>
      </c>
      <c r="F16246" s="37" t="e">
        <f t="shared" si="507"/>
        <v>#N/A</v>
      </c>
    </row>
    <row r="16247" spans="1:6">
      <c r="A16247" s="34" t="s">
        <v>60910</v>
      </c>
      <c r="B16247" s="35" t="s">
        <v>60911</v>
      </c>
      <c r="C16247" s="34" t="s">
        <v>60912</v>
      </c>
      <c r="D16247" s="39">
        <v>0</v>
      </c>
      <c r="E16247" t="e">
        <f t="shared" si="506"/>
        <v>#N/A</v>
      </c>
      <c r="F16247" s="37" t="e">
        <f t="shared" si="507"/>
        <v>#N/A</v>
      </c>
    </row>
    <row r="16248" spans="1:6">
      <c r="A16248" s="34" t="s">
        <v>60913</v>
      </c>
      <c r="B16248" s="35" t="s">
        <v>60914</v>
      </c>
      <c r="C16248" s="34" t="s">
        <v>60915</v>
      </c>
      <c r="D16248" s="39">
        <v>0</v>
      </c>
      <c r="E16248" t="e">
        <f t="shared" si="506"/>
        <v>#N/A</v>
      </c>
      <c r="F16248" s="37" t="e">
        <f t="shared" si="507"/>
        <v>#N/A</v>
      </c>
    </row>
    <row r="16249" spans="1:6">
      <c r="A16249" s="34" t="s">
        <v>60916</v>
      </c>
      <c r="B16249" s="35" t="s">
        <v>60917</v>
      </c>
      <c r="C16249" s="34" t="s">
        <v>60918</v>
      </c>
      <c r="D16249" s="39">
        <v>0</v>
      </c>
      <c r="E16249" t="e">
        <f t="shared" si="506"/>
        <v>#N/A</v>
      </c>
      <c r="F16249" s="37" t="e">
        <f t="shared" si="507"/>
        <v>#N/A</v>
      </c>
    </row>
    <row r="16250" spans="1:6">
      <c r="A16250" s="34" t="s">
        <v>60919</v>
      </c>
      <c r="B16250" s="35" t="s">
        <v>60920</v>
      </c>
      <c r="C16250" s="34" t="s">
        <v>60921</v>
      </c>
      <c r="D16250" s="39">
        <v>0</v>
      </c>
      <c r="E16250" t="e">
        <f t="shared" si="506"/>
        <v>#N/A</v>
      </c>
      <c r="F16250" s="37" t="e">
        <f t="shared" si="507"/>
        <v>#N/A</v>
      </c>
    </row>
    <row r="16251" spans="1:6">
      <c r="A16251" s="34" t="s">
        <v>60922</v>
      </c>
      <c r="B16251" s="35" t="s">
        <v>18554</v>
      </c>
      <c r="C16251" s="34" t="s">
        <v>18553</v>
      </c>
      <c r="D16251" s="39">
        <v>0</v>
      </c>
      <c r="E16251" t="e">
        <f t="shared" si="506"/>
        <v>#N/A</v>
      </c>
      <c r="F16251" s="37" t="e">
        <f t="shared" si="507"/>
        <v>#N/A</v>
      </c>
    </row>
    <row r="16252" spans="1:6">
      <c r="A16252" s="34" t="s">
        <v>60923</v>
      </c>
      <c r="B16252" s="35" t="s">
        <v>60462</v>
      </c>
      <c r="C16252" s="34" t="s">
        <v>60463</v>
      </c>
      <c r="D16252" s="39">
        <v>0</v>
      </c>
      <c r="E16252" t="e">
        <f t="shared" si="506"/>
        <v>#N/A</v>
      </c>
      <c r="F16252" s="37" t="e">
        <f t="shared" si="507"/>
        <v>#N/A</v>
      </c>
    </row>
    <row r="16253" spans="1:6">
      <c r="A16253" s="34" t="s">
        <v>60924</v>
      </c>
      <c r="B16253" s="35" t="s">
        <v>60925</v>
      </c>
      <c r="C16253" s="34" t="s">
        <v>60926</v>
      </c>
      <c r="D16253" s="39">
        <v>0</v>
      </c>
      <c r="E16253" t="e">
        <f t="shared" si="506"/>
        <v>#N/A</v>
      </c>
      <c r="F16253" s="37" t="e">
        <f t="shared" si="507"/>
        <v>#N/A</v>
      </c>
    </row>
    <row r="16254" spans="1:6">
      <c r="A16254" s="34" t="s">
        <v>60927</v>
      </c>
      <c r="B16254" s="35" t="s">
        <v>60928</v>
      </c>
      <c r="C16254" s="34" t="s">
        <v>60929</v>
      </c>
      <c r="D16254" s="39">
        <v>0</v>
      </c>
      <c r="E16254" t="e">
        <f t="shared" si="506"/>
        <v>#N/A</v>
      </c>
      <c r="F16254" s="37" t="e">
        <f t="shared" si="507"/>
        <v>#N/A</v>
      </c>
    </row>
    <row r="16255" spans="1:6">
      <c r="A16255" s="34" t="s">
        <v>60930</v>
      </c>
      <c r="B16255" s="35" t="s">
        <v>60931</v>
      </c>
      <c r="C16255" s="34" t="s">
        <v>60932</v>
      </c>
      <c r="D16255" s="39">
        <v>0</v>
      </c>
      <c r="E16255" t="e">
        <f t="shared" si="506"/>
        <v>#N/A</v>
      </c>
      <c r="F16255" s="37" t="e">
        <f t="shared" si="507"/>
        <v>#N/A</v>
      </c>
    </row>
    <row r="16256" spans="1:6">
      <c r="A16256" s="34" t="s">
        <v>60933</v>
      </c>
      <c r="B16256" s="35" t="s">
        <v>46147</v>
      </c>
      <c r="C16256" s="34" t="s">
        <v>46148</v>
      </c>
      <c r="D16256" s="39">
        <v>0</v>
      </c>
      <c r="E16256" t="e">
        <f t="shared" si="506"/>
        <v>#N/A</v>
      </c>
      <c r="F16256" s="37" t="e">
        <f t="shared" si="507"/>
        <v>#N/A</v>
      </c>
    </row>
    <row r="16257" spans="1:6">
      <c r="A16257" s="34" t="s">
        <v>60934</v>
      </c>
      <c r="B16257" s="35" t="s">
        <v>19694</v>
      </c>
      <c r="C16257" s="34" t="s">
        <v>19693</v>
      </c>
      <c r="D16257" s="39">
        <v>0</v>
      </c>
      <c r="E16257" t="e">
        <f t="shared" si="506"/>
        <v>#N/A</v>
      </c>
      <c r="F16257" s="37" t="e">
        <f t="shared" si="507"/>
        <v>#N/A</v>
      </c>
    </row>
    <row r="16258" spans="1:6">
      <c r="A16258" s="34" t="s">
        <v>60935</v>
      </c>
      <c r="B16258" s="35" t="s">
        <v>60936</v>
      </c>
      <c r="C16258" s="34" t="s">
        <v>60937</v>
      </c>
      <c r="D16258" s="39">
        <v>0</v>
      </c>
      <c r="E16258" t="e">
        <f t="shared" si="506"/>
        <v>#N/A</v>
      </c>
      <c r="F16258" s="37" t="e">
        <f t="shared" si="507"/>
        <v>#N/A</v>
      </c>
    </row>
    <row r="16259" spans="1:6">
      <c r="A16259" s="34" t="s">
        <v>60938</v>
      </c>
      <c r="B16259" s="35" t="s">
        <v>60939</v>
      </c>
      <c r="C16259" s="34" t="s">
        <v>60940</v>
      </c>
      <c r="D16259" s="39">
        <v>0</v>
      </c>
      <c r="E16259" t="e">
        <f t="shared" ref="E16259:E16322" si="508">_xlfn.RANK.EQ(D16259,D$2:D$9911)</f>
        <v>#N/A</v>
      </c>
      <c r="F16259" s="37" t="e">
        <f t="shared" ref="F16259:F16322" si="509">(1-E16259/9910)*100</f>
        <v>#N/A</v>
      </c>
    </row>
    <row r="16260" spans="1:6">
      <c r="A16260" s="34" t="s">
        <v>60941</v>
      </c>
      <c r="B16260" s="35" t="s">
        <v>60942</v>
      </c>
      <c r="C16260" s="34" t="s">
        <v>60943</v>
      </c>
      <c r="D16260" s="39">
        <v>0</v>
      </c>
      <c r="E16260" t="e">
        <f t="shared" si="508"/>
        <v>#N/A</v>
      </c>
      <c r="F16260" s="37" t="e">
        <f t="shared" si="509"/>
        <v>#N/A</v>
      </c>
    </row>
    <row r="16261" spans="1:6">
      <c r="A16261" s="34" t="s">
        <v>60944</v>
      </c>
      <c r="B16261" s="35" t="s">
        <v>60945</v>
      </c>
      <c r="C16261" s="34" t="s">
        <v>60946</v>
      </c>
      <c r="D16261" s="39">
        <v>0</v>
      </c>
      <c r="E16261" t="e">
        <f t="shared" si="508"/>
        <v>#N/A</v>
      </c>
      <c r="F16261" s="37" t="e">
        <f t="shared" si="509"/>
        <v>#N/A</v>
      </c>
    </row>
    <row r="16262" spans="1:6">
      <c r="A16262" s="34" t="s">
        <v>60947</v>
      </c>
      <c r="B16262" s="35" t="s">
        <v>60948</v>
      </c>
      <c r="C16262" s="34" t="s">
        <v>60949</v>
      </c>
      <c r="D16262" s="39">
        <v>0</v>
      </c>
      <c r="E16262" t="e">
        <f t="shared" si="508"/>
        <v>#N/A</v>
      </c>
      <c r="F16262" s="37" t="e">
        <f t="shared" si="509"/>
        <v>#N/A</v>
      </c>
    </row>
    <row r="16263" spans="1:6">
      <c r="A16263" s="34" t="s">
        <v>60950</v>
      </c>
      <c r="B16263" s="35" t="s">
        <v>60951</v>
      </c>
      <c r="C16263" s="34" t="s">
        <v>60952</v>
      </c>
      <c r="D16263" s="39">
        <v>0</v>
      </c>
      <c r="E16263" t="e">
        <f t="shared" si="508"/>
        <v>#N/A</v>
      </c>
      <c r="F16263" s="37" t="e">
        <f t="shared" si="509"/>
        <v>#N/A</v>
      </c>
    </row>
    <row r="16264" spans="1:6">
      <c r="A16264" s="34" t="s">
        <v>60953</v>
      </c>
      <c r="B16264" s="35" t="s">
        <v>14753</v>
      </c>
      <c r="C16264" s="34" t="s">
        <v>53844</v>
      </c>
      <c r="D16264" s="39">
        <v>0</v>
      </c>
      <c r="E16264" t="e">
        <f t="shared" si="508"/>
        <v>#N/A</v>
      </c>
      <c r="F16264" s="37" t="e">
        <f t="shared" si="509"/>
        <v>#N/A</v>
      </c>
    </row>
    <row r="16265" spans="1:6">
      <c r="A16265" s="34" t="s">
        <v>60954</v>
      </c>
      <c r="B16265" s="35" t="s">
        <v>60955</v>
      </c>
      <c r="C16265" s="34" t="s">
        <v>60956</v>
      </c>
      <c r="D16265" s="39">
        <v>0</v>
      </c>
      <c r="E16265" t="e">
        <f t="shared" si="508"/>
        <v>#N/A</v>
      </c>
      <c r="F16265" s="37" t="e">
        <f t="shared" si="509"/>
        <v>#N/A</v>
      </c>
    </row>
    <row r="16266" spans="1:6">
      <c r="A16266" s="34" t="s">
        <v>60957</v>
      </c>
      <c r="B16266" s="35" t="s">
        <v>60958</v>
      </c>
      <c r="C16266" s="34" t="s">
        <v>60959</v>
      </c>
      <c r="D16266" s="39">
        <v>0</v>
      </c>
      <c r="E16266" t="e">
        <f t="shared" si="508"/>
        <v>#N/A</v>
      </c>
      <c r="F16266" s="37" t="e">
        <f t="shared" si="509"/>
        <v>#N/A</v>
      </c>
    </row>
    <row r="16267" spans="1:6">
      <c r="A16267" s="34" t="s">
        <v>60960</v>
      </c>
      <c r="B16267" s="35" t="s">
        <v>60961</v>
      </c>
      <c r="C16267" s="34" t="s">
        <v>60962</v>
      </c>
      <c r="D16267" s="39">
        <v>0</v>
      </c>
      <c r="E16267" t="e">
        <f t="shared" si="508"/>
        <v>#N/A</v>
      </c>
      <c r="F16267" s="37" t="e">
        <f t="shared" si="509"/>
        <v>#N/A</v>
      </c>
    </row>
    <row r="16268" spans="1:6">
      <c r="A16268" s="34" t="s">
        <v>60963</v>
      </c>
      <c r="B16268" s="35" t="s">
        <v>60964</v>
      </c>
      <c r="C16268" s="34" t="s">
        <v>60965</v>
      </c>
      <c r="D16268" s="39">
        <v>0</v>
      </c>
      <c r="E16268" t="e">
        <f t="shared" si="508"/>
        <v>#N/A</v>
      </c>
      <c r="F16268" s="37" t="e">
        <f t="shared" si="509"/>
        <v>#N/A</v>
      </c>
    </row>
    <row r="16269" spans="1:6">
      <c r="A16269" s="34" t="s">
        <v>60966</v>
      </c>
      <c r="B16269" s="35" t="s">
        <v>60967</v>
      </c>
      <c r="C16269" s="34" t="s">
        <v>60968</v>
      </c>
      <c r="D16269" s="39">
        <v>0</v>
      </c>
      <c r="E16269" t="e">
        <f t="shared" si="508"/>
        <v>#N/A</v>
      </c>
      <c r="F16269" s="37" t="e">
        <f t="shared" si="509"/>
        <v>#N/A</v>
      </c>
    </row>
    <row r="16270" spans="1:6">
      <c r="A16270" s="34" t="s">
        <v>60969</v>
      </c>
      <c r="B16270" s="35" t="s">
        <v>60970</v>
      </c>
      <c r="C16270" s="34" t="s">
        <v>60971</v>
      </c>
      <c r="D16270" s="39">
        <v>0</v>
      </c>
      <c r="E16270" t="e">
        <f t="shared" si="508"/>
        <v>#N/A</v>
      </c>
      <c r="F16270" s="37" t="e">
        <f t="shared" si="509"/>
        <v>#N/A</v>
      </c>
    </row>
    <row r="16271" spans="1:6">
      <c r="A16271" s="34" t="s">
        <v>60972</v>
      </c>
      <c r="B16271" s="35" t="s">
        <v>60973</v>
      </c>
      <c r="C16271" s="34" t="s">
        <v>60974</v>
      </c>
      <c r="D16271" s="39">
        <v>0</v>
      </c>
      <c r="E16271" t="e">
        <f t="shared" si="508"/>
        <v>#N/A</v>
      </c>
      <c r="F16271" s="37" t="e">
        <f t="shared" si="509"/>
        <v>#N/A</v>
      </c>
    </row>
    <row r="16272" spans="1:6">
      <c r="A16272" s="34" t="s">
        <v>60975</v>
      </c>
      <c r="B16272" s="35" t="s">
        <v>60976</v>
      </c>
      <c r="C16272" s="34" t="s">
        <v>60977</v>
      </c>
      <c r="D16272" s="39">
        <v>0</v>
      </c>
      <c r="E16272" t="e">
        <f t="shared" si="508"/>
        <v>#N/A</v>
      </c>
      <c r="F16272" s="37" t="e">
        <f t="shared" si="509"/>
        <v>#N/A</v>
      </c>
    </row>
    <row r="16273" spans="1:6">
      <c r="A16273" s="34" t="s">
        <v>60978</v>
      </c>
      <c r="B16273" s="35" t="s">
        <v>60979</v>
      </c>
      <c r="C16273" s="34" t="s">
        <v>60980</v>
      </c>
      <c r="D16273" s="39">
        <v>0</v>
      </c>
      <c r="E16273" t="e">
        <f t="shared" si="508"/>
        <v>#N/A</v>
      </c>
      <c r="F16273" s="37" t="e">
        <f t="shared" si="509"/>
        <v>#N/A</v>
      </c>
    </row>
    <row r="16274" spans="1:6">
      <c r="A16274" s="34" t="s">
        <v>60981</v>
      </c>
      <c r="B16274" s="35" t="s">
        <v>60982</v>
      </c>
      <c r="C16274" s="34" t="s">
        <v>60983</v>
      </c>
      <c r="D16274" s="39">
        <v>0</v>
      </c>
      <c r="E16274" t="e">
        <f t="shared" si="508"/>
        <v>#N/A</v>
      </c>
      <c r="F16274" s="37" t="e">
        <f t="shared" si="509"/>
        <v>#N/A</v>
      </c>
    </row>
    <row r="16275" spans="1:6">
      <c r="A16275" s="34" t="s">
        <v>60984</v>
      </c>
      <c r="B16275" s="35" t="s">
        <v>10704</v>
      </c>
      <c r="C16275" s="34" t="s">
        <v>60985</v>
      </c>
      <c r="D16275" s="39">
        <v>0</v>
      </c>
      <c r="E16275" t="e">
        <f t="shared" si="508"/>
        <v>#N/A</v>
      </c>
      <c r="F16275" s="37" t="e">
        <f t="shared" si="509"/>
        <v>#N/A</v>
      </c>
    </row>
    <row r="16276" spans="1:6">
      <c r="A16276" s="34" t="s">
        <v>60986</v>
      </c>
      <c r="B16276" s="35" t="s">
        <v>3690</v>
      </c>
      <c r="C16276" s="34" t="s">
        <v>60987</v>
      </c>
      <c r="D16276" s="39">
        <v>0</v>
      </c>
      <c r="E16276" t="e">
        <f t="shared" si="508"/>
        <v>#N/A</v>
      </c>
      <c r="F16276" s="37" t="e">
        <f t="shared" si="509"/>
        <v>#N/A</v>
      </c>
    </row>
    <row r="16277" spans="1:6">
      <c r="A16277" s="34" t="s">
        <v>60988</v>
      </c>
      <c r="B16277" s="35" t="s">
        <v>60989</v>
      </c>
      <c r="C16277" s="34" t="s">
        <v>60990</v>
      </c>
      <c r="D16277" s="39">
        <v>0</v>
      </c>
      <c r="E16277" t="e">
        <f t="shared" si="508"/>
        <v>#N/A</v>
      </c>
      <c r="F16277" s="37" t="e">
        <f t="shared" si="509"/>
        <v>#N/A</v>
      </c>
    </row>
    <row r="16278" spans="1:6">
      <c r="A16278" s="34" t="s">
        <v>60991</v>
      </c>
      <c r="B16278" s="35" t="s">
        <v>60602</v>
      </c>
      <c r="C16278" s="34" t="s">
        <v>60603</v>
      </c>
      <c r="D16278" s="39">
        <v>0</v>
      </c>
      <c r="E16278" t="e">
        <f t="shared" si="508"/>
        <v>#N/A</v>
      </c>
      <c r="F16278" s="37" t="e">
        <f t="shared" si="509"/>
        <v>#N/A</v>
      </c>
    </row>
    <row r="16279" spans="1:6">
      <c r="A16279" s="34" t="s">
        <v>60992</v>
      </c>
      <c r="B16279" s="35" t="s">
        <v>13129</v>
      </c>
      <c r="C16279" s="34" t="s">
        <v>60993</v>
      </c>
      <c r="D16279" s="39">
        <v>0</v>
      </c>
      <c r="E16279" t="e">
        <f t="shared" si="508"/>
        <v>#N/A</v>
      </c>
      <c r="F16279" s="37" t="e">
        <f t="shared" si="509"/>
        <v>#N/A</v>
      </c>
    </row>
    <row r="16280" spans="1:6">
      <c r="A16280" s="34" t="s">
        <v>60994</v>
      </c>
      <c r="B16280" s="35" t="s">
        <v>60995</v>
      </c>
      <c r="C16280" s="34" t="s">
        <v>60996</v>
      </c>
      <c r="D16280" s="39">
        <v>0</v>
      </c>
      <c r="E16280" t="e">
        <f t="shared" si="508"/>
        <v>#N/A</v>
      </c>
      <c r="F16280" s="37" t="e">
        <f t="shared" si="509"/>
        <v>#N/A</v>
      </c>
    </row>
    <row r="16281" spans="1:6">
      <c r="A16281" s="34" t="s">
        <v>60997</v>
      </c>
      <c r="B16281" s="35" t="s">
        <v>60998</v>
      </c>
      <c r="C16281" s="34" t="s">
        <v>60999</v>
      </c>
      <c r="D16281" s="39">
        <v>0</v>
      </c>
      <c r="E16281" t="e">
        <f t="shared" si="508"/>
        <v>#N/A</v>
      </c>
      <c r="F16281" s="37" t="e">
        <f t="shared" si="509"/>
        <v>#N/A</v>
      </c>
    </row>
    <row r="16282" spans="1:6">
      <c r="A16282" s="34" t="s">
        <v>61000</v>
      </c>
      <c r="B16282" s="35" t="s">
        <v>61001</v>
      </c>
      <c r="C16282" s="34" t="s">
        <v>61002</v>
      </c>
      <c r="D16282" s="39">
        <v>0</v>
      </c>
      <c r="E16282" t="e">
        <f t="shared" si="508"/>
        <v>#N/A</v>
      </c>
      <c r="F16282" s="37" t="e">
        <f t="shared" si="509"/>
        <v>#N/A</v>
      </c>
    </row>
    <row r="16283" spans="1:6">
      <c r="A16283" s="34" t="s">
        <v>61003</v>
      </c>
      <c r="B16283" s="35" t="s">
        <v>61004</v>
      </c>
      <c r="C16283" s="34" t="s">
        <v>61005</v>
      </c>
      <c r="D16283" s="39">
        <v>0</v>
      </c>
      <c r="E16283" t="e">
        <f t="shared" si="508"/>
        <v>#N/A</v>
      </c>
      <c r="F16283" s="37" t="e">
        <f t="shared" si="509"/>
        <v>#N/A</v>
      </c>
    </row>
    <row r="16284" spans="1:6">
      <c r="A16284" s="34" t="s">
        <v>61006</v>
      </c>
      <c r="B16284" s="35" t="s">
        <v>61007</v>
      </c>
      <c r="C16284" s="34" t="s">
        <v>61008</v>
      </c>
      <c r="D16284" s="39">
        <v>0</v>
      </c>
      <c r="E16284" t="e">
        <f t="shared" si="508"/>
        <v>#N/A</v>
      </c>
      <c r="F16284" s="37" t="e">
        <f t="shared" si="509"/>
        <v>#N/A</v>
      </c>
    </row>
    <row r="16285" spans="1:6">
      <c r="A16285" s="34" t="s">
        <v>61009</v>
      </c>
      <c r="B16285" s="35" t="s">
        <v>61010</v>
      </c>
      <c r="C16285" s="34" t="s">
        <v>61011</v>
      </c>
      <c r="D16285" s="39">
        <v>0</v>
      </c>
      <c r="E16285" t="e">
        <f t="shared" si="508"/>
        <v>#N/A</v>
      </c>
      <c r="F16285" s="37" t="e">
        <f t="shared" si="509"/>
        <v>#N/A</v>
      </c>
    </row>
    <row r="16286" spans="1:6">
      <c r="A16286" s="34" t="s">
        <v>61012</v>
      </c>
      <c r="B16286" s="35" t="s">
        <v>61013</v>
      </c>
      <c r="C16286" s="34" t="s">
        <v>61014</v>
      </c>
      <c r="D16286" s="39">
        <v>0</v>
      </c>
      <c r="E16286" t="e">
        <f t="shared" si="508"/>
        <v>#N/A</v>
      </c>
      <c r="F16286" s="37" t="e">
        <f t="shared" si="509"/>
        <v>#N/A</v>
      </c>
    </row>
    <row r="16287" spans="1:6">
      <c r="A16287" s="34" t="s">
        <v>61015</v>
      </c>
      <c r="B16287" s="35" t="s">
        <v>61016</v>
      </c>
      <c r="C16287" s="34" t="s">
        <v>61017</v>
      </c>
      <c r="D16287" s="39">
        <v>0</v>
      </c>
      <c r="E16287" t="e">
        <f t="shared" si="508"/>
        <v>#N/A</v>
      </c>
      <c r="F16287" s="37" t="e">
        <f t="shared" si="509"/>
        <v>#N/A</v>
      </c>
    </row>
    <row r="16288" spans="1:6">
      <c r="A16288" s="34" t="s">
        <v>61018</v>
      </c>
      <c r="B16288" s="35" t="s">
        <v>61019</v>
      </c>
      <c r="C16288" s="34" t="s">
        <v>61020</v>
      </c>
      <c r="D16288" s="39">
        <v>0</v>
      </c>
      <c r="E16288" t="e">
        <f t="shared" si="508"/>
        <v>#N/A</v>
      </c>
      <c r="F16288" s="37" t="e">
        <f t="shared" si="509"/>
        <v>#N/A</v>
      </c>
    </row>
    <row r="16289" spans="1:6">
      <c r="A16289" s="34" t="s">
        <v>61021</v>
      </c>
      <c r="B16289" s="35" t="s">
        <v>61022</v>
      </c>
      <c r="C16289" s="34" t="s">
        <v>61023</v>
      </c>
      <c r="D16289" s="39">
        <v>0</v>
      </c>
      <c r="E16289" t="e">
        <f t="shared" si="508"/>
        <v>#N/A</v>
      </c>
      <c r="F16289" s="37" t="e">
        <f t="shared" si="509"/>
        <v>#N/A</v>
      </c>
    </row>
    <row r="16290" spans="1:6">
      <c r="A16290" s="34" t="s">
        <v>61024</v>
      </c>
      <c r="B16290" s="35" t="s">
        <v>19087</v>
      </c>
      <c r="C16290" s="34" t="s">
        <v>61025</v>
      </c>
      <c r="D16290" s="39">
        <v>0</v>
      </c>
      <c r="E16290" t="e">
        <f t="shared" si="508"/>
        <v>#N/A</v>
      </c>
      <c r="F16290" s="37" t="e">
        <f t="shared" si="509"/>
        <v>#N/A</v>
      </c>
    </row>
    <row r="16291" spans="1:6">
      <c r="A16291" s="34" t="s">
        <v>61026</v>
      </c>
      <c r="B16291" s="35" t="s">
        <v>61027</v>
      </c>
      <c r="C16291" s="34" t="s">
        <v>61028</v>
      </c>
      <c r="D16291" s="39">
        <v>0</v>
      </c>
      <c r="E16291" t="e">
        <f t="shared" si="508"/>
        <v>#N/A</v>
      </c>
      <c r="F16291" s="37" t="e">
        <f t="shared" si="509"/>
        <v>#N/A</v>
      </c>
    </row>
    <row r="16292" spans="1:6">
      <c r="A16292" s="34" t="s">
        <v>61029</v>
      </c>
      <c r="B16292" s="35" t="s">
        <v>61030</v>
      </c>
      <c r="C16292" s="34" t="s">
        <v>61031</v>
      </c>
      <c r="D16292" s="39">
        <v>0</v>
      </c>
      <c r="E16292" t="e">
        <f t="shared" si="508"/>
        <v>#N/A</v>
      </c>
      <c r="F16292" s="37" t="e">
        <f t="shared" si="509"/>
        <v>#N/A</v>
      </c>
    </row>
    <row r="16293" spans="1:6">
      <c r="A16293" s="34" t="s">
        <v>61032</v>
      </c>
      <c r="B16293" s="35" t="s">
        <v>61033</v>
      </c>
      <c r="C16293" s="34" t="s">
        <v>61034</v>
      </c>
      <c r="D16293" s="39">
        <v>0</v>
      </c>
      <c r="E16293" t="e">
        <f t="shared" si="508"/>
        <v>#N/A</v>
      </c>
      <c r="F16293" s="37" t="e">
        <f t="shared" si="509"/>
        <v>#N/A</v>
      </c>
    </row>
    <row r="16294" spans="1:6">
      <c r="A16294" s="34" t="s">
        <v>61035</v>
      </c>
      <c r="B16294" s="35" t="s">
        <v>61036</v>
      </c>
      <c r="C16294" s="34" t="s">
        <v>61037</v>
      </c>
      <c r="D16294" s="39">
        <v>0</v>
      </c>
      <c r="E16294" t="e">
        <f t="shared" si="508"/>
        <v>#N/A</v>
      </c>
      <c r="F16294" s="37" t="e">
        <f t="shared" si="509"/>
        <v>#N/A</v>
      </c>
    </row>
    <row r="16295" spans="1:6">
      <c r="A16295" s="34" t="s">
        <v>61038</v>
      </c>
      <c r="B16295" s="35" t="s">
        <v>61039</v>
      </c>
      <c r="C16295" s="34" t="s">
        <v>61040</v>
      </c>
      <c r="D16295" s="39">
        <v>0</v>
      </c>
      <c r="E16295" t="e">
        <f t="shared" si="508"/>
        <v>#N/A</v>
      </c>
      <c r="F16295" s="37" t="e">
        <f t="shared" si="509"/>
        <v>#N/A</v>
      </c>
    </row>
    <row r="16296" spans="1:6">
      <c r="A16296" s="34" t="s">
        <v>61041</v>
      </c>
      <c r="B16296" s="35" t="s">
        <v>61042</v>
      </c>
      <c r="C16296" s="34" t="s">
        <v>61043</v>
      </c>
      <c r="D16296" s="39">
        <v>0</v>
      </c>
      <c r="E16296" t="e">
        <f t="shared" si="508"/>
        <v>#N/A</v>
      </c>
      <c r="F16296" s="37" t="e">
        <f t="shared" si="509"/>
        <v>#N/A</v>
      </c>
    </row>
    <row r="16297" spans="1:6">
      <c r="A16297" s="34" t="s">
        <v>61044</v>
      </c>
      <c r="B16297" s="35" t="s">
        <v>19766</v>
      </c>
      <c r="C16297" s="34" t="s">
        <v>61045</v>
      </c>
      <c r="D16297" s="39">
        <v>0</v>
      </c>
      <c r="E16297" t="e">
        <f t="shared" si="508"/>
        <v>#N/A</v>
      </c>
      <c r="F16297" s="37" t="e">
        <f t="shared" si="509"/>
        <v>#N/A</v>
      </c>
    </row>
    <row r="16298" spans="1:6">
      <c r="A16298" s="34" t="s">
        <v>61046</v>
      </c>
      <c r="B16298" s="35" t="s">
        <v>61047</v>
      </c>
      <c r="C16298" s="34" t="s">
        <v>61048</v>
      </c>
      <c r="D16298" s="39">
        <v>0</v>
      </c>
      <c r="E16298" t="e">
        <f t="shared" si="508"/>
        <v>#N/A</v>
      </c>
      <c r="F16298" s="37" t="e">
        <f t="shared" si="509"/>
        <v>#N/A</v>
      </c>
    </row>
    <row r="16299" spans="1:6">
      <c r="A16299" s="34" t="s">
        <v>61049</v>
      </c>
      <c r="B16299" s="35" t="s">
        <v>61050</v>
      </c>
      <c r="C16299" s="34" t="s">
        <v>61051</v>
      </c>
      <c r="D16299" s="39">
        <v>0</v>
      </c>
      <c r="E16299" t="e">
        <f t="shared" si="508"/>
        <v>#N/A</v>
      </c>
      <c r="F16299" s="37" t="e">
        <f t="shared" si="509"/>
        <v>#N/A</v>
      </c>
    </row>
    <row r="16300" spans="1:6">
      <c r="A16300" s="34" t="s">
        <v>61052</v>
      </c>
      <c r="B16300" s="35" t="s">
        <v>61053</v>
      </c>
      <c r="C16300" s="34" t="s">
        <v>16160</v>
      </c>
      <c r="D16300" s="39">
        <v>0</v>
      </c>
      <c r="E16300" t="e">
        <f t="shared" si="508"/>
        <v>#N/A</v>
      </c>
      <c r="F16300" s="37" t="e">
        <f t="shared" si="509"/>
        <v>#N/A</v>
      </c>
    </row>
    <row r="16301" spans="1:6">
      <c r="A16301" s="34" t="s">
        <v>61054</v>
      </c>
      <c r="B16301" s="35" t="s">
        <v>61055</v>
      </c>
      <c r="C16301" s="34" t="s">
        <v>61056</v>
      </c>
      <c r="D16301" s="39">
        <v>0</v>
      </c>
      <c r="E16301" t="e">
        <f t="shared" si="508"/>
        <v>#N/A</v>
      </c>
      <c r="F16301" s="37" t="e">
        <f t="shared" si="509"/>
        <v>#N/A</v>
      </c>
    </row>
    <row r="16302" spans="1:6">
      <c r="A16302" s="34" t="s">
        <v>61057</v>
      </c>
      <c r="B16302" s="35" t="s">
        <v>61058</v>
      </c>
      <c r="C16302" s="34" t="s">
        <v>61059</v>
      </c>
      <c r="D16302" s="39">
        <v>0</v>
      </c>
      <c r="E16302" t="e">
        <f t="shared" si="508"/>
        <v>#N/A</v>
      </c>
      <c r="F16302" s="37" t="e">
        <f t="shared" si="509"/>
        <v>#N/A</v>
      </c>
    </row>
    <row r="16303" spans="1:6">
      <c r="A16303" s="34" t="s">
        <v>61060</v>
      </c>
      <c r="B16303" s="35" t="s">
        <v>61061</v>
      </c>
      <c r="C16303" s="34" t="s">
        <v>61062</v>
      </c>
      <c r="D16303" s="39">
        <v>0</v>
      </c>
      <c r="E16303" t="e">
        <f t="shared" si="508"/>
        <v>#N/A</v>
      </c>
      <c r="F16303" s="37" t="e">
        <f t="shared" si="509"/>
        <v>#N/A</v>
      </c>
    </row>
    <row r="16304" spans="1:6">
      <c r="A16304" s="34" t="s">
        <v>61063</v>
      </c>
      <c r="B16304" s="35" t="s">
        <v>12253</v>
      </c>
      <c r="C16304" s="34" t="s">
        <v>12252</v>
      </c>
      <c r="D16304" s="39">
        <v>0</v>
      </c>
      <c r="E16304" t="e">
        <f t="shared" si="508"/>
        <v>#N/A</v>
      </c>
      <c r="F16304" s="37" t="e">
        <f t="shared" si="509"/>
        <v>#N/A</v>
      </c>
    </row>
    <row r="16305" spans="1:6">
      <c r="A16305" s="34" t="s">
        <v>61064</v>
      </c>
      <c r="B16305" s="35" t="s">
        <v>61065</v>
      </c>
      <c r="C16305" s="34" t="s">
        <v>61066</v>
      </c>
      <c r="D16305" s="39">
        <v>0</v>
      </c>
      <c r="E16305" t="e">
        <f t="shared" si="508"/>
        <v>#N/A</v>
      </c>
      <c r="F16305" s="37" t="e">
        <f t="shared" si="509"/>
        <v>#N/A</v>
      </c>
    </row>
    <row r="16306" spans="1:6">
      <c r="A16306" s="34" t="s">
        <v>61067</v>
      </c>
      <c r="B16306" s="35" t="s">
        <v>61068</v>
      </c>
      <c r="C16306" s="34" t="s">
        <v>61069</v>
      </c>
      <c r="D16306" s="39">
        <v>0</v>
      </c>
      <c r="E16306" t="e">
        <f t="shared" si="508"/>
        <v>#N/A</v>
      </c>
      <c r="F16306" s="37" t="e">
        <f t="shared" si="509"/>
        <v>#N/A</v>
      </c>
    </row>
    <row r="16307" spans="1:6">
      <c r="A16307" s="34" t="s">
        <v>61070</v>
      </c>
      <c r="B16307" s="35" t="s">
        <v>61071</v>
      </c>
      <c r="C16307" s="34" t="s">
        <v>61072</v>
      </c>
      <c r="D16307" s="39">
        <v>0</v>
      </c>
      <c r="E16307" t="e">
        <f t="shared" si="508"/>
        <v>#N/A</v>
      </c>
      <c r="F16307" s="37" t="e">
        <f t="shared" si="509"/>
        <v>#N/A</v>
      </c>
    </row>
    <row r="16308" spans="1:6">
      <c r="A16308" s="34" t="s">
        <v>61073</v>
      </c>
      <c r="B16308" s="35" t="s">
        <v>61074</v>
      </c>
      <c r="C16308" s="34" t="s">
        <v>61075</v>
      </c>
      <c r="D16308" s="39">
        <v>0</v>
      </c>
      <c r="E16308" t="e">
        <f t="shared" si="508"/>
        <v>#N/A</v>
      </c>
      <c r="F16308" s="37" t="e">
        <f t="shared" si="509"/>
        <v>#N/A</v>
      </c>
    </row>
    <row r="16309" spans="1:6">
      <c r="A16309" s="34" t="s">
        <v>61076</v>
      </c>
      <c r="B16309" s="35" t="s">
        <v>61077</v>
      </c>
      <c r="C16309" s="34" t="s">
        <v>61078</v>
      </c>
      <c r="D16309" s="39">
        <v>0</v>
      </c>
      <c r="E16309" t="e">
        <f t="shared" si="508"/>
        <v>#N/A</v>
      </c>
      <c r="F16309" s="37" t="e">
        <f t="shared" si="509"/>
        <v>#N/A</v>
      </c>
    </row>
    <row r="16310" spans="1:6">
      <c r="A16310" s="34" t="s">
        <v>61079</v>
      </c>
      <c r="B16310" s="35" t="s">
        <v>61080</v>
      </c>
      <c r="C16310" s="34" t="s">
        <v>61081</v>
      </c>
      <c r="D16310" s="39">
        <v>0</v>
      </c>
      <c r="E16310" t="e">
        <f t="shared" si="508"/>
        <v>#N/A</v>
      </c>
      <c r="F16310" s="37" t="e">
        <f t="shared" si="509"/>
        <v>#N/A</v>
      </c>
    </row>
    <row r="16311" spans="1:6">
      <c r="A16311" s="34" t="s">
        <v>61082</v>
      </c>
      <c r="B16311" s="35" t="s">
        <v>16798</v>
      </c>
      <c r="C16311" s="34" t="s">
        <v>16797</v>
      </c>
      <c r="D16311" s="39">
        <v>0</v>
      </c>
      <c r="E16311" t="e">
        <f t="shared" si="508"/>
        <v>#N/A</v>
      </c>
      <c r="F16311" s="37" t="e">
        <f t="shared" si="509"/>
        <v>#N/A</v>
      </c>
    </row>
    <row r="16312" spans="1:6">
      <c r="A16312" s="34" t="s">
        <v>61083</v>
      </c>
      <c r="B16312" s="35" t="s">
        <v>16915</v>
      </c>
      <c r="C16312" s="34" t="s">
        <v>61084</v>
      </c>
      <c r="D16312" s="39">
        <v>0</v>
      </c>
      <c r="E16312" t="e">
        <f t="shared" si="508"/>
        <v>#N/A</v>
      </c>
      <c r="F16312" s="37" t="e">
        <f t="shared" si="509"/>
        <v>#N/A</v>
      </c>
    </row>
    <row r="16313" spans="1:6">
      <c r="A16313" s="34" t="s">
        <v>61085</v>
      </c>
      <c r="B16313" s="35" t="s">
        <v>61086</v>
      </c>
      <c r="C16313" s="34" t="s">
        <v>61087</v>
      </c>
      <c r="D16313" s="39">
        <v>0</v>
      </c>
      <c r="E16313" t="e">
        <f t="shared" si="508"/>
        <v>#N/A</v>
      </c>
      <c r="F16313" s="37" t="e">
        <f t="shared" si="509"/>
        <v>#N/A</v>
      </c>
    </row>
    <row r="16314" spans="1:6">
      <c r="A16314" s="34" t="s">
        <v>61088</v>
      </c>
      <c r="B16314" s="35" t="s">
        <v>61089</v>
      </c>
      <c r="C16314" s="34" t="s">
        <v>61090</v>
      </c>
      <c r="D16314" s="39">
        <v>0</v>
      </c>
      <c r="E16314" t="e">
        <f t="shared" si="508"/>
        <v>#N/A</v>
      </c>
      <c r="F16314" s="37" t="e">
        <f t="shared" si="509"/>
        <v>#N/A</v>
      </c>
    </row>
    <row r="16315" spans="1:6">
      <c r="A16315" s="34" t="s">
        <v>61091</v>
      </c>
      <c r="B16315" s="35" t="s">
        <v>61092</v>
      </c>
      <c r="C16315" s="34" t="s">
        <v>61093</v>
      </c>
      <c r="D16315" s="39">
        <v>0</v>
      </c>
      <c r="E16315" t="e">
        <f t="shared" si="508"/>
        <v>#N/A</v>
      </c>
      <c r="F16315" s="37" t="e">
        <f t="shared" si="509"/>
        <v>#N/A</v>
      </c>
    </row>
    <row r="16316" spans="1:6">
      <c r="A16316" s="34" t="s">
        <v>61094</v>
      </c>
      <c r="B16316" s="35" t="s">
        <v>61095</v>
      </c>
      <c r="C16316" s="34" t="s">
        <v>61096</v>
      </c>
      <c r="D16316" s="39">
        <v>0</v>
      </c>
      <c r="E16316" t="e">
        <f t="shared" si="508"/>
        <v>#N/A</v>
      </c>
      <c r="F16316" s="37" t="e">
        <f t="shared" si="509"/>
        <v>#N/A</v>
      </c>
    </row>
    <row r="16317" spans="1:6">
      <c r="A16317" s="34" t="s">
        <v>61097</v>
      </c>
      <c r="B16317" s="35" t="s">
        <v>61098</v>
      </c>
      <c r="C16317" s="34" t="s">
        <v>61099</v>
      </c>
      <c r="D16317" s="39">
        <v>0</v>
      </c>
      <c r="E16317" t="e">
        <f t="shared" si="508"/>
        <v>#N/A</v>
      </c>
      <c r="F16317" s="37" t="e">
        <f t="shared" si="509"/>
        <v>#N/A</v>
      </c>
    </row>
    <row r="16318" spans="1:6">
      <c r="A16318" s="34" t="s">
        <v>61100</v>
      </c>
      <c r="B16318" s="35" t="s">
        <v>44007</v>
      </c>
      <c r="C16318" s="34" t="s">
        <v>44008</v>
      </c>
      <c r="D16318" s="39">
        <v>0</v>
      </c>
      <c r="E16318" t="e">
        <f t="shared" si="508"/>
        <v>#N/A</v>
      </c>
      <c r="F16318" s="37" t="e">
        <f t="shared" si="509"/>
        <v>#N/A</v>
      </c>
    </row>
    <row r="16319" spans="1:6">
      <c r="A16319" s="34" t="s">
        <v>61101</v>
      </c>
      <c r="B16319" s="35" t="s">
        <v>61102</v>
      </c>
      <c r="C16319" s="34" t="s">
        <v>61103</v>
      </c>
      <c r="D16319" s="39">
        <v>0</v>
      </c>
      <c r="E16319" t="e">
        <f t="shared" si="508"/>
        <v>#N/A</v>
      </c>
      <c r="F16319" s="37" t="e">
        <f t="shared" si="509"/>
        <v>#N/A</v>
      </c>
    </row>
    <row r="16320" spans="1:6">
      <c r="A16320" s="34" t="s">
        <v>61104</v>
      </c>
      <c r="B16320" s="35" t="s">
        <v>61105</v>
      </c>
      <c r="C16320" s="34" t="s">
        <v>61106</v>
      </c>
      <c r="D16320" s="39">
        <v>0</v>
      </c>
      <c r="E16320" t="e">
        <f t="shared" si="508"/>
        <v>#N/A</v>
      </c>
      <c r="F16320" s="37" t="e">
        <f t="shared" si="509"/>
        <v>#N/A</v>
      </c>
    </row>
    <row r="16321" spans="1:6">
      <c r="A16321" s="34" t="s">
        <v>61107</v>
      </c>
      <c r="B16321" s="35" t="s">
        <v>61108</v>
      </c>
      <c r="C16321" s="34" t="s">
        <v>61109</v>
      </c>
      <c r="D16321" s="39">
        <v>0</v>
      </c>
      <c r="E16321" t="e">
        <f t="shared" si="508"/>
        <v>#N/A</v>
      </c>
      <c r="F16321" s="37" t="e">
        <f t="shared" si="509"/>
        <v>#N/A</v>
      </c>
    </row>
    <row r="16322" spans="1:6">
      <c r="A16322" s="34" t="s">
        <v>61110</v>
      </c>
      <c r="B16322" s="35" t="s">
        <v>61111</v>
      </c>
      <c r="C16322" s="34" t="s">
        <v>61112</v>
      </c>
      <c r="D16322" s="39">
        <v>0</v>
      </c>
      <c r="E16322" t="e">
        <f t="shared" si="508"/>
        <v>#N/A</v>
      </c>
      <c r="F16322" s="37" t="e">
        <f t="shared" si="509"/>
        <v>#N/A</v>
      </c>
    </row>
    <row r="16323" spans="1:6">
      <c r="A16323" s="34" t="s">
        <v>61113</v>
      </c>
      <c r="B16323" s="35" t="s">
        <v>61114</v>
      </c>
      <c r="C16323" s="34" t="s">
        <v>61115</v>
      </c>
      <c r="D16323" s="39">
        <v>0</v>
      </c>
      <c r="E16323" t="e">
        <f t="shared" ref="E16323:E16386" si="510">_xlfn.RANK.EQ(D16323,D$2:D$9911)</f>
        <v>#N/A</v>
      </c>
      <c r="F16323" s="37" t="e">
        <f t="shared" ref="F16323:F16386" si="511">(1-E16323/9910)*100</f>
        <v>#N/A</v>
      </c>
    </row>
    <row r="16324" spans="1:6">
      <c r="A16324" s="34" t="s">
        <v>61116</v>
      </c>
      <c r="B16324" s="35" t="s">
        <v>61117</v>
      </c>
      <c r="C16324" s="34" t="s">
        <v>61118</v>
      </c>
      <c r="D16324" s="39">
        <v>0</v>
      </c>
      <c r="E16324" t="e">
        <f t="shared" si="510"/>
        <v>#N/A</v>
      </c>
      <c r="F16324" s="37" t="e">
        <f t="shared" si="511"/>
        <v>#N/A</v>
      </c>
    </row>
    <row r="16325" spans="1:6">
      <c r="A16325" s="34" t="s">
        <v>61119</v>
      </c>
      <c r="B16325" s="35" t="s">
        <v>61120</v>
      </c>
      <c r="C16325" s="34" t="s">
        <v>61121</v>
      </c>
      <c r="D16325" s="39">
        <v>0</v>
      </c>
      <c r="E16325" t="e">
        <f t="shared" si="510"/>
        <v>#N/A</v>
      </c>
      <c r="F16325" s="37" t="e">
        <f t="shared" si="511"/>
        <v>#N/A</v>
      </c>
    </row>
    <row r="16326" spans="1:6">
      <c r="A16326" s="34" t="s">
        <v>61122</v>
      </c>
      <c r="B16326" s="35" t="s">
        <v>61123</v>
      </c>
      <c r="C16326" s="34" t="s">
        <v>61124</v>
      </c>
      <c r="D16326" s="39">
        <v>0</v>
      </c>
      <c r="E16326" t="e">
        <f t="shared" si="510"/>
        <v>#N/A</v>
      </c>
      <c r="F16326" s="37" t="e">
        <f t="shared" si="511"/>
        <v>#N/A</v>
      </c>
    </row>
    <row r="16327" spans="1:6">
      <c r="A16327" s="34" t="s">
        <v>61125</v>
      </c>
      <c r="B16327" s="35" t="s">
        <v>61126</v>
      </c>
      <c r="C16327" s="34" t="s">
        <v>61127</v>
      </c>
      <c r="D16327" s="39">
        <v>0</v>
      </c>
      <c r="E16327" t="e">
        <f t="shared" si="510"/>
        <v>#N/A</v>
      </c>
      <c r="F16327" s="37" t="e">
        <f t="shared" si="511"/>
        <v>#N/A</v>
      </c>
    </row>
    <row r="16328" spans="1:6">
      <c r="A16328" s="34" t="s">
        <v>61128</v>
      </c>
      <c r="B16328" s="35" t="s">
        <v>61129</v>
      </c>
      <c r="C16328" s="34" t="s">
        <v>61130</v>
      </c>
      <c r="D16328" s="39">
        <v>0</v>
      </c>
      <c r="E16328" t="e">
        <f t="shared" si="510"/>
        <v>#N/A</v>
      </c>
      <c r="F16328" s="37" t="e">
        <f t="shared" si="511"/>
        <v>#N/A</v>
      </c>
    </row>
    <row r="16329" spans="1:6">
      <c r="A16329" s="34" t="s">
        <v>61131</v>
      </c>
      <c r="B16329" s="35" t="s">
        <v>61132</v>
      </c>
      <c r="C16329" s="34" t="s">
        <v>61133</v>
      </c>
      <c r="D16329" s="39">
        <v>0</v>
      </c>
      <c r="E16329" t="e">
        <f t="shared" si="510"/>
        <v>#N/A</v>
      </c>
      <c r="F16329" s="37" t="e">
        <f t="shared" si="511"/>
        <v>#N/A</v>
      </c>
    </row>
    <row r="16330" spans="1:6">
      <c r="A16330" s="34" t="s">
        <v>61134</v>
      </c>
      <c r="B16330" s="35" t="s">
        <v>61135</v>
      </c>
      <c r="C16330" s="34" t="s">
        <v>61136</v>
      </c>
      <c r="D16330" s="39">
        <v>0</v>
      </c>
      <c r="E16330" t="e">
        <f t="shared" si="510"/>
        <v>#N/A</v>
      </c>
      <c r="F16330" s="37" t="e">
        <f t="shared" si="511"/>
        <v>#N/A</v>
      </c>
    </row>
    <row r="16331" spans="1:6">
      <c r="A16331" s="34" t="s">
        <v>61137</v>
      </c>
      <c r="B16331" s="35" t="s">
        <v>61138</v>
      </c>
      <c r="C16331" s="34" t="s">
        <v>61139</v>
      </c>
      <c r="D16331" s="39">
        <v>0</v>
      </c>
      <c r="E16331" t="e">
        <f t="shared" si="510"/>
        <v>#N/A</v>
      </c>
      <c r="F16331" s="37" t="e">
        <f t="shared" si="511"/>
        <v>#N/A</v>
      </c>
    </row>
    <row r="16332" spans="1:6">
      <c r="A16332" s="34" t="s">
        <v>61140</v>
      </c>
      <c r="B16332" s="35" t="s">
        <v>61141</v>
      </c>
      <c r="C16332" s="34" t="s">
        <v>61142</v>
      </c>
      <c r="D16332" s="39">
        <v>0</v>
      </c>
      <c r="E16332" t="e">
        <f t="shared" si="510"/>
        <v>#N/A</v>
      </c>
      <c r="F16332" s="37" t="e">
        <f t="shared" si="511"/>
        <v>#N/A</v>
      </c>
    </row>
    <row r="16333" spans="1:6">
      <c r="A16333" s="34" t="s">
        <v>61143</v>
      </c>
      <c r="B16333" s="35" t="s">
        <v>61144</v>
      </c>
      <c r="C16333" s="34" t="s">
        <v>61145</v>
      </c>
      <c r="D16333" s="39">
        <v>0</v>
      </c>
      <c r="E16333" t="e">
        <f t="shared" si="510"/>
        <v>#N/A</v>
      </c>
      <c r="F16333" s="37" t="e">
        <f t="shared" si="511"/>
        <v>#N/A</v>
      </c>
    </row>
    <row r="16334" spans="1:6">
      <c r="A16334" s="34" t="s">
        <v>61146</v>
      </c>
      <c r="B16334" s="35" t="s">
        <v>61147</v>
      </c>
      <c r="C16334" s="34" t="s">
        <v>61148</v>
      </c>
      <c r="D16334" s="39">
        <v>0</v>
      </c>
      <c r="E16334" t="e">
        <f t="shared" si="510"/>
        <v>#N/A</v>
      </c>
      <c r="F16334" s="37" t="e">
        <f t="shared" si="511"/>
        <v>#N/A</v>
      </c>
    </row>
    <row r="16335" spans="1:6">
      <c r="A16335" s="34" t="s">
        <v>61149</v>
      </c>
      <c r="B16335" s="35" t="s">
        <v>61150</v>
      </c>
      <c r="C16335" s="34" t="s">
        <v>61151</v>
      </c>
      <c r="D16335" s="39">
        <v>0</v>
      </c>
      <c r="E16335" t="e">
        <f t="shared" si="510"/>
        <v>#N/A</v>
      </c>
      <c r="F16335" s="37" t="e">
        <f t="shared" si="511"/>
        <v>#N/A</v>
      </c>
    </row>
    <row r="16336" spans="1:6">
      <c r="A16336" s="34" t="s">
        <v>61152</v>
      </c>
      <c r="B16336" s="35" t="s">
        <v>61153</v>
      </c>
      <c r="C16336" s="34" t="s">
        <v>61154</v>
      </c>
      <c r="D16336" s="39">
        <v>0</v>
      </c>
      <c r="E16336" t="e">
        <f t="shared" si="510"/>
        <v>#N/A</v>
      </c>
      <c r="F16336" s="37" t="e">
        <f t="shared" si="511"/>
        <v>#N/A</v>
      </c>
    </row>
    <row r="16337" spans="1:6">
      <c r="A16337" s="34" t="s">
        <v>61155</v>
      </c>
      <c r="B16337" s="35" t="s">
        <v>14680</v>
      </c>
      <c r="C16337" s="34" t="s">
        <v>61156</v>
      </c>
      <c r="D16337" s="39">
        <v>0</v>
      </c>
      <c r="E16337" t="e">
        <f t="shared" si="510"/>
        <v>#N/A</v>
      </c>
      <c r="F16337" s="37" t="e">
        <f t="shared" si="511"/>
        <v>#N/A</v>
      </c>
    </row>
    <row r="16338" spans="1:6">
      <c r="A16338" s="34" t="s">
        <v>61157</v>
      </c>
      <c r="B16338" s="35" t="s">
        <v>61158</v>
      </c>
      <c r="C16338" s="34" t="s">
        <v>61159</v>
      </c>
      <c r="D16338" s="39">
        <v>0</v>
      </c>
      <c r="E16338" t="e">
        <f t="shared" si="510"/>
        <v>#N/A</v>
      </c>
      <c r="F16338" s="37" t="e">
        <f t="shared" si="511"/>
        <v>#N/A</v>
      </c>
    </row>
    <row r="16339" spans="1:6">
      <c r="A16339" s="34" t="s">
        <v>61160</v>
      </c>
      <c r="B16339" s="35" t="s">
        <v>61161</v>
      </c>
      <c r="C16339" s="34" t="s">
        <v>61162</v>
      </c>
      <c r="D16339" s="39">
        <v>0</v>
      </c>
      <c r="E16339" t="e">
        <f t="shared" si="510"/>
        <v>#N/A</v>
      </c>
      <c r="F16339" s="37" t="e">
        <f t="shared" si="511"/>
        <v>#N/A</v>
      </c>
    </row>
    <row r="16340" spans="1:6">
      <c r="A16340" s="34" t="s">
        <v>61163</v>
      </c>
      <c r="B16340" s="35" t="s">
        <v>61164</v>
      </c>
      <c r="C16340" s="34" t="s">
        <v>61165</v>
      </c>
      <c r="D16340" s="39">
        <v>0</v>
      </c>
      <c r="E16340" t="e">
        <f t="shared" si="510"/>
        <v>#N/A</v>
      </c>
      <c r="F16340" s="37" t="e">
        <f t="shared" si="511"/>
        <v>#N/A</v>
      </c>
    </row>
    <row r="16341" spans="1:6">
      <c r="A16341" s="34" t="s">
        <v>61166</v>
      </c>
      <c r="B16341" s="35" t="s">
        <v>61167</v>
      </c>
      <c r="C16341" s="34" t="s">
        <v>61168</v>
      </c>
      <c r="D16341" s="39">
        <v>0</v>
      </c>
      <c r="E16341" t="e">
        <f t="shared" si="510"/>
        <v>#N/A</v>
      </c>
      <c r="F16341" s="37" t="e">
        <f t="shared" si="511"/>
        <v>#N/A</v>
      </c>
    </row>
    <row r="16342" spans="1:6">
      <c r="A16342" s="34" t="s">
        <v>61169</v>
      </c>
      <c r="B16342" s="35" t="s">
        <v>61170</v>
      </c>
      <c r="C16342" s="34" t="s">
        <v>61171</v>
      </c>
      <c r="D16342" s="39">
        <v>0</v>
      </c>
      <c r="E16342" t="e">
        <f t="shared" si="510"/>
        <v>#N/A</v>
      </c>
      <c r="F16342" s="37" t="e">
        <f t="shared" si="511"/>
        <v>#N/A</v>
      </c>
    </row>
    <row r="16343" spans="1:6">
      <c r="A16343" s="34" t="s">
        <v>61172</v>
      </c>
      <c r="B16343" s="35" t="s">
        <v>6486</v>
      </c>
      <c r="C16343" s="34" t="s">
        <v>61173</v>
      </c>
      <c r="D16343" s="39">
        <v>0</v>
      </c>
      <c r="E16343" t="e">
        <f t="shared" si="510"/>
        <v>#N/A</v>
      </c>
      <c r="F16343" s="37" t="e">
        <f t="shared" si="511"/>
        <v>#N/A</v>
      </c>
    </row>
    <row r="16344" spans="1:6">
      <c r="A16344" s="34" t="s">
        <v>61174</v>
      </c>
      <c r="B16344" s="35" t="s">
        <v>61175</v>
      </c>
      <c r="C16344" s="34" t="s">
        <v>61176</v>
      </c>
      <c r="D16344" s="39">
        <v>0</v>
      </c>
      <c r="E16344" t="e">
        <f t="shared" si="510"/>
        <v>#N/A</v>
      </c>
      <c r="F16344" s="37" t="e">
        <f t="shared" si="511"/>
        <v>#N/A</v>
      </c>
    </row>
    <row r="16345" spans="1:6">
      <c r="A16345" s="34" t="s">
        <v>61177</v>
      </c>
      <c r="B16345" s="35" t="s">
        <v>61178</v>
      </c>
      <c r="C16345" s="34" t="s">
        <v>61179</v>
      </c>
      <c r="D16345" s="39">
        <v>0</v>
      </c>
      <c r="E16345" t="e">
        <f t="shared" si="510"/>
        <v>#N/A</v>
      </c>
      <c r="F16345" s="37" t="e">
        <f t="shared" si="511"/>
        <v>#N/A</v>
      </c>
    </row>
    <row r="16346" spans="1:6">
      <c r="A16346" s="34" t="s">
        <v>61180</v>
      </c>
      <c r="B16346" s="35" t="s">
        <v>61181</v>
      </c>
      <c r="C16346" s="34" t="s">
        <v>61182</v>
      </c>
      <c r="D16346" s="39">
        <v>0</v>
      </c>
      <c r="E16346" t="e">
        <f t="shared" si="510"/>
        <v>#N/A</v>
      </c>
      <c r="F16346" s="37" t="e">
        <f t="shared" si="511"/>
        <v>#N/A</v>
      </c>
    </row>
    <row r="16347" spans="1:6">
      <c r="A16347" s="34" t="s">
        <v>61183</v>
      </c>
      <c r="B16347" s="35" t="s">
        <v>61184</v>
      </c>
      <c r="C16347" s="34" t="s">
        <v>61185</v>
      </c>
      <c r="D16347" s="39">
        <v>0</v>
      </c>
      <c r="E16347" t="e">
        <f t="shared" si="510"/>
        <v>#N/A</v>
      </c>
      <c r="F16347" s="37" t="e">
        <f t="shared" si="511"/>
        <v>#N/A</v>
      </c>
    </row>
    <row r="16348" spans="1:6">
      <c r="A16348" s="34" t="s">
        <v>61186</v>
      </c>
      <c r="B16348" s="35" t="s">
        <v>61187</v>
      </c>
      <c r="C16348" s="34" t="s">
        <v>61188</v>
      </c>
      <c r="D16348" s="39">
        <v>0</v>
      </c>
      <c r="E16348" t="e">
        <f t="shared" si="510"/>
        <v>#N/A</v>
      </c>
      <c r="F16348" s="37" t="e">
        <f t="shared" si="511"/>
        <v>#N/A</v>
      </c>
    </row>
    <row r="16349" spans="1:6">
      <c r="A16349" s="34" t="s">
        <v>61189</v>
      </c>
      <c r="B16349" s="35" t="s">
        <v>61190</v>
      </c>
      <c r="C16349" s="34" t="s">
        <v>61191</v>
      </c>
      <c r="D16349" s="39">
        <v>0</v>
      </c>
      <c r="E16349" t="e">
        <f t="shared" si="510"/>
        <v>#N/A</v>
      </c>
      <c r="F16349" s="37" t="e">
        <f t="shared" si="511"/>
        <v>#N/A</v>
      </c>
    </row>
    <row r="16350" spans="1:6">
      <c r="A16350" s="34" t="s">
        <v>61192</v>
      </c>
      <c r="B16350" s="35" t="s">
        <v>61193</v>
      </c>
      <c r="C16350" s="34" t="s">
        <v>61194</v>
      </c>
      <c r="D16350" s="39">
        <v>0</v>
      </c>
      <c r="E16350" t="e">
        <f t="shared" si="510"/>
        <v>#N/A</v>
      </c>
      <c r="F16350" s="37" t="e">
        <f t="shared" si="511"/>
        <v>#N/A</v>
      </c>
    </row>
    <row r="16351" spans="1:6">
      <c r="A16351" s="34" t="s">
        <v>61195</v>
      </c>
      <c r="B16351" s="35" t="s">
        <v>61196</v>
      </c>
      <c r="C16351" s="34" t="s">
        <v>61197</v>
      </c>
      <c r="D16351" s="39">
        <v>0</v>
      </c>
      <c r="E16351" t="e">
        <f t="shared" si="510"/>
        <v>#N/A</v>
      </c>
      <c r="F16351" s="37" t="e">
        <f t="shared" si="511"/>
        <v>#N/A</v>
      </c>
    </row>
    <row r="16352" spans="1:6">
      <c r="A16352" s="34" t="s">
        <v>61198</v>
      </c>
      <c r="B16352" s="35" t="s">
        <v>61199</v>
      </c>
      <c r="C16352" s="34" t="s">
        <v>61200</v>
      </c>
      <c r="D16352" s="39">
        <v>0</v>
      </c>
      <c r="E16352" t="e">
        <f t="shared" si="510"/>
        <v>#N/A</v>
      </c>
      <c r="F16352" s="37" t="e">
        <f t="shared" si="511"/>
        <v>#N/A</v>
      </c>
    </row>
    <row r="16353" spans="1:6">
      <c r="A16353" s="34" t="s">
        <v>61201</v>
      </c>
      <c r="B16353" s="35" t="s">
        <v>61202</v>
      </c>
      <c r="C16353" s="34" t="s">
        <v>61203</v>
      </c>
      <c r="D16353" s="39">
        <v>0</v>
      </c>
      <c r="E16353" t="e">
        <f t="shared" si="510"/>
        <v>#N/A</v>
      </c>
      <c r="F16353" s="37" t="e">
        <f t="shared" si="511"/>
        <v>#N/A</v>
      </c>
    </row>
    <row r="16354" spans="1:6">
      <c r="A16354" s="34" t="s">
        <v>61204</v>
      </c>
      <c r="B16354" s="35" t="s">
        <v>61205</v>
      </c>
      <c r="C16354" s="34" t="s">
        <v>61206</v>
      </c>
      <c r="D16354" s="39">
        <v>0</v>
      </c>
      <c r="E16354" t="e">
        <f t="shared" si="510"/>
        <v>#N/A</v>
      </c>
      <c r="F16354" s="37" t="e">
        <f t="shared" si="511"/>
        <v>#N/A</v>
      </c>
    </row>
    <row r="16355" spans="1:6">
      <c r="A16355" s="34" t="s">
        <v>61207</v>
      </c>
      <c r="B16355" s="35" t="s">
        <v>61208</v>
      </c>
      <c r="C16355" s="34" t="s">
        <v>61209</v>
      </c>
      <c r="D16355" s="39">
        <v>0</v>
      </c>
      <c r="E16355" t="e">
        <f t="shared" si="510"/>
        <v>#N/A</v>
      </c>
      <c r="F16355" s="37" t="e">
        <f t="shared" si="511"/>
        <v>#N/A</v>
      </c>
    </row>
    <row r="16356" spans="1:6">
      <c r="A16356" s="34" t="s">
        <v>61210</v>
      </c>
      <c r="B16356" s="35" t="s">
        <v>61211</v>
      </c>
      <c r="C16356" s="34" t="s">
        <v>61212</v>
      </c>
      <c r="D16356" s="39">
        <v>0</v>
      </c>
      <c r="E16356" t="e">
        <f t="shared" si="510"/>
        <v>#N/A</v>
      </c>
      <c r="F16356" s="37" t="e">
        <f t="shared" si="511"/>
        <v>#N/A</v>
      </c>
    </row>
    <row r="16357" spans="1:6">
      <c r="A16357" s="34" t="s">
        <v>61213</v>
      </c>
      <c r="B16357" s="35" t="s">
        <v>20218</v>
      </c>
      <c r="C16357" s="34" t="s">
        <v>61214</v>
      </c>
      <c r="D16357" s="39">
        <v>0</v>
      </c>
      <c r="E16357" t="e">
        <f t="shared" si="510"/>
        <v>#N/A</v>
      </c>
      <c r="F16357" s="37" t="e">
        <f t="shared" si="511"/>
        <v>#N/A</v>
      </c>
    </row>
    <row r="16358" spans="1:6">
      <c r="A16358" s="34" t="s">
        <v>61215</v>
      </c>
      <c r="B16358" s="35" t="s">
        <v>20136</v>
      </c>
      <c r="C16358" s="34" t="s">
        <v>61216</v>
      </c>
      <c r="D16358" s="39">
        <v>0</v>
      </c>
      <c r="E16358" t="e">
        <f t="shared" si="510"/>
        <v>#N/A</v>
      </c>
      <c r="F16358" s="37" t="e">
        <f t="shared" si="511"/>
        <v>#N/A</v>
      </c>
    </row>
    <row r="16359" spans="1:6">
      <c r="A16359" s="34" t="s">
        <v>61217</v>
      </c>
      <c r="B16359" s="35" t="s">
        <v>61218</v>
      </c>
      <c r="C16359" s="34" t="s">
        <v>61219</v>
      </c>
      <c r="D16359" s="39">
        <v>0</v>
      </c>
      <c r="E16359" t="e">
        <f t="shared" si="510"/>
        <v>#N/A</v>
      </c>
      <c r="F16359" s="37" t="e">
        <f t="shared" si="511"/>
        <v>#N/A</v>
      </c>
    </row>
    <row r="16360" spans="1:6">
      <c r="A16360" s="34" t="s">
        <v>61220</v>
      </c>
      <c r="B16360" s="35" t="s">
        <v>61221</v>
      </c>
      <c r="C16360" s="34" t="s">
        <v>61222</v>
      </c>
      <c r="D16360" s="39">
        <v>0</v>
      </c>
      <c r="E16360" t="e">
        <f t="shared" si="510"/>
        <v>#N/A</v>
      </c>
      <c r="F16360" s="37" t="e">
        <f t="shared" si="511"/>
        <v>#N/A</v>
      </c>
    </row>
    <row r="16361" spans="1:6">
      <c r="A16361" s="34" t="s">
        <v>61223</v>
      </c>
      <c r="B16361" s="35" t="s">
        <v>61224</v>
      </c>
      <c r="C16361" s="34" t="s">
        <v>61225</v>
      </c>
      <c r="D16361" s="39">
        <v>0</v>
      </c>
      <c r="E16361" t="e">
        <f t="shared" si="510"/>
        <v>#N/A</v>
      </c>
      <c r="F16361" s="37" t="e">
        <f t="shared" si="511"/>
        <v>#N/A</v>
      </c>
    </row>
    <row r="16362" spans="1:6">
      <c r="A16362" s="34" t="s">
        <v>61226</v>
      </c>
      <c r="B16362" s="35" t="s">
        <v>61227</v>
      </c>
      <c r="C16362" s="34" t="s">
        <v>61228</v>
      </c>
      <c r="D16362" s="39">
        <v>0</v>
      </c>
      <c r="E16362" t="e">
        <f t="shared" si="510"/>
        <v>#N/A</v>
      </c>
      <c r="F16362" s="37" t="e">
        <f t="shared" si="511"/>
        <v>#N/A</v>
      </c>
    </row>
    <row r="16363" spans="1:6">
      <c r="A16363" s="34" t="s">
        <v>61229</v>
      </c>
      <c r="B16363" s="35" t="s">
        <v>61230</v>
      </c>
      <c r="C16363" s="34" t="s">
        <v>61231</v>
      </c>
      <c r="D16363" s="39">
        <v>0</v>
      </c>
      <c r="E16363" t="e">
        <f t="shared" si="510"/>
        <v>#N/A</v>
      </c>
      <c r="F16363" s="37" t="e">
        <f t="shared" si="511"/>
        <v>#N/A</v>
      </c>
    </row>
    <row r="16364" spans="1:6">
      <c r="A16364" s="34" t="s">
        <v>61232</v>
      </c>
      <c r="B16364" s="35" t="s">
        <v>61233</v>
      </c>
      <c r="C16364" s="34" t="s">
        <v>61234</v>
      </c>
      <c r="D16364" s="39">
        <v>0</v>
      </c>
      <c r="E16364" t="e">
        <f t="shared" si="510"/>
        <v>#N/A</v>
      </c>
      <c r="F16364" s="37" t="e">
        <f t="shared" si="511"/>
        <v>#N/A</v>
      </c>
    </row>
    <row r="16365" spans="1:6">
      <c r="A16365" s="34" t="s">
        <v>61235</v>
      </c>
      <c r="B16365" s="35" t="s">
        <v>61236</v>
      </c>
      <c r="C16365" s="34" t="s">
        <v>61237</v>
      </c>
      <c r="D16365" s="39">
        <v>0</v>
      </c>
      <c r="E16365" t="e">
        <f t="shared" si="510"/>
        <v>#N/A</v>
      </c>
      <c r="F16365" s="37" t="e">
        <f t="shared" si="511"/>
        <v>#N/A</v>
      </c>
    </row>
    <row r="16366" spans="1:6">
      <c r="A16366" s="34" t="s">
        <v>61238</v>
      </c>
      <c r="B16366" s="35" t="s">
        <v>61239</v>
      </c>
      <c r="C16366" s="34" t="s">
        <v>61240</v>
      </c>
      <c r="D16366" s="39">
        <v>0</v>
      </c>
      <c r="E16366" t="e">
        <f t="shared" si="510"/>
        <v>#N/A</v>
      </c>
      <c r="F16366" s="37" t="e">
        <f t="shared" si="511"/>
        <v>#N/A</v>
      </c>
    </row>
    <row r="16367" spans="1:6">
      <c r="A16367" s="34" t="s">
        <v>61241</v>
      </c>
      <c r="B16367" s="35" t="s">
        <v>61242</v>
      </c>
      <c r="C16367" s="34" t="s">
        <v>61243</v>
      </c>
      <c r="D16367" s="39">
        <v>0</v>
      </c>
      <c r="E16367" t="e">
        <f t="shared" si="510"/>
        <v>#N/A</v>
      </c>
      <c r="F16367" s="37" t="e">
        <f t="shared" si="511"/>
        <v>#N/A</v>
      </c>
    </row>
    <row r="16368" spans="1:6">
      <c r="A16368" s="34" t="s">
        <v>61244</v>
      </c>
      <c r="B16368" s="35" t="s">
        <v>61245</v>
      </c>
      <c r="C16368" s="34" t="s">
        <v>61246</v>
      </c>
      <c r="D16368" s="39">
        <v>0</v>
      </c>
      <c r="E16368" t="e">
        <f t="shared" si="510"/>
        <v>#N/A</v>
      </c>
      <c r="F16368" s="37" t="e">
        <f t="shared" si="511"/>
        <v>#N/A</v>
      </c>
    </row>
    <row r="16369" spans="1:6">
      <c r="A16369" s="34" t="s">
        <v>61247</v>
      </c>
      <c r="B16369" s="35" t="s">
        <v>61248</v>
      </c>
      <c r="C16369" s="34" t="s">
        <v>61249</v>
      </c>
      <c r="D16369" s="39">
        <v>0</v>
      </c>
      <c r="E16369" t="e">
        <f t="shared" si="510"/>
        <v>#N/A</v>
      </c>
      <c r="F16369" s="37" t="e">
        <f t="shared" si="511"/>
        <v>#N/A</v>
      </c>
    </row>
    <row r="16370" spans="1:6">
      <c r="A16370" s="34" t="s">
        <v>61250</v>
      </c>
      <c r="B16370" s="35" t="s">
        <v>61251</v>
      </c>
      <c r="C16370" s="34" t="s">
        <v>61252</v>
      </c>
      <c r="D16370" s="39">
        <v>0</v>
      </c>
      <c r="E16370" t="e">
        <f t="shared" si="510"/>
        <v>#N/A</v>
      </c>
      <c r="F16370" s="37" t="e">
        <f t="shared" si="511"/>
        <v>#N/A</v>
      </c>
    </row>
    <row r="16371" spans="1:6">
      <c r="A16371" s="34" t="s">
        <v>61253</v>
      </c>
      <c r="B16371" s="35" t="s">
        <v>61254</v>
      </c>
      <c r="C16371" s="34" t="s">
        <v>61255</v>
      </c>
      <c r="D16371" s="39">
        <v>0</v>
      </c>
      <c r="E16371" t="e">
        <f t="shared" si="510"/>
        <v>#N/A</v>
      </c>
      <c r="F16371" s="37" t="e">
        <f t="shared" si="511"/>
        <v>#N/A</v>
      </c>
    </row>
    <row r="16372" spans="1:6">
      <c r="A16372" s="34" t="s">
        <v>61256</v>
      </c>
      <c r="B16372" s="35" t="s">
        <v>61257</v>
      </c>
      <c r="C16372" s="34" t="s">
        <v>61258</v>
      </c>
      <c r="D16372" s="39">
        <v>0</v>
      </c>
      <c r="E16372" t="e">
        <f t="shared" si="510"/>
        <v>#N/A</v>
      </c>
      <c r="F16372" s="37" t="e">
        <f t="shared" si="511"/>
        <v>#N/A</v>
      </c>
    </row>
    <row r="16373" spans="1:6">
      <c r="A16373" s="34" t="s">
        <v>61259</v>
      </c>
      <c r="B16373" s="35" t="s">
        <v>61260</v>
      </c>
      <c r="C16373" s="34" t="s">
        <v>61261</v>
      </c>
      <c r="D16373" s="39">
        <v>0</v>
      </c>
      <c r="E16373" t="e">
        <f t="shared" si="510"/>
        <v>#N/A</v>
      </c>
      <c r="F16373" s="37" t="e">
        <f t="shared" si="511"/>
        <v>#N/A</v>
      </c>
    </row>
    <row r="16374" spans="1:6">
      <c r="A16374" s="34" t="s">
        <v>61262</v>
      </c>
      <c r="B16374" s="35" t="s">
        <v>61263</v>
      </c>
      <c r="C16374" s="34" t="s">
        <v>61264</v>
      </c>
      <c r="D16374" s="39">
        <v>0</v>
      </c>
      <c r="E16374" t="e">
        <f t="shared" si="510"/>
        <v>#N/A</v>
      </c>
      <c r="F16374" s="37" t="e">
        <f t="shared" si="511"/>
        <v>#N/A</v>
      </c>
    </row>
    <row r="16375" spans="1:6">
      <c r="A16375" s="34" t="s">
        <v>61265</v>
      </c>
      <c r="B16375" s="35" t="s">
        <v>61266</v>
      </c>
      <c r="C16375" s="34" t="s">
        <v>61267</v>
      </c>
      <c r="D16375" s="39">
        <v>0</v>
      </c>
      <c r="E16375" t="e">
        <f t="shared" si="510"/>
        <v>#N/A</v>
      </c>
      <c r="F16375" s="37" t="e">
        <f t="shared" si="511"/>
        <v>#N/A</v>
      </c>
    </row>
    <row r="16376" spans="1:6">
      <c r="A16376" s="34" t="s">
        <v>61268</v>
      </c>
      <c r="B16376" s="35" t="s">
        <v>61269</v>
      </c>
      <c r="C16376" s="34" t="s">
        <v>61270</v>
      </c>
      <c r="D16376" s="39">
        <v>0</v>
      </c>
      <c r="E16376" t="e">
        <f t="shared" si="510"/>
        <v>#N/A</v>
      </c>
      <c r="F16376" s="37" t="e">
        <f t="shared" si="511"/>
        <v>#N/A</v>
      </c>
    </row>
    <row r="16377" spans="1:6">
      <c r="A16377" s="34" t="s">
        <v>61271</v>
      </c>
      <c r="B16377" s="35" t="s">
        <v>61272</v>
      </c>
      <c r="C16377" s="34" t="s">
        <v>61273</v>
      </c>
      <c r="D16377" s="39">
        <v>0</v>
      </c>
      <c r="E16377" t="e">
        <f t="shared" si="510"/>
        <v>#N/A</v>
      </c>
      <c r="F16377" s="37" t="e">
        <f t="shared" si="511"/>
        <v>#N/A</v>
      </c>
    </row>
    <row r="16378" spans="1:6">
      <c r="A16378" s="34" t="s">
        <v>61274</v>
      </c>
      <c r="B16378" s="35" t="s">
        <v>61275</v>
      </c>
      <c r="C16378" s="34" t="s">
        <v>61276</v>
      </c>
      <c r="D16378" s="39">
        <v>0</v>
      </c>
      <c r="E16378" t="e">
        <f t="shared" si="510"/>
        <v>#N/A</v>
      </c>
      <c r="F16378" s="37" t="e">
        <f t="shared" si="511"/>
        <v>#N/A</v>
      </c>
    </row>
    <row r="16379" spans="1:6">
      <c r="A16379" s="34" t="s">
        <v>61277</v>
      </c>
      <c r="B16379" s="35" t="s">
        <v>61278</v>
      </c>
      <c r="C16379" s="34" t="s">
        <v>61279</v>
      </c>
      <c r="D16379" s="39">
        <v>0</v>
      </c>
      <c r="E16379" t="e">
        <f t="shared" si="510"/>
        <v>#N/A</v>
      </c>
      <c r="F16379" s="37" t="e">
        <f t="shared" si="511"/>
        <v>#N/A</v>
      </c>
    </row>
    <row r="16380" spans="1:6">
      <c r="A16380" s="34" t="s">
        <v>61280</v>
      </c>
      <c r="B16380" s="35" t="s">
        <v>61281</v>
      </c>
      <c r="C16380" s="34" t="s">
        <v>61282</v>
      </c>
      <c r="D16380" s="39">
        <v>0</v>
      </c>
      <c r="E16380" t="e">
        <f t="shared" si="510"/>
        <v>#N/A</v>
      </c>
      <c r="F16380" s="37" t="e">
        <f t="shared" si="511"/>
        <v>#N/A</v>
      </c>
    </row>
    <row r="16381" spans="1:6">
      <c r="A16381" s="34" t="s">
        <v>61283</v>
      </c>
      <c r="B16381" s="35" t="s">
        <v>61284</v>
      </c>
      <c r="C16381" s="34" t="s">
        <v>61285</v>
      </c>
      <c r="D16381" s="39">
        <v>0</v>
      </c>
      <c r="E16381" t="e">
        <f t="shared" si="510"/>
        <v>#N/A</v>
      </c>
      <c r="F16381" s="37" t="e">
        <f t="shared" si="511"/>
        <v>#N/A</v>
      </c>
    </row>
    <row r="16382" spans="1:6">
      <c r="A16382" s="34" t="s">
        <v>61286</v>
      </c>
      <c r="B16382" s="35" t="s">
        <v>12949</v>
      </c>
      <c r="C16382" s="34" t="s">
        <v>12948</v>
      </c>
      <c r="D16382" s="39">
        <v>0</v>
      </c>
      <c r="E16382" t="e">
        <f t="shared" si="510"/>
        <v>#N/A</v>
      </c>
      <c r="F16382" s="37" t="e">
        <f t="shared" si="511"/>
        <v>#N/A</v>
      </c>
    </row>
    <row r="16383" spans="1:6">
      <c r="A16383" s="34" t="s">
        <v>61287</v>
      </c>
      <c r="B16383" s="35" t="s">
        <v>61288</v>
      </c>
      <c r="C16383" s="34" t="s">
        <v>61289</v>
      </c>
      <c r="D16383" s="39">
        <v>0</v>
      </c>
      <c r="E16383" t="e">
        <f t="shared" si="510"/>
        <v>#N/A</v>
      </c>
      <c r="F16383" s="37" t="e">
        <f t="shared" si="511"/>
        <v>#N/A</v>
      </c>
    </row>
    <row r="16384" spans="1:6">
      <c r="A16384" s="34" t="s">
        <v>61290</v>
      </c>
      <c r="B16384" s="35" t="s">
        <v>61291</v>
      </c>
      <c r="C16384" s="34" t="s">
        <v>61292</v>
      </c>
      <c r="D16384" s="39">
        <v>0</v>
      </c>
      <c r="E16384" t="e">
        <f t="shared" si="510"/>
        <v>#N/A</v>
      </c>
      <c r="F16384" s="37" t="e">
        <f t="shared" si="511"/>
        <v>#N/A</v>
      </c>
    </row>
    <row r="16385" spans="1:6">
      <c r="A16385" s="34" t="s">
        <v>61293</v>
      </c>
      <c r="B16385" s="35" t="s">
        <v>49698</v>
      </c>
      <c r="C16385" s="34" t="s">
        <v>49699</v>
      </c>
      <c r="D16385" s="39">
        <v>0</v>
      </c>
      <c r="E16385" t="e">
        <f t="shared" si="510"/>
        <v>#N/A</v>
      </c>
      <c r="F16385" s="37" t="e">
        <f t="shared" si="511"/>
        <v>#N/A</v>
      </c>
    </row>
    <row r="16386" spans="1:6">
      <c r="A16386" s="34" t="s">
        <v>61294</v>
      </c>
      <c r="B16386" s="35" t="s">
        <v>10650</v>
      </c>
      <c r="C16386" s="34" t="s">
        <v>50040</v>
      </c>
      <c r="D16386" s="39">
        <v>0</v>
      </c>
      <c r="E16386" t="e">
        <f t="shared" si="510"/>
        <v>#N/A</v>
      </c>
      <c r="F16386" s="37" t="e">
        <f t="shared" si="511"/>
        <v>#N/A</v>
      </c>
    </row>
    <row r="16387" spans="1:6">
      <c r="A16387" s="34" t="s">
        <v>61295</v>
      </c>
      <c r="B16387" s="35" t="s">
        <v>61296</v>
      </c>
      <c r="C16387" s="34" t="s">
        <v>61297</v>
      </c>
      <c r="D16387" s="39">
        <v>0</v>
      </c>
      <c r="E16387" t="e">
        <f t="shared" ref="E16387:E16450" si="512">_xlfn.RANK.EQ(D16387,D$2:D$9911)</f>
        <v>#N/A</v>
      </c>
      <c r="F16387" s="37" t="e">
        <f t="shared" ref="F16387:F16450" si="513">(1-E16387/9910)*100</f>
        <v>#N/A</v>
      </c>
    </row>
    <row r="16388" spans="1:6">
      <c r="A16388" s="34" t="s">
        <v>61298</v>
      </c>
      <c r="B16388" s="35" t="s">
        <v>61299</v>
      </c>
      <c r="C16388" s="34" t="s">
        <v>61300</v>
      </c>
      <c r="D16388" s="39">
        <v>0</v>
      </c>
      <c r="E16388" t="e">
        <f t="shared" si="512"/>
        <v>#N/A</v>
      </c>
      <c r="F16388" s="37" t="e">
        <f t="shared" si="513"/>
        <v>#N/A</v>
      </c>
    </row>
    <row r="16389" spans="1:6">
      <c r="A16389" s="34" t="s">
        <v>61301</v>
      </c>
      <c r="B16389" s="35" t="s">
        <v>7767</v>
      </c>
      <c r="C16389" s="34" t="s">
        <v>7766</v>
      </c>
      <c r="D16389" s="39">
        <v>0</v>
      </c>
      <c r="E16389" t="e">
        <f t="shared" si="512"/>
        <v>#N/A</v>
      </c>
      <c r="F16389" s="37" t="e">
        <f t="shared" si="513"/>
        <v>#N/A</v>
      </c>
    </row>
    <row r="16390" spans="1:6">
      <c r="A16390" s="34" t="s">
        <v>61302</v>
      </c>
      <c r="B16390" s="35" t="s">
        <v>61303</v>
      </c>
      <c r="C16390" s="34" t="s">
        <v>61304</v>
      </c>
      <c r="D16390" s="39">
        <v>0</v>
      </c>
      <c r="E16390" t="e">
        <f t="shared" si="512"/>
        <v>#N/A</v>
      </c>
      <c r="F16390" s="37" t="e">
        <f t="shared" si="513"/>
        <v>#N/A</v>
      </c>
    </row>
    <row r="16391" spans="1:6">
      <c r="A16391" s="34" t="s">
        <v>61305</v>
      </c>
      <c r="B16391" s="35" t="s">
        <v>61306</v>
      </c>
      <c r="C16391" s="34" t="s">
        <v>61307</v>
      </c>
      <c r="D16391" s="39">
        <v>0</v>
      </c>
      <c r="E16391" t="e">
        <f t="shared" si="512"/>
        <v>#N/A</v>
      </c>
      <c r="F16391" s="37" t="e">
        <f t="shared" si="513"/>
        <v>#N/A</v>
      </c>
    </row>
    <row r="16392" spans="1:6">
      <c r="A16392" s="34" t="s">
        <v>61308</v>
      </c>
      <c r="B16392" s="35" t="s">
        <v>61309</v>
      </c>
      <c r="C16392" s="34" t="s">
        <v>61310</v>
      </c>
      <c r="D16392" s="39">
        <v>0</v>
      </c>
      <c r="E16392" t="e">
        <f t="shared" si="512"/>
        <v>#N/A</v>
      </c>
      <c r="F16392" s="37" t="e">
        <f t="shared" si="513"/>
        <v>#N/A</v>
      </c>
    </row>
    <row r="16393" spans="1:6">
      <c r="A16393" s="34" t="s">
        <v>61311</v>
      </c>
      <c r="B16393" s="35" t="s">
        <v>61312</v>
      </c>
      <c r="C16393" s="34" t="s">
        <v>61313</v>
      </c>
      <c r="D16393" s="39">
        <v>0</v>
      </c>
      <c r="E16393" t="e">
        <f t="shared" si="512"/>
        <v>#N/A</v>
      </c>
      <c r="F16393" s="37" t="e">
        <f t="shared" si="513"/>
        <v>#N/A</v>
      </c>
    </row>
    <row r="16394" spans="1:6">
      <c r="A16394" s="34" t="s">
        <v>61314</v>
      </c>
      <c r="B16394" s="35" t="s">
        <v>61315</v>
      </c>
      <c r="C16394" s="34" t="s">
        <v>61316</v>
      </c>
      <c r="D16394" s="39">
        <v>0</v>
      </c>
      <c r="E16394" t="e">
        <f t="shared" si="512"/>
        <v>#N/A</v>
      </c>
      <c r="F16394" s="37" t="e">
        <f t="shared" si="513"/>
        <v>#N/A</v>
      </c>
    </row>
    <row r="16395" spans="1:6">
      <c r="A16395" s="34" t="s">
        <v>61317</v>
      </c>
      <c r="B16395" s="35" t="s">
        <v>61318</v>
      </c>
      <c r="C16395" s="34" t="s">
        <v>61319</v>
      </c>
      <c r="D16395" s="39">
        <v>0</v>
      </c>
      <c r="E16395" t="e">
        <f t="shared" si="512"/>
        <v>#N/A</v>
      </c>
      <c r="F16395" s="37" t="e">
        <f t="shared" si="513"/>
        <v>#N/A</v>
      </c>
    </row>
    <row r="16396" spans="1:6">
      <c r="A16396" s="34" t="s">
        <v>61320</v>
      </c>
      <c r="B16396" s="35" t="s">
        <v>59781</v>
      </c>
      <c r="C16396" s="34" t="s">
        <v>59782</v>
      </c>
      <c r="D16396" s="39">
        <v>0</v>
      </c>
      <c r="E16396" t="e">
        <f t="shared" si="512"/>
        <v>#N/A</v>
      </c>
      <c r="F16396" s="37" t="e">
        <f t="shared" si="513"/>
        <v>#N/A</v>
      </c>
    </row>
    <row r="16397" spans="1:6">
      <c r="A16397" s="34" t="s">
        <v>61321</v>
      </c>
      <c r="B16397" s="35" t="s">
        <v>61322</v>
      </c>
      <c r="C16397" s="34" t="s">
        <v>61323</v>
      </c>
      <c r="D16397" s="39">
        <v>0</v>
      </c>
      <c r="E16397" t="e">
        <f t="shared" si="512"/>
        <v>#N/A</v>
      </c>
      <c r="F16397" s="37" t="e">
        <f t="shared" si="513"/>
        <v>#N/A</v>
      </c>
    </row>
    <row r="16398" spans="1:6">
      <c r="A16398" s="34" t="s">
        <v>61324</v>
      </c>
      <c r="B16398" s="35" t="s">
        <v>61325</v>
      </c>
      <c r="C16398" s="34" t="s">
        <v>61326</v>
      </c>
      <c r="D16398" s="39">
        <v>0</v>
      </c>
      <c r="E16398" t="e">
        <f t="shared" si="512"/>
        <v>#N/A</v>
      </c>
      <c r="F16398" s="37" t="e">
        <f t="shared" si="513"/>
        <v>#N/A</v>
      </c>
    </row>
    <row r="16399" spans="1:6">
      <c r="A16399" s="34" t="s">
        <v>61327</v>
      </c>
      <c r="B16399" s="35" t="s">
        <v>61328</v>
      </c>
      <c r="C16399" s="34" t="s">
        <v>61329</v>
      </c>
      <c r="D16399" s="39">
        <v>0</v>
      </c>
      <c r="E16399" t="e">
        <f t="shared" si="512"/>
        <v>#N/A</v>
      </c>
      <c r="F16399" s="37" t="e">
        <f t="shared" si="513"/>
        <v>#N/A</v>
      </c>
    </row>
    <row r="16400" spans="1:6">
      <c r="A16400" s="34" t="s">
        <v>61330</v>
      </c>
      <c r="B16400" s="35" t="s">
        <v>61331</v>
      </c>
      <c r="C16400" s="34" t="s">
        <v>61332</v>
      </c>
      <c r="D16400" s="39">
        <v>0</v>
      </c>
      <c r="E16400" t="e">
        <f t="shared" si="512"/>
        <v>#N/A</v>
      </c>
      <c r="F16400" s="37" t="e">
        <f t="shared" si="513"/>
        <v>#N/A</v>
      </c>
    </row>
    <row r="16401" spans="1:6">
      <c r="A16401" s="34" t="s">
        <v>61333</v>
      </c>
      <c r="B16401" s="35" t="s">
        <v>61334</v>
      </c>
      <c r="C16401" s="34" t="s">
        <v>61335</v>
      </c>
      <c r="D16401" s="39">
        <v>0</v>
      </c>
      <c r="E16401" t="e">
        <f t="shared" si="512"/>
        <v>#N/A</v>
      </c>
      <c r="F16401" s="37" t="e">
        <f t="shared" si="513"/>
        <v>#N/A</v>
      </c>
    </row>
    <row r="16402" spans="1:6">
      <c r="A16402" s="34" t="s">
        <v>61336</v>
      </c>
      <c r="B16402" s="35" t="s">
        <v>61337</v>
      </c>
      <c r="C16402" s="34" t="s">
        <v>61338</v>
      </c>
      <c r="D16402" s="39">
        <v>0</v>
      </c>
      <c r="E16402" t="e">
        <f t="shared" si="512"/>
        <v>#N/A</v>
      </c>
      <c r="F16402" s="37" t="e">
        <f t="shared" si="513"/>
        <v>#N/A</v>
      </c>
    </row>
    <row r="16403" spans="1:6">
      <c r="A16403" s="34" t="s">
        <v>61339</v>
      </c>
      <c r="B16403" s="35" t="s">
        <v>61340</v>
      </c>
      <c r="C16403" s="34" t="s">
        <v>61341</v>
      </c>
      <c r="D16403" s="39">
        <v>0</v>
      </c>
      <c r="E16403" t="e">
        <f t="shared" si="512"/>
        <v>#N/A</v>
      </c>
      <c r="F16403" s="37" t="e">
        <f t="shared" si="513"/>
        <v>#N/A</v>
      </c>
    </row>
    <row r="16404" spans="1:6">
      <c r="A16404" s="34" t="s">
        <v>61342</v>
      </c>
      <c r="B16404" s="35" t="s">
        <v>61343</v>
      </c>
      <c r="C16404" s="34" t="s">
        <v>61344</v>
      </c>
      <c r="D16404" s="39">
        <v>0</v>
      </c>
      <c r="E16404" t="e">
        <f t="shared" si="512"/>
        <v>#N/A</v>
      </c>
      <c r="F16404" s="37" t="e">
        <f t="shared" si="513"/>
        <v>#N/A</v>
      </c>
    </row>
    <row r="16405" spans="1:6">
      <c r="A16405" s="34" t="s">
        <v>61345</v>
      </c>
      <c r="B16405" s="35" t="s">
        <v>61346</v>
      </c>
      <c r="C16405" s="34" t="s">
        <v>61347</v>
      </c>
      <c r="D16405" s="39">
        <v>0</v>
      </c>
      <c r="E16405" t="e">
        <f t="shared" si="512"/>
        <v>#N/A</v>
      </c>
      <c r="F16405" s="37" t="e">
        <f t="shared" si="513"/>
        <v>#N/A</v>
      </c>
    </row>
    <row r="16406" spans="1:6">
      <c r="A16406" s="34" t="s">
        <v>61348</v>
      </c>
      <c r="B16406" s="35" t="s">
        <v>61349</v>
      </c>
      <c r="C16406" s="34" t="s">
        <v>61350</v>
      </c>
      <c r="D16406" s="39">
        <v>0</v>
      </c>
      <c r="E16406" t="e">
        <f t="shared" si="512"/>
        <v>#N/A</v>
      </c>
      <c r="F16406" s="37" t="e">
        <f t="shared" si="513"/>
        <v>#N/A</v>
      </c>
    </row>
    <row r="16407" spans="1:6">
      <c r="A16407" s="34" t="s">
        <v>61351</v>
      </c>
      <c r="B16407" s="35" t="s">
        <v>61352</v>
      </c>
      <c r="C16407" s="34" t="s">
        <v>61353</v>
      </c>
      <c r="D16407" s="39">
        <v>0</v>
      </c>
      <c r="E16407" t="e">
        <f t="shared" si="512"/>
        <v>#N/A</v>
      </c>
      <c r="F16407" s="37" t="e">
        <f t="shared" si="513"/>
        <v>#N/A</v>
      </c>
    </row>
    <row r="16408" spans="1:6">
      <c r="A16408" s="34" t="s">
        <v>61354</v>
      </c>
      <c r="B16408" s="35" t="s">
        <v>18868</v>
      </c>
      <c r="C16408" s="34" t="s">
        <v>61355</v>
      </c>
      <c r="D16408" s="39">
        <v>0</v>
      </c>
      <c r="E16408" t="e">
        <f t="shared" si="512"/>
        <v>#N/A</v>
      </c>
      <c r="F16408" s="37" t="e">
        <f t="shared" si="513"/>
        <v>#N/A</v>
      </c>
    </row>
    <row r="16409" spans="1:6">
      <c r="A16409" s="34" t="s">
        <v>61356</v>
      </c>
      <c r="B16409" s="35" t="s">
        <v>61357</v>
      </c>
      <c r="C16409" s="34" t="s">
        <v>61358</v>
      </c>
      <c r="D16409" s="39">
        <v>0</v>
      </c>
      <c r="E16409" t="e">
        <f t="shared" si="512"/>
        <v>#N/A</v>
      </c>
      <c r="F16409" s="37" t="e">
        <f t="shared" si="513"/>
        <v>#N/A</v>
      </c>
    </row>
    <row r="16410" spans="1:6">
      <c r="A16410" s="34" t="s">
        <v>61359</v>
      </c>
      <c r="B16410" s="35" t="s">
        <v>61360</v>
      </c>
      <c r="C16410" s="34" t="s">
        <v>61361</v>
      </c>
      <c r="D16410" s="39">
        <v>0</v>
      </c>
      <c r="E16410" t="e">
        <f t="shared" si="512"/>
        <v>#N/A</v>
      </c>
      <c r="F16410" s="37" t="e">
        <f t="shared" si="513"/>
        <v>#N/A</v>
      </c>
    </row>
    <row r="16411" spans="1:6">
      <c r="A16411" s="34" t="s">
        <v>61362</v>
      </c>
      <c r="B16411" s="35" t="s">
        <v>61363</v>
      </c>
      <c r="C16411" s="34" t="s">
        <v>61364</v>
      </c>
      <c r="D16411" s="39">
        <v>0</v>
      </c>
      <c r="E16411" t="e">
        <f t="shared" si="512"/>
        <v>#N/A</v>
      </c>
      <c r="F16411" s="37" t="e">
        <f t="shared" si="513"/>
        <v>#N/A</v>
      </c>
    </row>
    <row r="16412" spans="1:6">
      <c r="A16412" s="34" t="s">
        <v>61365</v>
      </c>
      <c r="B16412" s="35" t="s">
        <v>61366</v>
      </c>
      <c r="C16412" s="34" t="s">
        <v>61367</v>
      </c>
      <c r="D16412" s="39">
        <v>0</v>
      </c>
      <c r="E16412" t="e">
        <f t="shared" si="512"/>
        <v>#N/A</v>
      </c>
      <c r="F16412" s="37" t="e">
        <f t="shared" si="513"/>
        <v>#N/A</v>
      </c>
    </row>
    <row r="16413" spans="1:6">
      <c r="A16413" s="34" t="s">
        <v>61368</v>
      </c>
      <c r="B16413" s="35" t="s">
        <v>20606</v>
      </c>
      <c r="C16413" s="34" t="s">
        <v>61369</v>
      </c>
      <c r="D16413" s="39">
        <v>0</v>
      </c>
      <c r="E16413" t="e">
        <f t="shared" si="512"/>
        <v>#N/A</v>
      </c>
      <c r="F16413" s="37" t="e">
        <f t="shared" si="513"/>
        <v>#N/A</v>
      </c>
    </row>
    <row r="16414" spans="1:6">
      <c r="A16414" s="34" t="s">
        <v>61370</v>
      </c>
      <c r="B16414" s="35" t="s">
        <v>61371</v>
      </c>
      <c r="C16414" s="34" t="s">
        <v>61372</v>
      </c>
      <c r="D16414" s="39">
        <v>0</v>
      </c>
      <c r="E16414" t="e">
        <f t="shared" si="512"/>
        <v>#N/A</v>
      </c>
      <c r="F16414" s="37" t="e">
        <f t="shared" si="513"/>
        <v>#N/A</v>
      </c>
    </row>
    <row r="16415" spans="1:6">
      <c r="A16415" s="34" t="s">
        <v>61373</v>
      </c>
      <c r="B16415" s="35" t="s">
        <v>58810</v>
      </c>
      <c r="C16415" s="34" t="s">
        <v>58811</v>
      </c>
      <c r="D16415" s="39">
        <v>0</v>
      </c>
      <c r="E16415" t="e">
        <f t="shared" si="512"/>
        <v>#N/A</v>
      </c>
      <c r="F16415" s="37" t="e">
        <f t="shared" si="513"/>
        <v>#N/A</v>
      </c>
    </row>
    <row r="16416" spans="1:6">
      <c r="A16416" s="34" t="s">
        <v>61374</v>
      </c>
      <c r="B16416" s="35" t="s">
        <v>61375</v>
      </c>
      <c r="C16416" s="34" t="s">
        <v>61376</v>
      </c>
      <c r="D16416" s="39">
        <v>0</v>
      </c>
      <c r="E16416" t="e">
        <f t="shared" si="512"/>
        <v>#N/A</v>
      </c>
      <c r="F16416" s="37" t="e">
        <f t="shared" si="513"/>
        <v>#N/A</v>
      </c>
    </row>
    <row r="16417" spans="1:6">
      <c r="A16417" s="34" t="s">
        <v>61377</v>
      </c>
      <c r="B16417" s="35" t="s">
        <v>18109</v>
      </c>
      <c r="C16417" s="34" t="s">
        <v>18108</v>
      </c>
      <c r="D16417" s="39">
        <v>0</v>
      </c>
      <c r="E16417" t="e">
        <f t="shared" si="512"/>
        <v>#N/A</v>
      </c>
      <c r="F16417" s="37" t="e">
        <f t="shared" si="513"/>
        <v>#N/A</v>
      </c>
    </row>
    <row r="16418" spans="1:6">
      <c r="A16418" s="34" t="s">
        <v>61378</v>
      </c>
      <c r="B16418" s="35" t="s">
        <v>61379</v>
      </c>
      <c r="C16418" s="34" t="s">
        <v>61380</v>
      </c>
      <c r="D16418" s="39">
        <v>0</v>
      </c>
      <c r="E16418" t="e">
        <f t="shared" si="512"/>
        <v>#N/A</v>
      </c>
      <c r="F16418" s="37" t="e">
        <f t="shared" si="513"/>
        <v>#N/A</v>
      </c>
    </row>
    <row r="16419" spans="1:6">
      <c r="A16419" s="34" t="s">
        <v>61381</v>
      </c>
      <c r="B16419" s="35" t="s">
        <v>61382</v>
      </c>
      <c r="C16419" s="34" t="s">
        <v>61383</v>
      </c>
      <c r="D16419" s="39">
        <v>0</v>
      </c>
      <c r="E16419" t="e">
        <f t="shared" si="512"/>
        <v>#N/A</v>
      </c>
      <c r="F16419" s="37" t="e">
        <f t="shared" si="513"/>
        <v>#N/A</v>
      </c>
    </row>
    <row r="16420" spans="1:6">
      <c r="A16420" s="34" t="s">
        <v>61384</v>
      </c>
      <c r="B16420" s="35" t="s">
        <v>61385</v>
      </c>
      <c r="C16420" s="34" t="s">
        <v>61386</v>
      </c>
      <c r="D16420" s="39">
        <v>0</v>
      </c>
      <c r="E16420" t="e">
        <f t="shared" si="512"/>
        <v>#N/A</v>
      </c>
      <c r="F16420" s="37" t="e">
        <f t="shared" si="513"/>
        <v>#N/A</v>
      </c>
    </row>
    <row r="16421" spans="1:6">
      <c r="A16421" s="34" t="s">
        <v>61387</v>
      </c>
      <c r="B16421" s="35" t="s">
        <v>61388</v>
      </c>
      <c r="C16421" s="34" t="s">
        <v>61389</v>
      </c>
      <c r="D16421" s="39">
        <v>0</v>
      </c>
      <c r="E16421" t="e">
        <f t="shared" si="512"/>
        <v>#N/A</v>
      </c>
      <c r="F16421" s="37" t="e">
        <f t="shared" si="513"/>
        <v>#N/A</v>
      </c>
    </row>
    <row r="16422" spans="1:6">
      <c r="A16422" s="34" t="s">
        <v>61390</v>
      </c>
      <c r="B16422" s="35" t="s">
        <v>61391</v>
      </c>
      <c r="C16422" s="34" t="s">
        <v>61392</v>
      </c>
      <c r="D16422" s="39">
        <v>0</v>
      </c>
      <c r="E16422" t="e">
        <f t="shared" si="512"/>
        <v>#N/A</v>
      </c>
      <c r="F16422" s="37" t="e">
        <f t="shared" si="513"/>
        <v>#N/A</v>
      </c>
    </row>
    <row r="16423" spans="1:6">
      <c r="A16423" s="34" t="s">
        <v>61393</v>
      </c>
      <c r="B16423" s="35" t="s">
        <v>61394</v>
      </c>
      <c r="C16423" s="34" t="s">
        <v>61395</v>
      </c>
      <c r="D16423" s="39">
        <v>0</v>
      </c>
      <c r="E16423" t="e">
        <f t="shared" si="512"/>
        <v>#N/A</v>
      </c>
      <c r="F16423" s="37" t="e">
        <f t="shared" si="513"/>
        <v>#N/A</v>
      </c>
    </row>
    <row r="16424" spans="1:6">
      <c r="A16424" s="34" t="s">
        <v>61396</v>
      </c>
      <c r="B16424" s="35" t="s">
        <v>61397</v>
      </c>
      <c r="C16424" s="34" t="s">
        <v>61398</v>
      </c>
      <c r="D16424" s="39">
        <v>0</v>
      </c>
      <c r="E16424" t="e">
        <f t="shared" si="512"/>
        <v>#N/A</v>
      </c>
      <c r="F16424" s="37" t="e">
        <f t="shared" si="513"/>
        <v>#N/A</v>
      </c>
    </row>
    <row r="16425" spans="1:6">
      <c r="A16425" s="34" t="s">
        <v>61399</v>
      </c>
      <c r="B16425" s="35" t="s">
        <v>61400</v>
      </c>
      <c r="C16425" s="34" t="s">
        <v>61401</v>
      </c>
      <c r="D16425" s="39">
        <v>0</v>
      </c>
      <c r="E16425" t="e">
        <f t="shared" si="512"/>
        <v>#N/A</v>
      </c>
      <c r="F16425" s="37" t="e">
        <f t="shared" si="513"/>
        <v>#N/A</v>
      </c>
    </row>
    <row r="16426" spans="1:6">
      <c r="A16426" s="34" t="s">
        <v>61402</v>
      </c>
      <c r="B16426" s="35" t="s">
        <v>61403</v>
      </c>
      <c r="C16426" s="34" t="s">
        <v>61404</v>
      </c>
      <c r="D16426" s="39">
        <v>0</v>
      </c>
      <c r="E16426" t="e">
        <f t="shared" si="512"/>
        <v>#N/A</v>
      </c>
      <c r="F16426" s="37" t="e">
        <f t="shared" si="513"/>
        <v>#N/A</v>
      </c>
    </row>
    <row r="16427" spans="1:6">
      <c r="A16427" s="34" t="s">
        <v>61405</v>
      </c>
      <c r="B16427" s="35" t="s">
        <v>61406</v>
      </c>
      <c r="C16427" s="34" t="s">
        <v>61407</v>
      </c>
      <c r="D16427" s="39">
        <v>0</v>
      </c>
      <c r="E16427" t="e">
        <f t="shared" si="512"/>
        <v>#N/A</v>
      </c>
      <c r="F16427" s="37" t="e">
        <f t="shared" si="513"/>
        <v>#N/A</v>
      </c>
    </row>
    <row r="16428" spans="1:6">
      <c r="A16428" s="34" t="s">
        <v>61408</v>
      </c>
      <c r="B16428" s="35" t="s">
        <v>61409</v>
      </c>
      <c r="C16428" s="34" t="s">
        <v>61410</v>
      </c>
      <c r="D16428" s="39">
        <v>0</v>
      </c>
      <c r="E16428" t="e">
        <f t="shared" si="512"/>
        <v>#N/A</v>
      </c>
      <c r="F16428" s="37" t="e">
        <f t="shared" si="513"/>
        <v>#N/A</v>
      </c>
    </row>
    <row r="16429" spans="1:6">
      <c r="A16429" s="34" t="s">
        <v>61411</v>
      </c>
      <c r="B16429" s="35" t="s">
        <v>61412</v>
      </c>
      <c r="C16429" s="34" t="s">
        <v>61413</v>
      </c>
      <c r="D16429" s="39">
        <v>0</v>
      </c>
      <c r="E16429" t="e">
        <f t="shared" si="512"/>
        <v>#N/A</v>
      </c>
      <c r="F16429" s="37" t="e">
        <f t="shared" si="513"/>
        <v>#N/A</v>
      </c>
    </row>
    <row r="16430" spans="1:6">
      <c r="A16430" s="34" t="s">
        <v>61414</v>
      </c>
      <c r="B16430" s="35" t="s">
        <v>61415</v>
      </c>
      <c r="C16430" s="34" t="s">
        <v>61416</v>
      </c>
      <c r="D16430" s="39">
        <v>0</v>
      </c>
      <c r="E16430" t="e">
        <f t="shared" si="512"/>
        <v>#N/A</v>
      </c>
      <c r="F16430" s="37" t="e">
        <f t="shared" si="513"/>
        <v>#N/A</v>
      </c>
    </row>
    <row r="16431" spans="1:6">
      <c r="A16431" s="34" t="s">
        <v>61417</v>
      </c>
      <c r="B16431" s="35" t="s">
        <v>61418</v>
      </c>
      <c r="C16431" s="34" t="s">
        <v>61419</v>
      </c>
      <c r="D16431" s="39">
        <v>0</v>
      </c>
      <c r="E16431" t="e">
        <f t="shared" si="512"/>
        <v>#N/A</v>
      </c>
      <c r="F16431" s="37" t="e">
        <f t="shared" si="513"/>
        <v>#N/A</v>
      </c>
    </row>
    <row r="16432" spans="1:6">
      <c r="A16432" s="34" t="s">
        <v>61420</v>
      </c>
      <c r="B16432" s="35" t="s">
        <v>61421</v>
      </c>
      <c r="C16432" s="34" t="s">
        <v>61422</v>
      </c>
      <c r="D16432" s="39">
        <v>0</v>
      </c>
      <c r="E16432" t="e">
        <f t="shared" si="512"/>
        <v>#N/A</v>
      </c>
      <c r="F16432" s="37" t="e">
        <f t="shared" si="513"/>
        <v>#N/A</v>
      </c>
    </row>
    <row r="16433" spans="1:6">
      <c r="A16433" s="34" t="s">
        <v>61423</v>
      </c>
      <c r="B16433" s="35" t="s">
        <v>61424</v>
      </c>
      <c r="C16433" s="34" t="s">
        <v>61425</v>
      </c>
      <c r="D16433" s="39">
        <v>0</v>
      </c>
      <c r="E16433" t="e">
        <f t="shared" si="512"/>
        <v>#N/A</v>
      </c>
      <c r="F16433" s="37" t="e">
        <f t="shared" si="513"/>
        <v>#N/A</v>
      </c>
    </row>
    <row r="16434" spans="1:6">
      <c r="A16434" s="34" t="s">
        <v>61426</v>
      </c>
      <c r="B16434" s="35" t="s">
        <v>61427</v>
      </c>
      <c r="C16434" s="34" t="s">
        <v>61428</v>
      </c>
      <c r="D16434" s="39">
        <v>0</v>
      </c>
      <c r="E16434" t="e">
        <f t="shared" si="512"/>
        <v>#N/A</v>
      </c>
      <c r="F16434" s="37" t="e">
        <f t="shared" si="513"/>
        <v>#N/A</v>
      </c>
    </row>
    <row r="16435" spans="1:6">
      <c r="A16435" s="34" t="s">
        <v>61429</v>
      </c>
      <c r="B16435" s="35" t="s">
        <v>61430</v>
      </c>
      <c r="C16435" s="34" t="s">
        <v>61431</v>
      </c>
      <c r="D16435" s="39">
        <v>0</v>
      </c>
      <c r="E16435" t="e">
        <f t="shared" si="512"/>
        <v>#N/A</v>
      </c>
      <c r="F16435" s="37" t="e">
        <f t="shared" si="513"/>
        <v>#N/A</v>
      </c>
    </row>
    <row r="16436" spans="1:6">
      <c r="A16436" s="34" t="s">
        <v>61432</v>
      </c>
      <c r="B16436" s="35" t="s">
        <v>61433</v>
      </c>
      <c r="C16436" s="34" t="s">
        <v>61434</v>
      </c>
      <c r="D16436" s="39">
        <v>0</v>
      </c>
      <c r="E16436" t="e">
        <f t="shared" si="512"/>
        <v>#N/A</v>
      </c>
      <c r="F16436" s="37" t="e">
        <f t="shared" si="513"/>
        <v>#N/A</v>
      </c>
    </row>
    <row r="16437" spans="1:6">
      <c r="A16437" s="34" t="s">
        <v>61435</v>
      </c>
      <c r="B16437" s="35" t="s">
        <v>61436</v>
      </c>
      <c r="C16437" s="34" t="s">
        <v>61437</v>
      </c>
      <c r="D16437" s="39">
        <v>0</v>
      </c>
      <c r="E16437" t="e">
        <f t="shared" si="512"/>
        <v>#N/A</v>
      </c>
      <c r="F16437" s="37" t="e">
        <f t="shared" si="513"/>
        <v>#N/A</v>
      </c>
    </row>
    <row r="16438" spans="1:6">
      <c r="A16438" s="34" t="s">
        <v>61438</v>
      </c>
      <c r="B16438" s="35" t="s">
        <v>61439</v>
      </c>
      <c r="C16438" s="34" t="s">
        <v>61440</v>
      </c>
      <c r="D16438" s="39">
        <v>0</v>
      </c>
      <c r="E16438" t="e">
        <f t="shared" si="512"/>
        <v>#N/A</v>
      </c>
      <c r="F16438" s="37" t="e">
        <f t="shared" si="513"/>
        <v>#N/A</v>
      </c>
    </row>
    <row r="16439" spans="1:6">
      <c r="A16439" s="34" t="s">
        <v>61441</v>
      </c>
      <c r="B16439" s="35" t="s">
        <v>61442</v>
      </c>
      <c r="C16439" s="34" t="s">
        <v>61443</v>
      </c>
      <c r="D16439" s="39">
        <v>0</v>
      </c>
      <c r="E16439" t="e">
        <f t="shared" si="512"/>
        <v>#N/A</v>
      </c>
      <c r="F16439" s="37" t="e">
        <f t="shared" si="513"/>
        <v>#N/A</v>
      </c>
    </row>
    <row r="16440" spans="1:6">
      <c r="A16440" s="34" t="s">
        <v>61444</v>
      </c>
      <c r="B16440" s="35" t="s">
        <v>18354</v>
      </c>
      <c r="C16440" s="34" t="s">
        <v>61445</v>
      </c>
      <c r="D16440" s="39">
        <v>0</v>
      </c>
      <c r="E16440" t="e">
        <f t="shared" si="512"/>
        <v>#N/A</v>
      </c>
      <c r="F16440" s="37" t="e">
        <f t="shared" si="513"/>
        <v>#N/A</v>
      </c>
    </row>
    <row r="16441" spans="1:6">
      <c r="A16441" s="34" t="s">
        <v>61446</v>
      </c>
      <c r="B16441" s="35" t="s">
        <v>59991</v>
      </c>
      <c r="C16441" s="34" t="s">
        <v>59992</v>
      </c>
      <c r="D16441" s="39">
        <v>0</v>
      </c>
      <c r="E16441" t="e">
        <f t="shared" si="512"/>
        <v>#N/A</v>
      </c>
      <c r="F16441" s="37" t="e">
        <f t="shared" si="513"/>
        <v>#N/A</v>
      </c>
    </row>
    <row r="16442" spans="1:6">
      <c r="A16442" s="34" t="s">
        <v>61447</v>
      </c>
      <c r="B16442" s="35" t="s">
        <v>61448</v>
      </c>
      <c r="C16442" s="34" t="s">
        <v>61449</v>
      </c>
      <c r="D16442" s="39">
        <v>0</v>
      </c>
      <c r="E16442" t="e">
        <f t="shared" si="512"/>
        <v>#N/A</v>
      </c>
      <c r="F16442" s="37" t="e">
        <f t="shared" si="513"/>
        <v>#N/A</v>
      </c>
    </row>
    <row r="16443" spans="1:6">
      <c r="A16443" s="34" t="s">
        <v>61450</v>
      </c>
      <c r="B16443" s="35" t="s">
        <v>61451</v>
      </c>
      <c r="C16443" s="34" t="s">
        <v>61452</v>
      </c>
      <c r="D16443" s="39">
        <v>0</v>
      </c>
      <c r="E16443" t="e">
        <f t="shared" si="512"/>
        <v>#N/A</v>
      </c>
      <c r="F16443" s="37" t="e">
        <f t="shared" si="513"/>
        <v>#N/A</v>
      </c>
    </row>
    <row r="16444" spans="1:6">
      <c r="A16444" s="34" t="s">
        <v>61453</v>
      </c>
      <c r="B16444" s="35" t="s">
        <v>61454</v>
      </c>
      <c r="C16444" s="34" t="s">
        <v>61455</v>
      </c>
      <c r="D16444" s="39">
        <v>0</v>
      </c>
      <c r="E16444" t="e">
        <f t="shared" si="512"/>
        <v>#N/A</v>
      </c>
      <c r="F16444" s="37" t="e">
        <f t="shared" si="513"/>
        <v>#N/A</v>
      </c>
    </row>
    <row r="16445" spans="1:6">
      <c r="A16445" s="34" t="s">
        <v>61456</v>
      </c>
      <c r="B16445" s="35" t="s">
        <v>61457</v>
      </c>
      <c r="C16445" s="34" t="s">
        <v>61458</v>
      </c>
      <c r="D16445" s="39">
        <v>0</v>
      </c>
      <c r="E16445" t="e">
        <f t="shared" si="512"/>
        <v>#N/A</v>
      </c>
      <c r="F16445" s="37" t="e">
        <f t="shared" si="513"/>
        <v>#N/A</v>
      </c>
    </row>
    <row r="16446" spans="1:6">
      <c r="A16446" s="34" t="s">
        <v>61459</v>
      </c>
      <c r="B16446" s="35" t="s">
        <v>61460</v>
      </c>
      <c r="C16446" s="34" t="s">
        <v>61461</v>
      </c>
      <c r="D16446" s="39">
        <v>0</v>
      </c>
      <c r="E16446" t="e">
        <f t="shared" si="512"/>
        <v>#N/A</v>
      </c>
      <c r="F16446" s="37" t="e">
        <f t="shared" si="513"/>
        <v>#N/A</v>
      </c>
    </row>
    <row r="16447" spans="1:6">
      <c r="A16447" s="34" t="s">
        <v>61462</v>
      </c>
      <c r="B16447" s="35" t="s">
        <v>61463</v>
      </c>
      <c r="C16447" s="34" t="s">
        <v>61464</v>
      </c>
      <c r="D16447" s="39">
        <v>0</v>
      </c>
      <c r="E16447" t="e">
        <f t="shared" si="512"/>
        <v>#N/A</v>
      </c>
      <c r="F16447" s="37" t="e">
        <f t="shared" si="513"/>
        <v>#N/A</v>
      </c>
    </row>
    <row r="16448" spans="1:6">
      <c r="A16448" s="34" t="s">
        <v>61465</v>
      </c>
      <c r="B16448" s="35" t="s">
        <v>61466</v>
      </c>
      <c r="C16448" s="34" t="s">
        <v>61467</v>
      </c>
      <c r="D16448" s="39">
        <v>0</v>
      </c>
      <c r="E16448" t="e">
        <f t="shared" si="512"/>
        <v>#N/A</v>
      </c>
      <c r="F16448" s="37" t="e">
        <f t="shared" si="513"/>
        <v>#N/A</v>
      </c>
    </row>
    <row r="16449" spans="1:6">
      <c r="A16449" s="34" t="s">
        <v>61468</v>
      </c>
      <c r="B16449" s="35" t="s">
        <v>52617</v>
      </c>
      <c r="C16449" s="34" t="s">
        <v>52618</v>
      </c>
      <c r="D16449" s="39">
        <v>0</v>
      </c>
      <c r="E16449" t="e">
        <f t="shared" si="512"/>
        <v>#N/A</v>
      </c>
      <c r="F16449" s="37" t="e">
        <f t="shared" si="513"/>
        <v>#N/A</v>
      </c>
    </row>
    <row r="16450" spans="1:6">
      <c r="A16450" s="34" t="s">
        <v>61469</v>
      </c>
      <c r="B16450" s="35" t="s">
        <v>61470</v>
      </c>
      <c r="C16450" s="34" t="s">
        <v>61471</v>
      </c>
      <c r="D16450" s="39">
        <v>0</v>
      </c>
      <c r="E16450" t="e">
        <f t="shared" si="512"/>
        <v>#N/A</v>
      </c>
      <c r="F16450" s="37" t="e">
        <f t="shared" si="513"/>
        <v>#N/A</v>
      </c>
    </row>
    <row r="16451" spans="1:6">
      <c r="A16451" s="34" t="s">
        <v>61472</v>
      </c>
      <c r="B16451" s="35" t="s">
        <v>61473</v>
      </c>
      <c r="C16451" s="34" t="s">
        <v>61474</v>
      </c>
      <c r="D16451" s="39">
        <v>0</v>
      </c>
      <c r="E16451" t="e">
        <f t="shared" ref="E16451:E16514" si="514">_xlfn.RANK.EQ(D16451,D$2:D$9911)</f>
        <v>#N/A</v>
      </c>
      <c r="F16451" s="37" t="e">
        <f t="shared" ref="F16451:F16514" si="515">(1-E16451/9910)*100</f>
        <v>#N/A</v>
      </c>
    </row>
    <row r="16452" spans="1:6">
      <c r="A16452" s="34" t="s">
        <v>61475</v>
      </c>
      <c r="B16452" s="35" t="s">
        <v>61476</v>
      </c>
      <c r="C16452" s="34" t="s">
        <v>61477</v>
      </c>
      <c r="D16452" s="39">
        <v>0</v>
      </c>
      <c r="E16452" t="e">
        <f t="shared" si="514"/>
        <v>#N/A</v>
      </c>
      <c r="F16452" s="37" t="e">
        <f t="shared" si="515"/>
        <v>#N/A</v>
      </c>
    </row>
    <row r="16453" spans="1:6">
      <c r="A16453" s="34" t="s">
        <v>61478</v>
      </c>
      <c r="B16453" s="35" t="s">
        <v>61479</v>
      </c>
      <c r="C16453" s="34" t="s">
        <v>61480</v>
      </c>
      <c r="D16453" s="39">
        <v>0</v>
      </c>
      <c r="E16453" t="e">
        <f t="shared" si="514"/>
        <v>#N/A</v>
      </c>
      <c r="F16453" s="37" t="e">
        <f t="shared" si="515"/>
        <v>#N/A</v>
      </c>
    </row>
    <row r="16454" spans="1:6">
      <c r="A16454" s="34" t="s">
        <v>61481</v>
      </c>
      <c r="B16454" s="35" t="s">
        <v>48745</v>
      </c>
      <c r="C16454" s="34" t="s">
        <v>48746</v>
      </c>
      <c r="D16454" s="39">
        <v>0</v>
      </c>
      <c r="E16454" t="e">
        <f t="shared" si="514"/>
        <v>#N/A</v>
      </c>
      <c r="F16454" s="37" t="e">
        <f t="shared" si="515"/>
        <v>#N/A</v>
      </c>
    </row>
    <row r="16455" spans="1:6">
      <c r="A16455" s="34" t="s">
        <v>61482</v>
      </c>
      <c r="B16455" s="35" t="s">
        <v>61483</v>
      </c>
      <c r="C16455" s="34" t="s">
        <v>61484</v>
      </c>
      <c r="D16455" s="39">
        <v>0</v>
      </c>
      <c r="E16455" t="e">
        <f t="shared" si="514"/>
        <v>#N/A</v>
      </c>
      <c r="F16455" s="37" t="e">
        <f t="shared" si="515"/>
        <v>#N/A</v>
      </c>
    </row>
    <row r="16456" spans="1:6">
      <c r="A16456" s="34" t="s">
        <v>61485</v>
      </c>
      <c r="B16456" s="35" t="s">
        <v>61486</v>
      </c>
      <c r="C16456" s="34" t="s">
        <v>61487</v>
      </c>
      <c r="D16456" s="39">
        <v>0</v>
      </c>
      <c r="E16456" t="e">
        <f t="shared" si="514"/>
        <v>#N/A</v>
      </c>
      <c r="F16456" s="37" t="e">
        <f t="shared" si="515"/>
        <v>#N/A</v>
      </c>
    </row>
    <row r="16457" spans="1:6">
      <c r="A16457" s="34" t="s">
        <v>61488</v>
      </c>
      <c r="B16457" s="35" t="s">
        <v>61489</v>
      </c>
      <c r="C16457" s="34" t="s">
        <v>61490</v>
      </c>
      <c r="D16457" s="39">
        <v>0</v>
      </c>
      <c r="E16457" t="e">
        <f t="shared" si="514"/>
        <v>#N/A</v>
      </c>
      <c r="F16457" s="37" t="e">
        <f t="shared" si="515"/>
        <v>#N/A</v>
      </c>
    </row>
    <row r="16458" spans="1:6">
      <c r="A16458" s="34" t="s">
        <v>61491</v>
      </c>
      <c r="B16458" s="35" t="s">
        <v>61492</v>
      </c>
      <c r="C16458" s="34" t="s">
        <v>61493</v>
      </c>
      <c r="D16458" s="39">
        <v>0</v>
      </c>
      <c r="E16458" t="e">
        <f t="shared" si="514"/>
        <v>#N/A</v>
      </c>
      <c r="F16458" s="37" t="e">
        <f t="shared" si="515"/>
        <v>#N/A</v>
      </c>
    </row>
    <row r="16459" spans="1:6">
      <c r="A16459" s="34" t="s">
        <v>61494</v>
      </c>
      <c r="B16459" s="35" t="s">
        <v>61495</v>
      </c>
      <c r="C16459" s="34" t="s">
        <v>61496</v>
      </c>
      <c r="D16459" s="39">
        <v>0</v>
      </c>
      <c r="E16459" t="e">
        <f t="shared" si="514"/>
        <v>#N/A</v>
      </c>
      <c r="F16459" s="37" t="e">
        <f t="shared" si="515"/>
        <v>#N/A</v>
      </c>
    </row>
    <row r="16460" spans="1:6">
      <c r="A16460" s="34" t="s">
        <v>61497</v>
      </c>
      <c r="B16460" s="35" t="s">
        <v>61498</v>
      </c>
      <c r="C16460" s="34" t="s">
        <v>61499</v>
      </c>
      <c r="D16460" s="39">
        <v>0</v>
      </c>
      <c r="E16460" t="e">
        <f t="shared" si="514"/>
        <v>#N/A</v>
      </c>
      <c r="F16460" s="37" t="e">
        <f t="shared" si="515"/>
        <v>#N/A</v>
      </c>
    </row>
    <row r="16461" spans="1:6">
      <c r="A16461" s="34" t="s">
        <v>61500</v>
      </c>
      <c r="B16461" s="35" t="s">
        <v>61501</v>
      </c>
      <c r="C16461" s="34" t="s">
        <v>61502</v>
      </c>
      <c r="D16461" s="39">
        <v>0</v>
      </c>
      <c r="E16461" t="e">
        <f t="shared" si="514"/>
        <v>#N/A</v>
      </c>
      <c r="F16461" s="37" t="e">
        <f t="shared" si="515"/>
        <v>#N/A</v>
      </c>
    </row>
    <row r="16462" spans="1:6">
      <c r="A16462" s="34" t="s">
        <v>61503</v>
      </c>
      <c r="B16462" s="35" t="s">
        <v>61504</v>
      </c>
      <c r="C16462" s="34" t="s">
        <v>61505</v>
      </c>
      <c r="D16462" s="39">
        <v>0</v>
      </c>
      <c r="E16462" t="e">
        <f t="shared" si="514"/>
        <v>#N/A</v>
      </c>
      <c r="F16462" s="37" t="e">
        <f t="shared" si="515"/>
        <v>#N/A</v>
      </c>
    </row>
    <row r="16463" spans="1:6">
      <c r="A16463" s="34" t="s">
        <v>61506</v>
      </c>
      <c r="B16463" s="35" t="s">
        <v>61507</v>
      </c>
      <c r="C16463" s="34" t="s">
        <v>61508</v>
      </c>
      <c r="D16463" s="39">
        <v>0</v>
      </c>
      <c r="E16463" t="e">
        <f t="shared" si="514"/>
        <v>#N/A</v>
      </c>
      <c r="F16463" s="37" t="e">
        <f t="shared" si="515"/>
        <v>#N/A</v>
      </c>
    </row>
    <row r="16464" spans="1:6">
      <c r="A16464" s="34" t="s">
        <v>61509</v>
      </c>
      <c r="B16464" s="35" t="s">
        <v>55475</v>
      </c>
      <c r="C16464" s="34" t="s">
        <v>55476</v>
      </c>
      <c r="D16464" s="39">
        <v>0</v>
      </c>
      <c r="E16464" t="e">
        <f t="shared" si="514"/>
        <v>#N/A</v>
      </c>
      <c r="F16464" s="37" t="e">
        <f t="shared" si="515"/>
        <v>#N/A</v>
      </c>
    </row>
    <row r="16465" spans="1:6">
      <c r="A16465" s="34" t="s">
        <v>61510</v>
      </c>
      <c r="B16465" s="35" t="s">
        <v>61511</v>
      </c>
      <c r="C16465" s="34" t="s">
        <v>61512</v>
      </c>
      <c r="D16465" s="39">
        <v>0</v>
      </c>
      <c r="E16465" t="e">
        <f t="shared" si="514"/>
        <v>#N/A</v>
      </c>
      <c r="F16465" s="37" t="e">
        <f t="shared" si="515"/>
        <v>#N/A</v>
      </c>
    </row>
    <row r="16466" spans="1:6">
      <c r="A16466" s="34" t="s">
        <v>61513</v>
      </c>
      <c r="B16466" s="35" t="s">
        <v>61514</v>
      </c>
      <c r="C16466" s="34" t="s">
        <v>61515</v>
      </c>
      <c r="D16466" s="39">
        <v>0</v>
      </c>
      <c r="E16466" t="e">
        <f t="shared" si="514"/>
        <v>#N/A</v>
      </c>
      <c r="F16466" s="37" t="e">
        <f t="shared" si="515"/>
        <v>#N/A</v>
      </c>
    </row>
    <row r="16467" spans="1:6">
      <c r="A16467" s="34" t="s">
        <v>61516</v>
      </c>
      <c r="B16467" s="35" t="s">
        <v>61517</v>
      </c>
      <c r="C16467" s="34" t="s">
        <v>61518</v>
      </c>
      <c r="D16467" s="39">
        <v>0</v>
      </c>
      <c r="E16467" t="e">
        <f t="shared" si="514"/>
        <v>#N/A</v>
      </c>
      <c r="F16467" s="37" t="e">
        <f t="shared" si="515"/>
        <v>#N/A</v>
      </c>
    </row>
    <row r="16468" spans="1:6">
      <c r="A16468" s="34" t="s">
        <v>61519</v>
      </c>
      <c r="B16468" s="35" t="s">
        <v>61520</v>
      </c>
      <c r="C16468" s="34" t="s">
        <v>61521</v>
      </c>
      <c r="D16468" s="39">
        <v>0</v>
      </c>
      <c r="E16468" t="e">
        <f t="shared" si="514"/>
        <v>#N/A</v>
      </c>
      <c r="F16468" s="37" t="e">
        <f t="shared" si="515"/>
        <v>#N/A</v>
      </c>
    </row>
    <row r="16469" spans="1:6">
      <c r="A16469" s="34" t="s">
        <v>61522</v>
      </c>
      <c r="B16469" s="35" t="s">
        <v>61523</v>
      </c>
      <c r="C16469" s="34" t="s">
        <v>61524</v>
      </c>
      <c r="D16469" s="39">
        <v>0</v>
      </c>
      <c r="E16469" t="e">
        <f t="shared" si="514"/>
        <v>#N/A</v>
      </c>
      <c r="F16469" s="37" t="e">
        <f t="shared" si="515"/>
        <v>#N/A</v>
      </c>
    </row>
    <row r="16470" spans="1:6">
      <c r="A16470" s="34" t="s">
        <v>61525</v>
      </c>
      <c r="B16470" s="35" t="s">
        <v>61526</v>
      </c>
      <c r="C16470" s="34" t="s">
        <v>61527</v>
      </c>
      <c r="D16470" s="39">
        <v>0</v>
      </c>
      <c r="E16470" t="e">
        <f t="shared" si="514"/>
        <v>#N/A</v>
      </c>
      <c r="F16470" s="37" t="e">
        <f t="shared" si="515"/>
        <v>#N/A</v>
      </c>
    </row>
    <row r="16471" spans="1:6">
      <c r="A16471" s="34" t="s">
        <v>61528</v>
      </c>
      <c r="B16471" s="35" t="s">
        <v>61529</v>
      </c>
      <c r="C16471" s="34" t="s">
        <v>61530</v>
      </c>
      <c r="D16471" s="39">
        <v>0</v>
      </c>
      <c r="E16471" t="e">
        <f t="shared" si="514"/>
        <v>#N/A</v>
      </c>
      <c r="F16471" s="37" t="e">
        <f t="shared" si="515"/>
        <v>#N/A</v>
      </c>
    </row>
    <row r="16472" spans="1:6">
      <c r="A16472" s="34" t="s">
        <v>61531</v>
      </c>
      <c r="B16472" s="35" t="s">
        <v>15825</v>
      </c>
      <c r="C16472" s="34" t="s">
        <v>61532</v>
      </c>
      <c r="D16472" s="39">
        <v>0</v>
      </c>
      <c r="E16472" t="e">
        <f t="shared" si="514"/>
        <v>#N/A</v>
      </c>
      <c r="F16472" s="37" t="e">
        <f t="shared" si="515"/>
        <v>#N/A</v>
      </c>
    </row>
    <row r="16473" spans="1:6">
      <c r="A16473" s="34" t="s">
        <v>61533</v>
      </c>
      <c r="B16473" s="35" t="s">
        <v>61534</v>
      </c>
      <c r="C16473" s="34" t="s">
        <v>61535</v>
      </c>
      <c r="D16473" s="39">
        <v>0</v>
      </c>
      <c r="E16473" t="e">
        <f t="shared" si="514"/>
        <v>#N/A</v>
      </c>
      <c r="F16473" s="37" t="e">
        <f t="shared" si="515"/>
        <v>#N/A</v>
      </c>
    </row>
    <row r="16474" spans="1:6">
      <c r="A16474" s="34" t="s">
        <v>61536</v>
      </c>
      <c r="B16474" s="35" t="s">
        <v>8623</v>
      </c>
      <c r="C16474" s="34" t="s">
        <v>8622</v>
      </c>
      <c r="D16474" s="39">
        <v>0</v>
      </c>
      <c r="E16474" t="e">
        <f t="shared" si="514"/>
        <v>#N/A</v>
      </c>
      <c r="F16474" s="37" t="e">
        <f t="shared" si="515"/>
        <v>#N/A</v>
      </c>
    </row>
    <row r="16475" spans="1:6">
      <c r="A16475" s="34" t="s">
        <v>61537</v>
      </c>
      <c r="B16475" s="35" t="s">
        <v>61538</v>
      </c>
      <c r="C16475" s="34" t="s">
        <v>61539</v>
      </c>
      <c r="D16475" s="39">
        <v>0</v>
      </c>
      <c r="E16475" t="e">
        <f t="shared" si="514"/>
        <v>#N/A</v>
      </c>
      <c r="F16475" s="37" t="e">
        <f t="shared" si="515"/>
        <v>#N/A</v>
      </c>
    </row>
    <row r="16476" spans="1:6">
      <c r="A16476" s="34" t="s">
        <v>61540</v>
      </c>
      <c r="B16476" s="35" t="s">
        <v>61541</v>
      </c>
      <c r="C16476" s="34" t="s">
        <v>61542</v>
      </c>
      <c r="D16476" s="39">
        <v>0</v>
      </c>
      <c r="E16476" t="e">
        <f t="shared" si="514"/>
        <v>#N/A</v>
      </c>
      <c r="F16476" s="37" t="e">
        <f t="shared" si="515"/>
        <v>#N/A</v>
      </c>
    </row>
    <row r="16477" spans="1:6">
      <c r="A16477" s="34" t="s">
        <v>61543</v>
      </c>
      <c r="B16477" s="35" t="s">
        <v>4038</v>
      </c>
      <c r="C16477" s="34" t="s">
        <v>4037</v>
      </c>
      <c r="D16477" s="39">
        <v>0</v>
      </c>
      <c r="E16477" t="e">
        <f t="shared" si="514"/>
        <v>#N/A</v>
      </c>
      <c r="F16477" s="37" t="e">
        <f t="shared" si="515"/>
        <v>#N/A</v>
      </c>
    </row>
    <row r="16478" spans="1:6">
      <c r="A16478" s="34" t="s">
        <v>61544</v>
      </c>
      <c r="B16478" s="35" t="s">
        <v>61545</v>
      </c>
      <c r="C16478" s="34" t="s">
        <v>61546</v>
      </c>
      <c r="D16478" s="39">
        <v>0</v>
      </c>
      <c r="E16478" t="e">
        <f t="shared" si="514"/>
        <v>#N/A</v>
      </c>
      <c r="F16478" s="37" t="e">
        <f t="shared" si="515"/>
        <v>#N/A</v>
      </c>
    </row>
    <row r="16479" spans="1:6">
      <c r="A16479" s="34" t="s">
        <v>61547</v>
      </c>
      <c r="B16479" s="35" t="s">
        <v>61548</v>
      </c>
      <c r="C16479" s="34" t="s">
        <v>61549</v>
      </c>
      <c r="D16479" s="39">
        <v>0</v>
      </c>
      <c r="E16479" t="e">
        <f t="shared" si="514"/>
        <v>#N/A</v>
      </c>
      <c r="F16479" s="37" t="e">
        <f t="shared" si="515"/>
        <v>#N/A</v>
      </c>
    </row>
    <row r="16480" spans="1:6">
      <c r="A16480" s="34" t="s">
        <v>61550</v>
      </c>
      <c r="B16480" s="35" t="s">
        <v>61551</v>
      </c>
      <c r="C16480" s="34" t="s">
        <v>61552</v>
      </c>
      <c r="D16480" s="39">
        <v>0</v>
      </c>
      <c r="E16480" t="e">
        <f t="shared" si="514"/>
        <v>#N/A</v>
      </c>
      <c r="F16480" s="37" t="e">
        <f t="shared" si="515"/>
        <v>#N/A</v>
      </c>
    </row>
    <row r="16481" spans="1:6">
      <c r="A16481" s="34" t="s">
        <v>61553</v>
      </c>
      <c r="B16481" s="35" t="s">
        <v>61554</v>
      </c>
      <c r="C16481" s="34" t="s">
        <v>61555</v>
      </c>
      <c r="D16481" s="39">
        <v>0</v>
      </c>
      <c r="E16481" t="e">
        <f t="shared" si="514"/>
        <v>#N/A</v>
      </c>
      <c r="F16481" s="37" t="e">
        <f t="shared" si="515"/>
        <v>#N/A</v>
      </c>
    </row>
    <row r="16482" spans="1:6">
      <c r="A16482" s="34" t="s">
        <v>61556</v>
      </c>
      <c r="B16482" s="35" t="s">
        <v>20675</v>
      </c>
      <c r="C16482" s="34" t="s">
        <v>61557</v>
      </c>
      <c r="D16482" s="39">
        <v>0</v>
      </c>
      <c r="E16482" t="e">
        <f t="shared" si="514"/>
        <v>#N/A</v>
      </c>
      <c r="F16482" s="37" t="e">
        <f t="shared" si="515"/>
        <v>#N/A</v>
      </c>
    </row>
    <row r="16483" spans="1:6">
      <c r="A16483" s="34" t="s">
        <v>61558</v>
      </c>
      <c r="B16483" s="35" t="s">
        <v>61559</v>
      </c>
      <c r="C16483" s="34" t="s">
        <v>61560</v>
      </c>
      <c r="D16483" s="39">
        <v>0</v>
      </c>
      <c r="E16483" t="e">
        <f t="shared" si="514"/>
        <v>#N/A</v>
      </c>
      <c r="F16483" s="37" t="e">
        <f t="shared" si="515"/>
        <v>#N/A</v>
      </c>
    </row>
    <row r="16484" spans="1:6">
      <c r="A16484" s="34" t="s">
        <v>61561</v>
      </c>
      <c r="B16484" s="35" t="s">
        <v>61562</v>
      </c>
      <c r="C16484" s="34" t="s">
        <v>61563</v>
      </c>
      <c r="D16484" s="39">
        <v>0</v>
      </c>
      <c r="E16484" t="e">
        <f t="shared" si="514"/>
        <v>#N/A</v>
      </c>
      <c r="F16484" s="37" t="e">
        <f t="shared" si="515"/>
        <v>#N/A</v>
      </c>
    </row>
    <row r="16485" spans="1:6">
      <c r="A16485" s="34" t="s">
        <v>61564</v>
      </c>
      <c r="B16485" s="35" t="s">
        <v>61565</v>
      </c>
      <c r="C16485" s="34" t="s">
        <v>61566</v>
      </c>
      <c r="D16485" s="39">
        <v>0</v>
      </c>
      <c r="E16485" t="e">
        <f t="shared" si="514"/>
        <v>#N/A</v>
      </c>
      <c r="F16485" s="37" t="e">
        <f t="shared" si="515"/>
        <v>#N/A</v>
      </c>
    </row>
    <row r="16486" spans="1:6">
      <c r="A16486" s="34" t="s">
        <v>61567</v>
      </c>
      <c r="B16486" s="35" t="s">
        <v>20133</v>
      </c>
      <c r="C16486" s="34" t="s">
        <v>61568</v>
      </c>
      <c r="D16486" s="39">
        <v>0</v>
      </c>
      <c r="E16486" t="e">
        <f t="shared" si="514"/>
        <v>#N/A</v>
      </c>
      <c r="F16486" s="37" t="e">
        <f t="shared" si="515"/>
        <v>#N/A</v>
      </c>
    </row>
    <row r="16487" spans="1:6">
      <c r="A16487" s="34" t="s">
        <v>61569</v>
      </c>
      <c r="B16487" s="35" t="s">
        <v>61570</v>
      </c>
      <c r="C16487" s="34" t="s">
        <v>61571</v>
      </c>
      <c r="D16487" s="39">
        <v>0</v>
      </c>
      <c r="E16487" t="e">
        <f t="shared" si="514"/>
        <v>#N/A</v>
      </c>
      <c r="F16487" s="37" t="e">
        <f t="shared" si="515"/>
        <v>#N/A</v>
      </c>
    </row>
    <row r="16488" spans="1:6">
      <c r="A16488" s="34" t="s">
        <v>61572</v>
      </c>
      <c r="B16488" s="35" t="s">
        <v>61573</v>
      </c>
      <c r="C16488" s="34" t="s">
        <v>61574</v>
      </c>
      <c r="D16488" s="39">
        <v>0</v>
      </c>
      <c r="E16488" t="e">
        <f t="shared" si="514"/>
        <v>#N/A</v>
      </c>
      <c r="F16488" s="37" t="e">
        <f t="shared" si="515"/>
        <v>#N/A</v>
      </c>
    </row>
    <row r="16489" spans="1:6">
      <c r="A16489" s="34" t="s">
        <v>61575</v>
      </c>
      <c r="B16489" s="35" t="s">
        <v>60327</v>
      </c>
      <c r="C16489" s="34" t="s">
        <v>60328</v>
      </c>
      <c r="D16489" s="39">
        <v>0</v>
      </c>
      <c r="E16489" t="e">
        <f t="shared" si="514"/>
        <v>#N/A</v>
      </c>
      <c r="F16489" s="37" t="e">
        <f t="shared" si="515"/>
        <v>#N/A</v>
      </c>
    </row>
    <row r="16490" spans="1:6">
      <c r="A16490" s="34" t="s">
        <v>61576</v>
      </c>
      <c r="B16490" s="35" t="s">
        <v>18195</v>
      </c>
      <c r="C16490" s="34" t="s">
        <v>61577</v>
      </c>
      <c r="D16490" s="39">
        <v>0</v>
      </c>
      <c r="E16490" t="e">
        <f t="shared" si="514"/>
        <v>#N/A</v>
      </c>
      <c r="F16490" s="37" t="e">
        <f t="shared" si="515"/>
        <v>#N/A</v>
      </c>
    </row>
    <row r="16491" spans="1:6">
      <c r="A16491" s="34" t="s">
        <v>61578</v>
      </c>
      <c r="B16491" s="35" t="s">
        <v>61579</v>
      </c>
      <c r="C16491" s="34" t="s">
        <v>61580</v>
      </c>
      <c r="D16491" s="39">
        <v>0</v>
      </c>
      <c r="E16491" t="e">
        <f t="shared" si="514"/>
        <v>#N/A</v>
      </c>
      <c r="F16491" s="37" t="e">
        <f t="shared" si="515"/>
        <v>#N/A</v>
      </c>
    </row>
    <row r="16492" spans="1:6">
      <c r="A16492" s="34" t="s">
        <v>61581</v>
      </c>
      <c r="B16492" s="35" t="s">
        <v>17665</v>
      </c>
      <c r="C16492" s="34" t="s">
        <v>61582</v>
      </c>
      <c r="D16492" s="39">
        <v>0</v>
      </c>
      <c r="E16492" t="e">
        <f t="shared" si="514"/>
        <v>#N/A</v>
      </c>
      <c r="F16492" s="37" t="e">
        <f t="shared" si="515"/>
        <v>#N/A</v>
      </c>
    </row>
    <row r="16493" spans="1:6">
      <c r="A16493" s="34" t="s">
        <v>61583</v>
      </c>
      <c r="B16493" s="35" t="s">
        <v>61584</v>
      </c>
      <c r="C16493" s="34" t="s">
        <v>61585</v>
      </c>
      <c r="D16493" s="39">
        <v>0</v>
      </c>
      <c r="E16493" t="e">
        <f t="shared" si="514"/>
        <v>#N/A</v>
      </c>
      <c r="F16493" s="37" t="e">
        <f t="shared" si="515"/>
        <v>#N/A</v>
      </c>
    </row>
    <row r="16494" spans="1:6">
      <c r="A16494" s="34" t="s">
        <v>61586</v>
      </c>
      <c r="B16494" s="35" t="s">
        <v>61587</v>
      </c>
      <c r="C16494" s="34" t="s">
        <v>61588</v>
      </c>
      <c r="D16494" s="39">
        <v>0</v>
      </c>
      <c r="E16494" t="e">
        <f t="shared" si="514"/>
        <v>#N/A</v>
      </c>
      <c r="F16494" s="37" t="e">
        <f t="shared" si="515"/>
        <v>#N/A</v>
      </c>
    </row>
    <row r="16495" spans="1:6">
      <c r="A16495" s="34" t="s">
        <v>61589</v>
      </c>
      <c r="B16495" s="35" t="s">
        <v>61590</v>
      </c>
      <c r="C16495" s="34" t="s">
        <v>61591</v>
      </c>
      <c r="D16495" s="39">
        <v>0</v>
      </c>
      <c r="E16495" t="e">
        <f t="shared" si="514"/>
        <v>#N/A</v>
      </c>
      <c r="F16495" s="37" t="e">
        <f t="shared" si="515"/>
        <v>#N/A</v>
      </c>
    </row>
    <row r="16496" spans="1:6">
      <c r="A16496" s="34" t="s">
        <v>61592</v>
      </c>
      <c r="B16496" s="35" t="s">
        <v>61593</v>
      </c>
      <c r="C16496" s="34" t="s">
        <v>61594</v>
      </c>
      <c r="D16496" s="39">
        <v>0</v>
      </c>
      <c r="E16496" t="e">
        <f t="shared" si="514"/>
        <v>#N/A</v>
      </c>
      <c r="F16496" s="37" t="e">
        <f t="shared" si="515"/>
        <v>#N/A</v>
      </c>
    </row>
    <row r="16497" spans="1:6">
      <c r="A16497" s="34" t="s">
        <v>61595</v>
      </c>
      <c r="B16497" s="35" t="s">
        <v>61596</v>
      </c>
      <c r="C16497" s="34" t="s">
        <v>61597</v>
      </c>
      <c r="D16497" s="39">
        <v>0</v>
      </c>
      <c r="E16497" t="e">
        <f t="shared" si="514"/>
        <v>#N/A</v>
      </c>
      <c r="F16497" s="37" t="e">
        <f t="shared" si="515"/>
        <v>#N/A</v>
      </c>
    </row>
    <row r="16498" spans="1:6">
      <c r="A16498" s="34" t="s">
        <v>61598</v>
      </c>
      <c r="B16498" s="35" t="s">
        <v>61599</v>
      </c>
      <c r="C16498" s="34" t="s">
        <v>61600</v>
      </c>
      <c r="D16498" s="39">
        <v>0</v>
      </c>
      <c r="E16498" t="e">
        <f t="shared" si="514"/>
        <v>#N/A</v>
      </c>
      <c r="F16498" s="37" t="e">
        <f t="shared" si="515"/>
        <v>#N/A</v>
      </c>
    </row>
    <row r="16499" spans="1:6">
      <c r="A16499" s="34" t="s">
        <v>61601</v>
      </c>
      <c r="B16499" s="35" t="s">
        <v>61602</v>
      </c>
      <c r="C16499" s="34" t="s">
        <v>61603</v>
      </c>
      <c r="D16499" s="39">
        <v>0</v>
      </c>
      <c r="E16499" t="e">
        <f t="shared" si="514"/>
        <v>#N/A</v>
      </c>
      <c r="F16499" s="37" t="e">
        <f t="shared" si="515"/>
        <v>#N/A</v>
      </c>
    </row>
    <row r="16500" spans="1:6">
      <c r="A16500" s="34" t="s">
        <v>61604</v>
      </c>
      <c r="B16500" s="35" t="s">
        <v>61605</v>
      </c>
      <c r="C16500" s="34" t="s">
        <v>61606</v>
      </c>
      <c r="D16500" s="39">
        <v>0</v>
      </c>
      <c r="E16500" t="e">
        <f t="shared" si="514"/>
        <v>#N/A</v>
      </c>
      <c r="F16500" s="37" t="e">
        <f t="shared" si="515"/>
        <v>#N/A</v>
      </c>
    </row>
    <row r="16501" spans="1:6">
      <c r="A16501" s="34" t="s">
        <v>61607</v>
      </c>
      <c r="B16501" s="35" t="s">
        <v>61608</v>
      </c>
      <c r="C16501" s="34" t="s">
        <v>61609</v>
      </c>
      <c r="D16501" s="39">
        <v>0</v>
      </c>
      <c r="E16501" t="e">
        <f t="shared" si="514"/>
        <v>#N/A</v>
      </c>
      <c r="F16501" s="37" t="e">
        <f t="shared" si="515"/>
        <v>#N/A</v>
      </c>
    </row>
    <row r="16502" spans="1:6">
      <c r="A16502" s="34" t="s">
        <v>61610</v>
      </c>
      <c r="B16502" s="35" t="s">
        <v>61611</v>
      </c>
      <c r="C16502" s="34" t="s">
        <v>61612</v>
      </c>
      <c r="D16502" s="39">
        <v>0</v>
      </c>
      <c r="E16502" t="e">
        <f t="shared" si="514"/>
        <v>#N/A</v>
      </c>
      <c r="F16502" s="37" t="e">
        <f t="shared" si="515"/>
        <v>#N/A</v>
      </c>
    </row>
    <row r="16503" spans="1:6">
      <c r="A16503" s="34" t="s">
        <v>61613</v>
      </c>
      <c r="B16503" s="35" t="s">
        <v>61614</v>
      </c>
      <c r="C16503" s="34" t="s">
        <v>61615</v>
      </c>
      <c r="D16503" s="39">
        <v>0</v>
      </c>
      <c r="E16503" t="e">
        <f t="shared" si="514"/>
        <v>#N/A</v>
      </c>
      <c r="F16503" s="37" t="e">
        <f t="shared" si="515"/>
        <v>#N/A</v>
      </c>
    </row>
    <row r="16504" spans="1:6">
      <c r="A16504" s="34" t="s">
        <v>61616</v>
      </c>
      <c r="B16504" s="35" t="s">
        <v>44212</v>
      </c>
      <c r="C16504" s="34" t="s">
        <v>44213</v>
      </c>
      <c r="D16504" s="39">
        <v>0</v>
      </c>
      <c r="E16504" t="e">
        <f t="shared" si="514"/>
        <v>#N/A</v>
      </c>
      <c r="F16504" s="37" t="e">
        <f t="shared" si="515"/>
        <v>#N/A</v>
      </c>
    </row>
    <row r="16505" spans="1:6">
      <c r="A16505" s="34" t="s">
        <v>61617</v>
      </c>
      <c r="B16505" s="35" t="s">
        <v>45931</v>
      </c>
      <c r="C16505" s="34" t="s">
        <v>45932</v>
      </c>
      <c r="D16505" s="39">
        <v>0</v>
      </c>
      <c r="E16505" t="e">
        <f t="shared" si="514"/>
        <v>#N/A</v>
      </c>
      <c r="F16505" s="37" t="e">
        <f t="shared" si="515"/>
        <v>#N/A</v>
      </c>
    </row>
    <row r="16506" spans="1:6">
      <c r="A16506" s="34" t="s">
        <v>61618</v>
      </c>
      <c r="B16506" s="35" t="s">
        <v>49929</v>
      </c>
      <c r="C16506" s="34" t="s">
        <v>49930</v>
      </c>
      <c r="D16506" s="39">
        <v>0</v>
      </c>
      <c r="E16506" t="e">
        <f t="shared" si="514"/>
        <v>#N/A</v>
      </c>
      <c r="F16506" s="37" t="e">
        <f t="shared" si="515"/>
        <v>#N/A</v>
      </c>
    </row>
    <row r="16507" spans="1:6">
      <c r="A16507" s="34" t="s">
        <v>61619</v>
      </c>
      <c r="B16507" s="35" t="s">
        <v>61620</v>
      </c>
      <c r="C16507" s="34" t="s">
        <v>61621</v>
      </c>
      <c r="D16507" s="39">
        <v>0</v>
      </c>
      <c r="E16507" t="e">
        <f t="shared" si="514"/>
        <v>#N/A</v>
      </c>
      <c r="F16507" s="37" t="e">
        <f t="shared" si="515"/>
        <v>#N/A</v>
      </c>
    </row>
    <row r="16508" spans="1:6">
      <c r="A16508" s="34" t="s">
        <v>61622</v>
      </c>
      <c r="B16508" s="35" t="s">
        <v>61623</v>
      </c>
      <c r="C16508" s="34" t="s">
        <v>61624</v>
      </c>
      <c r="D16508" s="39">
        <v>0</v>
      </c>
      <c r="E16508" t="e">
        <f t="shared" si="514"/>
        <v>#N/A</v>
      </c>
      <c r="F16508" s="37" t="e">
        <f t="shared" si="515"/>
        <v>#N/A</v>
      </c>
    </row>
    <row r="16509" spans="1:6">
      <c r="A16509" s="34" t="s">
        <v>61625</v>
      </c>
      <c r="B16509" s="35" t="s">
        <v>17034</v>
      </c>
      <c r="C16509" s="34" t="s">
        <v>17033</v>
      </c>
      <c r="D16509" s="39">
        <v>0</v>
      </c>
      <c r="E16509" t="e">
        <f t="shared" si="514"/>
        <v>#N/A</v>
      </c>
      <c r="F16509" s="37" t="e">
        <f t="shared" si="515"/>
        <v>#N/A</v>
      </c>
    </row>
    <row r="16510" spans="1:6">
      <c r="A16510" s="34" t="s">
        <v>61626</v>
      </c>
      <c r="B16510" s="35" t="s">
        <v>61627</v>
      </c>
      <c r="C16510" s="34" t="s">
        <v>61628</v>
      </c>
      <c r="D16510" s="39">
        <v>0</v>
      </c>
      <c r="E16510" t="e">
        <f t="shared" si="514"/>
        <v>#N/A</v>
      </c>
      <c r="F16510" s="37" t="e">
        <f t="shared" si="515"/>
        <v>#N/A</v>
      </c>
    </row>
    <row r="16511" spans="1:6">
      <c r="A16511" s="34" t="s">
        <v>61629</v>
      </c>
      <c r="B16511" s="35" t="s">
        <v>61630</v>
      </c>
      <c r="C16511" s="34" t="s">
        <v>61631</v>
      </c>
      <c r="D16511" s="39">
        <v>0</v>
      </c>
      <c r="E16511" t="e">
        <f t="shared" si="514"/>
        <v>#N/A</v>
      </c>
      <c r="F16511" s="37" t="e">
        <f t="shared" si="515"/>
        <v>#N/A</v>
      </c>
    </row>
    <row r="16512" spans="1:6">
      <c r="A16512" s="34" t="s">
        <v>61632</v>
      </c>
      <c r="B16512" s="35" t="s">
        <v>61633</v>
      </c>
      <c r="C16512" s="34" t="s">
        <v>61634</v>
      </c>
      <c r="D16512" s="39">
        <v>0</v>
      </c>
      <c r="E16512" t="e">
        <f t="shared" si="514"/>
        <v>#N/A</v>
      </c>
      <c r="F16512" s="37" t="e">
        <f t="shared" si="515"/>
        <v>#N/A</v>
      </c>
    </row>
    <row r="16513" spans="1:6">
      <c r="A16513" s="34" t="s">
        <v>61635</v>
      </c>
      <c r="B16513" s="35" t="s">
        <v>10301</v>
      </c>
      <c r="C16513" s="34" t="s">
        <v>61636</v>
      </c>
      <c r="D16513" s="39">
        <v>0</v>
      </c>
      <c r="E16513" t="e">
        <f t="shared" si="514"/>
        <v>#N/A</v>
      </c>
      <c r="F16513" s="37" t="e">
        <f t="shared" si="515"/>
        <v>#N/A</v>
      </c>
    </row>
    <row r="16514" spans="1:6">
      <c r="A16514" s="34" t="s">
        <v>61637</v>
      </c>
      <c r="B16514" s="35" t="s">
        <v>61638</v>
      </c>
      <c r="C16514" s="34" t="s">
        <v>61639</v>
      </c>
      <c r="D16514" s="39">
        <v>0</v>
      </c>
      <c r="E16514" t="e">
        <f t="shared" si="514"/>
        <v>#N/A</v>
      </c>
      <c r="F16514" s="37" t="e">
        <f t="shared" si="515"/>
        <v>#N/A</v>
      </c>
    </row>
    <row r="16515" spans="1:6">
      <c r="A16515" s="34" t="s">
        <v>61640</v>
      </c>
      <c r="B16515" s="35" t="s">
        <v>16477</v>
      </c>
      <c r="C16515" s="34" t="s">
        <v>16476</v>
      </c>
      <c r="D16515" s="39">
        <v>0</v>
      </c>
      <c r="E16515" t="e">
        <f t="shared" ref="E16515:E16578" si="516">_xlfn.RANK.EQ(D16515,D$2:D$9911)</f>
        <v>#N/A</v>
      </c>
      <c r="F16515" s="37" t="e">
        <f t="shared" ref="F16515:F16578" si="517">(1-E16515/9910)*100</f>
        <v>#N/A</v>
      </c>
    </row>
    <row r="16516" spans="1:6">
      <c r="A16516" s="34" t="s">
        <v>61641</v>
      </c>
      <c r="B16516" s="35" t="s">
        <v>6066</v>
      </c>
      <c r="C16516" s="34" t="s">
        <v>61642</v>
      </c>
      <c r="D16516" s="39">
        <v>0</v>
      </c>
      <c r="E16516" t="e">
        <f t="shared" si="516"/>
        <v>#N/A</v>
      </c>
      <c r="F16516" s="37" t="e">
        <f t="shared" si="517"/>
        <v>#N/A</v>
      </c>
    </row>
    <row r="16517" spans="1:6">
      <c r="A16517" s="34" t="s">
        <v>61643</v>
      </c>
      <c r="B16517" s="35" t="s">
        <v>61644</v>
      </c>
      <c r="C16517" s="34" t="s">
        <v>61645</v>
      </c>
      <c r="D16517" s="39">
        <v>0</v>
      </c>
      <c r="E16517" t="e">
        <f t="shared" si="516"/>
        <v>#N/A</v>
      </c>
      <c r="F16517" s="37" t="e">
        <f t="shared" si="517"/>
        <v>#N/A</v>
      </c>
    </row>
    <row r="16518" spans="1:6">
      <c r="A16518" s="34" t="s">
        <v>61646</v>
      </c>
      <c r="B16518" s="35" t="s">
        <v>48698</v>
      </c>
      <c r="C16518" s="34" t="s">
        <v>48699</v>
      </c>
      <c r="D16518" s="39">
        <v>0</v>
      </c>
      <c r="E16518" t="e">
        <f t="shared" si="516"/>
        <v>#N/A</v>
      </c>
      <c r="F16518" s="37" t="e">
        <f t="shared" si="517"/>
        <v>#N/A</v>
      </c>
    </row>
    <row r="16519" spans="1:6">
      <c r="A16519" s="34" t="s">
        <v>61647</v>
      </c>
      <c r="B16519" s="35" t="s">
        <v>61648</v>
      </c>
      <c r="C16519" s="34" t="s">
        <v>61649</v>
      </c>
      <c r="D16519" s="39">
        <v>0</v>
      </c>
      <c r="E16519" t="e">
        <f t="shared" si="516"/>
        <v>#N/A</v>
      </c>
      <c r="F16519" s="37" t="e">
        <f t="shared" si="517"/>
        <v>#N/A</v>
      </c>
    </row>
    <row r="16520" spans="1:6">
      <c r="A16520" s="34" t="s">
        <v>61650</v>
      </c>
      <c r="B16520" s="35" t="s">
        <v>61651</v>
      </c>
      <c r="C16520" s="34" t="s">
        <v>61652</v>
      </c>
      <c r="D16520" s="39">
        <v>0</v>
      </c>
      <c r="E16520" t="e">
        <f t="shared" si="516"/>
        <v>#N/A</v>
      </c>
      <c r="F16520" s="37" t="e">
        <f t="shared" si="517"/>
        <v>#N/A</v>
      </c>
    </row>
    <row r="16521" spans="1:6">
      <c r="A16521" s="34" t="s">
        <v>61653</v>
      </c>
      <c r="B16521" s="35" t="s">
        <v>61654</v>
      </c>
      <c r="C16521" s="34" t="s">
        <v>61655</v>
      </c>
      <c r="D16521" s="39">
        <v>0</v>
      </c>
      <c r="E16521" t="e">
        <f t="shared" si="516"/>
        <v>#N/A</v>
      </c>
      <c r="F16521" s="37" t="e">
        <f t="shared" si="517"/>
        <v>#N/A</v>
      </c>
    </row>
    <row r="16522" spans="1:6">
      <c r="A16522" s="34" t="s">
        <v>61656</v>
      </c>
      <c r="B16522" s="35" t="s">
        <v>61657</v>
      </c>
      <c r="C16522" s="34" t="s">
        <v>61658</v>
      </c>
      <c r="D16522" s="39">
        <v>0</v>
      </c>
      <c r="E16522" t="e">
        <f t="shared" si="516"/>
        <v>#N/A</v>
      </c>
      <c r="F16522" s="37" t="e">
        <f t="shared" si="517"/>
        <v>#N/A</v>
      </c>
    </row>
    <row r="16523" spans="1:6">
      <c r="A16523" s="34" t="s">
        <v>61659</v>
      </c>
      <c r="B16523" s="35" t="s">
        <v>61660</v>
      </c>
      <c r="C16523" s="34" t="s">
        <v>61661</v>
      </c>
      <c r="D16523" s="39">
        <v>0</v>
      </c>
      <c r="E16523" t="e">
        <f t="shared" si="516"/>
        <v>#N/A</v>
      </c>
      <c r="F16523" s="37" t="e">
        <f t="shared" si="517"/>
        <v>#N/A</v>
      </c>
    </row>
    <row r="16524" spans="1:6">
      <c r="A16524" s="34" t="s">
        <v>61662</v>
      </c>
      <c r="B16524" s="35" t="s">
        <v>61663</v>
      </c>
      <c r="C16524" s="34" t="s">
        <v>61664</v>
      </c>
      <c r="D16524" s="39">
        <v>0</v>
      </c>
      <c r="E16524" t="e">
        <f t="shared" si="516"/>
        <v>#N/A</v>
      </c>
      <c r="F16524" s="37" t="e">
        <f t="shared" si="517"/>
        <v>#N/A</v>
      </c>
    </row>
    <row r="16525" spans="1:6">
      <c r="A16525" s="34" t="s">
        <v>61665</v>
      </c>
      <c r="B16525" s="35" t="s">
        <v>61666</v>
      </c>
      <c r="C16525" s="34" t="s">
        <v>61667</v>
      </c>
      <c r="D16525" s="39">
        <v>0</v>
      </c>
      <c r="E16525" t="e">
        <f t="shared" si="516"/>
        <v>#N/A</v>
      </c>
      <c r="F16525" s="37" t="e">
        <f t="shared" si="517"/>
        <v>#N/A</v>
      </c>
    </row>
    <row r="16526" spans="1:6">
      <c r="A16526" s="34" t="s">
        <v>61668</v>
      </c>
      <c r="B16526" s="35" t="s">
        <v>61669</v>
      </c>
      <c r="C16526" s="34" t="s">
        <v>61670</v>
      </c>
      <c r="D16526" s="39">
        <v>0</v>
      </c>
      <c r="E16526" t="e">
        <f t="shared" si="516"/>
        <v>#N/A</v>
      </c>
      <c r="F16526" s="37" t="e">
        <f t="shared" si="517"/>
        <v>#N/A</v>
      </c>
    </row>
    <row r="16527" spans="1:6">
      <c r="A16527" s="34" t="s">
        <v>61671</v>
      </c>
      <c r="B16527" s="35" t="s">
        <v>18001</v>
      </c>
      <c r="C16527" s="34" t="s">
        <v>18000</v>
      </c>
      <c r="D16527" s="39">
        <v>0</v>
      </c>
      <c r="E16527" t="e">
        <f t="shared" si="516"/>
        <v>#N/A</v>
      </c>
      <c r="F16527" s="37" t="e">
        <f t="shared" si="517"/>
        <v>#N/A</v>
      </c>
    </row>
    <row r="16528" spans="1:6">
      <c r="A16528" s="34" t="s">
        <v>61672</v>
      </c>
      <c r="B16528" s="35" t="s">
        <v>61673</v>
      </c>
      <c r="C16528" s="34" t="s">
        <v>61674</v>
      </c>
      <c r="D16528" s="39">
        <v>0</v>
      </c>
      <c r="E16528" t="e">
        <f t="shared" si="516"/>
        <v>#N/A</v>
      </c>
      <c r="F16528" s="37" t="e">
        <f t="shared" si="517"/>
        <v>#N/A</v>
      </c>
    </row>
    <row r="16529" spans="1:6">
      <c r="A16529" s="34" t="s">
        <v>61675</v>
      </c>
      <c r="B16529" s="35" t="s">
        <v>61676</v>
      </c>
      <c r="C16529" s="34" t="s">
        <v>61677</v>
      </c>
      <c r="D16529" s="39">
        <v>0</v>
      </c>
      <c r="E16529" t="e">
        <f t="shared" si="516"/>
        <v>#N/A</v>
      </c>
      <c r="F16529" s="37" t="e">
        <f t="shared" si="517"/>
        <v>#N/A</v>
      </c>
    </row>
    <row r="16530" spans="1:6">
      <c r="A16530" s="34" t="s">
        <v>61678</v>
      </c>
      <c r="B16530" s="35" t="s">
        <v>61679</v>
      </c>
      <c r="C16530" s="34" t="s">
        <v>61680</v>
      </c>
      <c r="D16530" s="39">
        <v>0</v>
      </c>
      <c r="E16530" t="e">
        <f t="shared" si="516"/>
        <v>#N/A</v>
      </c>
      <c r="F16530" s="37" t="e">
        <f t="shared" si="517"/>
        <v>#N/A</v>
      </c>
    </row>
    <row r="16531" spans="1:6">
      <c r="A16531" s="34" t="s">
        <v>61681</v>
      </c>
      <c r="B16531" s="35" t="s">
        <v>61682</v>
      </c>
      <c r="C16531" s="34" t="s">
        <v>61683</v>
      </c>
      <c r="D16531" s="39">
        <v>0</v>
      </c>
      <c r="E16531" t="e">
        <f t="shared" si="516"/>
        <v>#N/A</v>
      </c>
      <c r="F16531" s="37" t="e">
        <f t="shared" si="517"/>
        <v>#N/A</v>
      </c>
    </row>
    <row r="16532" spans="1:6">
      <c r="A16532" s="34" t="s">
        <v>61684</v>
      </c>
      <c r="B16532" s="35" t="s">
        <v>61685</v>
      </c>
      <c r="C16532" s="34" t="s">
        <v>61686</v>
      </c>
      <c r="D16532" s="39">
        <v>0</v>
      </c>
      <c r="E16532" t="e">
        <f t="shared" si="516"/>
        <v>#N/A</v>
      </c>
      <c r="F16532" s="37" t="e">
        <f t="shared" si="517"/>
        <v>#N/A</v>
      </c>
    </row>
    <row r="16533" spans="1:6">
      <c r="A16533" s="34" t="s">
        <v>61687</v>
      </c>
      <c r="B16533" s="35" t="s">
        <v>61688</v>
      </c>
      <c r="C16533" s="34" t="s">
        <v>61689</v>
      </c>
      <c r="D16533" s="39">
        <v>0</v>
      </c>
      <c r="E16533" t="e">
        <f t="shared" si="516"/>
        <v>#N/A</v>
      </c>
      <c r="F16533" s="37" t="e">
        <f t="shared" si="517"/>
        <v>#N/A</v>
      </c>
    </row>
    <row r="16534" spans="1:6">
      <c r="A16534" s="34" t="s">
        <v>61690</v>
      </c>
      <c r="B16534" s="35" t="s">
        <v>61691</v>
      </c>
      <c r="C16534" s="34" t="s">
        <v>61692</v>
      </c>
      <c r="D16534" s="39">
        <v>0</v>
      </c>
      <c r="E16534" t="e">
        <f t="shared" si="516"/>
        <v>#N/A</v>
      </c>
      <c r="F16534" s="37" t="e">
        <f t="shared" si="517"/>
        <v>#N/A</v>
      </c>
    </row>
    <row r="16535" spans="1:6">
      <c r="A16535" s="34" t="s">
        <v>61693</v>
      </c>
      <c r="B16535" s="35" t="s">
        <v>61694</v>
      </c>
      <c r="C16535" s="34" t="s">
        <v>61695</v>
      </c>
      <c r="D16535" s="39">
        <v>0</v>
      </c>
      <c r="E16535" t="e">
        <f t="shared" si="516"/>
        <v>#N/A</v>
      </c>
      <c r="F16535" s="37" t="e">
        <f t="shared" si="517"/>
        <v>#N/A</v>
      </c>
    </row>
    <row r="16536" spans="1:6">
      <c r="A16536" s="34" t="s">
        <v>61696</v>
      </c>
      <c r="B16536" s="35" t="s">
        <v>13850</v>
      </c>
      <c r="C16536" s="34" t="s">
        <v>55906</v>
      </c>
      <c r="D16536" s="39">
        <v>0</v>
      </c>
      <c r="E16536" t="e">
        <f t="shared" si="516"/>
        <v>#N/A</v>
      </c>
      <c r="F16536" s="37" t="e">
        <f t="shared" si="517"/>
        <v>#N/A</v>
      </c>
    </row>
    <row r="16537" spans="1:6">
      <c r="A16537" s="34" t="s">
        <v>61697</v>
      </c>
      <c r="B16537" s="35" t="s">
        <v>61698</v>
      </c>
      <c r="C16537" s="34" t="s">
        <v>61699</v>
      </c>
      <c r="D16537" s="39">
        <v>0</v>
      </c>
      <c r="E16537" t="e">
        <f t="shared" si="516"/>
        <v>#N/A</v>
      </c>
      <c r="F16537" s="37" t="e">
        <f t="shared" si="517"/>
        <v>#N/A</v>
      </c>
    </row>
    <row r="16538" spans="1:6">
      <c r="A16538" s="34" t="s">
        <v>61700</v>
      </c>
      <c r="B16538" s="35" t="s">
        <v>61701</v>
      </c>
      <c r="C16538" s="34" t="s">
        <v>61702</v>
      </c>
      <c r="D16538" s="39">
        <v>0</v>
      </c>
      <c r="E16538" t="e">
        <f t="shared" si="516"/>
        <v>#N/A</v>
      </c>
      <c r="F16538" s="37" t="e">
        <f t="shared" si="517"/>
        <v>#N/A</v>
      </c>
    </row>
    <row r="16539" spans="1:6">
      <c r="A16539" s="34" t="s">
        <v>61703</v>
      </c>
      <c r="B16539" s="35" t="s">
        <v>61704</v>
      </c>
      <c r="C16539" s="34" t="s">
        <v>16276</v>
      </c>
      <c r="D16539" s="39">
        <v>0</v>
      </c>
      <c r="E16539" t="e">
        <f t="shared" si="516"/>
        <v>#N/A</v>
      </c>
      <c r="F16539" s="37" t="e">
        <f t="shared" si="517"/>
        <v>#N/A</v>
      </c>
    </row>
    <row r="16540" spans="1:6">
      <c r="A16540" s="34" t="s">
        <v>61705</v>
      </c>
      <c r="B16540" s="35" t="s">
        <v>61706</v>
      </c>
      <c r="C16540" s="34" t="s">
        <v>61707</v>
      </c>
      <c r="D16540" s="39">
        <v>0</v>
      </c>
      <c r="E16540" t="e">
        <f t="shared" si="516"/>
        <v>#N/A</v>
      </c>
      <c r="F16540" s="37" t="e">
        <f t="shared" si="517"/>
        <v>#N/A</v>
      </c>
    </row>
    <row r="16541" spans="1:6">
      <c r="A16541" s="34" t="s">
        <v>61708</v>
      </c>
      <c r="B16541" s="35" t="s">
        <v>61709</v>
      </c>
      <c r="C16541" s="34" t="s">
        <v>61710</v>
      </c>
      <c r="D16541" s="39">
        <v>0</v>
      </c>
      <c r="E16541" t="e">
        <f t="shared" si="516"/>
        <v>#N/A</v>
      </c>
      <c r="F16541" s="37" t="e">
        <f t="shared" si="517"/>
        <v>#N/A</v>
      </c>
    </row>
    <row r="16542" spans="1:6">
      <c r="A16542" s="34" t="s">
        <v>61711</v>
      </c>
      <c r="B16542" s="35" t="s">
        <v>61712</v>
      </c>
      <c r="C16542" s="34" t="s">
        <v>61713</v>
      </c>
      <c r="D16542" s="39">
        <v>0</v>
      </c>
      <c r="E16542" t="e">
        <f t="shared" si="516"/>
        <v>#N/A</v>
      </c>
      <c r="F16542" s="37" t="e">
        <f t="shared" si="517"/>
        <v>#N/A</v>
      </c>
    </row>
    <row r="16543" spans="1:6">
      <c r="A16543" s="34" t="s">
        <v>61714</v>
      </c>
      <c r="B16543" s="35" t="s">
        <v>61715</v>
      </c>
      <c r="C16543" s="34" t="s">
        <v>61716</v>
      </c>
      <c r="D16543" s="39">
        <v>0</v>
      </c>
      <c r="E16543" t="e">
        <f t="shared" si="516"/>
        <v>#N/A</v>
      </c>
      <c r="F16543" s="37" t="e">
        <f t="shared" si="517"/>
        <v>#N/A</v>
      </c>
    </row>
    <row r="16544" spans="1:6">
      <c r="A16544" s="34" t="s">
        <v>61717</v>
      </c>
      <c r="B16544" s="35" t="s">
        <v>61718</v>
      </c>
      <c r="C16544" s="34" t="s">
        <v>61719</v>
      </c>
      <c r="D16544" s="39">
        <v>0</v>
      </c>
      <c r="E16544" t="e">
        <f t="shared" si="516"/>
        <v>#N/A</v>
      </c>
      <c r="F16544" s="37" t="e">
        <f t="shared" si="517"/>
        <v>#N/A</v>
      </c>
    </row>
    <row r="16545" spans="1:6">
      <c r="A16545" s="34" t="s">
        <v>61720</v>
      </c>
      <c r="B16545" s="35" t="s">
        <v>7668</v>
      </c>
      <c r="C16545" s="34" t="s">
        <v>57792</v>
      </c>
      <c r="D16545" s="39">
        <v>0</v>
      </c>
      <c r="E16545" t="e">
        <f t="shared" si="516"/>
        <v>#N/A</v>
      </c>
      <c r="F16545" s="37" t="e">
        <f t="shared" si="517"/>
        <v>#N/A</v>
      </c>
    </row>
    <row r="16546" spans="1:6">
      <c r="A16546" s="34" t="s">
        <v>61721</v>
      </c>
      <c r="B16546" s="35" t="s">
        <v>59796</v>
      </c>
      <c r="C16546" s="34" t="s">
        <v>59797</v>
      </c>
      <c r="D16546" s="39">
        <v>0</v>
      </c>
      <c r="E16546" t="e">
        <f t="shared" si="516"/>
        <v>#N/A</v>
      </c>
      <c r="F16546" s="37" t="e">
        <f t="shared" si="517"/>
        <v>#N/A</v>
      </c>
    </row>
    <row r="16547" spans="1:6">
      <c r="A16547" s="34" t="s">
        <v>61722</v>
      </c>
      <c r="B16547" s="35" t="s">
        <v>61723</v>
      </c>
      <c r="C16547" s="34" t="s">
        <v>61724</v>
      </c>
      <c r="D16547" s="39">
        <v>0</v>
      </c>
      <c r="E16547" t="e">
        <f t="shared" si="516"/>
        <v>#N/A</v>
      </c>
      <c r="F16547" s="37" t="e">
        <f t="shared" si="517"/>
        <v>#N/A</v>
      </c>
    </row>
    <row r="16548" spans="1:6">
      <c r="A16548" s="34" t="s">
        <v>61725</v>
      </c>
      <c r="B16548" s="35" t="s">
        <v>50559</v>
      </c>
      <c r="C16548" s="34" t="s">
        <v>50560</v>
      </c>
      <c r="D16548" s="39">
        <v>0</v>
      </c>
      <c r="E16548" t="e">
        <f t="shared" si="516"/>
        <v>#N/A</v>
      </c>
      <c r="F16548" s="37" t="e">
        <f t="shared" si="517"/>
        <v>#N/A</v>
      </c>
    </row>
    <row r="16549" spans="1:6">
      <c r="A16549" s="34" t="s">
        <v>61726</v>
      </c>
      <c r="B16549" s="35" t="s">
        <v>46122</v>
      </c>
      <c r="C16549" s="34" t="s">
        <v>46123</v>
      </c>
      <c r="D16549" s="39">
        <v>0</v>
      </c>
      <c r="E16549" t="e">
        <f t="shared" si="516"/>
        <v>#N/A</v>
      </c>
      <c r="F16549" s="37" t="e">
        <f t="shared" si="517"/>
        <v>#N/A</v>
      </c>
    </row>
    <row r="16550" spans="1:6">
      <c r="A16550" s="34" t="s">
        <v>61727</v>
      </c>
      <c r="B16550" s="35" t="s">
        <v>61728</v>
      </c>
      <c r="C16550" s="34" t="s">
        <v>61729</v>
      </c>
      <c r="D16550" s="39">
        <v>0</v>
      </c>
      <c r="E16550" t="e">
        <f t="shared" si="516"/>
        <v>#N/A</v>
      </c>
      <c r="F16550" s="37" t="e">
        <f t="shared" si="517"/>
        <v>#N/A</v>
      </c>
    </row>
    <row r="16551" spans="1:6">
      <c r="A16551" s="34" t="s">
        <v>61730</v>
      </c>
      <c r="B16551" s="35" t="s">
        <v>61731</v>
      </c>
      <c r="C16551" s="34" t="s">
        <v>61732</v>
      </c>
      <c r="D16551" s="39">
        <v>0</v>
      </c>
      <c r="E16551" t="e">
        <f t="shared" si="516"/>
        <v>#N/A</v>
      </c>
      <c r="F16551" s="37" t="e">
        <f t="shared" si="517"/>
        <v>#N/A</v>
      </c>
    </row>
    <row r="16552" spans="1:6">
      <c r="A16552" s="34" t="s">
        <v>61733</v>
      </c>
      <c r="B16552" s="35" t="s">
        <v>61734</v>
      </c>
      <c r="C16552" s="34" t="s">
        <v>61735</v>
      </c>
      <c r="D16552" s="39">
        <v>0</v>
      </c>
      <c r="E16552" t="e">
        <f t="shared" si="516"/>
        <v>#N/A</v>
      </c>
      <c r="F16552" s="37" t="e">
        <f t="shared" si="517"/>
        <v>#N/A</v>
      </c>
    </row>
    <row r="16553" spans="1:6">
      <c r="A16553" s="34" t="s">
        <v>61736</v>
      </c>
      <c r="B16553" s="35" t="s">
        <v>61737</v>
      </c>
      <c r="C16553" s="34" t="s">
        <v>61738</v>
      </c>
      <c r="D16553" s="39">
        <v>0</v>
      </c>
      <c r="E16553" t="e">
        <f t="shared" si="516"/>
        <v>#N/A</v>
      </c>
      <c r="F16553" s="37" t="e">
        <f t="shared" si="517"/>
        <v>#N/A</v>
      </c>
    </row>
    <row r="16554" spans="1:6">
      <c r="A16554" s="34" t="s">
        <v>61739</v>
      </c>
      <c r="B16554" s="35" t="s">
        <v>12706</v>
      </c>
      <c r="C16554" s="34" t="s">
        <v>12705</v>
      </c>
      <c r="D16554" s="39">
        <v>0</v>
      </c>
      <c r="E16554" t="e">
        <f t="shared" si="516"/>
        <v>#N/A</v>
      </c>
      <c r="F16554" s="37" t="e">
        <f t="shared" si="517"/>
        <v>#N/A</v>
      </c>
    </row>
    <row r="16555" spans="1:6">
      <c r="A16555" s="34" t="s">
        <v>61740</v>
      </c>
      <c r="B16555" s="35" t="s">
        <v>61741</v>
      </c>
      <c r="C16555" s="34" t="s">
        <v>61742</v>
      </c>
      <c r="D16555" s="39">
        <v>0</v>
      </c>
      <c r="E16555" t="e">
        <f t="shared" si="516"/>
        <v>#N/A</v>
      </c>
      <c r="F16555" s="37" t="e">
        <f t="shared" si="517"/>
        <v>#N/A</v>
      </c>
    </row>
    <row r="16556" spans="1:6">
      <c r="A16556" s="34" t="s">
        <v>61743</v>
      </c>
      <c r="B16556" s="35" t="s">
        <v>61744</v>
      </c>
      <c r="C16556" s="34" t="s">
        <v>61745</v>
      </c>
      <c r="D16556" s="39">
        <v>0</v>
      </c>
      <c r="E16556" t="e">
        <f t="shared" si="516"/>
        <v>#N/A</v>
      </c>
      <c r="F16556" s="37" t="e">
        <f t="shared" si="517"/>
        <v>#N/A</v>
      </c>
    </row>
    <row r="16557" spans="1:6">
      <c r="A16557" s="34" t="s">
        <v>61746</v>
      </c>
      <c r="B16557" s="35" t="s">
        <v>61747</v>
      </c>
      <c r="C16557" s="34" t="s">
        <v>61748</v>
      </c>
      <c r="D16557" s="39">
        <v>0</v>
      </c>
      <c r="E16557" t="e">
        <f t="shared" si="516"/>
        <v>#N/A</v>
      </c>
      <c r="F16557" s="37" t="e">
        <f t="shared" si="517"/>
        <v>#N/A</v>
      </c>
    </row>
    <row r="16558" spans="1:6">
      <c r="A16558" s="34" t="s">
        <v>61749</v>
      </c>
      <c r="B16558" s="35" t="s">
        <v>61750</v>
      </c>
      <c r="C16558" s="34" t="s">
        <v>61751</v>
      </c>
      <c r="D16558" s="39">
        <v>0</v>
      </c>
      <c r="E16558" t="e">
        <f t="shared" si="516"/>
        <v>#N/A</v>
      </c>
      <c r="F16558" s="37" t="e">
        <f t="shared" si="517"/>
        <v>#N/A</v>
      </c>
    </row>
    <row r="16559" spans="1:6">
      <c r="A16559" s="34" t="s">
        <v>61752</v>
      </c>
      <c r="B16559" s="35" t="s">
        <v>61753</v>
      </c>
      <c r="C16559" s="34" t="s">
        <v>61754</v>
      </c>
      <c r="D16559" s="39">
        <v>0</v>
      </c>
      <c r="E16559" t="e">
        <f t="shared" si="516"/>
        <v>#N/A</v>
      </c>
      <c r="F16559" s="37" t="e">
        <f t="shared" si="517"/>
        <v>#N/A</v>
      </c>
    </row>
    <row r="16560" spans="1:6">
      <c r="A16560" s="34" t="s">
        <v>61755</v>
      </c>
      <c r="B16560" s="35" t="s">
        <v>61756</v>
      </c>
      <c r="C16560" s="34" t="s">
        <v>61757</v>
      </c>
      <c r="D16560" s="39">
        <v>0</v>
      </c>
      <c r="E16560" t="e">
        <f t="shared" si="516"/>
        <v>#N/A</v>
      </c>
      <c r="F16560" s="37" t="e">
        <f t="shared" si="517"/>
        <v>#N/A</v>
      </c>
    </row>
    <row r="16561" spans="1:6">
      <c r="A16561" s="34" t="s">
        <v>61758</v>
      </c>
      <c r="B16561" s="35" t="s">
        <v>61759</v>
      </c>
      <c r="C16561" s="34" t="s">
        <v>61760</v>
      </c>
      <c r="D16561" s="39">
        <v>0</v>
      </c>
      <c r="E16561" t="e">
        <f t="shared" si="516"/>
        <v>#N/A</v>
      </c>
      <c r="F16561" s="37" t="e">
        <f t="shared" si="517"/>
        <v>#N/A</v>
      </c>
    </row>
    <row r="16562" spans="1:6">
      <c r="A16562" s="34" t="s">
        <v>61761</v>
      </c>
      <c r="B16562" s="35" t="s">
        <v>61762</v>
      </c>
      <c r="C16562" s="34" t="s">
        <v>61763</v>
      </c>
      <c r="D16562" s="39">
        <v>0</v>
      </c>
      <c r="E16562" t="e">
        <f t="shared" si="516"/>
        <v>#N/A</v>
      </c>
      <c r="F16562" s="37" t="e">
        <f t="shared" si="517"/>
        <v>#N/A</v>
      </c>
    </row>
    <row r="16563" spans="1:6">
      <c r="A16563" s="34" t="s">
        <v>61764</v>
      </c>
      <c r="B16563" s="35" t="s">
        <v>61765</v>
      </c>
      <c r="C16563" s="34" t="s">
        <v>61766</v>
      </c>
      <c r="D16563" s="39">
        <v>0</v>
      </c>
      <c r="E16563" t="e">
        <f t="shared" si="516"/>
        <v>#N/A</v>
      </c>
      <c r="F16563" s="37" t="e">
        <f t="shared" si="517"/>
        <v>#N/A</v>
      </c>
    </row>
    <row r="16564" spans="1:6">
      <c r="A16564" s="34" t="s">
        <v>61767</v>
      </c>
      <c r="B16564" s="35" t="s">
        <v>61768</v>
      </c>
      <c r="C16564" s="34" t="s">
        <v>61769</v>
      </c>
      <c r="D16564" s="39">
        <v>0</v>
      </c>
      <c r="E16564" t="e">
        <f t="shared" si="516"/>
        <v>#N/A</v>
      </c>
      <c r="F16564" s="37" t="e">
        <f t="shared" si="517"/>
        <v>#N/A</v>
      </c>
    </row>
    <row r="16565" spans="1:6">
      <c r="A16565" s="34" t="s">
        <v>61770</v>
      </c>
      <c r="B16565" s="35" t="s">
        <v>44471</v>
      </c>
      <c r="C16565" s="34" t="s">
        <v>44472</v>
      </c>
      <c r="D16565" s="39">
        <v>0</v>
      </c>
      <c r="E16565" t="e">
        <f t="shared" si="516"/>
        <v>#N/A</v>
      </c>
      <c r="F16565" s="37" t="e">
        <f t="shared" si="517"/>
        <v>#N/A</v>
      </c>
    </row>
    <row r="16566" spans="1:6">
      <c r="A16566" s="34" t="s">
        <v>61771</v>
      </c>
      <c r="B16566" s="35" t="s">
        <v>61772</v>
      </c>
      <c r="C16566" s="34" t="s">
        <v>61773</v>
      </c>
      <c r="D16566" s="39">
        <v>0</v>
      </c>
      <c r="E16566" t="e">
        <f t="shared" si="516"/>
        <v>#N/A</v>
      </c>
      <c r="F16566" s="37" t="e">
        <f t="shared" si="517"/>
        <v>#N/A</v>
      </c>
    </row>
    <row r="16567" spans="1:6">
      <c r="A16567" s="34" t="s">
        <v>61774</v>
      </c>
      <c r="B16567" s="35" t="s">
        <v>61775</v>
      </c>
      <c r="C16567" s="34" t="s">
        <v>20539</v>
      </c>
      <c r="D16567" s="39">
        <v>0</v>
      </c>
      <c r="E16567" t="e">
        <f t="shared" si="516"/>
        <v>#N/A</v>
      </c>
      <c r="F16567" s="37" t="e">
        <f t="shared" si="517"/>
        <v>#N/A</v>
      </c>
    </row>
    <row r="16568" spans="1:6">
      <c r="A16568" s="34" t="s">
        <v>61776</v>
      </c>
      <c r="B16568" s="35" t="s">
        <v>10976</v>
      </c>
      <c r="C16568" s="34" t="s">
        <v>49024</v>
      </c>
      <c r="D16568" s="39">
        <v>0</v>
      </c>
      <c r="E16568" t="e">
        <f t="shared" si="516"/>
        <v>#N/A</v>
      </c>
      <c r="F16568" s="37" t="e">
        <f t="shared" si="517"/>
        <v>#N/A</v>
      </c>
    </row>
    <row r="16569" spans="1:6">
      <c r="A16569" s="34" t="s">
        <v>61777</v>
      </c>
      <c r="B16569" s="35" t="s">
        <v>61778</v>
      </c>
      <c r="C16569" s="34" t="s">
        <v>61779</v>
      </c>
      <c r="D16569" s="39">
        <v>0</v>
      </c>
      <c r="E16569" t="e">
        <f t="shared" si="516"/>
        <v>#N/A</v>
      </c>
      <c r="F16569" s="37" t="e">
        <f t="shared" si="517"/>
        <v>#N/A</v>
      </c>
    </row>
    <row r="16570" spans="1:6">
      <c r="A16570" s="34" t="s">
        <v>61780</v>
      </c>
      <c r="B16570" s="35" t="s">
        <v>61781</v>
      </c>
      <c r="C16570" s="34" t="s">
        <v>61782</v>
      </c>
      <c r="D16570" s="39">
        <v>0</v>
      </c>
      <c r="E16570" t="e">
        <f t="shared" si="516"/>
        <v>#N/A</v>
      </c>
      <c r="F16570" s="37" t="e">
        <f t="shared" si="517"/>
        <v>#N/A</v>
      </c>
    </row>
    <row r="16571" spans="1:6">
      <c r="A16571" s="34" t="s">
        <v>61783</v>
      </c>
      <c r="B16571" s="35" t="s">
        <v>61784</v>
      </c>
      <c r="C16571" s="34" t="s">
        <v>61785</v>
      </c>
      <c r="D16571" s="39">
        <v>0</v>
      </c>
      <c r="E16571" t="e">
        <f t="shared" si="516"/>
        <v>#N/A</v>
      </c>
      <c r="F16571" s="37" t="e">
        <f t="shared" si="517"/>
        <v>#N/A</v>
      </c>
    </row>
    <row r="16572" spans="1:6">
      <c r="A16572" s="34" t="s">
        <v>61786</v>
      </c>
      <c r="B16572" s="35" t="s">
        <v>61787</v>
      </c>
      <c r="C16572" s="34" t="s">
        <v>61788</v>
      </c>
      <c r="D16572" s="39">
        <v>0</v>
      </c>
      <c r="E16572" t="e">
        <f t="shared" si="516"/>
        <v>#N/A</v>
      </c>
      <c r="F16572" s="37" t="e">
        <f t="shared" si="517"/>
        <v>#N/A</v>
      </c>
    </row>
    <row r="16573" spans="1:6">
      <c r="A16573" s="34" t="s">
        <v>61789</v>
      </c>
      <c r="B16573" s="35" t="s">
        <v>49187</v>
      </c>
      <c r="C16573" s="34" t="s">
        <v>49188</v>
      </c>
      <c r="D16573" s="39">
        <v>0</v>
      </c>
      <c r="E16573" t="e">
        <f t="shared" si="516"/>
        <v>#N/A</v>
      </c>
      <c r="F16573" s="37" t="e">
        <f t="shared" si="517"/>
        <v>#N/A</v>
      </c>
    </row>
    <row r="16574" spans="1:6">
      <c r="A16574" s="34" t="s">
        <v>61790</v>
      </c>
      <c r="B16574" s="35" t="s">
        <v>61791</v>
      </c>
      <c r="C16574" s="34" t="s">
        <v>61792</v>
      </c>
      <c r="D16574" s="39">
        <v>0</v>
      </c>
      <c r="E16574" t="e">
        <f t="shared" si="516"/>
        <v>#N/A</v>
      </c>
      <c r="F16574" s="37" t="e">
        <f t="shared" si="517"/>
        <v>#N/A</v>
      </c>
    </row>
    <row r="16575" spans="1:6">
      <c r="A16575" s="34" t="s">
        <v>61793</v>
      </c>
      <c r="B16575" s="35" t="s">
        <v>47141</v>
      </c>
      <c r="C16575" s="34" t="s">
        <v>47142</v>
      </c>
      <c r="D16575" s="39">
        <v>0</v>
      </c>
      <c r="E16575" t="e">
        <f t="shared" si="516"/>
        <v>#N/A</v>
      </c>
      <c r="F16575" s="37" t="e">
        <f t="shared" si="517"/>
        <v>#N/A</v>
      </c>
    </row>
    <row r="16576" spans="1:6">
      <c r="A16576" s="34" t="s">
        <v>61794</v>
      </c>
      <c r="B16576" s="35" t="s">
        <v>61795</v>
      </c>
      <c r="C16576" s="34" t="s">
        <v>61796</v>
      </c>
      <c r="D16576" s="39">
        <v>0</v>
      </c>
      <c r="E16576" t="e">
        <f t="shared" si="516"/>
        <v>#N/A</v>
      </c>
      <c r="F16576" s="37" t="e">
        <f t="shared" si="517"/>
        <v>#N/A</v>
      </c>
    </row>
    <row r="16577" spans="1:6">
      <c r="A16577" s="34" t="s">
        <v>61797</v>
      </c>
      <c r="B16577" s="35" t="s">
        <v>61798</v>
      </c>
      <c r="C16577" s="34" t="s">
        <v>42094</v>
      </c>
      <c r="D16577" s="39">
        <v>0</v>
      </c>
      <c r="E16577" t="e">
        <f t="shared" si="516"/>
        <v>#N/A</v>
      </c>
      <c r="F16577" s="37" t="e">
        <f t="shared" si="517"/>
        <v>#N/A</v>
      </c>
    </row>
    <row r="16578" spans="1:6">
      <c r="A16578" s="34" t="s">
        <v>61799</v>
      </c>
      <c r="B16578" s="35" t="s">
        <v>61800</v>
      </c>
      <c r="C16578" s="34" t="s">
        <v>61801</v>
      </c>
      <c r="D16578" s="39">
        <v>0</v>
      </c>
      <c r="E16578" t="e">
        <f t="shared" si="516"/>
        <v>#N/A</v>
      </c>
      <c r="F16578" s="37" t="e">
        <f t="shared" si="517"/>
        <v>#N/A</v>
      </c>
    </row>
    <row r="16579" spans="1:6">
      <c r="A16579" s="34" t="s">
        <v>61802</v>
      </c>
      <c r="B16579" s="35" t="s">
        <v>61803</v>
      </c>
      <c r="C16579" s="34" t="s">
        <v>61804</v>
      </c>
      <c r="D16579" s="39">
        <v>0</v>
      </c>
      <c r="E16579" t="e">
        <f t="shared" ref="E16579:E16642" si="518">_xlfn.RANK.EQ(D16579,D$2:D$9911)</f>
        <v>#N/A</v>
      </c>
      <c r="F16579" s="37" t="e">
        <f t="shared" ref="F16579:F16642" si="519">(1-E16579/9910)*100</f>
        <v>#N/A</v>
      </c>
    </row>
    <row r="16580" spans="1:6">
      <c r="A16580" s="34" t="s">
        <v>61805</v>
      </c>
      <c r="B16580" s="35" t="s">
        <v>61806</v>
      </c>
      <c r="C16580" s="34" t="s">
        <v>61807</v>
      </c>
      <c r="D16580" s="39">
        <v>0</v>
      </c>
      <c r="E16580" t="e">
        <f t="shared" si="518"/>
        <v>#N/A</v>
      </c>
      <c r="F16580" s="37" t="e">
        <f t="shared" si="519"/>
        <v>#N/A</v>
      </c>
    </row>
    <row r="16581" spans="1:6">
      <c r="A16581" s="34" t="s">
        <v>61808</v>
      </c>
      <c r="B16581" s="35" t="s">
        <v>61809</v>
      </c>
      <c r="C16581" s="34" t="s">
        <v>61810</v>
      </c>
      <c r="D16581" s="39">
        <v>0</v>
      </c>
      <c r="E16581" t="e">
        <f t="shared" si="518"/>
        <v>#N/A</v>
      </c>
      <c r="F16581" s="37" t="e">
        <f t="shared" si="519"/>
        <v>#N/A</v>
      </c>
    </row>
    <row r="16582" spans="1:6">
      <c r="A16582" s="34" t="s">
        <v>61811</v>
      </c>
      <c r="B16582" s="35" t="s">
        <v>61812</v>
      </c>
      <c r="C16582" s="34" t="s">
        <v>61813</v>
      </c>
      <c r="D16582" s="39">
        <v>0</v>
      </c>
      <c r="E16582" t="e">
        <f t="shared" si="518"/>
        <v>#N/A</v>
      </c>
      <c r="F16582" s="37" t="e">
        <f t="shared" si="519"/>
        <v>#N/A</v>
      </c>
    </row>
    <row r="16583" spans="1:6">
      <c r="A16583" s="34" t="s">
        <v>61814</v>
      </c>
      <c r="B16583" s="35" t="s">
        <v>61815</v>
      </c>
      <c r="C16583" s="34" t="s">
        <v>61816</v>
      </c>
      <c r="D16583" s="39">
        <v>0</v>
      </c>
      <c r="E16583" t="e">
        <f t="shared" si="518"/>
        <v>#N/A</v>
      </c>
      <c r="F16583" s="37" t="e">
        <f t="shared" si="519"/>
        <v>#N/A</v>
      </c>
    </row>
    <row r="16584" spans="1:6">
      <c r="A16584" s="34" t="s">
        <v>61817</v>
      </c>
      <c r="B16584" s="35" t="s">
        <v>61818</v>
      </c>
      <c r="C16584" s="34" t="s">
        <v>61819</v>
      </c>
      <c r="D16584" s="39">
        <v>0</v>
      </c>
      <c r="E16584" t="e">
        <f t="shared" si="518"/>
        <v>#N/A</v>
      </c>
      <c r="F16584" s="37" t="e">
        <f t="shared" si="519"/>
        <v>#N/A</v>
      </c>
    </row>
    <row r="16585" spans="1:6">
      <c r="A16585" s="34" t="s">
        <v>61820</v>
      </c>
      <c r="B16585" s="35" t="s">
        <v>61821</v>
      </c>
      <c r="C16585" s="34" t="s">
        <v>61822</v>
      </c>
      <c r="D16585" s="39">
        <v>0</v>
      </c>
      <c r="E16585" t="e">
        <f t="shared" si="518"/>
        <v>#N/A</v>
      </c>
      <c r="F16585" s="37" t="e">
        <f t="shared" si="519"/>
        <v>#N/A</v>
      </c>
    </row>
    <row r="16586" spans="1:6">
      <c r="A16586" s="34" t="s">
        <v>61823</v>
      </c>
      <c r="B16586" s="35" t="s">
        <v>61824</v>
      </c>
      <c r="C16586" s="34" t="s">
        <v>61825</v>
      </c>
      <c r="D16586" s="39">
        <v>0</v>
      </c>
      <c r="E16586" t="e">
        <f t="shared" si="518"/>
        <v>#N/A</v>
      </c>
      <c r="F16586" s="37" t="e">
        <f t="shared" si="519"/>
        <v>#N/A</v>
      </c>
    </row>
    <row r="16587" spans="1:6">
      <c r="A16587" s="34" t="s">
        <v>61826</v>
      </c>
      <c r="B16587" s="35" t="s">
        <v>61827</v>
      </c>
      <c r="C16587" s="34" t="s">
        <v>61828</v>
      </c>
      <c r="D16587" s="39">
        <v>0</v>
      </c>
      <c r="E16587" t="e">
        <f t="shared" si="518"/>
        <v>#N/A</v>
      </c>
      <c r="F16587" s="37" t="e">
        <f t="shared" si="519"/>
        <v>#N/A</v>
      </c>
    </row>
    <row r="16588" spans="1:6">
      <c r="A16588" s="34" t="s">
        <v>61829</v>
      </c>
      <c r="B16588" s="35" t="s">
        <v>61830</v>
      </c>
      <c r="C16588" s="34" t="s">
        <v>61831</v>
      </c>
      <c r="D16588" s="39">
        <v>0</v>
      </c>
      <c r="E16588" t="e">
        <f t="shared" si="518"/>
        <v>#N/A</v>
      </c>
      <c r="F16588" s="37" t="e">
        <f t="shared" si="519"/>
        <v>#N/A</v>
      </c>
    </row>
    <row r="16589" spans="1:6">
      <c r="A16589" s="34" t="s">
        <v>61832</v>
      </c>
      <c r="B16589" s="35" t="s">
        <v>61833</v>
      </c>
      <c r="C16589" s="34" t="s">
        <v>61834</v>
      </c>
      <c r="D16589" s="39">
        <v>0</v>
      </c>
      <c r="E16589" t="e">
        <f t="shared" si="518"/>
        <v>#N/A</v>
      </c>
      <c r="F16589" s="37" t="e">
        <f t="shared" si="519"/>
        <v>#N/A</v>
      </c>
    </row>
    <row r="16590" spans="1:6">
      <c r="A16590" s="34" t="s">
        <v>61835</v>
      </c>
      <c r="B16590" s="35" t="s">
        <v>61836</v>
      </c>
      <c r="C16590" s="34" t="s">
        <v>61837</v>
      </c>
      <c r="D16590" s="39">
        <v>0</v>
      </c>
      <c r="E16590" t="e">
        <f t="shared" si="518"/>
        <v>#N/A</v>
      </c>
      <c r="F16590" s="37" t="e">
        <f t="shared" si="519"/>
        <v>#N/A</v>
      </c>
    </row>
    <row r="16591" spans="1:6">
      <c r="A16591" s="34" t="s">
        <v>61838</v>
      </c>
      <c r="B16591" s="35" t="s">
        <v>47436</v>
      </c>
      <c r="C16591" s="34" t="s">
        <v>47437</v>
      </c>
      <c r="D16591" s="39">
        <v>0</v>
      </c>
      <c r="E16591" t="e">
        <f t="shared" si="518"/>
        <v>#N/A</v>
      </c>
      <c r="F16591" s="37" t="e">
        <f t="shared" si="519"/>
        <v>#N/A</v>
      </c>
    </row>
    <row r="16592" spans="1:6">
      <c r="A16592" s="34" t="s">
        <v>61839</v>
      </c>
      <c r="B16592" s="35" t="s">
        <v>61840</v>
      </c>
      <c r="C16592" s="34" t="s">
        <v>61841</v>
      </c>
      <c r="D16592" s="39">
        <v>0</v>
      </c>
      <c r="E16592" t="e">
        <f t="shared" si="518"/>
        <v>#N/A</v>
      </c>
      <c r="F16592" s="37" t="e">
        <f t="shared" si="519"/>
        <v>#N/A</v>
      </c>
    </row>
    <row r="16593" spans="1:6">
      <c r="A16593" s="34" t="s">
        <v>61842</v>
      </c>
      <c r="B16593" s="35" t="s">
        <v>12595</v>
      </c>
      <c r="C16593" s="34" t="s">
        <v>49462</v>
      </c>
      <c r="D16593" s="39">
        <v>0</v>
      </c>
      <c r="E16593" t="e">
        <f t="shared" si="518"/>
        <v>#N/A</v>
      </c>
      <c r="F16593" s="37" t="e">
        <f t="shared" si="519"/>
        <v>#N/A</v>
      </c>
    </row>
    <row r="16594" spans="1:6">
      <c r="A16594" s="34" t="s">
        <v>61843</v>
      </c>
      <c r="B16594" s="35" t="s">
        <v>61844</v>
      </c>
      <c r="C16594" s="34" t="s">
        <v>61845</v>
      </c>
      <c r="D16594" s="39">
        <v>0</v>
      </c>
      <c r="E16594" t="e">
        <f t="shared" si="518"/>
        <v>#N/A</v>
      </c>
      <c r="F16594" s="37" t="e">
        <f t="shared" si="519"/>
        <v>#N/A</v>
      </c>
    </row>
    <row r="16595" spans="1:6">
      <c r="A16595" s="34" t="s">
        <v>61846</v>
      </c>
      <c r="B16595" s="35" t="s">
        <v>61847</v>
      </c>
      <c r="C16595" s="34" t="s">
        <v>61848</v>
      </c>
      <c r="D16595" s="39">
        <v>0</v>
      </c>
      <c r="E16595" t="e">
        <f t="shared" si="518"/>
        <v>#N/A</v>
      </c>
      <c r="F16595" s="37" t="e">
        <f t="shared" si="519"/>
        <v>#N/A</v>
      </c>
    </row>
    <row r="16596" spans="1:6">
      <c r="A16596" s="34" t="s">
        <v>61849</v>
      </c>
      <c r="B16596" s="35" t="s">
        <v>61850</v>
      </c>
      <c r="C16596" s="34" t="s">
        <v>61851</v>
      </c>
      <c r="D16596" s="39">
        <v>0</v>
      </c>
      <c r="E16596" t="e">
        <f t="shared" si="518"/>
        <v>#N/A</v>
      </c>
      <c r="F16596" s="37" t="e">
        <f t="shared" si="519"/>
        <v>#N/A</v>
      </c>
    </row>
    <row r="16597" spans="1:6">
      <c r="A16597" s="34" t="s">
        <v>61852</v>
      </c>
      <c r="B16597" s="35" t="s">
        <v>61853</v>
      </c>
      <c r="C16597" s="34" t="s">
        <v>61854</v>
      </c>
      <c r="D16597" s="39">
        <v>0</v>
      </c>
      <c r="E16597" t="e">
        <f t="shared" si="518"/>
        <v>#N/A</v>
      </c>
      <c r="F16597" s="37" t="e">
        <f t="shared" si="519"/>
        <v>#N/A</v>
      </c>
    </row>
    <row r="16598" spans="1:6">
      <c r="A16598" s="34" t="s">
        <v>61855</v>
      </c>
      <c r="B16598" s="35" t="s">
        <v>61856</v>
      </c>
      <c r="C16598" s="34" t="s">
        <v>61857</v>
      </c>
      <c r="D16598" s="39">
        <v>0</v>
      </c>
      <c r="E16598" t="e">
        <f t="shared" si="518"/>
        <v>#N/A</v>
      </c>
      <c r="F16598" s="37" t="e">
        <f t="shared" si="519"/>
        <v>#N/A</v>
      </c>
    </row>
    <row r="16599" spans="1:6">
      <c r="A16599" s="34" t="s">
        <v>61858</v>
      </c>
      <c r="B16599" s="35" t="s">
        <v>61859</v>
      </c>
      <c r="C16599" s="34" t="s">
        <v>61860</v>
      </c>
      <c r="D16599" s="39">
        <v>0</v>
      </c>
      <c r="E16599" t="e">
        <f t="shared" si="518"/>
        <v>#N/A</v>
      </c>
      <c r="F16599" s="37" t="e">
        <f t="shared" si="519"/>
        <v>#N/A</v>
      </c>
    </row>
    <row r="16600" spans="1:6">
      <c r="A16600" s="34" t="s">
        <v>61861</v>
      </c>
      <c r="B16600" s="35" t="s">
        <v>61862</v>
      </c>
      <c r="C16600" s="34" t="s">
        <v>61863</v>
      </c>
      <c r="D16600" s="39">
        <v>0</v>
      </c>
      <c r="E16600" t="e">
        <f t="shared" si="518"/>
        <v>#N/A</v>
      </c>
      <c r="F16600" s="37" t="e">
        <f t="shared" si="519"/>
        <v>#N/A</v>
      </c>
    </row>
    <row r="16601" spans="1:6">
      <c r="A16601" s="34" t="s">
        <v>61864</v>
      </c>
      <c r="B16601" s="35" t="s">
        <v>61865</v>
      </c>
      <c r="C16601" s="34" t="s">
        <v>61866</v>
      </c>
      <c r="D16601" s="39">
        <v>0</v>
      </c>
      <c r="E16601" t="e">
        <f t="shared" si="518"/>
        <v>#N/A</v>
      </c>
      <c r="F16601" s="37" t="e">
        <f t="shared" si="519"/>
        <v>#N/A</v>
      </c>
    </row>
    <row r="16602" spans="1:6">
      <c r="A16602" s="34" t="s">
        <v>61867</v>
      </c>
      <c r="B16602" s="35" t="s">
        <v>61868</v>
      </c>
      <c r="C16602" s="34" t="s">
        <v>61869</v>
      </c>
      <c r="D16602" s="39">
        <v>0</v>
      </c>
      <c r="E16602" t="e">
        <f t="shared" si="518"/>
        <v>#N/A</v>
      </c>
      <c r="F16602" s="37" t="e">
        <f t="shared" si="519"/>
        <v>#N/A</v>
      </c>
    </row>
    <row r="16603" spans="1:6">
      <c r="A16603" s="34" t="s">
        <v>61870</v>
      </c>
      <c r="B16603" s="35" t="s">
        <v>61871</v>
      </c>
      <c r="C16603" s="34" t="s">
        <v>61872</v>
      </c>
      <c r="D16603" s="39">
        <v>0</v>
      </c>
      <c r="E16603" t="e">
        <f t="shared" si="518"/>
        <v>#N/A</v>
      </c>
      <c r="F16603" s="37" t="e">
        <f t="shared" si="519"/>
        <v>#N/A</v>
      </c>
    </row>
    <row r="16604" spans="1:6">
      <c r="A16604" s="34" t="s">
        <v>61873</v>
      </c>
      <c r="B16604" s="35" t="s">
        <v>61874</v>
      </c>
      <c r="C16604" s="34" t="s">
        <v>61875</v>
      </c>
      <c r="D16604" s="39">
        <v>0</v>
      </c>
      <c r="E16604" t="e">
        <f t="shared" si="518"/>
        <v>#N/A</v>
      </c>
      <c r="F16604" s="37" t="e">
        <f t="shared" si="519"/>
        <v>#N/A</v>
      </c>
    </row>
    <row r="16605" spans="1:6">
      <c r="A16605" s="34" t="s">
        <v>61876</v>
      </c>
      <c r="B16605" s="35" t="s">
        <v>46122</v>
      </c>
      <c r="C16605" s="34" t="s">
        <v>46123</v>
      </c>
      <c r="D16605" s="39">
        <v>0</v>
      </c>
      <c r="E16605" t="e">
        <f t="shared" si="518"/>
        <v>#N/A</v>
      </c>
      <c r="F16605" s="37" t="e">
        <f t="shared" si="519"/>
        <v>#N/A</v>
      </c>
    </row>
    <row r="16606" spans="1:6">
      <c r="A16606" s="34" t="s">
        <v>61877</v>
      </c>
      <c r="B16606" s="35" t="s">
        <v>61878</v>
      </c>
      <c r="C16606" s="34" t="s">
        <v>61879</v>
      </c>
      <c r="D16606" s="39">
        <v>0</v>
      </c>
      <c r="E16606" t="e">
        <f t="shared" si="518"/>
        <v>#N/A</v>
      </c>
      <c r="F16606" s="37" t="e">
        <f t="shared" si="519"/>
        <v>#N/A</v>
      </c>
    </row>
    <row r="16607" spans="1:6">
      <c r="A16607" s="34" t="s">
        <v>61880</v>
      </c>
      <c r="B16607" s="35" t="s">
        <v>61881</v>
      </c>
      <c r="C16607" s="34" t="s">
        <v>61882</v>
      </c>
      <c r="D16607" s="39">
        <v>0</v>
      </c>
      <c r="E16607" t="e">
        <f t="shared" si="518"/>
        <v>#N/A</v>
      </c>
      <c r="F16607" s="37" t="e">
        <f t="shared" si="519"/>
        <v>#N/A</v>
      </c>
    </row>
    <row r="16608" spans="1:6">
      <c r="A16608" s="34" t="s">
        <v>61883</v>
      </c>
      <c r="B16608" s="35" t="s">
        <v>61884</v>
      </c>
      <c r="C16608" s="34" t="s">
        <v>61885</v>
      </c>
      <c r="D16608" s="39">
        <v>0</v>
      </c>
      <c r="E16608" t="e">
        <f t="shared" si="518"/>
        <v>#N/A</v>
      </c>
      <c r="F16608" s="37" t="e">
        <f t="shared" si="519"/>
        <v>#N/A</v>
      </c>
    </row>
    <row r="16609" spans="1:6">
      <c r="A16609" s="34" t="s">
        <v>61886</v>
      </c>
      <c r="B16609" s="35" t="s">
        <v>61887</v>
      </c>
      <c r="C16609" s="34" t="s">
        <v>61888</v>
      </c>
      <c r="D16609" s="39">
        <v>0</v>
      </c>
      <c r="E16609" t="e">
        <f t="shared" si="518"/>
        <v>#N/A</v>
      </c>
      <c r="F16609" s="37" t="e">
        <f t="shared" si="519"/>
        <v>#N/A</v>
      </c>
    </row>
    <row r="16610" spans="1:6">
      <c r="A16610" s="34" t="s">
        <v>61889</v>
      </c>
      <c r="B16610" s="35" t="s">
        <v>19045</v>
      </c>
      <c r="C16610" s="34" t="s">
        <v>19044</v>
      </c>
      <c r="D16610" s="39">
        <v>0</v>
      </c>
      <c r="E16610" t="e">
        <f t="shared" si="518"/>
        <v>#N/A</v>
      </c>
      <c r="F16610" s="37" t="e">
        <f t="shared" si="519"/>
        <v>#N/A</v>
      </c>
    </row>
    <row r="16611" spans="1:6">
      <c r="A16611" s="34" t="s">
        <v>61890</v>
      </c>
      <c r="B16611" s="35" t="s">
        <v>61891</v>
      </c>
      <c r="C16611" s="34" t="s">
        <v>61892</v>
      </c>
      <c r="D16611" s="39">
        <v>0</v>
      </c>
      <c r="E16611" t="e">
        <f t="shared" si="518"/>
        <v>#N/A</v>
      </c>
      <c r="F16611" s="37" t="e">
        <f t="shared" si="519"/>
        <v>#N/A</v>
      </c>
    </row>
    <row r="16612" spans="1:6">
      <c r="A16612" s="34" t="s">
        <v>61893</v>
      </c>
      <c r="B16612" s="35" t="s">
        <v>61894</v>
      </c>
      <c r="C16612" s="34" t="s">
        <v>61895</v>
      </c>
      <c r="D16612" s="39">
        <v>0</v>
      </c>
      <c r="E16612" t="e">
        <f t="shared" si="518"/>
        <v>#N/A</v>
      </c>
      <c r="F16612" s="37" t="e">
        <f t="shared" si="519"/>
        <v>#N/A</v>
      </c>
    </row>
    <row r="16613" spans="1:6">
      <c r="A16613" s="34" t="s">
        <v>61896</v>
      </c>
      <c r="B16613" s="35" t="s">
        <v>61897</v>
      </c>
      <c r="C16613" s="34" t="s">
        <v>61898</v>
      </c>
      <c r="D16613" s="39">
        <v>0</v>
      </c>
      <c r="E16613" t="e">
        <f t="shared" si="518"/>
        <v>#N/A</v>
      </c>
      <c r="F16613" s="37" t="e">
        <f t="shared" si="519"/>
        <v>#N/A</v>
      </c>
    </row>
    <row r="16614" spans="1:6">
      <c r="A16614" s="34" t="s">
        <v>61899</v>
      </c>
      <c r="B16614" s="35" t="s">
        <v>61900</v>
      </c>
      <c r="C16614" s="34" t="s">
        <v>61901</v>
      </c>
      <c r="D16614" s="39">
        <v>0</v>
      </c>
      <c r="E16614" t="e">
        <f t="shared" si="518"/>
        <v>#N/A</v>
      </c>
      <c r="F16614" s="37" t="e">
        <f t="shared" si="519"/>
        <v>#N/A</v>
      </c>
    </row>
    <row r="16615" spans="1:6">
      <c r="A16615" s="34" t="s">
        <v>61902</v>
      </c>
      <c r="B16615" s="35" t="s">
        <v>61903</v>
      </c>
      <c r="C16615" s="34" t="s">
        <v>61904</v>
      </c>
      <c r="D16615" s="39">
        <v>0</v>
      </c>
      <c r="E16615" t="e">
        <f t="shared" si="518"/>
        <v>#N/A</v>
      </c>
      <c r="F16615" s="37" t="e">
        <f t="shared" si="519"/>
        <v>#N/A</v>
      </c>
    </row>
    <row r="16616" spans="1:6">
      <c r="A16616" s="34" t="s">
        <v>61905</v>
      </c>
      <c r="B16616" s="35" t="s">
        <v>61906</v>
      </c>
      <c r="C16616" s="34" t="s">
        <v>61907</v>
      </c>
      <c r="D16616" s="39">
        <v>0</v>
      </c>
      <c r="E16616" t="e">
        <f t="shared" si="518"/>
        <v>#N/A</v>
      </c>
      <c r="F16616" s="37" t="e">
        <f t="shared" si="519"/>
        <v>#N/A</v>
      </c>
    </row>
    <row r="16617" spans="1:6">
      <c r="A16617" s="34" t="s">
        <v>61908</v>
      </c>
      <c r="B16617" s="35" t="s">
        <v>61909</v>
      </c>
      <c r="C16617" s="34" t="s">
        <v>61910</v>
      </c>
      <c r="D16617" s="39">
        <v>0</v>
      </c>
      <c r="E16617" t="e">
        <f t="shared" si="518"/>
        <v>#N/A</v>
      </c>
      <c r="F16617" s="37" t="e">
        <f t="shared" si="519"/>
        <v>#N/A</v>
      </c>
    </row>
    <row r="16618" spans="1:6">
      <c r="A16618" s="34" t="s">
        <v>61911</v>
      </c>
      <c r="B16618" s="35" t="s">
        <v>61912</v>
      </c>
      <c r="C16618" s="34" t="s">
        <v>61913</v>
      </c>
      <c r="D16618" s="39">
        <v>0</v>
      </c>
      <c r="E16618" t="e">
        <f t="shared" si="518"/>
        <v>#N/A</v>
      </c>
      <c r="F16618" s="37" t="e">
        <f t="shared" si="519"/>
        <v>#N/A</v>
      </c>
    </row>
    <row r="16619" spans="1:6">
      <c r="A16619" s="34" t="s">
        <v>61914</v>
      </c>
      <c r="B16619" s="35" t="s">
        <v>61915</v>
      </c>
      <c r="C16619" s="34" t="s">
        <v>61916</v>
      </c>
      <c r="D16619" s="39">
        <v>0</v>
      </c>
      <c r="E16619" t="e">
        <f t="shared" si="518"/>
        <v>#N/A</v>
      </c>
      <c r="F16619" s="37" t="e">
        <f t="shared" si="519"/>
        <v>#N/A</v>
      </c>
    </row>
    <row r="16620" spans="1:6">
      <c r="A16620" s="34" t="s">
        <v>61917</v>
      </c>
      <c r="B16620" s="35" t="s">
        <v>61918</v>
      </c>
      <c r="C16620" s="34" t="s">
        <v>61919</v>
      </c>
      <c r="D16620" s="39">
        <v>0</v>
      </c>
      <c r="E16620" t="e">
        <f t="shared" si="518"/>
        <v>#N/A</v>
      </c>
      <c r="F16620" s="37" t="e">
        <f t="shared" si="519"/>
        <v>#N/A</v>
      </c>
    </row>
    <row r="16621" spans="1:6">
      <c r="A16621" s="34" t="s">
        <v>61920</v>
      </c>
      <c r="B16621" s="35" t="s">
        <v>61921</v>
      </c>
      <c r="C16621" s="34" t="s">
        <v>61922</v>
      </c>
      <c r="D16621" s="39">
        <v>0</v>
      </c>
      <c r="E16621" t="e">
        <f t="shared" si="518"/>
        <v>#N/A</v>
      </c>
      <c r="F16621" s="37" t="e">
        <f t="shared" si="519"/>
        <v>#N/A</v>
      </c>
    </row>
    <row r="16622" spans="1:6">
      <c r="A16622" s="34" t="s">
        <v>61923</v>
      </c>
      <c r="B16622" s="35" t="s">
        <v>61924</v>
      </c>
      <c r="C16622" s="34" t="s">
        <v>61925</v>
      </c>
      <c r="D16622" s="39">
        <v>0</v>
      </c>
      <c r="E16622" t="e">
        <f t="shared" si="518"/>
        <v>#N/A</v>
      </c>
      <c r="F16622" s="37" t="e">
        <f t="shared" si="519"/>
        <v>#N/A</v>
      </c>
    </row>
    <row r="16623" spans="1:6">
      <c r="A16623" s="34" t="s">
        <v>61926</v>
      </c>
      <c r="B16623" s="35" t="s">
        <v>61927</v>
      </c>
      <c r="C16623" s="34" t="s">
        <v>61928</v>
      </c>
      <c r="D16623" s="39">
        <v>0</v>
      </c>
      <c r="E16623" t="e">
        <f t="shared" si="518"/>
        <v>#N/A</v>
      </c>
      <c r="F16623" s="37" t="e">
        <f t="shared" si="519"/>
        <v>#N/A</v>
      </c>
    </row>
    <row r="16624" spans="1:6">
      <c r="A16624" s="34" t="s">
        <v>61929</v>
      </c>
      <c r="B16624" s="35" t="s">
        <v>61930</v>
      </c>
      <c r="C16624" s="34" t="s">
        <v>61931</v>
      </c>
      <c r="D16624" s="39">
        <v>0</v>
      </c>
      <c r="E16624" t="e">
        <f t="shared" si="518"/>
        <v>#N/A</v>
      </c>
      <c r="F16624" s="37" t="e">
        <f t="shared" si="519"/>
        <v>#N/A</v>
      </c>
    </row>
    <row r="16625" spans="1:6">
      <c r="A16625" s="34" t="s">
        <v>61932</v>
      </c>
      <c r="B16625" s="35" t="s">
        <v>61933</v>
      </c>
      <c r="C16625" s="34" t="s">
        <v>61934</v>
      </c>
      <c r="D16625" s="39">
        <v>0</v>
      </c>
      <c r="E16625" t="e">
        <f t="shared" si="518"/>
        <v>#N/A</v>
      </c>
      <c r="F16625" s="37" t="e">
        <f t="shared" si="519"/>
        <v>#N/A</v>
      </c>
    </row>
    <row r="16626" spans="1:6">
      <c r="A16626" s="34" t="s">
        <v>61935</v>
      </c>
      <c r="B16626" s="35" t="s">
        <v>61936</v>
      </c>
      <c r="C16626" s="34" t="s">
        <v>61937</v>
      </c>
      <c r="D16626" s="39">
        <v>0</v>
      </c>
      <c r="E16626" t="e">
        <f t="shared" si="518"/>
        <v>#N/A</v>
      </c>
      <c r="F16626" s="37" t="e">
        <f t="shared" si="519"/>
        <v>#N/A</v>
      </c>
    </row>
    <row r="16627" spans="1:6">
      <c r="A16627" s="34" t="s">
        <v>61938</v>
      </c>
      <c r="B16627" s="35" t="s">
        <v>61939</v>
      </c>
      <c r="C16627" s="34" t="s">
        <v>61940</v>
      </c>
      <c r="D16627" s="39">
        <v>0</v>
      </c>
      <c r="E16627" t="e">
        <f t="shared" si="518"/>
        <v>#N/A</v>
      </c>
      <c r="F16627" s="37" t="e">
        <f t="shared" si="519"/>
        <v>#N/A</v>
      </c>
    </row>
    <row r="16628" spans="1:6">
      <c r="A16628" s="34" t="s">
        <v>61941</v>
      </c>
      <c r="B16628" s="35" t="s">
        <v>61942</v>
      </c>
      <c r="C16628" s="34" t="s">
        <v>61943</v>
      </c>
      <c r="D16628" s="39">
        <v>0</v>
      </c>
      <c r="E16628" t="e">
        <f t="shared" si="518"/>
        <v>#N/A</v>
      </c>
      <c r="F16628" s="37" t="e">
        <f t="shared" si="519"/>
        <v>#N/A</v>
      </c>
    </row>
    <row r="16629" spans="1:6">
      <c r="A16629" s="34" t="s">
        <v>61944</v>
      </c>
      <c r="B16629" s="35" t="s">
        <v>61945</v>
      </c>
      <c r="C16629" s="34" t="s">
        <v>61946</v>
      </c>
      <c r="D16629" s="39">
        <v>0</v>
      </c>
      <c r="E16629" t="e">
        <f t="shared" si="518"/>
        <v>#N/A</v>
      </c>
      <c r="F16629" s="37" t="e">
        <f t="shared" si="519"/>
        <v>#N/A</v>
      </c>
    </row>
    <row r="16630" spans="1:6">
      <c r="A16630" s="34" t="s">
        <v>61947</v>
      </c>
      <c r="B16630" s="35" t="s">
        <v>6918</v>
      </c>
      <c r="C16630" s="34" t="s">
        <v>61948</v>
      </c>
      <c r="D16630" s="39">
        <v>0</v>
      </c>
      <c r="E16630" t="e">
        <f t="shared" si="518"/>
        <v>#N/A</v>
      </c>
      <c r="F16630" s="37" t="e">
        <f t="shared" si="519"/>
        <v>#N/A</v>
      </c>
    </row>
    <row r="16631" spans="1:6">
      <c r="A16631" s="34" t="s">
        <v>61949</v>
      </c>
      <c r="B16631" s="35" t="s">
        <v>61950</v>
      </c>
      <c r="C16631" s="34" t="s">
        <v>61951</v>
      </c>
      <c r="D16631" s="39">
        <v>0</v>
      </c>
      <c r="E16631" t="e">
        <f t="shared" si="518"/>
        <v>#N/A</v>
      </c>
      <c r="F16631" s="37" t="e">
        <f t="shared" si="519"/>
        <v>#N/A</v>
      </c>
    </row>
    <row r="16632" spans="1:6">
      <c r="A16632" s="34" t="s">
        <v>61952</v>
      </c>
      <c r="B16632" s="35" t="s">
        <v>61953</v>
      </c>
      <c r="C16632" s="34" t="s">
        <v>61954</v>
      </c>
      <c r="D16632" s="39">
        <v>0</v>
      </c>
      <c r="E16632" t="e">
        <f t="shared" si="518"/>
        <v>#N/A</v>
      </c>
      <c r="F16632" s="37" t="e">
        <f t="shared" si="519"/>
        <v>#N/A</v>
      </c>
    </row>
    <row r="16633" spans="1:6">
      <c r="A16633" s="34" t="s">
        <v>61955</v>
      </c>
      <c r="B16633" s="35" t="s">
        <v>61956</v>
      </c>
      <c r="C16633" s="34" t="s">
        <v>61957</v>
      </c>
      <c r="D16633" s="39">
        <v>0</v>
      </c>
      <c r="E16633" t="e">
        <f t="shared" si="518"/>
        <v>#N/A</v>
      </c>
      <c r="F16633" s="37" t="e">
        <f t="shared" si="519"/>
        <v>#N/A</v>
      </c>
    </row>
    <row r="16634" spans="1:6">
      <c r="A16634" s="34" t="s">
        <v>61958</v>
      </c>
      <c r="B16634" s="35" t="s">
        <v>61959</v>
      </c>
      <c r="C16634" s="34" t="s">
        <v>61960</v>
      </c>
      <c r="D16634" s="39">
        <v>0</v>
      </c>
      <c r="E16634" t="e">
        <f t="shared" si="518"/>
        <v>#N/A</v>
      </c>
      <c r="F16634" s="37" t="e">
        <f t="shared" si="519"/>
        <v>#N/A</v>
      </c>
    </row>
    <row r="16635" spans="1:6">
      <c r="A16635" s="34" t="s">
        <v>61961</v>
      </c>
      <c r="B16635" s="35" t="s">
        <v>61962</v>
      </c>
      <c r="C16635" s="34" t="s">
        <v>61963</v>
      </c>
      <c r="D16635" s="39">
        <v>0</v>
      </c>
      <c r="E16635" t="e">
        <f t="shared" si="518"/>
        <v>#N/A</v>
      </c>
      <c r="F16635" s="37" t="e">
        <f t="shared" si="519"/>
        <v>#N/A</v>
      </c>
    </row>
    <row r="16636" spans="1:6">
      <c r="A16636" s="34" t="s">
        <v>61964</v>
      </c>
      <c r="B16636" s="35" t="s">
        <v>61965</v>
      </c>
      <c r="C16636" s="34" t="s">
        <v>61966</v>
      </c>
      <c r="D16636" s="39">
        <v>0</v>
      </c>
      <c r="E16636" t="e">
        <f t="shared" si="518"/>
        <v>#N/A</v>
      </c>
      <c r="F16636" s="37" t="e">
        <f t="shared" si="519"/>
        <v>#N/A</v>
      </c>
    </row>
    <row r="16637" spans="1:6">
      <c r="A16637" s="34" t="s">
        <v>61967</v>
      </c>
      <c r="B16637" s="35" t="s">
        <v>61968</v>
      </c>
      <c r="C16637" s="34" t="s">
        <v>61969</v>
      </c>
      <c r="D16637" s="39">
        <v>0</v>
      </c>
      <c r="E16637" t="e">
        <f t="shared" si="518"/>
        <v>#N/A</v>
      </c>
      <c r="F16637" s="37" t="e">
        <f t="shared" si="519"/>
        <v>#N/A</v>
      </c>
    </row>
    <row r="16638" spans="1:6">
      <c r="A16638" s="34" t="s">
        <v>61970</v>
      </c>
      <c r="B16638" s="35" t="s">
        <v>61971</v>
      </c>
      <c r="C16638" s="34" t="s">
        <v>61972</v>
      </c>
      <c r="D16638" s="39">
        <v>0</v>
      </c>
      <c r="E16638" t="e">
        <f t="shared" si="518"/>
        <v>#N/A</v>
      </c>
      <c r="F16638" s="37" t="e">
        <f t="shared" si="519"/>
        <v>#N/A</v>
      </c>
    </row>
    <row r="16639" spans="1:6">
      <c r="A16639" s="34" t="s">
        <v>61973</v>
      </c>
      <c r="B16639" s="35" t="s">
        <v>61974</v>
      </c>
      <c r="C16639" s="34" t="s">
        <v>61975</v>
      </c>
      <c r="D16639" s="39">
        <v>0</v>
      </c>
      <c r="E16639" t="e">
        <f t="shared" si="518"/>
        <v>#N/A</v>
      </c>
      <c r="F16639" s="37" t="e">
        <f t="shared" si="519"/>
        <v>#N/A</v>
      </c>
    </row>
    <row r="16640" spans="1:6">
      <c r="A16640" s="34" t="s">
        <v>61976</v>
      </c>
      <c r="B16640" s="35" t="s">
        <v>61977</v>
      </c>
      <c r="C16640" s="34" t="s">
        <v>61978</v>
      </c>
      <c r="D16640" s="39">
        <v>0</v>
      </c>
      <c r="E16640" t="e">
        <f t="shared" si="518"/>
        <v>#N/A</v>
      </c>
      <c r="F16640" s="37" t="e">
        <f t="shared" si="519"/>
        <v>#N/A</v>
      </c>
    </row>
    <row r="16641" spans="1:6">
      <c r="A16641" s="34" t="s">
        <v>61979</v>
      </c>
      <c r="B16641" s="35" t="s">
        <v>61980</v>
      </c>
      <c r="C16641" s="34" t="s">
        <v>61981</v>
      </c>
      <c r="D16641" s="39">
        <v>0</v>
      </c>
      <c r="E16641" t="e">
        <f t="shared" si="518"/>
        <v>#N/A</v>
      </c>
      <c r="F16641" s="37" t="e">
        <f t="shared" si="519"/>
        <v>#N/A</v>
      </c>
    </row>
    <row r="16642" spans="1:6">
      <c r="A16642" s="34" t="s">
        <v>61982</v>
      </c>
      <c r="B16642" s="35" t="s">
        <v>61983</v>
      </c>
      <c r="C16642" s="34" t="s">
        <v>61984</v>
      </c>
      <c r="D16642" s="39">
        <v>0</v>
      </c>
      <c r="E16642" t="e">
        <f t="shared" si="518"/>
        <v>#N/A</v>
      </c>
      <c r="F16642" s="37" t="e">
        <f t="shared" si="519"/>
        <v>#N/A</v>
      </c>
    </row>
    <row r="16643" spans="1:6">
      <c r="A16643" s="34" t="s">
        <v>61985</v>
      </c>
      <c r="B16643" s="35" t="s">
        <v>61986</v>
      </c>
      <c r="C16643" s="34" t="s">
        <v>61987</v>
      </c>
      <c r="D16643" s="39">
        <v>0</v>
      </c>
      <c r="E16643" t="e">
        <f t="shared" ref="E16643:E16706" si="520">_xlfn.RANK.EQ(D16643,D$2:D$9911)</f>
        <v>#N/A</v>
      </c>
      <c r="F16643" s="37" t="e">
        <f t="shared" ref="F16643:F16706" si="521">(1-E16643/9910)*100</f>
        <v>#N/A</v>
      </c>
    </row>
    <row r="16644" spans="1:6">
      <c r="A16644" s="34" t="s">
        <v>61988</v>
      </c>
      <c r="B16644" s="35" t="s">
        <v>18492</v>
      </c>
      <c r="C16644" s="34" t="s">
        <v>18491</v>
      </c>
      <c r="D16644" s="39">
        <v>0</v>
      </c>
      <c r="E16644" t="e">
        <f t="shared" si="520"/>
        <v>#N/A</v>
      </c>
      <c r="F16644" s="37" t="e">
        <f t="shared" si="521"/>
        <v>#N/A</v>
      </c>
    </row>
    <row r="16645" spans="1:6">
      <c r="A16645" s="34" t="s">
        <v>61989</v>
      </c>
      <c r="B16645" s="35" t="s">
        <v>61990</v>
      </c>
      <c r="C16645" s="34" t="s">
        <v>61991</v>
      </c>
      <c r="D16645" s="39">
        <v>0</v>
      </c>
      <c r="E16645" t="e">
        <f t="shared" si="520"/>
        <v>#N/A</v>
      </c>
      <c r="F16645" s="37" t="e">
        <f t="shared" si="521"/>
        <v>#N/A</v>
      </c>
    </row>
    <row r="16646" spans="1:6">
      <c r="A16646" s="34" t="s">
        <v>61992</v>
      </c>
      <c r="B16646" s="35" t="s">
        <v>61993</v>
      </c>
      <c r="C16646" s="34" t="s">
        <v>61994</v>
      </c>
      <c r="D16646" s="39">
        <v>0</v>
      </c>
      <c r="E16646" t="e">
        <f t="shared" si="520"/>
        <v>#N/A</v>
      </c>
      <c r="F16646" s="37" t="e">
        <f t="shared" si="521"/>
        <v>#N/A</v>
      </c>
    </row>
    <row r="16647" spans="1:6">
      <c r="A16647" s="34" t="s">
        <v>61995</v>
      </c>
      <c r="B16647" s="35" t="s">
        <v>61996</v>
      </c>
      <c r="C16647" s="34" t="s">
        <v>61997</v>
      </c>
      <c r="D16647" s="39">
        <v>0</v>
      </c>
      <c r="E16647" t="e">
        <f t="shared" si="520"/>
        <v>#N/A</v>
      </c>
      <c r="F16647" s="37" t="e">
        <f t="shared" si="521"/>
        <v>#N/A</v>
      </c>
    </row>
    <row r="16648" spans="1:6">
      <c r="A16648" s="34" t="s">
        <v>61998</v>
      </c>
      <c r="B16648" s="35" t="s">
        <v>61999</v>
      </c>
      <c r="C16648" s="34" t="s">
        <v>62000</v>
      </c>
      <c r="D16648" s="39">
        <v>0</v>
      </c>
      <c r="E16648" t="e">
        <f t="shared" si="520"/>
        <v>#N/A</v>
      </c>
      <c r="F16648" s="37" t="e">
        <f t="shared" si="521"/>
        <v>#N/A</v>
      </c>
    </row>
    <row r="16649" spans="1:6">
      <c r="A16649" s="34" t="s">
        <v>62001</v>
      </c>
      <c r="B16649" s="35" t="s">
        <v>62002</v>
      </c>
      <c r="C16649" s="34" t="s">
        <v>62003</v>
      </c>
      <c r="D16649" s="39">
        <v>0</v>
      </c>
      <c r="E16649" t="e">
        <f t="shared" si="520"/>
        <v>#N/A</v>
      </c>
      <c r="F16649" s="37" t="e">
        <f t="shared" si="521"/>
        <v>#N/A</v>
      </c>
    </row>
    <row r="16650" spans="1:6">
      <c r="A16650" s="34" t="s">
        <v>62004</v>
      </c>
      <c r="B16650" s="35" t="s">
        <v>62005</v>
      </c>
      <c r="C16650" s="34" t="s">
        <v>62006</v>
      </c>
      <c r="D16650" s="39">
        <v>0</v>
      </c>
      <c r="E16650" t="e">
        <f t="shared" si="520"/>
        <v>#N/A</v>
      </c>
      <c r="F16650" s="37" t="e">
        <f t="shared" si="521"/>
        <v>#N/A</v>
      </c>
    </row>
    <row r="16651" spans="1:6">
      <c r="A16651" s="34" t="s">
        <v>62007</v>
      </c>
      <c r="B16651" s="35" t="s">
        <v>62008</v>
      </c>
      <c r="C16651" s="34" t="s">
        <v>62009</v>
      </c>
      <c r="D16651" s="39">
        <v>0</v>
      </c>
      <c r="E16651" t="e">
        <f t="shared" si="520"/>
        <v>#N/A</v>
      </c>
      <c r="F16651" s="37" t="e">
        <f t="shared" si="521"/>
        <v>#N/A</v>
      </c>
    </row>
    <row r="16652" spans="1:6">
      <c r="A16652" s="34" t="s">
        <v>62010</v>
      </c>
      <c r="B16652" s="35" t="s">
        <v>62011</v>
      </c>
      <c r="C16652" s="34" t="s">
        <v>62012</v>
      </c>
      <c r="D16652" s="39">
        <v>0</v>
      </c>
      <c r="E16652" t="e">
        <f t="shared" si="520"/>
        <v>#N/A</v>
      </c>
      <c r="F16652" s="37" t="e">
        <f t="shared" si="521"/>
        <v>#N/A</v>
      </c>
    </row>
    <row r="16653" spans="1:6">
      <c r="A16653" s="34" t="s">
        <v>62013</v>
      </c>
      <c r="B16653" s="35" t="s">
        <v>62014</v>
      </c>
      <c r="C16653" s="34" t="s">
        <v>62015</v>
      </c>
      <c r="D16653" s="39">
        <v>0</v>
      </c>
      <c r="E16653" t="e">
        <f t="shared" si="520"/>
        <v>#N/A</v>
      </c>
      <c r="F16653" s="37" t="e">
        <f t="shared" si="521"/>
        <v>#N/A</v>
      </c>
    </row>
    <row r="16654" spans="1:6">
      <c r="A16654" s="34" t="s">
        <v>62016</v>
      </c>
      <c r="B16654" s="35" t="s">
        <v>62017</v>
      </c>
      <c r="C16654" s="34" t="s">
        <v>62018</v>
      </c>
      <c r="D16654" s="39">
        <v>0</v>
      </c>
      <c r="E16654" t="e">
        <f t="shared" si="520"/>
        <v>#N/A</v>
      </c>
      <c r="F16654" s="37" t="e">
        <f t="shared" si="521"/>
        <v>#N/A</v>
      </c>
    </row>
    <row r="16655" spans="1:6">
      <c r="A16655" s="34" t="s">
        <v>62019</v>
      </c>
      <c r="B16655" s="35" t="s">
        <v>62020</v>
      </c>
      <c r="C16655" s="34" t="s">
        <v>62021</v>
      </c>
      <c r="D16655" s="39">
        <v>0</v>
      </c>
      <c r="E16655" t="e">
        <f t="shared" si="520"/>
        <v>#N/A</v>
      </c>
      <c r="F16655" s="37" t="e">
        <f t="shared" si="521"/>
        <v>#N/A</v>
      </c>
    </row>
    <row r="16656" spans="1:6">
      <c r="A16656" s="34" t="s">
        <v>62022</v>
      </c>
      <c r="B16656" s="35" t="s">
        <v>18327</v>
      </c>
      <c r="C16656" s="34" t="s">
        <v>62023</v>
      </c>
      <c r="D16656" s="39">
        <v>0</v>
      </c>
      <c r="E16656" t="e">
        <f t="shared" si="520"/>
        <v>#N/A</v>
      </c>
      <c r="F16656" s="37" t="e">
        <f t="shared" si="521"/>
        <v>#N/A</v>
      </c>
    </row>
    <row r="16657" spans="1:6">
      <c r="A16657" s="34" t="s">
        <v>62024</v>
      </c>
      <c r="B16657" s="35" t="s">
        <v>62025</v>
      </c>
      <c r="C16657" s="34" t="s">
        <v>62026</v>
      </c>
      <c r="D16657" s="39">
        <v>0</v>
      </c>
      <c r="E16657" t="e">
        <f t="shared" si="520"/>
        <v>#N/A</v>
      </c>
      <c r="F16657" s="37" t="e">
        <f t="shared" si="521"/>
        <v>#N/A</v>
      </c>
    </row>
    <row r="16658" spans="1:6">
      <c r="A16658" s="34" t="s">
        <v>62027</v>
      </c>
      <c r="B16658" s="35" t="s">
        <v>62028</v>
      </c>
      <c r="C16658" s="34" t="s">
        <v>62029</v>
      </c>
      <c r="D16658" s="39">
        <v>0</v>
      </c>
      <c r="E16658" t="e">
        <f t="shared" si="520"/>
        <v>#N/A</v>
      </c>
      <c r="F16658" s="37" t="e">
        <f t="shared" si="521"/>
        <v>#N/A</v>
      </c>
    </row>
    <row r="16659" spans="1:6">
      <c r="A16659" s="34" t="s">
        <v>62030</v>
      </c>
      <c r="B16659" s="35" t="s">
        <v>62031</v>
      </c>
      <c r="C16659" s="34" t="s">
        <v>62032</v>
      </c>
      <c r="D16659" s="39">
        <v>0</v>
      </c>
      <c r="E16659" t="e">
        <f t="shared" si="520"/>
        <v>#N/A</v>
      </c>
      <c r="F16659" s="37" t="e">
        <f t="shared" si="521"/>
        <v>#N/A</v>
      </c>
    </row>
    <row r="16660" spans="1:6">
      <c r="A16660" s="34" t="s">
        <v>62033</v>
      </c>
      <c r="B16660" s="35" t="s">
        <v>62034</v>
      </c>
      <c r="C16660" s="34" t="s">
        <v>62034</v>
      </c>
      <c r="D16660" s="39">
        <v>0</v>
      </c>
      <c r="E16660" t="e">
        <f t="shared" si="520"/>
        <v>#N/A</v>
      </c>
      <c r="F16660" s="37" t="e">
        <f t="shared" si="521"/>
        <v>#N/A</v>
      </c>
    </row>
    <row r="16661" spans="1:6">
      <c r="A16661" s="34" t="s">
        <v>62035</v>
      </c>
      <c r="B16661" s="35" t="s">
        <v>62036</v>
      </c>
      <c r="C16661" s="34" t="s">
        <v>62037</v>
      </c>
      <c r="D16661" s="39">
        <v>0</v>
      </c>
      <c r="E16661" t="e">
        <f t="shared" si="520"/>
        <v>#N/A</v>
      </c>
      <c r="F16661" s="37" t="e">
        <f t="shared" si="521"/>
        <v>#N/A</v>
      </c>
    </row>
    <row r="16662" spans="1:6">
      <c r="A16662" s="34" t="s">
        <v>62038</v>
      </c>
      <c r="B16662" s="35" t="s">
        <v>62039</v>
      </c>
      <c r="C16662" s="34" t="s">
        <v>62040</v>
      </c>
      <c r="D16662" s="39">
        <v>0</v>
      </c>
      <c r="E16662" t="e">
        <f t="shared" si="520"/>
        <v>#N/A</v>
      </c>
      <c r="F16662" s="37" t="e">
        <f t="shared" si="521"/>
        <v>#N/A</v>
      </c>
    </row>
    <row r="16663" spans="1:6">
      <c r="A16663" s="34" t="s">
        <v>62041</v>
      </c>
      <c r="B16663" s="35" t="s">
        <v>62042</v>
      </c>
      <c r="C16663" s="34" t="s">
        <v>62043</v>
      </c>
      <c r="D16663" s="39">
        <v>0</v>
      </c>
      <c r="E16663" t="e">
        <f t="shared" si="520"/>
        <v>#N/A</v>
      </c>
      <c r="F16663" s="37" t="e">
        <f t="shared" si="521"/>
        <v>#N/A</v>
      </c>
    </row>
    <row r="16664" spans="1:6">
      <c r="A16664" s="34" t="s">
        <v>62044</v>
      </c>
      <c r="B16664" s="35" t="s">
        <v>62045</v>
      </c>
      <c r="C16664" s="34" t="s">
        <v>62046</v>
      </c>
      <c r="D16664" s="39">
        <v>0</v>
      </c>
      <c r="E16664" t="e">
        <f t="shared" si="520"/>
        <v>#N/A</v>
      </c>
      <c r="F16664" s="37" t="e">
        <f t="shared" si="521"/>
        <v>#N/A</v>
      </c>
    </row>
    <row r="16665" spans="1:6">
      <c r="A16665" s="34" t="s">
        <v>62047</v>
      </c>
      <c r="B16665" s="35" t="s">
        <v>62048</v>
      </c>
      <c r="C16665" s="34" t="s">
        <v>62049</v>
      </c>
      <c r="D16665" s="39">
        <v>0</v>
      </c>
      <c r="E16665" t="e">
        <f t="shared" si="520"/>
        <v>#N/A</v>
      </c>
      <c r="F16665" s="37" t="e">
        <f t="shared" si="521"/>
        <v>#N/A</v>
      </c>
    </row>
    <row r="16666" spans="1:6">
      <c r="A16666" s="34" t="s">
        <v>62050</v>
      </c>
      <c r="B16666" s="35" t="s">
        <v>62051</v>
      </c>
      <c r="C16666" s="34" t="s">
        <v>62052</v>
      </c>
      <c r="D16666" s="39">
        <v>0</v>
      </c>
      <c r="E16666" t="e">
        <f t="shared" si="520"/>
        <v>#N/A</v>
      </c>
      <c r="F16666" s="37" t="e">
        <f t="shared" si="521"/>
        <v>#N/A</v>
      </c>
    </row>
    <row r="16667" spans="1:6">
      <c r="A16667" s="34" t="s">
        <v>62053</v>
      </c>
      <c r="B16667" s="35" t="s">
        <v>62054</v>
      </c>
      <c r="C16667" s="34" t="s">
        <v>62055</v>
      </c>
      <c r="D16667" s="39">
        <v>0</v>
      </c>
      <c r="E16667" t="e">
        <f t="shared" si="520"/>
        <v>#N/A</v>
      </c>
      <c r="F16667" s="37" t="e">
        <f t="shared" si="521"/>
        <v>#N/A</v>
      </c>
    </row>
    <row r="16668" spans="1:6">
      <c r="A16668" s="34" t="s">
        <v>62056</v>
      </c>
      <c r="B16668" s="35" t="s">
        <v>62057</v>
      </c>
      <c r="C16668" s="34" t="s">
        <v>62058</v>
      </c>
      <c r="D16668" s="39">
        <v>0</v>
      </c>
      <c r="E16668" t="e">
        <f t="shared" si="520"/>
        <v>#N/A</v>
      </c>
      <c r="F16668" s="37" t="e">
        <f t="shared" si="521"/>
        <v>#N/A</v>
      </c>
    </row>
    <row r="16669" spans="1:6">
      <c r="A16669" s="34" t="s">
        <v>62059</v>
      </c>
      <c r="B16669" s="35" t="s">
        <v>62060</v>
      </c>
      <c r="C16669" s="34" t="s">
        <v>62061</v>
      </c>
      <c r="D16669" s="39">
        <v>0</v>
      </c>
      <c r="E16669" t="e">
        <f t="shared" si="520"/>
        <v>#N/A</v>
      </c>
      <c r="F16669" s="37" t="e">
        <f t="shared" si="521"/>
        <v>#N/A</v>
      </c>
    </row>
    <row r="16670" spans="1:6">
      <c r="A16670" s="34" t="s">
        <v>62062</v>
      </c>
      <c r="B16670" s="35" t="s">
        <v>62063</v>
      </c>
      <c r="C16670" s="34" t="s">
        <v>62064</v>
      </c>
      <c r="D16670" s="39">
        <v>0</v>
      </c>
      <c r="E16670" t="e">
        <f t="shared" si="520"/>
        <v>#N/A</v>
      </c>
      <c r="F16670" s="37" t="e">
        <f t="shared" si="521"/>
        <v>#N/A</v>
      </c>
    </row>
    <row r="16671" spans="1:6">
      <c r="A16671" s="34" t="s">
        <v>62065</v>
      </c>
      <c r="B16671" s="35" t="s">
        <v>6066</v>
      </c>
      <c r="C16671" s="34" t="s">
        <v>61642</v>
      </c>
      <c r="D16671" s="39">
        <v>0</v>
      </c>
      <c r="E16671" t="e">
        <f t="shared" si="520"/>
        <v>#N/A</v>
      </c>
      <c r="F16671" s="37" t="e">
        <f t="shared" si="521"/>
        <v>#N/A</v>
      </c>
    </row>
    <row r="16672" spans="1:6">
      <c r="A16672" s="34" t="s">
        <v>62066</v>
      </c>
      <c r="B16672" s="35" t="s">
        <v>62067</v>
      </c>
      <c r="C16672" s="34" t="s">
        <v>62068</v>
      </c>
      <c r="D16672" s="39">
        <v>0</v>
      </c>
      <c r="E16672" t="e">
        <f t="shared" si="520"/>
        <v>#N/A</v>
      </c>
      <c r="F16672" s="37" t="e">
        <f t="shared" si="521"/>
        <v>#N/A</v>
      </c>
    </row>
    <row r="16673" spans="1:6">
      <c r="A16673" s="34" t="s">
        <v>62069</v>
      </c>
      <c r="B16673" s="35" t="s">
        <v>62070</v>
      </c>
      <c r="C16673" s="34" t="s">
        <v>62071</v>
      </c>
      <c r="D16673" s="39">
        <v>0</v>
      </c>
      <c r="E16673" t="e">
        <f t="shared" si="520"/>
        <v>#N/A</v>
      </c>
      <c r="F16673" s="37" t="e">
        <f t="shared" si="521"/>
        <v>#N/A</v>
      </c>
    </row>
    <row r="16674" spans="1:6">
      <c r="A16674" s="34" t="s">
        <v>62072</v>
      </c>
      <c r="B16674" s="35" t="s">
        <v>62073</v>
      </c>
      <c r="C16674" s="34" t="s">
        <v>62074</v>
      </c>
      <c r="D16674" s="39">
        <v>0</v>
      </c>
      <c r="E16674" t="e">
        <f t="shared" si="520"/>
        <v>#N/A</v>
      </c>
      <c r="F16674" s="37" t="e">
        <f t="shared" si="521"/>
        <v>#N/A</v>
      </c>
    </row>
    <row r="16675" spans="1:6">
      <c r="A16675" s="34" t="s">
        <v>62075</v>
      </c>
      <c r="B16675" s="35" t="s">
        <v>62076</v>
      </c>
      <c r="C16675" s="34" t="s">
        <v>62077</v>
      </c>
      <c r="D16675" s="39">
        <v>0</v>
      </c>
      <c r="E16675" t="e">
        <f t="shared" si="520"/>
        <v>#N/A</v>
      </c>
      <c r="F16675" s="37" t="e">
        <f t="shared" si="521"/>
        <v>#N/A</v>
      </c>
    </row>
    <row r="16676" spans="1:6">
      <c r="A16676" s="34" t="s">
        <v>62078</v>
      </c>
      <c r="B16676" s="35" t="s">
        <v>62079</v>
      </c>
      <c r="C16676" s="34" t="s">
        <v>62080</v>
      </c>
      <c r="D16676" s="39">
        <v>0</v>
      </c>
      <c r="E16676" t="e">
        <f t="shared" si="520"/>
        <v>#N/A</v>
      </c>
      <c r="F16676" s="37" t="e">
        <f t="shared" si="521"/>
        <v>#N/A</v>
      </c>
    </row>
    <row r="16677" spans="1:6">
      <c r="A16677" s="34" t="s">
        <v>62081</v>
      </c>
      <c r="B16677" s="35" t="s">
        <v>62082</v>
      </c>
      <c r="C16677" s="34" t="s">
        <v>62083</v>
      </c>
      <c r="D16677" s="39">
        <v>0</v>
      </c>
      <c r="E16677" t="e">
        <f t="shared" si="520"/>
        <v>#N/A</v>
      </c>
      <c r="F16677" s="37" t="e">
        <f t="shared" si="521"/>
        <v>#N/A</v>
      </c>
    </row>
    <row r="16678" spans="1:6">
      <c r="A16678" s="34" t="s">
        <v>62084</v>
      </c>
      <c r="B16678" s="35" t="s">
        <v>62085</v>
      </c>
      <c r="C16678" s="34" t="s">
        <v>62086</v>
      </c>
      <c r="D16678" s="39">
        <v>0</v>
      </c>
      <c r="E16678" t="e">
        <f t="shared" si="520"/>
        <v>#N/A</v>
      </c>
      <c r="F16678" s="37" t="e">
        <f t="shared" si="521"/>
        <v>#N/A</v>
      </c>
    </row>
    <row r="16679" spans="1:6">
      <c r="A16679" s="34" t="s">
        <v>62087</v>
      </c>
      <c r="B16679" s="35" t="s">
        <v>62088</v>
      </c>
      <c r="C16679" s="34" t="s">
        <v>62089</v>
      </c>
      <c r="D16679" s="39">
        <v>0</v>
      </c>
      <c r="E16679" t="e">
        <f t="shared" si="520"/>
        <v>#N/A</v>
      </c>
      <c r="F16679" s="37" t="e">
        <f t="shared" si="521"/>
        <v>#N/A</v>
      </c>
    </row>
    <row r="16680" spans="1:6">
      <c r="A16680" s="34" t="s">
        <v>62090</v>
      </c>
      <c r="B16680" s="35" t="s">
        <v>8343</v>
      </c>
      <c r="C16680" s="34" t="s">
        <v>8342</v>
      </c>
      <c r="D16680" s="39">
        <v>0</v>
      </c>
      <c r="E16680" t="e">
        <f t="shared" si="520"/>
        <v>#N/A</v>
      </c>
      <c r="F16680" s="37" t="e">
        <f t="shared" si="521"/>
        <v>#N/A</v>
      </c>
    </row>
    <row r="16681" spans="1:6">
      <c r="A16681" s="34" t="s">
        <v>62091</v>
      </c>
      <c r="B16681" s="35" t="s">
        <v>18321</v>
      </c>
      <c r="C16681" s="34" t="s">
        <v>18320</v>
      </c>
      <c r="D16681" s="39">
        <v>0</v>
      </c>
      <c r="E16681" t="e">
        <f t="shared" si="520"/>
        <v>#N/A</v>
      </c>
      <c r="F16681" s="37" t="e">
        <f t="shared" si="521"/>
        <v>#N/A</v>
      </c>
    </row>
    <row r="16682" spans="1:6">
      <c r="A16682" s="34" t="s">
        <v>62092</v>
      </c>
      <c r="B16682" s="35" t="s">
        <v>62093</v>
      </c>
      <c r="C16682" s="34" t="s">
        <v>62094</v>
      </c>
      <c r="D16682" s="39">
        <v>0</v>
      </c>
      <c r="E16682" t="e">
        <f t="shared" si="520"/>
        <v>#N/A</v>
      </c>
      <c r="F16682" s="37" t="e">
        <f t="shared" si="521"/>
        <v>#N/A</v>
      </c>
    </row>
    <row r="16683" spans="1:6">
      <c r="A16683" s="34" t="s">
        <v>62095</v>
      </c>
      <c r="B16683" s="35" t="s">
        <v>62096</v>
      </c>
      <c r="C16683" s="34" t="s">
        <v>62097</v>
      </c>
      <c r="D16683" s="39">
        <v>0</v>
      </c>
      <c r="E16683" t="e">
        <f t="shared" si="520"/>
        <v>#N/A</v>
      </c>
      <c r="F16683" s="37" t="e">
        <f t="shared" si="521"/>
        <v>#N/A</v>
      </c>
    </row>
    <row r="16684" spans="1:6">
      <c r="A16684" s="34" t="s">
        <v>62098</v>
      </c>
      <c r="B16684" s="35" t="s">
        <v>60327</v>
      </c>
      <c r="C16684" s="34" t="s">
        <v>60328</v>
      </c>
      <c r="D16684" s="39">
        <v>0</v>
      </c>
      <c r="E16684" t="e">
        <f t="shared" si="520"/>
        <v>#N/A</v>
      </c>
      <c r="F16684" s="37" t="e">
        <f t="shared" si="521"/>
        <v>#N/A</v>
      </c>
    </row>
    <row r="16685" spans="1:6">
      <c r="A16685" s="34" t="s">
        <v>62099</v>
      </c>
      <c r="B16685" s="35" t="s">
        <v>62100</v>
      </c>
      <c r="C16685" s="34" t="s">
        <v>62101</v>
      </c>
      <c r="D16685" s="39">
        <v>0</v>
      </c>
      <c r="E16685" t="e">
        <f t="shared" si="520"/>
        <v>#N/A</v>
      </c>
      <c r="F16685" s="37" t="e">
        <f t="shared" si="521"/>
        <v>#N/A</v>
      </c>
    </row>
    <row r="16686" spans="1:6">
      <c r="A16686" s="34" t="s">
        <v>62102</v>
      </c>
      <c r="B16686" s="35" t="s">
        <v>19820</v>
      </c>
      <c r="C16686" s="34" t="s">
        <v>19819</v>
      </c>
      <c r="D16686" s="39">
        <v>0</v>
      </c>
      <c r="E16686" t="e">
        <f t="shared" si="520"/>
        <v>#N/A</v>
      </c>
      <c r="F16686" s="37" t="e">
        <f t="shared" si="521"/>
        <v>#N/A</v>
      </c>
    </row>
    <row r="16687" spans="1:6">
      <c r="A16687" s="34" t="s">
        <v>62103</v>
      </c>
      <c r="B16687" s="35" t="s">
        <v>62104</v>
      </c>
      <c r="C16687" s="34" t="s">
        <v>62105</v>
      </c>
      <c r="D16687" s="39">
        <v>0</v>
      </c>
      <c r="E16687" t="e">
        <f t="shared" si="520"/>
        <v>#N/A</v>
      </c>
      <c r="F16687" s="37" t="e">
        <f t="shared" si="521"/>
        <v>#N/A</v>
      </c>
    </row>
    <row r="16688" spans="1:6">
      <c r="A16688" s="34" t="s">
        <v>62106</v>
      </c>
      <c r="B16688" s="35" t="s">
        <v>62107</v>
      </c>
      <c r="C16688" s="34" t="s">
        <v>62108</v>
      </c>
      <c r="D16688" s="39">
        <v>0</v>
      </c>
      <c r="E16688" t="e">
        <f t="shared" si="520"/>
        <v>#N/A</v>
      </c>
      <c r="F16688" s="37" t="e">
        <f t="shared" si="521"/>
        <v>#N/A</v>
      </c>
    </row>
    <row r="16689" spans="1:6">
      <c r="A16689" s="34" t="s">
        <v>62109</v>
      </c>
      <c r="B16689" s="35" t="s">
        <v>62110</v>
      </c>
      <c r="C16689" s="34" t="s">
        <v>62111</v>
      </c>
      <c r="D16689" s="39">
        <v>0</v>
      </c>
      <c r="E16689" t="e">
        <f t="shared" si="520"/>
        <v>#N/A</v>
      </c>
      <c r="F16689" s="37" t="e">
        <f t="shared" si="521"/>
        <v>#N/A</v>
      </c>
    </row>
    <row r="16690" spans="1:6">
      <c r="A16690" s="34" t="s">
        <v>62112</v>
      </c>
      <c r="B16690" s="35" t="s">
        <v>62113</v>
      </c>
      <c r="C16690" s="34" t="s">
        <v>62114</v>
      </c>
      <c r="D16690" s="39">
        <v>0</v>
      </c>
      <c r="E16690" t="e">
        <f t="shared" si="520"/>
        <v>#N/A</v>
      </c>
      <c r="F16690" s="37" t="e">
        <f t="shared" si="521"/>
        <v>#N/A</v>
      </c>
    </row>
    <row r="16691" spans="1:6">
      <c r="A16691" s="34" t="s">
        <v>62115</v>
      </c>
      <c r="B16691" s="35" t="s">
        <v>62116</v>
      </c>
      <c r="C16691" s="34" t="s">
        <v>62117</v>
      </c>
      <c r="D16691" s="39">
        <v>0</v>
      </c>
      <c r="E16691" t="e">
        <f t="shared" si="520"/>
        <v>#N/A</v>
      </c>
      <c r="F16691" s="37" t="e">
        <f t="shared" si="521"/>
        <v>#N/A</v>
      </c>
    </row>
    <row r="16692" spans="1:6">
      <c r="A16692" s="34" t="s">
        <v>62118</v>
      </c>
      <c r="B16692" s="35" t="s">
        <v>19706</v>
      </c>
      <c r="C16692" s="34" t="s">
        <v>62119</v>
      </c>
      <c r="D16692" s="39">
        <v>0</v>
      </c>
      <c r="E16692" t="e">
        <f t="shared" si="520"/>
        <v>#N/A</v>
      </c>
      <c r="F16692" s="37" t="e">
        <f t="shared" si="521"/>
        <v>#N/A</v>
      </c>
    </row>
    <row r="16693" spans="1:6">
      <c r="A16693" s="34" t="s">
        <v>62120</v>
      </c>
      <c r="B16693" s="35" t="s">
        <v>62121</v>
      </c>
      <c r="C16693" s="34" t="s">
        <v>62122</v>
      </c>
      <c r="D16693" s="39">
        <v>0</v>
      </c>
      <c r="E16693" t="e">
        <f t="shared" si="520"/>
        <v>#N/A</v>
      </c>
      <c r="F16693" s="37" t="e">
        <f t="shared" si="521"/>
        <v>#N/A</v>
      </c>
    </row>
    <row r="16694" spans="1:6">
      <c r="A16694" s="34" t="s">
        <v>62123</v>
      </c>
      <c r="B16694" s="35" t="s">
        <v>62124</v>
      </c>
      <c r="C16694" s="34" t="s">
        <v>62125</v>
      </c>
      <c r="D16694" s="39">
        <v>0</v>
      </c>
      <c r="E16694" t="e">
        <f t="shared" si="520"/>
        <v>#N/A</v>
      </c>
      <c r="F16694" s="37" t="e">
        <f t="shared" si="521"/>
        <v>#N/A</v>
      </c>
    </row>
    <row r="16695" spans="1:6">
      <c r="A16695" s="34" t="s">
        <v>62126</v>
      </c>
      <c r="B16695" s="35" t="s">
        <v>62127</v>
      </c>
      <c r="C16695" s="34" t="s">
        <v>62128</v>
      </c>
      <c r="D16695" s="39">
        <v>0</v>
      </c>
      <c r="E16695" t="e">
        <f t="shared" si="520"/>
        <v>#N/A</v>
      </c>
      <c r="F16695" s="37" t="e">
        <f t="shared" si="521"/>
        <v>#N/A</v>
      </c>
    </row>
    <row r="16696" spans="1:6">
      <c r="A16696" s="34" t="s">
        <v>62129</v>
      </c>
      <c r="B16696" s="35" t="s">
        <v>62130</v>
      </c>
      <c r="C16696" s="34" t="s">
        <v>62131</v>
      </c>
      <c r="D16696" s="39">
        <v>0</v>
      </c>
      <c r="E16696" t="e">
        <f t="shared" si="520"/>
        <v>#N/A</v>
      </c>
      <c r="F16696" s="37" t="e">
        <f t="shared" si="521"/>
        <v>#N/A</v>
      </c>
    </row>
    <row r="16697" spans="1:6">
      <c r="A16697" s="34" t="s">
        <v>62132</v>
      </c>
      <c r="B16697" s="35" t="s">
        <v>62133</v>
      </c>
      <c r="C16697" s="34" t="s">
        <v>62134</v>
      </c>
      <c r="D16697" s="39">
        <v>0</v>
      </c>
      <c r="E16697" t="e">
        <f t="shared" si="520"/>
        <v>#N/A</v>
      </c>
      <c r="F16697" s="37" t="e">
        <f t="shared" si="521"/>
        <v>#N/A</v>
      </c>
    </row>
    <row r="16698" spans="1:6">
      <c r="A16698" s="34" t="s">
        <v>62135</v>
      </c>
      <c r="B16698" s="35" t="s">
        <v>62136</v>
      </c>
      <c r="C16698" s="34" t="s">
        <v>62137</v>
      </c>
      <c r="D16698" s="39">
        <v>0</v>
      </c>
      <c r="E16698" t="e">
        <f t="shared" si="520"/>
        <v>#N/A</v>
      </c>
      <c r="F16698" s="37" t="e">
        <f t="shared" si="521"/>
        <v>#N/A</v>
      </c>
    </row>
    <row r="16699" spans="1:6">
      <c r="A16699" s="34" t="s">
        <v>62138</v>
      </c>
      <c r="B16699" s="35" t="s">
        <v>62139</v>
      </c>
      <c r="C16699" s="34" t="s">
        <v>62140</v>
      </c>
      <c r="D16699" s="39">
        <v>0</v>
      </c>
      <c r="E16699" t="e">
        <f t="shared" si="520"/>
        <v>#N/A</v>
      </c>
      <c r="F16699" s="37" t="e">
        <f t="shared" si="521"/>
        <v>#N/A</v>
      </c>
    </row>
    <row r="16700" spans="1:6">
      <c r="A16700" s="34" t="s">
        <v>62141</v>
      </c>
      <c r="B16700" s="35" t="s">
        <v>62142</v>
      </c>
      <c r="C16700" s="34" t="s">
        <v>62143</v>
      </c>
      <c r="D16700" s="39">
        <v>0</v>
      </c>
      <c r="E16700" t="e">
        <f t="shared" si="520"/>
        <v>#N/A</v>
      </c>
      <c r="F16700" s="37" t="e">
        <f t="shared" si="521"/>
        <v>#N/A</v>
      </c>
    </row>
    <row r="16701" spans="1:6">
      <c r="A16701" s="34" t="s">
        <v>62144</v>
      </c>
      <c r="B16701" s="35" t="s">
        <v>62145</v>
      </c>
      <c r="C16701" s="34" t="s">
        <v>62146</v>
      </c>
      <c r="D16701" s="39">
        <v>0</v>
      </c>
      <c r="E16701" t="e">
        <f t="shared" si="520"/>
        <v>#N/A</v>
      </c>
      <c r="F16701" s="37" t="e">
        <f t="shared" si="521"/>
        <v>#N/A</v>
      </c>
    </row>
    <row r="16702" spans="1:6">
      <c r="A16702" s="34" t="s">
        <v>62147</v>
      </c>
      <c r="B16702" s="35" t="s">
        <v>62148</v>
      </c>
      <c r="C16702" s="34" t="s">
        <v>62149</v>
      </c>
      <c r="D16702" s="39">
        <v>0</v>
      </c>
      <c r="E16702" t="e">
        <f t="shared" si="520"/>
        <v>#N/A</v>
      </c>
      <c r="F16702" s="37" t="e">
        <f t="shared" si="521"/>
        <v>#N/A</v>
      </c>
    </row>
    <row r="16703" spans="1:6">
      <c r="A16703" s="34" t="s">
        <v>62150</v>
      </c>
      <c r="B16703" s="35" t="s">
        <v>62151</v>
      </c>
      <c r="C16703" s="34" t="s">
        <v>62152</v>
      </c>
      <c r="D16703" s="39">
        <v>0</v>
      </c>
      <c r="E16703" t="e">
        <f t="shared" si="520"/>
        <v>#N/A</v>
      </c>
      <c r="F16703" s="37" t="e">
        <f t="shared" si="521"/>
        <v>#N/A</v>
      </c>
    </row>
    <row r="16704" spans="1:6">
      <c r="A16704" s="34" t="s">
        <v>62153</v>
      </c>
      <c r="B16704" s="35" t="s">
        <v>62154</v>
      </c>
      <c r="C16704" s="34" t="s">
        <v>62155</v>
      </c>
      <c r="D16704" s="39">
        <v>0</v>
      </c>
      <c r="E16704" t="e">
        <f t="shared" si="520"/>
        <v>#N/A</v>
      </c>
      <c r="F16704" s="37" t="e">
        <f t="shared" si="521"/>
        <v>#N/A</v>
      </c>
    </row>
    <row r="16705" spans="1:6">
      <c r="A16705" s="34" t="s">
        <v>62156</v>
      </c>
      <c r="B16705" s="35" t="s">
        <v>62157</v>
      </c>
      <c r="C16705" s="34" t="s">
        <v>62158</v>
      </c>
      <c r="D16705" s="39">
        <v>0</v>
      </c>
      <c r="E16705" t="e">
        <f t="shared" si="520"/>
        <v>#N/A</v>
      </c>
      <c r="F16705" s="37" t="e">
        <f t="shared" si="521"/>
        <v>#N/A</v>
      </c>
    </row>
    <row r="16706" spans="1:6">
      <c r="A16706" s="34" t="s">
        <v>62159</v>
      </c>
      <c r="B16706" s="35" t="s">
        <v>62160</v>
      </c>
      <c r="C16706" s="34" t="s">
        <v>62161</v>
      </c>
      <c r="D16706" s="39">
        <v>0</v>
      </c>
      <c r="E16706" t="e">
        <f t="shared" si="520"/>
        <v>#N/A</v>
      </c>
      <c r="F16706" s="37" t="e">
        <f t="shared" si="521"/>
        <v>#N/A</v>
      </c>
    </row>
    <row r="16707" spans="1:6">
      <c r="A16707" s="34" t="s">
        <v>62162</v>
      </c>
      <c r="B16707" s="35" t="s">
        <v>62163</v>
      </c>
      <c r="C16707" s="34" t="s">
        <v>62164</v>
      </c>
      <c r="D16707" s="39">
        <v>0</v>
      </c>
      <c r="E16707" t="e">
        <f t="shared" ref="E16707:E16770" si="522">_xlfn.RANK.EQ(D16707,D$2:D$9911)</f>
        <v>#N/A</v>
      </c>
      <c r="F16707" s="37" t="e">
        <f t="shared" ref="F16707:F16770" si="523">(1-E16707/9910)*100</f>
        <v>#N/A</v>
      </c>
    </row>
    <row r="16708" spans="1:6">
      <c r="A16708" s="34" t="s">
        <v>62165</v>
      </c>
      <c r="B16708" s="35" t="s">
        <v>62166</v>
      </c>
      <c r="C16708" s="34" t="s">
        <v>62167</v>
      </c>
      <c r="D16708" s="39">
        <v>0</v>
      </c>
      <c r="E16708" t="e">
        <f t="shared" si="522"/>
        <v>#N/A</v>
      </c>
      <c r="F16708" s="37" t="e">
        <f t="shared" si="523"/>
        <v>#N/A</v>
      </c>
    </row>
    <row r="16709" spans="1:6">
      <c r="A16709" s="34" t="s">
        <v>62168</v>
      </c>
      <c r="B16709" s="35" t="s">
        <v>62169</v>
      </c>
      <c r="C16709" s="34" t="s">
        <v>62170</v>
      </c>
      <c r="D16709" s="39">
        <v>0</v>
      </c>
      <c r="E16709" t="e">
        <f t="shared" si="522"/>
        <v>#N/A</v>
      </c>
      <c r="F16709" s="37" t="e">
        <f t="shared" si="523"/>
        <v>#N/A</v>
      </c>
    </row>
    <row r="16710" spans="1:6">
      <c r="A16710" s="34" t="s">
        <v>62171</v>
      </c>
      <c r="B16710" s="35" t="s">
        <v>62172</v>
      </c>
      <c r="C16710" s="34" t="s">
        <v>62173</v>
      </c>
      <c r="D16710" s="39">
        <v>0</v>
      </c>
      <c r="E16710" t="e">
        <f t="shared" si="522"/>
        <v>#N/A</v>
      </c>
      <c r="F16710" s="37" t="e">
        <f t="shared" si="523"/>
        <v>#N/A</v>
      </c>
    </row>
    <row r="16711" spans="1:6">
      <c r="A16711" s="34" t="s">
        <v>62174</v>
      </c>
      <c r="B16711" s="35" t="s">
        <v>62175</v>
      </c>
      <c r="C16711" s="34" t="s">
        <v>62176</v>
      </c>
      <c r="D16711" s="39">
        <v>0</v>
      </c>
      <c r="E16711" t="e">
        <f t="shared" si="522"/>
        <v>#N/A</v>
      </c>
      <c r="F16711" s="37" t="e">
        <f t="shared" si="523"/>
        <v>#N/A</v>
      </c>
    </row>
    <row r="16712" spans="1:6">
      <c r="A16712" s="34" t="s">
        <v>62177</v>
      </c>
      <c r="B16712" s="35" t="s">
        <v>62178</v>
      </c>
      <c r="C16712" s="34" t="s">
        <v>62179</v>
      </c>
      <c r="D16712" s="39">
        <v>0</v>
      </c>
      <c r="E16712" t="e">
        <f t="shared" si="522"/>
        <v>#N/A</v>
      </c>
      <c r="F16712" s="37" t="e">
        <f t="shared" si="523"/>
        <v>#N/A</v>
      </c>
    </row>
    <row r="16713" spans="1:6">
      <c r="A16713" s="34" t="s">
        <v>62180</v>
      </c>
      <c r="B16713" s="35" t="s">
        <v>62181</v>
      </c>
      <c r="C16713" s="34" t="s">
        <v>62182</v>
      </c>
      <c r="D16713" s="39">
        <v>0</v>
      </c>
      <c r="E16713" t="e">
        <f t="shared" si="522"/>
        <v>#N/A</v>
      </c>
      <c r="F16713" s="37" t="e">
        <f t="shared" si="523"/>
        <v>#N/A</v>
      </c>
    </row>
    <row r="16714" spans="1:6">
      <c r="A16714" s="34" t="s">
        <v>62183</v>
      </c>
      <c r="B16714" s="35" t="s">
        <v>62184</v>
      </c>
      <c r="C16714" s="34" t="s">
        <v>62185</v>
      </c>
      <c r="D16714" s="39">
        <v>0</v>
      </c>
      <c r="E16714" t="e">
        <f t="shared" si="522"/>
        <v>#N/A</v>
      </c>
      <c r="F16714" s="37" t="e">
        <f t="shared" si="523"/>
        <v>#N/A</v>
      </c>
    </row>
    <row r="16715" spans="1:6">
      <c r="A16715" s="34" t="s">
        <v>62186</v>
      </c>
      <c r="B16715" s="35" t="s">
        <v>62187</v>
      </c>
      <c r="C16715" s="34" t="s">
        <v>62188</v>
      </c>
      <c r="D16715" s="39">
        <v>0</v>
      </c>
      <c r="E16715" t="e">
        <f t="shared" si="522"/>
        <v>#N/A</v>
      </c>
      <c r="F16715" s="37" t="e">
        <f t="shared" si="523"/>
        <v>#N/A</v>
      </c>
    </row>
    <row r="16716" spans="1:6">
      <c r="A16716" s="34" t="s">
        <v>62189</v>
      </c>
      <c r="B16716" s="35" t="s">
        <v>62190</v>
      </c>
      <c r="C16716" s="34" t="s">
        <v>62191</v>
      </c>
      <c r="D16716" s="39">
        <v>0</v>
      </c>
      <c r="E16716" t="e">
        <f t="shared" si="522"/>
        <v>#N/A</v>
      </c>
      <c r="F16716" s="37" t="e">
        <f t="shared" si="523"/>
        <v>#N/A</v>
      </c>
    </row>
    <row r="16717" spans="1:6">
      <c r="A16717" s="34" t="s">
        <v>62192</v>
      </c>
      <c r="B16717" s="35" t="s">
        <v>62193</v>
      </c>
      <c r="C16717" s="34" t="s">
        <v>62194</v>
      </c>
      <c r="D16717" s="39">
        <v>0</v>
      </c>
      <c r="E16717" t="e">
        <f t="shared" si="522"/>
        <v>#N/A</v>
      </c>
      <c r="F16717" s="37" t="e">
        <f t="shared" si="523"/>
        <v>#N/A</v>
      </c>
    </row>
    <row r="16718" spans="1:6">
      <c r="A16718" s="34" t="s">
        <v>62195</v>
      </c>
      <c r="B16718" s="35" t="s">
        <v>62196</v>
      </c>
      <c r="C16718" s="34" t="s">
        <v>62197</v>
      </c>
      <c r="D16718" s="39">
        <v>0</v>
      </c>
      <c r="E16718" t="e">
        <f t="shared" si="522"/>
        <v>#N/A</v>
      </c>
      <c r="F16718" s="37" t="e">
        <f t="shared" si="523"/>
        <v>#N/A</v>
      </c>
    </row>
    <row r="16719" spans="1:6">
      <c r="A16719" s="34" t="s">
        <v>62198</v>
      </c>
      <c r="B16719" s="35" t="s">
        <v>62199</v>
      </c>
      <c r="C16719" s="34" t="s">
        <v>62200</v>
      </c>
      <c r="D16719" s="39">
        <v>0</v>
      </c>
      <c r="E16719" t="e">
        <f t="shared" si="522"/>
        <v>#N/A</v>
      </c>
      <c r="F16719" s="37" t="e">
        <f t="shared" si="523"/>
        <v>#N/A</v>
      </c>
    </row>
    <row r="16720" spans="1:6">
      <c r="A16720" s="34" t="s">
        <v>62201</v>
      </c>
      <c r="B16720" s="35" t="s">
        <v>62202</v>
      </c>
      <c r="C16720" s="34" t="s">
        <v>62203</v>
      </c>
      <c r="D16720" s="39">
        <v>0</v>
      </c>
      <c r="E16720" t="e">
        <f t="shared" si="522"/>
        <v>#N/A</v>
      </c>
      <c r="F16720" s="37" t="e">
        <f t="shared" si="523"/>
        <v>#N/A</v>
      </c>
    </row>
    <row r="16721" spans="1:6">
      <c r="A16721" s="34" t="s">
        <v>62204</v>
      </c>
      <c r="B16721" s="35" t="s">
        <v>62205</v>
      </c>
      <c r="C16721" s="34" t="s">
        <v>62206</v>
      </c>
      <c r="D16721" s="39">
        <v>0</v>
      </c>
      <c r="E16721" t="e">
        <f t="shared" si="522"/>
        <v>#N/A</v>
      </c>
      <c r="F16721" s="37" t="e">
        <f t="shared" si="523"/>
        <v>#N/A</v>
      </c>
    </row>
    <row r="16722" spans="1:6">
      <c r="A16722" s="34" t="s">
        <v>62207</v>
      </c>
      <c r="B16722" s="35" t="s">
        <v>62208</v>
      </c>
      <c r="C16722" s="34" t="s">
        <v>62209</v>
      </c>
      <c r="D16722" s="39">
        <v>0</v>
      </c>
      <c r="E16722" t="e">
        <f t="shared" si="522"/>
        <v>#N/A</v>
      </c>
      <c r="F16722" s="37" t="e">
        <f t="shared" si="523"/>
        <v>#N/A</v>
      </c>
    </row>
    <row r="16723" spans="1:6">
      <c r="A16723" s="34" t="s">
        <v>62210</v>
      </c>
      <c r="B16723" s="35" t="s">
        <v>62211</v>
      </c>
      <c r="C16723" s="34" t="s">
        <v>62212</v>
      </c>
      <c r="D16723" s="39">
        <v>0</v>
      </c>
      <c r="E16723" t="e">
        <f t="shared" si="522"/>
        <v>#N/A</v>
      </c>
      <c r="F16723" s="37" t="e">
        <f t="shared" si="523"/>
        <v>#N/A</v>
      </c>
    </row>
    <row r="16724" spans="1:6">
      <c r="A16724" s="34" t="s">
        <v>62213</v>
      </c>
      <c r="B16724" s="35" t="s">
        <v>62214</v>
      </c>
      <c r="C16724" s="34" t="s">
        <v>62215</v>
      </c>
      <c r="D16724" s="39">
        <v>0</v>
      </c>
      <c r="E16724" t="e">
        <f t="shared" si="522"/>
        <v>#N/A</v>
      </c>
      <c r="F16724" s="37" t="e">
        <f t="shared" si="523"/>
        <v>#N/A</v>
      </c>
    </row>
    <row r="16725" spans="1:6">
      <c r="A16725" s="34" t="s">
        <v>62216</v>
      </c>
      <c r="B16725" s="35" t="s">
        <v>62217</v>
      </c>
      <c r="C16725" s="34" t="s">
        <v>62218</v>
      </c>
      <c r="D16725" s="39">
        <v>0</v>
      </c>
      <c r="E16725" t="e">
        <f t="shared" si="522"/>
        <v>#N/A</v>
      </c>
      <c r="F16725" s="37" t="e">
        <f t="shared" si="523"/>
        <v>#N/A</v>
      </c>
    </row>
    <row r="16726" spans="1:6">
      <c r="A16726" s="34" t="s">
        <v>62219</v>
      </c>
      <c r="B16726" s="35" t="s">
        <v>17963</v>
      </c>
      <c r="C16726" s="34" t="s">
        <v>17962</v>
      </c>
      <c r="D16726" s="39">
        <v>0</v>
      </c>
      <c r="E16726" t="e">
        <f t="shared" si="522"/>
        <v>#N/A</v>
      </c>
      <c r="F16726" s="37" t="e">
        <f t="shared" si="523"/>
        <v>#N/A</v>
      </c>
    </row>
    <row r="16727" spans="1:6">
      <c r="A16727" s="34" t="s">
        <v>62220</v>
      </c>
      <c r="B16727" s="35" t="s">
        <v>62221</v>
      </c>
      <c r="C16727" s="34" t="s">
        <v>62222</v>
      </c>
      <c r="D16727" s="39">
        <v>0</v>
      </c>
      <c r="E16727" t="e">
        <f t="shared" si="522"/>
        <v>#N/A</v>
      </c>
      <c r="F16727" s="37" t="e">
        <f t="shared" si="523"/>
        <v>#N/A</v>
      </c>
    </row>
    <row r="16728" spans="1:6">
      <c r="A16728" s="34" t="s">
        <v>62223</v>
      </c>
      <c r="B16728" s="35" t="s">
        <v>62224</v>
      </c>
      <c r="C16728" s="34" t="s">
        <v>62225</v>
      </c>
      <c r="D16728" s="39">
        <v>0</v>
      </c>
      <c r="E16728" t="e">
        <f t="shared" si="522"/>
        <v>#N/A</v>
      </c>
      <c r="F16728" s="37" t="e">
        <f t="shared" si="523"/>
        <v>#N/A</v>
      </c>
    </row>
    <row r="16729" spans="1:6">
      <c r="A16729" s="34" t="s">
        <v>62226</v>
      </c>
      <c r="B16729" s="35" t="s">
        <v>62227</v>
      </c>
      <c r="C16729" s="34" t="s">
        <v>62228</v>
      </c>
      <c r="D16729" s="39">
        <v>0</v>
      </c>
      <c r="E16729" t="e">
        <f t="shared" si="522"/>
        <v>#N/A</v>
      </c>
      <c r="F16729" s="37" t="e">
        <f t="shared" si="523"/>
        <v>#N/A</v>
      </c>
    </row>
    <row r="16730" spans="1:6">
      <c r="A16730" s="34" t="s">
        <v>62229</v>
      </c>
      <c r="B16730" s="35" t="s">
        <v>62230</v>
      </c>
      <c r="C16730" s="34" t="s">
        <v>62231</v>
      </c>
      <c r="D16730" s="39">
        <v>0</v>
      </c>
      <c r="E16730" t="e">
        <f t="shared" si="522"/>
        <v>#N/A</v>
      </c>
      <c r="F16730" s="37" t="e">
        <f t="shared" si="523"/>
        <v>#N/A</v>
      </c>
    </row>
    <row r="16731" spans="1:6">
      <c r="A16731" s="34" t="s">
        <v>62232</v>
      </c>
      <c r="B16731" s="35" t="s">
        <v>45873</v>
      </c>
      <c r="C16731" s="34" t="s">
        <v>45874</v>
      </c>
      <c r="D16731" s="39">
        <v>0</v>
      </c>
      <c r="E16731" t="e">
        <f t="shared" si="522"/>
        <v>#N/A</v>
      </c>
      <c r="F16731" s="37" t="e">
        <f t="shared" si="523"/>
        <v>#N/A</v>
      </c>
    </row>
    <row r="16732" spans="1:6">
      <c r="A16732" s="34" t="s">
        <v>62233</v>
      </c>
      <c r="B16732" s="35" t="s">
        <v>62234</v>
      </c>
      <c r="C16732" s="34" t="s">
        <v>62235</v>
      </c>
      <c r="D16732" s="39">
        <v>0</v>
      </c>
      <c r="E16732" t="e">
        <f t="shared" si="522"/>
        <v>#N/A</v>
      </c>
      <c r="F16732" s="37" t="e">
        <f t="shared" si="523"/>
        <v>#N/A</v>
      </c>
    </row>
    <row r="16733" spans="1:6">
      <c r="A16733" s="34" t="s">
        <v>62236</v>
      </c>
      <c r="B16733" s="35" t="s">
        <v>62237</v>
      </c>
      <c r="C16733" s="34" t="s">
        <v>62238</v>
      </c>
      <c r="D16733" s="39">
        <v>0</v>
      </c>
      <c r="E16733" t="e">
        <f t="shared" si="522"/>
        <v>#N/A</v>
      </c>
      <c r="F16733" s="37" t="e">
        <f t="shared" si="523"/>
        <v>#N/A</v>
      </c>
    </row>
    <row r="16734" spans="1:6">
      <c r="A16734" s="34" t="s">
        <v>62239</v>
      </c>
      <c r="B16734" s="35" t="s">
        <v>62240</v>
      </c>
      <c r="C16734" s="34" t="s">
        <v>62241</v>
      </c>
      <c r="D16734" s="39">
        <v>0</v>
      </c>
      <c r="E16734" t="e">
        <f t="shared" si="522"/>
        <v>#N/A</v>
      </c>
      <c r="F16734" s="37" t="e">
        <f t="shared" si="523"/>
        <v>#N/A</v>
      </c>
    </row>
    <row r="16735" spans="1:6">
      <c r="A16735" s="34" t="s">
        <v>62242</v>
      </c>
      <c r="B16735" s="35" t="s">
        <v>62243</v>
      </c>
      <c r="C16735" s="34" t="s">
        <v>62244</v>
      </c>
      <c r="D16735" s="39">
        <v>0</v>
      </c>
      <c r="E16735" t="e">
        <f t="shared" si="522"/>
        <v>#N/A</v>
      </c>
      <c r="F16735" s="37" t="e">
        <f t="shared" si="523"/>
        <v>#N/A</v>
      </c>
    </row>
    <row r="16736" spans="1:6">
      <c r="A16736" s="34" t="s">
        <v>62245</v>
      </c>
      <c r="B16736" s="35" t="s">
        <v>62246</v>
      </c>
      <c r="C16736" s="34" t="s">
        <v>62247</v>
      </c>
      <c r="D16736" s="39">
        <v>0</v>
      </c>
      <c r="E16736" t="e">
        <f t="shared" si="522"/>
        <v>#N/A</v>
      </c>
      <c r="F16736" s="37" t="e">
        <f t="shared" si="523"/>
        <v>#N/A</v>
      </c>
    </row>
    <row r="16737" spans="1:6">
      <c r="A16737" s="34" t="s">
        <v>62248</v>
      </c>
      <c r="B16737" s="35" t="s">
        <v>62249</v>
      </c>
      <c r="C16737" s="34" t="s">
        <v>62250</v>
      </c>
      <c r="D16737" s="39">
        <v>0</v>
      </c>
      <c r="E16737" t="e">
        <f t="shared" si="522"/>
        <v>#N/A</v>
      </c>
      <c r="F16737" s="37" t="e">
        <f t="shared" si="523"/>
        <v>#N/A</v>
      </c>
    </row>
    <row r="16738" spans="1:6">
      <c r="A16738" s="34" t="s">
        <v>62251</v>
      </c>
      <c r="B16738" s="35" t="s">
        <v>62252</v>
      </c>
      <c r="C16738" s="34" t="s">
        <v>62253</v>
      </c>
      <c r="D16738" s="39">
        <v>0</v>
      </c>
      <c r="E16738" t="e">
        <f t="shared" si="522"/>
        <v>#N/A</v>
      </c>
      <c r="F16738" s="37" t="e">
        <f t="shared" si="523"/>
        <v>#N/A</v>
      </c>
    </row>
    <row r="16739" spans="1:6">
      <c r="A16739" s="34" t="s">
        <v>62254</v>
      </c>
      <c r="B16739" s="35" t="s">
        <v>62255</v>
      </c>
      <c r="C16739" s="34" t="s">
        <v>62256</v>
      </c>
      <c r="D16739" s="39">
        <v>0</v>
      </c>
      <c r="E16739" t="e">
        <f t="shared" si="522"/>
        <v>#N/A</v>
      </c>
      <c r="F16739" s="37" t="e">
        <f t="shared" si="523"/>
        <v>#N/A</v>
      </c>
    </row>
    <row r="16740" spans="1:6">
      <c r="A16740" s="34" t="s">
        <v>62257</v>
      </c>
      <c r="B16740" s="35" t="s">
        <v>62258</v>
      </c>
      <c r="C16740" s="34" t="s">
        <v>62259</v>
      </c>
      <c r="D16740" s="39">
        <v>0</v>
      </c>
      <c r="E16740" t="e">
        <f t="shared" si="522"/>
        <v>#N/A</v>
      </c>
      <c r="F16740" s="37" t="e">
        <f t="shared" si="523"/>
        <v>#N/A</v>
      </c>
    </row>
    <row r="16741" spans="1:6">
      <c r="A16741" s="34" t="s">
        <v>62260</v>
      </c>
      <c r="B16741" s="35" t="s">
        <v>5225</v>
      </c>
      <c r="C16741" s="34" t="s">
        <v>62261</v>
      </c>
      <c r="D16741" s="39">
        <v>0</v>
      </c>
      <c r="E16741" t="e">
        <f t="shared" si="522"/>
        <v>#N/A</v>
      </c>
      <c r="F16741" s="37" t="e">
        <f t="shared" si="523"/>
        <v>#N/A</v>
      </c>
    </row>
    <row r="16742" spans="1:6">
      <c r="A16742" s="34" t="s">
        <v>62262</v>
      </c>
      <c r="B16742" s="35" t="s">
        <v>62263</v>
      </c>
      <c r="C16742" s="34" t="s">
        <v>62264</v>
      </c>
      <c r="D16742" s="39">
        <v>0</v>
      </c>
      <c r="E16742" t="e">
        <f t="shared" si="522"/>
        <v>#N/A</v>
      </c>
      <c r="F16742" s="37" t="e">
        <f t="shared" si="523"/>
        <v>#N/A</v>
      </c>
    </row>
    <row r="16743" spans="1:6">
      <c r="A16743" s="34" t="s">
        <v>62265</v>
      </c>
      <c r="B16743" s="35" t="s">
        <v>62266</v>
      </c>
      <c r="C16743" s="34" t="s">
        <v>62267</v>
      </c>
      <c r="D16743" s="39">
        <v>0</v>
      </c>
      <c r="E16743" t="e">
        <f t="shared" si="522"/>
        <v>#N/A</v>
      </c>
      <c r="F16743" s="37" t="e">
        <f t="shared" si="523"/>
        <v>#N/A</v>
      </c>
    </row>
    <row r="16744" spans="1:6">
      <c r="A16744" s="34" t="s">
        <v>62268</v>
      </c>
      <c r="B16744" s="35" t="s">
        <v>62269</v>
      </c>
      <c r="C16744" s="34" t="s">
        <v>62270</v>
      </c>
      <c r="D16744" s="39">
        <v>0</v>
      </c>
      <c r="E16744" t="e">
        <f t="shared" si="522"/>
        <v>#N/A</v>
      </c>
      <c r="F16744" s="37" t="e">
        <f t="shared" si="523"/>
        <v>#N/A</v>
      </c>
    </row>
    <row r="16745" spans="1:6">
      <c r="A16745" s="34" t="s">
        <v>62271</v>
      </c>
      <c r="B16745" s="35" t="s">
        <v>62272</v>
      </c>
      <c r="C16745" s="34" t="s">
        <v>62273</v>
      </c>
      <c r="D16745" s="39">
        <v>0</v>
      </c>
      <c r="E16745" t="e">
        <f t="shared" si="522"/>
        <v>#N/A</v>
      </c>
      <c r="F16745" s="37" t="e">
        <f t="shared" si="523"/>
        <v>#N/A</v>
      </c>
    </row>
    <row r="16746" spans="1:6">
      <c r="A16746" s="34" t="s">
        <v>62274</v>
      </c>
      <c r="B16746" s="35" t="s">
        <v>62275</v>
      </c>
      <c r="C16746" s="34" t="s">
        <v>62276</v>
      </c>
      <c r="D16746" s="39">
        <v>0</v>
      </c>
      <c r="E16746" t="e">
        <f t="shared" si="522"/>
        <v>#N/A</v>
      </c>
      <c r="F16746" s="37" t="e">
        <f t="shared" si="523"/>
        <v>#N/A</v>
      </c>
    </row>
    <row r="16747" spans="1:6">
      <c r="A16747" s="34" t="s">
        <v>62277</v>
      </c>
      <c r="B16747" s="35" t="s">
        <v>62278</v>
      </c>
      <c r="C16747" s="34" t="s">
        <v>62279</v>
      </c>
      <c r="D16747" s="39">
        <v>0</v>
      </c>
      <c r="E16747" t="e">
        <f t="shared" si="522"/>
        <v>#N/A</v>
      </c>
      <c r="F16747" s="37" t="e">
        <f t="shared" si="523"/>
        <v>#N/A</v>
      </c>
    </row>
    <row r="16748" spans="1:6">
      <c r="A16748" s="34" t="s">
        <v>62280</v>
      </c>
      <c r="B16748" s="35" t="s">
        <v>62281</v>
      </c>
      <c r="C16748" s="34" t="s">
        <v>62281</v>
      </c>
      <c r="D16748" s="39">
        <v>0</v>
      </c>
      <c r="E16748" t="e">
        <f t="shared" si="522"/>
        <v>#N/A</v>
      </c>
      <c r="F16748" s="37" t="e">
        <f t="shared" si="523"/>
        <v>#N/A</v>
      </c>
    </row>
    <row r="16749" spans="1:6">
      <c r="A16749" s="34" t="s">
        <v>62282</v>
      </c>
      <c r="B16749" s="35" t="s">
        <v>62283</v>
      </c>
      <c r="C16749" s="34" t="s">
        <v>62284</v>
      </c>
      <c r="D16749" s="39">
        <v>0</v>
      </c>
      <c r="E16749" t="e">
        <f t="shared" si="522"/>
        <v>#N/A</v>
      </c>
      <c r="F16749" s="37" t="e">
        <f t="shared" si="523"/>
        <v>#N/A</v>
      </c>
    </row>
    <row r="16750" spans="1:6">
      <c r="A16750" s="34" t="s">
        <v>62285</v>
      </c>
      <c r="B16750" s="35" t="s">
        <v>62286</v>
      </c>
      <c r="C16750" s="34" t="s">
        <v>62287</v>
      </c>
      <c r="D16750" s="39">
        <v>0</v>
      </c>
      <c r="E16750" t="e">
        <f t="shared" si="522"/>
        <v>#N/A</v>
      </c>
      <c r="F16750" s="37" t="e">
        <f t="shared" si="523"/>
        <v>#N/A</v>
      </c>
    </row>
    <row r="16751" spans="1:6">
      <c r="A16751" s="34" t="s">
        <v>62288</v>
      </c>
      <c r="B16751" s="35" t="s">
        <v>62289</v>
      </c>
      <c r="C16751" s="34" t="s">
        <v>62290</v>
      </c>
      <c r="D16751" s="39">
        <v>0</v>
      </c>
      <c r="E16751" t="e">
        <f t="shared" si="522"/>
        <v>#N/A</v>
      </c>
      <c r="F16751" s="37" t="e">
        <f t="shared" si="523"/>
        <v>#N/A</v>
      </c>
    </row>
    <row r="16752" spans="1:6">
      <c r="A16752" s="34" t="s">
        <v>62291</v>
      </c>
      <c r="B16752" s="35" t="s">
        <v>62292</v>
      </c>
      <c r="C16752" s="34" t="s">
        <v>62293</v>
      </c>
      <c r="D16752" s="39">
        <v>0</v>
      </c>
      <c r="E16752" t="e">
        <f t="shared" si="522"/>
        <v>#N/A</v>
      </c>
      <c r="F16752" s="37" t="e">
        <f t="shared" si="523"/>
        <v>#N/A</v>
      </c>
    </row>
    <row r="16753" spans="1:6">
      <c r="A16753" s="34" t="s">
        <v>62294</v>
      </c>
      <c r="B16753" s="35" t="s">
        <v>62295</v>
      </c>
      <c r="C16753" s="34" t="s">
        <v>62296</v>
      </c>
      <c r="D16753" s="39">
        <v>0</v>
      </c>
      <c r="E16753" t="e">
        <f t="shared" si="522"/>
        <v>#N/A</v>
      </c>
      <c r="F16753" s="37" t="e">
        <f t="shared" si="523"/>
        <v>#N/A</v>
      </c>
    </row>
    <row r="16754" spans="1:6">
      <c r="A16754" s="34" t="s">
        <v>62297</v>
      </c>
      <c r="B16754" s="35" t="s">
        <v>62298</v>
      </c>
      <c r="C16754" s="34" t="s">
        <v>62299</v>
      </c>
      <c r="D16754" s="39">
        <v>0</v>
      </c>
      <c r="E16754" t="e">
        <f t="shared" si="522"/>
        <v>#N/A</v>
      </c>
      <c r="F16754" s="37" t="e">
        <f t="shared" si="523"/>
        <v>#N/A</v>
      </c>
    </row>
    <row r="16755" spans="1:6">
      <c r="A16755" s="34" t="s">
        <v>62300</v>
      </c>
      <c r="B16755" s="35" t="s">
        <v>62301</v>
      </c>
      <c r="C16755" s="34" t="s">
        <v>62302</v>
      </c>
      <c r="D16755" s="39">
        <v>0</v>
      </c>
      <c r="E16755" t="e">
        <f t="shared" si="522"/>
        <v>#N/A</v>
      </c>
      <c r="F16755" s="37" t="e">
        <f t="shared" si="523"/>
        <v>#N/A</v>
      </c>
    </row>
    <row r="16756" spans="1:6">
      <c r="A16756" s="34" t="s">
        <v>62303</v>
      </c>
      <c r="B16756" s="35" t="s">
        <v>62304</v>
      </c>
      <c r="C16756" s="34" t="s">
        <v>62305</v>
      </c>
      <c r="D16756" s="39">
        <v>0</v>
      </c>
      <c r="E16756" t="e">
        <f t="shared" si="522"/>
        <v>#N/A</v>
      </c>
      <c r="F16756" s="37" t="e">
        <f t="shared" si="523"/>
        <v>#N/A</v>
      </c>
    </row>
    <row r="16757" spans="1:6">
      <c r="A16757" s="34" t="s">
        <v>62306</v>
      </c>
      <c r="B16757" s="35" t="s">
        <v>52562</v>
      </c>
      <c r="C16757" s="34" t="s">
        <v>52563</v>
      </c>
      <c r="D16757" s="39">
        <v>0</v>
      </c>
      <c r="E16757" t="e">
        <f t="shared" si="522"/>
        <v>#N/A</v>
      </c>
      <c r="F16757" s="37" t="e">
        <f t="shared" si="523"/>
        <v>#N/A</v>
      </c>
    </row>
    <row r="16758" spans="1:6">
      <c r="A16758" s="34" t="s">
        <v>62307</v>
      </c>
      <c r="B16758" s="35" t="s">
        <v>17063</v>
      </c>
      <c r="C16758" s="34" t="s">
        <v>17062</v>
      </c>
      <c r="D16758" s="39">
        <v>0</v>
      </c>
      <c r="E16758" t="e">
        <f t="shared" si="522"/>
        <v>#N/A</v>
      </c>
      <c r="F16758" s="37" t="e">
        <f t="shared" si="523"/>
        <v>#N/A</v>
      </c>
    </row>
    <row r="16759" spans="1:6">
      <c r="A16759" s="34" t="s">
        <v>62308</v>
      </c>
      <c r="B16759" s="35" t="s">
        <v>62309</v>
      </c>
      <c r="C16759" s="34" t="s">
        <v>62310</v>
      </c>
      <c r="D16759" s="39">
        <v>0</v>
      </c>
      <c r="E16759" t="e">
        <f t="shared" si="522"/>
        <v>#N/A</v>
      </c>
      <c r="F16759" s="37" t="e">
        <f t="shared" si="523"/>
        <v>#N/A</v>
      </c>
    </row>
    <row r="16760" spans="1:6">
      <c r="A16760" s="34" t="s">
        <v>62311</v>
      </c>
      <c r="B16760" s="35" t="s">
        <v>13027</v>
      </c>
      <c r="C16760" s="34" t="s">
        <v>62312</v>
      </c>
      <c r="D16760" s="39">
        <v>0</v>
      </c>
      <c r="E16760" t="e">
        <f t="shared" si="522"/>
        <v>#N/A</v>
      </c>
      <c r="F16760" s="37" t="e">
        <f t="shared" si="523"/>
        <v>#N/A</v>
      </c>
    </row>
    <row r="16761" spans="1:6">
      <c r="A16761" s="34" t="s">
        <v>62313</v>
      </c>
      <c r="B16761" s="35" t="s">
        <v>62314</v>
      </c>
      <c r="C16761" s="34" t="s">
        <v>62315</v>
      </c>
      <c r="D16761" s="39">
        <v>0</v>
      </c>
      <c r="E16761" t="e">
        <f t="shared" si="522"/>
        <v>#N/A</v>
      </c>
      <c r="F16761" s="37" t="e">
        <f t="shared" si="523"/>
        <v>#N/A</v>
      </c>
    </row>
    <row r="16762" spans="1:6">
      <c r="A16762" s="34" t="s">
        <v>62316</v>
      </c>
      <c r="B16762" s="35" t="s">
        <v>15150</v>
      </c>
      <c r="C16762" s="34" t="s">
        <v>62317</v>
      </c>
      <c r="D16762" s="39">
        <v>0</v>
      </c>
      <c r="E16762" t="e">
        <f t="shared" si="522"/>
        <v>#N/A</v>
      </c>
      <c r="F16762" s="37" t="e">
        <f t="shared" si="523"/>
        <v>#N/A</v>
      </c>
    </row>
    <row r="16763" spans="1:6">
      <c r="A16763" s="34" t="s">
        <v>62318</v>
      </c>
      <c r="B16763" s="35" t="s">
        <v>62319</v>
      </c>
      <c r="C16763" s="34" t="s">
        <v>62320</v>
      </c>
      <c r="D16763" s="39">
        <v>0</v>
      </c>
      <c r="E16763" t="e">
        <f t="shared" si="522"/>
        <v>#N/A</v>
      </c>
      <c r="F16763" s="37" t="e">
        <f t="shared" si="523"/>
        <v>#N/A</v>
      </c>
    </row>
    <row r="16764" spans="1:6">
      <c r="A16764" s="34" t="s">
        <v>62321</v>
      </c>
      <c r="B16764" s="35" t="s">
        <v>62322</v>
      </c>
      <c r="C16764" s="34" t="s">
        <v>62323</v>
      </c>
      <c r="D16764" s="39">
        <v>0</v>
      </c>
      <c r="E16764" t="e">
        <f t="shared" si="522"/>
        <v>#N/A</v>
      </c>
      <c r="F16764" s="37" t="e">
        <f t="shared" si="523"/>
        <v>#N/A</v>
      </c>
    </row>
    <row r="16765" spans="1:6">
      <c r="A16765" s="34" t="s">
        <v>62324</v>
      </c>
      <c r="B16765" s="35" t="s">
        <v>62325</v>
      </c>
      <c r="C16765" s="34" t="s">
        <v>62326</v>
      </c>
      <c r="D16765" s="39">
        <v>0</v>
      </c>
      <c r="E16765" t="e">
        <f t="shared" si="522"/>
        <v>#N/A</v>
      </c>
      <c r="F16765" s="37" t="e">
        <f t="shared" si="523"/>
        <v>#N/A</v>
      </c>
    </row>
    <row r="16766" spans="1:6">
      <c r="A16766" s="34" t="s">
        <v>62327</v>
      </c>
      <c r="B16766" s="35" t="s">
        <v>62328</v>
      </c>
      <c r="C16766" s="34" t="s">
        <v>62329</v>
      </c>
      <c r="D16766" s="39">
        <v>0</v>
      </c>
      <c r="E16766" t="e">
        <f t="shared" si="522"/>
        <v>#N/A</v>
      </c>
      <c r="F16766" s="37" t="e">
        <f t="shared" si="523"/>
        <v>#N/A</v>
      </c>
    </row>
    <row r="16767" spans="1:6">
      <c r="A16767" s="34" t="s">
        <v>62330</v>
      </c>
      <c r="B16767" s="35" t="s">
        <v>62331</v>
      </c>
      <c r="C16767" s="34" t="s">
        <v>62332</v>
      </c>
      <c r="D16767" s="39">
        <v>0</v>
      </c>
      <c r="E16767" t="e">
        <f t="shared" si="522"/>
        <v>#N/A</v>
      </c>
      <c r="F16767" s="37" t="e">
        <f t="shared" si="523"/>
        <v>#N/A</v>
      </c>
    </row>
    <row r="16768" spans="1:6">
      <c r="A16768" s="34" t="s">
        <v>62333</v>
      </c>
      <c r="B16768" s="35" t="s">
        <v>62334</v>
      </c>
      <c r="C16768" s="34" t="s">
        <v>62335</v>
      </c>
      <c r="D16768" s="39">
        <v>0</v>
      </c>
      <c r="E16768" t="e">
        <f t="shared" si="522"/>
        <v>#N/A</v>
      </c>
      <c r="F16768" s="37" t="e">
        <f t="shared" si="523"/>
        <v>#N/A</v>
      </c>
    </row>
    <row r="16769" spans="1:6">
      <c r="A16769" s="34" t="s">
        <v>62336</v>
      </c>
      <c r="B16769" s="35" t="s">
        <v>62337</v>
      </c>
      <c r="C16769" s="34" t="s">
        <v>62338</v>
      </c>
      <c r="D16769" s="39">
        <v>0</v>
      </c>
      <c r="E16769" t="e">
        <f t="shared" si="522"/>
        <v>#N/A</v>
      </c>
      <c r="F16769" s="37" t="e">
        <f t="shared" si="523"/>
        <v>#N/A</v>
      </c>
    </row>
    <row r="16770" spans="1:6">
      <c r="A16770" s="34" t="s">
        <v>62339</v>
      </c>
      <c r="B16770" s="35" t="s">
        <v>62340</v>
      </c>
      <c r="C16770" s="34" t="s">
        <v>62341</v>
      </c>
      <c r="D16770" s="39">
        <v>0</v>
      </c>
      <c r="E16770" t="e">
        <f t="shared" si="522"/>
        <v>#N/A</v>
      </c>
      <c r="F16770" s="37" t="e">
        <f t="shared" si="523"/>
        <v>#N/A</v>
      </c>
    </row>
    <row r="16771" spans="1:6">
      <c r="A16771" s="34" t="s">
        <v>62342</v>
      </c>
      <c r="B16771" s="35" t="s">
        <v>62343</v>
      </c>
      <c r="C16771" s="34" t="s">
        <v>62344</v>
      </c>
      <c r="D16771" s="39">
        <v>0</v>
      </c>
      <c r="E16771" t="e">
        <f t="shared" ref="E16771:E16834" si="524">_xlfn.RANK.EQ(D16771,D$2:D$9911)</f>
        <v>#N/A</v>
      </c>
      <c r="F16771" s="37" t="e">
        <f t="shared" ref="F16771:F16834" si="525">(1-E16771/9910)*100</f>
        <v>#N/A</v>
      </c>
    </row>
    <row r="16772" spans="1:6">
      <c r="A16772" s="34" t="s">
        <v>62345</v>
      </c>
      <c r="B16772" s="35" t="s">
        <v>62346</v>
      </c>
      <c r="C16772" s="34" t="s">
        <v>62347</v>
      </c>
      <c r="D16772" s="39">
        <v>0</v>
      </c>
      <c r="E16772" t="e">
        <f t="shared" si="524"/>
        <v>#N/A</v>
      </c>
      <c r="F16772" s="37" t="e">
        <f t="shared" si="525"/>
        <v>#N/A</v>
      </c>
    </row>
    <row r="16773" spans="1:6">
      <c r="A16773" s="34" t="s">
        <v>62348</v>
      </c>
      <c r="B16773" s="35" t="s">
        <v>62349</v>
      </c>
      <c r="C16773" s="34" t="s">
        <v>62350</v>
      </c>
      <c r="D16773" s="39">
        <v>0</v>
      </c>
      <c r="E16773" t="e">
        <f t="shared" si="524"/>
        <v>#N/A</v>
      </c>
      <c r="F16773" s="37" t="e">
        <f t="shared" si="525"/>
        <v>#N/A</v>
      </c>
    </row>
    <row r="16774" spans="1:6">
      <c r="A16774" s="34" t="s">
        <v>62351</v>
      </c>
      <c r="B16774" s="35" t="s">
        <v>62352</v>
      </c>
      <c r="C16774" s="34" t="s">
        <v>62353</v>
      </c>
      <c r="D16774" s="39">
        <v>0</v>
      </c>
      <c r="E16774" t="e">
        <f t="shared" si="524"/>
        <v>#N/A</v>
      </c>
      <c r="F16774" s="37" t="e">
        <f t="shared" si="525"/>
        <v>#N/A</v>
      </c>
    </row>
    <row r="16775" spans="1:6">
      <c r="A16775" s="34" t="s">
        <v>62354</v>
      </c>
      <c r="B16775" s="35" t="s">
        <v>62355</v>
      </c>
      <c r="C16775" s="34" t="s">
        <v>62356</v>
      </c>
      <c r="D16775" s="39">
        <v>0</v>
      </c>
      <c r="E16775" t="e">
        <f t="shared" si="524"/>
        <v>#N/A</v>
      </c>
      <c r="F16775" s="37" t="e">
        <f t="shared" si="525"/>
        <v>#N/A</v>
      </c>
    </row>
    <row r="16776" spans="1:6">
      <c r="A16776" s="34" t="s">
        <v>62357</v>
      </c>
      <c r="B16776" s="35" t="s">
        <v>50072</v>
      </c>
      <c r="C16776" s="34" t="s">
        <v>50073</v>
      </c>
      <c r="D16776" s="39">
        <v>0</v>
      </c>
      <c r="E16776" t="e">
        <f t="shared" si="524"/>
        <v>#N/A</v>
      </c>
      <c r="F16776" s="37" t="e">
        <f t="shared" si="525"/>
        <v>#N/A</v>
      </c>
    </row>
    <row r="16777" spans="1:6">
      <c r="A16777" s="34" t="s">
        <v>62358</v>
      </c>
      <c r="B16777" s="35" t="s">
        <v>62359</v>
      </c>
      <c r="C16777" s="34" t="s">
        <v>62360</v>
      </c>
      <c r="D16777" s="39">
        <v>0</v>
      </c>
      <c r="E16777" t="e">
        <f t="shared" si="524"/>
        <v>#N/A</v>
      </c>
      <c r="F16777" s="37" t="e">
        <f t="shared" si="525"/>
        <v>#N/A</v>
      </c>
    </row>
    <row r="16778" spans="1:6">
      <c r="A16778" s="34" t="s">
        <v>62361</v>
      </c>
      <c r="B16778" s="35" t="s">
        <v>62362</v>
      </c>
      <c r="C16778" s="34" t="s">
        <v>62363</v>
      </c>
      <c r="D16778" s="39">
        <v>0</v>
      </c>
      <c r="E16778" t="e">
        <f t="shared" si="524"/>
        <v>#N/A</v>
      </c>
      <c r="F16778" s="37" t="e">
        <f t="shared" si="525"/>
        <v>#N/A</v>
      </c>
    </row>
    <row r="16779" spans="1:6">
      <c r="A16779" s="34" t="s">
        <v>62364</v>
      </c>
      <c r="B16779" s="35" t="s">
        <v>5111</v>
      </c>
      <c r="C16779" s="34" t="s">
        <v>5110</v>
      </c>
      <c r="D16779" s="39">
        <v>0</v>
      </c>
      <c r="E16779" t="e">
        <f t="shared" si="524"/>
        <v>#N/A</v>
      </c>
      <c r="F16779" s="37" t="e">
        <f t="shared" si="525"/>
        <v>#N/A</v>
      </c>
    </row>
    <row r="16780" spans="1:6">
      <c r="A16780" s="34" t="s">
        <v>62365</v>
      </c>
      <c r="B16780" s="35" t="s">
        <v>62366</v>
      </c>
      <c r="C16780" s="34" t="s">
        <v>62367</v>
      </c>
      <c r="D16780" s="39">
        <v>0</v>
      </c>
      <c r="E16780" t="e">
        <f t="shared" si="524"/>
        <v>#N/A</v>
      </c>
      <c r="F16780" s="37" t="e">
        <f t="shared" si="525"/>
        <v>#N/A</v>
      </c>
    </row>
    <row r="16781" spans="1:6">
      <c r="A16781" s="34" t="s">
        <v>62368</v>
      </c>
      <c r="B16781" s="35" t="s">
        <v>62369</v>
      </c>
      <c r="C16781" s="34" t="s">
        <v>62370</v>
      </c>
      <c r="D16781" s="39">
        <v>0</v>
      </c>
      <c r="E16781" t="e">
        <f t="shared" si="524"/>
        <v>#N/A</v>
      </c>
      <c r="F16781" s="37" t="e">
        <f t="shared" si="525"/>
        <v>#N/A</v>
      </c>
    </row>
    <row r="16782" spans="1:6">
      <c r="A16782" s="34" t="s">
        <v>62371</v>
      </c>
      <c r="B16782" s="35" t="s">
        <v>62372</v>
      </c>
      <c r="C16782" s="34" t="s">
        <v>62373</v>
      </c>
      <c r="D16782" s="39">
        <v>0</v>
      </c>
      <c r="E16782" t="e">
        <f t="shared" si="524"/>
        <v>#N/A</v>
      </c>
      <c r="F16782" s="37" t="e">
        <f t="shared" si="525"/>
        <v>#N/A</v>
      </c>
    </row>
    <row r="16783" spans="1:6">
      <c r="A16783" s="34" t="s">
        <v>62374</v>
      </c>
      <c r="B16783" s="35" t="s">
        <v>62375</v>
      </c>
      <c r="C16783" s="34" t="s">
        <v>62376</v>
      </c>
      <c r="D16783" s="39">
        <v>0</v>
      </c>
      <c r="E16783" t="e">
        <f t="shared" si="524"/>
        <v>#N/A</v>
      </c>
      <c r="F16783" s="37" t="e">
        <f t="shared" si="525"/>
        <v>#N/A</v>
      </c>
    </row>
    <row r="16784" spans="1:6">
      <c r="A16784" s="34" t="s">
        <v>62377</v>
      </c>
      <c r="B16784" s="35" t="s">
        <v>62378</v>
      </c>
      <c r="C16784" s="34" t="s">
        <v>62379</v>
      </c>
      <c r="D16784" s="39">
        <v>0</v>
      </c>
      <c r="E16784" t="e">
        <f t="shared" si="524"/>
        <v>#N/A</v>
      </c>
      <c r="F16784" s="37" t="e">
        <f t="shared" si="525"/>
        <v>#N/A</v>
      </c>
    </row>
    <row r="16785" spans="1:6">
      <c r="A16785" s="34" t="s">
        <v>62380</v>
      </c>
      <c r="B16785" s="35" t="s">
        <v>1562</v>
      </c>
      <c r="C16785" s="34" t="s">
        <v>1561</v>
      </c>
      <c r="D16785" s="39">
        <v>0</v>
      </c>
      <c r="E16785" t="e">
        <f t="shared" si="524"/>
        <v>#N/A</v>
      </c>
      <c r="F16785" s="37" t="e">
        <f t="shared" si="525"/>
        <v>#N/A</v>
      </c>
    </row>
    <row r="16786" spans="1:6">
      <c r="A16786" s="34" t="s">
        <v>62381</v>
      </c>
      <c r="B16786" s="35" t="s">
        <v>62382</v>
      </c>
      <c r="C16786" s="34" t="s">
        <v>62383</v>
      </c>
      <c r="D16786" s="39">
        <v>0</v>
      </c>
      <c r="E16786" t="e">
        <f t="shared" si="524"/>
        <v>#N/A</v>
      </c>
      <c r="F16786" s="37" t="e">
        <f t="shared" si="525"/>
        <v>#N/A</v>
      </c>
    </row>
    <row r="16787" spans="1:6">
      <c r="A16787" s="34" t="s">
        <v>62384</v>
      </c>
      <c r="B16787" s="35" t="s">
        <v>62385</v>
      </c>
      <c r="C16787" s="34" t="s">
        <v>62386</v>
      </c>
      <c r="D16787" s="39">
        <v>0</v>
      </c>
      <c r="E16787" t="e">
        <f t="shared" si="524"/>
        <v>#N/A</v>
      </c>
      <c r="F16787" s="37" t="e">
        <f t="shared" si="525"/>
        <v>#N/A</v>
      </c>
    </row>
    <row r="16788" spans="1:6">
      <c r="A16788" s="34" t="s">
        <v>62387</v>
      </c>
      <c r="B16788" s="35" t="s">
        <v>62388</v>
      </c>
      <c r="C16788" s="34" t="s">
        <v>62389</v>
      </c>
      <c r="D16788" s="39">
        <v>0</v>
      </c>
      <c r="E16788" t="e">
        <f t="shared" si="524"/>
        <v>#N/A</v>
      </c>
      <c r="F16788" s="37" t="e">
        <f t="shared" si="525"/>
        <v>#N/A</v>
      </c>
    </row>
    <row r="16789" spans="1:6">
      <c r="A16789" s="34" t="s">
        <v>62390</v>
      </c>
      <c r="B16789" s="35" t="s">
        <v>62391</v>
      </c>
      <c r="C16789" s="34" t="s">
        <v>62392</v>
      </c>
      <c r="D16789" s="39">
        <v>0</v>
      </c>
      <c r="E16789" t="e">
        <f t="shared" si="524"/>
        <v>#N/A</v>
      </c>
      <c r="F16789" s="37" t="e">
        <f t="shared" si="525"/>
        <v>#N/A</v>
      </c>
    </row>
    <row r="16790" spans="1:6">
      <c r="A16790" s="34" t="s">
        <v>62393</v>
      </c>
      <c r="B16790" s="35" t="s">
        <v>17701</v>
      </c>
      <c r="C16790" s="34" t="s">
        <v>62394</v>
      </c>
      <c r="D16790" s="39">
        <v>0</v>
      </c>
      <c r="E16790" t="e">
        <f t="shared" si="524"/>
        <v>#N/A</v>
      </c>
      <c r="F16790" s="37" t="e">
        <f t="shared" si="525"/>
        <v>#N/A</v>
      </c>
    </row>
    <row r="16791" spans="1:6">
      <c r="A16791" s="34" t="s">
        <v>62395</v>
      </c>
      <c r="B16791" s="35" t="s">
        <v>62396</v>
      </c>
      <c r="C16791" s="34" t="s">
        <v>62397</v>
      </c>
      <c r="D16791" s="39">
        <v>0</v>
      </c>
      <c r="E16791" t="e">
        <f t="shared" si="524"/>
        <v>#N/A</v>
      </c>
      <c r="F16791" s="37" t="e">
        <f t="shared" si="525"/>
        <v>#N/A</v>
      </c>
    </row>
    <row r="16792" spans="1:6">
      <c r="A16792" s="34" t="s">
        <v>62398</v>
      </c>
      <c r="B16792" s="35" t="s">
        <v>62399</v>
      </c>
      <c r="C16792" s="34" t="s">
        <v>62400</v>
      </c>
      <c r="D16792" s="39">
        <v>0</v>
      </c>
      <c r="E16792" t="e">
        <f t="shared" si="524"/>
        <v>#N/A</v>
      </c>
      <c r="F16792" s="37" t="e">
        <f t="shared" si="525"/>
        <v>#N/A</v>
      </c>
    </row>
    <row r="16793" spans="1:6">
      <c r="A16793" s="34" t="s">
        <v>62401</v>
      </c>
      <c r="B16793" s="35" t="s">
        <v>62402</v>
      </c>
      <c r="C16793" s="34" t="s">
        <v>62403</v>
      </c>
      <c r="D16793" s="39">
        <v>0</v>
      </c>
      <c r="E16793" t="e">
        <f t="shared" si="524"/>
        <v>#N/A</v>
      </c>
      <c r="F16793" s="37" t="e">
        <f t="shared" si="525"/>
        <v>#N/A</v>
      </c>
    </row>
    <row r="16794" spans="1:6">
      <c r="A16794" s="34" t="s">
        <v>62404</v>
      </c>
      <c r="B16794" s="35" t="s">
        <v>62405</v>
      </c>
      <c r="C16794" s="34" t="s">
        <v>62406</v>
      </c>
      <c r="D16794" s="39">
        <v>0</v>
      </c>
      <c r="E16794" t="e">
        <f t="shared" si="524"/>
        <v>#N/A</v>
      </c>
      <c r="F16794" s="37" t="e">
        <f t="shared" si="525"/>
        <v>#N/A</v>
      </c>
    </row>
    <row r="16795" spans="1:6">
      <c r="A16795" s="34" t="s">
        <v>62407</v>
      </c>
      <c r="B16795" s="35" t="s">
        <v>62408</v>
      </c>
      <c r="C16795" s="34" t="s">
        <v>62409</v>
      </c>
      <c r="D16795" s="39">
        <v>0</v>
      </c>
      <c r="E16795" t="e">
        <f t="shared" si="524"/>
        <v>#N/A</v>
      </c>
      <c r="F16795" s="37" t="e">
        <f t="shared" si="525"/>
        <v>#N/A</v>
      </c>
    </row>
    <row r="16796" spans="1:6">
      <c r="A16796" s="34" t="s">
        <v>62410</v>
      </c>
      <c r="B16796" s="35" t="s">
        <v>62411</v>
      </c>
      <c r="C16796" s="34" t="s">
        <v>62412</v>
      </c>
      <c r="D16796" s="39">
        <v>0</v>
      </c>
      <c r="E16796" t="e">
        <f t="shared" si="524"/>
        <v>#N/A</v>
      </c>
      <c r="F16796" s="37" t="e">
        <f t="shared" si="525"/>
        <v>#N/A</v>
      </c>
    </row>
    <row r="16797" spans="1:6">
      <c r="A16797" s="34" t="s">
        <v>62413</v>
      </c>
      <c r="B16797" s="35" t="s">
        <v>62414</v>
      </c>
      <c r="C16797" s="34" t="s">
        <v>62415</v>
      </c>
      <c r="D16797" s="39">
        <v>0</v>
      </c>
      <c r="E16797" t="e">
        <f t="shared" si="524"/>
        <v>#N/A</v>
      </c>
      <c r="F16797" s="37" t="e">
        <f t="shared" si="525"/>
        <v>#N/A</v>
      </c>
    </row>
    <row r="16798" spans="1:6">
      <c r="A16798" s="34" t="s">
        <v>62416</v>
      </c>
      <c r="B16798" s="35" t="s">
        <v>62417</v>
      </c>
      <c r="C16798" s="34" t="s">
        <v>62418</v>
      </c>
      <c r="D16798" s="39">
        <v>0</v>
      </c>
      <c r="E16798" t="e">
        <f t="shared" si="524"/>
        <v>#N/A</v>
      </c>
      <c r="F16798" s="37" t="e">
        <f t="shared" si="525"/>
        <v>#N/A</v>
      </c>
    </row>
    <row r="16799" spans="1:6">
      <c r="A16799" s="34" t="s">
        <v>62419</v>
      </c>
      <c r="B16799" s="35" t="s">
        <v>12142</v>
      </c>
      <c r="C16799" s="34" t="s">
        <v>12141</v>
      </c>
      <c r="D16799" s="39">
        <v>0</v>
      </c>
      <c r="E16799" t="e">
        <f t="shared" si="524"/>
        <v>#N/A</v>
      </c>
      <c r="F16799" s="37" t="e">
        <f t="shared" si="525"/>
        <v>#N/A</v>
      </c>
    </row>
    <row r="16800" spans="1:6">
      <c r="A16800" s="34" t="s">
        <v>62420</v>
      </c>
      <c r="B16800" s="35" t="s">
        <v>62421</v>
      </c>
      <c r="C16800" s="34" t="s">
        <v>62422</v>
      </c>
      <c r="D16800" s="39">
        <v>0</v>
      </c>
      <c r="E16800" t="e">
        <f t="shared" si="524"/>
        <v>#N/A</v>
      </c>
      <c r="F16800" s="37" t="e">
        <f t="shared" si="525"/>
        <v>#N/A</v>
      </c>
    </row>
    <row r="16801" spans="1:6">
      <c r="A16801" s="34" t="s">
        <v>62423</v>
      </c>
      <c r="B16801" s="35" t="s">
        <v>62424</v>
      </c>
      <c r="C16801" s="34" t="s">
        <v>62425</v>
      </c>
      <c r="D16801" s="39">
        <v>0</v>
      </c>
      <c r="E16801" t="e">
        <f t="shared" si="524"/>
        <v>#N/A</v>
      </c>
      <c r="F16801" s="37" t="e">
        <f t="shared" si="525"/>
        <v>#N/A</v>
      </c>
    </row>
    <row r="16802" spans="1:6">
      <c r="A16802" s="34" t="s">
        <v>62426</v>
      </c>
      <c r="B16802" s="35" t="s">
        <v>62427</v>
      </c>
      <c r="C16802" s="34" t="s">
        <v>62428</v>
      </c>
      <c r="D16802" s="39">
        <v>0</v>
      </c>
      <c r="E16802" t="e">
        <f t="shared" si="524"/>
        <v>#N/A</v>
      </c>
      <c r="F16802" s="37" t="e">
        <f t="shared" si="525"/>
        <v>#N/A</v>
      </c>
    </row>
    <row r="16803" spans="1:6">
      <c r="A16803" s="34" t="s">
        <v>62429</v>
      </c>
      <c r="B16803" s="35" t="s">
        <v>62430</v>
      </c>
      <c r="C16803" s="34" t="s">
        <v>62431</v>
      </c>
      <c r="D16803" s="39">
        <v>0</v>
      </c>
      <c r="E16803" t="e">
        <f t="shared" si="524"/>
        <v>#N/A</v>
      </c>
      <c r="F16803" s="37" t="e">
        <f t="shared" si="525"/>
        <v>#N/A</v>
      </c>
    </row>
    <row r="16804" spans="1:6">
      <c r="A16804" s="34" t="s">
        <v>62432</v>
      </c>
      <c r="B16804" s="35" t="s">
        <v>62433</v>
      </c>
      <c r="C16804" s="34" t="s">
        <v>62434</v>
      </c>
      <c r="D16804" s="39">
        <v>0</v>
      </c>
      <c r="E16804" t="e">
        <f t="shared" si="524"/>
        <v>#N/A</v>
      </c>
      <c r="F16804" s="37" t="e">
        <f t="shared" si="525"/>
        <v>#N/A</v>
      </c>
    </row>
    <row r="16805" spans="1:6">
      <c r="A16805" s="34" t="s">
        <v>62435</v>
      </c>
      <c r="B16805" s="35" t="s">
        <v>62436</v>
      </c>
      <c r="C16805" s="34" t="s">
        <v>62437</v>
      </c>
      <c r="D16805" s="39">
        <v>0</v>
      </c>
      <c r="E16805" t="e">
        <f t="shared" si="524"/>
        <v>#N/A</v>
      </c>
      <c r="F16805" s="37" t="e">
        <f t="shared" si="525"/>
        <v>#N/A</v>
      </c>
    </row>
    <row r="16806" spans="1:6">
      <c r="A16806" s="34" t="s">
        <v>62438</v>
      </c>
      <c r="B16806" s="35" t="s">
        <v>62439</v>
      </c>
      <c r="C16806" s="34" t="s">
        <v>62440</v>
      </c>
      <c r="D16806" s="39">
        <v>0</v>
      </c>
      <c r="E16806" t="e">
        <f t="shared" si="524"/>
        <v>#N/A</v>
      </c>
      <c r="F16806" s="37" t="e">
        <f t="shared" si="525"/>
        <v>#N/A</v>
      </c>
    </row>
    <row r="16807" spans="1:6">
      <c r="A16807" s="34" t="s">
        <v>62441</v>
      </c>
      <c r="B16807" s="35" t="s">
        <v>62442</v>
      </c>
      <c r="C16807" s="34" t="s">
        <v>62443</v>
      </c>
      <c r="D16807" s="39">
        <v>0</v>
      </c>
      <c r="E16807" t="e">
        <f t="shared" si="524"/>
        <v>#N/A</v>
      </c>
      <c r="F16807" s="37" t="e">
        <f t="shared" si="525"/>
        <v>#N/A</v>
      </c>
    </row>
    <row r="16808" spans="1:6">
      <c r="A16808" s="34" t="s">
        <v>62444</v>
      </c>
      <c r="B16808" s="35" t="s">
        <v>62445</v>
      </c>
      <c r="C16808" s="34" t="s">
        <v>62446</v>
      </c>
      <c r="D16808" s="39">
        <v>0</v>
      </c>
      <c r="E16808" t="e">
        <f t="shared" si="524"/>
        <v>#N/A</v>
      </c>
      <c r="F16808" s="37" t="e">
        <f t="shared" si="525"/>
        <v>#N/A</v>
      </c>
    </row>
    <row r="16809" spans="1:6">
      <c r="A16809" s="34" t="s">
        <v>62447</v>
      </c>
      <c r="B16809" s="35" t="s">
        <v>62448</v>
      </c>
      <c r="C16809" s="34" t="s">
        <v>62449</v>
      </c>
      <c r="D16809" s="39">
        <v>0</v>
      </c>
      <c r="E16809" t="e">
        <f t="shared" si="524"/>
        <v>#N/A</v>
      </c>
      <c r="F16809" s="37" t="e">
        <f t="shared" si="525"/>
        <v>#N/A</v>
      </c>
    </row>
    <row r="16810" spans="1:6">
      <c r="A16810" s="34" t="s">
        <v>62450</v>
      </c>
      <c r="B16810" s="35" t="s">
        <v>62451</v>
      </c>
      <c r="C16810" s="34" t="s">
        <v>62452</v>
      </c>
      <c r="D16810" s="39">
        <v>0</v>
      </c>
      <c r="E16810" t="e">
        <f t="shared" si="524"/>
        <v>#N/A</v>
      </c>
      <c r="F16810" s="37" t="e">
        <f t="shared" si="525"/>
        <v>#N/A</v>
      </c>
    </row>
    <row r="16811" spans="1:6">
      <c r="A16811" s="34" t="s">
        <v>62453</v>
      </c>
      <c r="B16811" s="35" t="s">
        <v>62454</v>
      </c>
      <c r="C16811" s="34" t="s">
        <v>62455</v>
      </c>
      <c r="D16811" s="39">
        <v>0</v>
      </c>
      <c r="E16811" t="e">
        <f t="shared" si="524"/>
        <v>#N/A</v>
      </c>
      <c r="F16811" s="37" t="e">
        <f t="shared" si="525"/>
        <v>#N/A</v>
      </c>
    </row>
    <row r="16812" spans="1:6">
      <c r="A16812" s="34" t="s">
        <v>62456</v>
      </c>
      <c r="B16812" s="35" t="s">
        <v>62457</v>
      </c>
      <c r="C16812" s="34" t="s">
        <v>62458</v>
      </c>
      <c r="D16812" s="39">
        <v>0</v>
      </c>
      <c r="E16812" t="e">
        <f t="shared" si="524"/>
        <v>#N/A</v>
      </c>
      <c r="F16812" s="37" t="e">
        <f t="shared" si="525"/>
        <v>#N/A</v>
      </c>
    </row>
    <row r="16813" spans="1:6">
      <c r="A16813" s="34" t="s">
        <v>62459</v>
      </c>
      <c r="B16813" s="35" t="s">
        <v>62460</v>
      </c>
      <c r="C16813" s="34" t="s">
        <v>62461</v>
      </c>
      <c r="D16813" s="39">
        <v>0</v>
      </c>
      <c r="E16813" t="e">
        <f t="shared" si="524"/>
        <v>#N/A</v>
      </c>
      <c r="F16813" s="37" t="e">
        <f t="shared" si="525"/>
        <v>#N/A</v>
      </c>
    </row>
    <row r="16814" spans="1:6">
      <c r="A16814" s="34" t="s">
        <v>62462</v>
      </c>
      <c r="B16814" s="35" t="s">
        <v>62463</v>
      </c>
      <c r="C16814" s="34" t="s">
        <v>62464</v>
      </c>
      <c r="D16814" s="39">
        <v>0</v>
      </c>
      <c r="E16814" t="e">
        <f t="shared" si="524"/>
        <v>#N/A</v>
      </c>
      <c r="F16814" s="37" t="e">
        <f t="shared" si="525"/>
        <v>#N/A</v>
      </c>
    </row>
    <row r="16815" spans="1:6">
      <c r="A16815" s="34" t="s">
        <v>62465</v>
      </c>
      <c r="B16815" s="35" t="s">
        <v>62466</v>
      </c>
      <c r="C16815" s="34" t="s">
        <v>62467</v>
      </c>
      <c r="D16815" s="39">
        <v>0</v>
      </c>
      <c r="E16815" t="e">
        <f t="shared" si="524"/>
        <v>#N/A</v>
      </c>
      <c r="F16815" s="37" t="e">
        <f t="shared" si="525"/>
        <v>#N/A</v>
      </c>
    </row>
    <row r="16816" spans="1:6">
      <c r="A16816" s="34" t="s">
        <v>62468</v>
      </c>
      <c r="B16816" s="35" t="s">
        <v>62469</v>
      </c>
      <c r="C16816" s="34" t="s">
        <v>62470</v>
      </c>
      <c r="D16816" s="39">
        <v>0</v>
      </c>
      <c r="E16816" t="e">
        <f t="shared" si="524"/>
        <v>#N/A</v>
      </c>
      <c r="F16816" s="37" t="e">
        <f t="shared" si="525"/>
        <v>#N/A</v>
      </c>
    </row>
    <row r="16817" spans="1:6">
      <c r="A16817" s="34" t="s">
        <v>62471</v>
      </c>
      <c r="B16817" s="35" t="s">
        <v>62472</v>
      </c>
      <c r="C16817" s="34" t="s">
        <v>62473</v>
      </c>
      <c r="D16817" s="39">
        <v>0</v>
      </c>
      <c r="E16817" t="e">
        <f t="shared" si="524"/>
        <v>#N/A</v>
      </c>
      <c r="F16817" s="37" t="e">
        <f t="shared" si="525"/>
        <v>#N/A</v>
      </c>
    </row>
    <row r="16818" spans="1:6">
      <c r="A16818" s="34" t="s">
        <v>62474</v>
      </c>
      <c r="B16818" s="35" t="s">
        <v>62475</v>
      </c>
      <c r="C16818" s="34" t="s">
        <v>62476</v>
      </c>
      <c r="D16818" s="39">
        <v>0</v>
      </c>
      <c r="E16818" t="e">
        <f t="shared" si="524"/>
        <v>#N/A</v>
      </c>
      <c r="F16818" s="37" t="e">
        <f t="shared" si="525"/>
        <v>#N/A</v>
      </c>
    </row>
    <row r="16819" spans="1:6">
      <c r="A16819" s="34" t="s">
        <v>62477</v>
      </c>
      <c r="B16819" s="35" t="s">
        <v>62478</v>
      </c>
      <c r="C16819" s="34" t="s">
        <v>62479</v>
      </c>
      <c r="D16819" s="39">
        <v>0</v>
      </c>
      <c r="E16819" t="e">
        <f t="shared" si="524"/>
        <v>#N/A</v>
      </c>
      <c r="F16819" s="37" t="e">
        <f t="shared" si="525"/>
        <v>#N/A</v>
      </c>
    </row>
    <row r="16820" spans="1:6">
      <c r="A16820" s="34" t="s">
        <v>62480</v>
      </c>
      <c r="B16820" s="35" t="s">
        <v>62481</v>
      </c>
      <c r="C16820" s="34" t="s">
        <v>62482</v>
      </c>
      <c r="D16820" s="39">
        <v>0</v>
      </c>
      <c r="E16820" t="e">
        <f t="shared" si="524"/>
        <v>#N/A</v>
      </c>
      <c r="F16820" s="37" t="e">
        <f t="shared" si="525"/>
        <v>#N/A</v>
      </c>
    </row>
    <row r="16821" spans="1:6">
      <c r="A16821" s="34" t="s">
        <v>62483</v>
      </c>
      <c r="B16821" s="35" t="s">
        <v>62484</v>
      </c>
      <c r="C16821" s="34" t="s">
        <v>62485</v>
      </c>
      <c r="D16821" s="39">
        <v>0</v>
      </c>
      <c r="E16821" t="e">
        <f t="shared" si="524"/>
        <v>#N/A</v>
      </c>
      <c r="F16821" s="37" t="e">
        <f t="shared" si="525"/>
        <v>#N/A</v>
      </c>
    </row>
    <row r="16822" spans="1:6">
      <c r="A16822" s="34" t="s">
        <v>62486</v>
      </c>
      <c r="B16822" s="35" t="s">
        <v>62487</v>
      </c>
      <c r="C16822" s="34" t="s">
        <v>62488</v>
      </c>
      <c r="D16822" s="39">
        <v>0</v>
      </c>
      <c r="E16822" t="e">
        <f t="shared" si="524"/>
        <v>#N/A</v>
      </c>
      <c r="F16822" s="37" t="e">
        <f t="shared" si="525"/>
        <v>#N/A</v>
      </c>
    </row>
    <row r="16823" spans="1:6">
      <c r="A16823" s="34" t="s">
        <v>62489</v>
      </c>
      <c r="B16823" s="35" t="s">
        <v>48198</v>
      </c>
      <c r="C16823" s="34" t="s">
        <v>48199</v>
      </c>
      <c r="D16823" s="39">
        <v>0</v>
      </c>
      <c r="E16823" t="e">
        <f t="shared" si="524"/>
        <v>#N/A</v>
      </c>
      <c r="F16823" s="37" t="e">
        <f t="shared" si="525"/>
        <v>#N/A</v>
      </c>
    </row>
    <row r="16824" spans="1:6">
      <c r="A16824" s="34" t="s">
        <v>62490</v>
      </c>
      <c r="B16824" s="35" t="s">
        <v>62491</v>
      </c>
      <c r="C16824" s="34" t="s">
        <v>62492</v>
      </c>
      <c r="D16824" s="39">
        <v>0</v>
      </c>
      <c r="E16824" t="e">
        <f t="shared" si="524"/>
        <v>#N/A</v>
      </c>
      <c r="F16824" s="37" t="e">
        <f t="shared" si="525"/>
        <v>#N/A</v>
      </c>
    </row>
    <row r="16825" spans="1:6">
      <c r="A16825" s="34" t="s">
        <v>62493</v>
      </c>
      <c r="B16825" s="35" t="s">
        <v>62494</v>
      </c>
      <c r="C16825" s="34" t="s">
        <v>62495</v>
      </c>
      <c r="D16825" s="39">
        <v>0</v>
      </c>
      <c r="E16825" t="e">
        <f t="shared" si="524"/>
        <v>#N/A</v>
      </c>
      <c r="F16825" s="37" t="e">
        <f t="shared" si="525"/>
        <v>#N/A</v>
      </c>
    </row>
    <row r="16826" spans="1:6">
      <c r="A16826" s="34" t="s">
        <v>62496</v>
      </c>
      <c r="B16826" s="35" t="s">
        <v>62497</v>
      </c>
      <c r="C16826" s="34" t="s">
        <v>62498</v>
      </c>
      <c r="D16826" s="39">
        <v>0</v>
      </c>
      <c r="E16826" t="e">
        <f t="shared" si="524"/>
        <v>#N/A</v>
      </c>
      <c r="F16826" s="37" t="e">
        <f t="shared" si="525"/>
        <v>#N/A</v>
      </c>
    </row>
    <row r="16827" spans="1:6">
      <c r="A16827" s="34" t="s">
        <v>62499</v>
      </c>
      <c r="B16827" s="35" t="s">
        <v>62500</v>
      </c>
      <c r="C16827" s="34" t="s">
        <v>62501</v>
      </c>
      <c r="D16827" s="39">
        <v>0</v>
      </c>
      <c r="E16827" t="e">
        <f t="shared" si="524"/>
        <v>#N/A</v>
      </c>
      <c r="F16827" s="37" t="e">
        <f t="shared" si="525"/>
        <v>#N/A</v>
      </c>
    </row>
    <row r="16828" spans="1:6">
      <c r="A16828" s="34" t="s">
        <v>62502</v>
      </c>
      <c r="B16828" s="35" t="s">
        <v>10102</v>
      </c>
      <c r="C16828" s="34" t="s">
        <v>62503</v>
      </c>
      <c r="D16828" s="39">
        <v>0</v>
      </c>
      <c r="E16828" t="e">
        <f t="shared" si="524"/>
        <v>#N/A</v>
      </c>
      <c r="F16828" s="37" t="e">
        <f t="shared" si="525"/>
        <v>#N/A</v>
      </c>
    </row>
    <row r="16829" spans="1:6">
      <c r="A16829" s="34" t="s">
        <v>62504</v>
      </c>
      <c r="B16829" s="35" t="s">
        <v>62505</v>
      </c>
      <c r="C16829" s="34" t="s">
        <v>62506</v>
      </c>
      <c r="D16829" s="39">
        <v>0</v>
      </c>
      <c r="E16829" t="e">
        <f t="shared" si="524"/>
        <v>#N/A</v>
      </c>
      <c r="F16829" s="37" t="e">
        <f t="shared" si="525"/>
        <v>#N/A</v>
      </c>
    </row>
    <row r="16830" spans="1:6">
      <c r="A16830" s="34" t="s">
        <v>62507</v>
      </c>
      <c r="B16830" s="35" t="s">
        <v>62508</v>
      </c>
      <c r="C16830" s="34" t="s">
        <v>62509</v>
      </c>
      <c r="D16830" s="39">
        <v>0</v>
      </c>
      <c r="E16830" t="e">
        <f t="shared" si="524"/>
        <v>#N/A</v>
      </c>
      <c r="F16830" s="37" t="e">
        <f t="shared" si="525"/>
        <v>#N/A</v>
      </c>
    </row>
    <row r="16831" spans="1:6">
      <c r="A16831" s="34" t="s">
        <v>62510</v>
      </c>
      <c r="B16831" s="35" t="s">
        <v>62511</v>
      </c>
      <c r="C16831" s="34" t="s">
        <v>62512</v>
      </c>
      <c r="D16831" s="39">
        <v>0</v>
      </c>
      <c r="E16831" t="e">
        <f t="shared" si="524"/>
        <v>#N/A</v>
      </c>
      <c r="F16831" s="37" t="e">
        <f t="shared" si="525"/>
        <v>#N/A</v>
      </c>
    </row>
    <row r="16832" spans="1:6">
      <c r="A16832" s="34" t="s">
        <v>62513</v>
      </c>
      <c r="B16832" s="35" t="s">
        <v>62514</v>
      </c>
      <c r="C16832" s="34" t="s">
        <v>62515</v>
      </c>
      <c r="D16832" s="39">
        <v>0</v>
      </c>
      <c r="E16832" t="e">
        <f t="shared" si="524"/>
        <v>#N/A</v>
      </c>
      <c r="F16832" s="37" t="e">
        <f t="shared" si="525"/>
        <v>#N/A</v>
      </c>
    </row>
    <row r="16833" spans="1:6">
      <c r="A16833" s="34" t="s">
        <v>62516</v>
      </c>
      <c r="B16833" s="35" t="s">
        <v>62517</v>
      </c>
      <c r="C16833" s="34" t="s">
        <v>62518</v>
      </c>
      <c r="D16833" s="39">
        <v>0</v>
      </c>
      <c r="E16833" t="e">
        <f t="shared" si="524"/>
        <v>#N/A</v>
      </c>
      <c r="F16833" s="37" t="e">
        <f t="shared" si="525"/>
        <v>#N/A</v>
      </c>
    </row>
    <row r="16834" spans="1:6">
      <c r="A16834" s="34" t="s">
        <v>62519</v>
      </c>
      <c r="B16834" s="35" t="s">
        <v>62520</v>
      </c>
      <c r="C16834" s="34" t="s">
        <v>62521</v>
      </c>
      <c r="D16834" s="39">
        <v>0</v>
      </c>
      <c r="E16834" t="e">
        <f t="shared" si="524"/>
        <v>#N/A</v>
      </c>
      <c r="F16834" s="37" t="e">
        <f t="shared" si="525"/>
        <v>#N/A</v>
      </c>
    </row>
    <row r="16835" spans="1:6">
      <c r="A16835" s="34" t="s">
        <v>62522</v>
      </c>
      <c r="B16835" s="35" t="s">
        <v>62523</v>
      </c>
      <c r="C16835" s="34" t="s">
        <v>62524</v>
      </c>
      <c r="D16835" s="39">
        <v>0</v>
      </c>
      <c r="E16835" t="e">
        <f t="shared" ref="E16835:E16898" si="526">_xlfn.RANK.EQ(D16835,D$2:D$9911)</f>
        <v>#N/A</v>
      </c>
      <c r="F16835" s="37" t="e">
        <f t="shared" ref="F16835:F16898" si="527">(1-E16835/9910)*100</f>
        <v>#N/A</v>
      </c>
    </row>
    <row r="16836" spans="1:6">
      <c r="A16836" s="34" t="s">
        <v>62525</v>
      </c>
      <c r="B16836" s="35" t="s">
        <v>62526</v>
      </c>
      <c r="C16836" s="34" t="s">
        <v>62527</v>
      </c>
      <c r="D16836" s="39">
        <v>0</v>
      </c>
      <c r="E16836" t="e">
        <f t="shared" si="526"/>
        <v>#N/A</v>
      </c>
      <c r="F16836" s="37" t="e">
        <f t="shared" si="527"/>
        <v>#N/A</v>
      </c>
    </row>
    <row r="16837" spans="1:6">
      <c r="A16837" s="34" t="s">
        <v>62528</v>
      </c>
      <c r="B16837" s="35" t="s">
        <v>62529</v>
      </c>
      <c r="C16837" s="34" t="s">
        <v>62530</v>
      </c>
      <c r="D16837" s="39">
        <v>0</v>
      </c>
      <c r="E16837" t="e">
        <f t="shared" si="526"/>
        <v>#N/A</v>
      </c>
      <c r="F16837" s="37" t="e">
        <f t="shared" si="527"/>
        <v>#N/A</v>
      </c>
    </row>
    <row r="16838" spans="1:6">
      <c r="A16838" s="34" t="s">
        <v>62531</v>
      </c>
      <c r="B16838" s="35" t="s">
        <v>62532</v>
      </c>
      <c r="C16838" s="34" t="s">
        <v>62533</v>
      </c>
      <c r="D16838" s="39">
        <v>0</v>
      </c>
      <c r="E16838" t="e">
        <f t="shared" si="526"/>
        <v>#N/A</v>
      </c>
      <c r="F16838" s="37" t="e">
        <f t="shared" si="527"/>
        <v>#N/A</v>
      </c>
    </row>
    <row r="16839" spans="1:6">
      <c r="A16839" s="34" t="s">
        <v>62534</v>
      </c>
      <c r="B16839" s="35" t="s">
        <v>62535</v>
      </c>
      <c r="C16839" s="34" t="s">
        <v>62536</v>
      </c>
      <c r="D16839" s="39">
        <v>0</v>
      </c>
      <c r="E16839" t="e">
        <f t="shared" si="526"/>
        <v>#N/A</v>
      </c>
      <c r="F16839" s="37" t="e">
        <f t="shared" si="527"/>
        <v>#N/A</v>
      </c>
    </row>
    <row r="16840" spans="1:6">
      <c r="A16840" s="34" t="s">
        <v>62537</v>
      </c>
      <c r="B16840" s="35" t="s">
        <v>62538</v>
      </c>
      <c r="C16840" s="34" t="s">
        <v>62539</v>
      </c>
      <c r="D16840" s="39">
        <v>0</v>
      </c>
      <c r="E16840" t="e">
        <f t="shared" si="526"/>
        <v>#N/A</v>
      </c>
      <c r="F16840" s="37" t="e">
        <f t="shared" si="527"/>
        <v>#N/A</v>
      </c>
    </row>
    <row r="16841" spans="1:6">
      <c r="A16841" s="34" t="s">
        <v>62540</v>
      </c>
      <c r="B16841" s="35" t="s">
        <v>62541</v>
      </c>
      <c r="C16841" s="34" t="s">
        <v>62542</v>
      </c>
      <c r="D16841" s="39">
        <v>0</v>
      </c>
      <c r="E16841" t="e">
        <f t="shared" si="526"/>
        <v>#N/A</v>
      </c>
      <c r="F16841" s="37" t="e">
        <f t="shared" si="527"/>
        <v>#N/A</v>
      </c>
    </row>
    <row r="16842" spans="1:6">
      <c r="A16842" s="34" t="s">
        <v>62543</v>
      </c>
      <c r="B16842" s="35" t="s">
        <v>62544</v>
      </c>
      <c r="C16842" s="34" t="s">
        <v>62545</v>
      </c>
      <c r="D16842" s="39">
        <v>0</v>
      </c>
      <c r="E16842" t="e">
        <f t="shared" si="526"/>
        <v>#N/A</v>
      </c>
      <c r="F16842" s="37" t="e">
        <f t="shared" si="527"/>
        <v>#N/A</v>
      </c>
    </row>
    <row r="16843" spans="1:6">
      <c r="A16843" s="34" t="s">
        <v>62546</v>
      </c>
      <c r="B16843" s="35" t="s">
        <v>17292</v>
      </c>
      <c r="C16843" s="34" t="s">
        <v>17291</v>
      </c>
      <c r="D16843" s="39">
        <v>0</v>
      </c>
      <c r="E16843" t="e">
        <f t="shared" si="526"/>
        <v>#N/A</v>
      </c>
      <c r="F16843" s="37" t="e">
        <f t="shared" si="527"/>
        <v>#N/A</v>
      </c>
    </row>
    <row r="16844" spans="1:6">
      <c r="A16844" s="34" t="s">
        <v>62547</v>
      </c>
      <c r="B16844" s="35" t="s">
        <v>62548</v>
      </c>
      <c r="C16844" s="34" t="s">
        <v>62549</v>
      </c>
      <c r="D16844" s="39">
        <v>0</v>
      </c>
      <c r="E16844" t="e">
        <f t="shared" si="526"/>
        <v>#N/A</v>
      </c>
      <c r="F16844" s="37" t="e">
        <f t="shared" si="527"/>
        <v>#N/A</v>
      </c>
    </row>
    <row r="16845" spans="1:6">
      <c r="A16845" s="34" t="s">
        <v>62550</v>
      </c>
      <c r="B16845" s="35" t="s">
        <v>62551</v>
      </c>
      <c r="C16845" s="34" t="s">
        <v>62552</v>
      </c>
      <c r="D16845" s="39">
        <v>0</v>
      </c>
      <c r="E16845" t="e">
        <f t="shared" si="526"/>
        <v>#N/A</v>
      </c>
      <c r="F16845" s="37" t="e">
        <f t="shared" si="527"/>
        <v>#N/A</v>
      </c>
    </row>
    <row r="16846" spans="1:6">
      <c r="A16846" s="34" t="s">
        <v>62553</v>
      </c>
      <c r="B16846" s="35" t="s">
        <v>62554</v>
      </c>
      <c r="C16846" s="34" t="s">
        <v>62555</v>
      </c>
      <c r="D16846" s="39">
        <v>0</v>
      </c>
      <c r="E16846" t="e">
        <f t="shared" si="526"/>
        <v>#N/A</v>
      </c>
      <c r="F16846" s="37" t="e">
        <f t="shared" si="527"/>
        <v>#N/A</v>
      </c>
    </row>
    <row r="16847" spans="1:6">
      <c r="A16847" s="34" t="s">
        <v>62556</v>
      </c>
      <c r="B16847" s="35" t="s">
        <v>62557</v>
      </c>
      <c r="C16847" s="34" t="s">
        <v>62558</v>
      </c>
      <c r="D16847" s="39">
        <v>0</v>
      </c>
      <c r="E16847" t="e">
        <f t="shared" si="526"/>
        <v>#N/A</v>
      </c>
      <c r="F16847" s="37" t="e">
        <f t="shared" si="527"/>
        <v>#N/A</v>
      </c>
    </row>
    <row r="16848" spans="1:6">
      <c r="A16848" s="34" t="s">
        <v>62559</v>
      </c>
      <c r="B16848" s="35" t="s">
        <v>62560</v>
      </c>
      <c r="C16848" s="34" t="s">
        <v>62561</v>
      </c>
      <c r="D16848" s="39">
        <v>0</v>
      </c>
      <c r="E16848" t="e">
        <f t="shared" si="526"/>
        <v>#N/A</v>
      </c>
      <c r="F16848" s="37" t="e">
        <f t="shared" si="527"/>
        <v>#N/A</v>
      </c>
    </row>
    <row r="16849" spans="1:6">
      <c r="A16849" s="34" t="s">
        <v>62562</v>
      </c>
      <c r="B16849" s="35" t="s">
        <v>62563</v>
      </c>
      <c r="C16849" s="34" t="s">
        <v>62564</v>
      </c>
      <c r="D16849" s="39">
        <v>0</v>
      </c>
      <c r="E16849" t="e">
        <f t="shared" si="526"/>
        <v>#N/A</v>
      </c>
      <c r="F16849" s="37" t="e">
        <f t="shared" si="527"/>
        <v>#N/A</v>
      </c>
    </row>
    <row r="16850" spans="1:6">
      <c r="A16850" s="34" t="s">
        <v>62565</v>
      </c>
      <c r="B16850" s="35" t="s">
        <v>62566</v>
      </c>
      <c r="C16850" s="34" t="s">
        <v>62567</v>
      </c>
      <c r="D16850" s="39">
        <v>0</v>
      </c>
      <c r="E16850" t="e">
        <f t="shared" si="526"/>
        <v>#N/A</v>
      </c>
      <c r="F16850" s="37" t="e">
        <f t="shared" si="527"/>
        <v>#N/A</v>
      </c>
    </row>
    <row r="16851" spans="1:6">
      <c r="A16851" s="34" t="s">
        <v>62568</v>
      </c>
      <c r="B16851" s="35" t="s">
        <v>12985</v>
      </c>
      <c r="C16851" s="34" t="s">
        <v>62569</v>
      </c>
      <c r="D16851" s="39">
        <v>0</v>
      </c>
      <c r="E16851" t="e">
        <f t="shared" si="526"/>
        <v>#N/A</v>
      </c>
      <c r="F16851" s="37" t="e">
        <f t="shared" si="527"/>
        <v>#N/A</v>
      </c>
    </row>
    <row r="16852" spans="1:6">
      <c r="A16852" s="34" t="s">
        <v>62570</v>
      </c>
      <c r="B16852" s="35" t="s">
        <v>62571</v>
      </c>
      <c r="C16852" s="34" t="s">
        <v>62572</v>
      </c>
      <c r="D16852" s="39">
        <v>0</v>
      </c>
      <c r="E16852" t="e">
        <f t="shared" si="526"/>
        <v>#N/A</v>
      </c>
      <c r="F16852" s="37" t="e">
        <f t="shared" si="527"/>
        <v>#N/A</v>
      </c>
    </row>
    <row r="16853" spans="1:6">
      <c r="A16853" s="34" t="s">
        <v>62573</v>
      </c>
      <c r="B16853" s="35" t="s">
        <v>62574</v>
      </c>
      <c r="C16853" s="34" t="s">
        <v>62575</v>
      </c>
      <c r="D16853" s="39">
        <v>0</v>
      </c>
      <c r="E16853" t="e">
        <f t="shared" si="526"/>
        <v>#N/A</v>
      </c>
      <c r="F16853" s="37" t="e">
        <f t="shared" si="527"/>
        <v>#N/A</v>
      </c>
    </row>
    <row r="16854" spans="1:6">
      <c r="A16854" s="34" t="s">
        <v>62576</v>
      </c>
      <c r="B16854" s="35" t="s">
        <v>62577</v>
      </c>
      <c r="C16854" s="34" t="s">
        <v>62578</v>
      </c>
      <c r="D16854" s="39">
        <v>0</v>
      </c>
      <c r="E16854" t="e">
        <f t="shared" si="526"/>
        <v>#N/A</v>
      </c>
      <c r="F16854" s="37" t="e">
        <f t="shared" si="527"/>
        <v>#N/A</v>
      </c>
    </row>
    <row r="16855" spans="1:6">
      <c r="A16855" s="34" t="s">
        <v>62579</v>
      </c>
      <c r="B16855" s="35" t="s">
        <v>62580</v>
      </c>
      <c r="C16855" s="34" t="s">
        <v>62581</v>
      </c>
      <c r="D16855" s="39">
        <v>0</v>
      </c>
      <c r="E16855" t="e">
        <f t="shared" si="526"/>
        <v>#N/A</v>
      </c>
      <c r="F16855" s="37" t="e">
        <f t="shared" si="527"/>
        <v>#N/A</v>
      </c>
    </row>
    <row r="16856" spans="1:6">
      <c r="A16856" s="34" t="s">
        <v>62582</v>
      </c>
      <c r="B16856" s="35" t="s">
        <v>62583</v>
      </c>
      <c r="C16856" s="34" t="s">
        <v>62584</v>
      </c>
      <c r="D16856" s="39">
        <v>0</v>
      </c>
      <c r="E16856" t="e">
        <f t="shared" si="526"/>
        <v>#N/A</v>
      </c>
      <c r="F16856" s="37" t="e">
        <f t="shared" si="527"/>
        <v>#N/A</v>
      </c>
    </row>
    <row r="16857" spans="1:6">
      <c r="A16857" s="34" t="s">
        <v>62585</v>
      </c>
      <c r="B16857" s="35" t="s">
        <v>62586</v>
      </c>
      <c r="C16857" s="34" t="s">
        <v>62587</v>
      </c>
      <c r="D16857" s="39">
        <v>0</v>
      </c>
      <c r="E16857" t="e">
        <f t="shared" si="526"/>
        <v>#N/A</v>
      </c>
      <c r="F16857" s="37" t="e">
        <f t="shared" si="527"/>
        <v>#N/A</v>
      </c>
    </row>
    <row r="16858" spans="1:6">
      <c r="A16858" s="34" t="s">
        <v>62588</v>
      </c>
      <c r="B16858" s="35" t="s">
        <v>44471</v>
      </c>
      <c r="C16858" s="34" t="s">
        <v>44472</v>
      </c>
      <c r="D16858" s="39">
        <v>0</v>
      </c>
      <c r="E16858" t="e">
        <f t="shared" si="526"/>
        <v>#N/A</v>
      </c>
      <c r="F16858" s="37" t="e">
        <f t="shared" si="527"/>
        <v>#N/A</v>
      </c>
    </row>
    <row r="16859" spans="1:6">
      <c r="A16859" s="34" t="s">
        <v>62589</v>
      </c>
      <c r="B16859" s="35" t="s">
        <v>62590</v>
      </c>
      <c r="C16859" s="34" t="s">
        <v>62591</v>
      </c>
      <c r="D16859" s="39">
        <v>0</v>
      </c>
      <c r="E16859" t="e">
        <f t="shared" si="526"/>
        <v>#N/A</v>
      </c>
      <c r="F16859" s="37" t="e">
        <f t="shared" si="527"/>
        <v>#N/A</v>
      </c>
    </row>
    <row r="16860" spans="1:6">
      <c r="A16860" s="34" t="s">
        <v>62592</v>
      </c>
      <c r="B16860" s="35" t="s">
        <v>62593</v>
      </c>
      <c r="C16860" s="34" t="s">
        <v>62594</v>
      </c>
      <c r="D16860" s="39">
        <v>0</v>
      </c>
      <c r="E16860" t="e">
        <f t="shared" si="526"/>
        <v>#N/A</v>
      </c>
      <c r="F16860" s="37" t="e">
        <f t="shared" si="527"/>
        <v>#N/A</v>
      </c>
    </row>
    <row r="16861" spans="1:6">
      <c r="A16861" s="34" t="s">
        <v>62595</v>
      </c>
      <c r="B16861" s="35" t="s">
        <v>62596</v>
      </c>
      <c r="C16861" s="34" t="s">
        <v>62597</v>
      </c>
      <c r="D16861" s="39">
        <v>0</v>
      </c>
      <c r="E16861" t="e">
        <f t="shared" si="526"/>
        <v>#N/A</v>
      </c>
      <c r="F16861" s="37" t="e">
        <f t="shared" si="527"/>
        <v>#N/A</v>
      </c>
    </row>
    <row r="16862" spans="1:6">
      <c r="A16862" s="34" t="s">
        <v>62598</v>
      </c>
      <c r="B16862" s="35" t="s">
        <v>62599</v>
      </c>
      <c r="C16862" s="34" t="s">
        <v>62600</v>
      </c>
      <c r="D16862" s="39">
        <v>0</v>
      </c>
      <c r="E16862" t="e">
        <f t="shared" si="526"/>
        <v>#N/A</v>
      </c>
      <c r="F16862" s="37" t="e">
        <f t="shared" si="527"/>
        <v>#N/A</v>
      </c>
    </row>
    <row r="16863" spans="1:6">
      <c r="A16863" s="34" t="s">
        <v>62601</v>
      </c>
      <c r="B16863" s="35" t="s">
        <v>62602</v>
      </c>
      <c r="C16863" s="34" t="s">
        <v>62603</v>
      </c>
      <c r="D16863" s="39">
        <v>0</v>
      </c>
      <c r="E16863" t="e">
        <f t="shared" si="526"/>
        <v>#N/A</v>
      </c>
      <c r="F16863" s="37" t="e">
        <f t="shared" si="527"/>
        <v>#N/A</v>
      </c>
    </row>
    <row r="16864" spans="1:6">
      <c r="A16864" s="34" t="s">
        <v>62604</v>
      </c>
      <c r="B16864" s="35" t="s">
        <v>3585</v>
      </c>
      <c r="C16864" s="34" t="s">
        <v>62605</v>
      </c>
      <c r="D16864" s="39">
        <v>0</v>
      </c>
      <c r="E16864" t="e">
        <f t="shared" si="526"/>
        <v>#N/A</v>
      </c>
      <c r="F16864" s="37" t="e">
        <f t="shared" si="527"/>
        <v>#N/A</v>
      </c>
    </row>
    <row r="16865" spans="1:6">
      <c r="A16865" s="34" t="s">
        <v>62606</v>
      </c>
      <c r="B16865" s="35" t="s">
        <v>11492</v>
      </c>
      <c r="C16865" s="34" t="s">
        <v>62607</v>
      </c>
      <c r="D16865" s="39">
        <v>0</v>
      </c>
      <c r="E16865" t="e">
        <f t="shared" si="526"/>
        <v>#N/A</v>
      </c>
      <c r="F16865" s="37" t="e">
        <f t="shared" si="527"/>
        <v>#N/A</v>
      </c>
    </row>
    <row r="16866" spans="1:6">
      <c r="A16866" s="34" t="s">
        <v>62608</v>
      </c>
      <c r="B16866" s="35" t="s">
        <v>19084</v>
      </c>
      <c r="C16866" s="34" t="s">
        <v>62609</v>
      </c>
      <c r="D16866" s="39">
        <v>0</v>
      </c>
      <c r="E16866" t="e">
        <f t="shared" si="526"/>
        <v>#N/A</v>
      </c>
      <c r="F16866" s="37" t="e">
        <f t="shared" si="527"/>
        <v>#N/A</v>
      </c>
    </row>
    <row r="16867" spans="1:6">
      <c r="A16867" s="34" t="s">
        <v>62610</v>
      </c>
      <c r="B16867" s="35" t="s">
        <v>15126</v>
      </c>
      <c r="C16867" s="34" t="s">
        <v>62611</v>
      </c>
      <c r="D16867" s="39">
        <v>0</v>
      </c>
      <c r="E16867" t="e">
        <f t="shared" si="526"/>
        <v>#N/A</v>
      </c>
      <c r="F16867" s="37" t="e">
        <f t="shared" si="527"/>
        <v>#N/A</v>
      </c>
    </row>
    <row r="16868" spans="1:6">
      <c r="A16868" s="34" t="s">
        <v>62612</v>
      </c>
      <c r="B16868" s="35" t="s">
        <v>62613</v>
      </c>
      <c r="C16868" s="34" t="s">
        <v>62614</v>
      </c>
      <c r="D16868" s="39">
        <v>0</v>
      </c>
      <c r="E16868" t="e">
        <f t="shared" si="526"/>
        <v>#N/A</v>
      </c>
      <c r="F16868" s="37" t="e">
        <f t="shared" si="527"/>
        <v>#N/A</v>
      </c>
    </row>
    <row r="16869" spans="1:6">
      <c r="A16869" s="34" t="s">
        <v>62615</v>
      </c>
      <c r="B16869" s="35" t="s">
        <v>62616</v>
      </c>
      <c r="C16869" s="34" t="s">
        <v>62617</v>
      </c>
      <c r="D16869" s="39">
        <v>0</v>
      </c>
      <c r="E16869" t="e">
        <f t="shared" si="526"/>
        <v>#N/A</v>
      </c>
      <c r="F16869" s="37" t="e">
        <f t="shared" si="527"/>
        <v>#N/A</v>
      </c>
    </row>
    <row r="16870" spans="1:6">
      <c r="A16870" s="34" t="s">
        <v>62618</v>
      </c>
      <c r="B16870" s="35" t="s">
        <v>62619</v>
      </c>
      <c r="C16870" s="34" t="s">
        <v>62620</v>
      </c>
      <c r="D16870" s="39">
        <v>0</v>
      </c>
      <c r="E16870" t="e">
        <f t="shared" si="526"/>
        <v>#N/A</v>
      </c>
      <c r="F16870" s="37" t="e">
        <f t="shared" si="527"/>
        <v>#N/A</v>
      </c>
    </row>
    <row r="16871" spans="1:6">
      <c r="A16871" s="34" t="s">
        <v>62621</v>
      </c>
      <c r="B16871" s="35" t="s">
        <v>62622</v>
      </c>
      <c r="C16871" s="34" t="s">
        <v>62623</v>
      </c>
      <c r="D16871" s="39">
        <v>0</v>
      </c>
      <c r="E16871" t="e">
        <f t="shared" si="526"/>
        <v>#N/A</v>
      </c>
      <c r="F16871" s="37" t="e">
        <f t="shared" si="527"/>
        <v>#N/A</v>
      </c>
    </row>
    <row r="16872" spans="1:6">
      <c r="A16872" s="34" t="s">
        <v>62624</v>
      </c>
      <c r="B16872" s="35" t="s">
        <v>62625</v>
      </c>
      <c r="C16872" s="34" t="s">
        <v>62626</v>
      </c>
      <c r="D16872" s="39">
        <v>0</v>
      </c>
      <c r="E16872" t="e">
        <f t="shared" si="526"/>
        <v>#N/A</v>
      </c>
      <c r="F16872" s="37" t="e">
        <f t="shared" si="527"/>
        <v>#N/A</v>
      </c>
    </row>
    <row r="16873" spans="1:6">
      <c r="A16873" s="34" t="s">
        <v>62627</v>
      </c>
      <c r="B16873" s="35" t="s">
        <v>62628</v>
      </c>
      <c r="C16873" s="34" t="s">
        <v>62629</v>
      </c>
      <c r="D16873" s="39">
        <v>0</v>
      </c>
      <c r="E16873" t="e">
        <f t="shared" si="526"/>
        <v>#N/A</v>
      </c>
      <c r="F16873" s="37" t="e">
        <f t="shared" si="527"/>
        <v>#N/A</v>
      </c>
    </row>
    <row r="16874" spans="1:6">
      <c r="A16874" s="34" t="s">
        <v>62630</v>
      </c>
      <c r="B16874" s="35" t="s">
        <v>62631</v>
      </c>
      <c r="C16874" s="34" t="s">
        <v>62632</v>
      </c>
      <c r="D16874" s="39">
        <v>0</v>
      </c>
      <c r="E16874" t="e">
        <f t="shared" si="526"/>
        <v>#N/A</v>
      </c>
      <c r="F16874" s="37" t="e">
        <f t="shared" si="527"/>
        <v>#N/A</v>
      </c>
    </row>
    <row r="16875" spans="1:6">
      <c r="A16875" s="34" t="s">
        <v>62633</v>
      </c>
      <c r="B16875" s="35" t="s">
        <v>62634</v>
      </c>
      <c r="C16875" s="34" t="s">
        <v>62635</v>
      </c>
      <c r="D16875" s="39">
        <v>0</v>
      </c>
      <c r="E16875" t="e">
        <f t="shared" si="526"/>
        <v>#N/A</v>
      </c>
      <c r="F16875" s="37" t="e">
        <f t="shared" si="527"/>
        <v>#N/A</v>
      </c>
    </row>
    <row r="16876" spans="1:6">
      <c r="A16876" s="34" t="s">
        <v>62636</v>
      </c>
      <c r="B16876" s="35" t="s">
        <v>62637</v>
      </c>
      <c r="C16876" s="34" t="s">
        <v>62638</v>
      </c>
      <c r="D16876" s="39">
        <v>0</v>
      </c>
      <c r="E16876" t="e">
        <f t="shared" si="526"/>
        <v>#N/A</v>
      </c>
      <c r="F16876" s="37" t="e">
        <f t="shared" si="527"/>
        <v>#N/A</v>
      </c>
    </row>
    <row r="16877" spans="1:6">
      <c r="A16877" s="34" t="s">
        <v>62639</v>
      </c>
      <c r="B16877" s="35" t="s">
        <v>62640</v>
      </c>
      <c r="C16877" s="34" t="s">
        <v>62641</v>
      </c>
      <c r="D16877" s="39">
        <v>0</v>
      </c>
      <c r="E16877" t="e">
        <f t="shared" si="526"/>
        <v>#N/A</v>
      </c>
      <c r="F16877" s="37" t="e">
        <f t="shared" si="527"/>
        <v>#N/A</v>
      </c>
    </row>
    <row r="16878" spans="1:6">
      <c r="A16878" s="34" t="s">
        <v>62642</v>
      </c>
      <c r="B16878" s="35" t="s">
        <v>62643</v>
      </c>
      <c r="C16878" s="34" t="s">
        <v>62644</v>
      </c>
      <c r="D16878" s="39">
        <v>0</v>
      </c>
      <c r="E16878" t="e">
        <f t="shared" si="526"/>
        <v>#N/A</v>
      </c>
      <c r="F16878" s="37" t="e">
        <f t="shared" si="527"/>
        <v>#N/A</v>
      </c>
    </row>
    <row r="16879" spans="1:6">
      <c r="A16879" s="34" t="s">
        <v>62645</v>
      </c>
      <c r="B16879" s="35" t="s">
        <v>62646</v>
      </c>
      <c r="C16879" s="34" t="s">
        <v>62647</v>
      </c>
      <c r="D16879" s="39">
        <v>0</v>
      </c>
      <c r="E16879" t="e">
        <f t="shared" si="526"/>
        <v>#N/A</v>
      </c>
      <c r="F16879" s="37" t="e">
        <f t="shared" si="527"/>
        <v>#N/A</v>
      </c>
    </row>
    <row r="16880" spans="1:6">
      <c r="A16880" s="34" t="s">
        <v>62648</v>
      </c>
      <c r="B16880" s="35" t="s">
        <v>62649</v>
      </c>
      <c r="C16880" s="34" t="s">
        <v>62650</v>
      </c>
      <c r="D16880" s="39">
        <v>0</v>
      </c>
      <c r="E16880" t="e">
        <f t="shared" si="526"/>
        <v>#N/A</v>
      </c>
      <c r="F16880" s="37" t="e">
        <f t="shared" si="527"/>
        <v>#N/A</v>
      </c>
    </row>
    <row r="16881" spans="1:6">
      <c r="A16881" s="34" t="s">
        <v>62651</v>
      </c>
      <c r="B16881" s="35" t="s">
        <v>62652</v>
      </c>
      <c r="C16881" s="34" t="s">
        <v>62653</v>
      </c>
      <c r="D16881" s="39">
        <v>0</v>
      </c>
      <c r="E16881" t="e">
        <f t="shared" si="526"/>
        <v>#N/A</v>
      </c>
      <c r="F16881" s="37" t="e">
        <f t="shared" si="527"/>
        <v>#N/A</v>
      </c>
    </row>
    <row r="16882" spans="1:6">
      <c r="A16882" s="34" t="s">
        <v>62654</v>
      </c>
      <c r="B16882" s="35" t="s">
        <v>46715</v>
      </c>
      <c r="C16882" s="34" t="s">
        <v>46716</v>
      </c>
      <c r="D16882" s="39">
        <v>0</v>
      </c>
      <c r="E16882" t="e">
        <f t="shared" si="526"/>
        <v>#N/A</v>
      </c>
      <c r="F16882" s="37" t="e">
        <f t="shared" si="527"/>
        <v>#N/A</v>
      </c>
    </row>
    <row r="16883" spans="1:6">
      <c r="A16883" s="34" t="s">
        <v>62655</v>
      </c>
      <c r="B16883" s="35" t="s">
        <v>62656</v>
      </c>
      <c r="C16883" s="34" t="s">
        <v>62657</v>
      </c>
      <c r="D16883" s="39">
        <v>0</v>
      </c>
      <c r="E16883" t="e">
        <f t="shared" si="526"/>
        <v>#N/A</v>
      </c>
      <c r="F16883" s="37" t="e">
        <f t="shared" si="527"/>
        <v>#N/A</v>
      </c>
    </row>
    <row r="16884" spans="1:6">
      <c r="A16884" s="34" t="s">
        <v>62658</v>
      </c>
      <c r="B16884" s="35" t="s">
        <v>62659</v>
      </c>
      <c r="C16884" s="34" t="s">
        <v>62660</v>
      </c>
      <c r="D16884" s="39">
        <v>0</v>
      </c>
      <c r="E16884" t="e">
        <f t="shared" si="526"/>
        <v>#N/A</v>
      </c>
      <c r="F16884" s="37" t="e">
        <f t="shared" si="527"/>
        <v>#N/A</v>
      </c>
    </row>
    <row r="16885" spans="1:6">
      <c r="A16885" s="34" t="s">
        <v>62661</v>
      </c>
      <c r="B16885" s="35" t="s">
        <v>11162</v>
      </c>
      <c r="C16885" s="34" t="s">
        <v>62662</v>
      </c>
      <c r="D16885" s="39">
        <v>0</v>
      </c>
      <c r="E16885" t="e">
        <f t="shared" si="526"/>
        <v>#N/A</v>
      </c>
      <c r="F16885" s="37" t="e">
        <f t="shared" si="527"/>
        <v>#N/A</v>
      </c>
    </row>
    <row r="16886" spans="1:6">
      <c r="A16886" s="34" t="s">
        <v>62663</v>
      </c>
      <c r="B16886" s="35" t="s">
        <v>62664</v>
      </c>
      <c r="C16886" s="34" t="s">
        <v>62665</v>
      </c>
      <c r="D16886" s="39">
        <v>0</v>
      </c>
      <c r="E16886" t="e">
        <f t="shared" si="526"/>
        <v>#N/A</v>
      </c>
      <c r="F16886" s="37" t="e">
        <f t="shared" si="527"/>
        <v>#N/A</v>
      </c>
    </row>
    <row r="16887" spans="1:6">
      <c r="A16887" s="34" t="s">
        <v>62666</v>
      </c>
      <c r="B16887" s="35" t="s">
        <v>52724</v>
      </c>
      <c r="C16887" s="34" t="s">
        <v>52725</v>
      </c>
      <c r="D16887" s="39">
        <v>0</v>
      </c>
      <c r="E16887" t="e">
        <f t="shared" si="526"/>
        <v>#N/A</v>
      </c>
      <c r="F16887" s="37" t="e">
        <f t="shared" si="527"/>
        <v>#N/A</v>
      </c>
    </row>
    <row r="16888" spans="1:6">
      <c r="A16888" s="34" t="s">
        <v>62667</v>
      </c>
      <c r="B16888" s="35" t="s">
        <v>62668</v>
      </c>
      <c r="C16888" s="34" t="s">
        <v>62669</v>
      </c>
      <c r="D16888" s="39">
        <v>0</v>
      </c>
      <c r="E16888" t="e">
        <f t="shared" si="526"/>
        <v>#N/A</v>
      </c>
      <c r="F16888" s="37" t="e">
        <f t="shared" si="527"/>
        <v>#N/A</v>
      </c>
    </row>
    <row r="16889" spans="1:6">
      <c r="A16889" s="34" t="s">
        <v>62670</v>
      </c>
      <c r="B16889" s="35" t="s">
        <v>62671</v>
      </c>
      <c r="C16889" s="34" t="s">
        <v>62672</v>
      </c>
      <c r="D16889" s="39">
        <v>0</v>
      </c>
      <c r="E16889" t="e">
        <f t="shared" si="526"/>
        <v>#N/A</v>
      </c>
      <c r="F16889" s="37" t="e">
        <f t="shared" si="527"/>
        <v>#N/A</v>
      </c>
    </row>
    <row r="16890" spans="1:6">
      <c r="A16890" s="34" t="s">
        <v>62673</v>
      </c>
      <c r="B16890" s="35" t="s">
        <v>62674</v>
      </c>
      <c r="C16890" s="34" t="s">
        <v>62675</v>
      </c>
      <c r="D16890" s="39">
        <v>0</v>
      </c>
      <c r="E16890" t="e">
        <f t="shared" si="526"/>
        <v>#N/A</v>
      </c>
      <c r="F16890" s="37" t="e">
        <f t="shared" si="527"/>
        <v>#N/A</v>
      </c>
    </row>
    <row r="16891" spans="1:6">
      <c r="A16891" s="34" t="s">
        <v>62676</v>
      </c>
      <c r="B16891" s="35" t="s">
        <v>62677</v>
      </c>
      <c r="C16891" s="34" t="s">
        <v>62678</v>
      </c>
      <c r="D16891" s="39">
        <v>0</v>
      </c>
      <c r="E16891" t="e">
        <f t="shared" si="526"/>
        <v>#N/A</v>
      </c>
      <c r="F16891" s="37" t="e">
        <f t="shared" si="527"/>
        <v>#N/A</v>
      </c>
    </row>
    <row r="16892" spans="1:6">
      <c r="A16892" s="34" t="s">
        <v>62679</v>
      </c>
      <c r="B16892" s="35" t="s">
        <v>62680</v>
      </c>
      <c r="C16892" s="34" t="s">
        <v>62681</v>
      </c>
      <c r="D16892" s="39">
        <v>0</v>
      </c>
      <c r="E16892" t="e">
        <f t="shared" si="526"/>
        <v>#N/A</v>
      </c>
      <c r="F16892" s="37" t="e">
        <f t="shared" si="527"/>
        <v>#N/A</v>
      </c>
    </row>
    <row r="16893" spans="1:6">
      <c r="A16893" s="34" t="s">
        <v>62682</v>
      </c>
      <c r="B16893" s="35" t="s">
        <v>62683</v>
      </c>
      <c r="C16893" s="34" t="s">
        <v>62684</v>
      </c>
      <c r="D16893" s="39">
        <v>0</v>
      </c>
      <c r="E16893" t="e">
        <f t="shared" si="526"/>
        <v>#N/A</v>
      </c>
      <c r="F16893" s="37" t="e">
        <f t="shared" si="527"/>
        <v>#N/A</v>
      </c>
    </row>
    <row r="16894" spans="1:6">
      <c r="A16894" s="34" t="s">
        <v>62685</v>
      </c>
      <c r="B16894" s="35" t="s">
        <v>62686</v>
      </c>
      <c r="C16894" s="34" t="s">
        <v>62687</v>
      </c>
      <c r="D16894" s="39">
        <v>0</v>
      </c>
      <c r="E16894" t="e">
        <f t="shared" si="526"/>
        <v>#N/A</v>
      </c>
      <c r="F16894" s="37" t="e">
        <f t="shared" si="527"/>
        <v>#N/A</v>
      </c>
    </row>
    <row r="16895" spans="1:6">
      <c r="A16895" s="34" t="s">
        <v>62688</v>
      </c>
      <c r="B16895" s="35" t="s">
        <v>62689</v>
      </c>
      <c r="C16895" s="34" t="s">
        <v>62690</v>
      </c>
      <c r="D16895" s="39">
        <v>0</v>
      </c>
      <c r="E16895" t="e">
        <f t="shared" si="526"/>
        <v>#N/A</v>
      </c>
      <c r="F16895" s="37" t="e">
        <f t="shared" si="527"/>
        <v>#N/A</v>
      </c>
    </row>
    <row r="16896" spans="1:6">
      <c r="A16896" s="34" t="s">
        <v>62691</v>
      </c>
      <c r="B16896" s="35" t="s">
        <v>62692</v>
      </c>
      <c r="C16896" s="34" t="s">
        <v>62693</v>
      </c>
      <c r="D16896" s="39">
        <v>0</v>
      </c>
      <c r="E16896" t="e">
        <f t="shared" si="526"/>
        <v>#N/A</v>
      </c>
      <c r="F16896" s="37" t="e">
        <f t="shared" si="527"/>
        <v>#N/A</v>
      </c>
    </row>
    <row r="16897" spans="1:6">
      <c r="A16897" s="34" t="s">
        <v>62694</v>
      </c>
      <c r="B16897" s="35" t="s">
        <v>62695</v>
      </c>
      <c r="C16897" s="34" t="s">
        <v>62696</v>
      </c>
      <c r="D16897" s="39">
        <v>0</v>
      </c>
      <c r="E16897" t="e">
        <f t="shared" si="526"/>
        <v>#N/A</v>
      </c>
      <c r="F16897" s="37" t="e">
        <f t="shared" si="527"/>
        <v>#N/A</v>
      </c>
    </row>
    <row r="16898" spans="1:6">
      <c r="A16898" s="34" t="s">
        <v>62697</v>
      </c>
      <c r="B16898" s="35" t="s">
        <v>52128</v>
      </c>
      <c r="C16898" s="34" t="s">
        <v>52129</v>
      </c>
      <c r="D16898" s="39">
        <v>0</v>
      </c>
      <c r="E16898" t="e">
        <f t="shared" si="526"/>
        <v>#N/A</v>
      </c>
      <c r="F16898" s="37" t="e">
        <f t="shared" si="527"/>
        <v>#N/A</v>
      </c>
    </row>
    <row r="16899" spans="1:6">
      <c r="A16899" s="34" t="s">
        <v>62698</v>
      </c>
      <c r="B16899" s="35" t="s">
        <v>62699</v>
      </c>
      <c r="C16899" s="34" t="s">
        <v>62700</v>
      </c>
      <c r="D16899" s="39">
        <v>0</v>
      </c>
      <c r="E16899" t="e">
        <f t="shared" ref="E16899:E16962" si="528">_xlfn.RANK.EQ(D16899,D$2:D$9911)</f>
        <v>#N/A</v>
      </c>
      <c r="F16899" s="37" t="e">
        <f t="shared" ref="F16899:F16962" si="529">(1-E16899/9910)*100</f>
        <v>#N/A</v>
      </c>
    </row>
    <row r="16900" spans="1:6">
      <c r="A16900" s="34" t="s">
        <v>62701</v>
      </c>
      <c r="B16900" s="35" t="s">
        <v>20699</v>
      </c>
      <c r="C16900" s="34" t="s">
        <v>62702</v>
      </c>
      <c r="D16900" s="39">
        <v>0</v>
      </c>
      <c r="E16900" t="e">
        <f t="shared" si="528"/>
        <v>#N/A</v>
      </c>
      <c r="F16900" s="37" t="e">
        <f t="shared" si="529"/>
        <v>#N/A</v>
      </c>
    </row>
    <row r="16901" spans="1:6">
      <c r="A16901" s="34" t="s">
        <v>62703</v>
      </c>
      <c r="B16901" s="35" t="s">
        <v>62704</v>
      </c>
      <c r="C16901" s="34" t="s">
        <v>62705</v>
      </c>
      <c r="D16901" s="39">
        <v>0</v>
      </c>
      <c r="E16901" t="e">
        <f t="shared" si="528"/>
        <v>#N/A</v>
      </c>
      <c r="F16901" s="37" t="e">
        <f t="shared" si="529"/>
        <v>#N/A</v>
      </c>
    </row>
    <row r="16902" spans="1:6">
      <c r="A16902" s="34" t="s">
        <v>62706</v>
      </c>
      <c r="B16902" s="35" t="s">
        <v>62707</v>
      </c>
      <c r="C16902" s="34" t="s">
        <v>62708</v>
      </c>
      <c r="D16902" s="39">
        <v>0</v>
      </c>
      <c r="E16902" t="e">
        <f t="shared" si="528"/>
        <v>#N/A</v>
      </c>
      <c r="F16902" s="37" t="e">
        <f t="shared" si="529"/>
        <v>#N/A</v>
      </c>
    </row>
    <row r="16903" spans="1:6">
      <c r="A16903" s="34" t="s">
        <v>62709</v>
      </c>
      <c r="B16903" s="35" t="s">
        <v>62710</v>
      </c>
      <c r="C16903" s="34" t="s">
        <v>62711</v>
      </c>
      <c r="D16903" s="39">
        <v>0</v>
      </c>
      <c r="E16903" t="e">
        <f t="shared" si="528"/>
        <v>#N/A</v>
      </c>
      <c r="F16903" s="37" t="e">
        <f t="shared" si="529"/>
        <v>#N/A</v>
      </c>
    </row>
    <row r="16904" spans="1:6">
      <c r="A16904" s="34" t="s">
        <v>62712</v>
      </c>
      <c r="B16904" s="35" t="s">
        <v>62713</v>
      </c>
      <c r="C16904" s="34" t="s">
        <v>62714</v>
      </c>
      <c r="D16904" s="39">
        <v>0</v>
      </c>
      <c r="E16904" t="e">
        <f t="shared" si="528"/>
        <v>#N/A</v>
      </c>
      <c r="F16904" s="37" t="e">
        <f t="shared" si="529"/>
        <v>#N/A</v>
      </c>
    </row>
    <row r="16905" spans="1:6">
      <c r="A16905" s="34" t="s">
        <v>62715</v>
      </c>
      <c r="B16905" s="35" t="s">
        <v>62716</v>
      </c>
      <c r="C16905" s="34" t="s">
        <v>62717</v>
      </c>
      <c r="D16905" s="39">
        <v>0</v>
      </c>
      <c r="E16905" t="e">
        <f t="shared" si="528"/>
        <v>#N/A</v>
      </c>
      <c r="F16905" s="37" t="e">
        <f t="shared" si="529"/>
        <v>#N/A</v>
      </c>
    </row>
    <row r="16906" spans="1:6">
      <c r="A16906" s="34" t="s">
        <v>62718</v>
      </c>
      <c r="B16906" s="35" t="s">
        <v>16789</v>
      </c>
      <c r="C16906" s="34" t="s">
        <v>16788</v>
      </c>
      <c r="D16906" s="39">
        <v>0</v>
      </c>
      <c r="E16906" t="e">
        <f t="shared" si="528"/>
        <v>#N/A</v>
      </c>
      <c r="F16906" s="37" t="e">
        <f t="shared" si="529"/>
        <v>#N/A</v>
      </c>
    </row>
    <row r="16907" spans="1:6">
      <c r="A16907" s="34" t="s">
        <v>62719</v>
      </c>
      <c r="B16907" s="35" t="s">
        <v>62720</v>
      </c>
      <c r="C16907" s="34" t="s">
        <v>62721</v>
      </c>
      <c r="D16907" s="39">
        <v>0</v>
      </c>
      <c r="E16907" t="e">
        <f t="shared" si="528"/>
        <v>#N/A</v>
      </c>
      <c r="F16907" s="37" t="e">
        <f t="shared" si="529"/>
        <v>#N/A</v>
      </c>
    </row>
    <row r="16908" spans="1:6">
      <c r="A16908" s="34" t="s">
        <v>62722</v>
      </c>
      <c r="B16908" s="35" t="s">
        <v>17665</v>
      </c>
      <c r="C16908" s="34" t="s">
        <v>61582</v>
      </c>
      <c r="D16908" s="39">
        <v>0</v>
      </c>
      <c r="E16908" t="e">
        <f t="shared" si="528"/>
        <v>#N/A</v>
      </c>
      <c r="F16908" s="37" t="e">
        <f t="shared" si="529"/>
        <v>#N/A</v>
      </c>
    </row>
    <row r="16909" spans="1:6">
      <c r="A16909" s="34" t="s">
        <v>62723</v>
      </c>
      <c r="B16909" s="35" t="s">
        <v>44944</v>
      </c>
      <c r="C16909" s="34" t="s">
        <v>44945</v>
      </c>
      <c r="D16909" s="39">
        <v>0</v>
      </c>
      <c r="E16909" t="e">
        <f t="shared" si="528"/>
        <v>#N/A</v>
      </c>
      <c r="F16909" s="37" t="e">
        <f t="shared" si="529"/>
        <v>#N/A</v>
      </c>
    </row>
    <row r="16910" spans="1:6">
      <c r="A16910" s="34" t="s">
        <v>62724</v>
      </c>
      <c r="B16910" s="35" t="s">
        <v>62725</v>
      </c>
      <c r="C16910" s="34" t="s">
        <v>62726</v>
      </c>
      <c r="D16910" s="39">
        <v>0</v>
      </c>
      <c r="E16910" t="e">
        <f t="shared" si="528"/>
        <v>#N/A</v>
      </c>
      <c r="F16910" s="37" t="e">
        <f t="shared" si="529"/>
        <v>#N/A</v>
      </c>
    </row>
    <row r="16911" spans="1:6">
      <c r="A16911" s="34" t="s">
        <v>62727</v>
      </c>
      <c r="B16911" s="35" t="s">
        <v>62728</v>
      </c>
      <c r="C16911" s="34" t="s">
        <v>62729</v>
      </c>
      <c r="D16911" s="39">
        <v>0</v>
      </c>
      <c r="E16911" t="e">
        <f t="shared" si="528"/>
        <v>#N/A</v>
      </c>
      <c r="F16911" s="37" t="e">
        <f t="shared" si="529"/>
        <v>#N/A</v>
      </c>
    </row>
    <row r="16912" spans="1:6">
      <c r="A16912" s="34" t="s">
        <v>62730</v>
      </c>
      <c r="B16912" s="35" t="s">
        <v>55545</v>
      </c>
      <c r="C16912" s="34" t="s">
        <v>55546</v>
      </c>
      <c r="D16912" s="39">
        <v>0</v>
      </c>
      <c r="E16912" t="e">
        <f t="shared" si="528"/>
        <v>#N/A</v>
      </c>
      <c r="F16912" s="37" t="e">
        <f t="shared" si="529"/>
        <v>#N/A</v>
      </c>
    </row>
    <row r="16913" spans="1:6">
      <c r="A16913" s="34" t="s">
        <v>62731</v>
      </c>
      <c r="B16913" s="35" t="s">
        <v>62732</v>
      </c>
      <c r="C16913" s="34" t="s">
        <v>62733</v>
      </c>
      <c r="D16913" s="39">
        <v>0</v>
      </c>
      <c r="E16913" t="e">
        <f t="shared" si="528"/>
        <v>#N/A</v>
      </c>
      <c r="F16913" s="37" t="e">
        <f t="shared" si="529"/>
        <v>#N/A</v>
      </c>
    </row>
    <row r="16914" spans="1:6">
      <c r="A16914" s="34" t="s">
        <v>62734</v>
      </c>
      <c r="B16914" s="35" t="s">
        <v>62735</v>
      </c>
      <c r="C16914" s="34" t="s">
        <v>62736</v>
      </c>
      <c r="D16914" s="39">
        <v>0</v>
      </c>
      <c r="E16914" t="e">
        <f t="shared" si="528"/>
        <v>#N/A</v>
      </c>
      <c r="F16914" s="37" t="e">
        <f t="shared" si="529"/>
        <v>#N/A</v>
      </c>
    </row>
    <row r="16915" spans="1:6">
      <c r="A16915" s="34" t="s">
        <v>62737</v>
      </c>
      <c r="B16915" s="35" t="s">
        <v>8394</v>
      </c>
      <c r="C16915" s="34" t="s">
        <v>8393</v>
      </c>
      <c r="D16915" s="39">
        <v>0</v>
      </c>
      <c r="E16915" t="e">
        <f t="shared" si="528"/>
        <v>#N/A</v>
      </c>
      <c r="F16915" s="37" t="e">
        <f t="shared" si="529"/>
        <v>#N/A</v>
      </c>
    </row>
    <row r="16916" spans="1:6">
      <c r="A16916" s="34" t="s">
        <v>62738</v>
      </c>
      <c r="B16916" s="35" t="s">
        <v>62739</v>
      </c>
      <c r="C16916" s="34" t="s">
        <v>62740</v>
      </c>
      <c r="D16916" s="39">
        <v>0</v>
      </c>
      <c r="E16916" t="e">
        <f t="shared" si="528"/>
        <v>#N/A</v>
      </c>
      <c r="F16916" s="37" t="e">
        <f t="shared" si="529"/>
        <v>#N/A</v>
      </c>
    </row>
    <row r="16917" spans="1:6">
      <c r="A16917" s="34" t="s">
        <v>62741</v>
      </c>
      <c r="B16917" s="35" t="s">
        <v>62742</v>
      </c>
      <c r="C16917" s="34" t="s">
        <v>62743</v>
      </c>
      <c r="D16917" s="39">
        <v>0</v>
      </c>
      <c r="E16917" t="e">
        <f t="shared" si="528"/>
        <v>#N/A</v>
      </c>
      <c r="F16917" s="37" t="e">
        <f t="shared" si="529"/>
        <v>#N/A</v>
      </c>
    </row>
    <row r="16918" spans="1:6">
      <c r="A16918" s="34" t="s">
        <v>62744</v>
      </c>
      <c r="B16918" s="35" t="s">
        <v>62745</v>
      </c>
      <c r="C16918" s="34" t="s">
        <v>62746</v>
      </c>
      <c r="D16918" s="39">
        <v>0</v>
      </c>
      <c r="E16918" t="e">
        <f t="shared" si="528"/>
        <v>#N/A</v>
      </c>
      <c r="F16918" s="37" t="e">
        <f t="shared" si="529"/>
        <v>#N/A</v>
      </c>
    </row>
    <row r="16919" spans="1:6">
      <c r="A16919" s="34" t="s">
        <v>62747</v>
      </c>
      <c r="B16919" s="35" t="s">
        <v>62748</v>
      </c>
      <c r="C16919" s="34" t="s">
        <v>62749</v>
      </c>
      <c r="D16919" s="39">
        <v>0</v>
      </c>
      <c r="E16919" t="e">
        <f t="shared" si="528"/>
        <v>#N/A</v>
      </c>
      <c r="F16919" s="37" t="e">
        <f t="shared" si="529"/>
        <v>#N/A</v>
      </c>
    </row>
    <row r="16920" spans="1:6">
      <c r="A16920" s="34" t="s">
        <v>62750</v>
      </c>
      <c r="B16920" s="35" t="s">
        <v>62751</v>
      </c>
      <c r="C16920" s="34" t="s">
        <v>62752</v>
      </c>
      <c r="D16920" s="39">
        <v>0</v>
      </c>
      <c r="E16920" t="e">
        <f t="shared" si="528"/>
        <v>#N/A</v>
      </c>
      <c r="F16920" s="37" t="e">
        <f t="shared" si="529"/>
        <v>#N/A</v>
      </c>
    </row>
    <row r="16921" spans="1:6">
      <c r="A16921" s="34" t="s">
        <v>62753</v>
      </c>
      <c r="B16921" s="35" t="s">
        <v>62754</v>
      </c>
      <c r="C16921" s="34" t="s">
        <v>62755</v>
      </c>
      <c r="D16921" s="39">
        <v>0</v>
      </c>
      <c r="E16921" t="e">
        <f t="shared" si="528"/>
        <v>#N/A</v>
      </c>
      <c r="F16921" s="37" t="e">
        <f t="shared" si="529"/>
        <v>#N/A</v>
      </c>
    </row>
    <row r="16922" spans="1:6">
      <c r="A16922" s="34" t="s">
        <v>62756</v>
      </c>
      <c r="B16922" s="35" t="s">
        <v>19090</v>
      </c>
      <c r="C16922" s="34" t="s">
        <v>62757</v>
      </c>
      <c r="D16922" s="39">
        <v>0</v>
      </c>
      <c r="E16922" t="e">
        <f t="shared" si="528"/>
        <v>#N/A</v>
      </c>
      <c r="F16922" s="37" t="e">
        <f t="shared" si="529"/>
        <v>#N/A</v>
      </c>
    </row>
    <row r="16923" spans="1:6">
      <c r="A16923" s="34" t="s">
        <v>62758</v>
      </c>
      <c r="B16923" s="35" t="s">
        <v>62759</v>
      </c>
      <c r="C16923" s="34" t="s">
        <v>62760</v>
      </c>
      <c r="D16923" s="39">
        <v>0</v>
      </c>
      <c r="E16923" t="e">
        <f t="shared" si="528"/>
        <v>#N/A</v>
      </c>
      <c r="F16923" s="37" t="e">
        <f t="shared" si="529"/>
        <v>#N/A</v>
      </c>
    </row>
    <row r="16924" spans="1:6">
      <c r="A16924" s="34" t="s">
        <v>62761</v>
      </c>
      <c r="B16924" s="35" t="s">
        <v>15437</v>
      </c>
      <c r="C16924" s="34" t="s">
        <v>15436</v>
      </c>
      <c r="D16924" s="39">
        <v>0</v>
      </c>
      <c r="E16924" t="e">
        <f t="shared" si="528"/>
        <v>#N/A</v>
      </c>
      <c r="F16924" s="37" t="e">
        <f t="shared" si="529"/>
        <v>#N/A</v>
      </c>
    </row>
    <row r="16925" spans="1:6">
      <c r="A16925" s="34" t="s">
        <v>62762</v>
      </c>
      <c r="B16925" s="35" t="s">
        <v>62763</v>
      </c>
      <c r="C16925" s="34" t="s">
        <v>62764</v>
      </c>
      <c r="D16925" s="39">
        <v>0</v>
      </c>
      <c r="E16925" t="e">
        <f t="shared" si="528"/>
        <v>#N/A</v>
      </c>
      <c r="F16925" s="37" t="e">
        <f t="shared" si="529"/>
        <v>#N/A</v>
      </c>
    </row>
    <row r="16926" spans="1:6">
      <c r="A16926" s="34" t="s">
        <v>62765</v>
      </c>
      <c r="B16926" s="35" t="s">
        <v>62766</v>
      </c>
      <c r="C16926" s="34" t="s">
        <v>62767</v>
      </c>
      <c r="D16926" s="39">
        <v>0</v>
      </c>
      <c r="E16926" t="e">
        <f t="shared" si="528"/>
        <v>#N/A</v>
      </c>
      <c r="F16926" s="37" t="e">
        <f t="shared" si="529"/>
        <v>#N/A</v>
      </c>
    </row>
    <row r="16927" spans="1:6">
      <c r="A16927" s="34" t="s">
        <v>62768</v>
      </c>
      <c r="B16927" s="35" t="s">
        <v>62769</v>
      </c>
      <c r="C16927" s="34" t="s">
        <v>53510</v>
      </c>
      <c r="D16927" s="39">
        <v>0</v>
      </c>
      <c r="E16927" t="e">
        <f t="shared" si="528"/>
        <v>#N/A</v>
      </c>
      <c r="F16927" s="37" t="e">
        <f t="shared" si="529"/>
        <v>#N/A</v>
      </c>
    </row>
    <row r="16928" spans="1:6">
      <c r="A16928" s="34" t="s">
        <v>62770</v>
      </c>
      <c r="B16928" s="35" t="s">
        <v>62771</v>
      </c>
      <c r="C16928" s="34" t="s">
        <v>62772</v>
      </c>
      <c r="D16928" s="39">
        <v>0</v>
      </c>
      <c r="E16928" t="e">
        <f t="shared" si="528"/>
        <v>#N/A</v>
      </c>
      <c r="F16928" s="37" t="e">
        <f t="shared" si="529"/>
        <v>#N/A</v>
      </c>
    </row>
    <row r="16929" spans="1:6">
      <c r="A16929" s="34" t="s">
        <v>62773</v>
      </c>
      <c r="B16929" s="35" t="s">
        <v>62774</v>
      </c>
      <c r="C16929" s="34" t="s">
        <v>62775</v>
      </c>
      <c r="D16929" s="39">
        <v>0</v>
      </c>
      <c r="E16929" t="e">
        <f t="shared" si="528"/>
        <v>#N/A</v>
      </c>
      <c r="F16929" s="37" t="e">
        <f t="shared" si="529"/>
        <v>#N/A</v>
      </c>
    </row>
    <row r="16930" spans="1:6">
      <c r="A16930" s="34" t="s">
        <v>62776</v>
      </c>
      <c r="B16930" s="35" t="s">
        <v>49698</v>
      </c>
      <c r="C16930" s="34" t="s">
        <v>49699</v>
      </c>
      <c r="D16930" s="39">
        <v>0</v>
      </c>
      <c r="E16930" t="e">
        <f t="shared" si="528"/>
        <v>#N/A</v>
      </c>
      <c r="F16930" s="37" t="e">
        <f t="shared" si="529"/>
        <v>#N/A</v>
      </c>
    </row>
    <row r="16931" spans="1:6">
      <c r="A16931" s="34" t="s">
        <v>62777</v>
      </c>
      <c r="B16931" s="35" t="s">
        <v>62778</v>
      </c>
      <c r="C16931" s="34" t="s">
        <v>62779</v>
      </c>
      <c r="D16931" s="39">
        <v>0</v>
      </c>
      <c r="E16931" t="e">
        <f t="shared" si="528"/>
        <v>#N/A</v>
      </c>
      <c r="F16931" s="37" t="e">
        <f t="shared" si="529"/>
        <v>#N/A</v>
      </c>
    </row>
    <row r="16932" spans="1:6">
      <c r="A16932" s="34" t="s">
        <v>62780</v>
      </c>
      <c r="B16932" s="35" t="s">
        <v>62781</v>
      </c>
      <c r="C16932" s="34" t="s">
        <v>62782</v>
      </c>
      <c r="D16932" s="39">
        <v>0</v>
      </c>
      <c r="E16932" t="e">
        <f t="shared" si="528"/>
        <v>#N/A</v>
      </c>
      <c r="F16932" s="37" t="e">
        <f t="shared" si="529"/>
        <v>#N/A</v>
      </c>
    </row>
    <row r="16933" spans="1:6">
      <c r="A16933" s="34" t="s">
        <v>62783</v>
      </c>
      <c r="B16933" s="35" t="s">
        <v>62784</v>
      </c>
      <c r="C16933" s="34" t="s">
        <v>62785</v>
      </c>
      <c r="D16933" s="39">
        <v>0</v>
      </c>
      <c r="E16933" t="e">
        <f t="shared" si="528"/>
        <v>#N/A</v>
      </c>
      <c r="F16933" s="37" t="e">
        <f t="shared" si="529"/>
        <v>#N/A</v>
      </c>
    </row>
    <row r="16934" spans="1:6">
      <c r="A16934" s="34" t="s">
        <v>62786</v>
      </c>
      <c r="B16934" s="35" t="s">
        <v>5789</v>
      </c>
      <c r="C16934" s="34" t="s">
        <v>62787</v>
      </c>
      <c r="D16934" s="39">
        <v>0</v>
      </c>
      <c r="E16934" t="e">
        <f t="shared" si="528"/>
        <v>#N/A</v>
      </c>
      <c r="F16934" s="37" t="e">
        <f t="shared" si="529"/>
        <v>#N/A</v>
      </c>
    </row>
    <row r="16935" spans="1:6">
      <c r="A16935" s="34" t="s">
        <v>62788</v>
      </c>
      <c r="B16935" s="35" t="s">
        <v>62789</v>
      </c>
      <c r="C16935" s="34" t="s">
        <v>62790</v>
      </c>
      <c r="D16935" s="39">
        <v>0</v>
      </c>
      <c r="E16935" t="e">
        <f t="shared" si="528"/>
        <v>#N/A</v>
      </c>
      <c r="F16935" s="37" t="e">
        <f t="shared" si="529"/>
        <v>#N/A</v>
      </c>
    </row>
    <row r="16936" spans="1:6">
      <c r="A16936" s="34" t="s">
        <v>62791</v>
      </c>
      <c r="B16936" s="35" t="s">
        <v>62792</v>
      </c>
      <c r="C16936" s="34" t="s">
        <v>62793</v>
      </c>
      <c r="D16936" s="39">
        <v>0</v>
      </c>
      <c r="E16936" t="e">
        <f t="shared" si="528"/>
        <v>#N/A</v>
      </c>
      <c r="F16936" s="37" t="e">
        <f t="shared" si="529"/>
        <v>#N/A</v>
      </c>
    </row>
    <row r="16937" spans="1:6">
      <c r="A16937" s="34" t="s">
        <v>62794</v>
      </c>
      <c r="B16937" s="35" t="s">
        <v>62795</v>
      </c>
      <c r="C16937" s="34" t="s">
        <v>62796</v>
      </c>
      <c r="D16937" s="39">
        <v>0</v>
      </c>
      <c r="E16937" t="e">
        <f t="shared" si="528"/>
        <v>#N/A</v>
      </c>
      <c r="F16937" s="37" t="e">
        <f t="shared" si="529"/>
        <v>#N/A</v>
      </c>
    </row>
    <row r="16938" spans="1:6">
      <c r="A16938" s="34" t="s">
        <v>62797</v>
      </c>
      <c r="B16938" s="35" t="s">
        <v>62798</v>
      </c>
      <c r="C16938" s="34" t="s">
        <v>62799</v>
      </c>
      <c r="D16938" s="39">
        <v>0</v>
      </c>
      <c r="E16938" t="e">
        <f t="shared" si="528"/>
        <v>#N/A</v>
      </c>
      <c r="F16938" s="37" t="e">
        <f t="shared" si="529"/>
        <v>#N/A</v>
      </c>
    </row>
    <row r="16939" spans="1:6">
      <c r="A16939" s="34" t="s">
        <v>62800</v>
      </c>
      <c r="B16939" s="35" t="s">
        <v>62801</v>
      </c>
      <c r="C16939" s="34" t="s">
        <v>62802</v>
      </c>
      <c r="D16939" s="39">
        <v>0</v>
      </c>
      <c r="E16939" t="e">
        <f t="shared" si="528"/>
        <v>#N/A</v>
      </c>
      <c r="F16939" s="37" t="e">
        <f t="shared" si="529"/>
        <v>#N/A</v>
      </c>
    </row>
    <row r="16940" spans="1:6">
      <c r="A16940" s="34" t="s">
        <v>62803</v>
      </c>
      <c r="B16940" s="35" t="s">
        <v>62804</v>
      </c>
      <c r="C16940" s="34" t="s">
        <v>62805</v>
      </c>
      <c r="D16940" s="39">
        <v>0</v>
      </c>
      <c r="E16940" t="e">
        <f t="shared" si="528"/>
        <v>#N/A</v>
      </c>
      <c r="F16940" s="37" t="e">
        <f t="shared" si="529"/>
        <v>#N/A</v>
      </c>
    </row>
    <row r="16941" spans="1:6">
      <c r="A16941" s="34" t="s">
        <v>62806</v>
      </c>
      <c r="B16941" s="35" t="s">
        <v>20601</v>
      </c>
      <c r="C16941" s="34" t="s">
        <v>62807</v>
      </c>
      <c r="D16941" s="39">
        <v>0</v>
      </c>
      <c r="E16941" t="e">
        <f t="shared" si="528"/>
        <v>#N/A</v>
      </c>
      <c r="F16941" s="37" t="e">
        <f t="shared" si="529"/>
        <v>#N/A</v>
      </c>
    </row>
    <row r="16942" spans="1:6">
      <c r="A16942" s="34" t="s">
        <v>62808</v>
      </c>
      <c r="B16942" s="35" t="s">
        <v>62809</v>
      </c>
      <c r="C16942" s="34" t="s">
        <v>62810</v>
      </c>
      <c r="D16942" s="39">
        <v>0</v>
      </c>
      <c r="E16942" t="e">
        <f t="shared" si="528"/>
        <v>#N/A</v>
      </c>
      <c r="F16942" s="37" t="e">
        <f t="shared" si="529"/>
        <v>#N/A</v>
      </c>
    </row>
    <row r="16943" spans="1:6">
      <c r="A16943" s="34" t="s">
        <v>62811</v>
      </c>
      <c r="B16943" s="35" t="s">
        <v>14254</v>
      </c>
      <c r="C16943" s="34" t="s">
        <v>62812</v>
      </c>
      <c r="D16943" s="39">
        <v>0</v>
      </c>
      <c r="E16943" t="e">
        <f t="shared" si="528"/>
        <v>#N/A</v>
      </c>
      <c r="F16943" s="37" t="e">
        <f t="shared" si="529"/>
        <v>#N/A</v>
      </c>
    </row>
    <row r="16944" spans="1:6">
      <c r="A16944" s="34" t="s">
        <v>62813</v>
      </c>
      <c r="B16944" s="35" t="s">
        <v>62814</v>
      </c>
      <c r="C16944" s="34" t="s">
        <v>62815</v>
      </c>
      <c r="D16944" s="39">
        <v>0</v>
      </c>
      <c r="E16944" t="e">
        <f t="shared" si="528"/>
        <v>#N/A</v>
      </c>
      <c r="F16944" s="37" t="e">
        <f t="shared" si="529"/>
        <v>#N/A</v>
      </c>
    </row>
    <row r="16945" spans="1:6">
      <c r="A16945" s="34" t="s">
        <v>62816</v>
      </c>
      <c r="B16945" s="35" t="s">
        <v>62817</v>
      </c>
      <c r="C16945" s="34" t="s">
        <v>62818</v>
      </c>
      <c r="D16945" s="39">
        <v>0</v>
      </c>
      <c r="E16945" t="e">
        <f t="shared" si="528"/>
        <v>#N/A</v>
      </c>
      <c r="F16945" s="37" t="e">
        <f t="shared" si="529"/>
        <v>#N/A</v>
      </c>
    </row>
    <row r="16946" spans="1:6">
      <c r="A16946" s="34" t="s">
        <v>62819</v>
      </c>
      <c r="B16946" s="35" t="s">
        <v>62820</v>
      </c>
      <c r="C16946" s="34" t="s">
        <v>62821</v>
      </c>
      <c r="D16946" s="39">
        <v>0</v>
      </c>
      <c r="E16946" t="e">
        <f t="shared" si="528"/>
        <v>#N/A</v>
      </c>
      <c r="F16946" s="37" t="e">
        <f t="shared" si="529"/>
        <v>#N/A</v>
      </c>
    </row>
    <row r="16947" spans="1:6">
      <c r="A16947" s="34" t="s">
        <v>62822</v>
      </c>
      <c r="B16947" s="35" t="s">
        <v>62823</v>
      </c>
      <c r="C16947" s="34" t="s">
        <v>62824</v>
      </c>
      <c r="D16947" s="39">
        <v>0</v>
      </c>
      <c r="E16947" t="e">
        <f t="shared" si="528"/>
        <v>#N/A</v>
      </c>
      <c r="F16947" s="37" t="e">
        <f t="shared" si="529"/>
        <v>#N/A</v>
      </c>
    </row>
    <row r="16948" spans="1:6">
      <c r="A16948" s="34" t="s">
        <v>62825</v>
      </c>
      <c r="B16948" s="35" t="s">
        <v>62826</v>
      </c>
      <c r="C16948" s="34" t="s">
        <v>62827</v>
      </c>
      <c r="D16948" s="39">
        <v>0</v>
      </c>
      <c r="E16948" t="e">
        <f t="shared" si="528"/>
        <v>#N/A</v>
      </c>
      <c r="F16948" s="37" t="e">
        <f t="shared" si="529"/>
        <v>#N/A</v>
      </c>
    </row>
    <row r="16949" spans="1:6">
      <c r="A16949" s="34" t="s">
        <v>62828</v>
      </c>
      <c r="B16949" s="35" t="s">
        <v>62829</v>
      </c>
      <c r="C16949" s="34" t="s">
        <v>62830</v>
      </c>
      <c r="D16949" s="39">
        <v>0</v>
      </c>
      <c r="E16949" t="e">
        <f t="shared" si="528"/>
        <v>#N/A</v>
      </c>
      <c r="F16949" s="37" t="e">
        <f t="shared" si="529"/>
        <v>#N/A</v>
      </c>
    </row>
    <row r="16950" spans="1:6">
      <c r="A16950" s="34" t="s">
        <v>62831</v>
      </c>
      <c r="B16950" s="35" t="s">
        <v>62832</v>
      </c>
      <c r="C16950" s="34" t="s">
        <v>62833</v>
      </c>
      <c r="D16950" s="39">
        <v>0</v>
      </c>
      <c r="E16950" t="e">
        <f t="shared" si="528"/>
        <v>#N/A</v>
      </c>
      <c r="F16950" s="37" t="e">
        <f t="shared" si="529"/>
        <v>#N/A</v>
      </c>
    </row>
    <row r="16951" spans="1:6">
      <c r="A16951" s="34" t="s">
        <v>62834</v>
      </c>
      <c r="B16951" s="35" t="s">
        <v>62835</v>
      </c>
      <c r="C16951" s="34" t="s">
        <v>62836</v>
      </c>
      <c r="D16951" s="39">
        <v>0</v>
      </c>
      <c r="E16951" t="e">
        <f t="shared" si="528"/>
        <v>#N/A</v>
      </c>
      <c r="F16951" s="37" t="e">
        <f t="shared" si="529"/>
        <v>#N/A</v>
      </c>
    </row>
    <row r="16952" spans="1:6">
      <c r="A16952" s="34" t="s">
        <v>62837</v>
      </c>
      <c r="B16952" s="35" t="s">
        <v>62838</v>
      </c>
      <c r="C16952" s="34" t="s">
        <v>62839</v>
      </c>
      <c r="D16952" s="39">
        <v>0</v>
      </c>
      <c r="E16952" t="e">
        <f t="shared" si="528"/>
        <v>#N/A</v>
      </c>
      <c r="F16952" s="37" t="e">
        <f t="shared" si="529"/>
        <v>#N/A</v>
      </c>
    </row>
    <row r="16953" spans="1:6">
      <c r="A16953" s="34" t="s">
        <v>62840</v>
      </c>
      <c r="B16953" s="35" t="s">
        <v>62841</v>
      </c>
      <c r="C16953" s="34" t="s">
        <v>62842</v>
      </c>
      <c r="D16953" s="39">
        <v>0</v>
      </c>
      <c r="E16953" t="e">
        <f t="shared" si="528"/>
        <v>#N/A</v>
      </c>
      <c r="F16953" s="37" t="e">
        <f t="shared" si="529"/>
        <v>#N/A</v>
      </c>
    </row>
    <row r="16954" spans="1:6">
      <c r="A16954" s="34" t="s">
        <v>62843</v>
      </c>
      <c r="B16954" s="35" t="s">
        <v>62844</v>
      </c>
      <c r="C16954" s="34" t="s">
        <v>62845</v>
      </c>
      <c r="D16954" s="39">
        <v>0</v>
      </c>
      <c r="E16954" t="e">
        <f t="shared" si="528"/>
        <v>#N/A</v>
      </c>
      <c r="F16954" s="37" t="e">
        <f t="shared" si="529"/>
        <v>#N/A</v>
      </c>
    </row>
    <row r="16955" spans="1:6">
      <c r="A16955" s="34" t="s">
        <v>62846</v>
      </c>
      <c r="B16955" s="35" t="s">
        <v>62847</v>
      </c>
      <c r="C16955" s="34" t="s">
        <v>62848</v>
      </c>
      <c r="D16955" s="39">
        <v>0</v>
      </c>
      <c r="E16955" t="e">
        <f t="shared" si="528"/>
        <v>#N/A</v>
      </c>
      <c r="F16955" s="37" t="e">
        <f t="shared" si="529"/>
        <v>#N/A</v>
      </c>
    </row>
    <row r="16956" spans="1:6">
      <c r="A16956" s="34" t="s">
        <v>62849</v>
      </c>
      <c r="B16956" s="35" t="s">
        <v>62850</v>
      </c>
      <c r="C16956" s="34" t="s">
        <v>62851</v>
      </c>
      <c r="D16956" s="39">
        <v>0</v>
      </c>
      <c r="E16956" t="e">
        <f t="shared" si="528"/>
        <v>#N/A</v>
      </c>
      <c r="F16956" s="37" t="e">
        <f t="shared" si="529"/>
        <v>#N/A</v>
      </c>
    </row>
    <row r="16957" spans="1:6">
      <c r="A16957" s="34" t="s">
        <v>62852</v>
      </c>
      <c r="B16957" s="35" t="s">
        <v>62853</v>
      </c>
      <c r="C16957" s="34" t="s">
        <v>62854</v>
      </c>
      <c r="D16957" s="39">
        <v>0</v>
      </c>
      <c r="E16957" t="e">
        <f t="shared" si="528"/>
        <v>#N/A</v>
      </c>
      <c r="F16957" s="37" t="e">
        <f t="shared" si="529"/>
        <v>#N/A</v>
      </c>
    </row>
    <row r="16958" spans="1:6">
      <c r="A16958" s="34" t="s">
        <v>62855</v>
      </c>
      <c r="B16958" s="35" t="s">
        <v>62856</v>
      </c>
      <c r="C16958" s="34" t="s">
        <v>62857</v>
      </c>
      <c r="D16958" s="39">
        <v>0</v>
      </c>
      <c r="E16958" t="e">
        <f t="shared" si="528"/>
        <v>#N/A</v>
      </c>
      <c r="F16958" s="37" t="e">
        <f t="shared" si="529"/>
        <v>#N/A</v>
      </c>
    </row>
    <row r="16959" spans="1:6">
      <c r="A16959" s="34" t="s">
        <v>62858</v>
      </c>
      <c r="B16959" s="35" t="s">
        <v>62859</v>
      </c>
      <c r="C16959" s="34" t="s">
        <v>62860</v>
      </c>
      <c r="D16959" s="39">
        <v>0</v>
      </c>
      <c r="E16959" t="e">
        <f t="shared" si="528"/>
        <v>#N/A</v>
      </c>
      <c r="F16959" s="37" t="e">
        <f t="shared" si="529"/>
        <v>#N/A</v>
      </c>
    </row>
    <row r="16960" spans="1:6">
      <c r="A16960" s="34" t="s">
        <v>62861</v>
      </c>
      <c r="B16960" s="35" t="s">
        <v>62862</v>
      </c>
      <c r="C16960" s="34" t="s">
        <v>62863</v>
      </c>
      <c r="D16960" s="39">
        <v>0</v>
      </c>
      <c r="E16960" t="e">
        <f t="shared" si="528"/>
        <v>#N/A</v>
      </c>
      <c r="F16960" s="37" t="e">
        <f t="shared" si="529"/>
        <v>#N/A</v>
      </c>
    </row>
    <row r="16961" spans="1:6">
      <c r="A16961" s="34" t="s">
        <v>62864</v>
      </c>
      <c r="B16961" s="35" t="s">
        <v>62865</v>
      </c>
      <c r="C16961" s="34" t="s">
        <v>62866</v>
      </c>
      <c r="D16961" s="39">
        <v>0</v>
      </c>
      <c r="E16961" t="e">
        <f t="shared" si="528"/>
        <v>#N/A</v>
      </c>
      <c r="F16961" s="37" t="e">
        <f t="shared" si="529"/>
        <v>#N/A</v>
      </c>
    </row>
    <row r="16962" spans="1:6">
      <c r="A16962" s="34" t="s">
        <v>62867</v>
      </c>
      <c r="B16962" s="35" t="s">
        <v>62868</v>
      </c>
      <c r="C16962" s="34" t="s">
        <v>62869</v>
      </c>
      <c r="D16962" s="39">
        <v>0</v>
      </c>
      <c r="E16962" t="e">
        <f t="shared" si="528"/>
        <v>#N/A</v>
      </c>
      <c r="F16962" s="37" t="e">
        <f t="shared" si="529"/>
        <v>#N/A</v>
      </c>
    </row>
    <row r="16963" spans="1:6">
      <c r="A16963" s="34" t="s">
        <v>62870</v>
      </c>
      <c r="B16963" s="35" t="s">
        <v>62871</v>
      </c>
      <c r="C16963" s="34" t="s">
        <v>62872</v>
      </c>
      <c r="D16963" s="39">
        <v>0</v>
      </c>
      <c r="E16963" t="e">
        <f t="shared" ref="E16963:E17026" si="530">_xlfn.RANK.EQ(D16963,D$2:D$9911)</f>
        <v>#N/A</v>
      </c>
      <c r="F16963" s="37" t="e">
        <f t="shared" ref="F16963:F17026" si="531">(1-E16963/9910)*100</f>
        <v>#N/A</v>
      </c>
    </row>
    <row r="16964" spans="1:6">
      <c r="A16964" s="34" t="s">
        <v>62873</v>
      </c>
      <c r="B16964" s="35" t="s">
        <v>10868</v>
      </c>
      <c r="C16964" s="34" t="s">
        <v>62874</v>
      </c>
      <c r="D16964" s="39">
        <v>0</v>
      </c>
      <c r="E16964" t="e">
        <f t="shared" si="530"/>
        <v>#N/A</v>
      </c>
      <c r="F16964" s="37" t="e">
        <f t="shared" si="531"/>
        <v>#N/A</v>
      </c>
    </row>
    <row r="16965" spans="1:6">
      <c r="A16965" s="34" t="s">
        <v>62875</v>
      </c>
      <c r="B16965" s="35" t="s">
        <v>62876</v>
      </c>
      <c r="C16965" s="34" t="s">
        <v>62877</v>
      </c>
      <c r="D16965" s="39">
        <v>0</v>
      </c>
      <c r="E16965" t="e">
        <f t="shared" si="530"/>
        <v>#N/A</v>
      </c>
      <c r="F16965" s="37" t="e">
        <f t="shared" si="531"/>
        <v>#N/A</v>
      </c>
    </row>
    <row r="16966" spans="1:6">
      <c r="A16966" s="34" t="s">
        <v>62878</v>
      </c>
      <c r="B16966" s="35" t="s">
        <v>14512</v>
      </c>
      <c r="C16966" s="34" t="s">
        <v>62879</v>
      </c>
      <c r="D16966" s="39">
        <v>0</v>
      </c>
      <c r="E16966" t="e">
        <f t="shared" si="530"/>
        <v>#N/A</v>
      </c>
      <c r="F16966" s="37" t="e">
        <f t="shared" si="531"/>
        <v>#N/A</v>
      </c>
    </row>
    <row r="16967" spans="1:6">
      <c r="A16967" s="34" t="s">
        <v>62880</v>
      </c>
      <c r="B16967" s="35" t="s">
        <v>62881</v>
      </c>
      <c r="C16967" s="34" t="s">
        <v>62882</v>
      </c>
      <c r="D16967" s="39">
        <v>0</v>
      </c>
      <c r="E16967" t="e">
        <f t="shared" si="530"/>
        <v>#N/A</v>
      </c>
      <c r="F16967" s="37" t="e">
        <f t="shared" si="531"/>
        <v>#N/A</v>
      </c>
    </row>
    <row r="16968" spans="1:6">
      <c r="A16968" s="34" t="s">
        <v>62883</v>
      </c>
      <c r="B16968" s="35" t="s">
        <v>62884</v>
      </c>
      <c r="C16968" s="34" t="s">
        <v>62885</v>
      </c>
      <c r="D16968" s="39">
        <v>0</v>
      </c>
      <c r="E16968" t="e">
        <f t="shared" si="530"/>
        <v>#N/A</v>
      </c>
      <c r="F16968" s="37" t="e">
        <f t="shared" si="531"/>
        <v>#N/A</v>
      </c>
    </row>
    <row r="16969" spans="1:6">
      <c r="A16969" s="34" t="s">
        <v>62886</v>
      </c>
      <c r="B16969" s="35" t="s">
        <v>47204</v>
      </c>
      <c r="C16969" s="34" t="s">
        <v>47205</v>
      </c>
      <c r="D16969" s="39">
        <v>0</v>
      </c>
      <c r="E16969" t="e">
        <f t="shared" si="530"/>
        <v>#N/A</v>
      </c>
      <c r="F16969" s="37" t="e">
        <f t="shared" si="531"/>
        <v>#N/A</v>
      </c>
    </row>
    <row r="16970" spans="1:6">
      <c r="A16970" s="34" t="s">
        <v>62887</v>
      </c>
      <c r="B16970" s="35" t="s">
        <v>62888</v>
      </c>
      <c r="C16970" s="34" t="s">
        <v>62889</v>
      </c>
      <c r="D16970" s="39">
        <v>0</v>
      </c>
      <c r="E16970" t="e">
        <f t="shared" si="530"/>
        <v>#N/A</v>
      </c>
      <c r="F16970" s="37" t="e">
        <f t="shared" si="531"/>
        <v>#N/A</v>
      </c>
    </row>
    <row r="16971" spans="1:6">
      <c r="A16971" s="34" t="s">
        <v>62890</v>
      </c>
      <c r="B16971" s="35" t="s">
        <v>62891</v>
      </c>
      <c r="C16971" s="34" t="s">
        <v>62892</v>
      </c>
      <c r="D16971" s="39">
        <v>0</v>
      </c>
      <c r="E16971" t="e">
        <f t="shared" si="530"/>
        <v>#N/A</v>
      </c>
      <c r="F16971" s="37" t="e">
        <f t="shared" si="531"/>
        <v>#N/A</v>
      </c>
    </row>
    <row r="16972" spans="1:6">
      <c r="A16972" s="34" t="s">
        <v>62893</v>
      </c>
      <c r="B16972" s="35" t="s">
        <v>62894</v>
      </c>
      <c r="C16972" s="34" t="s">
        <v>62895</v>
      </c>
      <c r="D16972" s="39">
        <v>0</v>
      </c>
      <c r="E16972" t="e">
        <f t="shared" si="530"/>
        <v>#N/A</v>
      </c>
      <c r="F16972" s="37" t="e">
        <f t="shared" si="531"/>
        <v>#N/A</v>
      </c>
    </row>
    <row r="16973" spans="1:6">
      <c r="A16973" s="34" t="s">
        <v>62896</v>
      </c>
      <c r="B16973" s="35" t="s">
        <v>62897</v>
      </c>
      <c r="C16973" s="34" t="s">
        <v>62898</v>
      </c>
      <c r="D16973" s="39">
        <v>0</v>
      </c>
      <c r="E16973" t="e">
        <f t="shared" si="530"/>
        <v>#N/A</v>
      </c>
      <c r="F16973" s="37" t="e">
        <f t="shared" si="531"/>
        <v>#N/A</v>
      </c>
    </row>
    <row r="16974" spans="1:6">
      <c r="A16974" s="34" t="s">
        <v>62899</v>
      </c>
      <c r="B16974" s="35" t="s">
        <v>62900</v>
      </c>
      <c r="C16974" s="34" t="s">
        <v>62901</v>
      </c>
      <c r="D16974" s="39">
        <v>0</v>
      </c>
      <c r="E16974" t="e">
        <f t="shared" si="530"/>
        <v>#N/A</v>
      </c>
      <c r="F16974" s="37" t="e">
        <f t="shared" si="531"/>
        <v>#N/A</v>
      </c>
    </row>
    <row r="16975" spans="1:6">
      <c r="A16975" s="34" t="s">
        <v>62902</v>
      </c>
      <c r="B16975" s="35" t="s">
        <v>62903</v>
      </c>
      <c r="C16975" s="34" t="s">
        <v>62904</v>
      </c>
      <c r="D16975" s="39">
        <v>0</v>
      </c>
      <c r="E16975" t="e">
        <f t="shared" si="530"/>
        <v>#N/A</v>
      </c>
      <c r="F16975" s="37" t="e">
        <f t="shared" si="531"/>
        <v>#N/A</v>
      </c>
    </row>
    <row r="16976" spans="1:6">
      <c r="A16976" s="34" t="s">
        <v>62905</v>
      </c>
      <c r="B16976" s="35" t="s">
        <v>62906</v>
      </c>
      <c r="C16976" s="34" t="s">
        <v>62907</v>
      </c>
      <c r="D16976" s="39">
        <v>0</v>
      </c>
      <c r="E16976" t="e">
        <f t="shared" si="530"/>
        <v>#N/A</v>
      </c>
      <c r="F16976" s="37" t="e">
        <f t="shared" si="531"/>
        <v>#N/A</v>
      </c>
    </row>
    <row r="16977" spans="1:6">
      <c r="A16977" s="34" t="s">
        <v>62908</v>
      </c>
      <c r="B16977" s="35" t="s">
        <v>62909</v>
      </c>
      <c r="C16977" s="34" t="s">
        <v>62910</v>
      </c>
      <c r="D16977" s="39">
        <v>0</v>
      </c>
      <c r="E16977" t="e">
        <f t="shared" si="530"/>
        <v>#N/A</v>
      </c>
      <c r="F16977" s="37" t="e">
        <f t="shared" si="531"/>
        <v>#N/A</v>
      </c>
    </row>
    <row r="16978" spans="1:6">
      <c r="A16978" s="34" t="s">
        <v>62911</v>
      </c>
      <c r="B16978" s="35" t="s">
        <v>62912</v>
      </c>
      <c r="C16978" s="34" t="s">
        <v>62913</v>
      </c>
      <c r="D16978" s="39">
        <v>0</v>
      </c>
      <c r="E16978" t="e">
        <f t="shared" si="530"/>
        <v>#N/A</v>
      </c>
      <c r="F16978" s="37" t="e">
        <f t="shared" si="531"/>
        <v>#N/A</v>
      </c>
    </row>
    <row r="16979" spans="1:6">
      <c r="A16979" s="34" t="s">
        <v>62914</v>
      </c>
      <c r="B16979" s="35" t="s">
        <v>62915</v>
      </c>
      <c r="C16979" s="34" t="s">
        <v>62916</v>
      </c>
      <c r="D16979" s="39">
        <v>0</v>
      </c>
      <c r="E16979" t="e">
        <f t="shared" si="530"/>
        <v>#N/A</v>
      </c>
      <c r="F16979" s="37" t="e">
        <f t="shared" si="531"/>
        <v>#N/A</v>
      </c>
    </row>
    <row r="16980" spans="1:6">
      <c r="A16980" s="34" t="s">
        <v>62917</v>
      </c>
      <c r="B16980" s="35" t="s">
        <v>62918</v>
      </c>
      <c r="C16980" s="34" t="s">
        <v>62919</v>
      </c>
      <c r="D16980" s="39">
        <v>0</v>
      </c>
      <c r="E16980" t="e">
        <f t="shared" si="530"/>
        <v>#N/A</v>
      </c>
      <c r="F16980" s="37" t="e">
        <f t="shared" si="531"/>
        <v>#N/A</v>
      </c>
    </row>
    <row r="16981" spans="1:6">
      <c r="A16981" s="34" t="s">
        <v>62920</v>
      </c>
      <c r="B16981" s="35" t="s">
        <v>62921</v>
      </c>
      <c r="C16981" s="34" t="s">
        <v>62922</v>
      </c>
      <c r="D16981" s="39">
        <v>0</v>
      </c>
      <c r="E16981" t="e">
        <f t="shared" si="530"/>
        <v>#N/A</v>
      </c>
      <c r="F16981" s="37" t="e">
        <f t="shared" si="531"/>
        <v>#N/A</v>
      </c>
    </row>
    <row r="16982" spans="1:6">
      <c r="A16982" s="34" t="s">
        <v>62923</v>
      </c>
      <c r="B16982" s="35" t="s">
        <v>62924</v>
      </c>
      <c r="C16982" s="34" t="s">
        <v>62925</v>
      </c>
      <c r="D16982" s="39">
        <v>0</v>
      </c>
      <c r="E16982" t="e">
        <f t="shared" si="530"/>
        <v>#N/A</v>
      </c>
      <c r="F16982" s="37" t="e">
        <f t="shared" si="531"/>
        <v>#N/A</v>
      </c>
    </row>
    <row r="16983" spans="1:6">
      <c r="A16983" s="34" t="s">
        <v>62926</v>
      </c>
      <c r="B16983" s="35" t="s">
        <v>62927</v>
      </c>
      <c r="C16983" s="34" t="s">
        <v>62928</v>
      </c>
      <c r="D16983" s="39">
        <v>0</v>
      </c>
      <c r="E16983" t="e">
        <f t="shared" si="530"/>
        <v>#N/A</v>
      </c>
      <c r="F16983" s="37" t="e">
        <f t="shared" si="531"/>
        <v>#N/A</v>
      </c>
    </row>
    <row r="16984" spans="1:6">
      <c r="A16984" s="34" t="s">
        <v>62929</v>
      </c>
      <c r="B16984" s="35" t="s">
        <v>62930</v>
      </c>
      <c r="C16984" s="34" t="s">
        <v>62931</v>
      </c>
      <c r="D16984" s="39">
        <v>0</v>
      </c>
      <c r="E16984" t="e">
        <f t="shared" si="530"/>
        <v>#N/A</v>
      </c>
      <c r="F16984" s="37" t="e">
        <f t="shared" si="531"/>
        <v>#N/A</v>
      </c>
    </row>
    <row r="16985" spans="1:6">
      <c r="A16985" s="34" t="s">
        <v>62932</v>
      </c>
      <c r="B16985" s="35" t="s">
        <v>62933</v>
      </c>
      <c r="C16985" s="34" t="s">
        <v>62934</v>
      </c>
      <c r="D16985" s="39">
        <v>0</v>
      </c>
      <c r="E16985" t="e">
        <f t="shared" si="530"/>
        <v>#N/A</v>
      </c>
      <c r="F16985" s="37" t="e">
        <f t="shared" si="531"/>
        <v>#N/A</v>
      </c>
    </row>
    <row r="16986" spans="1:6">
      <c r="A16986" s="34" t="s">
        <v>62935</v>
      </c>
      <c r="B16986" s="35" t="s">
        <v>62936</v>
      </c>
      <c r="C16986" s="34" t="s">
        <v>62937</v>
      </c>
      <c r="D16986" s="39">
        <v>0</v>
      </c>
      <c r="E16986" t="e">
        <f t="shared" si="530"/>
        <v>#N/A</v>
      </c>
      <c r="F16986" s="37" t="e">
        <f t="shared" si="531"/>
        <v>#N/A</v>
      </c>
    </row>
    <row r="16987" spans="1:6">
      <c r="A16987" s="34" t="s">
        <v>62938</v>
      </c>
      <c r="B16987" s="35" t="s">
        <v>62939</v>
      </c>
      <c r="C16987" s="34" t="s">
        <v>62940</v>
      </c>
      <c r="D16987" s="39">
        <v>0</v>
      </c>
      <c r="E16987" t="e">
        <f t="shared" si="530"/>
        <v>#N/A</v>
      </c>
      <c r="F16987" s="37" t="e">
        <f t="shared" si="531"/>
        <v>#N/A</v>
      </c>
    </row>
    <row r="16988" spans="1:6">
      <c r="A16988" s="34" t="s">
        <v>62941</v>
      </c>
      <c r="B16988" s="35" t="s">
        <v>62942</v>
      </c>
      <c r="C16988" s="34" t="s">
        <v>62943</v>
      </c>
      <c r="D16988" s="39">
        <v>0</v>
      </c>
      <c r="E16988" t="e">
        <f t="shared" si="530"/>
        <v>#N/A</v>
      </c>
      <c r="F16988" s="37" t="e">
        <f t="shared" si="531"/>
        <v>#N/A</v>
      </c>
    </row>
    <row r="16989" spans="1:6">
      <c r="A16989" s="34" t="s">
        <v>62944</v>
      </c>
      <c r="B16989" s="35" t="s">
        <v>53395</v>
      </c>
      <c r="C16989" s="34" t="s">
        <v>53396</v>
      </c>
      <c r="D16989" s="39">
        <v>0</v>
      </c>
      <c r="E16989" t="e">
        <f t="shared" si="530"/>
        <v>#N/A</v>
      </c>
      <c r="F16989" s="37" t="e">
        <f t="shared" si="531"/>
        <v>#N/A</v>
      </c>
    </row>
    <row r="16990" spans="1:6">
      <c r="A16990" s="34" t="s">
        <v>62945</v>
      </c>
      <c r="B16990" s="35" t="s">
        <v>62946</v>
      </c>
      <c r="C16990" s="34" t="s">
        <v>62947</v>
      </c>
      <c r="D16990" s="39">
        <v>0</v>
      </c>
      <c r="E16990" t="e">
        <f t="shared" si="530"/>
        <v>#N/A</v>
      </c>
      <c r="F16990" s="37" t="e">
        <f t="shared" si="531"/>
        <v>#N/A</v>
      </c>
    </row>
    <row r="16991" spans="1:6">
      <c r="A16991" s="34" t="s">
        <v>62948</v>
      </c>
      <c r="B16991" s="35" t="s">
        <v>62949</v>
      </c>
      <c r="C16991" s="34" t="s">
        <v>62950</v>
      </c>
      <c r="D16991" s="39">
        <v>0</v>
      </c>
      <c r="E16991" t="e">
        <f t="shared" si="530"/>
        <v>#N/A</v>
      </c>
      <c r="F16991" s="37" t="e">
        <f t="shared" si="531"/>
        <v>#N/A</v>
      </c>
    </row>
    <row r="16992" spans="1:6">
      <c r="A16992" s="34" t="s">
        <v>62951</v>
      </c>
      <c r="B16992" s="35" t="s">
        <v>62952</v>
      </c>
      <c r="C16992" s="34" t="s">
        <v>62953</v>
      </c>
      <c r="D16992" s="39">
        <v>0</v>
      </c>
      <c r="E16992" t="e">
        <f t="shared" si="530"/>
        <v>#N/A</v>
      </c>
      <c r="F16992" s="37" t="e">
        <f t="shared" si="531"/>
        <v>#N/A</v>
      </c>
    </row>
    <row r="16993" spans="1:6">
      <c r="A16993" s="34" t="s">
        <v>62954</v>
      </c>
      <c r="B16993" s="35" t="s">
        <v>62955</v>
      </c>
      <c r="C16993" s="34" t="s">
        <v>62956</v>
      </c>
      <c r="D16993" s="39">
        <v>0</v>
      </c>
      <c r="E16993" t="e">
        <f t="shared" si="530"/>
        <v>#N/A</v>
      </c>
      <c r="F16993" s="37" t="e">
        <f t="shared" si="531"/>
        <v>#N/A</v>
      </c>
    </row>
    <row r="16994" spans="1:6">
      <c r="A16994" s="34" t="s">
        <v>62957</v>
      </c>
      <c r="B16994" s="35" t="s">
        <v>62958</v>
      </c>
      <c r="C16994" s="34" t="s">
        <v>62958</v>
      </c>
      <c r="D16994" s="39">
        <v>0</v>
      </c>
      <c r="E16994" t="e">
        <f t="shared" si="530"/>
        <v>#N/A</v>
      </c>
      <c r="F16994" s="37" t="e">
        <f t="shared" si="531"/>
        <v>#N/A</v>
      </c>
    </row>
    <row r="16995" spans="1:6">
      <c r="A16995" s="34" t="s">
        <v>62959</v>
      </c>
      <c r="B16995" s="35" t="s">
        <v>62960</v>
      </c>
      <c r="C16995" s="34" t="s">
        <v>62961</v>
      </c>
      <c r="D16995" s="39">
        <v>0</v>
      </c>
      <c r="E16995" t="e">
        <f t="shared" si="530"/>
        <v>#N/A</v>
      </c>
      <c r="F16995" s="37" t="e">
        <f t="shared" si="531"/>
        <v>#N/A</v>
      </c>
    </row>
    <row r="16996" spans="1:6">
      <c r="A16996" s="34" t="s">
        <v>62962</v>
      </c>
      <c r="B16996" s="35" t="s">
        <v>62963</v>
      </c>
      <c r="C16996" s="34" t="s">
        <v>62964</v>
      </c>
      <c r="D16996" s="39">
        <v>0</v>
      </c>
      <c r="E16996" t="e">
        <f t="shared" si="530"/>
        <v>#N/A</v>
      </c>
      <c r="F16996" s="37" t="e">
        <f t="shared" si="531"/>
        <v>#N/A</v>
      </c>
    </row>
    <row r="16997" spans="1:6">
      <c r="A16997" s="34" t="s">
        <v>62965</v>
      </c>
      <c r="B16997" s="35" t="s">
        <v>62966</v>
      </c>
      <c r="C16997" s="34" t="s">
        <v>62967</v>
      </c>
      <c r="D16997" s="39">
        <v>0</v>
      </c>
      <c r="E16997" t="e">
        <f t="shared" si="530"/>
        <v>#N/A</v>
      </c>
      <c r="F16997" s="37" t="e">
        <f t="shared" si="531"/>
        <v>#N/A</v>
      </c>
    </row>
    <row r="16998" spans="1:6">
      <c r="A16998" s="34" t="s">
        <v>62968</v>
      </c>
      <c r="B16998" s="35" t="s">
        <v>62969</v>
      </c>
      <c r="C16998" s="34" t="s">
        <v>62970</v>
      </c>
      <c r="D16998" s="39">
        <v>0</v>
      </c>
      <c r="E16998" t="e">
        <f t="shared" si="530"/>
        <v>#N/A</v>
      </c>
      <c r="F16998" s="37" t="e">
        <f t="shared" si="531"/>
        <v>#N/A</v>
      </c>
    </row>
    <row r="16999" spans="1:6">
      <c r="A16999" s="34" t="s">
        <v>62971</v>
      </c>
      <c r="B16999" s="35" t="s">
        <v>62972</v>
      </c>
      <c r="C16999" s="34" t="s">
        <v>62973</v>
      </c>
      <c r="D16999" s="39">
        <v>0</v>
      </c>
      <c r="E16999" t="e">
        <f t="shared" si="530"/>
        <v>#N/A</v>
      </c>
      <c r="F16999" s="37" t="e">
        <f t="shared" si="531"/>
        <v>#N/A</v>
      </c>
    </row>
    <row r="17000" spans="1:6">
      <c r="A17000" s="34" t="s">
        <v>62974</v>
      </c>
      <c r="B17000" s="35" t="s">
        <v>62975</v>
      </c>
      <c r="C17000" s="34" t="s">
        <v>62976</v>
      </c>
      <c r="D17000" s="39">
        <v>0</v>
      </c>
      <c r="E17000" t="e">
        <f t="shared" si="530"/>
        <v>#N/A</v>
      </c>
      <c r="F17000" s="37" t="e">
        <f t="shared" si="531"/>
        <v>#N/A</v>
      </c>
    </row>
    <row r="17001" spans="1:6">
      <c r="A17001" s="34" t="s">
        <v>62977</v>
      </c>
      <c r="B17001" s="35" t="s">
        <v>46479</v>
      </c>
      <c r="C17001" s="34" t="s">
        <v>46480</v>
      </c>
      <c r="D17001" s="39">
        <v>0</v>
      </c>
      <c r="E17001" t="e">
        <f t="shared" si="530"/>
        <v>#N/A</v>
      </c>
      <c r="F17001" s="37" t="e">
        <f t="shared" si="531"/>
        <v>#N/A</v>
      </c>
    </row>
    <row r="17002" spans="1:6">
      <c r="A17002" s="34" t="s">
        <v>62978</v>
      </c>
      <c r="B17002" s="35" t="s">
        <v>62979</v>
      </c>
      <c r="C17002" s="34" t="s">
        <v>62980</v>
      </c>
      <c r="D17002" s="39">
        <v>0</v>
      </c>
      <c r="E17002" t="e">
        <f t="shared" si="530"/>
        <v>#N/A</v>
      </c>
      <c r="F17002" s="37" t="e">
        <f t="shared" si="531"/>
        <v>#N/A</v>
      </c>
    </row>
    <row r="17003" spans="1:6">
      <c r="A17003" s="34" t="s">
        <v>62981</v>
      </c>
      <c r="B17003" s="35" t="s">
        <v>62982</v>
      </c>
      <c r="C17003" s="34" t="s">
        <v>62983</v>
      </c>
      <c r="D17003" s="39">
        <v>0</v>
      </c>
      <c r="E17003" t="e">
        <f t="shared" si="530"/>
        <v>#N/A</v>
      </c>
      <c r="F17003" s="37" t="e">
        <f t="shared" si="531"/>
        <v>#N/A</v>
      </c>
    </row>
    <row r="17004" spans="1:6">
      <c r="A17004" s="34" t="s">
        <v>62984</v>
      </c>
      <c r="B17004" s="35" t="s">
        <v>62985</v>
      </c>
      <c r="C17004" s="34" t="s">
        <v>62986</v>
      </c>
      <c r="D17004" s="39">
        <v>0</v>
      </c>
      <c r="E17004" t="e">
        <f t="shared" si="530"/>
        <v>#N/A</v>
      </c>
      <c r="F17004" s="37" t="e">
        <f t="shared" si="531"/>
        <v>#N/A</v>
      </c>
    </row>
    <row r="17005" spans="1:6">
      <c r="A17005" s="34" t="s">
        <v>62987</v>
      </c>
      <c r="B17005" s="35" t="s">
        <v>62988</v>
      </c>
      <c r="C17005" s="34" t="s">
        <v>62989</v>
      </c>
      <c r="D17005" s="39">
        <v>0</v>
      </c>
      <c r="E17005" t="e">
        <f t="shared" si="530"/>
        <v>#N/A</v>
      </c>
      <c r="F17005" s="37" t="e">
        <f t="shared" si="531"/>
        <v>#N/A</v>
      </c>
    </row>
    <row r="17006" spans="1:6">
      <c r="A17006" s="34" t="s">
        <v>62990</v>
      </c>
      <c r="B17006" s="35" t="s">
        <v>62991</v>
      </c>
      <c r="C17006" s="34" t="s">
        <v>62992</v>
      </c>
      <c r="D17006" s="39">
        <v>0</v>
      </c>
      <c r="E17006" t="e">
        <f t="shared" si="530"/>
        <v>#N/A</v>
      </c>
      <c r="F17006" s="37" t="e">
        <f t="shared" si="531"/>
        <v>#N/A</v>
      </c>
    </row>
    <row r="17007" spans="1:6">
      <c r="A17007" s="34" t="s">
        <v>62993</v>
      </c>
      <c r="B17007" s="35" t="s">
        <v>62994</v>
      </c>
      <c r="C17007" s="34" t="s">
        <v>62995</v>
      </c>
      <c r="D17007" s="39">
        <v>0</v>
      </c>
      <c r="E17007" t="e">
        <f t="shared" si="530"/>
        <v>#N/A</v>
      </c>
      <c r="F17007" s="37" t="e">
        <f t="shared" si="531"/>
        <v>#N/A</v>
      </c>
    </row>
    <row r="17008" spans="1:6">
      <c r="A17008" s="34" t="s">
        <v>62996</v>
      </c>
      <c r="B17008" s="35" t="s">
        <v>62997</v>
      </c>
      <c r="C17008" s="34" t="s">
        <v>62998</v>
      </c>
      <c r="D17008" s="39">
        <v>0</v>
      </c>
      <c r="E17008" t="e">
        <f t="shared" si="530"/>
        <v>#N/A</v>
      </c>
      <c r="F17008" s="37" t="e">
        <f t="shared" si="531"/>
        <v>#N/A</v>
      </c>
    </row>
    <row r="17009" spans="1:6">
      <c r="A17009" s="34" t="s">
        <v>62999</v>
      </c>
      <c r="B17009" s="35" t="s">
        <v>63000</v>
      </c>
      <c r="C17009" s="34" t="s">
        <v>63001</v>
      </c>
      <c r="D17009" s="39">
        <v>0</v>
      </c>
      <c r="E17009" t="e">
        <f t="shared" si="530"/>
        <v>#N/A</v>
      </c>
      <c r="F17009" s="37" t="e">
        <f t="shared" si="531"/>
        <v>#N/A</v>
      </c>
    </row>
    <row r="17010" spans="1:6">
      <c r="A17010" s="34" t="s">
        <v>63002</v>
      </c>
      <c r="B17010" s="35" t="s">
        <v>63003</v>
      </c>
      <c r="C17010" s="34" t="s">
        <v>63004</v>
      </c>
      <c r="D17010" s="39">
        <v>0</v>
      </c>
      <c r="E17010" t="e">
        <f t="shared" si="530"/>
        <v>#N/A</v>
      </c>
      <c r="F17010" s="37" t="e">
        <f t="shared" si="531"/>
        <v>#N/A</v>
      </c>
    </row>
    <row r="17011" spans="1:6">
      <c r="A17011" s="34" t="s">
        <v>63005</v>
      </c>
      <c r="B17011" s="35" t="s">
        <v>63006</v>
      </c>
      <c r="C17011" s="34" t="s">
        <v>63007</v>
      </c>
      <c r="D17011" s="39">
        <v>0</v>
      </c>
      <c r="E17011" t="e">
        <f t="shared" si="530"/>
        <v>#N/A</v>
      </c>
      <c r="F17011" s="37" t="e">
        <f t="shared" si="531"/>
        <v>#N/A</v>
      </c>
    </row>
    <row r="17012" spans="1:6">
      <c r="A17012" s="34" t="s">
        <v>63008</v>
      </c>
      <c r="B17012" s="35" t="s">
        <v>17764</v>
      </c>
      <c r="C17012" s="34" t="s">
        <v>63009</v>
      </c>
      <c r="D17012" s="39">
        <v>0</v>
      </c>
      <c r="E17012" t="e">
        <f t="shared" si="530"/>
        <v>#N/A</v>
      </c>
      <c r="F17012" s="37" t="e">
        <f t="shared" si="531"/>
        <v>#N/A</v>
      </c>
    </row>
    <row r="17013" spans="1:6">
      <c r="A17013" s="34" t="s">
        <v>63010</v>
      </c>
      <c r="B17013" s="35" t="s">
        <v>63011</v>
      </c>
      <c r="C17013" s="34" t="s">
        <v>63012</v>
      </c>
      <c r="D17013" s="39">
        <v>0</v>
      </c>
      <c r="E17013" t="e">
        <f t="shared" si="530"/>
        <v>#N/A</v>
      </c>
      <c r="F17013" s="37" t="e">
        <f t="shared" si="531"/>
        <v>#N/A</v>
      </c>
    </row>
    <row r="17014" spans="1:6">
      <c r="A17014" s="34" t="s">
        <v>63013</v>
      </c>
      <c r="B17014" s="35" t="s">
        <v>63014</v>
      </c>
      <c r="C17014" s="34" t="s">
        <v>63015</v>
      </c>
      <c r="D17014" s="39">
        <v>0</v>
      </c>
      <c r="E17014" t="e">
        <f t="shared" si="530"/>
        <v>#N/A</v>
      </c>
      <c r="F17014" s="37" t="e">
        <f t="shared" si="531"/>
        <v>#N/A</v>
      </c>
    </row>
    <row r="17015" spans="1:6">
      <c r="A17015" s="34" t="s">
        <v>63016</v>
      </c>
      <c r="B17015" s="35" t="s">
        <v>63017</v>
      </c>
      <c r="C17015" s="34" t="s">
        <v>63018</v>
      </c>
      <c r="D17015" s="39">
        <v>0</v>
      </c>
      <c r="E17015" t="e">
        <f t="shared" si="530"/>
        <v>#N/A</v>
      </c>
      <c r="F17015" s="37" t="e">
        <f t="shared" si="531"/>
        <v>#N/A</v>
      </c>
    </row>
    <row r="17016" spans="1:6">
      <c r="A17016" s="34" t="s">
        <v>63019</v>
      </c>
      <c r="B17016" s="35" t="s">
        <v>63020</v>
      </c>
      <c r="C17016" s="34" t="s">
        <v>63021</v>
      </c>
      <c r="D17016" s="39">
        <v>0</v>
      </c>
      <c r="E17016" t="e">
        <f t="shared" si="530"/>
        <v>#N/A</v>
      </c>
      <c r="F17016" s="37" t="e">
        <f t="shared" si="531"/>
        <v>#N/A</v>
      </c>
    </row>
    <row r="17017" spans="1:6">
      <c r="A17017" s="34" t="s">
        <v>63022</v>
      </c>
      <c r="B17017" s="35" t="s">
        <v>63023</v>
      </c>
      <c r="C17017" s="34" t="s">
        <v>63024</v>
      </c>
      <c r="D17017" s="39">
        <v>0</v>
      </c>
      <c r="E17017" t="e">
        <f t="shared" si="530"/>
        <v>#N/A</v>
      </c>
      <c r="F17017" s="37" t="e">
        <f t="shared" si="531"/>
        <v>#N/A</v>
      </c>
    </row>
    <row r="17018" spans="1:6">
      <c r="A17018" s="34" t="s">
        <v>63025</v>
      </c>
      <c r="B17018" s="35" t="s">
        <v>63026</v>
      </c>
      <c r="C17018" s="34" t="s">
        <v>63027</v>
      </c>
      <c r="D17018" s="39">
        <v>0</v>
      </c>
      <c r="E17018" t="e">
        <f t="shared" si="530"/>
        <v>#N/A</v>
      </c>
      <c r="F17018" s="37" t="e">
        <f t="shared" si="531"/>
        <v>#N/A</v>
      </c>
    </row>
    <row r="17019" spans="1:6">
      <c r="A17019" s="34" t="s">
        <v>63028</v>
      </c>
      <c r="B17019" s="35" t="s">
        <v>63029</v>
      </c>
      <c r="C17019" s="34" t="s">
        <v>63030</v>
      </c>
      <c r="D17019" s="39">
        <v>0</v>
      </c>
      <c r="E17019" t="e">
        <f t="shared" si="530"/>
        <v>#N/A</v>
      </c>
      <c r="F17019" s="37" t="e">
        <f t="shared" si="531"/>
        <v>#N/A</v>
      </c>
    </row>
    <row r="17020" spans="1:6">
      <c r="A17020" s="34" t="s">
        <v>63031</v>
      </c>
      <c r="B17020" s="35" t="s">
        <v>63032</v>
      </c>
      <c r="C17020" s="34" t="s">
        <v>63033</v>
      </c>
      <c r="D17020" s="39">
        <v>0</v>
      </c>
      <c r="E17020" t="e">
        <f t="shared" si="530"/>
        <v>#N/A</v>
      </c>
      <c r="F17020" s="37" t="e">
        <f t="shared" si="531"/>
        <v>#N/A</v>
      </c>
    </row>
    <row r="17021" spans="1:6">
      <c r="A17021" s="34" t="s">
        <v>63034</v>
      </c>
      <c r="B17021" s="35" t="s">
        <v>18489</v>
      </c>
      <c r="C17021" s="34" t="s">
        <v>18488</v>
      </c>
      <c r="D17021" s="39">
        <v>0</v>
      </c>
      <c r="E17021" t="e">
        <f t="shared" si="530"/>
        <v>#N/A</v>
      </c>
      <c r="F17021" s="37" t="e">
        <f t="shared" si="531"/>
        <v>#N/A</v>
      </c>
    </row>
    <row r="17022" spans="1:6">
      <c r="A17022" s="34" t="s">
        <v>63035</v>
      </c>
      <c r="B17022" s="35" t="s">
        <v>63036</v>
      </c>
      <c r="C17022" s="34" t="s">
        <v>63037</v>
      </c>
      <c r="D17022" s="39">
        <v>0</v>
      </c>
      <c r="E17022" t="e">
        <f t="shared" si="530"/>
        <v>#N/A</v>
      </c>
      <c r="F17022" s="37" t="e">
        <f t="shared" si="531"/>
        <v>#N/A</v>
      </c>
    </row>
    <row r="17023" spans="1:6">
      <c r="A17023" s="34" t="s">
        <v>63038</v>
      </c>
      <c r="B17023" s="35" t="s">
        <v>63039</v>
      </c>
      <c r="C17023" s="34" t="s">
        <v>63040</v>
      </c>
      <c r="D17023" s="39">
        <v>0</v>
      </c>
      <c r="E17023" t="e">
        <f t="shared" si="530"/>
        <v>#N/A</v>
      </c>
      <c r="F17023" s="37" t="e">
        <f t="shared" si="531"/>
        <v>#N/A</v>
      </c>
    </row>
    <row r="17024" spans="1:6">
      <c r="A17024" s="34" t="s">
        <v>63041</v>
      </c>
      <c r="B17024" s="35" t="s">
        <v>63042</v>
      </c>
      <c r="C17024" s="34" t="s">
        <v>63043</v>
      </c>
      <c r="D17024" s="39">
        <v>0</v>
      </c>
      <c r="E17024" t="e">
        <f t="shared" si="530"/>
        <v>#N/A</v>
      </c>
      <c r="F17024" s="37" t="e">
        <f t="shared" si="531"/>
        <v>#N/A</v>
      </c>
    </row>
    <row r="17025" spans="1:6">
      <c r="A17025" s="34" t="s">
        <v>63044</v>
      </c>
      <c r="B17025" s="35" t="s">
        <v>19036</v>
      </c>
      <c r="C17025" s="34" t="s">
        <v>63045</v>
      </c>
      <c r="D17025" s="39">
        <v>0</v>
      </c>
      <c r="E17025" t="e">
        <f t="shared" si="530"/>
        <v>#N/A</v>
      </c>
      <c r="F17025" s="37" t="e">
        <f t="shared" si="531"/>
        <v>#N/A</v>
      </c>
    </row>
    <row r="17026" spans="1:6">
      <c r="A17026" s="34" t="s">
        <v>63046</v>
      </c>
      <c r="B17026" s="35" t="s">
        <v>63047</v>
      </c>
      <c r="C17026" s="34" t="s">
        <v>63048</v>
      </c>
      <c r="D17026" s="39">
        <v>0</v>
      </c>
      <c r="E17026" t="e">
        <f t="shared" si="530"/>
        <v>#N/A</v>
      </c>
      <c r="F17026" s="37" t="e">
        <f t="shared" si="531"/>
        <v>#N/A</v>
      </c>
    </row>
    <row r="17027" spans="1:6">
      <c r="A17027" s="34" t="s">
        <v>63049</v>
      </c>
      <c r="B17027" s="35" t="s">
        <v>59464</v>
      </c>
      <c r="C17027" s="34" t="s">
        <v>59465</v>
      </c>
      <c r="D17027" s="39">
        <v>0</v>
      </c>
      <c r="E17027" t="e">
        <f t="shared" ref="E17027:E17090" si="532">_xlfn.RANK.EQ(D17027,D$2:D$9911)</f>
        <v>#N/A</v>
      </c>
      <c r="F17027" s="37" t="e">
        <f t="shared" ref="F17027:F17090" si="533">(1-E17027/9910)*100</f>
        <v>#N/A</v>
      </c>
    </row>
    <row r="17028" spans="1:6">
      <c r="A17028" s="34" t="s">
        <v>63050</v>
      </c>
      <c r="B17028" s="35" t="s">
        <v>63051</v>
      </c>
      <c r="C17028" s="34" t="s">
        <v>63052</v>
      </c>
      <c r="D17028" s="39">
        <v>0</v>
      </c>
      <c r="E17028" t="e">
        <f t="shared" si="532"/>
        <v>#N/A</v>
      </c>
      <c r="F17028" s="37" t="e">
        <f t="shared" si="533"/>
        <v>#N/A</v>
      </c>
    </row>
    <row r="17029" spans="1:6">
      <c r="A17029" s="34" t="s">
        <v>63053</v>
      </c>
      <c r="B17029" s="35" t="s">
        <v>63054</v>
      </c>
      <c r="C17029" s="34" t="s">
        <v>63055</v>
      </c>
      <c r="D17029" s="39">
        <v>0</v>
      </c>
      <c r="E17029" t="e">
        <f t="shared" si="532"/>
        <v>#N/A</v>
      </c>
      <c r="F17029" s="37" t="e">
        <f t="shared" si="533"/>
        <v>#N/A</v>
      </c>
    </row>
    <row r="17030" spans="1:6">
      <c r="A17030" s="34" t="s">
        <v>63056</v>
      </c>
      <c r="B17030" s="35" t="s">
        <v>63057</v>
      </c>
      <c r="C17030" s="34" t="s">
        <v>63058</v>
      </c>
      <c r="D17030" s="39">
        <v>0</v>
      </c>
      <c r="E17030" t="e">
        <f t="shared" si="532"/>
        <v>#N/A</v>
      </c>
      <c r="F17030" s="37" t="e">
        <f t="shared" si="533"/>
        <v>#N/A</v>
      </c>
    </row>
    <row r="17031" spans="1:6">
      <c r="A17031" s="34" t="s">
        <v>63059</v>
      </c>
      <c r="B17031" s="35" t="s">
        <v>63060</v>
      </c>
      <c r="C17031" s="34" t="s">
        <v>63061</v>
      </c>
      <c r="D17031" s="39">
        <v>0</v>
      </c>
      <c r="E17031" t="e">
        <f t="shared" si="532"/>
        <v>#N/A</v>
      </c>
      <c r="F17031" s="37" t="e">
        <f t="shared" si="533"/>
        <v>#N/A</v>
      </c>
    </row>
    <row r="17032" spans="1:6">
      <c r="A17032" s="34" t="s">
        <v>63062</v>
      </c>
      <c r="B17032" s="35" t="s">
        <v>63063</v>
      </c>
      <c r="C17032" s="34" t="s">
        <v>63064</v>
      </c>
      <c r="D17032" s="39">
        <v>0</v>
      </c>
      <c r="E17032" t="e">
        <f t="shared" si="532"/>
        <v>#N/A</v>
      </c>
      <c r="F17032" s="37" t="e">
        <f t="shared" si="533"/>
        <v>#N/A</v>
      </c>
    </row>
    <row r="17033" spans="1:6">
      <c r="A17033" s="34" t="s">
        <v>63065</v>
      </c>
      <c r="B17033" s="35" t="s">
        <v>52272</v>
      </c>
      <c r="C17033" s="34" t="s">
        <v>52273</v>
      </c>
      <c r="D17033" s="39">
        <v>0</v>
      </c>
      <c r="E17033" t="e">
        <f t="shared" si="532"/>
        <v>#N/A</v>
      </c>
      <c r="F17033" s="37" t="e">
        <f t="shared" si="533"/>
        <v>#N/A</v>
      </c>
    </row>
    <row r="17034" spans="1:6">
      <c r="A17034" s="34" t="s">
        <v>63066</v>
      </c>
      <c r="B17034" s="35" t="s">
        <v>63067</v>
      </c>
      <c r="C17034" s="34" t="s">
        <v>63068</v>
      </c>
      <c r="D17034" s="39">
        <v>0</v>
      </c>
      <c r="E17034" t="e">
        <f t="shared" si="532"/>
        <v>#N/A</v>
      </c>
      <c r="F17034" s="37" t="e">
        <f t="shared" si="533"/>
        <v>#N/A</v>
      </c>
    </row>
    <row r="17035" spans="1:6">
      <c r="A17035" s="34" t="s">
        <v>63069</v>
      </c>
      <c r="B17035" s="35" t="s">
        <v>63070</v>
      </c>
      <c r="C17035" s="34" t="s">
        <v>63071</v>
      </c>
      <c r="D17035" s="39">
        <v>0</v>
      </c>
      <c r="E17035" t="e">
        <f t="shared" si="532"/>
        <v>#N/A</v>
      </c>
      <c r="F17035" s="37" t="e">
        <f t="shared" si="533"/>
        <v>#N/A</v>
      </c>
    </row>
    <row r="17036" spans="1:6">
      <c r="A17036" s="34" t="s">
        <v>63072</v>
      </c>
      <c r="B17036" s="35" t="s">
        <v>63073</v>
      </c>
      <c r="C17036" s="34" t="s">
        <v>63074</v>
      </c>
      <c r="D17036" s="39">
        <v>0</v>
      </c>
      <c r="E17036" t="e">
        <f t="shared" si="532"/>
        <v>#N/A</v>
      </c>
      <c r="F17036" s="37" t="e">
        <f t="shared" si="533"/>
        <v>#N/A</v>
      </c>
    </row>
    <row r="17037" spans="1:6">
      <c r="A17037" s="34" t="s">
        <v>63075</v>
      </c>
      <c r="B17037" s="35" t="s">
        <v>63076</v>
      </c>
      <c r="C17037" s="34" t="s">
        <v>63077</v>
      </c>
      <c r="D17037" s="39">
        <v>0</v>
      </c>
      <c r="E17037" t="e">
        <f t="shared" si="532"/>
        <v>#N/A</v>
      </c>
      <c r="F17037" s="37" t="e">
        <f t="shared" si="533"/>
        <v>#N/A</v>
      </c>
    </row>
    <row r="17038" spans="1:6">
      <c r="A17038" s="34" t="s">
        <v>63078</v>
      </c>
      <c r="B17038" s="35" t="s">
        <v>63079</v>
      </c>
      <c r="C17038" s="34" t="s">
        <v>63080</v>
      </c>
      <c r="D17038" s="39">
        <v>0</v>
      </c>
      <c r="E17038" t="e">
        <f t="shared" si="532"/>
        <v>#N/A</v>
      </c>
      <c r="F17038" s="37" t="e">
        <f t="shared" si="533"/>
        <v>#N/A</v>
      </c>
    </row>
    <row r="17039" spans="1:6">
      <c r="A17039" s="34" t="s">
        <v>63081</v>
      </c>
      <c r="B17039" s="35" t="s">
        <v>63082</v>
      </c>
      <c r="C17039" s="34" t="s">
        <v>63083</v>
      </c>
      <c r="D17039" s="39">
        <v>0</v>
      </c>
      <c r="E17039" t="e">
        <f t="shared" si="532"/>
        <v>#N/A</v>
      </c>
      <c r="F17039" s="37" t="e">
        <f t="shared" si="533"/>
        <v>#N/A</v>
      </c>
    </row>
    <row r="17040" spans="1:6">
      <c r="A17040" s="34" t="s">
        <v>63084</v>
      </c>
      <c r="B17040" s="35" t="s">
        <v>63085</v>
      </c>
      <c r="C17040" s="34" t="s">
        <v>63085</v>
      </c>
      <c r="D17040" s="39">
        <v>0</v>
      </c>
      <c r="E17040" t="e">
        <f t="shared" si="532"/>
        <v>#N/A</v>
      </c>
      <c r="F17040" s="37" t="e">
        <f t="shared" si="533"/>
        <v>#N/A</v>
      </c>
    </row>
    <row r="17041" spans="1:6">
      <c r="A17041" s="34" t="s">
        <v>63086</v>
      </c>
      <c r="B17041" s="35" t="s">
        <v>63087</v>
      </c>
      <c r="C17041" s="34" t="s">
        <v>63088</v>
      </c>
      <c r="D17041" s="39">
        <v>0</v>
      </c>
      <c r="E17041" t="e">
        <f t="shared" si="532"/>
        <v>#N/A</v>
      </c>
      <c r="F17041" s="37" t="e">
        <f t="shared" si="533"/>
        <v>#N/A</v>
      </c>
    </row>
    <row r="17042" spans="1:6">
      <c r="A17042" s="34" t="s">
        <v>63089</v>
      </c>
      <c r="B17042" s="35" t="s">
        <v>63090</v>
      </c>
      <c r="C17042" s="34" t="s">
        <v>63091</v>
      </c>
      <c r="D17042" s="39">
        <v>0</v>
      </c>
      <c r="E17042" t="e">
        <f t="shared" si="532"/>
        <v>#N/A</v>
      </c>
      <c r="F17042" s="37" t="e">
        <f t="shared" si="533"/>
        <v>#N/A</v>
      </c>
    </row>
    <row r="17043" spans="1:6">
      <c r="A17043" s="34" t="s">
        <v>63092</v>
      </c>
      <c r="B17043" s="35" t="s">
        <v>44016</v>
      </c>
      <c r="C17043" s="34" t="s">
        <v>44017</v>
      </c>
      <c r="D17043" s="39">
        <v>0</v>
      </c>
      <c r="E17043" t="e">
        <f t="shared" si="532"/>
        <v>#N/A</v>
      </c>
      <c r="F17043" s="37" t="e">
        <f t="shared" si="533"/>
        <v>#N/A</v>
      </c>
    </row>
    <row r="17044" spans="1:6">
      <c r="A17044" s="34" t="s">
        <v>63093</v>
      </c>
      <c r="B17044" s="35" t="s">
        <v>63094</v>
      </c>
      <c r="C17044" s="34" t="s">
        <v>63095</v>
      </c>
      <c r="D17044" s="39">
        <v>0</v>
      </c>
      <c r="E17044" t="e">
        <f t="shared" si="532"/>
        <v>#N/A</v>
      </c>
      <c r="F17044" s="37" t="e">
        <f t="shared" si="533"/>
        <v>#N/A</v>
      </c>
    </row>
    <row r="17045" spans="1:6">
      <c r="A17045" s="34" t="s">
        <v>63096</v>
      </c>
      <c r="B17045" s="35" t="s">
        <v>63097</v>
      </c>
      <c r="C17045" s="34" t="s">
        <v>63098</v>
      </c>
      <c r="D17045" s="39">
        <v>0</v>
      </c>
      <c r="E17045" t="e">
        <f t="shared" si="532"/>
        <v>#N/A</v>
      </c>
      <c r="F17045" s="37" t="e">
        <f t="shared" si="533"/>
        <v>#N/A</v>
      </c>
    </row>
    <row r="17046" spans="1:6">
      <c r="A17046" s="34" t="s">
        <v>63099</v>
      </c>
      <c r="B17046" s="35" t="s">
        <v>63100</v>
      </c>
      <c r="C17046" s="34" t="s">
        <v>63101</v>
      </c>
      <c r="D17046" s="39">
        <v>0</v>
      </c>
      <c r="E17046" t="e">
        <f t="shared" si="532"/>
        <v>#N/A</v>
      </c>
      <c r="F17046" s="37" t="e">
        <f t="shared" si="533"/>
        <v>#N/A</v>
      </c>
    </row>
    <row r="17047" spans="1:6">
      <c r="A17047" s="34" t="s">
        <v>63102</v>
      </c>
      <c r="B17047" s="35" t="s">
        <v>63103</v>
      </c>
      <c r="C17047" s="34" t="s">
        <v>63104</v>
      </c>
      <c r="D17047" s="39">
        <v>0</v>
      </c>
      <c r="E17047" t="e">
        <f t="shared" si="532"/>
        <v>#N/A</v>
      </c>
      <c r="F17047" s="37" t="e">
        <f t="shared" si="533"/>
        <v>#N/A</v>
      </c>
    </row>
    <row r="17048" spans="1:6">
      <c r="A17048" s="34" t="s">
        <v>63105</v>
      </c>
      <c r="B17048" s="35" t="s">
        <v>63106</v>
      </c>
      <c r="C17048" s="34" t="s">
        <v>63107</v>
      </c>
      <c r="D17048" s="39">
        <v>0</v>
      </c>
      <c r="E17048" t="e">
        <f t="shared" si="532"/>
        <v>#N/A</v>
      </c>
      <c r="F17048" s="37" t="e">
        <f t="shared" si="533"/>
        <v>#N/A</v>
      </c>
    </row>
    <row r="17049" spans="1:6">
      <c r="A17049" s="34" t="s">
        <v>63108</v>
      </c>
      <c r="B17049" s="35" t="s">
        <v>63109</v>
      </c>
      <c r="C17049" s="34" t="s">
        <v>63110</v>
      </c>
      <c r="D17049" s="39">
        <v>0</v>
      </c>
      <c r="E17049" t="e">
        <f t="shared" si="532"/>
        <v>#N/A</v>
      </c>
      <c r="F17049" s="37" t="e">
        <f t="shared" si="533"/>
        <v>#N/A</v>
      </c>
    </row>
    <row r="17050" spans="1:6">
      <c r="A17050" s="34" t="s">
        <v>63111</v>
      </c>
      <c r="B17050" s="35" t="s">
        <v>63112</v>
      </c>
      <c r="C17050" s="34" t="s">
        <v>63113</v>
      </c>
      <c r="D17050" s="39">
        <v>0</v>
      </c>
      <c r="E17050" t="e">
        <f t="shared" si="532"/>
        <v>#N/A</v>
      </c>
      <c r="F17050" s="37" t="e">
        <f t="shared" si="533"/>
        <v>#N/A</v>
      </c>
    </row>
    <row r="17051" spans="1:6">
      <c r="A17051" s="34" t="s">
        <v>63114</v>
      </c>
      <c r="B17051" s="35" t="s">
        <v>63115</v>
      </c>
      <c r="C17051" s="34" t="s">
        <v>63116</v>
      </c>
      <c r="D17051" s="39">
        <v>0</v>
      </c>
      <c r="E17051" t="e">
        <f t="shared" si="532"/>
        <v>#N/A</v>
      </c>
      <c r="F17051" s="37" t="e">
        <f t="shared" si="533"/>
        <v>#N/A</v>
      </c>
    </row>
    <row r="17052" spans="1:6">
      <c r="A17052" s="34" t="s">
        <v>63117</v>
      </c>
      <c r="B17052" s="35" t="s">
        <v>63118</v>
      </c>
      <c r="C17052" s="34" t="s">
        <v>63119</v>
      </c>
      <c r="D17052" s="39">
        <v>0</v>
      </c>
      <c r="E17052" t="e">
        <f t="shared" si="532"/>
        <v>#N/A</v>
      </c>
      <c r="F17052" s="37" t="e">
        <f t="shared" si="533"/>
        <v>#N/A</v>
      </c>
    </row>
    <row r="17053" spans="1:6">
      <c r="A17053" s="34" t="s">
        <v>63120</v>
      </c>
      <c r="B17053" s="35" t="s">
        <v>63121</v>
      </c>
      <c r="C17053" s="34" t="s">
        <v>63122</v>
      </c>
      <c r="D17053" s="39">
        <v>0</v>
      </c>
      <c r="E17053" t="e">
        <f t="shared" si="532"/>
        <v>#N/A</v>
      </c>
      <c r="F17053" s="37" t="e">
        <f t="shared" si="533"/>
        <v>#N/A</v>
      </c>
    </row>
    <row r="17054" spans="1:6">
      <c r="A17054" s="34" t="s">
        <v>63123</v>
      </c>
      <c r="B17054" s="35" t="s">
        <v>63124</v>
      </c>
      <c r="C17054" s="34" t="s">
        <v>63125</v>
      </c>
      <c r="D17054" s="39">
        <v>0</v>
      </c>
      <c r="E17054" t="e">
        <f t="shared" si="532"/>
        <v>#N/A</v>
      </c>
      <c r="F17054" s="37" t="e">
        <f t="shared" si="533"/>
        <v>#N/A</v>
      </c>
    </row>
    <row r="17055" spans="1:6">
      <c r="A17055" s="34" t="s">
        <v>63126</v>
      </c>
      <c r="B17055" s="35" t="s">
        <v>48745</v>
      </c>
      <c r="C17055" s="34" t="s">
        <v>48746</v>
      </c>
      <c r="D17055" s="39">
        <v>0</v>
      </c>
      <c r="E17055" t="e">
        <f t="shared" si="532"/>
        <v>#N/A</v>
      </c>
      <c r="F17055" s="37" t="e">
        <f t="shared" si="533"/>
        <v>#N/A</v>
      </c>
    </row>
    <row r="17056" spans="1:6">
      <c r="A17056" s="34" t="s">
        <v>63127</v>
      </c>
      <c r="B17056" s="35" t="s">
        <v>63128</v>
      </c>
      <c r="C17056" s="34" t="s">
        <v>63129</v>
      </c>
      <c r="D17056" s="39">
        <v>0</v>
      </c>
      <c r="E17056" t="e">
        <f t="shared" si="532"/>
        <v>#N/A</v>
      </c>
      <c r="F17056" s="37" t="e">
        <f t="shared" si="533"/>
        <v>#N/A</v>
      </c>
    </row>
    <row r="17057" spans="1:6">
      <c r="A17057" s="34" t="s">
        <v>63130</v>
      </c>
      <c r="B17057" s="35" t="s">
        <v>63131</v>
      </c>
      <c r="C17057" s="34" t="s">
        <v>63132</v>
      </c>
      <c r="D17057" s="39">
        <v>0</v>
      </c>
      <c r="E17057" t="e">
        <f t="shared" si="532"/>
        <v>#N/A</v>
      </c>
      <c r="F17057" s="37" t="e">
        <f t="shared" si="533"/>
        <v>#N/A</v>
      </c>
    </row>
    <row r="17058" spans="1:6">
      <c r="A17058" s="34" t="s">
        <v>63133</v>
      </c>
      <c r="B17058" s="35" t="s">
        <v>63134</v>
      </c>
      <c r="C17058" s="34" t="s">
        <v>63135</v>
      </c>
      <c r="D17058" s="39">
        <v>0</v>
      </c>
      <c r="E17058" t="e">
        <f t="shared" si="532"/>
        <v>#N/A</v>
      </c>
      <c r="F17058" s="37" t="e">
        <f t="shared" si="533"/>
        <v>#N/A</v>
      </c>
    </row>
    <row r="17059" spans="1:6">
      <c r="A17059" s="34" t="s">
        <v>63136</v>
      </c>
      <c r="B17059" s="35" t="s">
        <v>14803</v>
      </c>
      <c r="C17059" s="34" t="s">
        <v>14802</v>
      </c>
      <c r="D17059" s="39">
        <v>0</v>
      </c>
      <c r="E17059" t="e">
        <f t="shared" si="532"/>
        <v>#N/A</v>
      </c>
      <c r="F17059" s="37" t="e">
        <f t="shared" si="533"/>
        <v>#N/A</v>
      </c>
    </row>
    <row r="17060" spans="1:6">
      <c r="A17060" s="34" t="s">
        <v>63137</v>
      </c>
      <c r="B17060" s="35" t="s">
        <v>9551</v>
      </c>
      <c r="C17060" s="34" t="s">
        <v>63138</v>
      </c>
      <c r="D17060" s="39">
        <v>0</v>
      </c>
      <c r="E17060" t="e">
        <f t="shared" si="532"/>
        <v>#N/A</v>
      </c>
      <c r="F17060" s="37" t="e">
        <f t="shared" si="533"/>
        <v>#N/A</v>
      </c>
    </row>
    <row r="17061" spans="1:6">
      <c r="A17061" s="34" t="s">
        <v>63139</v>
      </c>
      <c r="B17061" s="35" t="s">
        <v>63140</v>
      </c>
      <c r="C17061" s="34" t="s">
        <v>63141</v>
      </c>
      <c r="D17061" s="39">
        <v>0</v>
      </c>
      <c r="E17061" t="e">
        <f t="shared" si="532"/>
        <v>#N/A</v>
      </c>
      <c r="F17061" s="37" t="e">
        <f t="shared" si="533"/>
        <v>#N/A</v>
      </c>
    </row>
    <row r="17062" spans="1:6">
      <c r="A17062" s="34" t="s">
        <v>63142</v>
      </c>
      <c r="B17062" s="35" t="s">
        <v>63143</v>
      </c>
      <c r="C17062" s="34" t="s">
        <v>63144</v>
      </c>
      <c r="D17062" s="39">
        <v>0</v>
      </c>
      <c r="E17062" t="e">
        <f t="shared" si="532"/>
        <v>#N/A</v>
      </c>
      <c r="F17062" s="37" t="e">
        <f t="shared" si="533"/>
        <v>#N/A</v>
      </c>
    </row>
    <row r="17063" spans="1:6">
      <c r="A17063" s="34" t="s">
        <v>63145</v>
      </c>
      <c r="B17063" s="35" t="s">
        <v>63146</v>
      </c>
      <c r="C17063" s="34" t="s">
        <v>63147</v>
      </c>
      <c r="D17063" s="39">
        <v>0</v>
      </c>
      <c r="E17063" t="e">
        <f t="shared" si="532"/>
        <v>#N/A</v>
      </c>
      <c r="F17063" s="37" t="e">
        <f t="shared" si="533"/>
        <v>#N/A</v>
      </c>
    </row>
    <row r="17064" spans="1:6">
      <c r="A17064" s="34" t="s">
        <v>63148</v>
      </c>
      <c r="B17064" s="35" t="s">
        <v>20673</v>
      </c>
      <c r="C17064" s="34" t="s">
        <v>63149</v>
      </c>
      <c r="D17064" s="39">
        <v>0</v>
      </c>
      <c r="E17064" t="e">
        <f t="shared" si="532"/>
        <v>#N/A</v>
      </c>
      <c r="F17064" s="37" t="e">
        <f t="shared" si="533"/>
        <v>#N/A</v>
      </c>
    </row>
    <row r="17065" spans="1:6">
      <c r="A17065" s="34" t="s">
        <v>63150</v>
      </c>
      <c r="B17065" s="35" t="s">
        <v>63151</v>
      </c>
      <c r="C17065" s="34" t="s">
        <v>63152</v>
      </c>
      <c r="D17065" s="39">
        <v>0</v>
      </c>
      <c r="E17065" t="e">
        <f t="shared" si="532"/>
        <v>#N/A</v>
      </c>
      <c r="F17065" s="37" t="e">
        <f t="shared" si="533"/>
        <v>#N/A</v>
      </c>
    </row>
    <row r="17066" spans="1:6">
      <c r="A17066" s="34" t="s">
        <v>63153</v>
      </c>
      <c r="B17066" s="35" t="s">
        <v>63154</v>
      </c>
      <c r="C17066" s="34" t="s">
        <v>63155</v>
      </c>
      <c r="D17066" s="39">
        <v>0</v>
      </c>
      <c r="E17066" t="e">
        <f t="shared" si="532"/>
        <v>#N/A</v>
      </c>
      <c r="F17066" s="37" t="e">
        <f t="shared" si="533"/>
        <v>#N/A</v>
      </c>
    </row>
    <row r="17067" spans="1:6">
      <c r="A17067" s="34" t="s">
        <v>63156</v>
      </c>
      <c r="B17067" s="35" t="s">
        <v>63157</v>
      </c>
      <c r="C17067" s="34" t="s">
        <v>63158</v>
      </c>
      <c r="D17067" s="39">
        <v>0</v>
      </c>
      <c r="E17067" t="e">
        <f t="shared" si="532"/>
        <v>#N/A</v>
      </c>
      <c r="F17067" s="37" t="e">
        <f t="shared" si="533"/>
        <v>#N/A</v>
      </c>
    </row>
    <row r="17068" spans="1:6">
      <c r="A17068" s="34" t="s">
        <v>63159</v>
      </c>
      <c r="B17068" s="35" t="s">
        <v>63160</v>
      </c>
      <c r="C17068" s="34" t="s">
        <v>63161</v>
      </c>
      <c r="D17068" s="39">
        <v>0</v>
      </c>
      <c r="E17068" t="e">
        <f t="shared" si="532"/>
        <v>#N/A</v>
      </c>
      <c r="F17068" s="37" t="e">
        <f t="shared" si="533"/>
        <v>#N/A</v>
      </c>
    </row>
    <row r="17069" spans="1:6">
      <c r="A17069" s="34" t="s">
        <v>63162</v>
      </c>
      <c r="B17069" s="35" t="s">
        <v>63163</v>
      </c>
      <c r="C17069" s="34" t="s">
        <v>63164</v>
      </c>
      <c r="D17069" s="39">
        <v>0</v>
      </c>
      <c r="E17069" t="e">
        <f t="shared" si="532"/>
        <v>#N/A</v>
      </c>
      <c r="F17069" s="37" t="e">
        <f t="shared" si="533"/>
        <v>#N/A</v>
      </c>
    </row>
    <row r="17070" spans="1:6">
      <c r="A17070" s="34" t="s">
        <v>63165</v>
      </c>
      <c r="B17070" s="35" t="s">
        <v>63166</v>
      </c>
      <c r="C17070" s="34" t="s">
        <v>63167</v>
      </c>
      <c r="D17070" s="39">
        <v>0</v>
      </c>
      <c r="E17070" t="e">
        <f t="shared" si="532"/>
        <v>#N/A</v>
      </c>
      <c r="F17070" s="37" t="e">
        <f t="shared" si="533"/>
        <v>#N/A</v>
      </c>
    </row>
    <row r="17071" spans="1:6">
      <c r="A17071" s="34" t="s">
        <v>63168</v>
      </c>
      <c r="B17071" s="35" t="s">
        <v>63169</v>
      </c>
      <c r="C17071" s="34" t="s">
        <v>63170</v>
      </c>
      <c r="D17071" s="39">
        <v>0</v>
      </c>
      <c r="E17071" t="e">
        <f t="shared" si="532"/>
        <v>#N/A</v>
      </c>
      <c r="F17071" s="37" t="e">
        <f t="shared" si="533"/>
        <v>#N/A</v>
      </c>
    </row>
    <row r="17072" spans="1:6">
      <c r="A17072" s="34" t="s">
        <v>63171</v>
      </c>
      <c r="B17072" s="35" t="s">
        <v>63172</v>
      </c>
      <c r="C17072" s="34" t="s">
        <v>63173</v>
      </c>
      <c r="D17072" s="39">
        <v>0</v>
      </c>
      <c r="E17072" t="e">
        <f t="shared" si="532"/>
        <v>#N/A</v>
      </c>
      <c r="F17072" s="37" t="e">
        <f t="shared" si="533"/>
        <v>#N/A</v>
      </c>
    </row>
    <row r="17073" spans="1:6">
      <c r="A17073" s="34" t="s">
        <v>63174</v>
      </c>
      <c r="B17073" s="35" t="s">
        <v>63175</v>
      </c>
      <c r="C17073" s="34" t="s">
        <v>63176</v>
      </c>
      <c r="D17073" s="39">
        <v>0</v>
      </c>
      <c r="E17073" t="e">
        <f t="shared" si="532"/>
        <v>#N/A</v>
      </c>
      <c r="F17073" s="37" t="e">
        <f t="shared" si="533"/>
        <v>#N/A</v>
      </c>
    </row>
    <row r="17074" spans="1:6">
      <c r="A17074" s="34" t="s">
        <v>63177</v>
      </c>
      <c r="B17074" s="35" t="s">
        <v>63178</v>
      </c>
      <c r="C17074" s="34" t="s">
        <v>63179</v>
      </c>
      <c r="D17074" s="39">
        <v>0</v>
      </c>
      <c r="E17074" t="e">
        <f t="shared" si="532"/>
        <v>#N/A</v>
      </c>
      <c r="F17074" s="37" t="e">
        <f t="shared" si="533"/>
        <v>#N/A</v>
      </c>
    </row>
    <row r="17075" spans="1:6">
      <c r="A17075" s="34" t="s">
        <v>63180</v>
      </c>
      <c r="B17075" s="35" t="s">
        <v>63181</v>
      </c>
      <c r="C17075" s="34" t="s">
        <v>63182</v>
      </c>
      <c r="D17075" s="39">
        <v>0</v>
      </c>
      <c r="E17075" t="e">
        <f t="shared" si="532"/>
        <v>#N/A</v>
      </c>
      <c r="F17075" s="37" t="e">
        <f t="shared" si="533"/>
        <v>#N/A</v>
      </c>
    </row>
    <row r="17076" spans="1:6">
      <c r="A17076" s="34" t="s">
        <v>63183</v>
      </c>
      <c r="B17076" s="35" t="s">
        <v>63184</v>
      </c>
      <c r="C17076" s="34" t="s">
        <v>63185</v>
      </c>
      <c r="D17076" s="39">
        <v>0</v>
      </c>
      <c r="E17076" t="e">
        <f t="shared" si="532"/>
        <v>#N/A</v>
      </c>
      <c r="F17076" s="37" t="e">
        <f t="shared" si="533"/>
        <v>#N/A</v>
      </c>
    </row>
    <row r="17077" spans="1:6">
      <c r="A17077" s="34" t="s">
        <v>63186</v>
      </c>
      <c r="B17077" s="35" t="s">
        <v>3984</v>
      </c>
      <c r="C17077" s="34" t="s">
        <v>63187</v>
      </c>
      <c r="D17077" s="39">
        <v>0</v>
      </c>
      <c r="E17077" t="e">
        <f t="shared" si="532"/>
        <v>#N/A</v>
      </c>
      <c r="F17077" s="37" t="e">
        <f t="shared" si="533"/>
        <v>#N/A</v>
      </c>
    </row>
    <row r="17078" spans="1:6">
      <c r="A17078" s="34" t="s">
        <v>63188</v>
      </c>
      <c r="B17078" s="35" t="s">
        <v>63189</v>
      </c>
      <c r="C17078" s="34" t="s">
        <v>63190</v>
      </c>
      <c r="D17078" s="39">
        <v>0</v>
      </c>
      <c r="E17078" t="e">
        <f t="shared" si="532"/>
        <v>#N/A</v>
      </c>
      <c r="F17078" s="37" t="e">
        <f t="shared" si="533"/>
        <v>#N/A</v>
      </c>
    </row>
    <row r="17079" spans="1:6">
      <c r="A17079" s="34" t="s">
        <v>63191</v>
      </c>
      <c r="B17079" s="35" t="s">
        <v>63192</v>
      </c>
      <c r="C17079" s="34" t="s">
        <v>63193</v>
      </c>
      <c r="D17079" s="39">
        <v>0</v>
      </c>
      <c r="E17079" t="e">
        <f t="shared" si="532"/>
        <v>#N/A</v>
      </c>
      <c r="F17079" s="37" t="e">
        <f t="shared" si="533"/>
        <v>#N/A</v>
      </c>
    </row>
    <row r="17080" spans="1:6">
      <c r="A17080" s="34" t="s">
        <v>63194</v>
      </c>
      <c r="B17080" s="35" t="s">
        <v>45873</v>
      </c>
      <c r="C17080" s="34" t="s">
        <v>45874</v>
      </c>
      <c r="D17080" s="39">
        <v>0</v>
      </c>
      <c r="E17080" t="e">
        <f t="shared" si="532"/>
        <v>#N/A</v>
      </c>
      <c r="F17080" s="37" t="e">
        <f t="shared" si="533"/>
        <v>#N/A</v>
      </c>
    </row>
    <row r="17081" spans="1:6">
      <c r="A17081" s="34" t="s">
        <v>63195</v>
      </c>
      <c r="B17081" s="35" t="s">
        <v>18929</v>
      </c>
      <c r="C17081" s="34" t="s">
        <v>18928</v>
      </c>
      <c r="D17081" s="39">
        <v>0</v>
      </c>
      <c r="E17081" t="e">
        <f t="shared" si="532"/>
        <v>#N/A</v>
      </c>
      <c r="F17081" s="37" t="e">
        <f t="shared" si="533"/>
        <v>#N/A</v>
      </c>
    </row>
    <row r="17082" spans="1:6">
      <c r="A17082" s="34" t="s">
        <v>63196</v>
      </c>
      <c r="B17082" s="35" t="s">
        <v>63197</v>
      </c>
      <c r="C17082" s="34" t="s">
        <v>63198</v>
      </c>
      <c r="D17082" s="39">
        <v>0</v>
      </c>
      <c r="E17082" t="e">
        <f t="shared" si="532"/>
        <v>#N/A</v>
      </c>
      <c r="F17082" s="37" t="e">
        <f t="shared" si="533"/>
        <v>#N/A</v>
      </c>
    </row>
    <row r="17083" spans="1:6">
      <c r="A17083" s="34" t="s">
        <v>63199</v>
      </c>
      <c r="B17083" s="35" t="s">
        <v>63200</v>
      </c>
      <c r="C17083" s="34" t="s">
        <v>63201</v>
      </c>
      <c r="D17083" s="39">
        <v>0</v>
      </c>
      <c r="E17083" t="e">
        <f t="shared" si="532"/>
        <v>#N/A</v>
      </c>
      <c r="F17083" s="37" t="e">
        <f t="shared" si="533"/>
        <v>#N/A</v>
      </c>
    </row>
    <row r="17084" spans="1:6">
      <c r="A17084" s="34" t="s">
        <v>63202</v>
      </c>
      <c r="B17084" s="35" t="s">
        <v>63203</v>
      </c>
      <c r="C17084" s="34" t="s">
        <v>63204</v>
      </c>
      <c r="D17084" s="39">
        <v>0</v>
      </c>
      <c r="E17084" t="e">
        <f t="shared" si="532"/>
        <v>#N/A</v>
      </c>
      <c r="F17084" s="37" t="e">
        <f t="shared" si="533"/>
        <v>#N/A</v>
      </c>
    </row>
    <row r="17085" spans="1:6">
      <c r="A17085" s="34" t="s">
        <v>63205</v>
      </c>
      <c r="B17085" s="35" t="s">
        <v>63206</v>
      </c>
      <c r="C17085" s="34" t="s">
        <v>63207</v>
      </c>
      <c r="D17085" s="39">
        <v>0</v>
      </c>
      <c r="E17085" t="e">
        <f t="shared" si="532"/>
        <v>#N/A</v>
      </c>
      <c r="F17085" s="37" t="e">
        <f t="shared" si="533"/>
        <v>#N/A</v>
      </c>
    </row>
    <row r="17086" spans="1:6">
      <c r="A17086" s="34" t="s">
        <v>63208</v>
      </c>
      <c r="B17086" s="35" t="s">
        <v>4597</v>
      </c>
      <c r="C17086" s="34" t="s">
        <v>63209</v>
      </c>
      <c r="D17086" s="39">
        <v>0</v>
      </c>
      <c r="E17086" t="e">
        <f t="shared" si="532"/>
        <v>#N/A</v>
      </c>
      <c r="F17086" s="37" t="e">
        <f t="shared" si="533"/>
        <v>#N/A</v>
      </c>
    </row>
    <row r="17087" spans="1:6">
      <c r="A17087" s="34" t="s">
        <v>63210</v>
      </c>
      <c r="B17087" s="35" t="s">
        <v>63211</v>
      </c>
      <c r="C17087" s="34" t="s">
        <v>63212</v>
      </c>
      <c r="D17087" s="39">
        <v>0</v>
      </c>
      <c r="E17087" t="e">
        <f t="shared" si="532"/>
        <v>#N/A</v>
      </c>
      <c r="F17087" s="37" t="e">
        <f t="shared" si="533"/>
        <v>#N/A</v>
      </c>
    </row>
    <row r="17088" spans="1:6">
      <c r="A17088" s="34" t="s">
        <v>63213</v>
      </c>
      <c r="B17088" s="35" t="s">
        <v>63214</v>
      </c>
      <c r="C17088" s="34" t="s">
        <v>63215</v>
      </c>
      <c r="D17088" s="39">
        <v>0</v>
      </c>
      <c r="E17088" t="e">
        <f t="shared" si="532"/>
        <v>#N/A</v>
      </c>
      <c r="F17088" s="37" t="e">
        <f t="shared" si="533"/>
        <v>#N/A</v>
      </c>
    </row>
    <row r="17089" spans="1:6">
      <c r="A17089" s="34" t="s">
        <v>63216</v>
      </c>
      <c r="B17089" s="35" t="s">
        <v>63217</v>
      </c>
      <c r="C17089" s="34" t="s">
        <v>63218</v>
      </c>
      <c r="D17089" s="39">
        <v>0</v>
      </c>
      <c r="E17089" t="e">
        <f t="shared" si="532"/>
        <v>#N/A</v>
      </c>
      <c r="F17089" s="37" t="e">
        <f t="shared" si="533"/>
        <v>#N/A</v>
      </c>
    </row>
    <row r="17090" spans="1:6">
      <c r="A17090" s="34" t="s">
        <v>63219</v>
      </c>
      <c r="B17090" s="35" t="s">
        <v>63220</v>
      </c>
      <c r="C17090" s="34" t="s">
        <v>63221</v>
      </c>
      <c r="D17090" s="39">
        <v>0</v>
      </c>
      <c r="E17090" t="e">
        <f t="shared" si="532"/>
        <v>#N/A</v>
      </c>
      <c r="F17090" s="37" t="e">
        <f t="shared" si="533"/>
        <v>#N/A</v>
      </c>
    </row>
    <row r="17091" spans="1:6">
      <c r="A17091" s="34" t="s">
        <v>63222</v>
      </c>
      <c r="B17091" s="35" t="s">
        <v>63223</v>
      </c>
      <c r="C17091" s="34" t="s">
        <v>63224</v>
      </c>
      <c r="D17091" s="39">
        <v>0</v>
      </c>
      <c r="E17091" t="e">
        <f t="shared" ref="E17091:E17154" si="534">_xlfn.RANK.EQ(D17091,D$2:D$9911)</f>
        <v>#N/A</v>
      </c>
      <c r="F17091" s="37" t="e">
        <f t="shared" ref="F17091:F17154" si="535">(1-E17091/9910)*100</f>
        <v>#N/A</v>
      </c>
    </row>
    <row r="17092" spans="1:6">
      <c r="A17092" s="34" t="s">
        <v>63225</v>
      </c>
      <c r="B17092" s="35" t="s">
        <v>63226</v>
      </c>
      <c r="C17092" s="34" t="s">
        <v>63227</v>
      </c>
      <c r="D17092" s="39">
        <v>0</v>
      </c>
      <c r="E17092" t="e">
        <f t="shared" si="534"/>
        <v>#N/A</v>
      </c>
      <c r="F17092" s="37" t="e">
        <f t="shared" si="535"/>
        <v>#N/A</v>
      </c>
    </row>
    <row r="17093" spans="1:6">
      <c r="A17093" s="34" t="s">
        <v>63228</v>
      </c>
      <c r="B17093" s="35" t="s">
        <v>63229</v>
      </c>
      <c r="C17093" s="34" t="s">
        <v>63230</v>
      </c>
      <c r="D17093" s="39">
        <v>0</v>
      </c>
      <c r="E17093" t="e">
        <f t="shared" si="534"/>
        <v>#N/A</v>
      </c>
      <c r="F17093" s="37" t="e">
        <f t="shared" si="535"/>
        <v>#N/A</v>
      </c>
    </row>
    <row r="17094" spans="1:6">
      <c r="A17094" s="34" t="s">
        <v>63231</v>
      </c>
      <c r="B17094" s="35" t="s">
        <v>19676</v>
      </c>
      <c r="C17094" s="34" t="s">
        <v>63232</v>
      </c>
      <c r="D17094" s="39">
        <v>0</v>
      </c>
      <c r="E17094" t="e">
        <f t="shared" si="534"/>
        <v>#N/A</v>
      </c>
      <c r="F17094" s="37" t="e">
        <f t="shared" si="535"/>
        <v>#N/A</v>
      </c>
    </row>
    <row r="17095" spans="1:6">
      <c r="A17095" s="34" t="s">
        <v>63233</v>
      </c>
      <c r="B17095" s="35" t="s">
        <v>63234</v>
      </c>
      <c r="C17095" s="34" t="s">
        <v>63235</v>
      </c>
      <c r="D17095" s="39">
        <v>0</v>
      </c>
      <c r="E17095" t="e">
        <f t="shared" si="534"/>
        <v>#N/A</v>
      </c>
      <c r="F17095" s="37" t="e">
        <f t="shared" si="535"/>
        <v>#N/A</v>
      </c>
    </row>
    <row r="17096" spans="1:6">
      <c r="A17096" s="34" t="s">
        <v>63236</v>
      </c>
      <c r="B17096" s="35" t="s">
        <v>63237</v>
      </c>
      <c r="C17096" s="34" t="s">
        <v>63238</v>
      </c>
      <c r="D17096" s="39">
        <v>0</v>
      </c>
      <c r="E17096" t="e">
        <f t="shared" si="534"/>
        <v>#N/A</v>
      </c>
      <c r="F17096" s="37" t="e">
        <f t="shared" si="535"/>
        <v>#N/A</v>
      </c>
    </row>
    <row r="17097" spans="1:6">
      <c r="A17097" s="34" t="s">
        <v>63239</v>
      </c>
      <c r="B17097" s="35" t="s">
        <v>63240</v>
      </c>
      <c r="C17097" s="34" t="s">
        <v>63241</v>
      </c>
      <c r="D17097" s="39">
        <v>0</v>
      </c>
      <c r="E17097" t="e">
        <f t="shared" si="534"/>
        <v>#N/A</v>
      </c>
      <c r="F17097" s="37" t="e">
        <f t="shared" si="535"/>
        <v>#N/A</v>
      </c>
    </row>
    <row r="17098" spans="1:6">
      <c r="A17098" s="34" t="s">
        <v>63242</v>
      </c>
      <c r="B17098" s="35" t="s">
        <v>63243</v>
      </c>
      <c r="C17098" s="34" t="s">
        <v>63244</v>
      </c>
      <c r="D17098" s="39">
        <v>0</v>
      </c>
      <c r="E17098" t="e">
        <f t="shared" si="534"/>
        <v>#N/A</v>
      </c>
      <c r="F17098" s="37" t="e">
        <f t="shared" si="535"/>
        <v>#N/A</v>
      </c>
    </row>
    <row r="17099" spans="1:6">
      <c r="A17099" s="34" t="s">
        <v>63245</v>
      </c>
      <c r="B17099" s="35" t="s">
        <v>63246</v>
      </c>
      <c r="C17099" s="34" t="s">
        <v>63247</v>
      </c>
      <c r="D17099" s="39">
        <v>0</v>
      </c>
      <c r="E17099" t="e">
        <f t="shared" si="534"/>
        <v>#N/A</v>
      </c>
      <c r="F17099" s="37" t="e">
        <f t="shared" si="535"/>
        <v>#N/A</v>
      </c>
    </row>
    <row r="17100" spans="1:6">
      <c r="A17100" s="34" t="s">
        <v>63248</v>
      </c>
      <c r="B17100" s="35" t="s">
        <v>63249</v>
      </c>
      <c r="C17100" s="34" t="s">
        <v>63250</v>
      </c>
      <c r="D17100" s="39">
        <v>0</v>
      </c>
      <c r="E17100" t="e">
        <f t="shared" si="534"/>
        <v>#N/A</v>
      </c>
      <c r="F17100" s="37" t="e">
        <f t="shared" si="535"/>
        <v>#N/A</v>
      </c>
    </row>
    <row r="17101" spans="1:6">
      <c r="A17101" s="34" t="s">
        <v>63251</v>
      </c>
      <c r="B17101" s="35" t="s">
        <v>63252</v>
      </c>
      <c r="C17101" s="34" t="s">
        <v>63253</v>
      </c>
      <c r="D17101" s="39">
        <v>0</v>
      </c>
      <c r="E17101" t="e">
        <f t="shared" si="534"/>
        <v>#N/A</v>
      </c>
      <c r="F17101" s="37" t="e">
        <f t="shared" si="535"/>
        <v>#N/A</v>
      </c>
    </row>
    <row r="17102" spans="1:6">
      <c r="A17102" s="34" t="s">
        <v>63254</v>
      </c>
      <c r="B17102" s="35" t="s">
        <v>63255</v>
      </c>
      <c r="C17102" s="34" t="s">
        <v>63256</v>
      </c>
      <c r="D17102" s="39">
        <v>0</v>
      </c>
      <c r="E17102" t="e">
        <f t="shared" si="534"/>
        <v>#N/A</v>
      </c>
      <c r="F17102" s="37" t="e">
        <f t="shared" si="535"/>
        <v>#N/A</v>
      </c>
    </row>
    <row r="17103" spans="1:6">
      <c r="A17103" s="34" t="s">
        <v>63257</v>
      </c>
      <c r="B17103" s="35" t="s">
        <v>63258</v>
      </c>
      <c r="C17103" s="34" t="s">
        <v>63259</v>
      </c>
      <c r="D17103" s="39">
        <v>0</v>
      </c>
      <c r="E17103" t="e">
        <f t="shared" si="534"/>
        <v>#N/A</v>
      </c>
      <c r="F17103" s="37" t="e">
        <f t="shared" si="535"/>
        <v>#N/A</v>
      </c>
    </row>
    <row r="17104" spans="1:6">
      <c r="A17104" s="34" t="s">
        <v>63260</v>
      </c>
      <c r="B17104" s="35" t="s">
        <v>63261</v>
      </c>
      <c r="C17104" s="34" t="s">
        <v>63262</v>
      </c>
      <c r="D17104" s="39">
        <v>0</v>
      </c>
      <c r="E17104" t="e">
        <f t="shared" si="534"/>
        <v>#N/A</v>
      </c>
      <c r="F17104" s="37" t="e">
        <f t="shared" si="535"/>
        <v>#N/A</v>
      </c>
    </row>
    <row r="17105" spans="1:6">
      <c r="A17105" s="34" t="s">
        <v>63263</v>
      </c>
      <c r="B17105" s="35" t="s">
        <v>63264</v>
      </c>
      <c r="C17105" s="34" t="s">
        <v>63265</v>
      </c>
      <c r="D17105" s="39">
        <v>0</v>
      </c>
      <c r="E17105" t="e">
        <f t="shared" si="534"/>
        <v>#N/A</v>
      </c>
      <c r="F17105" s="37" t="e">
        <f t="shared" si="535"/>
        <v>#N/A</v>
      </c>
    </row>
    <row r="17106" spans="1:6">
      <c r="A17106" s="34" t="s">
        <v>63266</v>
      </c>
      <c r="B17106" s="35" t="s">
        <v>10036</v>
      </c>
      <c r="C17106" s="34" t="s">
        <v>63267</v>
      </c>
      <c r="D17106" s="39">
        <v>0</v>
      </c>
      <c r="E17106" t="e">
        <f t="shared" si="534"/>
        <v>#N/A</v>
      </c>
      <c r="F17106" s="37" t="e">
        <f t="shared" si="535"/>
        <v>#N/A</v>
      </c>
    </row>
    <row r="17107" spans="1:6">
      <c r="A17107" s="34" t="s">
        <v>63268</v>
      </c>
      <c r="B17107" s="35" t="s">
        <v>63269</v>
      </c>
      <c r="C17107" s="34" t="s">
        <v>63270</v>
      </c>
      <c r="D17107" s="39">
        <v>0</v>
      </c>
      <c r="E17107" t="e">
        <f t="shared" si="534"/>
        <v>#N/A</v>
      </c>
      <c r="F17107" s="37" t="e">
        <f t="shared" si="535"/>
        <v>#N/A</v>
      </c>
    </row>
    <row r="17108" spans="1:6">
      <c r="A17108" s="34" t="s">
        <v>63271</v>
      </c>
      <c r="B17108" s="35" t="s">
        <v>63272</v>
      </c>
      <c r="C17108" s="34" t="s">
        <v>63273</v>
      </c>
      <c r="D17108" s="39">
        <v>0</v>
      </c>
      <c r="E17108" t="e">
        <f t="shared" si="534"/>
        <v>#N/A</v>
      </c>
      <c r="F17108" s="37" t="e">
        <f t="shared" si="535"/>
        <v>#N/A</v>
      </c>
    </row>
    <row r="17109" spans="1:6">
      <c r="A17109" s="34" t="s">
        <v>63274</v>
      </c>
      <c r="B17109" s="35" t="s">
        <v>63275</v>
      </c>
      <c r="C17109" s="34" t="s">
        <v>63276</v>
      </c>
      <c r="D17109" s="39">
        <v>0</v>
      </c>
      <c r="E17109" t="e">
        <f t="shared" si="534"/>
        <v>#N/A</v>
      </c>
      <c r="F17109" s="37" t="e">
        <f t="shared" si="535"/>
        <v>#N/A</v>
      </c>
    </row>
    <row r="17110" spans="1:6">
      <c r="A17110" s="34" t="s">
        <v>63277</v>
      </c>
      <c r="B17110" s="35" t="s">
        <v>63278</v>
      </c>
      <c r="C17110" s="34" t="s">
        <v>63279</v>
      </c>
      <c r="D17110" s="39">
        <v>0</v>
      </c>
      <c r="E17110" t="e">
        <f t="shared" si="534"/>
        <v>#N/A</v>
      </c>
      <c r="F17110" s="37" t="e">
        <f t="shared" si="535"/>
        <v>#N/A</v>
      </c>
    </row>
    <row r="17111" spans="1:6">
      <c r="A17111" s="34" t="s">
        <v>63280</v>
      </c>
      <c r="B17111" s="35" t="s">
        <v>12011</v>
      </c>
      <c r="C17111" s="34" t="s">
        <v>63281</v>
      </c>
      <c r="D17111" s="39">
        <v>0</v>
      </c>
      <c r="E17111" t="e">
        <f t="shared" si="534"/>
        <v>#N/A</v>
      </c>
      <c r="F17111" s="37" t="e">
        <f t="shared" si="535"/>
        <v>#N/A</v>
      </c>
    </row>
    <row r="17112" spans="1:6">
      <c r="A17112" s="34" t="s">
        <v>63282</v>
      </c>
      <c r="B17112" s="35" t="s">
        <v>63283</v>
      </c>
      <c r="C17112" s="34" t="s">
        <v>63284</v>
      </c>
      <c r="D17112" s="39">
        <v>0</v>
      </c>
      <c r="E17112" t="e">
        <f t="shared" si="534"/>
        <v>#N/A</v>
      </c>
      <c r="F17112" s="37" t="e">
        <f t="shared" si="535"/>
        <v>#N/A</v>
      </c>
    </row>
    <row r="17113" spans="1:6">
      <c r="A17113" s="34" t="s">
        <v>63285</v>
      </c>
      <c r="B17113" s="35" t="s">
        <v>63286</v>
      </c>
      <c r="C17113" s="34" t="s">
        <v>63287</v>
      </c>
      <c r="D17113" s="39">
        <v>0</v>
      </c>
      <c r="E17113" t="e">
        <f t="shared" si="534"/>
        <v>#N/A</v>
      </c>
      <c r="F17113" s="37" t="e">
        <f t="shared" si="535"/>
        <v>#N/A</v>
      </c>
    </row>
    <row r="17114" spans="1:6">
      <c r="A17114" s="34" t="s">
        <v>63288</v>
      </c>
      <c r="B17114" s="35" t="s">
        <v>63289</v>
      </c>
      <c r="C17114" s="34" t="s">
        <v>63290</v>
      </c>
      <c r="D17114" s="39">
        <v>0</v>
      </c>
      <c r="E17114" t="e">
        <f t="shared" si="534"/>
        <v>#N/A</v>
      </c>
      <c r="F17114" s="37" t="e">
        <f t="shared" si="535"/>
        <v>#N/A</v>
      </c>
    </row>
    <row r="17115" spans="1:6">
      <c r="A17115" s="34" t="s">
        <v>63291</v>
      </c>
      <c r="B17115" s="35" t="s">
        <v>63292</v>
      </c>
      <c r="C17115" s="34" t="s">
        <v>63293</v>
      </c>
      <c r="D17115" s="39">
        <v>0</v>
      </c>
      <c r="E17115" t="e">
        <f t="shared" si="534"/>
        <v>#N/A</v>
      </c>
      <c r="F17115" s="37" t="e">
        <f t="shared" si="535"/>
        <v>#N/A</v>
      </c>
    </row>
    <row r="17116" spans="1:6">
      <c r="A17116" s="34" t="s">
        <v>63294</v>
      </c>
      <c r="B17116" s="35" t="s">
        <v>63295</v>
      </c>
      <c r="C17116" s="34" t="s">
        <v>63296</v>
      </c>
      <c r="D17116" s="39">
        <v>0</v>
      </c>
      <c r="E17116" t="e">
        <f t="shared" si="534"/>
        <v>#N/A</v>
      </c>
      <c r="F17116" s="37" t="e">
        <f t="shared" si="535"/>
        <v>#N/A</v>
      </c>
    </row>
    <row r="17117" spans="1:6">
      <c r="A17117" s="34" t="s">
        <v>63297</v>
      </c>
      <c r="B17117" s="35" t="s">
        <v>63298</v>
      </c>
      <c r="C17117" s="34" t="s">
        <v>63299</v>
      </c>
      <c r="D17117" s="39">
        <v>0</v>
      </c>
      <c r="E17117" t="e">
        <f t="shared" si="534"/>
        <v>#N/A</v>
      </c>
      <c r="F17117" s="37" t="e">
        <f t="shared" si="535"/>
        <v>#N/A</v>
      </c>
    </row>
    <row r="17118" spans="1:6">
      <c r="A17118" s="34" t="s">
        <v>63300</v>
      </c>
      <c r="B17118" s="35" t="s">
        <v>63301</v>
      </c>
      <c r="C17118" s="34" t="s">
        <v>63302</v>
      </c>
      <c r="D17118" s="39">
        <v>0</v>
      </c>
      <c r="E17118" t="e">
        <f t="shared" si="534"/>
        <v>#N/A</v>
      </c>
      <c r="F17118" s="37" t="e">
        <f t="shared" si="535"/>
        <v>#N/A</v>
      </c>
    </row>
    <row r="17119" spans="1:6">
      <c r="A17119" s="34" t="s">
        <v>63303</v>
      </c>
      <c r="B17119" s="35" t="s">
        <v>15801</v>
      </c>
      <c r="C17119" s="34" t="s">
        <v>15800</v>
      </c>
      <c r="D17119" s="39">
        <v>0</v>
      </c>
      <c r="E17119" t="e">
        <f t="shared" si="534"/>
        <v>#N/A</v>
      </c>
      <c r="F17119" s="37" t="e">
        <f t="shared" si="535"/>
        <v>#N/A</v>
      </c>
    </row>
    <row r="17120" spans="1:6">
      <c r="A17120" s="34" t="s">
        <v>63304</v>
      </c>
      <c r="B17120" s="35" t="s">
        <v>63305</v>
      </c>
      <c r="C17120" s="34" t="s">
        <v>63306</v>
      </c>
      <c r="D17120" s="39">
        <v>0</v>
      </c>
      <c r="E17120" t="e">
        <f t="shared" si="534"/>
        <v>#N/A</v>
      </c>
      <c r="F17120" s="37" t="e">
        <f t="shared" si="535"/>
        <v>#N/A</v>
      </c>
    </row>
    <row r="17121" spans="1:6">
      <c r="A17121" s="34" t="s">
        <v>63307</v>
      </c>
      <c r="B17121" s="35" t="s">
        <v>14062</v>
      </c>
      <c r="C17121" s="34" t="s">
        <v>14061</v>
      </c>
      <c r="D17121" s="39">
        <v>0</v>
      </c>
      <c r="E17121" t="e">
        <f t="shared" si="534"/>
        <v>#N/A</v>
      </c>
      <c r="F17121" s="37" t="e">
        <f t="shared" si="535"/>
        <v>#N/A</v>
      </c>
    </row>
    <row r="17122" spans="1:6">
      <c r="A17122" s="34" t="s">
        <v>63308</v>
      </c>
      <c r="B17122" s="35" t="s">
        <v>8490</v>
      </c>
      <c r="C17122" s="34" t="s">
        <v>63309</v>
      </c>
      <c r="D17122" s="39">
        <v>0</v>
      </c>
      <c r="E17122" t="e">
        <f t="shared" si="534"/>
        <v>#N/A</v>
      </c>
      <c r="F17122" s="37" t="e">
        <f t="shared" si="535"/>
        <v>#N/A</v>
      </c>
    </row>
    <row r="17123" spans="1:6">
      <c r="A17123" s="34" t="s">
        <v>63310</v>
      </c>
      <c r="B17123" s="35" t="s">
        <v>63311</v>
      </c>
      <c r="C17123" s="34" t="s">
        <v>63312</v>
      </c>
      <c r="D17123" s="39">
        <v>0</v>
      </c>
      <c r="E17123" t="e">
        <f t="shared" si="534"/>
        <v>#N/A</v>
      </c>
      <c r="F17123" s="37" t="e">
        <f t="shared" si="535"/>
        <v>#N/A</v>
      </c>
    </row>
    <row r="17124" spans="1:6">
      <c r="A17124" s="34" t="s">
        <v>63313</v>
      </c>
      <c r="B17124" s="35" t="s">
        <v>63314</v>
      </c>
      <c r="C17124" s="34" t="s">
        <v>63315</v>
      </c>
      <c r="D17124" s="39">
        <v>0</v>
      </c>
      <c r="E17124" t="e">
        <f t="shared" si="534"/>
        <v>#N/A</v>
      </c>
      <c r="F17124" s="37" t="e">
        <f t="shared" si="535"/>
        <v>#N/A</v>
      </c>
    </row>
    <row r="17125" spans="1:6">
      <c r="A17125" s="34" t="s">
        <v>63316</v>
      </c>
      <c r="B17125" s="35" t="s">
        <v>63317</v>
      </c>
      <c r="C17125" s="34" t="s">
        <v>63318</v>
      </c>
      <c r="D17125" s="39">
        <v>0</v>
      </c>
      <c r="E17125" t="e">
        <f t="shared" si="534"/>
        <v>#N/A</v>
      </c>
      <c r="F17125" s="37" t="e">
        <f t="shared" si="535"/>
        <v>#N/A</v>
      </c>
    </row>
    <row r="17126" spans="1:6">
      <c r="A17126" s="34" t="s">
        <v>63319</v>
      </c>
      <c r="B17126" s="35" t="s">
        <v>63320</v>
      </c>
      <c r="C17126" s="34" t="s">
        <v>63321</v>
      </c>
      <c r="D17126" s="39">
        <v>0</v>
      </c>
      <c r="E17126" t="e">
        <f t="shared" si="534"/>
        <v>#N/A</v>
      </c>
      <c r="F17126" s="37" t="e">
        <f t="shared" si="535"/>
        <v>#N/A</v>
      </c>
    </row>
    <row r="17127" spans="1:6">
      <c r="A17127" s="34" t="s">
        <v>63322</v>
      </c>
      <c r="B17127" s="35" t="s">
        <v>63323</v>
      </c>
      <c r="C17127" s="34" t="s">
        <v>63324</v>
      </c>
      <c r="D17127" s="39">
        <v>0</v>
      </c>
      <c r="E17127" t="e">
        <f t="shared" si="534"/>
        <v>#N/A</v>
      </c>
      <c r="F17127" s="37" t="e">
        <f t="shared" si="535"/>
        <v>#N/A</v>
      </c>
    </row>
    <row r="17128" spans="1:6">
      <c r="A17128" s="34" t="s">
        <v>63325</v>
      </c>
      <c r="B17128" s="35" t="s">
        <v>63326</v>
      </c>
      <c r="C17128" s="34" t="s">
        <v>63327</v>
      </c>
      <c r="D17128" s="39">
        <v>0</v>
      </c>
      <c r="E17128" t="e">
        <f t="shared" si="534"/>
        <v>#N/A</v>
      </c>
      <c r="F17128" s="37" t="e">
        <f t="shared" si="535"/>
        <v>#N/A</v>
      </c>
    </row>
    <row r="17129" spans="1:6">
      <c r="A17129" s="34" t="s">
        <v>63328</v>
      </c>
      <c r="B17129" s="35" t="s">
        <v>63329</v>
      </c>
      <c r="C17129" s="34" t="s">
        <v>63330</v>
      </c>
      <c r="D17129" s="39">
        <v>0</v>
      </c>
      <c r="E17129" t="e">
        <f t="shared" si="534"/>
        <v>#N/A</v>
      </c>
      <c r="F17129" s="37" t="e">
        <f t="shared" si="535"/>
        <v>#N/A</v>
      </c>
    </row>
    <row r="17130" spans="1:6">
      <c r="A17130" s="34" t="s">
        <v>63331</v>
      </c>
      <c r="B17130" s="35" t="s">
        <v>63332</v>
      </c>
      <c r="C17130" s="34" t="s">
        <v>63333</v>
      </c>
      <c r="D17130" s="39">
        <v>0</v>
      </c>
      <c r="E17130" t="e">
        <f t="shared" si="534"/>
        <v>#N/A</v>
      </c>
      <c r="F17130" s="37" t="e">
        <f t="shared" si="535"/>
        <v>#N/A</v>
      </c>
    </row>
    <row r="17131" spans="1:6">
      <c r="A17131" s="34" t="s">
        <v>63334</v>
      </c>
      <c r="B17131" s="35" t="s">
        <v>63335</v>
      </c>
      <c r="C17131" s="34" t="s">
        <v>63336</v>
      </c>
      <c r="D17131" s="39">
        <v>0</v>
      </c>
      <c r="E17131" t="e">
        <f t="shared" si="534"/>
        <v>#N/A</v>
      </c>
      <c r="F17131" s="37" t="e">
        <f t="shared" si="535"/>
        <v>#N/A</v>
      </c>
    </row>
    <row r="17132" spans="1:6">
      <c r="A17132" s="34" t="s">
        <v>63337</v>
      </c>
      <c r="B17132" s="35" t="s">
        <v>15234</v>
      </c>
      <c r="C17132" s="34" t="s">
        <v>15233</v>
      </c>
      <c r="D17132" s="39">
        <v>0</v>
      </c>
      <c r="E17132" t="e">
        <f t="shared" si="534"/>
        <v>#N/A</v>
      </c>
      <c r="F17132" s="37" t="e">
        <f t="shared" si="535"/>
        <v>#N/A</v>
      </c>
    </row>
    <row r="17133" spans="1:6">
      <c r="A17133" s="34" t="s">
        <v>63338</v>
      </c>
      <c r="B17133" s="35" t="s">
        <v>63339</v>
      </c>
      <c r="C17133" s="34" t="s">
        <v>63340</v>
      </c>
      <c r="D17133" s="39">
        <v>0</v>
      </c>
      <c r="E17133" t="e">
        <f t="shared" si="534"/>
        <v>#N/A</v>
      </c>
      <c r="F17133" s="37" t="e">
        <f t="shared" si="535"/>
        <v>#N/A</v>
      </c>
    </row>
    <row r="17134" spans="1:6">
      <c r="A17134" s="34" t="s">
        <v>63341</v>
      </c>
      <c r="B17134" s="35" t="s">
        <v>63342</v>
      </c>
      <c r="C17134" s="34" t="s">
        <v>63343</v>
      </c>
      <c r="D17134" s="39">
        <v>0</v>
      </c>
      <c r="E17134" t="e">
        <f t="shared" si="534"/>
        <v>#N/A</v>
      </c>
      <c r="F17134" s="37" t="e">
        <f t="shared" si="535"/>
        <v>#N/A</v>
      </c>
    </row>
    <row r="17135" spans="1:6">
      <c r="A17135" s="34" t="s">
        <v>63344</v>
      </c>
      <c r="B17135" s="35" t="s">
        <v>63345</v>
      </c>
      <c r="C17135" s="34" t="s">
        <v>63346</v>
      </c>
      <c r="D17135" s="39">
        <v>0</v>
      </c>
      <c r="E17135" t="e">
        <f t="shared" si="534"/>
        <v>#N/A</v>
      </c>
      <c r="F17135" s="37" t="e">
        <f t="shared" si="535"/>
        <v>#N/A</v>
      </c>
    </row>
    <row r="17136" spans="1:6">
      <c r="A17136" s="34" t="s">
        <v>63347</v>
      </c>
      <c r="B17136" s="35" t="s">
        <v>17957</v>
      </c>
      <c r="C17136" s="34" t="s">
        <v>17956</v>
      </c>
      <c r="D17136" s="39">
        <v>0</v>
      </c>
      <c r="E17136" t="e">
        <f t="shared" si="534"/>
        <v>#N/A</v>
      </c>
      <c r="F17136" s="37" t="e">
        <f t="shared" si="535"/>
        <v>#N/A</v>
      </c>
    </row>
    <row r="17137" spans="1:6">
      <c r="A17137" s="34" t="s">
        <v>63348</v>
      </c>
      <c r="B17137" s="35" t="s">
        <v>63349</v>
      </c>
      <c r="C17137" s="34" t="s">
        <v>63350</v>
      </c>
      <c r="D17137" s="39">
        <v>0</v>
      </c>
      <c r="E17137" t="e">
        <f t="shared" si="534"/>
        <v>#N/A</v>
      </c>
      <c r="F17137" s="37" t="e">
        <f t="shared" si="535"/>
        <v>#N/A</v>
      </c>
    </row>
    <row r="17138" spans="1:6">
      <c r="A17138" s="34" t="s">
        <v>63351</v>
      </c>
      <c r="B17138" s="35" t="s">
        <v>63352</v>
      </c>
      <c r="C17138" s="34" t="s">
        <v>63353</v>
      </c>
      <c r="D17138" s="39">
        <v>0</v>
      </c>
      <c r="E17138" t="e">
        <f t="shared" si="534"/>
        <v>#N/A</v>
      </c>
      <c r="F17138" s="37" t="e">
        <f t="shared" si="535"/>
        <v>#N/A</v>
      </c>
    </row>
    <row r="17139" spans="1:6">
      <c r="A17139" s="34" t="s">
        <v>63354</v>
      </c>
      <c r="B17139" s="35" t="s">
        <v>63355</v>
      </c>
      <c r="C17139" s="34" t="s">
        <v>63356</v>
      </c>
      <c r="D17139" s="39">
        <v>0</v>
      </c>
      <c r="E17139" t="e">
        <f t="shared" si="534"/>
        <v>#N/A</v>
      </c>
      <c r="F17139" s="37" t="e">
        <f t="shared" si="535"/>
        <v>#N/A</v>
      </c>
    </row>
    <row r="17140" spans="1:6">
      <c r="A17140" s="34" t="s">
        <v>63357</v>
      </c>
      <c r="B17140" s="35" t="s">
        <v>63358</v>
      </c>
      <c r="C17140" s="34" t="s">
        <v>63359</v>
      </c>
      <c r="D17140" s="39">
        <v>0</v>
      </c>
      <c r="E17140" t="e">
        <f t="shared" si="534"/>
        <v>#N/A</v>
      </c>
      <c r="F17140" s="37" t="e">
        <f t="shared" si="535"/>
        <v>#N/A</v>
      </c>
    </row>
    <row r="17141" spans="1:6">
      <c r="A17141" s="34" t="s">
        <v>63360</v>
      </c>
      <c r="B17141" s="35" t="s">
        <v>63361</v>
      </c>
      <c r="C17141" s="34" t="s">
        <v>63362</v>
      </c>
      <c r="D17141" s="39">
        <v>0</v>
      </c>
      <c r="E17141" t="e">
        <f t="shared" si="534"/>
        <v>#N/A</v>
      </c>
      <c r="F17141" s="37" t="e">
        <f t="shared" si="535"/>
        <v>#N/A</v>
      </c>
    </row>
    <row r="17142" spans="1:6">
      <c r="A17142" s="34" t="s">
        <v>63363</v>
      </c>
      <c r="B17142" s="35" t="s">
        <v>63364</v>
      </c>
      <c r="C17142" s="34" t="s">
        <v>63365</v>
      </c>
      <c r="D17142" s="39">
        <v>0</v>
      </c>
      <c r="E17142" t="e">
        <f t="shared" si="534"/>
        <v>#N/A</v>
      </c>
      <c r="F17142" s="37" t="e">
        <f t="shared" si="535"/>
        <v>#N/A</v>
      </c>
    </row>
    <row r="17143" spans="1:6">
      <c r="A17143" s="34" t="s">
        <v>63366</v>
      </c>
      <c r="B17143" s="35" t="s">
        <v>63367</v>
      </c>
      <c r="C17143" s="34" t="s">
        <v>63368</v>
      </c>
      <c r="D17143" s="39">
        <v>0</v>
      </c>
      <c r="E17143" t="e">
        <f t="shared" si="534"/>
        <v>#N/A</v>
      </c>
      <c r="F17143" s="37" t="e">
        <f t="shared" si="535"/>
        <v>#N/A</v>
      </c>
    </row>
    <row r="17144" spans="1:6">
      <c r="A17144" s="34" t="s">
        <v>63369</v>
      </c>
      <c r="B17144" s="35" t="s">
        <v>63370</v>
      </c>
      <c r="C17144" s="34" t="s">
        <v>63371</v>
      </c>
      <c r="D17144" s="39">
        <v>0</v>
      </c>
      <c r="E17144" t="e">
        <f t="shared" si="534"/>
        <v>#N/A</v>
      </c>
      <c r="F17144" s="37" t="e">
        <f t="shared" si="535"/>
        <v>#N/A</v>
      </c>
    </row>
    <row r="17145" spans="1:6">
      <c r="A17145" s="34" t="s">
        <v>63372</v>
      </c>
      <c r="B17145" s="35" t="s">
        <v>63373</v>
      </c>
      <c r="C17145" s="34" t="s">
        <v>63374</v>
      </c>
      <c r="D17145" s="39">
        <v>0</v>
      </c>
      <c r="E17145" t="e">
        <f t="shared" si="534"/>
        <v>#N/A</v>
      </c>
      <c r="F17145" s="37" t="e">
        <f t="shared" si="535"/>
        <v>#N/A</v>
      </c>
    </row>
    <row r="17146" spans="1:6">
      <c r="A17146" s="34" t="s">
        <v>63375</v>
      </c>
      <c r="B17146" s="35" t="s">
        <v>63376</v>
      </c>
      <c r="C17146" s="34" t="s">
        <v>63377</v>
      </c>
      <c r="D17146" s="39">
        <v>0</v>
      </c>
      <c r="E17146" t="e">
        <f t="shared" si="534"/>
        <v>#N/A</v>
      </c>
      <c r="F17146" s="37" t="e">
        <f t="shared" si="535"/>
        <v>#N/A</v>
      </c>
    </row>
    <row r="17147" spans="1:6">
      <c r="A17147" s="34" t="s">
        <v>63378</v>
      </c>
      <c r="B17147" s="35" t="s">
        <v>63379</v>
      </c>
      <c r="C17147" s="34" t="s">
        <v>63380</v>
      </c>
      <c r="D17147" s="39">
        <v>0</v>
      </c>
      <c r="E17147" t="e">
        <f t="shared" si="534"/>
        <v>#N/A</v>
      </c>
      <c r="F17147" s="37" t="e">
        <f t="shared" si="535"/>
        <v>#N/A</v>
      </c>
    </row>
    <row r="17148" spans="1:6">
      <c r="A17148" s="34" t="s">
        <v>63381</v>
      </c>
      <c r="B17148" s="35" t="s">
        <v>63382</v>
      </c>
      <c r="C17148" s="34" t="s">
        <v>63383</v>
      </c>
      <c r="D17148" s="39">
        <v>0</v>
      </c>
      <c r="E17148" t="e">
        <f t="shared" si="534"/>
        <v>#N/A</v>
      </c>
      <c r="F17148" s="37" t="e">
        <f t="shared" si="535"/>
        <v>#N/A</v>
      </c>
    </row>
    <row r="17149" spans="1:6">
      <c r="A17149" s="34" t="s">
        <v>63384</v>
      </c>
      <c r="B17149" s="35" t="s">
        <v>63385</v>
      </c>
      <c r="C17149" s="34" t="s">
        <v>63386</v>
      </c>
      <c r="D17149" s="39">
        <v>0</v>
      </c>
      <c r="E17149" t="e">
        <f t="shared" si="534"/>
        <v>#N/A</v>
      </c>
      <c r="F17149" s="37" t="e">
        <f t="shared" si="535"/>
        <v>#N/A</v>
      </c>
    </row>
    <row r="17150" spans="1:6">
      <c r="A17150" s="34" t="s">
        <v>63387</v>
      </c>
      <c r="B17150" s="35" t="s">
        <v>63388</v>
      </c>
      <c r="C17150" s="34" t="s">
        <v>63389</v>
      </c>
      <c r="D17150" s="39">
        <v>0</v>
      </c>
      <c r="E17150" t="e">
        <f t="shared" si="534"/>
        <v>#N/A</v>
      </c>
      <c r="F17150" s="37" t="e">
        <f t="shared" si="535"/>
        <v>#N/A</v>
      </c>
    </row>
    <row r="17151" spans="1:6">
      <c r="A17151" s="34" t="s">
        <v>63390</v>
      </c>
      <c r="B17151" s="35" t="s">
        <v>63391</v>
      </c>
      <c r="C17151" s="34" t="s">
        <v>63392</v>
      </c>
      <c r="D17151" s="39">
        <v>0</v>
      </c>
      <c r="E17151" t="e">
        <f t="shared" si="534"/>
        <v>#N/A</v>
      </c>
      <c r="F17151" s="37" t="e">
        <f t="shared" si="535"/>
        <v>#N/A</v>
      </c>
    </row>
    <row r="17152" spans="1:6">
      <c r="A17152" s="34" t="s">
        <v>63393</v>
      </c>
      <c r="B17152" s="35" t="s">
        <v>2967</v>
      </c>
      <c r="C17152" s="34" t="s">
        <v>2966</v>
      </c>
      <c r="D17152" s="39">
        <v>0</v>
      </c>
      <c r="E17152" t="e">
        <f t="shared" si="534"/>
        <v>#N/A</v>
      </c>
      <c r="F17152" s="37" t="e">
        <f t="shared" si="535"/>
        <v>#N/A</v>
      </c>
    </row>
    <row r="17153" spans="1:6">
      <c r="A17153" s="34" t="s">
        <v>63394</v>
      </c>
      <c r="B17153" s="35" t="s">
        <v>63395</v>
      </c>
      <c r="C17153" s="34" t="s">
        <v>63396</v>
      </c>
      <c r="D17153" s="39">
        <v>0</v>
      </c>
      <c r="E17153" t="e">
        <f t="shared" si="534"/>
        <v>#N/A</v>
      </c>
      <c r="F17153" s="37" t="e">
        <f t="shared" si="535"/>
        <v>#N/A</v>
      </c>
    </row>
    <row r="17154" spans="1:6">
      <c r="A17154" s="34" t="s">
        <v>63397</v>
      </c>
      <c r="B17154" s="35" t="s">
        <v>63398</v>
      </c>
      <c r="C17154" s="34" t="s">
        <v>63399</v>
      </c>
      <c r="D17154" s="39">
        <v>0</v>
      </c>
      <c r="E17154" t="e">
        <f t="shared" si="534"/>
        <v>#N/A</v>
      </c>
      <c r="F17154" s="37" t="e">
        <f t="shared" si="535"/>
        <v>#N/A</v>
      </c>
    </row>
    <row r="17155" spans="1:6">
      <c r="A17155" s="34" t="s">
        <v>63400</v>
      </c>
      <c r="B17155" s="35" t="s">
        <v>63401</v>
      </c>
      <c r="C17155" s="34" t="s">
        <v>63402</v>
      </c>
      <c r="D17155" s="39">
        <v>0</v>
      </c>
      <c r="E17155" t="e">
        <f t="shared" ref="E17155:E17218" si="536">_xlfn.RANK.EQ(D17155,D$2:D$9911)</f>
        <v>#N/A</v>
      </c>
      <c r="F17155" s="37" t="e">
        <f t="shared" ref="F17155:F17218" si="537">(1-E17155/9910)*100</f>
        <v>#N/A</v>
      </c>
    </row>
    <row r="17156" spans="1:6">
      <c r="A17156" s="34" t="s">
        <v>63403</v>
      </c>
      <c r="B17156" s="35" t="s">
        <v>63404</v>
      </c>
      <c r="C17156" s="34" t="s">
        <v>63405</v>
      </c>
      <c r="D17156" s="39">
        <v>0</v>
      </c>
      <c r="E17156" t="e">
        <f t="shared" si="536"/>
        <v>#N/A</v>
      </c>
      <c r="F17156" s="37" t="e">
        <f t="shared" si="537"/>
        <v>#N/A</v>
      </c>
    </row>
    <row r="17157" spans="1:6">
      <c r="A17157" s="34" t="s">
        <v>63406</v>
      </c>
      <c r="B17157" s="35" t="s">
        <v>53395</v>
      </c>
      <c r="C17157" s="34" t="s">
        <v>53396</v>
      </c>
      <c r="D17157" s="39">
        <v>0</v>
      </c>
      <c r="E17157" t="e">
        <f t="shared" si="536"/>
        <v>#N/A</v>
      </c>
      <c r="F17157" s="37" t="e">
        <f t="shared" si="537"/>
        <v>#N/A</v>
      </c>
    </row>
    <row r="17158" spans="1:6">
      <c r="A17158" s="34" t="s">
        <v>63407</v>
      </c>
      <c r="B17158" s="35" t="s">
        <v>20623</v>
      </c>
      <c r="C17158" s="34" t="s">
        <v>63408</v>
      </c>
      <c r="D17158" s="39">
        <v>0</v>
      </c>
      <c r="E17158" t="e">
        <f t="shared" si="536"/>
        <v>#N/A</v>
      </c>
      <c r="F17158" s="37" t="e">
        <f t="shared" si="537"/>
        <v>#N/A</v>
      </c>
    </row>
    <row r="17159" spans="1:6">
      <c r="A17159" s="34" t="s">
        <v>63409</v>
      </c>
      <c r="B17159" s="35" t="s">
        <v>63410</v>
      </c>
      <c r="C17159" s="34" t="s">
        <v>63411</v>
      </c>
      <c r="D17159" s="39">
        <v>0</v>
      </c>
      <c r="E17159" t="e">
        <f t="shared" si="536"/>
        <v>#N/A</v>
      </c>
      <c r="F17159" s="37" t="e">
        <f t="shared" si="537"/>
        <v>#N/A</v>
      </c>
    </row>
    <row r="17160" spans="1:6">
      <c r="A17160" s="34" t="s">
        <v>63412</v>
      </c>
      <c r="B17160" s="35" t="s">
        <v>63413</v>
      </c>
      <c r="C17160" s="34" t="s">
        <v>63414</v>
      </c>
      <c r="D17160" s="39">
        <v>0</v>
      </c>
      <c r="E17160" t="e">
        <f t="shared" si="536"/>
        <v>#N/A</v>
      </c>
      <c r="F17160" s="37" t="e">
        <f t="shared" si="537"/>
        <v>#N/A</v>
      </c>
    </row>
    <row r="17161" spans="1:6">
      <c r="A17161" s="34" t="s">
        <v>63415</v>
      </c>
      <c r="B17161" s="35" t="s">
        <v>63416</v>
      </c>
      <c r="C17161" s="34" t="s">
        <v>63417</v>
      </c>
      <c r="D17161" s="39">
        <v>0</v>
      </c>
      <c r="E17161" t="e">
        <f t="shared" si="536"/>
        <v>#N/A</v>
      </c>
      <c r="F17161" s="37" t="e">
        <f t="shared" si="537"/>
        <v>#N/A</v>
      </c>
    </row>
    <row r="17162" spans="1:6">
      <c r="A17162" s="34" t="s">
        <v>63418</v>
      </c>
      <c r="B17162" s="35" t="s">
        <v>63419</v>
      </c>
      <c r="C17162" s="34" t="s">
        <v>63420</v>
      </c>
      <c r="D17162" s="39">
        <v>0</v>
      </c>
      <c r="E17162" t="e">
        <f t="shared" si="536"/>
        <v>#N/A</v>
      </c>
      <c r="F17162" s="37" t="e">
        <f t="shared" si="537"/>
        <v>#N/A</v>
      </c>
    </row>
    <row r="17163" spans="1:6">
      <c r="A17163" s="34" t="s">
        <v>63421</v>
      </c>
      <c r="B17163" s="35" t="s">
        <v>63422</v>
      </c>
      <c r="C17163" s="34" t="s">
        <v>63423</v>
      </c>
      <c r="D17163" s="39">
        <v>0</v>
      </c>
      <c r="E17163" t="e">
        <f t="shared" si="536"/>
        <v>#N/A</v>
      </c>
      <c r="F17163" s="37" t="e">
        <f t="shared" si="537"/>
        <v>#N/A</v>
      </c>
    </row>
    <row r="17164" spans="1:6">
      <c r="A17164" s="34" t="s">
        <v>63424</v>
      </c>
      <c r="B17164" s="35" t="s">
        <v>63425</v>
      </c>
      <c r="C17164" s="34" t="s">
        <v>63426</v>
      </c>
      <c r="D17164" s="39">
        <v>0</v>
      </c>
      <c r="E17164" t="e">
        <f t="shared" si="536"/>
        <v>#N/A</v>
      </c>
      <c r="F17164" s="37" t="e">
        <f t="shared" si="537"/>
        <v>#N/A</v>
      </c>
    </row>
    <row r="17165" spans="1:6">
      <c r="A17165" s="34" t="s">
        <v>63427</v>
      </c>
      <c r="B17165" s="35" t="s">
        <v>63428</v>
      </c>
      <c r="C17165" s="34" t="s">
        <v>63429</v>
      </c>
      <c r="D17165" s="39">
        <v>0</v>
      </c>
      <c r="E17165" t="e">
        <f t="shared" si="536"/>
        <v>#N/A</v>
      </c>
      <c r="F17165" s="37" t="e">
        <f t="shared" si="537"/>
        <v>#N/A</v>
      </c>
    </row>
    <row r="17166" spans="1:6">
      <c r="A17166" s="34" t="s">
        <v>63430</v>
      </c>
      <c r="B17166" s="35" t="s">
        <v>63431</v>
      </c>
      <c r="C17166" s="34" t="s">
        <v>63432</v>
      </c>
      <c r="D17166" s="39">
        <v>0</v>
      </c>
      <c r="E17166" t="e">
        <f t="shared" si="536"/>
        <v>#N/A</v>
      </c>
      <c r="F17166" s="37" t="e">
        <f t="shared" si="537"/>
        <v>#N/A</v>
      </c>
    </row>
    <row r="17167" spans="1:6">
      <c r="A17167" s="34" t="s">
        <v>63433</v>
      </c>
      <c r="B17167" s="35" t="s">
        <v>63434</v>
      </c>
      <c r="C17167" s="34" t="s">
        <v>63435</v>
      </c>
      <c r="D17167" s="39">
        <v>0</v>
      </c>
      <c r="E17167" t="e">
        <f t="shared" si="536"/>
        <v>#N/A</v>
      </c>
      <c r="F17167" s="37" t="e">
        <f t="shared" si="537"/>
        <v>#N/A</v>
      </c>
    </row>
    <row r="17168" spans="1:6">
      <c r="A17168" s="34" t="s">
        <v>63436</v>
      </c>
      <c r="B17168" s="35" t="s">
        <v>63437</v>
      </c>
      <c r="C17168" s="34" t="s">
        <v>63438</v>
      </c>
      <c r="D17168" s="39">
        <v>0</v>
      </c>
      <c r="E17168" t="e">
        <f t="shared" si="536"/>
        <v>#N/A</v>
      </c>
      <c r="F17168" s="37" t="e">
        <f t="shared" si="537"/>
        <v>#N/A</v>
      </c>
    </row>
    <row r="17169" spans="1:6">
      <c r="A17169" s="34" t="s">
        <v>63439</v>
      </c>
      <c r="B17169" s="35" t="s">
        <v>63440</v>
      </c>
      <c r="C17169" s="34" t="s">
        <v>63441</v>
      </c>
      <c r="D17169" s="39">
        <v>0</v>
      </c>
      <c r="E17169" t="e">
        <f t="shared" si="536"/>
        <v>#N/A</v>
      </c>
      <c r="F17169" s="37" t="e">
        <f t="shared" si="537"/>
        <v>#N/A</v>
      </c>
    </row>
    <row r="17170" spans="1:6">
      <c r="A17170" s="34" t="s">
        <v>63442</v>
      </c>
      <c r="B17170" s="35" t="s">
        <v>63443</v>
      </c>
      <c r="C17170" s="34" t="s">
        <v>63444</v>
      </c>
      <c r="D17170" s="39">
        <v>0</v>
      </c>
      <c r="E17170" t="e">
        <f t="shared" si="536"/>
        <v>#N/A</v>
      </c>
      <c r="F17170" s="37" t="e">
        <f t="shared" si="537"/>
        <v>#N/A</v>
      </c>
    </row>
    <row r="17171" spans="1:6">
      <c r="A17171" s="34" t="s">
        <v>63445</v>
      </c>
      <c r="B17171" s="35" t="s">
        <v>63446</v>
      </c>
      <c r="C17171" s="34" t="s">
        <v>63447</v>
      </c>
      <c r="D17171" s="39">
        <v>0</v>
      </c>
      <c r="E17171" t="e">
        <f t="shared" si="536"/>
        <v>#N/A</v>
      </c>
      <c r="F17171" s="37" t="e">
        <f t="shared" si="537"/>
        <v>#N/A</v>
      </c>
    </row>
    <row r="17172" spans="1:6">
      <c r="A17172" s="34" t="s">
        <v>63448</v>
      </c>
      <c r="B17172" s="35" t="s">
        <v>63449</v>
      </c>
      <c r="C17172" s="34" t="s">
        <v>63450</v>
      </c>
      <c r="D17172" s="39">
        <v>0</v>
      </c>
      <c r="E17172" t="e">
        <f t="shared" si="536"/>
        <v>#N/A</v>
      </c>
      <c r="F17172" s="37" t="e">
        <f t="shared" si="537"/>
        <v>#N/A</v>
      </c>
    </row>
    <row r="17173" spans="1:6">
      <c r="A17173" s="34" t="s">
        <v>63451</v>
      </c>
      <c r="B17173" s="35" t="s">
        <v>1305</v>
      </c>
      <c r="C17173" s="34" t="s">
        <v>1304</v>
      </c>
      <c r="D17173" s="39">
        <v>0</v>
      </c>
      <c r="E17173" t="e">
        <f t="shared" si="536"/>
        <v>#N/A</v>
      </c>
      <c r="F17173" s="37" t="e">
        <f t="shared" si="537"/>
        <v>#N/A</v>
      </c>
    </row>
    <row r="17174" spans="1:6">
      <c r="A17174" s="34" t="s">
        <v>63452</v>
      </c>
      <c r="B17174" s="35" t="s">
        <v>63453</v>
      </c>
      <c r="C17174" s="34" t="s">
        <v>63454</v>
      </c>
      <c r="D17174" s="39">
        <v>0</v>
      </c>
      <c r="E17174" t="e">
        <f t="shared" si="536"/>
        <v>#N/A</v>
      </c>
      <c r="F17174" s="37" t="e">
        <f t="shared" si="537"/>
        <v>#N/A</v>
      </c>
    </row>
    <row r="17175" spans="1:6">
      <c r="A17175" s="34" t="s">
        <v>63455</v>
      </c>
      <c r="B17175" s="35" t="s">
        <v>63456</v>
      </c>
      <c r="C17175" s="34" t="s">
        <v>63457</v>
      </c>
      <c r="D17175" s="39">
        <v>0</v>
      </c>
      <c r="E17175" t="e">
        <f t="shared" si="536"/>
        <v>#N/A</v>
      </c>
      <c r="F17175" s="37" t="e">
        <f t="shared" si="537"/>
        <v>#N/A</v>
      </c>
    </row>
    <row r="17176" spans="1:6">
      <c r="A17176" s="34" t="s">
        <v>63458</v>
      </c>
      <c r="B17176" s="35" t="s">
        <v>63459</v>
      </c>
      <c r="C17176" s="34" t="s">
        <v>63460</v>
      </c>
      <c r="D17176" s="39">
        <v>0</v>
      </c>
      <c r="E17176" t="e">
        <f t="shared" si="536"/>
        <v>#N/A</v>
      </c>
      <c r="F17176" s="37" t="e">
        <f t="shared" si="537"/>
        <v>#N/A</v>
      </c>
    </row>
    <row r="17177" spans="1:6">
      <c r="A17177" s="34" t="s">
        <v>63461</v>
      </c>
      <c r="B17177" s="35" t="s">
        <v>63462</v>
      </c>
      <c r="C17177" s="34" t="s">
        <v>63463</v>
      </c>
      <c r="D17177" s="39">
        <v>0</v>
      </c>
      <c r="E17177" t="e">
        <f t="shared" si="536"/>
        <v>#N/A</v>
      </c>
      <c r="F17177" s="37" t="e">
        <f t="shared" si="537"/>
        <v>#N/A</v>
      </c>
    </row>
    <row r="17178" spans="1:6">
      <c r="A17178" s="34" t="s">
        <v>63464</v>
      </c>
      <c r="B17178" s="35" t="s">
        <v>63465</v>
      </c>
      <c r="C17178" s="34" t="s">
        <v>63466</v>
      </c>
      <c r="D17178" s="39">
        <v>0</v>
      </c>
      <c r="E17178" t="e">
        <f t="shared" si="536"/>
        <v>#N/A</v>
      </c>
      <c r="F17178" s="37" t="e">
        <f t="shared" si="537"/>
        <v>#N/A</v>
      </c>
    </row>
    <row r="17179" spans="1:6">
      <c r="A17179" s="34" t="s">
        <v>63467</v>
      </c>
      <c r="B17179" s="35" t="s">
        <v>63468</v>
      </c>
      <c r="C17179" s="34" t="s">
        <v>63469</v>
      </c>
      <c r="D17179" s="39">
        <v>0</v>
      </c>
      <c r="E17179" t="e">
        <f t="shared" si="536"/>
        <v>#N/A</v>
      </c>
      <c r="F17179" s="37" t="e">
        <f t="shared" si="537"/>
        <v>#N/A</v>
      </c>
    </row>
    <row r="17180" spans="1:6">
      <c r="A17180" s="34" t="s">
        <v>63470</v>
      </c>
      <c r="B17180" s="35" t="s">
        <v>63471</v>
      </c>
      <c r="C17180" s="34" t="s">
        <v>63472</v>
      </c>
      <c r="D17180" s="39">
        <v>0</v>
      </c>
      <c r="E17180" t="e">
        <f t="shared" si="536"/>
        <v>#N/A</v>
      </c>
      <c r="F17180" s="37" t="e">
        <f t="shared" si="537"/>
        <v>#N/A</v>
      </c>
    </row>
    <row r="17181" spans="1:6">
      <c r="A17181" s="34" t="s">
        <v>63473</v>
      </c>
      <c r="B17181" s="35" t="s">
        <v>63474</v>
      </c>
      <c r="C17181" s="34" t="s">
        <v>63475</v>
      </c>
      <c r="D17181" s="39">
        <v>0</v>
      </c>
      <c r="E17181" t="e">
        <f t="shared" si="536"/>
        <v>#N/A</v>
      </c>
      <c r="F17181" s="37" t="e">
        <f t="shared" si="537"/>
        <v>#N/A</v>
      </c>
    </row>
    <row r="17182" spans="1:6">
      <c r="A17182" s="34" t="s">
        <v>63476</v>
      </c>
      <c r="B17182" s="35" t="s">
        <v>63477</v>
      </c>
      <c r="C17182" s="34" t="s">
        <v>63478</v>
      </c>
      <c r="D17182" s="39">
        <v>0</v>
      </c>
      <c r="E17182" t="e">
        <f t="shared" si="536"/>
        <v>#N/A</v>
      </c>
      <c r="F17182" s="37" t="e">
        <f t="shared" si="537"/>
        <v>#N/A</v>
      </c>
    </row>
    <row r="17183" spans="1:6">
      <c r="A17183" s="34" t="s">
        <v>63479</v>
      </c>
      <c r="B17183" s="35" t="s">
        <v>63480</v>
      </c>
      <c r="C17183" s="34" t="s">
        <v>63481</v>
      </c>
      <c r="D17183" s="39">
        <v>0</v>
      </c>
      <c r="E17183" t="e">
        <f t="shared" si="536"/>
        <v>#N/A</v>
      </c>
      <c r="F17183" s="37" t="e">
        <f t="shared" si="537"/>
        <v>#N/A</v>
      </c>
    </row>
    <row r="17184" spans="1:6">
      <c r="A17184" s="34" t="s">
        <v>63482</v>
      </c>
      <c r="B17184" s="35" t="s">
        <v>15726</v>
      </c>
      <c r="C17184" s="34" t="s">
        <v>15725</v>
      </c>
      <c r="D17184" s="39">
        <v>0</v>
      </c>
      <c r="E17184" t="e">
        <f t="shared" si="536"/>
        <v>#N/A</v>
      </c>
      <c r="F17184" s="37" t="e">
        <f t="shared" si="537"/>
        <v>#N/A</v>
      </c>
    </row>
    <row r="17185" spans="1:6">
      <c r="A17185" s="34" t="s">
        <v>63483</v>
      </c>
      <c r="B17185" s="35" t="s">
        <v>63484</v>
      </c>
      <c r="C17185" s="34" t="s">
        <v>63485</v>
      </c>
      <c r="D17185" s="39">
        <v>0</v>
      </c>
      <c r="E17185" t="e">
        <f t="shared" si="536"/>
        <v>#N/A</v>
      </c>
      <c r="F17185" s="37" t="e">
        <f t="shared" si="537"/>
        <v>#N/A</v>
      </c>
    </row>
    <row r="17186" spans="1:6">
      <c r="A17186" s="34" t="s">
        <v>63486</v>
      </c>
      <c r="B17186" s="35" t="s">
        <v>63487</v>
      </c>
      <c r="C17186" s="34" t="s">
        <v>63488</v>
      </c>
      <c r="D17186" s="39">
        <v>0</v>
      </c>
      <c r="E17186" t="e">
        <f t="shared" si="536"/>
        <v>#N/A</v>
      </c>
      <c r="F17186" s="37" t="e">
        <f t="shared" si="537"/>
        <v>#N/A</v>
      </c>
    </row>
    <row r="17187" spans="1:6">
      <c r="A17187" s="34" t="s">
        <v>63489</v>
      </c>
      <c r="B17187" s="35" t="s">
        <v>50069</v>
      </c>
      <c r="C17187" s="34" t="s">
        <v>50070</v>
      </c>
      <c r="D17187" s="39">
        <v>0</v>
      </c>
      <c r="E17187" t="e">
        <f t="shared" si="536"/>
        <v>#N/A</v>
      </c>
      <c r="F17187" s="37" t="e">
        <f t="shared" si="537"/>
        <v>#N/A</v>
      </c>
    </row>
    <row r="17188" spans="1:6">
      <c r="A17188" s="34" t="s">
        <v>63490</v>
      </c>
      <c r="B17188" s="35" t="s">
        <v>63491</v>
      </c>
      <c r="C17188" s="34" t="s">
        <v>63492</v>
      </c>
      <c r="D17188" s="39">
        <v>0</v>
      </c>
      <c r="E17188" t="e">
        <f t="shared" si="536"/>
        <v>#N/A</v>
      </c>
      <c r="F17188" s="37" t="e">
        <f t="shared" si="537"/>
        <v>#N/A</v>
      </c>
    </row>
    <row r="17189" spans="1:6">
      <c r="A17189" s="34" t="s">
        <v>63493</v>
      </c>
      <c r="B17189" s="35" t="s">
        <v>63494</v>
      </c>
      <c r="C17189" s="34" t="s">
        <v>63495</v>
      </c>
      <c r="D17189" s="39">
        <v>0</v>
      </c>
      <c r="E17189" t="e">
        <f t="shared" si="536"/>
        <v>#N/A</v>
      </c>
      <c r="F17189" s="37" t="e">
        <f t="shared" si="537"/>
        <v>#N/A</v>
      </c>
    </row>
    <row r="17190" spans="1:6">
      <c r="A17190" s="34" t="s">
        <v>63496</v>
      </c>
      <c r="B17190" s="35" t="s">
        <v>63497</v>
      </c>
      <c r="C17190" s="34" t="s">
        <v>63498</v>
      </c>
      <c r="D17190" s="39">
        <v>0</v>
      </c>
      <c r="E17190" t="e">
        <f t="shared" si="536"/>
        <v>#N/A</v>
      </c>
      <c r="F17190" s="37" t="e">
        <f t="shared" si="537"/>
        <v>#N/A</v>
      </c>
    </row>
    <row r="17191" spans="1:6">
      <c r="A17191" s="34" t="s">
        <v>63499</v>
      </c>
      <c r="B17191" s="35" t="s">
        <v>56088</v>
      </c>
      <c r="C17191" s="34" t="s">
        <v>56089</v>
      </c>
      <c r="D17191" s="39">
        <v>0</v>
      </c>
      <c r="E17191" t="e">
        <f t="shared" si="536"/>
        <v>#N/A</v>
      </c>
      <c r="F17191" s="37" t="e">
        <f t="shared" si="537"/>
        <v>#N/A</v>
      </c>
    </row>
    <row r="17192" spans="1:6">
      <c r="A17192" s="34" t="s">
        <v>63500</v>
      </c>
      <c r="B17192" s="35" t="s">
        <v>63501</v>
      </c>
      <c r="C17192" s="34" t="s">
        <v>63502</v>
      </c>
      <c r="D17192" s="39">
        <v>0</v>
      </c>
      <c r="E17192" t="e">
        <f t="shared" si="536"/>
        <v>#N/A</v>
      </c>
      <c r="F17192" s="37" t="e">
        <f t="shared" si="537"/>
        <v>#N/A</v>
      </c>
    </row>
    <row r="17193" spans="1:6">
      <c r="A17193" s="34" t="s">
        <v>63503</v>
      </c>
      <c r="B17193" s="35" t="s">
        <v>63504</v>
      </c>
      <c r="C17193" s="34" t="s">
        <v>63505</v>
      </c>
      <c r="D17193" s="39">
        <v>0</v>
      </c>
      <c r="E17193" t="e">
        <f t="shared" si="536"/>
        <v>#N/A</v>
      </c>
      <c r="F17193" s="37" t="e">
        <f t="shared" si="537"/>
        <v>#N/A</v>
      </c>
    </row>
    <row r="17194" spans="1:6">
      <c r="A17194" s="34" t="s">
        <v>63506</v>
      </c>
      <c r="B17194" s="35" t="s">
        <v>11933</v>
      </c>
      <c r="C17194" s="34" t="s">
        <v>63507</v>
      </c>
      <c r="D17194" s="39">
        <v>0</v>
      </c>
      <c r="E17194" t="e">
        <f t="shared" si="536"/>
        <v>#N/A</v>
      </c>
      <c r="F17194" s="37" t="e">
        <f t="shared" si="537"/>
        <v>#N/A</v>
      </c>
    </row>
    <row r="17195" spans="1:6">
      <c r="A17195" s="34" t="s">
        <v>63508</v>
      </c>
      <c r="B17195" s="35" t="s">
        <v>63509</v>
      </c>
      <c r="C17195" s="34" t="s">
        <v>63510</v>
      </c>
      <c r="D17195" s="39">
        <v>0</v>
      </c>
      <c r="E17195" t="e">
        <f t="shared" si="536"/>
        <v>#N/A</v>
      </c>
      <c r="F17195" s="37" t="e">
        <f t="shared" si="537"/>
        <v>#N/A</v>
      </c>
    </row>
    <row r="17196" spans="1:6">
      <c r="A17196" s="34" t="s">
        <v>63511</v>
      </c>
      <c r="B17196" s="35" t="s">
        <v>63512</v>
      </c>
      <c r="C17196" s="34" t="s">
        <v>63513</v>
      </c>
      <c r="D17196" s="39">
        <v>0</v>
      </c>
      <c r="E17196" t="e">
        <f t="shared" si="536"/>
        <v>#N/A</v>
      </c>
      <c r="F17196" s="37" t="e">
        <f t="shared" si="537"/>
        <v>#N/A</v>
      </c>
    </row>
    <row r="17197" spans="1:6">
      <c r="A17197" s="34" t="s">
        <v>63514</v>
      </c>
      <c r="B17197" s="35" t="s">
        <v>63515</v>
      </c>
      <c r="C17197" s="34" t="s">
        <v>63516</v>
      </c>
      <c r="D17197" s="39">
        <v>0</v>
      </c>
      <c r="E17197" t="e">
        <f t="shared" si="536"/>
        <v>#N/A</v>
      </c>
      <c r="F17197" s="37" t="e">
        <f t="shared" si="537"/>
        <v>#N/A</v>
      </c>
    </row>
    <row r="17198" spans="1:6">
      <c r="A17198" s="34" t="s">
        <v>63517</v>
      </c>
      <c r="B17198" s="35" t="s">
        <v>63518</v>
      </c>
      <c r="C17198" s="34" t="s">
        <v>63519</v>
      </c>
      <c r="D17198" s="39">
        <v>0</v>
      </c>
      <c r="E17198" t="e">
        <f t="shared" si="536"/>
        <v>#N/A</v>
      </c>
      <c r="F17198" s="37" t="e">
        <f t="shared" si="537"/>
        <v>#N/A</v>
      </c>
    </row>
    <row r="17199" spans="1:6">
      <c r="A17199" s="34" t="s">
        <v>63520</v>
      </c>
      <c r="B17199" s="35" t="s">
        <v>63521</v>
      </c>
      <c r="C17199" s="34" t="s">
        <v>63522</v>
      </c>
      <c r="D17199" s="39">
        <v>0</v>
      </c>
      <c r="E17199" t="e">
        <f t="shared" si="536"/>
        <v>#N/A</v>
      </c>
      <c r="F17199" s="37" t="e">
        <f t="shared" si="537"/>
        <v>#N/A</v>
      </c>
    </row>
    <row r="17200" spans="1:6">
      <c r="A17200" s="34" t="s">
        <v>63523</v>
      </c>
      <c r="B17200" s="35" t="s">
        <v>63524</v>
      </c>
      <c r="C17200" s="34" t="s">
        <v>63525</v>
      </c>
      <c r="D17200" s="39">
        <v>0</v>
      </c>
      <c r="E17200" t="e">
        <f t="shared" si="536"/>
        <v>#N/A</v>
      </c>
      <c r="F17200" s="37" t="e">
        <f t="shared" si="537"/>
        <v>#N/A</v>
      </c>
    </row>
    <row r="17201" spans="1:6">
      <c r="A17201" s="34" t="s">
        <v>63526</v>
      </c>
      <c r="B17201" s="35" t="s">
        <v>63527</v>
      </c>
      <c r="C17201" s="34" t="s">
        <v>63528</v>
      </c>
      <c r="D17201" s="39">
        <v>0</v>
      </c>
      <c r="E17201" t="e">
        <f t="shared" si="536"/>
        <v>#N/A</v>
      </c>
      <c r="F17201" s="37" t="e">
        <f t="shared" si="537"/>
        <v>#N/A</v>
      </c>
    </row>
    <row r="17202" spans="1:6">
      <c r="A17202" s="34" t="s">
        <v>63529</v>
      </c>
      <c r="B17202" s="35" t="s">
        <v>63530</v>
      </c>
      <c r="C17202" s="34" t="s">
        <v>63531</v>
      </c>
      <c r="D17202" s="39">
        <v>0</v>
      </c>
      <c r="E17202" t="e">
        <f t="shared" si="536"/>
        <v>#N/A</v>
      </c>
      <c r="F17202" s="37" t="e">
        <f t="shared" si="537"/>
        <v>#N/A</v>
      </c>
    </row>
    <row r="17203" spans="1:6">
      <c r="A17203" s="34" t="s">
        <v>63532</v>
      </c>
      <c r="B17203" s="35" t="s">
        <v>63533</v>
      </c>
      <c r="C17203" s="34" t="s">
        <v>63534</v>
      </c>
      <c r="D17203" s="39">
        <v>0</v>
      </c>
      <c r="E17203" t="e">
        <f t="shared" si="536"/>
        <v>#N/A</v>
      </c>
      <c r="F17203" s="37" t="e">
        <f t="shared" si="537"/>
        <v>#N/A</v>
      </c>
    </row>
    <row r="17204" spans="1:6">
      <c r="A17204" s="34" t="s">
        <v>63535</v>
      </c>
      <c r="B17204" s="35" t="s">
        <v>63536</v>
      </c>
      <c r="C17204" s="34" t="s">
        <v>63537</v>
      </c>
      <c r="D17204" s="39">
        <v>0</v>
      </c>
      <c r="E17204" t="e">
        <f t="shared" si="536"/>
        <v>#N/A</v>
      </c>
      <c r="F17204" s="37" t="e">
        <f t="shared" si="537"/>
        <v>#N/A</v>
      </c>
    </row>
    <row r="17205" spans="1:6">
      <c r="A17205" s="34" t="s">
        <v>63538</v>
      </c>
      <c r="B17205" s="35" t="s">
        <v>63539</v>
      </c>
      <c r="C17205" s="34" t="s">
        <v>63540</v>
      </c>
      <c r="D17205" s="39">
        <v>0</v>
      </c>
      <c r="E17205" t="e">
        <f t="shared" si="536"/>
        <v>#N/A</v>
      </c>
      <c r="F17205" s="37" t="e">
        <f t="shared" si="537"/>
        <v>#N/A</v>
      </c>
    </row>
    <row r="17206" spans="1:6">
      <c r="A17206" s="34" t="s">
        <v>63541</v>
      </c>
      <c r="B17206" s="35" t="s">
        <v>63542</v>
      </c>
      <c r="C17206" s="34" t="s">
        <v>63543</v>
      </c>
      <c r="D17206" s="39">
        <v>0</v>
      </c>
      <c r="E17206" t="e">
        <f t="shared" si="536"/>
        <v>#N/A</v>
      </c>
      <c r="F17206" s="37" t="e">
        <f t="shared" si="537"/>
        <v>#N/A</v>
      </c>
    </row>
    <row r="17207" spans="1:6">
      <c r="A17207" s="34" t="s">
        <v>63544</v>
      </c>
      <c r="B17207" s="35" t="s">
        <v>11054</v>
      </c>
      <c r="C17207" s="34" t="s">
        <v>63545</v>
      </c>
      <c r="D17207" s="39">
        <v>0</v>
      </c>
      <c r="E17207" t="e">
        <f t="shared" si="536"/>
        <v>#N/A</v>
      </c>
      <c r="F17207" s="37" t="e">
        <f t="shared" si="537"/>
        <v>#N/A</v>
      </c>
    </row>
    <row r="17208" spans="1:6">
      <c r="A17208" s="34" t="s">
        <v>63546</v>
      </c>
      <c r="B17208" s="35" t="s">
        <v>63547</v>
      </c>
      <c r="C17208" s="34" t="s">
        <v>63548</v>
      </c>
      <c r="D17208" s="39">
        <v>0</v>
      </c>
      <c r="E17208" t="e">
        <f t="shared" si="536"/>
        <v>#N/A</v>
      </c>
      <c r="F17208" s="37" t="e">
        <f t="shared" si="537"/>
        <v>#N/A</v>
      </c>
    </row>
    <row r="17209" spans="1:6">
      <c r="A17209" s="34" t="s">
        <v>63549</v>
      </c>
      <c r="B17209" s="35" t="s">
        <v>49538</v>
      </c>
      <c r="C17209" s="34" t="s">
        <v>49539</v>
      </c>
      <c r="D17209" s="39">
        <v>0</v>
      </c>
      <c r="E17209" t="e">
        <f t="shared" si="536"/>
        <v>#N/A</v>
      </c>
      <c r="F17209" s="37" t="e">
        <f t="shared" si="537"/>
        <v>#N/A</v>
      </c>
    </row>
    <row r="17210" spans="1:6">
      <c r="A17210" s="34" t="s">
        <v>63550</v>
      </c>
      <c r="B17210" s="35" t="s">
        <v>15729</v>
      </c>
      <c r="C17210" s="34" t="s">
        <v>63551</v>
      </c>
      <c r="D17210" s="39">
        <v>0</v>
      </c>
      <c r="E17210" t="e">
        <f t="shared" si="536"/>
        <v>#N/A</v>
      </c>
      <c r="F17210" s="37" t="e">
        <f t="shared" si="537"/>
        <v>#N/A</v>
      </c>
    </row>
    <row r="17211" spans="1:6">
      <c r="A17211" s="34" t="s">
        <v>63552</v>
      </c>
      <c r="B17211" s="35" t="s">
        <v>63553</v>
      </c>
      <c r="C17211" s="34" t="s">
        <v>63554</v>
      </c>
      <c r="D17211" s="39">
        <v>0</v>
      </c>
      <c r="E17211" t="e">
        <f t="shared" si="536"/>
        <v>#N/A</v>
      </c>
      <c r="F17211" s="37" t="e">
        <f t="shared" si="537"/>
        <v>#N/A</v>
      </c>
    </row>
    <row r="17212" spans="1:6">
      <c r="A17212" s="34" t="s">
        <v>63555</v>
      </c>
      <c r="B17212" s="35" t="s">
        <v>63556</v>
      </c>
      <c r="C17212" s="34" t="s">
        <v>63557</v>
      </c>
      <c r="D17212" s="39">
        <v>0</v>
      </c>
      <c r="E17212" t="e">
        <f t="shared" si="536"/>
        <v>#N/A</v>
      </c>
      <c r="F17212" s="37" t="e">
        <f t="shared" si="537"/>
        <v>#N/A</v>
      </c>
    </row>
    <row r="17213" spans="1:6">
      <c r="A17213" s="34" t="s">
        <v>63558</v>
      </c>
      <c r="B17213" s="35" t="s">
        <v>63559</v>
      </c>
      <c r="C17213" s="34" t="s">
        <v>63560</v>
      </c>
      <c r="D17213" s="39">
        <v>0</v>
      </c>
      <c r="E17213" t="e">
        <f t="shared" si="536"/>
        <v>#N/A</v>
      </c>
      <c r="F17213" s="37" t="e">
        <f t="shared" si="537"/>
        <v>#N/A</v>
      </c>
    </row>
    <row r="17214" spans="1:6">
      <c r="A17214" s="34" t="s">
        <v>63561</v>
      </c>
      <c r="B17214" s="35" t="s">
        <v>63562</v>
      </c>
      <c r="C17214" s="34" t="s">
        <v>36431</v>
      </c>
      <c r="D17214" s="39">
        <v>0</v>
      </c>
      <c r="E17214" t="e">
        <f t="shared" si="536"/>
        <v>#N/A</v>
      </c>
      <c r="F17214" s="37" t="e">
        <f t="shared" si="537"/>
        <v>#N/A</v>
      </c>
    </row>
    <row r="17215" spans="1:6">
      <c r="A17215" s="34" t="s">
        <v>63563</v>
      </c>
      <c r="B17215" s="35" t="s">
        <v>63564</v>
      </c>
      <c r="C17215" s="34" t="s">
        <v>63565</v>
      </c>
      <c r="D17215" s="39">
        <v>0</v>
      </c>
      <c r="E17215" t="e">
        <f t="shared" si="536"/>
        <v>#N/A</v>
      </c>
      <c r="F17215" s="37" t="e">
        <f t="shared" si="537"/>
        <v>#N/A</v>
      </c>
    </row>
    <row r="17216" spans="1:6">
      <c r="A17216" s="34" t="s">
        <v>63566</v>
      </c>
      <c r="B17216" s="35" t="s">
        <v>63567</v>
      </c>
      <c r="C17216" s="34" t="s">
        <v>63568</v>
      </c>
      <c r="D17216" s="39">
        <v>0</v>
      </c>
      <c r="E17216" t="e">
        <f t="shared" si="536"/>
        <v>#N/A</v>
      </c>
      <c r="F17216" s="37" t="e">
        <f t="shared" si="537"/>
        <v>#N/A</v>
      </c>
    </row>
    <row r="17217" spans="1:6">
      <c r="A17217" s="34" t="s">
        <v>63569</v>
      </c>
      <c r="B17217" s="35" t="s">
        <v>63570</v>
      </c>
      <c r="C17217" s="34" t="s">
        <v>54529</v>
      </c>
      <c r="D17217" s="39">
        <v>0</v>
      </c>
      <c r="E17217" t="e">
        <f t="shared" si="536"/>
        <v>#N/A</v>
      </c>
      <c r="F17217" s="37" t="e">
        <f t="shared" si="537"/>
        <v>#N/A</v>
      </c>
    </row>
    <row r="17218" spans="1:6">
      <c r="A17218" s="34" t="s">
        <v>63571</v>
      </c>
      <c r="B17218" s="35" t="s">
        <v>63572</v>
      </c>
      <c r="C17218" s="34" t="s">
        <v>63573</v>
      </c>
      <c r="D17218" s="39">
        <v>0</v>
      </c>
      <c r="E17218" t="e">
        <f t="shared" si="536"/>
        <v>#N/A</v>
      </c>
      <c r="F17218" s="37" t="e">
        <f t="shared" si="537"/>
        <v>#N/A</v>
      </c>
    </row>
    <row r="17219" spans="1:6">
      <c r="A17219" s="34" t="s">
        <v>63574</v>
      </c>
      <c r="B17219" s="35" t="s">
        <v>63575</v>
      </c>
      <c r="C17219" s="34" t="s">
        <v>63576</v>
      </c>
      <c r="D17219" s="39">
        <v>0</v>
      </c>
      <c r="E17219" t="e">
        <f t="shared" ref="E17219:E17282" si="538">_xlfn.RANK.EQ(D17219,D$2:D$9911)</f>
        <v>#N/A</v>
      </c>
      <c r="F17219" s="37" t="e">
        <f t="shared" ref="F17219:F17282" si="539">(1-E17219/9910)*100</f>
        <v>#N/A</v>
      </c>
    </row>
    <row r="17220" spans="1:6">
      <c r="A17220" s="34" t="s">
        <v>63577</v>
      </c>
      <c r="B17220" s="35" t="s">
        <v>63578</v>
      </c>
      <c r="C17220" s="34" t="s">
        <v>63579</v>
      </c>
      <c r="D17220" s="39">
        <v>0</v>
      </c>
      <c r="E17220" t="e">
        <f t="shared" si="538"/>
        <v>#N/A</v>
      </c>
      <c r="F17220" s="37" t="e">
        <f t="shared" si="539"/>
        <v>#N/A</v>
      </c>
    </row>
    <row r="17221" spans="1:6">
      <c r="A17221" s="34" t="s">
        <v>63580</v>
      </c>
      <c r="B17221" s="35" t="s">
        <v>52177</v>
      </c>
      <c r="C17221" s="34" t="s">
        <v>52178</v>
      </c>
      <c r="D17221" s="39">
        <v>0</v>
      </c>
      <c r="E17221" t="e">
        <f t="shared" si="538"/>
        <v>#N/A</v>
      </c>
      <c r="F17221" s="37" t="e">
        <f t="shared" si="539"/>
        <v>#N/A</v>
      </c>
    </row>
    <row r="17222" spans="1:6">
      <c r="A17222" s="34" t="s">
        <v>63581</v>
      </c>
      <c r="B17222" s="35" t="s">
        <v>63582</v>
      </c>
      <c r="C17222" s="34" t="s">
        <v>63583</v>
      </c>
      <c r="D17222" s="39">
        <v>0</v>
      </c>
      <c r="E17222" t="e">
        <f t="shared" si="538"/>
        <v>#N/A</v>
      </c>
      <c r="F17222" s="37" t="e">
        <f t="shared" si="539"/>
        <v>#N/A</v>
      </c>
    </row>
    <row r="17223" spans="1:6">
      <c r="A17223" s="34" t="s">
        <v>63584</v>
      </c>
      <c r="B17223" s="35" t="s">
        <v>63585</v>
      </c>
      <c r="C17223" s="34" t="s">
        <v>63586</v>
      </c>
      <c r="D17223" s="39">
        <v>0</v>
      </c>
      <c r="E17223" t="e">
        <f t="shared" si="538"/>
        <v>#N/A</v>
      </c>
      <c r="F17223" s="37" t="e">
        <f t="shared" si="539"/>
        <v>#N/A</v>
      </c>
    </row>
    <row r="17224" spans="1:6">
      <c r="A17224" s="34" t="s">
        <v>63587</v>
      </c>
      <c r="B17224" s="35" t="s">
        <v>63588</v>
      </c>
      <c r="C17224" s="34" t="s">
        <v>63589</v>
      </c>
      <c r="D17224" s="39">
        <v>0</v>
      </c>
      <c r="E17224" t="e">
        <f t="shared" si="538"/>
        <v>#N/A</v>
      </c>
      <c r="F17224" s="37" t="e">
        <f t="shared" si="539"/>
        <v>#N/A</v>
      </c>
    </row>
    <row r="17225" spans="1:6">
      <c r="A17225" s="34" t="s">
        <v>63590</v>
      </c>
      <c r="B17225" s="35" t="s">
        <v>63591</v>
      </c>
      <c r="C17225" s="34" t="s">
        <v>63592</v>
      </c>
      <c r="D17225" s="39">
        <v>0</v>
      </c>
      <c r="E17225" t="e">
        <f t="shared" si="538"/>
        <v>#N/A</v>
      </c>
      <c r="F17225" s="37" t="e">
        <f t="shared" si="539"/>
        <v>#N/A</v>
      </c>
    </row>
    <row r="17226" spans="1:6">
      <c r="A17226" s="34" t="s">
        <v>63593</v>
      </c>
      <c r="B17226" s="35" t="s">
        <v>63594</v>
      </c>
      <c r="C17226" s="34" t="s">
        <v>63595</v>
      </c>
      <c r="D17226" s="39">
        <v>0</v>
      </c>
      <c r="E17226" t="e">
        <f t="shared" si="538"/>
        <v>#N/A</v>
      </c>
      <c r="F17226" s="37" t="e">
        <f t="shared" si="539"/>
        <v>#N/A</v>
      </c>
    </row>
    <row r="17227" spans="1:6">
      <c r="A17227" s="34" t="s">
        <v>63596</v>
      </c>
      <c r="B17227" s="35" t="s">
        <v>63597</v>
      </c>
      <c r="C17227" s="34" t="s">
        <v>63598</v>
      </c>
      <c r="D17227" s="39">
        <v>0</v>
      </c>
      <c r="E17227" t="e">
        <f t="shared" si="538"/>
        <v>#N/A</v>
      </c>
      <c r="F17227" s="37" t="e">
        <f t="shared" si="539"/>
        <v>#N/A</v>
      </c>
    </row>
    <row r="17228" spans="1:6">
      <c r="A17228" s="34" t="s">
        <v>63599</v>
      </c>
      <c r="B17228" s="35" t="s">
        <v>63600</v>
      </c>
      <c r="C17228" s="34" t="s">
        <v>63601</v>
      </c>
      <c r="D17228" s="39">
        <v>0</v>
      </c>
      <c r="E17228" t="e">
        <f t="shared" si="538"/>
        <v>#N/A</v>
      </c>
      <c r="F17228" s="37" t="e">
        <f t="shared" si="539"/>
        <v>#N/A</v>
      </c>
    </row>
    <row r="17229" spans="1:6">
      <c r="A17229" s="34" t="s">
        <v>63602</v>
      </c>
      <c r="B17229" s="35" t="s">
        <v>63603</v>
      </c>
      <c r="C17229" s="34" t="s">
        <v>63604</v>
      </c>
      <c r="D17229" s="39">
        <v>0</v>
      </c>
      <c r="E17229" t="e">
        <f t="shared" si="538"/>
        <v>#N/A</v>
      </c>
      <c r="F17229" s="37" t="e">
        <f t="shared" si="539"/>
        <v>#N/A</v>
      </c>
    </row>
    <row r="17230" spans="1:6">
      <c r="A17230" s="34" t="s">
        <v>63605</v>
      </c>
      <c r="B17230" s="35" t="s">
        <v>63606</v>
      </c>
      <c r="C17230" s="34" t="s">
        <v>63607</v>
      </c>
      <c r="D17230" s="39">
        <v>0</v>
      </c>
      <c r="E17230" t="e">
        <f t="shared" si="538"/>
        <v>#N/A</v>
      </c>
      <c r="F17230" s="37" t="e">
        <f t="shared" si="539"/>
        <v>#N/A</v>
      </c>
    </row>
    <row r="17231" spans="1:6">
      <c r="A17231" s="34" t="s">
        <v>63608</v>
      </c>
      <c r="B17231" s="35" t="s">
        <v>63609</v>
      </c>
      <c r="C17231" s="34" t="s">
        <v>63610</v>
      </c>
      <c r="D17231" s="39">
        <v>0</v>
      </c>
      <c r="E17231" t="e">
        <f t="shared" si="538"/>
        <v>#N/A</v>
      </c>
      <c r="F17231" s="37" t="e">
        <f t="shared" si="539"/>
        <v>#N/A</v>
      </c>
    </row>
    <row r="17232" spans="1:6">
      <c r="A17232" s="34" t="s">
        <v>63611</v>
      </c>
      <c r="B17232" s="35" t="s">
        <v>47893</v>
      </c>
      <c r="C17232" s="34" t="s">
        <v>47894</v>
      </c>
      <c r="D17232" s="39">
        <v>0</v>
      </c>
      <c r="E17232" t="e">
        <f t="shared" si="538"/>
        <v>#N/A</v>
      </c>
      <c r="F17232" s="37" t="e">
        <f t="shared" si="539"/>
        <v>#N/A</v>
      </c>
    </row>
    <row r="17233" spans="1:6">
      <c r="A17233" s="34" t="s">
        <v>63612</v>
      </c>
      <c r="B17233" s="35" t="s">
        <v>63613</v>
      </c>
      <c r="C17233" s="34" t="s">
        <v>63614</v>
      </c>
      <c r="D17233" s="39">
        <v>0</v>
      </c>
      <c r="E17233" t="e">
        <f t="shared" si="538"/>
        <v>#N/A</v>
      </c>
      <c r="F17233" s="37" t="e">
        <f t="shared" si="539"/>
        <v>#N/A</v>
      </c>
    </row>
    <row r="17234" spans="1:6">
      <c r="A17234" s="34" t="s">
        <v>63615</v>
      </c>
      <c r="B17234" s="35" t="s">
        <v>63616</v>
      </c>
      <c r="C17234" s="34" t="s">
        <v>63617</v>
      </c>
      <c r="D17234" s="39">
        <v>0</v>
      </c>
      <c r="E17234" t="e">
        <f t="shared" si="538"/>
        <v>#N/A</v>
      </c>
      <c r="F17234" s="37" t="e">
        <f t="shared" si="539"/>
        <v>#N/A</v>
      </c>
    </row>
    <row r="17235" spans="1:6">
      <c r="A17235" s="34" t="s">
        <v>63618</v>
      </c>
      <c r="B17235" s="35" t="s">
        <v>63619</v>
      </c>
      <c r="C17235" s="34" t="s">
        <v>63620</v>
      </c>
      <c r="D17235" s="39">
        <v>0</v>
      </c>
      <c r="E17235" t="e">
        <f t="shared" si="538"/>
        <v>#N/A</v>
      </c>
      <c r="F17235" s="37" t="e">
        <f t="shared" si="539"/>
        <v>#N/A</v>
      </c>
    </row>
    <row r="17236" spans="1:6">
      <c r="A17236" s="34" t="s">
        <v>63621</v>
      </c>
      <c r="B17236" s="35" t="s">
        <v>63622</v>
      </c>
      <c r="C17236" s="34" t="s">
        <v>63623</v>
      </c>
      <c r="D17236" s="39">
        <v>0</v>
      </c>
      <c r="E17236" t="e">
        <f t="shared" si="538"/>
        <v>#N/A</v>
      </c>
      <c r="F17236" s="37" t="e">
        <f t="shared" si="539"/>
        <v>#N/A</v>
      </c>
    </row>
    <row r="17237" spans="1:6">
      <c r="A17237" s="34" t="s">
        <v>63624</v>
      </c>
      <c r="B17237" s="35" t="s">
        <v>63625</v>
      </c>
      <c r="C17237" s="34" t="s">
        <v>63626</v>
      </c>
      <c r="D17237" s="39">
        <v>0</v>
      </c>
      <c r="E17237" t="e">
        <f t="shared" si="538"/>
        <v>#N/A</v>
      </c>
      <c r="F17237" s="37" t="e">
        <f t="shared" si="539"/>
        <v>#N/A</v>
      </c>
    </row>
    <row r="17238" spans="1:6">
      <c r="A17238" s="34" t="s">
        <v>63627</v>
      </c>
      <c r="B17238" s="35" t="s">
        <v>63628</v>
      </c>
      <c r="C17238" s="34" t="s">
        <v>63629</v>
      </c>
      <c r="D17238" s="39">
        <v>0</v>
      </c>
      <c r="E17238" t="e">
        <f t="shared" si="538"/>
        <v>#N/A</v>
      </c>
      <c r="F17238" s="37" t="e">
        <f t="shared" si="539"/>
        <v>#N/A</v>
      </c>
    </row>
    <row r="17239" spans="1:6">
      <c r="A17239" s="34" t="s">
        <v>63630</v>
      </c>
      <c r="B17239" s="35" t="s">
        <v>63631</v>
      </c>
      <c r="C17239" s="34" t="s">
        <v>63632</v>
      </c>
      <c r="D17239" s="39">
        <v>0</v>
      </c>
      <c r="E17239" t="e">
        <f t="shared" si="538"/>
        <v>#N/A</v>
      </c>
      <c r="F17239" s="37" t="e">
        <f t="shared" si="539"/>
        <v>#N/A</v>
      </c>
    </row>
    <row r="17240" spans="1:6">
      <c r="A17240" s="34" t="s">
        <v>63633</v>
      </c>
      <c r="B17240" s="35" t="s">
        <v>63634</v>
      </c>
      <c r="C17240" s="34" t="s">
        <v>63635</v>
      </c>
      <c r="D17240" s="39">
        <v>0</v>
      </c>
      <c r="E17240" t="e">
        <f t="shared" si="538"/>
        <v>#N/A</v>
      </c>
      <c r="F17240" s="37" t="e">
        <f t="shared" si="539"/>
        <v>#N/A</v>
      </c>
    </row>
    <row r="17241" spans="1:6">
      <c r="A17241" s="34" t="s">
        <v>63636</v>
      </c>
      <c r="B17241" s="35" t="s">
        <v>63637</v>
      </c>
      <c r="C17241" s="34" t="s">
        <v>63638</v>
      </c>
      <c r="D17241" s="39">
        <v>0</v>
      </c>
      <c r="E17241" t="e">
        <f t="shared" si="538"/>
        <v>#N/A</v>
      </c>
      <c r="F17241" s="37" t="e">
        <f t="shared" si="539"/>
        <v>#N/A</v>
      </c>
    </row>
    <row r="17242" spans="1:6">
      <c r="A17242" s="34" t="s">
        <v>63639</v>
      </c>
      <c r="B17242" s="35" t="s">
        <v>63640</v>
      </c>
      <c r="C17242" s="34" t="s">
        <v>63641</v>
      </c>
      <c r="D17242" s="39">
        <v>0</v>
      </c>
      <c r="E17242" t="e">
        <f t="shared" si="538"/>
        <v>#N/A</v>
      </c>
      <c r="F17242" s="37" t="e">
        <f t="shared" si="539"/>
        <v>#N/A</v>
      </c>
    </row>
    <row r="17243" spans="1:6">
      <c r="A17243" s="34" t="s">
        <v>63642</v>
      </c>
      <c r="B17243" s="35" t="s">
        <v>63643</v>
      </c>
      <c r="C17243" s="34" t="s">
        <v>63644</v>
      </c>
      <c r="D17243" s="39">
        <v>0</v>
      </c>
      <c r="E17243" t="e">
        <f t="shared" si="538"/>
        <v>#N/A</v>
      </c>
      <c r="F17243" s="37" t="e">
        <f t="shared" si="539"/>
        <v>#N/A</v>
      </c>
    </row>
    <row r="17244" spans="1:6">
      <c r="A17244" s="34" t="s">
        <v>63645</v>
      </c>
      <c r="B17244" s="35" t="s">
        <v>63646</v>
      </c>
      <c r="C17244" s="34" t="s">
        <v>63647</v>
      </c>
      <c r="D17244" s="39">
        <v>0</v>
      </c>
      <c r="E17244" t="e">
        <f t="shared" si="538"/>
        <v>#N/A</v>
      </c>
      <c r="F17244" s="37" t="e">
        <f t="shared" si="539"/>
        <v>#N/A</v>
      </c>
    </row>
    <row r="17245" spans="1:6">
      <c r="A17245" s="34" t="s">
        <v>63648</v>
      </c>
      <c r="B17245" s="35" t="s">
        <v>63649</v>
      </c>
      <c r="C17245" s="34" t="s">
        <v>63650</v>
      </c>
      <c r="D17245" s="39">
        <v>0</v>
      </c>
      <c r="E17245" t="e">
        <f t="shared" si="538"/>
        <v>#N/A</v>
      </c>
      <c r="F17245" s="37" t="e">
        <f t="shared" si="539"/>
        <v>#N/A</v>
      </c>
    </row>
    <row r="17246" spans="1:6">
      <c r="A17246" s="34" t="s">
        <v>63651</v>
      </c>
      <c r="B17246" s="35" t="s">
        <v>63652</v>
      </c>
      <c r="C17246" s="34" t="s">
        <v>63653</v>
      </c>
      <c r="D17246" s="39">
        <v>0</v>
      </c>
      <c r="E17246" t="e">
        <f t="shared" si="538"/>
        <v>#N/A</v>
      </c>
      <c r="F17246" s="37" t="e">
        <f t="shared" si="539"/>
        <v>#N/A</v>
      </c>
    </row>
    <row r="17247" spans="1:6">
      <c r="A17247" s="34" t="s">
        <v>63654</v>
      </c>
      <c r="B17247" s="35" t="s">
        <v>63655</v>
      </c>
      <c r="C17247" s="34" t="s">
        <v>63656</v>
      </c>
      <c r="D17247" s="39">
        <v>0</v>
      </c>
      <c r="E17247" t="e">
        <f t="shared" si="538"/>
        <v>#N/A</v>
      </c>
      <c r="F17247" s="37" t="e">
        <f t="shared" si="539"/>
        <v>#N/A</v>
      </c>
    </row>
    <row r="17248" spans="1:6">
      <c r="A17248" s="34" t="s">
        <v>63657</v>
      </c>
      <c r="B17248" s="35" t="s">
        <v>63658</v>
      </c>
      <c r="C17248" s="34" t="s">
        <v>63659</v>
      </c>
      <c r="D17248" s="39">
        <v>0</v>
      </c>
      <c r="E17248" t="e">
        <f t="shared" si="538"/>
        <v>#N/A</v>
      </c>
      <c r="F17248" s="37" t="e">
        <f t="shared" si="539"/>
        <v>#N/A</v>
      </c>
    </row>
    <row r="17249" spans="1:6">
      <c r="A17249" s="34" t="s">
        <v>63660</v>
      </c>
      <c r="B17249" s="35" t="s">
        <v>63661</v>
      </c>
      <c r="C17249" s="34" t="s">
        <v>63662</v>
      </c>
      <c r="D17249" s="39">
        <v>0</v>
      </c>
      <c r="E17249" t="e">
        <f t="shared" si="538"/>
        <v>#N/A</v>
      </c>
      <c r="F17249" s="37" t="e">
        <f t="shared" si="539"/>
        <v>#N/A</v>
      </c>
    </row>
    <row r="17250" spans="1:6">
      <c r="A17250" s="34" t="s">
        <v>63663</v>
      </c>
      <c r="B17250" s="35" t="s">
        <v>63664</v>
      </c>
      <c r="C17250" s="34" t="s">
        <v>63665</v>
      </c>
      <c r="D17250" s="39">
        <v>0</v>
      </c>
      <c r="E17250" t="e">
        <f t="shared" si="538"/>
        <v>#N/A</v>
      </c>
      <c r="F17250" s="37" t="e">
        <f t="shared" si="539"/>
        <v>#N/A</v>
      </c>
    </row>
    <row r="17251" spans="1:6">
      <c r="A17251" s="34" t="s">
        <v>63666</v>
      </c>
      <c r="B17251" s="35" t="s">
        <v>63667</v>
      </c>
      <c r="C17251" s="34" t="s">
        <v>63668</v>
      </c>
      <c r="D17251" s="39">
        <v>0</v>
      </c>
      <c r="E17251" t="e">
        <f t="shared" si="538"/>
        <v>#N/A</v>
      </c>
      <c r="F17251" s="37" t="e">
        <f t="shared" si="539"/>
        <v>#N/A</v>
      </c>
    </row>
    <row r="17252" spans="1:6">
      <c r="A17252" s="34" t="s">
        <v>63669</v>
      </c>
      <c r="B17252" s="35" t="s">
        <v>63670</v>
      </c>
      <c r="C17252" s="34" t="s">
        <v>63671</v>
      </c>
      <c r="D17252" s="39">
        <v>0</v>
      </c>
      <c r="E17252" t="e">
        <f t="shared" si="538"/>
        <v>#N/A</v>
      </c>
      <c r="F17252" s="37" t="e">
        <f t="shared" si="539"/>
        <v>#N/A</v>
      </c>
    </row>
    <row r="17253" spans="1:6">
      <c r="A17253" s="34" t="s">
        <v>63672</v>
      </c>
      <c r="B17253" s="35" t="s">
        <v>63673</v>
      </c>
      <c r="C17253" s="34" t="s">
        <v>63674</v>
      </c>
      <c r="D17253" s="39">
        <v>0</v>
      </c>
      <c r="E17253" t="e">
        <f t="shared" si="538"/>
        <v>#N/A</v>
      </c>
      <c r="F17253" s="37" t="e">
        <f t="shared" si="539"/>
        <v>#N/A</v>
      </c>
    </row>
    <row r="17254" spans="1:6">
      <c r="A17254" s="34" t="s">
        <v>63675</v>
      </c>
      <c r="B17254" s="35" t="s">
        <v>63676</v>
      </c>
      <c r="C17254" s="34" t="s">
        <v>63677</v>
      </c>
      <c r="D17254" s="39">
        <v>0</v>
      </c>
      <c r="E17254" t="e">
        <f t="shared" si="538"/>
        <v>#N/A</v>
      </c>
      <c r="F17254" s="37" t="e">
        <f t="shared" si="539"/>
        <v>#N/A</v>
      </c>
    </row>
    <row r="17255" spans="1:6">
      <c r="A17255" s="34" t="s">
        <v>63678</v>
      </c>
      <c r="B17255" s="35" t="s">
        <v>63679</v>
      </c>
      <c r="C17255" s="34" t="s">
        <v>19477</v>
      </c>
      <c r="D17255" s="39">
        <v>0</v>
      </c>
      <c r="E17255" t="e">
        <f t="shared" si="538"/>
        <v>#N/A</v>
      </c>
      <c r="F17255" s="37" t="e">
        <f t="shared" si="539"/>
        <v>#N/A</v>
      </c>
    </row>
    <row r="17256" spans="1:6">
      <c r="A17256" s="34" t="s">
        <v>63680</v>
      </c>
      <c r="B17256" s="35" t="s">
        <v>19235</v>
      </c>
      <c r="C17256" s="34" t="s">
        <v>19234</v>
      </c>
      <c r="D17256" s="39">
        <v>0</v>
      </c>
      <c r="E17256" t="e">
        <f t="shared" si="538"/>
        <v>#N/A</v>
      </c>
      <c r="F17256" s="37" t="e">
        <f t="shared" si="539"/>
        <v>#N/A</v>
      </c>
    </row>
    <row r="17257" spans="1:6">
      <c r="A17257" s="34" t="s">
        <v>63681</v>
      </c>
      <c r="B17257" s="35" t="s">
        <v>63682</v>
      </c>
      <c r="C17257" s="34" t="s">
        <v>63683</v>
      </c>
      <c r="D17257" s="39">
        <v>0</v>
      </c>
      <c r="E17257" t="e">
        <f t="shared" si="538"/>
        <v>#N/A</v>
      </c>
      <c r="F17257" s="37" t="e">
        <f t="shared" si="539"/>
        <v>#N/A</v>
      </c>
    </row>
    <row r="17258" spans="1:6">
      <c r="A17258" s="34" t="s">
        <v>63684</v>
      </c>
      <c r="B17258" s="35" t="s">
        <v>20697</v>
      </c>
      <c r="C17258" s="34" t="s">
        <v>9467</v>
      </c>
      <c r="D17258" s="39">
        <v>0</v>
      </c>
      <c r="E17258" t="e">
        <f t="shared" si="538"/>
        <v>#N/A</v>
      </c>
      <c r="F17258" s="37" t="e">
        <f t="shared" si="539"/>
        <v>#N/A</v>
      </c>
    </row>
    <row r="17259" spans="1:6">
      <c r="A17259" s="34" t="s">
        <v>63685</v>
      </c>
      <c r="B17259" s="35" t="s">
        <v>63686</v>
      </c>
      <c r="C17259" s="34" t="s">
        <v>63687</v>
      </c>
      <c r="D17259" s="39">
        <v>0</v>
      </c>
      <c r="E17259" t="e">
        <f t="shared" si="538"/>
        <v>#N/A</v>
      </c>
      <c r="F17259" s="37" t="e">
        <f t="shared" si="539"/>
        <v>#N/A</v>
      </c>
    </row>
    <row r="17260" spans="1:6">
      <c r="A17260" s="34" t="s">
        <v>63688</v>
      </c>
      <c r="B17260" s="35" t="s">
        <v>63689</v>
      </c>
      <c r="C17260" s="34" t="s">
        <v>63690</v>
      </c>
      <c r="D17260" s="39">
        <v>0</v>
      </c>
      <c r="E17260" t="e">
        <f t="shared" si="538"/>
        <v>#N/A</v>
      </c>
      <c r="F17260" s="37" t="e">
        <f t="shared" si="539"/>
        <v>#N/A</v>
      </c>
    </row>
    <row r="17261" spans="1:6">
      <c r="A17261" s="34" t="s">
        <v>63691</v>
      </c>
      <c r="B17261" s="35" t="s">
        <v>63692</v>
      </c>
      <c r="C17261" s="34" t="s">
        <v>63693</v>
      </c>
      <c r="D17261" s="39">
        <v>0</v>
      </c>
      <c r="E17261" t="e">
        <f t="shared" si="538"/>
        <v>#N/A</v>
      </c>
      <c r="F17261" s="37" t="e">
        <f t="shared" si="539"/>
        <v>#N/A</v>
      </c>
    </row>
    <row r="17262" spans="1:6">
      <c r="A17262" s="34" t="s">
        <v>63694</v>
      </c>
      <c r="B17262" s="35" t="s">
        <v>63695</v>
      </c>
      <c r="C17262" s="34" t="s">
        <v>63696</v>
      </c>
      <c r="D17262" s="39">
        <v>0</v>
      </c>
      <c r="E17262" t="e">
        <f t="shared" si="538"/>
        <v>#N/A</v>
      </c>
      <c r="F17262" s="37" t="e">
        <f t="shared" si="539"/>
        <v>#N/A</v>
      </c>
    </row>
    <row r="17263" spans="1:6">
      <c r="A17263" s="34" t="s">
        <v>63697</v>
      </c>
      <c r="B17263" s="35" t="s">
        <v>63698</v>
      </c>
      <c r="C17263" s="34" t="s">
        <v>63699</v>
      </c>
      <c r="D17263" s="39">
        <v>0</v>
      </c>
      <c r="E17263" t="e">
        <f t="shared" si="538"/>
        <v>#N/A</v>
      </c>
      <c r="F17263" s="37" t="e">
        <f t="shared" si="539"/>
        <v>#N/A</v>
      </c>
    </row>
    <row r="17264" spans="1:6">
      <c r="A17264" s="34" t="s">
        <v>63700</v>
      </c>
      <c r="B17264" s="35" t="s">
        <v>63701</v>
      </c>
      <c r="C17264" s="34" t="s">
        <v>63702</v>
      </c>
      <c r="D17264" s="39">
        <v>0</v>
      </c>
      <c r="E17264" t="e">
        <f t="shared" si="538"/>
        <v>#N/A</v>
      </c>
      <c r="F17264" s="37" t="e">
        <f t="shared" si="539"/>
        <v>#N/A</v>
      </c>
    </row>
    <row r="17265" spans="1:6">
      <c r="A17265" s="34" t="s">
        <v>63703</v>
      </c>
      <c r="B17265" s="35" t="s">
        <v>63704</v>
      </c>
      <c r="C17265" s="34" t="s">
        <v>63705</v>
      </c>
      <c r="D17265" s="39">
        <v>0</v>
      </c>
      <c r="E17265" t="e">
        <f t="shared" si="538"/>
        <v>#N/A</v>
      </c>
      <c r="F17265" s="37" t="e">
        <f t="shared" si="539"/>
        <v>#N/A</v>
      </c>
    </row>
    <row r="17266" spans="1:6">
      <c r="A17266" s="34" t="s">
        <v>63706</v>
      </c>
      <c r="B17266" s="35" t="s">
        <v>63707</v>
      </c>
      <c r="C17266" s="34" t="s">
        <v>63708</v>
      </c>
      <c r="D17266" s="39">
        <v>0</v>
      </c>
      <c r="E17266" t="e">
        <f t="shared" si="538"/>
        <v>#N/A</v>
      </c>
      <c r="F17266" s="37" t="e">
        <f t="shared" si="539"/>
        <v>#N/A</v>
      </c>
    </row>
    <row r="17267" spans="1:6">
      <c r="A17267" s="34" t="s">
        <v>63709</v>
      </c>
      <c r="B17267" s="35" t="s">
        <v>11297</v>
      </c>
      <c r="C17267" s="34" t="s">
        <v>63710</v>
      </c>
      <c r="D17267" s="39">
        <v>0</v>
      </c>
      <c r="E17267" t="e">
        <f t="shared" si="538"/>
        <v>#N/A</v>
      </c>
      <c r="F17267" s="37" t="e">
        <f t="shared" si="539"/>
        <v>#N/A</v>
      </c>
    </row>
    <row r="17268" spans="1:6">
      <c r="A17268" s="34" t="s">
        <v>63711</v>
      </c>
      <c r="B17268" s="35" t="s">
        <v>63712</v>
      </c>
      <c r="C17268" s="34" t="s">
        <v>63713</v>
      </c>
      <c r="D17268" s="39">
        <v>0</v>
      </c>
      <c r="E17268" t="e">
        <f t="shared" si="538"/>
        <v>#N/A</v>
      </c>
      <c r="F17268" s="37" t="e">
        <f t="shared" si="539"/>
        <v>#N/A</v>
      </c>
    </row>
    <row r="17269" spans="1:6">
      <c r="A17269" s="34" t="s">
        <v>63714</v>
      </c>
      <c r="B17269" s="35" t="s">
        <v>63715</v>
      </c>
      <c r="C17269" s="34" t="s">
        <v>63716</v>
      </c>
      <c r="D17269" s="39">
        <v>0</v>
      </c>
      <c r="E17269" t="e">
        <f t="shared" si="538"/>
        <v>#N/A</v>
      </c>
      <c r="F17269" s="37" t="e">
        <f t="shared" si="539"/>
        <v>#N/A</v>
      </c>
    </row>
    <row r="17270" spans="1:6">
      <c r="A17270" s="34" t="s">
        <v>63717</v>
      </c>
      <c r="B17270" s="35" t="s">
        <v>63718</v>
      </c>
      <c r="C17270" s="34" t="s">
        <v>63719</v>
      </c>
      <c r="D17270" s="39">
        <v>0</v>
      </c>
      <c r="E17270" t="e">
        <f t="shared" si="538"/>
        <v>#N/A</v>
      </c>
      <c r="F17270" s="37" t="e">
        <f t="shared" si="539"/>
        <v>#N/A</v>
      </c>
    </row>
    <row r="17271" spans="1:6">
      <c r="A17271" s="34" t="s">
        <v>63720</v>
      </c>
      <c r="B17271" s="35" t="s">
        <v>63721</v>
      </c>
      <c r="C17271" s="34" t="s">
        <v>63722</v>
      </c>
      <c r="D17271" s="39">
        <v>0</v>
      </c>
      <c r="E17271" t="e">
        <f t="shared" si="538"/>
        <v>#N/A</v>
      </c>
      <c r="F17271" s="37" t="e">
        <f t="shared" si="539"/>
        <v>#N/A</v>
      </c>
    </row>
    <row r="17272" spans="1:6">
      <c r="A17272" s="34" t="s">
        <v>63723</v>
      </c>
      <c r="B17272" s="35" t="s">
        <v>63724</v>
      </c>
      <c r="C17272" s="34" t="s">
        <v>63725</v>
      </c>
      <c r="D17272" s="39">
        <v>0</v>
      </c>
      <c r="E17272" t="e">
        <f t="shared" si="538"/>
        <v>#N/A</v>
      </c>
      <c r="F17272" s="37" t="e">
        <f t="shared" si="539"/>
        <v>#N/A</v>
      </c>
    </row>
    <row r="17273" spans="1:6">
      <c r="A17273" s="34" t="s">
        <v>63726</v>
      </c>
      <c r="B17273" s="35" t="s">
        <v>63727</v>
      </c>
      <c r="C17273" s="34" t="s">
        <v>63728</v>
      </c>
      <c r="D17273" s="39">
        <v>0</v>
      </c>
      <c r="E17273" t="e">
        <f t="shared" si="538"/>
        <v>#N/A</v>
      </c>
      <c r="F17273" s="37" t="e">
        <f t="shared" si="539"/>
        <v>#N/A</v>
      </c>
    </row>
    <row r="17274" spans="1:6">
      <c r="A17274" s="34" t="s">
        <v>63729</v>
      </c>
      <c r="B17274" s="35" t="s">
        <v>63730</v>
      </c>
      <c r="C17274" s="34" t="s">
        <v>63731</v>
      </c>
      <c r="D17274" s="39">
        <v>0</v>
      </c>
      <c r="E17274" t="e">
        <f t="shared" si="538"/>
        <v>#N/A</v>
      </c>
      <c r="F17274" s="37" t="e">
        <f t="shared" si="539"/>
        <v>#N/A</v>
      </c>
    </row>
    <row r="17275" spans="1:6">
      <c r="A17275" s="34" t="s">
        <v>63732</v>
      </c>
      <c r="B17275" s="35" t="s">
        <v>46147</v>
      </c>
      <c r="C17275" s="34" t="s">
        <v>46148</v>
      </c>
      <c r="D17275" s="39">
        <v>0</v>
      </c>
      <c r="E17275" t="e">
        <f t="shared" si="538"/>
        <v>#N/A</v>
      </c>
      <c r="F17275" s="37" t="e">
        <f t="shared" si="539"/>
        <v>#N/A</v>
      </c>
    </row>
    <row r="17276" spans="1:6">
      <c r="A17276" s="34" t="s">
        <v>63733</v>
      </c>
      <c r="B17276" s="35" t="s">
        <v>63734</v>
      </c>
      <c r="C17276" s="34" t="s">
        <v>63735</v>
      </c>
      <c r="D17276" s="39">
        <v>0</v>
      </c>
      <c r="E17276" t="e">
        <f t="shared" si="538"/>
        <v>#N/A</v>
      </c>
      <c r="F17276" s="37" t="e">
        <f t="shared" si="539"/>
        <v>#N/A</v>
      </c>
    </row>
    <row r="17277" spans="1:6">
      <c r="A17277" s="34" t="s">
        <v>63736</v>
      </c>
      <c r="B17277" s="35" t="s">
        <v>63737</v>
      </c>
      <c r="C17277" s="34" t="s">
        <v>63738</v>
      </c>
      <c r="D17277" s="39">
        <v>0</v>
      </c>
      <c r="E17277" t="e">
        <f t="shared" si="538"/>
        <v>#N/A</v>
      </c>
      <c r="F17277" s="37" t="e">
        <f t="shared" si="539"/>
        <v>#N/A</v>
      </c>
    </row>
    <row r="17278" spans="1:6">
      <c r="A17278" s="34" t="s">
        <v>63739</v>
      </c>
      <c r="B17278" s="35" t="s">
        <v>63740</v>
      </c>
      <c r="C17278" s="34" t="s">
        <v>63741</v>
      </c>
      <c r="D17278" s="39">
        <v>0</v>
      </c>
      <c r="E17278" t="e">
        <f t="shared" si="538"/>
        <v>#N/A</v>
      </c>
      <c r="F17278" s="37" t="e">
        <f t="shared" si="539"/>
        <v>#N/A</v>
      </c>
    </row>
    <row r="17279" spans="1:6">
      <c r="A17279" s="34" t="s">
        <v>63742</v>
      </c>
      <c r="B17279" s="35" t="s">
        <v>63743</v>
      </c>
      <c r="C17279" s="34" t="s">
        <v>63744</v>
      </c>
      <c r="D17279" s="39">
        <v>0</v>
      </c>
      <c r="E17279" t="e">
        <f t="shared" si="538"/>
        <v>#N/A</v>
      </c>
      <c r="F17279" s="37" t="e">
        <f t="shared" si="539"/>
        <v>#N/A</v>
      </c>
    </row>
    <row r="17280" spans="1:6">
      <c r="A17280" s="34" t="s">
        <v>63745</v>
      </c>
      <c r="B17280" s="35" t="s">
        <v>63746</v>
      </c>
      <c r="C17280" s="34" t="s">
        <v>63747</v>
      </c>
      <c r="D17280" s="39">
        <v>0</v>
      </c>
      <c r="E17280" t="e">
        <f t="shared" si="538"/>
        <v>#N/A</v>
      </c>
      <c r="F17280" s="37" t="e">
        <f t="shared" si="539"/>
        <v>#N/A</v>
      </c>
    </row>
    <row r="17281" spans="1:6">
      <c r="A17281" s="34" t="s">
        <v>63748</v>
      </c>
      <c r="B17281" s="35" t="s">
        <v>63749</v>
      </c>
      <c r="C17281" s="34" t="s">
        <v>63750</v>
      </c>
      <c r="D17281" s="39">
        <v>0</v>
      </c>
      <c r="E17281" t="e">
        <f t="shared" si="538"/>
        <v>#N/A</v>
      </c>
      <c r="F17281" s="37" t="e">
        <f t="shared" si="539"/>
        <v>#N/A</v>
      </c>
    </row>
    <row r="17282" spans="1:6">
      <c r="A17282" s="34" t="s">
        <v>63751</v>
      </c>
      <c r="B17282" s="35" t="s">
        <v>63752</v>
      </c>
      <c r="C17282" s="34" t="s">
        <v>63753</v>
      </c>
      <c r="D17282" s="39">
        <v>0</v>
      </c>
      <c r="E17282" t="e">
        <f t="shared" si="538"/>
        <v>#N/A</v>
      </c>
      <c r="F17282" s="37" t="e">
        <f t="shared" si="539"/>
        <v>#N/A</v>
      </c>
    </row>
    <row r="17283" spans="1:6">
      <c r="A17283" s="34" t="s">
        <v>63754</v>
      </c>
      <c r="B17283" s="35" t="s">
        <v>63755</v>
      </c>
      <c r="C17283" s="34" t="s">
        <v>63756</v>
      </c>
      <c r="D17283" s="39">
        <v>0</v>
      </c>
      <c r="E17283" t="e">
        <f t="shared" ref="E17283:E17346" si="540">_xlfn.RANK.EQ(D17283,D$2:D$9911)</f>
        <v>#N/A</v>
      </c>
      <c r="F17283" s="37" t="e">
        <f t="shared" ref="F17283:F17346" si="541">(1-E17283/9910)*100</f>
        <v>#N/A</v>
      </c>
    </row>
    <row r="17284" spans="1:6">
      <c r="A17284" s="34" t="s">
        <v>63757</v>
      </c>
      <c r="B17284" s="35" t="s">
        <v>63758</v>
      </c>
      <c r="C17284" s="34" t="s">
        <v>63759</v>
      </c>
      <c r="D17284" s="39">
        <v>0</v>
      </c>
      <c r="E17284" t="e">
        <f t="shared" si="540"/>
        <v>#N/A</v>
      </c>
      <c r="F17284" s="37" t="e">
        <f t="shared" si="541"/>
        <v>#N/A</v>
      </c>
    </row>
    <row r="17285" spans="1:6">
      <c r="A17285" s="34" t="s">
        <v>63760</v>
      </c>
      <c r="B17285" s="35" t="s">
        <v>63761</v>
      </c>
      <c r="C17285" s="34" t="s">
        <v>63762</v>
      </c>
      <c r="D17285" s="39">
        <v>0</v>
      </c>
      <c r="E17285" t="e">
        <f t="shared" si="540"/>
        <v>#N/A</v>
      </c>
      <c r="F17285" s="37" t="e">
        <f t="shared" si="541"/>
        <v>#N/A</v>
      </c>
    </row>
    <row r="17286" spans="1:6">
      <c r="A17286" s="34" t="s">
        <v>63763</v>
      </c>
      <c r="B17286" s="35" t="s">
        <v>63764</v>
      </c>
      <c r="C17286" s="34" t="s">
        <v>63765</v>
      </c>
      <c r="D17286" s="39">
        <v>0</v>
      </c>
      <c r="E17286" t="e">
        <f t="shared" si="540"/>
        <v>#N/A</v>
      </c>
      <c r="F17286" s="37" t="e">
        <f t="shared" si="541"/>
        <v>#N/A</v>
      </c>
    </row>
    <row r="17287" spans="1:6">
      <c r="A17287" s="34" t="s">
        <v>63766</v>
      </c>
      <c r="B17287" s="35" t="s">
        <v>63767</v>
      </c>
      <c r="C17287" s="34" t="s">
        <v>63768</v>
      </c>
      <c r="D17287" s="39">
        <v>0</v>
      </c>
      <c r="E17287" t="e">
        <f t="shared" si="540"/>
        <v>#N/A</v>
      </c>
      <c r="F17287" s="37" t="e">
        <f t="shared" si="541"/>
        <v>#N/A</v>
      </c>
    </row>
    <row r="17288" spans="1:6">
      <c r="A17288" s="34" t="s">
        <v>63769</v>
      </c>
      <c r="B17288" s="35" t="s">
        <v>63770</v>
      </c>
      <c r="C17288" s="34" t="s">
        <v>63771</v>
      </c>
      <c r="D17288" s="39">
        <v>0</v>
      </c>
      <c r="E17288" t="e">
        <f t="shared" si="540"/>
        <v>#N/A</v>
      </c>
      <c r="F17288" s="37" t="e">
        <f t="shared" si="541"/>
        <v>#N/A</v>
      </c>
    </row>
    <row r="17289" spans="1:6">
      <c r="A17289" s="34" t="s">
        <v>63772</v>
      </c>
      <c r="B17289" s="35" t="s">
        <v>63773</v>
      </c>
      <c r="C17289" s="34" t="s">
        <v>63774</v>
      </c>
      <c r="D17289" s="39">
        <v>0</v>
      </c>
      <c r="E17289" t="e">
        <f t="shared" si="540"/>
        <v>#N/A</v>
      </c>
      <c r="F17289" s="37" t="e">
        <f t="shared" si="541"/>
        <v>#N/A</v>
      </c>
    </row>
    <row r="17290" spans="1:6">
      <c r="A17290" s="34" t="s">
        <v>63775</v>
      </c>
      <c r="B17290" s="35" t="s">
        <v>63776</v>
      </c>
      <c r="C17290" s="34" t="s">
        <v>63777</v>
      </c>
      <c r="D17290" s="39">
        <v>0</v>
      </c>
      <c r="E17290" t="e">
        <f t="shared" si="540"/>
        <v>#N/A</v>
      </c>
      <c r="F17290" s="37" t="e">
        <f t="shared" si="541"/>
        <v>#N/A</v>
      </c>
    </row>
    <row r="17291" spans="1:6">
      <c r="A17291" s="34" t="s">
        <v>63778</v>
      </c>
      <c r="B17291" s="35" t="s">
        <v>63779</v>
      </c>
      <c r="C17291" s="34" t="s">
        <v>63780</v>
      </c>
      <c r="D17291" s="39">
        <v>0</v>
      </c>
      <c r="E17291" t="e">
        <f t="shared" si="540"/>
        <v>#N/A</v>
      </c>
      <c r="F17291" s="37" t="e">
        <f t="shared" si="541"/>
        <v>#N/A</v>
      </c>
    </row>
    <row r="17292" spans="1:6">
      <c r="A17292" s="34" t="s">
        <v>63781</v>
      </c>
      <c r="B17292" s="35" t="s">
        <v>63782</v>
      </c>
      <c r="C17292" s="34" t="s">
        <v>63783</v>
      </c>
      <c r="D17292" s="39">
        <v>0</v>
      </c>
      <c r="E17292" t="e">
        <f t="shared" si="540"/>
        <v>#N/A</v>
      </c>
      <c r="F17292" s="37" t="e">
        <f t="shared" si="541"/>
        <v>#N/A</v>
      </c>
    </row>
    <row r="17293" spans="1:6">
      <c r="A17293" s="34" t="s">
        <v>63784</v>
      </c>
      <c r="B17293" s="35" t="s">
        <v>63785</v>
      </c>
      <c r="C17293" s="34" t="s">
        <v>63786</v>
      </c>
      <c r="D17293" s="39">
        <v>0</v>
      </c>
      <c r="E17293" t="e">
        <f t="shared" si="540"/>
        <v>#N/A</v>
      </c>
      <c r="F17293" s="37" t="e">
        <f t="shared" si="541"/>
        <v>#N/A</v>
      </c>
    </row>
    <row r="17294" spans="1:6">
      <c r="A17294" s="34" t="s">
        <v>63787</v>
      </c>
      <c r="B17294" s="35" t="s">
        <v>63788</v>
      </c>
      <c r="C17294" s="34" t="s">
        <v>63789</v>
      </c>
      <c r="D17294" s="39">
        <v>0</v>
      </c>
      <c r="E17294" t="e">
        <f t="shared" si="540"/>
        <v>#N/A</v>
      </c>
      <c r="F17294" s="37" t="e">
        <f t="shared" si="541"/>
        <v>#N/A</v>
      </c>
    </row>
    <row r="17295" spans="1:6">
      <c r="A17295" s="34" t="s">
        <v>63790</v>
      </c>
      <c r="B17295" s="35" t="s">
        <v>63791</v>
      </c>
      <c r="C17295" s="34" t="s">
        <v>63792</v>
      </c>
      <c r="D17295" s="39">
        <v>0</v>
      </c>
      <c r="E17295" t="e">
        <f t="shared" si="540"/>
        <v>#N/A</v>
      </c>
      <c r="F17295" s="37" t="e">
        <f t="shared" si="541"/>
        <v>#N/A</v>
      </c>
    </row>
    <row r="17296" spans="1:6">
      <c r="A17296" s="34" t="s">
        <v>63793</v>
      </c>
      <c r="B17296" s="35" t="s">
        <v>63794</v>
      </c>
      <c r="C17296" s="34" t="s">
        <v>63795</v>
      </c>
      <c r="D17296" s="39">
        <v>0</v>
      </c>
      <c r="E17296" t="e">
        <f t="shared" si="540"/>
        <v>#N/A</v>
      </c>
      <c r="F17296" s="37" t="e">
        <f t="shared" si="541"/>
        <v>#N/A</v>
      </c>
    </row>
    <row r="17297" spans="1:6">
      <c r="A17297" s="34" t="s">
        <v>63796</v>
      </c>
      <c r="B17297" s="35" t="s">
        <v>19072</v>
      </c>
      <c r="C17297" s="34" t="s">
        <v>63797</v>
      </c>
      <c r="D17297" s="39">
        <v>0</v>
      </c>
      <c r="E17297" t="e">
        <f t="shared" si="540"/>
        <v>#N/A</v>
      </c>
      <c r="F17297" s="37" t="e">
        <f t="shared" si="541"/>
        <v>#N/A</v>
      </c>
    </row>
    <row r="17298" spans="1:6">
      <c r="A17298" s="34" t="s">
        <v>63798</v>
      </c>
      <c r="B17298" s="35" t="s">
        <v>10527</v>
      </c>
      <c r="C17298" s="34" t="s">
        <v>63799</v>
      </c>
      <c r="D17298" s="39">
        <v>0</v>
      </c>
      <c r="E17298" t="e">
        <f t="shared" si="540"/>
        <v>#N/A</v>
      </c>
      <c r="F17298" s="37" t="e">
        <f t="shared" si="541"/>
        <v>#N/A</v>
      </c>
    </row>
    <row r="17299" spans="1:6">
      <c r="A17299" s="34" t="s">
        <v>63800</v>
      </c>
      <c r="B17299" s="35" t="s">
        <v>63801</v>
      </c>
      <c r="C17299" s="34" t="s">
        <v>63802</v>
      </c>
      <c r="D17299" s="39">
        <v>0</v>
      </c>
      <c r="E17299" t="e">
        <f t="shared" si="540"/>
        <v>#N/A</v>
      </c>
      <c r="F17299" s="37" t="e">
        <f t="shared" si="541"/>
        <v>#N/A</v>
      </c>
    </row>
    <row r="17300" spans="1:6">
      <c r="A17300" s="34" t="s">
        <v>63803</v>
      </c>
      <c r="B17300" s="35" t="s">
        <v>63804</v>
      </c>
      <c r="C17300" s="34" t="s">
        <v>63805</v>
      </c>
      <c r="D17300" s="39">
        <v>0</v>
      </c>
      <c r="E17300" t="e">
        <f t="shared" si="540"/>
        <v>#N/A</v>
      </c>
      <c r="F17300" s="37" t="e">
        <f t="shared" si="541"/>
        <v>#N/A</v>
      </c>
    </row>
    <row r="17301" spans="1:6">
      <c r="A17301" s="34" t="s">
        <v>63806</v>
      </c>
      <c r="B17301" s="35" t="s">
        <v>50087</v>
      </c>
      <c r="C17301" s="34" t="s">
        <v>50088</v>
      </c>
      <c r="D17301" s="39">
        <v>0</v>
      </c>
      <c r="E17301" t="e">
        <f t="shared" si="540"/>
        <v>#N/A</v>
      </c>
      <c r="F17301" s="37" t="e">
        <f t="shared" si="541"/>
        <v>#N/A</v>
      </c>
    </row>
    <row r="17302" spans="1:6">
      <c r="A17302" s="34" t="s">
        <v>63807</v>
      </c>
      <c r="B17302" s="35" t="s">
        <v>13859</v>
      </c>
      <c r="C17302" s="34" t="s">
        <v>13858</v>
      </c>
      <c r="D17302" s="39">
        <v>0</v>
      </c>
      <c r="E17302" t="e">
        <f t="shared" si="540"/>
        <v>#N/A</v>
      </c>
      <c r="F17302" s="37" t="e">
        <f t="shared" si="541"/>
        <v>#N/A</v>
      </c>
    </row>
    <row r="17303" spans="1:6">
      <c r="A17303" s="34" t="s">
        <v>63808</v>
      </c>
      <c r="B17303" s="35" t="s">
        <v>63809</v>
      </c>
      <c r="C17303" s="34" t="s">
        <v>63810</v>
      </c>
      <c r="D17303" s="39">
        <v>0</v>
      </c>
      <c r="E17303" t="e">
        <f t="shared" si="540"/>
        <v>#N/A</v>
      </c>
      <c r="F17303" s="37" t="e">
        <f t="shared" si="541"/>
        <v>#N/A</v>
      </c>
    </row>
    <row r="17304" spans="1:6">
      <c r="A17304" s="34" t="s">
        <v>63811</v>
      </c>
      <c r="B17304" s="35" t="s">
        <v>63812</v>
      </c>
      <c r="C17304" s="34" t="s">
        <v>63813</v>
      </c>
      <c r="D17304" s="39">
        <v>0</v>
      </c>
      <c r="E17304" t="e">
        <f t="shared" si="540"/>
        <v>#N/A</v>
      </c>
      <c r="F17304" s="37" t="e">
        <f t="shared" si="541"/>
        <v>#N/A</v>
      </c>
    </row>
    <row r="17305" spans="1:6">
      <c r="A17305" s="34" t="s">
        <v>63814</v>
      </c>
      <c r="B17305" s="35" t="s">
        <v>63815</v>
      </c>
      <c r="C17305" s="34" t="s">
        <v>63816</v>
      </c>
      <c r="D17305" s="39">
        <v>0</v>
      </c>
      <c r="E17305" t="e">
        <f t="shared" si="540"/>
        <v>#N/A</v>
      </c>
      <c r="F17305" s="37" t="e">
        <f t="shared" si="541"/>
        <v>#N/A</v>
      </c>
    </row>
    <row r="17306" spans="1:6">
      <c r="A17306" s="34" t="s">
        <v>63817</v>
      </c>
      <c r="B17306" s="35" t="s">
        <v>63818</v>
      </c>
      <c r="C17306" s="34" t="s">
        <v>63819</v>
      </c>
      <c r="D17306" s="39">
        <v>0</v>
      </c>
      <c r="E17306" t="e">
        <f t="shared" si="540"/>
        <v>#N/A</v>
      </c>
      <c r="F17306" s="37" t="e">
        <f t="shared" si="541"/>
        <v>#N/A</v>
      </c>
    </row>
    <row r="17307" spans="1:6">
      <c r="A17307" s="34" t="s">
        <v>63820</v>
      </c>
      <c r="B17307" s="35" t="s">
        <v>63821</v>
      </c>
      <c r="C17307" s="34" t="s">
        <v>63822</v>
      </c>
      <c r="D17307" s="39">
        <v>0</v>
      </c>
      <c r="E17307" t="e">
        <f t="shared" si="540"/>
        <v>#N/A</v>
      </c>
      <c r="F17307" s="37" t="e">
        <f t="shared" si="541"/>
        <v>#N/A</v>
      </c>
    </row>
    <row r="17308" spans="1:6">
      <c r="A17308" s="34" t="s">
        <v>63823</v>
      </c>
      <c r="B17308" s="35" t="s">
        <v>63824</v>
      </c>
      <c r="C17308" s="34" t="s">
        <v>63825</v>
      </c>
      <c r="D17308" s="39">
        <v>0</v>
      </c>
      <c r="E17308" t="e">
        <f t="shared" si="540"/>
        <v>#N/A</v>
      </c>
      <c r="F17308" s="37" t="e">
        <f t="shared" si="541"/>
        <v>#N/A</v>
      </c>
    </row>
    <row r="17309" spans="1:6">
      <c r="A17309" s="34" t="s">
        <v>63826</v>
      </c>
      <c r="B17309" s="35" t="s">
        <v>63827</v>
      </c>
      <c r="C17309" s="34" t="s">
        <v>63828</v>
      </c>
      <c r="D17309" s="39">
        <v>0</v>
      </c>
      <c r="E17309" t="e">
        <f t="shared" si="540"/>
        <v>#N/A</v>
      </c>
      <c r="F17309" s="37" t="e">
        <f t="shared" si="541"/>
        <v>#N/A</v>
      </c>
    </row>
    <row r="17310" spans="1:6">
      <c r="A17310" s="34" t="s">
        <v>63829</v>
      </c>
      <c r="B17310" s="35" t="s">
        <v>63830</v>
      </c>
      <c r="C17310" s="34" t="s">
        <v>63831</v>
      </c>
      <c r="D17310" s="39">
        <v>0</v>
      </c>
      <c r="E17310" t="e">
        <f t="shared" si="540"/>
        <v>#N/A</v>
      </c>
      <c r="F17310" s="37" t="e">
        <f t="shared" si="541"/>
        <v>#N/A</v>
      </c>
    </row>
    <row r="17311" spans="1:6">
      <c r="A17311" s="34" t="s">
        <v>63832</v>
      </c>
      <c r="B17311" s="35" t="s">
        <v>63833</v>
      </c>
      <c r="C17311" s="34" t="s">
        <v>63834</v>
      </c>
      <c r="D17311" s="39">
        <v>0</v>
      </c>
      <c r="E17311" t="e">
        <f t="shared" si="540"/>
        <v>#N/A</v>
      </c>
      <c r="F17311" s="37" t="e">
        <f t="shared" si="541"/>
        <v>#N/A</v>
      </c>
    </row>
    <row r="17312" spans="1:6">
      <c r="A17312" s="34" t="s">
        <v>63835</v>
      </c>
      <c r="B17312" s="35" t="s">
        <v>63836</v>
      </c>
      <c r="C17312" s="34" t="s">
        <v>63837</v>
      </c>
      <c r="D17312" s="39">
        <v>0</v>
      </c>
      <c r="E17312" t="e">
        <f t="shared" si="540"/>
        <v>#N/A</v>
      </c>
      <c r="F17312" s="37" t="e">
        <f t="shared" si="541"/>
        <v>#N/A</v>
      </c>
    </row>
    <row r="17313" spans="1:6">
      <c r="A17313" s="34" t="s">
        <v>63838</v>
      </c>
      <c r="B17313" s="35" t="s">
        <v>63839</v>
      </c>
      <c r="C17313" s="34" t="s">
        <v>63840</v>
      </c>
      <c r="D17313" s="39">
        <v>0</v>
      </c>
      <c r="E17313" t="e">
        <f t="shared" si="540"/>
        <v>#N/A</v>
      </c>
      <c r="F17313" s="37" t="e">
        <f t="shared" si="541"/>
        <v>#N/A</v>
      </c>
    </row>
    <row r="17314" spans="1:6">
      <c r="A17314" s="34" t="s">
        <v>63841</v>
      </c>
      <c r="B17314" s="35" t="s">
        <v>63842</v>
      </c>
      <c r="C17314" s="34" t="s">
        <v>63843</v>
      </c>
      <c r="D17314" s="39">
        <v>0</v>
      </c>
      <c r="E17314" t="e">
        <f t="shared" si="540"/>
        <v>#N/A</v>
      </c>
      <c r="F17314" s="37" t="e">
        <f t="shared" si="541"/>
        <v>#N/A</v>
      </c>
    </row>
    <row r="17315" spans="1:6">
      <c r="A17315" s="34" t="s">
        <v>63844</v>
      </c>
      <c r="B17315" s="35" t="s">
        <v>63845</v>
      </c>
      <c r="C17315" s="34" t="s">
        <v>63846</v>
      </c>
      <c r="D17315" s="39">
        <v>0</v>
      </c>
      <c r="E17315" t="e">
        <f t="shared" si="540"/>
        <v>#N/A</v>
      </c>
      <c r="F17315" s="37" t="e">
        <f t="shared" si="541"/>
        <v>#N/A</v>
      </c>
    </row>
    <row r="17316" spans="1:6">
      <c r="A17316" s="34" t="s">
        <v>63847</v>
      </c>
      <c r="B17316" s="35" t="s">
        <v>15017</v>
      </c>
      <c r="C17316" s="34" t="s">
        <v>63848</v>
      </c>
      <c r="D17316" s="39">
        <v>0</v>
      </c>
      <c r="E17316" t="e">
        <f t="shared" si="540"/>
        <v>#N/A</v>
      </c>
      <c r="F17316" s="37" t="e">
        <f t="shared" si="541"/>
        <v>#N/A</v>
      </c>
    </row>
    <row r="17317" spans="1:6">
      <c r="A17317" s="34" t="s">
        <v>63849</v>
      </c>
      <c r="B17317" s="35" t="s">
        <v>63850</v>
      </c>
      <c r="C17317" s="34" t="s">
        <v>63851</v>
      </c>
      <c r="D17317" s="39">
        <v>0</v>
      </c>
      <c r="E17317" t="e">
        <f t="shared" si="540"/>
        <v>#N/A</v>
      </c>
      <c r="F17317" s="37" t="e">
        <f t="shared" si="541"/>
        <v>#N/A</v>
      </c>
    </row>
    <row r="17318" spans="1:6">
      <c r="A17318" s="34" t="s">
        <v>63852</v>
      </c>
      <c r="B17318" s="35" t="s">
        <v>63853</v>
      </c>
      <c r="C17318" s="34" t="s">
        <v>63854</v>
      </c>
      <c r="D17318" s="39">
        <v>0</v>
      </c>
      <c r="E17318" t="e">
        <f t="shared" si="540"/>
        <v>#N/A</v>
      </c>
      <c r="F17318" s="37" t="e">
        <f t="shared" si="541"/>
        <v>#N/A</v>
      </c>
    </row>
    <row r="17319" spans="1:6">
      <c r="A17319" s="34" t="s">
        <v>63855</v>
      </c>
      <c r="B17319" s="35" t="s">
        <v>63856</v>
      </c>
      <c r="C17319" s="34" t="s">
        <v>63857</v>
      </c>
      <c r="D17319" s="39">
        <v>0</v>
      </c>
      <c r="E17319" t="e">
        <f t="shared" si="540"/>
        <v>#N/A</v>
      </c>
      <c r="F17319" s="37" t="e">
        <f t="shared" si="541"/>
        <v>#N/A</v>
      </c>
    </row>
    <row r="17320" spans="1:6">
      <c r="A17320" s="34" t="s">
        <v>63858</v>
      </c>
      <c r="B17320" s="35" t="s">
        <v>63859</v>
      </c>
      <c r="C17320" s="34" t="s">
        <v>63860</v>
      </c>
      <c r="D17320" s="39">
        <v>0</v>
      </c>
      <c r="E17320" t="e">
        <f t="shared" si="540"/>
        <v>#N/A</v>
      </c>
      <c r="F17320" s="37" t="e">
        <f t="shared" si="541"/>
        <v>#N/A</v>
      </c>
    </row>
    <row r="17321" spans="1:6">
      <c r="A17321" s="34" t="s">
        <v>63861</v>
      </c>
      <c r="B17321" s="35" t="s">
        <v>63862</v>
      </c>
      <c r="C17321" s="34" t="s">
        <v>63863</v>
      </c>
      <c r="D17321" s="39">
        <v>0</v>
      </c>
      <c r="E17321" t="e">
        <f t="shared" si="540"/>
        <v>#N/A</v>
      </c>
      <c r="F17321" s="37" t="e">
        <f t="shared" si="541"/>
        <v>#N/A</v>
      </c>
    </row>
    <row r="17322" spans="1:6">
      <c r="A17322" s="34" t="s">
        <v>63864</v>
      </c>
      <c r="B17322" s="35" t="s">
        <v>63865</v>
      </c>
      <c r="C17322" s="34" t="s">
        <v>63866</v>
      </c>
      <c r="D17322" s="39">
        <v>0</v>
      </c>
      <c r="E17322" t="e">
        <f t="shared" si="540"/>
        <v>#N/A</v>
      </c>
      <c r="F17322" s="37" t="e">
        <f t="shared" si="541"/>
        <v>#N/A</v>
      </c>
    </row>
    <row r="17323" spans="1:6">
      <c r="A17323" s="34" t="s">
        <v>63867</v>
      </c>
      <c r="B17323" s="35" t="s">
        <v>63868</v>
      </c>
      <c r="C17323" s="34" t="s">
        <v>63869</v>
      </c>
      <c r="D17323" s="39">
        <v>0</v>
      </c>
      <c r="E17323" t="e">
        <f t="shared" si="540"/>
        <v>#N/A</v>
      </c>
      <c r="F17323" s="37" t="e">
        <f t="shared" si="541"/>
        <v>#N/A</v>
      </c>
    </row>
    <row r="17324" spans="1:6">
      <c r="A17324" s="34" t="s">
        <v>63870</v>
      </c>
      <c r="B17324" s="35" t="s">
        <v>63871</v>
      </c>
      <c r="C17324" s="34" t="s">
        <v>63872</v>
      </c>
      <c r="D17324" s="39">
        <v>0</v>
      </c>
      <c r="E17324" t="e">
        <f t="shared" si="540"/>
        <v>#N/A</v>
      </c>
      <c r="F17324" s="37" t="e">
        <f t="shared" si="541"/>
        <v>#N/A</v>
      </c>
    </row>
    <row r="17325" spans="1:6">
      <c r="A17325" s="34" t="s">
        <v>63873</v>
      </c>
      <c r="B17325" s="35" t="s">
        <v>63874</v>
      </c>
      <c r="C17325" s="34" t="s">
        <v>63875</v>
      </c>
      <c r="D17325" s="39">
        <v>0</v>
      </c>
      <c r="E17325" t="e">
        <f t="shared" si="540"/>
        <v>#N/A</v>
      </c>
      <c r="F17325" s="37" t="e">
        <f t="shared" si="541"/>
        <v>#N/A</v>
      </c>
    </row>
    <row r="17326" spans="1:6">
      <c r="A17326" s="34" t="s">
        <v>63876</v>
      </c>
      <c r="B17326" s="35" t="s">
        <v>63877</v>
      </c>
      <c r="C17326" s="34" t="s">
        <v>63878</v>
      </c>
      <c r="D17326" s="39">
        <v>0</v>
      </c>
      <c r="E17326" t="e">
        <f t="shared" si="540"/>
        <v>#N/A</v>
      </c>
      <c r="F17326" s="37" t="e">
        <f t="shared" si="541"/>
        <v>#N/A</v>
      </c>
    </row>
    <row r="17327" spans="1:6">
      <c r="A17327" s="34" t="s">
        <v>63879</v>
      </c>
      <c r="B17327" s="35" t="s">
        <v>63880</v>
      </c>
      <c r="C17327" s="34" t="s">
        <v>63881</v>
      </c>
      <c r="D17327" s="39">
        <v>0</v>
      </c>
      <c r="E17327" t="e">
        <f t="shared" si="540"/>
        <v>#N/A</v>
      </c>
      <c r="F17327" s="37" t="e">
        <f t="shared" si="541"/>
        <v>#N/A</v>
      </c>
    </row>
    <row r="17328" spans="1:6">
      <c r="A17328" s="34" t="s">
        <v>63882</v>
      </c>
      <c r="B17328" s="35" t="s">
        <v>63883</v>
      </c>
      <c r="C17328" s="34" t="s">
        <v>63884</v>
      </c>
      <c r="D17328" s="39">
        <v>0</v>
      </c>
      <c r="E17328" t="e">
        <f t="shared" si="540"/>
        <v>#N/A</v>
      </c>
      <c r="F17328" s="37" t="e">
        <f t="shared" si="541"/>
        <v>#N/A</v>
      </c>
    </row>
    <row r="17329" spans="1:6">
      <c r="A17329" s="34" t="s">
        <v>63885</v>
      </c>
      <c r="B17329" s="35" t="s">
        <v>63886</v>
      </c>
      <c r="C17329" s="34" t="s">
        <v>63887</v>
      </c>
      <c r="D17329" s="39">
        <v>0</v>
      </c>
      <c r="E17329" t="e">
        <f t="shared" si="540"/>
        <v>#N/A</v>
      </c>
      <c r="F17329" s="37" t="e">
        <f t="shared" si="541"/>
        <v>#N/A</v>
      </c>
    </row>
    <row r="17330" spans="1:6">
      <c r="A17330" s="34" t="s">
        <v>63888</v>
      </c>
      <c r="B17330" s="35" t="s">
        <v>63889</v>
      </c>
      <c r="C17330" s="34" t="s">
        <v>63890</v>
      </c>
      <c r="D17330" s="39">
        <v>0</v>
      </c>
      <c r="E17330" t="e">
        <f t="shared" si="540"/>
        <v>#N/A</v>
      </c>
      <c r="F17330" s="37" t="e">
        <f t="shared" si="541"/>
        <v>#N/A</v>
      </c>
    </row>
    <row r="17331" spans="1:6">
      <c r="A17331" s="34" t="s">
        <v>63891</v>
      </c>
      <c r="B17331" s="35" t="s">
        <v>44116</v>
      </c>
      <c r="C17331" s="34" t="s">
        <v>44117</v>
      </c>
      <c r="D17331" s="39">
        <v>0</v>
      </c>
      <c r="E17331" t="e">
        <f t="shared" si="540"/>
        <v>#N/A</v>
      </c>
      <c r="F17331" s="37" t="e">
        <f t="shared" si="541"/>
        <v>#N/A</v>
      </c>
    </row>
    <row r="17332" spans="1:6">
      <c r="A17332" s="34" t="s">
        <v>63892</v>
      </c>
      <c r="B17332" s="35" t="s">
        <v>63893</v>
      </c>
      <c r="C17332" s="34" t="s">
        <v>63894</v>
      </c>
      <c r="D17332" s="39">
        <v>0</v>
      </c>
      <c r="E17332" t="e">
        <f t="shared" si="540"/>
        <v>#N/A</v>
      </c>
      <c r="F17332" s="37" t="e">
        <f t="shared" si="541"/>
        <v>#N/A</v>
      </c>
    </row>
    <row r="17333" spans="1:6">
      <c r="A17333" s="34" t="s">
        <v>63895</v>
      </c>
      <c r="B17333" s="35" t="s">
        <v>47834</v>
      </c>
      <c r="C17333" s="34" t="s">
        <v>47835</v>
      </c>
      <c r="D17333" s="39">
        <v>0</v>
      </c>
      <c r="E17333" t="e">
        <f t="shared" si="540"/>
        <v>#N/A</v>
      </c>
      <c r="F17333" s="37" t="e">
        <f t="shared" si="541"/>
        <v>#N/A</v>
      </c>
    </row>
    <row r="17334" spans="1:6">
      <c r="A17334" s="34" t="s">
        <v>63896</v>
      </c>
      <c r="B17334" s="35" t="s">
        <v>63897</v>
      </c>
      <c r="C17334" s="34" t="s">
        <v>63898</v>
      </c>
      <c r="D17334" s="39">
        <v>0</v>
      </c>
      <c r="E17334" t="e">
        <f t="shared" si="540"/>
        <v>#N/A</v>
      </c>
      <c r="F17334" s="37" t="e">
        <f t="shared" si="541"/>
        <v>#N/A</v>
      </c>
    </row>
    <row r="17335" spans="1:6">
      <c r="A17335" s="34" t="s">
        <v>63899</v>
      </c>
      <c r="B17335" s="35" t="s">
        <v>63900</v>
      </c>
      <c r="C17335" s="34" t="s">
        <v>63901</v>
      </c>
      <c r="D17335" s="39">
        <v>0</v>
      </c>
      <c r="E17335" t="e">
        <f t="shared" si="540"/>
        <v>#N/A</v>
      </c>
      <c r="F17335" s="37" t="e">
        <f t="shared" si="541"/>
        <v>#N/A</v>
      </c>
    </row>
    <row r="17336" spans="1:6">
      <c r="A17336" s="34" t="s">
        <v>63902</v>
      </c>
      <c r="B17336" s="35" t="s">
        <v>63903</v>
      </c>
      <c r="C17336" s="34" t="s">
        <v>63904</v>
      </c>
      <c r="D17336" s="39">
        <v>0</v>
      </c>
      <c r="E17336" t="e">
        <f t="shared" si="540"/>
        <v>#N/A</v>
      </c>
      <c r="F17336" s="37" t="e">
        <f t="shared" si="541"/>
        <v>#N/A</v>
      </c>
    </row>
    <row r="17337" spans="1:6">
      <c r="A17337" s="34" t="s">
        <v>63905</v>
      </c>
      <c r="B17337" s="35" t="s">
        <v>63906</v>
      </c>
      <c r="C17337" s="34" t="s">
        <v>63907</v>
      </c>
      <c r="D17337" s="39">
        <v>0</v>
      </c>
      <c r="E17337" t="e">
        <f t="shared" si="540"/>
        <v>#N/A</v>
      </c>
      <c r="F17337" s="37" t="e">
        <f t="shared" si="541"/>
        <v>#N/A</v>
      </c>
    </row>
    <row r="17338" spans="1:6">
      <c r="A17338" s="34" t="s">
        <v>63908</v>
      </c>
      <c r="B17338" s="35" t="s">
        <v>63909</v>
      </c>
      <c r="C17338" s="34" t="s">
        <v>63910</v>
      </c>
      <c r="D17338" s="39">
        <v>0</v>
      </c>
      <c r="E17338" t="e">
        <f t="shared" si="540"/>
        <v>#N/A</v>
      </c>
      <c r="F17338" s="37" t="e">
        <f t="shared" si="541"/>
        <v>#N/A</v>
      </c>
    </row>
    <row r="17339" spans="1:6">
      <c r="A17339" s="34" t="s">
        <v>63911</v>
      </c>
      <c r="B17339" s="35" t="s">
        <v>63912</v>
      </c>
      <c r="C17339" s="34" t="s">
        <v>63913</v>
      </c>
      <c r="D17339" s="39">
        <v>0</v>
      </c>
      <c r="E17339" t="e">
        <f t="shared" si="540"/>
        <v>#N/A</v>
      </c>
      <c r="F17339" s="37" t="e">
        <f t="shared" si="541"/>
        <v>#N/A</v>
      </c>
    </row>
    <row r="17340" spans="1:6">
      <c r="A17340" s="34" t="s">
        <v>63914</v>
      </c>
      <c r="B17340" s="35" t="s">
        <v>63915</v>
      </c>
      <c r="C17340" s="34" t="s">
        <v>63916</v>
      </c>
      <c r="D17340" s="39">
        <v>0</v>
      </c>
      <c r="E17340" t="e">
        <f t="shared" si="540"/>
        <v>#N/A</v>
      </c>
      <c r="F17340" s="37" t="e">
        <f t="shared" si="541"/>
        <v>#N/A</v>
      </c>
    </row>
    <row r="17341" spans="1:6">
      <c r="A17341" s="34" t="s">
        <v>63917</v>
      </c>
      <c r="B17341" s="35" t="s">
        <v>63918</v>
      </c>
      <c r="C17341" s="34" t="s">
        <v>63919</v>
      </c>
      <c r="D17341" s="39">
        <v>0</v>
      </c>
      <c r="E17341" t="e">
        <f t="shared" si="540"/>
        <v>#N/A</v>
      </c>
      <c r="F17341" s="37" t="e">
        <f t="shared" si="541"/>
        <v>#N/A</v>
      </c>
    </row>
    <row r="17342" spans="1:6">
      <c r="A17342" s="34" t="s">
        <v>63920</v>
      </c>
      <c r="B17342" s="35" t="s">
        <v>63921</v>
      </c>
      <c r="C17342" s="34" t="s">
        <v>63922</v>
      </c>
      <c r="D17342" s="39">
        <v>0</v>
      </c>
      <c r="E17342" t="e">
        <f t="shared" si="540"/>
        <v>#N/A</v>
      </c>
      <c r="F17342" s="37" t="e">
        <f t="shared" si="541"/>
        <v>#N/A</v>
      </c>
    </row>
    <row r="17343" spans="1:6">
      <c r="A17343" s="34" t="s">
        <v>63923</v>
      </c>
      <c r="B17343" s="35" t="s">
        <v>63924</v>
      </c>
      <c r="C17343" s="34" t="s">
        <v>63925</v>
      </c>
      <c r="D17343" s="39">
        <v>0</v>
      </c>
      <c r="E17343" t="e">
        <f t="shared" si="540"/>
        <v>#N/A</v>
      </c>
      <c r="F17343" s="37" t="e">
        <f t="shared" si="541"/>
        <v>#N/A</v>
      </c>
    </row>
    <row r="17344" spans="1:6">
      <c r="A17344" s="34" t="s">
        <v>63926</v>
      </c>
      <c r="B17344" s="35" t="s">
        <v>63927</v>
      </c>
      <c r="C17344" s="34" t="s">
        <v>63928</v>
      </c>
      <c r="D17344" s="39">
        <v>0</v>
      </c>
      <c r="E17344" t="e">
        <f t="shared" si="540"/>
        <v>#N/A</v>
      </c>
      <c r="F17344" s="37" t="e">
        <f t="shared" si="541"/>
        <v>#N/A</v>
      </c>
    </row>
    <row r="17345" spans="1:6">
      <c r="A17345" s="34" t="s">
        <v>63929</v>
      </c>
      <c r="B17345" s="35" t="s">
        <v>15062</v>
      </c>
      <c r="C17345" s="34" t="s">
        <v>63930</v>
      </c>
      <c r="D17345" s="39">
        <v>0</v>
      </c>
      <c r="E17345" t="e">
        <f t="shared" si="540"/>
        <v>#N/A</v>
      </c>
      <c r="F17345" s="37" t="e">
        <f t="shared" si="541"/>
        <v>#N/A</v>
      </c>
    </row>
    <row r="17346" spans="1:6">
      <c r="A17346" s="34" t="s">
        <v>63931</v>
      </c>
      <c r="B17346" s="35" t="s">
        <v>63932</v>
      </c>
      <c r="C17346" s="34" t="s">
        <v>63933</v>
      </c>
      <c r="D17346" s="39">
        <v>0</v>
      </c>
      <c r="E17346" t="e">
        <f t="shared" si="540"/>
        <v>#N/A</v>
      </c>
      <c r="F17346" s="37" t="e">
        <f t="shared" si="541"/>
        <v>#N/A</v>
      </c>
    </row>
    <row r="17347" spans="1:6">
      <c r="A17347" s="34" t="s">
        <v>63934</v>
      </c>
      <c r="B17347" s="35" t="s">
        <v>63935</v>
      </c>
      <c r="C17347" s="34" t="s">
        <v>63936</v>
      </c>
      <c r="D17347" s="39">
        <v>0</v>
      </c>
      <c r="E17347" t="e">
        <f t="shared" ref="E17347:E17410" si="542">_xlfn.RANK.EQ(D17347,D$2:D$9911)</f>
        <v>#N/A</v>
      </c>
      <c r="F17347" s="37" t="e">
        <f t="shared" ref="F17347:F17410" si="543">(1-E17347/9910)*100</f>
        <v>#N/A</v>
      </c>
    </row>
    <row r="17348" spans="1:6">
      <c r="A17348" s="34" t="s">
        <v>63937</v>
      </c>
      <c r="B17348" s="35" t="s">
        <v>63938</v>
      </c>
      <c r="C17348" s="34" t="s">
        <v>63939</v>
      </c>
      <c r="D17348" s="39">
        <v>0</v>
      </c>
      <c r="E17348" t="e">
        <f t="shared" si="542"/>
        <v>#N/A</v>
      </c>
      <c r="F17348" s="37" t="e">
        <f t="shared" si="543"/>
        <v>#N/A</v>
      </c>
    </row>
    <row r="17349" spans="1:6">
      <c r="A17349" s="34" t="s">
        <v>63940</v>
      </c>
      <c r="B17349" s="35" t="s">
        <v>16994</v>
      </c>
      <c r="C17349" s="34" t="s">
        <v>16993</v>
      </c>
      <c r="D17349" s="39">
        <v>0</v>
      </c>
      <c r="E17349" t="e">
        <f t="shared" si="542"/>
        <v>#N/A</v>
      </c>
      <c r="F17349" s="37" t="e">
        <f t="shared" si="543"/>
        <v>#N/A</v>
      </c>
    </row>
    <row r="17350" spans="1:6">
      <c r="A17350" s="34" t="s">
        <v>63941</v>
      </c>
      <c r="B17350" s="35" t="s">
        <v>63942</v>
      </c>
      <c r="C17350" s="34" t="s">
        <v>63943</v>
      </c>
      <c r="D17350" s="39">
        <v>0</v>
      </c>
      <c r="E17350" t="e">
        <f t="shared" si="542"/>
        <v>#N/A</v>
      </c>
      <c r="F17350" s="37" t="e">
        <f t="shared" si="543"/>
        <v>#N/A</v>
      </c>
    </row>
    <row r="17351" spans="1:6">
      <c r="A17351" s="34" t="s">
        <v>63944</v>
      </c>
      <c r="B17351" s="35" t="s">
        <v>63945</v>
      </c>
      <c r="C17351" s="34" t="s">
        <v>63946</v>
      </c>
      <c r="D17351" s="39">
        <v>0</v>
      </c>
      <c r="E17351" t="e">
        <f t="shared" si="542"/>
        <v>#N/A</v>
      </c>
      <c r="F17351" s="37" t="e">
        <f t="shared" si="543"/>
        <v>#N/A</v>
      </c>
    </row>
    <row r="17352" spans="1:6">
      <c r="A17352" s="34" t="s">
        <v>63947</v>
      </c>
      <c r="B17352" s="35" t="s">
        <v>63948</v>
      </c>
      <c r="C17352" s="34" t="s">
        <v>63949</v>
      </c>
      <c r="D17352" s="39">
        <v>0</v>
      </c>
      <c r="E17352" t="e">
        <f t="shared" si="542"/>
        <v>#N/A</v>
      </c>
      <c r="F17352" s="37" t="e">
        <f t="shared" si="543"/>
        <v>#N/A</v>
      </c>
    </row>
    <row r="17353" spans="1:6">
      <c r="A17353" s="34" t="s">
        <v>63950</v>
      </c>
      <c r="B17353" s="35" t="s">
        <v>15123</v>
      </c>
      <c r="C17353" s="34" t="s">
        <v>15122</v>
      </c>
      <c r="D17353" s="39">
        <v>0</v>
      </c>
      <c r="E17353" t="e">
        <f t="shared" si="542"/>
        <v>#N/A</v>
      </c>
      <c r="F17353" s="37" t="e">
        <f t="shared" si="543"/>
        <v>#N/A</v>
      </c>
    </row>
    <row r="17354" spans="1:6">
      <c r="A17354" s="34" t="s">
        <v>63951</v>
      </c>
      <c r="B17354" s="35" t="s">
        <v>63952</v>
      </c>
      <c r="C17354" s="34" t="s">
        <v>63953</v>
      </c>
      <c r="D17354" s="39">
        <v>0</v>
      </c>
      <c r="E17354" t="e">
        <f t="shared" si="542"/>
        <v>#N/A</v>
      </c>
      <c r="F17354" s="37" t="e">
        <f t="shared" si="543"/>
        <v>#N/A</v>
      </c>
    </row>
    <row r="17355" spans="1:6">
      <c r="A17355" s="34" t="s">
        <v>63954</v>
      </c>
      <c r="B17355" s="35" t="s">
        <v>63955</v>
      </c>
      <c r="C17355" s="34" t="s">
        <v>63956</v>
      </c>
      <c r="D17355" s="39">
        <v>0</v>
      </c>
      <c r="E17355" t="e">
        <f t="shared" si="542"/>
        <v>#N/A</v>
      </c>
      <c r="F17355" s="37" t="e">
        <f t="shared" si="543"/>
        <v>#N/A</v>
      </c>
    </row>
    <row r="17356" spans="1:6">
      <c r="A17356" s="34" t="s">
        <v>63957</v>
      </c>
      <c r="B17356" s="35" t="s">
        <v>63958</v>
      </c>
      <c r="C17356" s="34" t="s">
        <v>63959</v>
      </c>
      <c r="D17356" s="39">
        <v>0</v>
      </c>
      <c r="E17356" t="e">
        <f t="shared" si="542"/>
        <v>#N/A</v>
      </c>
      <c r="F17356" s="37" t="e">
        <f t="shared" si="543"/>
        <v>#N/A</v>
      </c>
    </row>
    <row r="17357" spans="1:6">
      <c r="A17357" s="34" t="s">
        <v>63960</v>
      </c>
      <c r="B17357" s="35" t="s">
        <v>9287</v>
      </c>
      <c r="C17357" s="34" t="s">
        <v>9286</v>
      </c>
      <c r="D17357" s="39">
        <v>0</v>
      </c>
      <c r="E17357" t="e">
        <f t="shared" si="542"/>
        <v>#N/A</v>
      </c>
      <c r="F17357" s="37" t="e">
        <f t="shared" si="543"/>
        <v>#N/A</v>
      </c>
    </row>
    <row r="17358" spans="1:6">
      <c r="A17358" s="34" t="s">
        <v>63961</v>
      </c>
      <c r="B17358" s="35" t="s">
        <v>63962</v>
      </c>
      <c r="C17358" s="34" t="s">
        <v>63963</v>
      </c>
      <c r="D17358" s="39">
        <v>0</v>
      </c>
      <c r="E17358" t="e">
        <f t="shared" si="542"/>
        <v>#N/A</v>
      </c>
      <c r="F17358" s="37" t="e">
        <f t="shared" si="543"/>
        <v>#N/A</v>
      </c>
    </row>
    <row r="17359" spans="1:6">
      <c r="A17359" s="34" t="s">
        <v>63964</v>
      </c>
      <c r="B17359" s="35" t="s">
        <v>63965</v>
      </c>
      <c r="C17359" s="34" t="s">
        <v>63966</v>
      </c>
      <c r="D17359" s="39">
        <v>0</v>
      </c>
      <c r="E17359" t="e">
        <f t="shared" si="542"/>
        <v>#N/A</v>
      </c>
      <c r="F17359" s="37" t="e">
        <f t="shared" si="543"/>
        <v>#N/A</v>
      </c>
    </row>
    <row r="17360" spans="1:6">
      <c r="A17360" s="34" t="s">
        <v>63967</v>
      </c>
      <c r="B17360" s="35" t="s">
        <v>14083</v>
      </c>
      <c r="C17360" s="34" t="s">
        <v>48151</v>
      </c>
      <c r="D17360" s="39">
        <v>0</v>
      </c>
      <c r="E17360" t="e">
        <f t="shared" si="542"/>
        <v>#N/A</v>
      </c>
      <c r="F17360" s="37" t="e">
        <f t="shared" si="543"/>
        <v>#N/A</v>
      </c>
    </row>
    <row r="17361" spans="1:6">
      <c r="A17361" s="34" t="s">
        <v>63968</v>
      </c>
      <c r="B17361" s="35" t="s">
        <v>63969</v>
      </c>
      <c r="C17361" s="34" t="s">
        <v>63970</v>
      </c>
      <c r="D17361" s="39">
        <v>0</v>
      </c>
      <c r="E17361" t="e">
        <f t="shared" si="542"/>
        <v>#N/A</v>
      </c>
      <c r="F17361" s="37" t="e">
        <f t="shared" si="543"/>
        <v>#N/A</v>
      </c>
    </row>
    <row r="17362" spans="1:6">
      <c r="A17362" s="34" t="s">
        <v>63971</v>
      </c>
      <c r="B17362" s="35" t="s">
        <v>17798</v>
      </c>
      <c r="C17362" s="34" t="s">
        <v>17797</v>
      </c>
      <c r="D17362" s="39">
        <v>0</v>
      </c>
      <c r="E17362" t="e">
        <f t="shared" si="542"/>
        <v>#N/A</v>
      </c>
      <c r="F17362" s="37" t="e">
        <f t="shared" si="543"/>
        <v>#N/A</v>
      </c>
    </row>
    <row r="17363" spans="1:6">
      <c r="A17363" s="34" t="s">
        <v>63972</v>
      </c>
      <c r="B17363" s="35" t="s">
        <v>63973</v>
      </c>
      <c r="C17363" s="34" t="s">
        <v>63974</v>
      </c>
      <c r="D17363" s="39">
        <v>0</v>
      </c>
      <c r="E17363" t="e">
        <f t="shared" si="542"/>
        <v>#N/A</v>
      </c>
      <c r="F17363" s="37" t="e">
        <f t="shared" si="543"/>
        <v>#N/A</v>
      </c>
    </row>
    <row r="17364" spans="1:6">
      <c r="A17364" s="34" t="s">
        <v>63975</v>
      </c>
      <c r="B17364" s="35" t="s">
        <v>63976</v>
      </c>
      <c r="C17364" s="34" t="s">
        <v>63977</v>
      </c>
      <c r="D17364" s="39">
        <v>0</v>
      </c>
      <c r="E17364" t="e">
        <f t="shared" si="542"/>
        <v>#N/A</v>
      </c>
      <c r="F17364" s="37" t="e">
        <f t="shared" si="543"/>
        <v>#N/A</v>
      </c>
    </row>
    <row r="17365" spans="1:6">
      <c r="A17365" s="34" t="s">
        <v>63978</v>
      </c>
      <c r="B17365" s="35" t="s">
        <v>12565</v>
      </c>
      <c r="C17365" s="34" t="s">
        <v>63979</v>
      </c>
      <c r="D17365" s="39">
        <v>0</v>
      </c>
      <c r="E17365" t="e">
        <f t="shared" si="542"/>
        <v>#N/A</v>
      </c>
      <c r="F17365" s="37" t="e">
        <f t="shared" si="543"/>
        <v>#N/A</v>
      </c>
    </row>
    <row r="17366" spans="1:6">
      <c r="A17366" s="34" t="s">
        <v>63980</v>
      </c>
      <c r="B17366" s="35" t="s">
        <v>63981</v>
      </c>
      <c r="C17366" s="34" t="s">
        <v>63982</v>
      </c>
      <c r="D17366" s="39">
        <v>0</v>
      </c>
      <c r="E17366" t="e">
        <f t="shared" si="542"/>
        <v>#N/A</v>
      </c>
      <c r="F17366" s="37" t="e">
        <f t="shared" si="543"/>
        <v>#N/A</v>
      </c>
    </row>
    <row r="17367" spans="1:6">
      <c r="A17367" s="34" t="s">
        <v>63983</v>
      </c>
      <c r="B17367" s="35" t="s">
        <v>63984</v>
      </c>
      <c r="C17367" s="34" t="s">
        <v>63985</v>
      </c>
      <c r="D17367" s="39">
        <v>0</v>
      </c>
      <c r="E17367" t="e">
        <f t="shared" si="542"/>
        <v>#N/A</v>
      </c>
      <c r="F17367" s="37" t="e">
        <f t="shared" si="543"/>
        <v>#N/A</v>
      </c>
    </row>
    <row r="17368" spans="1:6">
      <c r="A17368" s="34" t="s">
        <v>63986</v>
      </c>
      <c r="B17368" s="35" t="s">
        <v>63987</v>
      </c>
      <c r="C17368" s="34" t="s">
        <v>63988</v>
      </c>
      <c r="D17368" s="39">
        <v>0</v>
      </c>
      <c r="E17368" t="e">
        <f t="shared" si="542"/>
        <v>#N/A</v>
      </c>
      <c r="F17368" s="37" t="e">
        <f t="shared" si="543"/>
        <v>#N/A</v>
      </c>
    </row>
    <row r="17369" spans="1:6">
      <c r="A17369" s="34" t="s">
        <v>63989</v>
      </c>
      <c r="B17369" s="35" t="s">
        <v>63990</v>
      </c>
      <c r="C17369" s="34" t="s">
        <v>63991</v>
      </c>
      <c r="D17369" s="39">
        <v>0</v>
      </c>
      <c r="E17369" t="e">
        <f t="shared" si="542"/>
        <v>#N/A</v>
      </c>
      <c r="F17369" s="37" t="e">
        <f t="shared" si="543"/>
        <v>#N/A</v>
      </c>
    </row>
    <row r="17370" spans="1:6">
      <c r="A17370" s="34" t="s">
        <v>63992</v>
      </c>
      <c r="B17370" s="35" t="s">
        <v>63993</v>
      </c>
      <c r="C17370" s="34" t="s">
        <v>63994</v>
      </c>
      <c r="D17370" s="39">
        <v>0</v>
      </c>
      <c r="E17370" t="e">
        <f t="shared" si="542"/>
        <v>#N/A</v>
      </c>
      <c r="F17370" s="37" t="e">
        <f t="shared" si="543"/>
        <v>#N/A</v>
      </c>
    </row>
    <row r="17371" spans="1:6">
      <c r="A17371" s="34" t="s">
        <v>63995</v>
      </c>
      <c r="B17371" s="35" t="s">
        <v>63996</v>
      </c>
      <c r="C17371" s="34" t="s">
        <v>63997</v>
      </c>
      <c r="D17371" s="39">
        <v>0</v>
      </c>
      <c r="E17371" t="e">
        <f t="shared" si="542"/>
        <v>#N/A</v>
      </c>
      <c r="F17371" s="37" t="e">
        <f t="shared" si="543"/>
        <v>#N/A</v>
      </c>
    </row>
    <row r="17372" spans="1:6">
      <c r="A17372" s="34" t="s">
        <v>63998</v>
      </c>
      <c r="B17372" s="35" t="s">
        <v>63999</v>
      </c>
      <c r="C17372" s="34" t="s">
        <v>64000</v>
      </c>
      <c r="D17372" s="39">
        <v>0</v>
      </c>
      <c r="E17372" t="e">
        <f t="shared" si="542"/>
        <v>#N/A</v>
      </c>
      <c r="F17372" s="37" t="e">
        <f t="shared" si="543"/>
        <v>#N/A</v>
      </c>
    </row>
    <row r="17373" spans="1:6">
      <c r="A17373" s="34" t="s">
        <v>64001</v>
      </c>
      <c r="B17373" s="35" t="s">
        <v>64002</v>
      </c>
      <c r="C17373" s="34" t="s">
        <v>64003</v>
      </c>
      <c r="D17373" s="39">
        <v>0</v>
      </c>
      <c r="E17373" t="e">
        <f t="shared" si="542"/>
        <v>#N/A</v>
      </c>
      <c r="F17373" s="37" t="e">
        <f t="shared" si="543"/>
        <v>#N/A</v>
      </c>
    </row>
    <row r="17374" spans="1:6">
      <c r="A17374" s="34" t="s">
        <v>64004</v>
      </c>
      <c r="B17374" s="35" t="s">
        <v>15769</v>
      </c>
      <c r="C17374" s="34" t="s">
        <v>15768</v>
      </c>
      <c r="D17374" s="39">
        <v>0</v>
      </c>
      <c r="E17374" t="e">
        <f t="shared" si="542"/>
        <v>#N/A</v>
      </c>
      <c r="F17374" s="37" t="e">
        <f t="shared" si="543"/>
        <v>#N/A</v>
      </c>
    </row>
    <row r="17375" spans="1:6">
      <c r="A17375" s="34" t="s">
        <v>64005</v>
      </c>
      <c r="B17375" s="35" t="s">
        <v>47108</v>
      </c>
      <c r="C17375" s="34" t="s">
        <v>47109</v>
      </c>
      <c r="D17375" s="39">
        <v>0</v>
      </c>
      <c r="E17375" t="e">
        <f t="shared" si="542"/>
        <v>#N/A</v>
      </c>
      <c r="F17375" s="37" t="e">
        <f t="shared" si="543"/>
        <v>#N/A</v>
      </c>
    </row>
    <row r="17376" spans="1:6">
      <c r="A17376" s="34" t="s">
        <v>64006</v>
      </c>
      <c r="B17376" s="35" t="s">
        <v>64007</v>
      </c>
      <c r="C17376" s="34" t="s">
        <v>64008</v>
      </c>
      <c r="D17376" s="39">
        <v>0</v>
      </c>
      <c r="E17376" t="e">
        <f t="shared" si="542"/>
        <v>#N/A</v>
      </c>
      <c r="F17376" s="37" t="e">
        <f t="shared" si="543"/>
        <v>#N/A</v>
      </c>
    </row>
    <row r="17377" spans="1:6">
      <c r="A17377" s="34" t="s">
        <v>64009</v>
      </c>
      <c r="B17377" s="35" t="s">
        <v>64010</v>
      </c>
      <c r="C17377" s="34" t="s">
        <v>64011</v>
      </c>
      <c r="D17377" s="39">
        <v>0</v>
      </c>
      <c r="E17377" t="e">
        <f t="shared" si="542"/>
        <v>#N/A</v>
      </c>
      <c r="F17377" s="37" t="e">
        <f t="shared" si="543"/>
        <v>#N/A</v>
      </c>
    </row>
    <row r="17378" spans="1:6">
      <c r="A17378" s="34" t="s">
        <v>64012</v>
      </c>
      <c r="B17378" s="35" t="s">
        <v>64013</v>
      </c>
      <c r="C17378" s="34" t="s">
        <v>64014</v>
      </c>
      <c r="D17378" s="39">
        <v>0</v>
      </c>
      <c r="E17378" t="e">
        <f t="shared" si="542"/>
        <v>#N/A</v>
      </c>
      <c r="F17378" s="37" t="e">
        <f t="shared" si="543"/>
        <v>#N/A</v>
      </c>
    </row>
    <row r="17379" spans="1:6">
      <c r="A17379" s="34" t="s">
        <v>64015</v>
      </c>
      <c r="B17379" s="35" t="s">
        <v>17894</v>
      </c>
      <c r="C17379" s="34" t="s">
        <v>17893</v>
      </c>
      <c r="D17379" s="39">
        <v>0</v>
      </c>
      <c r="E17379" t="e">
        <f t="shared" si="542"/>
        <v>#N/A</v>
      </c>
      <c r="F17379" s="37" t="e">
        <f t="shared" si="543"/>
        <v>#N/A</v>
      </c>
    </row>
    <row r="17380" spans="1:6">
      <c r="A17380" s="34" t="s">
        <v>64016</v>
      </c>
      <c r="B17380" s="35" t="s">
        <v>64017</v>
      </c>
      <c r="C17380" s="34" t="s">
        <v>64018</v>
      </c>
      <c r="D17380" s="39">
        <v>0</v>
      </c>
      <c r="E17380" t="e">
        <f t="shared" si="542"/>
        <v>#N/A</v>
      </c>
      <c r="F17380" s="37" t="e">
        <f t="shared" si="543"/>
        <v>#N/A</v>
      </c>
    </row>
    <row r="17381" spans="1:6">
      <c r="A17381" s="34" t="s">
        <v>64019</v>
      </c>
      <c r="B17381" s="35" t="s">
        <v>64020</v>
      </c>
      <c r="C17381" s="34" t="s">
        <v>64021</v>
      </c>
      <c r="D17381" s="39">
        <v>0</v>
      </c>
      <c r="E17381" t="e">
        <f t="shared" si="542"/>
        <v>#N/A</v>
      </c>
      <c r="F17381" s="37" t="e">
        <f t="shared" si="543"/>
        <v>#N/A</v>
      </c>
    </row>
    <row r="17382" spans="1:6">
      <c r="A17382" s="34" t="s">
        <v>64022</v>
      </c>
      <c r="B17382" s="35" t="s">
        <v>6778</v>
      </c>
      <c r="C17382" s="34" t="s">
        <v>64023</v>
      </c>
      <c r="D17382" s="39">
        <v>0</v>
      </c>
      <c r="E17382" t="e">
        <f t="shared" si="542"/>
        <v>#N/A</v>
      </c>
      <c r="F17382" s="37" t="e">
        <f t="shared" si="543"/>
        <v>#N/A</v>
      </c>
    </row>
    <row r="17383" spans="1:6">
      <c r="A17383" s="34" t="s">
        <v>64024</v>
      </c>
      <c r="B17383" s="35" t="s">
        <v>64025</v>
      </c>
      <c r="C17383" s="34" t="s">
        <v>64026</v>
      </c>
      <c r="D17383" s="39">
        <v>0</v>
      </c>
      <c r="E17383" t="e">
        <f t="shared" si="542"/>
        <v>#N/A</v>
      </c>
      <c r="F17383" s="37" t="e">
        <f t="shared" si="543"/>
        <v>#N/A</v>
      </c>
    </row>
    <row r="17384" spans="1:6">
      <c r="A17384" s="34" t="s">
        <v>64027</v>
      </c>
      <c r="B17384" s="35" t="s">
        <v>64028</v>
      </c>
      <c r="C17384" s="34" t="s">
        <v>64029</v>
      </c>
      <c r="D17384" s="39">
        <v>0</v>
      </c>
      <c r="E17384" t="e">
        <f t="shared" si="542"/>
        <v>#N/A</v>
      </c>
      <c r="F17384" s="37" t="e">
        <f t="shared" si="543"/>
        <v>#N/A</v>
      </c>
    </row>
    <row r="17385" spans="1:6">
      <c r="A17385" s="34" t="s">
        <v>64030</v>
      </c>
      <c r="B17385" s="35" t="s">
        <v>64031</v>
      </c>
      <c r="C17385" s="34" t="s">
        <v>64032</v>
      </c>
      <c r="D17385" s="39">
        <v>0</v>
      </c>
      <c r="E17385" t="e">
        <f t="shared" si="542"/>
        <v>#N/A</v>
      </c>
      <c r="F17385" s="37" t="e">
        <f t="shared" si="543"/>
        <v>#N/A</v>
      </c>
    </row>
    <row r="17386" spans="1:6">
      <c r="A17386" s="34" t="s">
        <v>64033</v>
      </c>
      <c r="B17386" s="35" t="s">
        <v>64034</v>
      </c>
      <c r="C17386" s="34" t="s">
        <v>64035</v>
      </c>
      <c r="D17386" s="39">
        <v>0</v>
      </c>
      <c r="E17386" t="e">
        <f t="shared" si="542"/>
        <v>#N/A</v>
      </c>
      <c r="F17386" s="37" t="e">
        <f t="shared" si="543"/>
        <v>#N/A</v>
      </c>
    </row>
    <row r="17387" spans="1:6">
      <c r="A17387" s="34" t="s">
        <v>64036</v>
      </c>
      <c r="B17387" s="35" t="s">
        <v>64037</v>
      </c>
      <c r="C17387" s="34" t="s">
        <v>64038</v>
      </c>
      <c r="D17387" s="39">
        <v>0</v>
      </c>
      <c r="E17387" t="e">
        <f t="shared" si="542"/>
        <v>#N/A</v>
      </c>
      <c r="F17387" s="37" t="e">
        <f t="shared" si="543"/>
        <v>#N/A</v>
      </c>
    </row>
    <row r="17388" spans="1:6">
      <c r="A17388" s="34" t="s">
        <v>64039</v>
      </c>
      <c r="B17388" s="35" t="s">
        <v>64040</v>
      </c>
      <c r="C17388" s="34" t="s">
        <v>64041</v>
      </c>
      <c r="D17388" s="39">
        <v>0</v>
      </c>
      <c r="E17388" t="e">
        <f t="shared" si="542"/>
        <v>#N/A</v>
      </c>
      <c r="F17388" s="37" t="e">
        <f t="shared" si="543"/>
        <v>#N/A</v>
      </c>
    </row>
    <row r="17389" spans="1:6">
      <c r="A17389" s="34" t="s">
        <v>64042</v>
      </c>
      <c r="B17389" s="35" t="s">
        <v>13758</v>
      </c>
      <c r="C17389" s="34" t="s">
        <v>13757</v>
      </c>
      <c r="D17389" s="39">
        <v>0</v>
      </c>
      <c r="E17389" t="e">
        <f t="shared" si="542"/>
        <v>#N/A</v>
      </c>
      <c r="F17389" s="37" t="e">
        <f t="shared" si="543"/>
        <v>#N/A</v>
      </c>
    </row>
    <row r="17390" spans="1:6">
      <c r="A17390" s="34" t="s">
        <v>64043</v>
      </c>
      <c r="B17390" s="35" t="s">
        <v>64044</v>
      </c>
      <c r="C17390" s="34" t="s">
        <v>64045</v>
      </c>
      <c r="D17390" s="39">
        <v>0</v>
      </c>
      <c r="E17390" t="e">
        <f t="shared" si="542"/>
        <v>#N/A</v>
      </c>
      <c r="F17390" s="37" t="e">
        <f t="shared" si="543"/>
        <v>#N/A</v>
      </c>
    </row>
    <row r="17391" spans="1:6">
      <c r="A17391" s="34" t="s">
        <v>64046</v>
      </c>
      <c r="B17391" s="35" t="s">
        <v>64047</v>
      </c>
      <c r="C17391" s="34" t="s">
        <v>64048</v>
      </c>
      <c r="D17391" s="39">
        <v>0</v>
      </c>
      <c r="E17391" t="e">
        <f t="shared" si="542"/>
        <v>#N/A</v>
      </c>
      <c r="F17391" s="37" t="e">
        <f t="shared" si="543"/>
        <v>#N/A</v>
      </c>
    </row>
    <row r="17392" spans="1:6">
      <c r="A17392" s="34" t="s">
        <v>64049</v>
      </c>
      <c r="B17392" s="35" t="s">
        <v>64050</v>
      </c>
      <c r="C17392" s="34" t="s">
        <v>64051</v>
      </c>
      <c r="D17392" s="39">
        <v>0</v>
      </c>
      <c r="E17392" t="e">
        <f t="shared" si="542"/>
        <v>#N/A</v>
      </c>
      <c r="F17392" s="37" t="e">
        <f t="shared" si="543"/>
        <v>#N/A</v>
      </c>
    </row>
    <row r="17393" spans="1:6">
      <c r="A17393" s="34" t="s">
        <v>64052</v>
      </c>
      <c r="B17393" s="35" t="s">
        <v>64053</v>
      </c>
      <c r="C17393" s="34" t="s">
        <v>64054</v>
      </c>
      <c r="D17393" s="39">
        <v>0</v>
      </c>
      <c r="E17393" t="e">
        <f t="shared" si="542"/>
        <v>#N/A</v>
      </c>
      <c r="F17393" s="37" t="e">
        <f t="shared" si="543"/>
        <v>#N/A</v>
      </c>
    </row>
    <row r="17394" spans="1:6">
      <c r="A17394" s="34" t="s">
        <v>64055</v>
      </c>
      <c r="B17394" s="35" t="s">
        <v>64056</v>
      </c>
      <c r="C17394" s="34" t="s">
        <v>64057</v>
      </c>
      <c r="D17394" s="39">
        <v>0</v>
      </c>
      <c r="E17394" t="e">
        <f t="shared" si="542"/>
        <v>#N/A</v>
      </c>
      <c r="F17394" s="37" t="e">
        <f t="shared" si="543"/>
        <v>#N/A</v>
      </c>
    </row>
    <row r="17395" spans="1:6">
      <c r="A17395" s="34" t="s">
        <v>64058</v>
      </c>
      <c r="B17395" s="35" t="s">
        <v>64059</v>
      </c>
      <c r="C17395" s="34" t="s">
        <v>64060</v>
      </c>
      <c r="D17395" s="39">
        <v>0</v>
      </c>
      <c r="E17395" t="e">
        <f t="shared" si="542"/>
        <v>#N/A</v>
      </c>
      <c r="F17395" s="37" t="e">
        <f t="shared" si="543"/>
        <v>#N/A</v>
      </c>
    </row>
    <row r="17396" spans="1:6">
      <c r="A17396" s="34" t="s">
        <v>64061</v>
      </c>
      <c r="B17396" s="35" t="s">
        <v>64062</v>
      </c>
      <c r="C17396" s="34" t="s">
        <v>5149</v>
      </c>
      <c r="D17396" s="39">
        <v>0</v>
      </c>
      <c r="E17396" t="e">
        <f t="shared" si="542"/>
        <v>#N/A</v>
      </c>
      <c r="F17396" s="37" t="e">
        <f t="shared" si="543"/>
        <v>#N/A</v>
      </c>
    </row>
    <row r="17397" spans="1:6">
      <c r="A17397" s="34" t="s">
        <v>64063</v>
      </c>
      <c r="B17397" s="35" t="s">
        <v>64064</v>
      </c>
      <c r="C17397" s="34" t="s">
        <v>64065</v>
      </c>
      <c r="D17397" s="39">
        <v>0</v>
      </c>
      <c r="E17397" t="e">
        <f t="shared" si="542"/>
        <v>#N/A</v>
      </c>
      <c r="F17397" s="37" t="e">
        <f t="shared" si="543"/>
        <v>#N/A</v>
      </c>
    </row>
    <row r="17398" spans="1:6">
      <c r="A17398" s="34" t="s">
        <v>64066</v>
      </c>
      <c r="B17398" s="35" t="s">
        <v>64067</v>
      </c>
      <c r="C17398" s="34" t="s">
        <v>64068</v>
      </c>
      <c r="D17398" s="39">
        <v>0</v>
      </c>
      <c r="E17398" t="e">
        <f t="shared" si="542"/>
        <v>#N/A</v>
      </c>
      <c r="F17398" s="37" t="e">
        <f t="shared" si="543"/>
        <v>#N/A</v>
      </c>
    </row>
    <row r="17399" spans="1:6">
      <c r="A17399" s="34" t="s">
        <v>64069</v>
      </c>
      <c r="B17399" s="35" t="s">
        <v>64070</v>
      </c>
      <c r="C17399" s="34" t="s">
        <v>64071</v>
      </c>
      <c r="D17399" s="39">
        <v>0</v>
      </c>
      <c r="E17399" t="e">
        <f t="shared" si="542"/>
        <v>#N/A</v>
      </c>
      <c r="F17399" s="37" t="e">
        <f t="shared" si="543"/>
        <v>#N/A</v>
      </c>
    </row>
    <row r="17400" spans="1:6">
      <c r="A17400" s="34" t="s">
        <v>64072</v>
      </c>
      <c r="B17400" s="35" t="s">
        <v>64073</v>
      </c>
      <c r="C17400" s="34" t="s">
        <v>64074</v>
      </c>
      <c r="D17400" s="39">
        <v>0</v>
      </c>
      <c r="E17400" t="e">
        <f t="shared" si="542"/>
        <v>#N/A</v>
      </c>
      <c r="F17400" s="37" t="e">
        <f t="shared" si="543"/>
        <v>#N/A</v>
      </c>
    </row>
    <row r="17401" spans="1:6">
      <c r="A17401" s="34" t="s">
        <v>64075</v>
      </c>
      <c r="B17401" s="35" t="s">
        <v>64076</v>
      </c>
      <c r="C17401" s="34" t="s">
        <v>64077</v>
      </c>
      <c r="D17401" s="39">
        <v>0</v>
      </c>
      <c r="E17401" t="e">
        <f t="shared" si="542"/>
        <v>#N/A</v>
      </c>
      <c r="F17401" s="37" t="e">
        <f t="shared" si="543"/>
        <v>#N/A</v>
      </c>
    </row>
    <row r="17402" spans="1:6">
      <c r="A17402" s="34" t="s">
        <v>64078</v>
      </c>
      <c r="B17402" s="35" t="s">
        <v>64079</v>
      </c>
      <c r="C17402" s="34" t="s">
        <v>64080</v>
      </c>
      <c r="D17402" s="39">
        <v>0</v>
      </c>
      <c r="E17402" t="e">
        <f t="shared" si="542"/>
        <v>#N/A</v>
      </c>
      <c r="F17402" s="37" t="e">
        <f t="shared" si="543"/>
        <v>#N/A</v>
      </c>
    </row>
    <row r="17403" spans="1:6">
      <c r="A17403" s="34" t="s">
        <v>64081</v>
      </c>
      <c r="B17403" s="35" t="s">
        <v>64082</v>
      </c>
      <c r="C17403" s="34" t="s">
        <v>64083</v>
      </c>
      <c r="D17403" s="39">
        <v>0</v>
      </c>
      <c r="E17403" t="e">
        <f t="shared" si="542"/>
        <v>#N/A</v>
      </c>
      <c r="F17403" s="37" t="e">
        <f t="shared" si="543"/>
        <v>#N/A</v>
      </c>
    </row>
    <row r="17404" spans="1:6">
      <c r="A17404" s="34" t="s">
        <v>64084</v>
      </c>
      <c r="B17404" s="35" t="s">
        <v>64085</v>
      </c>
      <c r="C17404" s="34" t="s">
        <v>64086</v>
      </c>
      <c r="D17404" s="39">
        <v>0</v>
      </c>
      <c r="E17404" t="e">
        <f t="shared" si="542"/>
        <v>#N/A</v>
      </c>
      <c r="F17404" s="37" t="e">
        <f t="shared" si="543"/>
        <v>#N/A</v>
      </c>
    </row>
    <row r="17405" spans="1:6">
      <c r="A17405" s="34" t="s">
        <v>64087</v>
      </c>
      <c r="B17405" s="35" t="s">
        <v>64088</v>
      </c>
      <c r="C17405" s="34" t="s">
        <v>64089</v>
      </c>
      <c r="D17405" s="39">
        <v>0</v>
      </c>
      <c r="E17405" t="e">
        <f t="shared" si="542"/>
        <v>#N/A</v>
      </c>
      <c r="F17405" s="37" t="e">
        <f t="shared" si="543"/>
        <v>#N/A</v>
      </c>
    </row>
    <row r="17406" spans="1:6">
      <c r="A17406" s="34" t="s">
        <v>64090</v>
      </c>
      <c r="B17406" s="35" t="s">
        <v>64091</v>
      </c>
      <c r="C17406" s="34" t="s">
        <v>64092</v>
      </c>
      <c r="D17406" s="39">
        <v>0</v>
      </c>
      <c r="E17406" t="e">
        <f t="shared" si="542"/>
        <v>#N/A</v>
      </c>
      <c r="F17406" s="37" t="e">
        <f t="shared" si="543"/>
        <v>#N/A</v>
      </c>
    </row>
    <row r="17407" spans="1:6">
      <c r="A17407" s="34" t="s">
        <v>64093</v>
      </c>
      <c r="B17407" s="35" t="s">
        <v>64094</v>
      </c>
      <c r="C17407" s="34" t="s">
        <v>64095</v>
      </c>
      <c r="D17407" s="39">
        <v>0</v>
      </c>
      <c r="E17407" t="e">
        <f t="shared" si="542"/>
        <v>#N/A</v>
      </c>
      <c r="F17407" s="37" t="e">
        <f t="shared" si="543"/>
        <v>#N/A</v>
      </c>
    </row>
    <row r="17408" spans="1:6">
      <c r="A17408" s="34" t="s">
        <v>64096</v>
      </c>
      <c r="B17408" s="35" t="s">
        <v>9915</v>
      </c>
      <c r="C17408" s="34" t="s">
        <v>64097</v>
      </c>
      <c r="D17408" s="39">
        <v>0</v>
      </c>
      <c r="E17408" t="e">
        <f t="shared" si="542"/>
        <v>#N/A</v>
      </c>
      <c r="F17408" s="37" t="e">
        <f t="shared" si="543"/>
        <v>#N/A</v>
      </c>
    </row>
    <row r="17409" spans="1:6">
      <c r="A17409" s="34" t="s">
        <v>64098</v>
      </c>
      <c r="B17409" s="35" t="s">
        <v>64099</v>
      </c>
      <c r="C17409" s="34" t="s">
        <v>64100</v>
      </c>
      <c r="D17409" s="39">
        <v>0</v>
      </c>
      <c r="E17409" t="e">
        <f t="shared" si="542"/>
        <v>#N/A</v>
      </c>
      <c r="F17409" s="37" t="e">
        <f t="shared" si="543"/>
        <v>#N/A</v>
      </c>
    </row>
    <row r="17410" spans="1:6">
      <c r="A17410" s="34" t="s">
        <v>64101</v>
      </c>
      <c r="B17410" s="35" t="s">
        <v>16636</v>
      </c>
      <c r="C17410" s="34" t="s">
        <v>16635</v>
      </c>
      <c r="D17410" s="39">
        <v>0</v>
      </c>
      <c r="E17410" t="e">
        <f t="shared" si="542"/>
        <v>#N/A</v>
      </c>
      <c r="F17410" s="37" t="e">
        <f t="shared" si="543"/>
        <v>#N/A</v>
      </c>
    </row>
    <row r="17411" spans="1:6">
      <c r="A17411" s="34" t="s">
        <v>64102</v>
      </c>
      <c r="B17411" s="35" t="s">
        <v>64103</v>
      </c>
      <c r="C17411" s="34" t="s">
        <v>64104</v>
      </c>
      <c r="D17411" s="39">
        <v>0</v>
      </c>
      <c r="E17411" t="e">
        <f t="shared" ref="E17411:E17474" si="544">_xlfn.RANK.EQ(D17411,D$2:D$9911)</f>
        <v>#N/A</v>
      </c>
      <c r="F17411" s="37" t="e">
        <f t="shared" ref="F17411:F17474" si="545">(1-E17411/9910)*100</f>
        <v>#N/A</v>
      </c>
    </row>
    <row r="17412" spans="1:6">
      <c r="A17412" s="34" t="s">
        <v>64105</v>
      </c>
      <c r="B17412" s="35" t="s">
        <v>64106</v>
      </c>
      <c r="C17412" s="34" t="s">
        <v>64107</v>
      </c>
      <c r="D17412" s="39">
        <v>0</v>
      </c>
      <c r="E17412" t="e">
        <f t="shared" si="544"/>
        <v>#N/A</v>
      </c>
      <c r="F17412" s="37" t="e">
        <f t="shared" si="545"/>
        <v>#N/A</v>
      </c>
    </row>
    <row r="17413" spans="1:6">
      <c r="A17413" s="34" t="s">
        <v>64108</v>
      </c>
      <c r="B17413" s="35" t="s">
        <v>64109</v>
      </c>
      <c r="C17413" s="34" t="s">
        <v>64110</v>
      </c>
      <c r="D17413" s="39">
        <v>0</v>
      </c>
      <c r="E17413" t="e">
        <f t="shared" si="544"/>
        <v>#N/A</v>
      </c>
      <c r="F17413" s="37" t="e">
        <f t="shared" si="545"/>
        <v>#N/A</v>
      </c>
    </row>
    <row r="17414" spans="1:6">
      <c r="A17414" s="34" t="s">
        <v>64111</v>
      </c>
      <c r="B17414" s="35" t="s">
        <v>64112</v>
      </c>
      <c r="C17414" s="34" t="s">
        <v>64113</v>
      </c>
      <c r="D17414" s="39">
        <v>0</v>
      </c>
      <c r="E17414" t="e">
        <f t="shared" si="544"/>
        <v>#N/A</v>
      </c>
      <c r="F17414" s="37" t="e">
        <f t="shared" si="545"/>
        <v>#N/A</v>
      </c>
    </row>
    <row r="17415" spans="1:6">
      <c r="A17415" s="34" t="s">
        <v>64114</v>
      </c>
      <c r="B17415" s="35" t="s">
        <v>64115</v>
      </c>
      <c r="C17415" s="34" t="s">
        <v>64116</v>
      </c>
      <c r="D17415" s="39">
        <v>0</v>
      </c>
      <c r="E17415" t="e">
        <f t="shared" si="544"/>
        <v>#N/A</v>
      </c>
      <c r="F17415" s="37" t="e">
        <f t="shared" si="545"/>
        <v>#N/A</v>
      </c>
    </row>
    <row r="17416" spans="1:6">
      <c r="A17416" s="34" t="s">
        <v>64117</v>
      </c>
      <c r="B17416" s="35" t="s">
        <v>64118</v>
      </c>
      <c r="C17416" s="34" t="s">
        <v>64119</v>
      </c>
      <c r="D17416" s="39">
        <v>0</v>
      </c>
      <c r="E17416" t="e">
        <f t="shared" si="544"/>
        <v>#N/A</v>
      </c>
      <c r="F17416" s="37" t="e">
        <f t="shared" si="545"/>
        <v>#N/A</v>
      </c>
    </row>
    <row r="17417" spans="1:6">
      <c r="A17417" s="34" t="s">
        <v>64120</v>
      </c>
      <c r="B17417" s="35" t="s">
        <v>64121</v>
      </c>
      <c r="C17417" s="34" t="s">
        <v>64122</v>
      </c>
      <c r="D17417" s="39">
        <v>0</v>
      </c>
      <c r="E17417" t="e">
        <f t="shared" si="544"/>
        <v>#N/A</v>
      </c>
      <c r="F17417" s="37" t="e">
        <f t="shared" si="545"/>
        <v>#N/A</v>
      </c>
    </row>
    <row r="17418" spans="1:6">
      <c r="A17418" s="34" t="s">
        <v>64123</v>
      </c>
      <c r="B17418" s="35" t="s">
        <v>64124</v>
      </c>
      <c r="C17418" s="34" t="s">
        <v>64125</v>
      </c>
      <c r="D17418" s="39">
        <v>0</v>
      </c>
      <c r="E17418" t="e">
        <f t="shared" si="544"/>
        <v>#N/A</v>
      </c>
      <c r="F17418" s="37" t="e">
        <f t="shared" si="545"/>
        <v>#N/A</v>
      </c>
    </row>
    <row r="17419" spans="1:6">
      <c r="A17419" s="34" t="s">
        <v>64126</v>
      </c>
      <c r="B17419" s="35" t="s">
        <v>19590</v>
      </c>
      <c r="C17419" s="34" t="s">
        <v>64127</v>
      </c>
      <c r="D17419" s="39">
        <v>0</v>
      </c>
      <c r="E17419" t="e">
        <f t="shared" si="544"/>
        <v>#N/A</v>
      </c>
      <c r="F17419" s="37" t="e">
        <f t="shared" si="545"/>
        <v>#N/A</v>
      </c>
    </row>
    <row r="17420" spans="1:6">
      <c r="A17420" s="34" t="s">
        <v>64128</v>
      </c>
      <c r="B17420" s="35" t="s">
        <v>18631</v>
      </c>
      <c r="C17420" s="34" t="s">
        <v>18630</v>
      </c>
      <c r="D17420" s="39">
        <v>0</v>
      </c>
      <c r="E17420" t="e">
        <f t="shared" si="544"/>
        <v>#N/A</v>
      </c>
      <c r="F17420" s="37" t="e">
        <f t="shared" si="545"/>
        <v>#N/A</v>
      </c>
    </row>
    <row r="17421" spans="1:6">
      <c r="A17421" s="34" t="s">
        <v>64129</v>
      </c>
      <c r="B17421" s="35" t="s">
        <v>64130</v>
      </c>
      <c r="C17421" s="34" t="s">
        <v>64131</v>
      </c>
      <c r="D17421" s="39">
        <v>0</v>
      </c>
      <c r="E17421" t="e">
        <f t="shared" si="544"/>
        <v>#N/A</v>
      </c>
      <c r="F17421" s="37" t="e">
        <f t="shared" si="545"/>
        <v>#N/A</v>
      </c>
    </row>
    <row r="17422" spans="1:6">
      <c r="A17422" s="34" t="s">
        <v>64132</v>
      </c>
      <c r="B17422" s="35" t="s">
        <v>64133</v>
      </c>
      <c r="C17422" s="34" t="s">
        <v>64134</v>
      </c>
      <c r="D17422" s="39">
        <v>0</v>
      </c>
      <c r="E17422" t="e">
        <f t="shared" si="544"/>
        <v>#N/A</v>
      </c>
      <c r="F17422" s="37" t="e">
        <f t="shared" si="545"/>
        <v>#N/A</v>
      </c>
    </row>
    <row r="17423" spans="1:6">
      <c r="A17423" s="34" t="s">
        <v>64135</v>
      </c>
      <c r="B17423" s="35" t="s">
        <v>64136</v>
      </c>
      <c r="C17423" s="34" t="s">
        <v>64137</v>
      </c>
      <c r="D17423" s="39">
        <v>0</v>
      </c>
      <c r="E17423" t="e">
        <f t="shared" si="544"/>
        <v>#N/A</v>
      </c>
      <c r="F17423" s="37" t="e">
        <f t="shared" si="545"/>
        <v>#N/A</v>
      </c>
    </row>
    <row r="17424" spans="1:6">
      <c r="A17424" s="34" t="s">
        <v>64138</v>
      </c>
      <c r="B17424" s="35" t="s">
        <v>20626</v>
      </c>
      <c r="C17424" s="34" t="s">
        <v>20625</v>
      </c>
      <c r="D17424" s="39">
        <v>0</v>
      </c>
      <c r="E17424" t="e">
        <f t="shared" si="544"/>
        <v>#N/A</v>
      </c>
      <c r="F17424" s="37" t="e">
        <f t="shared" si="545"/>
        <v>#N/A</v>
      </c>
    </row>
    <row r="17425" spans="1:6">
      <c r="A17425" s="34" t="s">
        <v>64139</v>
      </c>
      <c r="B17425" s="35" t="s">
        <v>64140</v>
      </c>
      <c r="C17425" s="34" t="s">
        <v>64141</v>
      </c>
      <c r="D17425" s="39">
        <v>0</v>
      </c>
      <c r="E17425" t="e">
        <f t="shared" si="544"/>
        <v>#N/A</v>
      </c>
      <c r="F17425" s="37" t="e">
        <f t="shared" si="545"/>
        <v>#N/A</v>
      </c>
    </row>
    <row r="17426" spans="1:6">
      <c r="A17426" s="34" t="s">
        <v>64142</v>
      </c>
      <c r="B17426" s="35" t="s">
        <v>64143</v>
      </c>
      <c r="C17426" s="34" t="s">
        <v>64144</v>
      </c>
      <c r="D17426" s="39">
        <v>0</v>
      </c>
      <c r="E17426" t="e">
        <f t="shared" si="544"/>
        <v>#N/A</v>
      </c>
      <c r="F17426" s="37" t="e">
        <f t="shared" si="545"/>
        <v>#N/A</v>
      </c>
    </row>
    <row r="17427" spans="1:6">
      <c r="A17427" s="34" t="s">
        <v>64145</v>
      </c>
      <c r="B17427" s="35" t="s">
        <v>64146</v>
      </c>
      <c r="C17427" s="34" t="s">
        <v>64147</v>
      </c>
      <c r="D17427" s="39">
        <v>0</v>
      </c>
      <c r="E17427" t="e">
        <f t="shared" si="544"/>
        <v>#N/A</v>
      </c>
      <c r="F17427" s="37" t="e">
        <f t="shared" si="545"/>
        <v>#N/A</v>
      </c>
    </row>
    <row r="17428" spans="1:6">
      <c r="A17428" s="34" t="s">
        <v>64148</v>
      </c>
      <c r="B17428" s="35" t="s">
        <v>64149</v>
      </c>
      <c r="C17428" s="34" t="s">
        <v>64150</v>
      </c>
      <c r="D17428" s="39">
        <v>0</v>
      </c>
      <c r="E17428" t="e">
        <f t="shared" si="544"/>
        <v>#N/A</v>
      </c>
      <c r="F17428" s="37" t="e">
        <f t="shared" si="545"/>
        <v>#N/A</v>
      </c>
    </row>
    <row r="17429" spans="1:6">
      <c r="A17429" s="34" t="s">
        <v>64151</v>
      </c>
      <c r="B17429" s="35" t="s">
        <v>64152</v>
      </c>
      <c r="C17429" s="34" t="s">
        <v>64153</v>
      </c>
      <c r="D17429" s="39">
        <v>0</v>
      </c>
      <c r="E17429" t="e">
        <f t="shared" si="544"/>
        <v>#N/A</v>
      </c>
      <c r="F17429" s="37" t="e">
        <f t="shared" si="545"/>
        <v>#N/A</v>
      </c>
    </row>
    <row r="17430" spans="1:6">
      <c r="A17430" s="34" t="s">
        <v>64154</v>
      </c>
      <c r="B17430" s="35" t="s">
        <v>64155</v>
      </c>
      <c r="C17430" s="34" t="s">
        <v>64156</v>
      </c>
      <c r="D17430" s="39">
        <v>0</v>
      </c>
      <c r="E17430" t="e">
        <f t="shared" si="544"/>
        <v>#N/A</v>
      </c>
      <c r="F17430" s="37" t="e">
        <f t="shared" si="545"/>
        <v>#N/A</v>
      </c>
    </row>
    <row r="17431" spans="1:6">
      <c r="A17431" s="34" t="s">
        <v>64157</v>
      </c>
      <c r="B17431" s="35" t="s">
        <v>64158</v>
      </c>
      <c r="C17431" s="34" t="s">
        <v>64159</v>
      </c>
      <c r="D17431" s="39">
        <v>0</v>
      </c>
      <c r="E17431" t="e">
        <f t="shared" si="544"/>
        <v>#N/A</v>
      </c>
      <c r="F17431" s="37" t="e">
        <f t="shared" si="545"/>
        <v>#N/A</v>
      </c>
    </row>
    <row r="17432" spans="1:6">
      <c r="A17432" s="34" t="s">
        <v>64160</v>
      </c>
      <c r="B17432" s="35" t="s">
        <v>64161</v>
      </c>
      <c r="C17432" s="34" t="s">
        <v>64162</v>
      </c>
      <c r="D17432" s="39">
        <v>0</v>
      </c>
      <c r="E17432" t="e">
        <f t="shared" si="544"/>
        <v>#N/A</v>
      </c>
      <c r="F17432" s="37" t="e">
        <f t="shared" si="545"/>
        <v>#N/A</v>
      </c>
    </row>
    <row r="17433" spans="1:6">
      <c r="A17433" s="34" t="s">
        <v>64163</v>
      </c>
      <c r="B17433" s="35" t="s">
        <v>64164</v>
      </c>
      <c r="C17433" s="34" t="s">
        <v>64165</v>
      </c>
      <c r="D17433" s="39">
        <v>0</v>
      </c>
      <c r="E17433" t="e">
        <f t="shared" si="544"/>
        <v>#N/A</v>
      </c>
      <c r="F17433" s="37" t="e">
        <f t="shared" si="545"/>
        <v>#N/A</v>
      </c>
    </row>
    <row r="17434" spans="1:6">
      <c r="A17434" s="34" t="s">
        <v>64166</v>
      </c>
      <c r="B17434" s="35" t="s">
        <v>64167</v>
      </c>
      <c r="C17434" s="34" t="s">
        <v>64168</v>
      </c>
      <c r="D17434" s="39">
        <v>0</v>
      </c>
      <c r="E17434" t="e">
        <f t="shared" si="544"/>
        <v>#N/A</v>
      </c>
      <c r="F17434" s="37" t="e">
        <f t="shared" si="545"/>
        <v>#N/A</v>
      </c>
    </row>
    <row r="17435" spans="1:6">
      <c r="A17435" s="34" t="s">
        <v>64169</v>
      </c>
      <c r="B17435" s="35" t="s">
        <v>64170</v>
      </c>
      <c r="C17435" s="34" t="s">
        <v>64171</v>
      </c>
      <c r="D17435" s="39">
        <v>0</v>
      </c>
      <c r="E17435" t="e">
        <f t="shared" si="544"/>
        <v>#N/A</v>
      </c>
      <c r="F17435" s="37" t="e">
        <f t="shared" si="545"/>
        <v>#N/A</v>
      </c>
    </row>
    <row r="17436" spans="1:6">
      <c r="A17436" s="34" t="s">
        <v>64172</v>
      </c>
      <c r="B17436" s="35" t="s">
        <v>64173</v>
      </c>
      <c r="C17436" s="34" t="s">
        <v>64174</v>
      </c>
      <c r="D17436" s="39">
        <v>0</v>
      </c>
      <c r="E17436" t="e">
        <f t="shared" si="544"/>
        <v>#N/A</v>
      </c>
      <c r="F17436" s="37" t="e">
        <f t="shared" si="545"/>
        <v>#N/A</v>
      </c>
    </row>
    <row r="17437" spans="1:6">
      <c r="A17437" s="34" t="s">
        <v>64175</v>
      </c>
      <c r="B17437" s="35" t="s">
        <v>64176</v>
      </c>
      <c r="C17437" s="34" t="s">
        <v>64177</v>
      </c>
      <c r="D17437" s="39">
        <v>0</v>
      </c>
      <c r="E17437" t="e">
        <f t="shared" si="544"/>
        <v>#N/A</v>
      </c>
      <c r="F17437" s="37" t="e">
        <f t="shared" si="545"/>
        <v>#N/A</v>
      </c>
    </row>
    <row r="17438" spans="1:6">
      <c r="A17438" s="34" t="s">
        <v>64178</v>
      </c>
      <c r="B17438" s="35" t="s">
        <v>64179</v>
      </c>
      <c r="C17438" s="34" t="s">
        <v>64180</v>
      </c>
      <c r="D17438" s="39">
        <v>0</v>
      </c>
      <c r="E17438" t="e">
        <f t="shared" si="544"/>
        <v>#N/A</v>
      </c>
      <c r="F17438" s="37" t="e">
        <f t="shared" si="545"/>
        <v>#N/A</v>
      </c>
    </row>
    <row r="17439" spans="1:6">
      <c r="A17439" s="34" t="s">
        <v>64181</v>
      </c>
      <c r="B17439" s="35" t="s">
        <v>64182</v>
      </c>
      <c r="C17439" s="34" t="s">
        <v>64183</v>
      </c>
      <c r="D17439" s="39">
        <v>0</v>
      </c>
      <c r="E17439" t="e">
        <f t="shared" si="544"/>
        <v>#N/A</v>
      </c>
      <c r="F17439" s="37" t="e">
        <f t="shared" si="545"/>
        <v>#N/A</v>
      </c>
    </row>
    <row r="17440" spans="1:6">
      <c r="A17440" s="34" t="s">
        <v>64184</v>
      </c>
      <c r="B17440" s="35" t="s">
        <v>64185</v>
      </c>
      <c r="C17440" s="34" t="s">
        <v>64186</v>
      </c>
      <c r="D17440" s="39">
        <v>0</v>
      </c>
      <c r="E17440" t="e">
        <f t="shared" si="544"/>
        <v>#N/A</v>
      </c>
      <c r="F17440" s="37" t="e">
        <f t="shared" si="545"/>
        <v>#N/A</v>
      </c>
    </row>
    <row r="17441" spans="1:6">
      <c r="A17441" s="34" t="s">
        <v>64187</v>
      </c>
      <c r="B17441" s="35" t="s">
        <v>64188</v>
      </c>
      <c r="C17441" s="34" t="s">
        <v>64189</v>
      </c>
      <c r="D17441" s="39">
        <v>0</v>
      </c>
      <c r="E17441" t="e">
        <f t="shared" si="544"/>
        <v>#N/A</v>
      </c>
      <c r="F17441" s="37" t="e">
        <f t="shared" si="545"/>
        <v>#N/A</v>
      </c>
    </row>
    <row r="17442" spans="1:6">
      <c r="A17442" s="34" t="s">
        <v>64190</v>
      </c>
      <c r="B17442" s="35" t="s">
        <v>64191</v>
      </c>
      <c r="C17442" s="34" t="s">
        <v>64192</v>
      </c>
      <c r="D17442" s="39">
        <v>0</v>
      </c>
      <c r="E17442" t="e">
        <f t="shared" si="544"/>
        <v>#N/A</v>
      </c>
      <c r="F17442" s="37" t="e">
        <f t="shared" si="545"/>
        <v>#N/A</v>
      </c>
    </row>
    <row r="17443" spans="1:6">
      <c r="A17443" s="34" t="s">
        <v>64193</v>
      </c>
      <c r="B17443" s="35" t="s">
        <v>64194</v>
      </c>
      <c r="C17443" s="34" t="s">
        <v>64195</v>
      </c>
      <c r="D17443" s="39">
        <v>0</v>
      </c>
      <c r="E17443" t="e">
        <f t="shared" si="544"/>
        <v>#N/A</v>
      </c>
      <c r="F17443" s="37" t="e">
        <f t="shared" si="545"/>
        <v>#N/A</v>
      </c>
    </row>
    <row r="17444" spans="1:6">
      <c r="A17444" s="34" t="s">
        <v>64196</v>
      </c>
      <c r="B17444" s="35" t="s">
        <v>64197</v>
      </c>
      <c r="C17444" s="34" t="s">
        <v>64198</v>
      </c>
      <c r="D17444" s="39">
        <v>0</v>
      </c>
      <c r="E17444" t="e">
        <f t="shared" si="544"/>
        <v>#N/A</v>
      </c>
      <c r="F17444" s="37" t="e">
        <f t="shared" si="545"/>
        <v>#N/A</v>
      </c>
    </row>
    <row r="17445" spans="1:6">
      <c r="A17445" s="34" t="s">
        <v>64199</v>
      </c>
      <c r="B17445" s="35" t="s">
        <v>64200</v>
      </c>
      <c r="C17445" s="34" t="s">
        <v>64201</v>
      </c>
      <c r="D17445" s="39">
        <v>0</v>
      </c>
      <c r="E17445" t="e">
        <f t="shared" si="544"/>
        <v>#N/A</v>
      </c>
      <c r="F17445" s="37" t="e">
        <f t="shared" si="545"/>
        <v>#N/A</v>
      </c>
    </row>
    <row r="17446" spans="1:6">
      <c r="A17446" s="34" t="s">
        <v>64202</v>
      </c>
      <c r="B17446" s="35" t="s">
        <v>64203</v>
      </c>
      <c r="C17446" s="34" t="s">
        <v>64204</v>
      </c>
      <c r="D17446" s="39">
        <v>0</v>
      </c>
      <c r="E17446" t="e">
        <f t="shared" si="544"/>
        <v>#N/A</v>
      </c>
      <c r="F17446" s="37" t="e">
        <f t="shared" si="545"/>
        <v>#N/A</v>
      </c>
    </row>
    <row r="17447" spans="1:6">
      <c r="A17447" s="34" t="s">
        <v>64205</v>
      </c>
      <c r="B17447" s="35" t="s">
        <v>64206</v>
      </c>
      <c r="C17447" s="34" t="s">
        <v>64207</v>
      </c>
      <c r="D17447" s="39">
        <v>0</v>
      </c>
      <c r="E17447" t="e">
        <f t="shared" si="544"/>
        <v>#N/A</v>
      </c>
      <c r="F17447" s="37" t="e">
        <f t="shared" si="545"/>
        <v>#N/A</v>
      </c>
    </row>
    <row r="17448" spans="1:6">
      <c r="A17448" s="34" t="s">
        <v>64208</v>
      </c>
      <c r="B17448" s="35" t="s">
        <v>64209</v>
      </c>
      <c r="C17448" s="34" t="s">
        <v>64210</v>
      </c>
      <c r="D17448" s="39">
        <v>0</v>
      </c>
      <c r="E17448" t="e">
        <f t="shared" si="544"/>
        <v>#N/A</v>
      </c>
      <c r="F17448" s="37" t="e">
        <f t="shared" si="545"/>
        <v>#N/A</v>
      </c>
    </row>
    <row r="17449" spans="1:6">
      <c r="A17449" s="34" t="s">
        <v>64211</v>
      </c>
      <c r="B17449" s="35" t="s">
        <v>64212</v>
      </c>
      <c r="C17449" s="34" t="s">
        <v>64213</v>
      </c>
      <c r="D17449" s="39">
        <v>0</v>
      </c>
      <c r="E17449" t="e">
        <f t="shared" si="544"/>
        <v>#N/A</v>
      </c>
      <c r="F17449" s="37" t="e">
        <f t="shared" si="545"/>
        <v>#N/A</v>
      </c>
    </row>
    <row r="17450" spans="1:6">
      <c r="A17450" s="34" t="s">
        <v>64214</v>
      </c>
      <c r="B17450" s="35" t="s">
        <v>64215</v>
      </c>
      <c r="C17450" s="34" t="s">
        <v>64216</v>
      </c>
      <c r="D17450" s="39">
        <v>0</v>
      </c>
      <c r="E17450" t="e">
        <f t="shared" si="544"/>
        <v>#N/A</v>
      </c>
      <c r="F17450" s="37" t="e">
        <f t="shared" si="545"/>
        <v>#N/A</v>
      </c>
    </row>
    <row r="17451" spans="1:6">
      <c r="A17451" s="34" t="s">
        <v>64217</v>
      </c>
      <c r="B17451" s="35" t="s">
        <v>64218</v>
      </c>
      <c r="C17451" s="34" t="s">
        <v>64219</v>
      </c>
      <c r="D17451" s="39">
        <v>0</v>
      </c>
      <c r="E17451" t="e">
        <f t="shared" si="544"/>
        <v>#N/A</v>
      </c>
      <c r="F17451" s="37" t="e">
        <f t="shared" si="545"/>
        <v>#N/A</v>
      </c>
    </row>
    <row r="17452" spans="1:6">
      <c r="A17452" s="34" t="s">
        <v>64220</v>
      </c>
      <c r="B17452" s="35" t="s">
        <v>64221</v>
      </c>
      <c r="C17452" s="34" t="s">
        <v>64222</v>
      </c>
      <c r="D17452" s="39">
        <v>0</v>
      </c>
      <c r="E17452" t="e">
        <f t="shared" si="544"/>
        <v>#N/A</v>
      </c>
      <c r="F17452" s="37" t="e">
        <f t="shared" si="545"/>
        <v>#N/A</v>
      </c>
    </row>
    <row r="17453" spans="1:6">
      <c r="A17453" s="34" t="s">
        <v>64223</v>
      </c>
      <c r="B17453" s="35" t="s">
        <v>64224</v>
      </c>
      <c r="C17453" s="34" t="s">
        <v>64225</v>
      </c>
      <c r="D17453" s="39">
        <v>0</v>
      </c>
      <c r="E17453" t="e">
        <f t="shared" si="544"/>
        <v>#N/A</v>
      </c>
      <c r="F17453" s="37" t="e">
        <f t="shared" si="545"/>
        <v>#N/A</v>
      </c>
    </row>
    <row r="17454" spans="1:6">
      <c r="A17454" s="34" t="s">
        <v>64226</v>
      </c>
      <c r="B17454" s="35" t="s">
        <v>64227</v>
      </c>
      <c r="C17454" s="34" t="s">
        <v>64228</v>
      </c>
      <c r="D17454" s="39">
        <v>0</v>
      </c>
      <c r="E17454" t="e">
        <f t="shared" si="544"/>
        <v>#N/A</v>
      </c>
      <c r="F17454" s="37" t="e">
        <f t="shared" si="545"/>
        <v>#N/A</v>
      </c>
    </row>
    <row r="17455" spans="1:6">
      <c r="A17455" s="34" t="s">
        <v>64229</v>
      </c>
      <c r="B17455" s="35" t="s">
        <v>64230</v>
      </c>
      <c r="C17455" s="34" t="s">
        <v>64231</v>
      </c>
      <c r="D17455" s="39">
        <v>0</v>
      </c>
      <c r="E17455" t="e">
        <f t="shared" si="544"/>
        <v>#N/A</v>
      </c>
      <c r="F17455" s="37" t="e">
        <f t="shared" si="545"/>
        <v>#N/A</v>
      </c>
    </row>
    <row r="17456" spans="1:6">
      <c r="A17456" s="34" t="s">
        <v>64232</v>
      </c>
      <c r="B17456" s="35" t="s">
        <v>64233</v>
      </c>
      <c r="C17456" s="34" t="s">
        <v>64234</v>
      </c>
      <c r="D17456" s="39">
        <v>0</v>
      </c>
      <c r="E17456" t="e">
        <f t="shared" si="544"/>
        <v>#N/A</v>
      </c>
      <c r="F17456" s="37" t="e">
        <f t="shared" si="545"/>
        <v>#N/A</v>
      </c>
    </row>
    <row r="17457" spans="1:6">
      <c r="A17457" s="34" t="s">
        <v>64235</v>
      </c>
      <c r="B17457" s="35" t="s">
        <v>64236</v>
      </c>
      <c r="C17457" s="34" t="s">
        <v>64237</v>
      </c>
      <c r="D17457" s="39">
        <v>0</v>
      </c>
      <c r="E17457" t="e">
        <f t="shared" si="544"/>
        <v>#N/A</v>
      </c>
      <c r="F17457" s="37" t="e">
        <f t="shared" si="545"/>
        <v>#N/A</v>
      </c>
    </row>
    <row r="17458" spans="1:6">
      <c r="A17458" s="34" t="s">
        <v>64238</v>
      </c>
      <c r="B17458" s="35" t="s">
        <v>64239</v>
      </c>
      <c r="C17458" s="34" t="s">
        <v>64240</v>
      </c>
      <c r="D17458" s="39">
        <v>0</v>
      </c>
      <c r="E17458" t="e">
        <f t="shared" si="544"/>
        <v>#N/A</v>
      </c>
      <c r="F17458" s="37" t="e">
        <f t="shared" si="545"/>
        <v>#N/A</v>
      </c>
    </row>
    <row r="17459" spans="1:6">
      <c r="A17459" s="34" t="s">
        <v>64241</v>
      </c>
      <c r="B17459" s="35" t="s">
        <v>64242</v>
      </c>
      <c r="C17459" s="34" t="s">
        <v>64243</v>
      </c>
      <c r="D17459" s="39">
        <v>0</v>
      </c>
      <c r="E17459" t="e">
        <f t="shared" si="544"/>
        <v>#N/A</v>
      </c>
      <c r="F17459" s="37" t="e">
        <f t="shared" si="545"/>
        <v>#N/A</v>
      </c>
    </row>
    <row r="17460" spans="1:6">
      <c r="A17460" s="34" t="s">
        <v>64244</v>
      </c>
      <c r="B17460" s="35" t="s">
        <v>46456</v>
      </c>
      <c r="C17460" s="34" t="s">
        <v>46457</v>
      </c>
      <c r="D17460" s="39">
        <v>0</v>
      </c>
      <c r="E17460" t="e">
        <f t="shared" si="544"/>
        <v>#N/A</v>
      </c>
      <c r="F17460" s="37" t="e">
        <f t="shared" si="545"/>
        <v>#N/A</v>
      </c>
    </row>
    <row r="17461" spans="1:6">
      <c r="A17461" s="34" t="s">
        <v>64245</v>
      </c>
      <c r="B17461" s="35" t="s">
        <v>64246</v>
      </c>
      <c r="C17461" s="34" t="s">
        <v>64247</v>
      </c>
      <c r="D17461" s="39">
        <v>0</v>
      </c>
      <c r="E17461" t="e">
        <f t="shared" si="544"/>
        <v>#N/A</v>
      </c>
      <c r="F17461" s="37" t="e">
        <f t="shared" si="545"/>
        <v>#N/A</v>
      </c>
    </row>
    <row r="17462" spans="1:6">
      <c r="A17462" s="34" t="s">
        <v>64248</v>
      </c>
      <c r="B17462" s="35" t="s">
        <v>64249</v>
      </c>
      <c r="C17462" s="34" t="s">
        <v>64250</v>
      </c>
      <c r="D17462" s="39">
        <v>0</v>
      </c>
      <c r="E17462" t="e">
        <f t="shared" si="544"/>
        <v>#N/A</v>
      </c>
      <c r="F17462" s="37" t="e">
        <f t="shared" si="545"/>
        <v>#N/A</v>
      </c>
    </row>
    <row r="17463" spans="1:6">
      <c r="A17463" s="34" t="s">
        <v>64251</v>
      </c>
      <c r="B17463" s="35" t="s">
        <v>64252</v>
      </c>
      <c r="C17463" s="34" t="s">
        <v>64253</v>
      </c>
      <c r="D17463" s="39">
        <v>0</v>
      </c>
      <c r="E17463" t="e">
        <f t="shared" si="544"/>
        <v>#N/A</v>
      </c>
      <c r="F17463" s="37" t="e">
        <f t="shared" si="545"/>
        <v>#N/A</v>
      </c>
    </row>
    <row r="17464" spans="1:6">
      <c r="A17464" s="34" t="s">
        <v>64254</v>
      </c>
      <c r="B17464" s="35" t="s">
        <v>64255</v>
      </c>
      <c r="C17464" s="34" t="s">
        <v>64256</v>
      </c>
      <c r="D17464" s="39">
        <v>0</v>
      </c>
      <c r="E17464" t="e">
        <f t="shared" si="544"/>
        <v>#N/A</v>
      </c>
      <c r="F17464" s="37" t="e">
        <f t="shared" si="545"/>
        <v>#N/A</v>
      </c>
    </row>
    <row r="17465" spans="1:6">
      <c r="A17465" s="34" t="s">
        <v>64257</v>
      </c>
      <c r="B17465" s="35" t="s">
        <v>64258</v>
      </c>
      <c r="C17465" s="34" t="s">
        <v>64259</v>
      </c>
      <c r="D17465" s="39">
        <v>0</v>
      </c>
      <c r="E17465" t="e">
        <f t="shared" si="544"/>
        <v>#N/A</v>
      </c>
      <c r="F17465" s="37" t="e">
        <f t="shared" si="545"/>
        <v>#N/A</v>
      </c>
    </row>
    <row r="17466" spans="1:6">
      <c r="A17466" s="34" t="s">
        <v>64260</v>
      </c>
      <c r="B17466" s="35" t="s">
        <v>18631</v>
      </c>
      <c r="C17466" s="34" t="s">
        <v>18630</v>
      </c>
      <c r="D17466" s="39">
        <v>0</v>
      </c>
      <c r="E17466" t="e">
        <f t="shared" si="544"/>
        <v>#N/A</v>
      </c>
      <c r="F17466" s="37" t="e">
        <f t="shared" si="545"/>
        <v>#N/A</v>
      </c>
    </row>
    <row r="17467" spans="1:6">
      <c r="A17467" s="34" t="s">
        <v>64261</v>
      </c>
      <c r="B17467" s="35" t="s">
        <v>64262</v>
      </c>
      <c r="C17467" s="34" t="s">
        <v>64263</v>
      </c>
      <c r="D17467" s="39">
        <v>0</v>
      </c>
      <c r="E17467" t="e">
        <f t="shared" si="544"/>
        <v>#N/A</v>
      </c>
      <c r="F17467" s="37" t="e">
        <f t="shared" si="545"/>
        <v>#N/A</v>
      </c>
    </row>
    <row r="17468" spans="1:6">
      <c r="A17468" s="34" t="s">
        <v>64264</v>
      </c>
      <c r="B17468" s="35" t="s">
        <v>64265</v>
      </c>
      <c r="C17468" s="34" t="s">
        <v>64266</v>
      </c>
      <c r="D17468" s="39">
        <v>0</v>
      </c>
      <c r="E17468" t="e">
        <f t="shared" si="544"/>
        <v>#N/A</v>
      </c>
      <c r="F17468" s="37" t="e">
        <f t="shared" si="545"/>
        <v>#N/A</v>
      </c>
    </row>
    <row r="17469" spans="1:6">
      <c r="A17469" s="34" t="s">
        <v>64267</v>
      </c>
      <c r="B17469" s="35" t="s">
        <v>64268</v>
      </c>
      <c r="C17469" s="34" t="s">
        <v>64269</v>
      </c>
      <c r="D17469" s="39">
        <v>0</v>
      </c>
      <c r="E17469" t="e">
        <f t="shared" si="544"/>
        <v>#N/A</v>
      </c>
      <c r="F17469" s="37" t="e">
        <f t="shared" si="545"/>
        <v>#N/A</v>
      </c>
    </row>
    <row r="17470" spans="1:6">
      <c r="A17470" s="34" t="s">
        <v>64270</v>
      </c>
      <c r="B17470" s="35" t="s">
        <v>64271</v>
      </c>
      <c r="C17470" s="34" t="s">
        <v>64272</v>
      </c>
      <c r="D17470" s="39">
        <v>0</v>
      </c>
      <c r="E17470" t="e">
        <f t="shared" si="544"/>
        <v>#N/A</v>
      </c>
      <c r="F17470" s="37" t="e">
        <f t="shared" si="545"/>
        <v>#N/A</v>
      </c>
    </row>
    <row r="17471" spans="1:6">
      <c r="A17471" s="34" t="s">
        <v>64273</v>
      </c>
      <c r="B17471" s="35" t="s">
        <v>64274</v>
      </c>
      <c r="C17471" s="34" t="s">
        <v>64275</v>
      </c>
      <c r="D17471" s="39">
        <v>0</v>
      </c>
      <c r="E17471" t="e">
        <f t="shared" si="544"/>
        <v>#N/A</v>
      </c>
      <c r="F17471" s="37" t="e">
        <f t="shared" si="545"/>
        <v>#N/A</v>
      </c>
    </row>
    <row r="17472" spans="1:6">
      <c r="A17472" s="34" t="s">
        <v>64276</v>
      </c>
      <c r="B17472" s="35" t="s">
        <v>64277</v>
      </c>
      <c r="C17472" s="34" t="s">
        <v>64278</v>
      </c>
      <c r="D17472" s="39">
        <v>0</v>
      </c>
      <c r="E17472" t="e">
        <f t="shared" si="544"/>
        <v>#N/A</v>
      </c>
      <c r="F17472" s="37" t="e">
        <f t="shared" si="545"/>
        <v>#N/A</v>
      </c>
    </row>
    <row r="17473" spans="1:6">
      <c r="A17473" s="34" t="s">
        <v>64279</v>
      </c>
      <c r="B17473" s="35" t="s">
        <v>64280</v>
      </c>
      <c r="C17473" s="34" t="s">
        <v>64281</v>
      </c>
      <c r="D17473" s="39">
        <v>0</v>
      </c>
      <c r="E17473" t="e">
        <f t="shared" si="544"/>
        <v>#N/A</v>
      </c>
      <c r="F17473" s="37" t="e">
        <f t="shared" si="545"/>
        <v>#N/A</v>
      </c>
    </row>
    <row r="17474" spans="1:6">
      <c r="A17474" s="34" t="s">
        <v>64282</v>
      </c>
      <c r="B17474" s="35" t="s">
        <v>64283</v>
      </c>
      <c r="C17474" s="34" t="s">
        <v>64284</v>
      </c>
      <c r="D17474" s="39">
        <v>0</v>
      </c>
      <c r="E17474" t="e">
        <f t="shared" si="544"/>
        <v>#N/A</v>
      </c>
      <c r="F17474" s="37" t="e">
        <f t="shared" si="545"/>
        <v>#N/A</v>
      </c>
    </row>
    <row r="17475" spans="1:6">
      <c r="A17475" s="34" t="s">
        <v>64285</v>
      </c>
      <c r="B17475" s="35" t="s">
        <v>64286</v>
      </c>
      <c r="C17475" s="34" t="s">
        <v>64287</v>
      </c>
      <c r="D17475" s="39">
        <v>0</v>
      </c>
      <c r="E17475" t="e">
        <f t="shared" ref="E17475:E17538" si="546">_xlfn.RANK.EQ(D17475,D$2:D$9911)</f>
        <v>#N/A</v>
      </c>
      <c r="F17475" s="37" t="e">
        <f t="shared" ref="F17475:F17538" si="547">(1-E17475/9910)*100</f>
        <v>#N/A</v>
      </c>
    </row>
    <row r="17476" spans="1:6">
      <c r="A17476" s="34" t="s">
        <v>64288</v>
      </c>
      <c r="B17476" s="35" t="s">
        <v>64289</v>
      </c>
      <c r="C17476" s="34" t="s">
        <v>64290</v>
      </c>
      <c r="D17476" s="39">
        <v>0</v>
      </c>
      <c r="E17476" t="e">
        <f t="shared" si="546"/>
        <v>#N/A</v>
      </c>
      <c r="F17476" s="37" t="e">
        <f t="shared" si="547"/>
        <v>#N/A</v>
      </c>
    </row>
    <row r="17477" spans="1:6">
      <c r="A17477" s="34" t="s">
        <v>64291</v>
      </c>
      <c r="B17477" s="35" t="s">
        <v>64292</v>
      </c>
      <c r="C17477" s="34" t="s">
        <v>64293</v>
      </c>
      <c r="D17477" s="39">
        <v>0</v>
      </c>
      <c r="E17477" t="e">
        <f t="shared" si="546"/>
        <v>#N/A</v>
      </c>
      <c r="F17477" s="37" t="e">
        <f t="shared" si="547"/>
        <v>#N/A</v>
      </c>
    </row>
    <row r="17478" spans="1:6">
      <c r="A17478" s="34" t="s">
        <v>64294</v>
      </c>
      <c r="B17478" s="35" t="s">
        <v>64295</v>
      </c>
      <c r="C17478" s="34" t="s">
        <v>64296</v>
      </c>
      <c r="D17478" s="39">
        <v>0</v>
      </c>
      <c r="E17478" t="e">
        <f t="shared" si="546"/>
        <v>#N/A</v>
      </c>
      <c r="F17478" s="37" t="e">
        <f t="shared" si="547"/>
        <v>#N/A</v>
      </c>
    </row>
    <row r="17479" spans="1:6">
      <c r="A17479" s="34" t="s">
        <v>64297</v>
      </c>
      <c r="B17479" s="35" t="s">
        <v>64298</v>
      </c>
      <c r="C17479" s="34" t="s">
        <v>64299</v>
      </c>
      <c r="D17479" s="39">
        <v>0</v>
      </c>
      <c r="E17479" t="e">
        <f t="shared" si="546"/>
        <v>#N/A</v>
      </c>
      <c r="F17479" s="37" t="e">
        <f t="shared" si="547"/>
        <v>#N/A</v>
      </c>
    </row>
    <row r="17480" spans="1:6">
      <c r="A17480" s="34" t="s">
        <v>64300</v>
      </c>
      <c r="B17480" s="35" t="s">
        <v>64301</v>
      </c>
      <c r="C17480" s="34" t="s">
        <v>64302</v>
      </c>
      <c r="D17480" s="39">
        <v>0</v>
      </c>
      <c r="E17480" t="e">
        <f t="shared" si="546"/>
        <v>#N/A</v>
      </c>
      <c r="F17480" s="37" t="e">
        <f t="shared" si="547"/>
        <v>#N/A</v>
      </c>
    </row>
    <row r="17481" spans="1:6">
      <c r="A17481" s="34" t="s">
        <v>64303</v>
      </c>
      <c r="B17481" s="35" t="s">
        <v>64304</v>
      </c>
      <c r="C17481" s="34" t="s">
        <v>64305</v>
      </c>
      <c r="D17481" s="39">
        <v>0</v>
      </c>
      <c r="E17481" t="e">
        <f t="shared" si="546"/>
        <v>#N/A</v>
      </c>
      <c r="F17481" s="37" t="e">
        <f t="shared" si="547"/>
        <v>#N/A</v>
      </c>
    </row>
    <row r="17482" spans="1:6">
      <c r="A17482" s="34" t="s">
        <v>64306</v>
      </c>
      <c r="B17482" s="35" t="s">
        <v>64307</v>
      </c>
      <c r="C17482" s="34" t="s">
        <v>64308</v>
      </c>
      <c r="D17482" s="39">
        <v>0</v>
      </c>
      <c r="E17482" t="e">
        <f t="shared" si="546"/>
        <v>#N/A</v>
      </c>
      <c r="F17482" s="37" t="e">
        <f t="shared" si="547"/>
        <v>#N/A</v>
      </c>
    </row>
    <row r="17483" spans="1:6">
      <c r="A17483" s="34" t="s">
        <v>64309</v>
      </c>
      <c r="B17483" s="35" t="s">
        <v>64310</v>
      </c>
      <c r="C17483" s="34" t="s">
        <v>64311</v>
      </c>
      <c r="D17483" s="39">
        <v>0</v>
      </c>
      <c r="E17483" t="e">
        <f t="shared" si="546"/>
        <v>#N/A</v>
      </c>
      <c r="F17483" s="37" t="e">
        <f t="shared" si="547"/>
        <v>#N/A</v>
      </c>
    </row>
    <row r="17484" spans="1:6">
      <c r="A17484" s="34" t="s">
        <v>64312</v>
      </c>
      <c r="B17484" s="35" t="s">
        <v>64313</v>
      </c>
      <c r="C17484" s="34" t="s">
        <v>64314</v>
      </c>
      <c r="D17484" s="39">
        <v>0</v>
      </c>
      <c r="E17484" t="e">
        <f t="shared" si="546"/>
        <v>#N/A</v>
      </c>
      <c r="F17484" s="37" t="e">
        <f t="shared" si="547"/>
        <v>#N/A</v>
      </c>
    </row>
    <row r="17485" spans="1:6">
      <c r="A17485" s="34" t="s">
        <v>64315</v>
      </c>
      <c r="B17485" s="35" t="s">
        <v>64316</v>
      </c>
      <c r="C17485" s="34" t="s">
        <v>64317</v>
      </c>
      <c r="D17485" s="39">
        <v>0</v>
      </c>
      <c r="E17485" t="e">
        <f t="shared" si="546"/>
        <v>#N/A</v>
      </c>
      <c r="F17485" s="37" t="e">
        <f t="shared" si="547"/>
        <v>#N/A</v>
      </c>
    </row>
    <row r="17486" spans="1:6">
      <c r="A17486" s="34" t="s">
        <v>64318</v>
      </c>
      <c r="B17486" s="35" t="s">
        <v>64319</v>
      </c>
      <c r="C17486" s="34" t="s">
        <v>64320</v>
      </c>
      <c r="D17486" s="39">
        <v>0</v>
      </c>
      <c r="E17486" t="e">
        <f t="shared" si="546"/>
        <v>#N/A</v>
      </c>
      <c r="F17486" s="37" t="e">
        <f t="shared" si="547"/>
        <v>#N/A</v>
      </c>
    </row>
    <row r="17487" spans="1:6">
      <c r="A17487" s="34" t="s">
        <v>64321</v>
      </c>
      <c r="B17487" s="35" t="s">
        <v>64322</v>
      </c>
      <c r="C17487" s="34" t="s">
        <v>64323</v>
      </c>
      <c r="D17487" s="39">
        <v>0</v>
      </c>
      <c r="E17487" t="e">
        <f t="shared" si="546"/>
        <v>#N/A</v>
      </c>
      <c r="F17487" s="37" t="e">
        <f t="shared" si="547"/>
        <v>#N/A</v>
      </c>
    </row>
    <row r="17488" spans="1:6">
      <c r="A17488" s="34" t="s">
        <v>64324</v>
      </c>
      <c r="B17488" s="35" t="s">
        <v>64325</v>
      </c>
      <c r="C17488" s="34" t="s">
        <v>64326</v>
      </c>
      <c r="D17488" s="39">
        <v>0</v>
      </c>
      <c r="E17488" t="e">
        <f t="shared" si="546"/>
        <v>#N/A</v>
      </c>
      <c r="F17488" s="37" t="e">
        <f t="shared" si="547"/>
        <v>#N/A</v>
      </c>
    </row>
    <row r="17489" spans="1:6">
      <c r="A17489" s="34" t="s">
        <v>64327</v>
      </c>
      <c r="B17489" s="35" t="s">
        <v>64328</v>
      </c>
      <c r="C17489" s="34" t="s">
        <v>64329</v>
      </c>
      <c r="D17489" s="39">
        <v>0</v>
      </c>
      <c r="E17489" t="e">
        <f t="shared" si="546"/>
        <v>#N/A</v>
      </c>
      <c r="F17489" s="37" t="e">
        <f t="shared" si="547"/>
        <v>#N/A</v>
      </c>
    </row>
    <row r="17490" spans="1:6">
      <c r="A17490" s="34" t="s">
        <v>64330</v>
      </c>
      <c r="B17490" s="35" t="s">
        <v>64331</v>
      </c>
      <c r="C17490" s="34" t="s">
        <v>64332</v>
      </c>
      <c r="D17490" s="39">
        <v>0</v>
      </c>
      <c r="E17490" t="e">
        <f t="shared" si="546"/>
        <v>#N/A</v>
      </c>
      <c r="F17490" s="37" t="e">
        <f t="shared" si="547"/>
        <v>#N/A</v>
      </c>
    </row>
    <row r="17491" spans="1:6">
      <c r="A17491" s="34" t="s">
        <v>64333</v>
      </c>
      <c r="B17491" s="35" t="s">
        <v>64334</v>
      </c>
      <c r="C17491" s="34" t="s">
        <v>64335</v>
      </c>
      <c r="D17491" s="39">
        <v>0</v>
      </c>
      <c r="E17491" t="e">
        <f t="shared" si="546"/>
        <v>#N/A</v>
      </c>
      <c r="F17491" s="37" t="e">
        <f t="shared" si="547"/>
        <v>#N/A</v>
      </c>
    </row>
    <row r="17492" spans="1:6">
      <c r="A17492" s="34" t="s">
        <v>64336</v>
      </c>
      <c r="B17492" s="35" t="s">
        <v>64337</v>
      </c>
      <c r="C17492" s="34" t="s">
        <v>47882</v>
      </c>
      <c r="D17492" s="39">
        <v>0</v>
      </c>
      <c r="E17492" t="e">
        <f t="shared" si="546"/>
        <v>#N/A</v>
      </c>
      <c r="F17492" s="37" t="e">
        <f t="shared" si="547"/>
        <v>#N/A</v>
      </c>
    </row>
    <row r="17493" spans="1:6">
      <c r="A17493" s="34" t="s">
        <v>64338</v>
      </c>
      <c r="B17493" s="35" t="s">
        <v>64339</v>
      </c>
      <c r="C17493" s="34" t="s">
        <v>64340</v>
      </c>
      <c r="D17493" s="39">
        <v>0</v>
      </c>
      <c r="E17493" t="e">
        <f t="shared" si="546"/>
        <v>#N/A</v>
      </c>
      <c r="F17493" s="37" t="e">
        <f t="shared" si="547"/>
        <v>#N/A</v>
      </c>
    </row>
    <row r="17494" spans="1:6">
      <c r="A17494" s="34" t="s">
        <v>64341</v>
      </c>
      <c r="B17494" s="35" t="s">
        <v>64342</v>
      </c>
      <c r="C17494" s="34" t="s">
        <v>64343</v>
      </c>
      <c r="D17494" s="39">
        <v>0</v>
      </c>
      <c r="E17494" t="e">
        <f t="shared" si="546"/>
        <v>#N/A</v>
      </c>
      <c r="F17494" s="37" t="e">
        <f t="shared" si="547"/>
        <v>#N/A</v>
      </c>
    </row>
    <row r="17495" spans="1:6">
      <c r="A17495" s="34" t="s">
        <v>64344</v>
      </c>
      <c r="B17495" s="35" t="s">
        <v>13437</v>
      </c>
      <c r="C17495" s="34" t="s">
        <v>64345</v>
      </c>
      <c r="D17495" s="39">
        <v>0</v>
      </c>
      <c r="E17495" t="e">
        <f t="shared" si="546"/>
        <v>#N/A</v>
      </c>
      <c r="F17495" s="37" t="e">
        <f t="shared" si="547"/>
        <v>#N/A</v>
      </c>
    </row>
    <row r="17496" spans="1:6">
      <c r="A17496" s="34" t="s">
        <v>64346</v>
      </c>
      <c r="B17496" s="35" t="s">
        <v>64347</v>
      </c>
      <c r="C17496" s="34" t="s">
        <v>64348</v>
      </c>
      <c r="D17496" s="39">
        <v>0</v>
      </c>
      <c r="E17496" t="e">
        <f t="shared" si="546"/>
        <v>#N/A</v>
      </c>
      <c r="F17496" s="37" t="e">
        <f t="shared" si="547"/>
        <v>#N/A</v>
      </c>
    </row>
    <row r="17497" spans="1:6">
      <c r="A17497" s="34" t="s">
        <v>64349</v>
      </c>
      <c r="B17497" s="35" t="s">
        <v>64350</v>
      </c>
      <c r="C17497" s="34" t="s">
        <v>64351</v>
      </c>
      <c r="D17497" s="39">
        <v>0</v>
      </c>
      <c r="E17497" t="e">
        <f t="shared" si="546"/>
        <v>#N/A</v>
      </c>
      <c r="F17497" s="37" t="e">
        <f t="shared" si="547"/>
        <v>#N/A</v>
      </c>
    </row>
    <row r="17498" spans="1:6">
      <c r="A17498" s="34" t="s">
        <v>64352</v>
      </c>
      <c r="B17498" s="35" t="s">
        <v>64353</v>
      </c>
      <c r="C17498" s="34" t="s">
        <v>64354</v>
      </c>
      <c r="D17498" s="39">
        <v>0</v>
      </c>
      <c r="E17498" t="e">
        <f t="shared" si="546"/>
        <v>#N/A</v>
      </c>
      <c r="F17498" s="37" t="e">
        <f t="shared" si="547"/>
        <v>#N/A</v>
      </c>
    </row>
    <row r="17499" spans="1:6">
      <c r="A17499" s="34" t="s">
        <v>64355</v>
      </c>
      <c r="B17499" s="35" t="s">
        <v>64356</v>
      </c>
      <c r="C17499" s="34" t="s">
        <v>64357</v>
      </c>
      <c r="D17499" s="39">
        <v>0</v>
      </c>
      <c r="E17499" t="e">
        <f t="shared" si="546"/>
        <v>#N/A</v>
      </c>
      <c r="F17499" s="37" t="e">
        <f t="shared" si="547"/>
        <v>#N/A</v>
      </c>
    </row>
    <row r="17500" spans="1:6">
      <c r="A17500" s="34" t="s">
        <v>64358</v>
      </c>
      <c r="B17500" s="35" t="s">
        <v>64359</v>
      </c>
      <c r="C17500" s="34" t="s">
        <v>64360</v>
      </c>
      <c r="D17500" s="39">
        <v>0</v>
      </c>
      <c r="E17500" t="e">
        <f t="shared" si="546"/>
        <v>#N/A</v>
      </c>
      <c r="F17500" s="37" t="e">
        <f t="shared" si="547"/>
        <v>#N/A</v>
      </c>
    </row>
    <row r="17501" spans="1:6">
      <c r="A17501" s="34" t="s">
        <v>64361</v>
      </c>
      <c r="B17501" s="35" t="s">
        <v>17004</v>
      </c>
      <c r="C17501" s="34" t="s">
        <v>17003</v>
      </c>
      <c r="D17501" s="39">
        <v>0</v>
      </c>
      <c r="E17501" t="e">
        <f t="shared" si="546"/>
        <v>#N/A</v>
      </c>
      <c r="F17501" s="37" t="e">
        <f t="shared" si="547"/>
        <v>#N/A</v>
      </c>
    </row>
    <row r="17502" spans="1:6">
      <c r="A17502" s="34" t="s">
        <v>64362</v>
      </c>
      <c r="B17502" s="35" t="s">
        <v>64363</v>
      </c>
      <c r="C17502" s="34" t="s">
        <v>64364</v>
      </c>
      <c r="D17502" s="39">
        <v>0</v>
      </c>
      <c r="E17502" t="e">
        <f t="shared" si="546"/>
        <v>#N/A</v>
      </c>
      <c r="F17502" s="37" t="e">
        <f t="shared" si="547"/>
        <v>#N/A</v>
      </c>
    </row>
    <row r="17503" spans="1:6">
      <c r="A17503" s="34" t="s">
        <v>64365</v>
      </c>
      <c r="B17503" s="35" t="s">
        <v>61299</v>
      </c>
      <c r="C17503" s="34" t="s">
        <v>61300</v>
      </c>
      <c r="D17503" s="39">
        <v>0</v>
      </c>
      <c r="E17503" t="e">
        <f t="shared" si="546"/>
        <v>#N/A</v>
      </c>
      <c r="F17503" s="37" t="e">
        <f t="shared" si="547"/>
        <v>#N/A</v>
      </c>
    </row>
    <row r="17504" spans="1:6">
      <c r="A17504" s="34" t="s">
        <v>64366</v>
      </c>
      <c r="B17504" s="35" t="s">
        <v>16921</v>
      </c>
      <c r="C17504" s="34" t="s">
        <v>64367</v>
      </c>
      <c r="D17504" s="39">
        <v>0</v>
      </c>
      <c r="E17504" t="e">
        <f t="shared" si="546"/>
        <v>#N/A</v>
      </c>
      <c r="F17504" s="37" t="e">
        <f t="shared" si="547"/>
        <v>#N/A</v>
      </c>
    </row>
    <row r="17505" spans="1:6">
      <c r="A17505" s="34" t="s">
        <v>64368</v>
      </c>
      <c r="B17505" s="35" t="s">
        <v>64369</v>
      </c>
      <c r="C17505" s="34" t="s">
        <v>64370</v>
      </c>
      <c r="D17505" s="39">
        <v>0</v>
      </c>
      <c r="E17505" t="e">
        <f t="shared" si="546"/>
        <v>#N/A</v>
      </c>
      <c r="F17505" s="37" t="e">
        <f t="shared" si="547"/>
        <v>#N/A</v>
      </c>
    </row>
    <row r="17506" spans="1:6">
      <c r="A17506" s="34" t="s">
        <v>64371</v>
      </c>
      <c r="B17506" s="35" t="s">
        <v>64372</v>
      </c>
      <c r="C17506" s="34" t="s">
        <v>64373</v>
      </c>
      <c r="D17506" s="39">
        <v>0</v>
      </c>
      <c r="E17506" t="e">
        <f t="shared" si="546"/>
        <v>#N/A</v>
      </c>
      <c r="F17506" s="37" t="e">
        <f t="shared" si="547"/>
        <v>#N/A</v>
      </c>
    </row>
    <row r="17507" spans="1:6">
      <c r="A17507" s="34" t="s">
        <v>64374</v>
      </c>
      <c r="B17507" s="35" t="s">
        <v>2904</v>
      </c>
      <c r="C17507" s="34" t="s">
        <v>2903</v>
      </c>
      <c r="D17507" s="39">
        <v>0</v>
      </c>
      <c r="E17507" t="e">
        <f t="shared" si="546"/>
        <v>#N/A</v>
      </c>
      <c r="F17507" s="37" t="e">
        <f t="shared" si="547"/>
        <v>#N/A</v>
      </c>
    </row>
    <row r="17508" spans="1:6">
      <c r="A17508" s="34" t="s">
        <v>64375</v>
      </c>
      <c r="B17508" s="35" t="s">
        <v>64376</v>
      </c>
      <c r="C17508" s="34" t="s">
        <v>64377</v>
      </c>
      <c r="D17508" s="39">
        <v>0</v>
      </c>
      <c r="E17508" t="e">
        <f t="shared" si="546"/>
        <v>#N/A</v>
      </c>
      <c r="F17508" s="37" t="e">
        <f t="shared" si="547"/>
        <v>#N/A</v>
      </c>
    </row>
    <row r="17509" spans="1:6">
      <c r="A17509" s="34" t="s">
        <v>64378</v>
      </c>
      <c r="B17509" s="35" t="s">
        <v>64379</v>
      </c>
      <c r="C17509" s="34" t="s">
        <v>64380</v>
      </c>
      <c r="D17509" s="39">
        <v>0</v>
      </c>
      <c r="E17509" t="e">
        <f t="shared" si="546"/>
        <v>#N/A</v>
      </c>
      <c r="F17509" s="37" t="e">
        <f t="shared" si="547"/>
        <v>#N/A</v>
      </c>
    </row>
    <row r="17510" spans="1:6">
      <c r="A17510" s="34" t="s">
        <v>64381</v>
      </c>
      <c r="B17510" s="35" t="s">
        <v>20680</v>
      </c>
      <c r="C17510" s="34" t="s">
        <v>15774</v>
      </c>
      <c r="D17510" s="39">
        <v>0</v>
      </c>
      <c r="E17510" t="e">
        <f t="shared" si="546"/>
        <v>#N/A</v>
      </c>
      <c r="F17510" s="37" t="e">
        <f t="shared" si="547"/>
        <v>#N/A</v>
      </c>
    </row>
    <row r="17511" spans="1:6">
      <c r="A17511" s="34" t="s">
        <v>64382</v>
      </c>
      <c r="B17511" s="35" t="s">
        <v>64383</v>
      </c>
      <c r="C17511" s="34" t="s">
        <v>64384</v>
      </c>
      <c r="D17511" s="39">
        <v>0</v>
      </c>
      <c r="E17511" t="e">
        <f t="shared" si="546"/>
        <v>#N/A</v>
      </c>
      <c r="F17511" s="37" t="e">
        <f t="shared" si="547"/>
        <v>#N/A</v>
      </c>
    </row>
    <row r="17512" spans="1:6">
      <c r="A17512" s="34" t="s">
        <v>64385</v>
      </c>
      <c r="B17512" s="35" t="s">
        <v>48745</v>
      </c>
      <c r="C17512" s="34" t="s">
        <v>48746</v>
      </c>
      <c r="D17512" s="39">
        <v>0</v>
      </c>
      <c r="E17512" t="e">
        <f t="shared" si="546"/>
        <v>#N/A</v>
      </c>
      <c r="F17512" s="37" t="e">
        <f t="shared" si="547"/>
        <v>#N/A</v>
      </c>
    </row>
    <row r="17513" spans="1:6">
      <c r="A17513" s="34" t="s">
        <v>64386</v>
      </c>
      <c r="B17513" s="35" t="s">
        <v>64387</v>
      </c>
      <c r="C17513" s="34" t="s">
        <v>64388</v>
      </c>
      <c r="D17513" s="39">
        <v>0</v>
      </c>
      <c r="E17513" t="e">
        <f t="shared" si="546"/>
        <v>#N/A</v>
      </c>
      <c r="F17513" s="37" t="e">
        <f t="shared" si="547"/>
        <v>#N/A</v>
      </c>
    </row>
    <row r="17514" spans="1:6">
      <c r="A17514" s="34" t="s">
        <v>64389</v>
      </c>
      <c r="B17514" s="35" t="s">
        <v>64390</v>
      </c>
      <c r="C17514" s="34" t="s">
        <v>64391</v>
      </c>
      <c r="D17514" s="39">
        <v>0</v>
      </c>
      <c r="E17514" t="e">
        <f t="shared" si="546"/>
        <v>#N/A</v>
      </c>
      <c r="F17514" s="37" t="e">
        <f t="shared" si="547"/>
        <v>#N/A</v>
      </c>
    </row>
    <row r="17515" spans="1:6">
      <c r="A17515" s="34" t="s">
        <v>64392</v>
      </c>
      <c r="B17515" s="35" t="s">
        <v>64393</v>
      </c>
      <c r="C17515" s="34" t="s">
        <v>64394</v>
      </c>
      <c r="D17515" s="39">
        <v>0</v>
      </c>
      <c r="E17515" t="e">
        <f t="shared" si="546"/>
        <v>#N/A</v>
      </c>
      <c r="F17515" s="37" t="e">
        <f t="shared" si="547"/>
        <v>#N/A</v>
      </c>
    </row>
    <row r="17516" spans="1:6">
      <c r="A17516" s="34" t="s">
        <v>64395</v>
      </c>
      <c r="B17516" s="35" t="s">
        <v>14809</v>
      </c>
      <c r="C17516" s="34" t="s">
        <v>14808</v>
      </c>
      <c r="D17516" s="39">
        <v>0</v>
      </c>
      <c r="E17516" t="e">
        <f t="shared" si="546"/>
        <v>#N/A</v>
      </c>
      <c r="F17516" s="37" t="e">
        <f t="shared" si="547"/>
        <v>#N/A</v>
      </c>
    </row>
    <row r="17517" spans="1:6">
      <c r="A17517" s="34" t="s">
        <v>64396</v>
      </c>
      <c r="B17517" s="35" t="s">
        <v>64397</v>
      </c>
      <c r="C17517" s="34" t="s">
        <v>64398</v>
      </c>
      <c r="D17517" s="39">
        <v>0</v>
      </c>
      <c r="E17517" t="e">
        <f t="shared" si="546"/>
        <v>#N/A</v>
      </c>
      <c r="F17517" s="37" t="e">
        <f t="shared" si="547"/>
        <v>#N/A</v>
      </c>
    </row>
    <row r="17518" spans="1:6">
      <c r="A17518" s="34" t="s">
        <v>64399</v>
      </c>
      <c r="B17518" s="35" t="s">
        <v>64400</v>
      </c>
      <c r="C17518" s="34" t="s">
        <v>64401</v>
      </c>
      <c r="D17518" s="39">
        <v>0</v>
      </c>
      <c r="E17518" t="e">
        <f t="shared" si="546"/>
        <v>#N/A</v>
      </c>
      <c r="F17518" s="37" t="e">
        <f t="shared" si="547"/>
        <v>#N/A</v>
      </c>
    </row>
    <row r="17519" spans="1:6">
      <c r="A17519" s="34" t="s">
        <v>64402</v>
      </c>
      <c r="B17519" s="35" t="s">
        <v>64403</v>
      </c>
      <c r="C17519" s="34" t="s">
        <v>64404</v>
      </c>
      <c r="D17519" s="39">
        <v>0</v>
      </c>
      <c r="E17519" t="e">
        <f t="shared" si="546"/>
        <v>#N/A</v>
      </c>
      <c r="F17519" s="37" t="e">
        <f t="shared" si="547"/>
        <v>#N/A</v>
      </c>
    </row>
    <row r="17520" spans="1:6">
      <c r="A17520" s="34" t="s">
        <v>64405</v>
      </c>
      <c r="B17520" s="35" t="s">
        <v>64406</v>
      </c>
      <c r="C17520" s="34" t="s">
        <v>64407</v>
      </c>
      <c r="D17520" s="39">
        <v>0</v>
      </c>
      <c r="E17520" t="e">
        <f t="shared" si="546"/>
        <v>#N/A</v>
      </c>
      <c r="F17520" s="37" t="e">
        <f t="shared" si="547"/>
        <v>#N/A</v>
      </c>
    </row>
    <row r="17521" spans="1:6">
      <c r="A17521" s="34" t="s">
        <v>64408</v>
      </c>
      <c r="B17521" s="35" t="s">
        <v>60836</v>
      </c>
      <c r="C17521" s="34" t="s">
        <v>60837</v>
      </c>
      <c r="D17521" s="39">
        <v>0</v>
      </c>
      <c r="E17521" t="e">
        <f t="shared" si="546"/>
        <v>#N/A</v>
      </c>
      <c r="F17521" s="37" t="e">
        <f t="shared" si="547"/>
        <v>#N/A</v>
      </c>
    </row>
    <row r="17522" spans="1:6">
      <c r="A17522" s="34" t="s">
        <v>64409</v>
      </c>
      <c r="B17522" s="35" t="s">
        <v>64410</v>
      </c>
      <c r="C17522" s="34" t="s">
        <v>64411</v>
      </c>
      <c r="D17522" s="39">
        <v>0</v>
      </c>
      <c r="E17522" t="e">
        <f t="shared" si="546"/>
        <v>#N/A</v>
      </c>
      <c r="F17522" s="37" t="e">
        <f t="shared" si="547"/>
        <v>#N/A</v>
      </c>
    </row>
    <row r="17523" spans="1:6">
      <c r="A17523" s="34" t="s">
        <v>64412</v>
      </c>
      <c r="B17523" s="35" t="s">
        <v>64413</v>
      </c>
      <c r="C17523" s="34" t="s">
        <v>64414</v>
      </c>
      <c r="D17523" s="39">
        <v>0</v>
      </c>
      <c r="E17523" t="e">
        <f t="shared" si="546"/>
        <v>#N/A</v>
      </c>
      <c r="F17523" s="37" t="e">
        <f t="shared" si="547"/>
        <v>#N/A</v>
      </c>
    </row>
    <row r="17524" spans="1:6">
      <c r="A17524" s="34" t="s">
        <v>64415</v>
      </c>
      <c r="B17524" s="35" t="s">
        <v>64416</v>
      </c>
      <c r="C17524" s="34" t="s">
        <v>64417</v>
      </c>
      <c r="D17524" s="39">
        <v>0</v>
      </c>
      <c r="E17524" t="e">
        <f t="shared" si="546"/>
        <v>#N/A</v>
      </c>
      <c r="F17524" s="37" t="e">
        <f t="shared" si="547"/>
        <v>#N/A</v>
      </c>
    </row>
    <row r="17525" spans="1:6">
      <c r="A17525" s="34" t="s">
        <v>64418</v>
      </c>
      <c r="B17525" s="35" t="s">
        <v>64419</v>
      </c>
      <c r="C17525" s="34" t="s">
        <v>64420</v>
      </c>
      <c r="D17525" s="39">
        <v>0</v>
      </c>
      <c r="E17525" t="e">
        <f t="shared" si="546"/>
        <v>#N/A</v>
      </c>
      <c r="F17525" s="37" t="e">
        <f t="shared" si="547"/>
        <v>#N/A</v>
      </c>
    </row>
    <row r="17526" spans="1:6">
      <c r="A17526" s="34" t="s">
        <v>64421</v>
      </c>
      <c r="B17526" s="35" t="s">
        <v>64422</v>
      </c>
      <c r="C17526" s="34" t="s">
        <v>64423</v>
      </c>
      <c r="D17526" s="39">
        <v>0</v>
      </c>
      <c r="E17526" t="e">
        <f t="shared" si="546"/>
        <v>#N/A</v>
      </c>
      <c r="F17526" s="37" t="e">
        <f t="shared" si="547"/>
        <v>#N/A</v>
      </c>
    </row>
    <row r="17527" spans="1:6">
      <c r="A17527" s="34" t="s">
        <v>64424</v>
      </c>
      <c r="B17527" s="35" t="s">
        <v>64425</v>
      </c>
      <c r="C17527" s="34" t="s">
        <v>64426</v>
      </c>
      <c r="D17527" s="39">
        <v>0</v>
      </c>
      <c r="E17527" t="e">
        <f t="shared" si="546"/>
        <v>#N/A</v>
      </c>
      <c r="F17527" s="37" t="e">
        <f t="shared" si="547"/>
        <v>#N/A</v>
      </c>
    </row>
    <row r="17528" spans="1:6">
      <c r="A17528" s="34" t="s">
        <v>64427</v>
      </c>
      <c r="B17528" s="35" t="s">
        <v>64428</v>
      </c>
      <c r="C17528" s="34" t="s">
        <v>64429</v>
      </c>
      <c r="D17528" s="39">
        <v>0</v>
      </c>
      <c r="E17528" t="e">
        <f t="shared" si="546"/>
        <v>#N/A</v>
      </c>
      <c r="F17528" s="37" t="e">
        <f t="shared" si="547"/>
        <v>#N/A</v>
      </c>
    </row>
    <row r="17529" spans="1:6">
      <c r="A17529" s="34" t="s">
        <v>64430</v>
      </c>
      <c r="B17529" s="35" t="s">
        <v>64431</v>
      </c>
      <c r="C17529" s="34" t="s">
        <v>64432</v>
      </c>
      <c r="D17529" s="39">
        <v>0</v>
      </c>
      <c r="E17529" t="e">
        <f t="shared" si="546"/>
        <v>#N/A</v>
      </c>
      <c r="F17529" s="37" t="e">
        <f t="shared" si="547"/>
        <v>#N/A</v>
      </c>
    </row>
    <row r="17530" spans="1:6">
      <c r="A17530" s="34" t="s">
        <v>64433</v>
      </c>
      <c r="B17530" s="35" t="s">
        <v>64434</v>
      </c>
      <c r="C17530" s="34" t="s">
        <v>64435</v>
      </c>
      <c r="D17530" s="39">
        <v>0</v>
      </c>
      <c r="E17530" t="e">
        <f t="shared" si="546"/>
        <v>#N/A</v>
      </c>
      <c r="F17530" s="37" t="e">
        <f t="shared" si="547"/>
        <v>#N/A</v>
      </c>
    </row>
    <row r="17531" spans="1:6">
      <c r="A17531" s="34" t="s">
        <v>64436</v>
      </c>
      <c r="B17531" s="35" t="s">
        <v>64437</v>
      </c>
      <c r="C17531" s="34" t="s">
        <v>64438</v>
      </c>
      <c r="D17531" s="39">
        <v>0</v>
      </c>
      <c r="E17531" t="e">
        <f t="shared" si="546"/>
        <v>#N/A</v>
      </c>
      <c r="F17531" s="37" t="e">
        <f t="shared" si="547"/>
        <v>#N/A</v>
      </c>
    </row>
    <row r="17532" spans="1:6">
      <c r="A17532" s="34" t="s">
        <v>64439</v>
      </c>
      <c r="B17532" s="35" t="s">
        <v>64440</v>
      </c>
      <c r="C17532" s="34" t="s">
        <v>64441</v>
      </c>
      <c r="D17532" s="39">
        <v>0</v>
      </c>
      <c r="E17532" t="e">
        <f t="shared" si="546"/>
        <v>#N/A</v>
      </c>
      <c r="F17532" s="37" t="e">
        <f t="shared" si="547"/>
        <v>#N/A</v>
      </c>
    </row>
    <row r="17533" spans="1:6">
      <c r="A17533" s="34" t="s">
        <v>64442</v>
      </c>
      <c r="B17533" s="35" t="s">
        <v>64443</v>
      </c>
      <c r="C17533" s="34" t="s">
        <v>64444</v>
      </c>
      <c r="D17533" s="39">
        <v>0</v>
      </c>
      <c r="E17533" t="e">
        <f t="shared" si="546"/>
        <v>#N/A</v>
      </c>
      <c r="F17533" s="37" t="e">
        <f t="shared" si="547"/>
        <v>#N/A</v>
      </c>
    </row>
    <row r="17534" spans="1:6">
      <c r="A17534" s="34" t="s">
        <v>64445</v>
      </c>
      <c r="B17534" s="35" t="s">
        <v>64446</v>
      </c>
      <c r="C17534" s="34" t="s">
        <v>64447</v>
      </c>
      <c r="D17534" s="39">
        <v>0</v>
      </c>
      <c r="E17534" t="e">
        <f t="shared" si="546"/>
        <v>#N/A</v>
      </c>
      <c r="F17534" s="37" t="e">
        <f t="shared" si="547"/>
        <v>#N/A</v>
      </c>
    </row>
    <row r="17535" spans="1:6">
      <c r="A17535" s="34" t="s">
        <v>64448</v>
      </c>
      <c r="B17535" s="35" t="s">
        <v>64449</v>
      </c>
      <c r="C17535" s="34" t="s">
        <v>64450</v>
      </c>
      <c r="D17535" s="39">
        <v>0</v>
      </c>
      <c r="E17535" t="e">
        <f t="shared" si="546"/>
        <v>#N/A</v>
      </c>
      <c r="F17535" s="37" t="e">
        <f t="shared" si="547"/>
        <v>#N/A</v>
      </c>
    </row>
    <row r="17536" spans="1:6">
      <c r="A17536" s="34" t="s">
        <v>64451</v>
      </c>
      <c r="B17536" s="35" t="s">
        <v>63791</v>
      </c>
      <c r="C17536" s="34" t="s">
        <v>63792</v>
      </c>
      <c r="D17536" s="39">
        <v>0</v>
      </c>
      <c r="E17536" t="e">
        <f t="shared" si="546"/>
        <v>#N/A</v>
      </c>
      <c r="F17536" s="37" t="e">
        <f t="shared" si="547"/>
        <v>#N/A</v>
      </c>
    </row>
    <row r="17537" spans="1:6">
      <c r="A17537" s="34" t="s">
        <v>64452</v>
      </c>
      <c r="B17537" s="35" t="s">
        <v>64453</v>
      </c>
      <c r="C17537" s="34" t="s">
        <v>64454</v>
      </c>
      <c r="D17537" s="39">
        <v>0</v>
      </c>
      <c r="E17537" t="e">
        <f t="shared" si="546"/>
        <v>#N/A</v>
      </c>
      <c r="F17537" s="37" t="e">
        <f t="shared" si="547"/>
        <v>#N/A</v>
      </c>
    </row>
    <row r="17538" spans="1:6">
      <c r="A17538" s="34" t="s">
        <v>64455</v>
      </c>
      <c r="B17538" s="35" t="s">
        <v>64456</v>
      </c>
      <c r="C17538" s="34" t="s">
        <v>45117</v>
      </c>
      <c r="D17538" s="39">
        <v>0</v>
      </c>
      <c r="E17538" t="e">
        <f t="shared" si="546"/>
        <v>#N/A</v>
      </c>
      <c r="F17538" s="37" t="e">
        <f t="shared" si="547"/>
        <v>#N/A</v>
      </c>
    </row>
    <row r="17539" spans="1:6">
      <c r="A17539" s="34" t="s">
        <v>64457</v>
      </c>
      <c r="B17539" s="35" t="s">
        <v>64458</v>
      </c>
      <c r="C17539" s="34" t="s">
        <v>64459</v>
      </c>
      <c r="D17539" s="39">
        <v>0</v>
      </c>
      <c r="E17539" t="e">
        <f t="shared" ref="E17539:E17602" si="548">_xlfn.RANK.EQ(D17539,D$2:D$9911)</f>
        <v>#N/A</v>
      </c>
      <c r="F17539" s="37" t="e">
        <f t="shared" ref="F17539:F17602" si="549">(1-E17539/9910)*100</f>
        <v>#N/A</v>
      </c>
    </row>
    <row r="17540" spans="1:6">
      <c r="A17540" s="34" t="s">
        <v>64460</v>
      </c>
      <c r="B17540" s="35" t="s">
        <v>64461</v>
      </c>
      <c r="C17540" s="34" t="s">
        <v>64462</v>
      </c>
      <c r="D17540" s="39">
        <v>0</v>
      </c>
      <c r="E17540" t="e">
        <f t="shared" si="548"/>
        <v>#N/A</v>
      </c>
      <c r="F17540" s="37" t="e">
        <f t="shared" si="549"/>
        <v>#N/A</v>
      </c>
    </row>
    <row r="17541" spans="1:6">
      <c r="A17541" s="34" t="s">
        <v>64463</v>
      </c>
      <c r="B17541" s="35" t="s">
        <v>64464</v>
      </c>
      <c r="C17541" s="34" t="s">
        <v>64465</v>
      </c>
      <c r="D17541" s="39">
        <v>0</v>
      </c>
      <c r="E17541" t="e">
        <f t="shared" si="548"/>
        <v>#N/A</v>
      </c>
      <c r="F17541" s="37" t="e">
        <f t="shared" si="549"/>
        <v>#N/A</v>
      </c>
    </row>
    <row r="17542" spans="1:6">
      <c r="A17542" s="34" t="s">
        <v>64466</v>
      </c>
      <c r="B17542" s="35" t="s">
        <v>64467</v>
      </c>
      <c r="C17542" s="34" t="s">
        <v>64468</v>
      </c>
      <c r="D17542" s="39">
        <v>0</v>
      </c>
      <c r="E17542" t="e">
        <f t="shared" si="548"/>
        <v>#N/A</v>
      </c>
      <c r="F17542" s="37" t="e">
        <f t="shared" si="549"/>
        <v>#N/A</v>
      </c>
    </row>
    <row r="17543" spans="1:6">
      <c r="A17543" s="34" t="s">
        <v>64469</v>
      </c>
      <c r="B17543" s="35" t="s">
        <v>64470</v>
      </c>
      <c r="C17543" s="34" t="s">
        <v>64471</v>
      </c>
      <c r="D17543" s="39">
        <v>0</v>
      </c>
      <c r="E17543" t="e">
        <f t="shared" si="548"/>
        <v>#N/A</v>
      </c>
      <c r="F17543" s="37" t="e">
        <f t="shared" si="549"/>
        <v>#N/A</v>
      </c>
    </row>
    <row r="17544" spans="1:6">
      <c r="A17544" s="34" t="s">
        <v>64472</v>
      </c>
      <c r="B17544" s="35" t="s">
        <v>64473</v>
      </c>
      <c r="C17544" s="34" t="s">
        <v>64474</v>
      </c>
      <c r="D17544" s="39">
        <v>0</v>
      </c>
      <c r="E17544" t="e">
        <f t="shared" si="548"/>
        <v>#N/A</v>
      </c>
      <c r="F17544" s="37" t="e">
        <f t="shared" si="549"/>
        <v>#N/A</v>
      </c>
    </row>
    <row r="17545" spans="1:6">
      <c r="A17545" s="34" t="s">
        <v>64475</v>
      </c>
      <c r="B17545" s="35" t="s">
        <v>64476</v>
      </c>
      <c r="C17545" s="34" t="s">
        <v>64477</v>
      </c>
      <c r="D17545" s="39">
        <v>0</v>
      </c>
      <c r="E17545" t="e">
        <f t="shared" si="548"/>
        <v>#N/A</v>
      </c>
      <c r="F17545" s="37" t="e">
        <f t="shared" si="549"/>
        <v>#N/A</v>
      </c>
    </row>
    <row r="17546" spans="1:6">
      <c r="A17546" s="34" t="s">
        <v>64478</v>
      </c>
      <c r="B17546" s="35" t="s">
        <v>64479</v>
      </c>
      <c r="C17546" s="34" t="s">
        <v>64480</v>
      </c>
      <c r="D17546" s="39">
        <v>0</v>
      </c>
      <c r="E17546" t="e">
        <f t="shared" si="548"/>
        <v>#N/A</v>
      </c>
      <c r="F17546" s="37" t="e">
        <f t="shared" si="549"/>
        <v>#N/A</v>
      </c>
    </row>
    <row r="17547" spans="1:6">
      <c r="A17547" s="34" t="s">
        <v>64481</v>
      </c>
      <c r="B17547" s="35" t="s">
        <v>64482</v>
      </c>
      <c r="C17547" s="34" t="s">
        <v>64483</v>
      </c>
      <c r="D17547" s="39">
        <v>0</v>
      </c>
      <c r="E17547" t="e">
        <f t="shared" si="548"/>
        <v>#N/A</v>
      </c>
      <c r="F17547" s="37" t="e">
        <f t="shared" si="549"/>
        <v>#N/A</v>
      </c>
    </row>
    <row r="17548" spans="1:6">
      <c r="A17548" s="34" t="s">
        <v>64484</v>
      </c>
      <c r="B17548" s="35" t="s">
        <v>64485</v>
      </c>
      <c r="C17548" s="34" t="s">
        <v>64486</v>
      </c>
      <c r="D17548" s="39">
        <v>0</v>
      </c>
      <c r="E17548" t="e">
        <f t="shared" si="548"/>
        <v>#N/A</v>
      </c>
      <c r="F17548" s="37" t="e">
        <f t="shared" si="549"/>
        <v>#N/A</v>
      </c>
    </row>
    <row r="17549" spans="1:6">
      <c r="A17549" s="34" t="s">
        <v>64487</v>
      </c>
      <c r="B17549" s="35" t="s">
        <v>64488</v>
      </c>
      <c r="C17549" s="34" t="s">
        <v>64489</v>
      </c>
      <c r="D17549" s="39">
        <v>0</v>
      </c>
      <c r="E17549" t="e">
        <f t="shared" si="548"/>
        <v>#N/A</v>
      </c>
      <c r="F17549" s="37" t="e">
        <f t="shared" si="549"/>
        <v>#N/A</v>
      </c>
    </row>
    <row r="17550" spans="1:6">
      <c r="A17550" s="34" t="s">
        <v>64490</v>
      </c>
      <c r="B17550" s="35" t="s">
        <v>64491</v>
      </c>
      <c r="C17550" s="34" t="s">
        <v>64492</v>
      </c>
      <c r="D17550" s="39">
        <v>0</v>
      </c>
      <c r="E17550" t="e">
        <f t="shared" si="548"/>
        <v>#N/A</v>
      </c>
      <c r="F17550" s="37" t="e">
        <f t="shared" si="549"/>
        <v>#N/A</v>
      </c>
    </row>
    <row r="17551" spans="1:6">
      <c r="A17551" s="34" t="s">
        <v>64493</v>
      </c>
      <c r="B17551" s="35" t="s">
        <v>64494</v>
      </c>
      <c r="C17551" s="34" t="s">
        <v>64495</v>
      </c>
      <c r="D17551" s="39">
        <v>0</v>
      </c>
      <c r="E17551" t="e">
        <f t="shared" si="548"/>
        <v>#N/A</v>
      </c>
      <c r="F17551" s="37" t="e">
        <f t="shared" si="549"/>
        <v>#N/A</v>
      </c>
    </row>
    <row r="17552" spans="1:6">
      <c r="A17552" s="34" t="s">
        <v>64496</v>
      </c>
      <c r="B17552" s="35" t="s">
        <v>64497</v>
      </c>
      <c r="C17552" s="34" t="s">
        <v>64498</v>
      </c>
      <c r="D17552" s="39">
        <v>0</v>
      </c>
      <c r="E17552" t="e">
        <f t="shared" si="548"/>
        <v>#N/A</v>
      </c>
      <c r="F17552" s="37" t="e">
        <f t="shared" si="549"/>
        <v>#N/A</v>
      </c>
    </row>
    <row r="17553" spans="1:6">
      <c r="A17553" s="34" t="s">
        <v>64499</v>
      </c>
      <c r="B17553" s="35" t="s">
        <v>64500</v>
      </c>
      <c r="C17553" s="34" t="s">
        <v>64501</v>
      </c>
      <c r="D17553" s="39">
        <v>0</v>
      </c>
      <c r="E17553" t="e">
        <f t="shared" si="548"/>
        <v>#N/A</v>
      </c>
      <c r="F17553" s="37" t="e">
        <f t="shared" si="549"/>
        <v>#N/A</v>
      </c>
    </row>
    <row r="17554" spans="1:6">
      <c r="A17554" s="34" t="s">
        <v>64502</v>
      </c>
      <c r="B17554" s="35" t="s">
        <v>64503</v>
      </c>
      <c r="C17554" s="34" t="s">
        <v>64504</v>
      </c>
      <c r="D17554" s="39">
        <v>0</v>
      </c>
      <c r="E17554" t="e">
        <f t="shared" si="548"/>
        <v>#N/A</v>
      </c>
      <c r="F17554" s="37" t="e">
        <f t="shared" si="549"/>
        <v>#N/A</v>
      </c>
    </row>
    <row r="17555" spans="1:6">
      <c r="A17555" s="34" t="s">
        <v>64505</v>
      </c>
      <c r="B17555" s="35" t="s">
        <v>64506</v>
      </c>
      <c r="C17555" s="34" t="s">
        <v>64507</v>
      </c>
      <c r="D17555" s="39">
        <v>0</v>
      </c>
      <c r="E17555" t="e">
        <f t="shared" si="548"/>
        <v>#N/A</v>
      </c>
      <c r="F17555" s="37" t="e">
        <f t="shared" si="549"/>
        <v>#N/A</v>
      </c>
    </row>
    <row r="17556" spans="1:6">
      <c r="A17556" s="34" t="s">
        <v>64508</v>
      </c>
      <c r="B17556" s="35" t="s">
        <v>64509</v>
      </c>
      <c r="C17556" s="34" t="s">
        <v>64510</v>
      </c>
      <c r="D17556" s="39">
        <v>0</v>
      </c>
      <c r="E17556" t="e">
        <f t="shared" si="548"/>
        <v>#N/A</v>
      </c>
      <c r="F17556" s="37" t="e">
        <f t="shared" si="549"/>
        <v>#N/A</v>
      </c>
    </row>
    <row r="17557" spans="1:6">
      <c r="A17557" s="34" t="s">
        <v>64511</v>
      </c>
      <c r="B17557" s="35" t="s">
        <v>49208</v>
      </c>
      <c r="C17557" s="34" t="s">
        <v>49209</v>
      </c>
      <c r="D17557" s="39">
        <v>0</v>
      </c>
      <c r="E17557" t="e">
        <f t="shared" si="548"/>
        <v>#N/A</v>
      </c>
      <c r="F17557" s="37" t="e">
        <f t="shared" si="549"/>
        <v>#N/A</v>
      </c>
    </row>
    <row r="17558" spans="1:6">
      <c r="A17558" s="34" t="s">
        <v>64512</v>
      </c>
      <c r="B17558" s="35" t="s">
        <v>64513</v>
      </c>
      <c r="C17558" s="34" t="s">
        <v>64514</v>
      </c>
      <c r="D17558" s="39">
        <v>0</v>
      </c>
      <c r="E17558" t="e">
        <f t="shared" si="548"/>
        <v>#N/A</v>
      </c>
      <c r="F17558" s="37" t="e">
        <f t="shared" si="549"/>
        <v>#N/A</v>
      </c>
    </row>
    <row r="17559" spans="1:6">
      <c r="A17559" s="34" t="s">
        <v>64515</v>
      </c>
      <c r="B17559" s="35" t="s">
        <v>64516</v>
      </c>
      <c r="C17559" s="34" t="s">
        <v>64517</v>
      </c>
      <c r="D17559" s="39">
        <v>0</v>
      </c>
      <c r="E17559" t="e">
        <f t="shared" si="548"/>
        <v>#N/A</v>
      </c>
      <c r="F17559" s="37" t="e">
        <f t="shared" si="549"/>
        <v>#N/A</v>
      </c>
    </row>
    <row r="17560" spans="1:6">
      <c r="A17560" s="34" t="s">
        <v>64518</v>
      </c>
      <c r="B17560" s="35" t="s">
        <v>64519</v>
      </c>
      <c r="C17560" s="34" t="s">
        <v>64520</v>
      </c>
      <c r="D17560" s="39">
        <v>0</v>
      </c>
      <c r="E17560" t="e">
        <f t="shared" si="548"/>
        <v>#N/A</v>
      </c>
      <c r="F17560" s="37" t="e">
        <f t="shared" si="549"/>
        <v>#N/A</v>
      </c>
    </row>
    <row r="17561" spans="1:6">
      <c r="A17561" s="34" t="s">
        <v>64521</v>
      </c>
      <c r="B17561" s="35" t="s">
        <v>64522</v>
      </c>
      <c r="C17561" s="34" t="s">
        <v>64523</v>
      </c>
      <c r="D17561" s="39">
        <v>0</v>
      </c>
      <c r="E17561" t="e">
        <f t="shared" si="548"/>
        <v>#N/A</v>
      </c>
      <c r="F17561" s="37" t="e">
        <f t="shared" si="549"/>
        <v>#N/A</v>
      </c>
    </row>
    <row r="17562" spans="1:6">
      <c r="A17562" s="34" t="s">
        <v>64524</v>
      </c>
      <c r="B17562" s="35" t="s">
        <v>64525</v>
      </c>
      <c r="C17562" s="34" t="s">
        <v>64526</v>
      </c>
      <c r="D17562" s="39">
        <v>0</v>
      </c>
      <c r="E17562" t="e">
        <f t="shared" si="548"/>
        <v>#N/A</v>
      </c>
      <c r="F17562" s="37" t="e">
        <f t="shared" si="549"/>
        <v>#N/A</v>
      </c>
    </row>
    <row r="17563" spans="1:6">
      <c r="A17563" s="34" t="s">
        <v>64527</v>
      </c>
      <c r="B17563" s="35" t="s">
        <v>64528</v>
      </c>
      <c r="C17563" s="34" t="s">
        <v>64529</v>
      </c>
      <c r="D17563" s="39">
        <v>0</v>
      </c>
      <c r="E17563" t="e">
        <f t="shared" si="548"/>
        <v>#N/A</v>
      </c>
      <c r="F17563" s="37" t="e">
        <f t="shared" si="549"/>
        <v>#N/A</v>
      </c>
    </row>
    <row r="17564" spans="1:6">
      <c r="A17564" s="34" t="s">
        <v>64530</v>
      </c>
      <c r="B17564" s="35" t="s">
        <v>6008</v>
      </c>
      <c r="C17564" s="34" t="s">
        <v>6007</v>
      </c>
      <c r="D17564" s="39">
        <v>0</v>
      </c>
      <c r="E17564" t="e">
        <f t="shared" si="548"/>
        <v>#N/A</v>
      </c>
      <c r="F17564" s="37" t="e">
        <f t="shared" si="549"/>
        <v>#N/A</v>
      </c>
    </row>
    <row r="17565" spans="1:6">
      <c r="A17565" s="34" t="s">
        <v>64531</v>
      </c>
      <c r="B17565" s="35" t="s">
        <v>64532</v>
      </c>
      <c r="C17565" s="34" t="s">
        <v>64533</v>
      </c>
      <c r="D17565" s="39">
        <v>0</v>
      </c>
      <c r="E17565" t="e">
        <f t="shared" si="548"/>
        <v>#N/A</v>
      </c>
      <c r="F17565" s="37" t="e">
        <f t="shared" si="549"/>
        <v>#N/A</v>
      </c>
    </row>
    <row r="17566" spans="1:6">
      <c r="A17566" s="34" t="s">
        <v>64534</v>
      </c>
      <c r="B17566" s="35" t="s">
        <v>64535</v>
      </c>
      <c r="C17566" s="34" t="s">
        <v>64536</v>
      </c>
      <c r="D17566" s="39">
        <v>0</v>
      </c>
      <c r="E17566" t="e">
        <f t="shared" si="548"/>
        <v>#N/A</v>
      </c>
      <c r="F17566" s="37" t="e">
        <f t="shared" si="549"/>
        <v>#N/A</v>
      </c>
    </row>
    <row r="17567" spans="1:6">
      <c r="A17567" s="34" t="s">
        <v>64537</v>
      </c>
      <c r="B17567" s="35" t="s">
        <v>11336</v>
      </c>
      <c r="C17567" s="34" t="s">
        <v>11335</v>
      </c>
      <c r="D17567" s="39">
        <v>0</v>
      </c>
      <c r="E17567" t="e">
        <f t="shared" si="548"/>
        <v>#N/A</v>
      </c>
      <c r="F17567" s="37" t="e">
        <f t="shared" si="549"/>
        <v>#N/A</v>
      </c>
    </row>
    <row r="17568" spans="1:6">
      <c r="A17568" s="34" t="s">
        <v>64538</v>
      </c>
      <c r="B17568" s="35" t="s">
        <v>64539</v>
      </c>
      <c r="C17568" s="34" t="s">
        <v>64540</v>
      </c>
      <c r="D17568" s="39">
        <v>0</v>
      </c>
      <c r="E17568" t="e">
        <f t="shared" si="548"/>
        <v>#N/A</v>
      </c>
      <c r="F17568" s="37" t="e">
        <f t="shared" si="549"/>
        <v>#N/A</v>
      </c>
    </row>
    <row r="17569" spans="1:6">
      <c r="A17569" s="34" t="s">
        <v>64541</v>
      </c>
      <c r="B17569" s="35" t="s">
        <v>64542</v>
      </c>
      <c r="C17569" s="34" t="s">
        <v>64543</v>
      </c>
      <c r="D17569" s="39">
        <v>0</v>
      </c>
      <c r="E17569" t="e">
        <f t="shared" si="548"/>
        <v>#N/A</v>
      </c>
      <c r="F17569" s="37" t="e">
        <f t="shared" si="549"/>
        <v>#N/A</v>
      </c>
    </row>
    <row r="17570" spans="1:6">
      <c r="A17570" s="34" t="s">
        <v>64544</v>
      </c>
      <c r="B17570" s="35" t="s">
        <v>64545</v>
      </c>
      <c r="C17570" s="34" t="s">
        <v>64546</v>
      </c>
      <c r="D17570" s="39">
        <v>0</v>
      </c>
      <c r="E17570" t="e">
        <f t="shared" si="548"/>
        <v>#N/A</v>
      </c>
      <c r="F17570" s="37" t="e">
        <f t="shared" si="549"/>
        <v>#N/A</v>
      </c>
    </row>
    <row r="17571" spans="1:6">
      <c r="A17571" s="34" t="s">
        <v>64547</v>
      </c>
      <c r="B17571" s="35" t="s">
        <v>47108</v>
      </c>
      <c r="C17571" s="34" t="s">
        <v>47109</v>
      </c>
      <c r="D17571" s="39">
        <v>0</v>
      </c>
      <c r="E17571" t="e">
        <f t="shared" si="548"/>
        <v>#N/A</v>
      </c>
      <c r="F17571" s="37" t="e">
        <f t="shared" si="549"/>
        <v>#N/A</v>
      </c>
    </row>
    <row r="17572" spans="1:6">
      <c r="A17572" s="34" t="s">
        <v>64548</v>
      </c>
      <c r="B17572" s="35" t="s">
        <v>64549</v>
      </c>
      <c r="C17572" s="34" t="s">
        <v>64550</v>
      </c>
      <c r="D17572" s="39">
        <v>0</v>
      </c>
      <c r="E17572" t="e">
        <f t="shared" si="548"/>
        <v>#N/A</v>
      </c>
      <c r="F17572" s="37" t="e">
        <f t="shared" si="549"/>
        <v>#N/A</v>
      </c>
    </row>
    <row r="17573" spans="1:6">
      <c r="A17573" s="34" t="s">
        <v>64551</v>
      </c>
      <c r="B17573" s="35" t="s">
        <v>64552</v>
      </c>
      <c r="C17573" s="34" t="s">
        <v>64553</v>
      </c>
      <c r="D17573" s="39">
        <v>0</v>
      </c>
      <c r="E17573" t="e">
        <f t="shared" si="548"/>
        <v>#N/A</v>
      </c>
      <c r="F17573" s="37" t="e">
        <f t="shared" si="549"/>
        <v>#N/A</v>
      </c>
    </row>
    <row r="17574" spans="1:6">
      <c r="A17574" s="34" t="s">
        <v>64554</v>
      </c>
      <c r="B17574" s="35" t="s">
        <v>64555</v>
      </c>
      <c r="C17574" s="34" t="s">
        <v>64556</v>
      </c>
      <c r="D17574" s="39">
        <v>0</v>
      </c>
      <c r="E17574" t="e">
        <f t="shared" si="548"/>
        <v>#N/A</v>
      </c>
      <c r="F17574" s="37" t="e">
        <f t="shared" si="549"/>
        <v>#N/A</v>
      </c>
    </row>
    <row r="17575" spans="1:6">
      <c r="A17575" s="34" t="s">
        <v>64557</v>
      </c>
      <c r="B17575" s="35" t="s">
        <v>64558</v>
      </c>
      <c r="C17575" s="34" t="s">
        <v>64559</v>
      </c>
      <c r="D17575" s="39">
        <v>0</v>
      </c>
      <c r="E17575" t="e">
        <f t="shared" si="548"/>
        <v>#N/A</v>
      </c>
      <c r="F17575" s="37" t="e">
        <f t="shared" si="549"/>
        <v>#N/A</v>
      </c>
    </row>
    <row r="17576" spans="1:6">
      <c r="A17576" s="34" t="s">
        <v>64560</v>
      </c>
      <c r="B17576" s="35" t="s">
        <v>44860</v>
      </c>
      <c r="C17576" s="34" t="s">
        <v>44861</v>
      </c>
      <c r="D17576" s="39">
        <v>0</v>
      </c>
      <c r="E17576" t="e">
        <f t="shared" si="548"/>
        <v>#N/A</v>
      </c>
      <c r="F17576" s="37" t="e">
        <f t="shared" si="549"/>
        <v>#N/A</v>
      </c>
    </row>
    <row r="17577" spans="1:6">
      <c r="A17577" s="34" t="s">
        <v>64561</v>
      </c>
      <c r="B17577" s="35" t="s">
        <v>64562</v>
      </c>
      <c r="C17577" s="34" t="s">
        <v>64563</v>
      </c>
      <c r="D17577" s="39">
        <v>0</v>
      </c>
      <c r="E17577" t="e">
        <f t="shared" si="548"/>
        <v>#N/A</v>
      </c>
      <c r="F17577" s="37" t="e">
        <f t="shared" si="549"/>
        <v>#N/A</v>
      </c>
    </row>
    <row r="17578" spans="1:6">
      <c r="A17578" s="34" t="s">
        <v>64564</v>
      </c>
      <c r="B17578" s="35" t="s">
        <v>64565</v>
      </c>
      <c r="C17578" s="34" t="s">
        <v>64566</v>
      </c>
      <c r="D17578" s="39">
        <v>0</v>
      </c>
      <c r="E17578" t="e">
        <f t="shared" si="548"/>
        <v>#N/A</v>
      </c>
      <c r="F17578" s="37" t="e">
        <f t="shared" si="549"/>
        <v>#N/A</v>
      </c>
    </row>
    <row r="17579" spans="1:6">
      <c r="A17579" s="34" t="s">
        <v>64567</v>
      </c>
      <c r="B17579" s="35" t="s">
        <v>64568</v>
      </c>
      <c r="C17579" s="34" t="s">
        <v>64569</v>
      </c>
      <c r="D17579" s="39">
        <v>0</v>
      </c>
      <c r="E17579" t="e">
        <f t="shared" si="548"/>
        <v>#N/A</v>
      </c>
      <c r="F17579" s="37" t="e">
        <f t="shared" si="549"/>
        <v>#N/A</v>
      </c>
    </row>
    <row r="17580" spans="1:6">
      <c r="A17580" s="34" t="s">
        <v>64570</v>
      </c>
      <c r="B17580" s="35" t="s">
        <v>64571</v>
      </c>
      <c r="C17580" s="34" t="s">
        <v>64572</v>
      </c>
      <c r="D17580" s="39">
        <v>0</v>
      </c>
      <c r="E17580" t="e">
        <f t="shared" si="548"/>
        <v>#N/A</v>
      </c>
      <c r="F17580" s="37" t="e">
        <f t="shared" si="549"/>
        <v>#N/A</v>
      </c>
    </row>
    <row r="17581" spans="1:6">
      <c r="A17581" s="34" t="s">
        <v>64573</v>
      </c>
      <c r="B17581" s="35" t="s">
        <v>64574</v>
      </c>
      <c r="C17581" s="34" t="s">
        <v>64575</v>
      </c>
      <c r="D17581" s="39">
        <v>0</v>
      </c>
      <c r="E17581" t="e">
        <f t="shared" si="548"/>
        <v>#N/A</v>
      </c>
      <c r="F17581" s="37" t="e">
        <f t="shared" si="549"/>
        <v>#N/A</v>
      </c>
    </row>
    <row r="17582" spans="1:6">
      <c r="A17582" s="34" t="s">
        <v>64576</v>
      </c>
      <c r="B17582" s="35" t="s">
        <v>64577</v>
      </c>
      <c r="C17582" s="34" t="s">
        <v>64578</v>
      </c>
      <c r="D17582" s="39">
        <v>0</v>
      </c>
      <c r="E17582" t="e">
        <f t="shared" si="548"/>
        <v>#N/A</v>
      </c>
      <c r="F17582" s="37" t="e">
        <f t="shared" si="549"/>
        <v>#N/A</v>
      </c>
    </row>
    <row r="17583" spans="1:6">
      <c r="A17583" s="34" t="s">
        <v>64579</v>
      </c>
      <c r="B17583" s="35" t="s">
        <v>8069</v>
      </c>
      <c r="C17583" s="34" t="s">
        <v>64580</v>
      </c>
      <c r="D17583" s="39">
        <v>0</v>
      </c>
      <c r="E17583" t="e">
        <f t="shared" si="548"/>
        <v>#N/A</v>
      </c>
      <c r="F17583" s="37" t="e">
        <f t="shared" si="549"/>
        <v>#N/A</v>
      </c>
    </row>
    <row r="17584" spans="1:6">
      <c r="A17584" s="34" t="s">
        <v>64581</v>
      </c>
      <c r="B17584" s="35" t="s">
        <v>64582</v>
      </c>
      <c r="C17584" s="34" t="s">
        <v>64583</v>
      </c>
      <c r="D17584" s="39">
        <v>0</v>
      </c>
      <c r="E17584" t="e">
        <f t="shared" si="548"/>
        <v>#N/A</v>
      </c>
      <c r="F17584" s="37" t="e">
        <f t="shared" si="549"/>
        <v>#N/A</v>
      </c>
    </row>
    <row r="17585" spans="1:6">
      <c r="A17585" s="34" t="s">
        <v>64584</v>
      </c>
      <c r="B17585" s="35" t="s">
        <v>64585</v>
      </c>
      <c r="C17585" s="34" t="s">
        <v>64586</v>
      </c>
      <c r="D17585" s="39">
        <v>0</v>
      </c>
      <c r="E17585" t="e">
        <f t="shared" si="548"/>
        <v>#N/A</v>
      </c>
      <c r="F17585" s="37" t="e">
        <f t="shared" si="549"/>
        <v>#N/A</v>
      </c>
    </row>
    <row r="17586" spans="1:6">
      <c r="A17586" s="34" t="s">
        <v>64587</v>
      </c>
      <c r="B17586" s="35" t="s">
        <v>64588</v>
      </c>
      <c r="C17586" s="34" t="s">
        <v>64589</v>
      </c>
      <c r="D17586" s="39">
        <v>0</v>
      </c>
      <c r="E17586" t="e">
        <f t="shared" si="548"/>
        <v>#N/A</v>
      </c>
      <c r="F17586" s="37" t="e">
        <f t="shared" si="549"/>
        <v>#N/A</v>
      </c>
    </row>
    <row r="17587" spans="1:6">
      <c r="A17587" s="34" t="s">
        <v>64590</v>
      </c>
      <c r="B17587" s="35" t="s">
        <v>64591</v>
      </c>
      <c r="C17587" s="34" t="s">
        <v>64592</v>
      </c>
      <c r="D17587" s="39">
        <v>0</v>
      </c>
      <c r="E17587" t="e">
        <f t="shared" si="548"/>
        <v>#N/A</v>
      </c>
      <c r="F17587" s="37" t="e">
        <f t="shared" si="549"/>
        <v>#N/A</v>
      </c>
    </row>
    <row r="17588" spans="1:6">
      <c r="A17588" s="34" t="s">
        <v>64593</v>
      </c>
      <c r="B17588" s="35" t="s">
        <v>64594</v>
      </c>
      <c r="C17588" s="34" t="s">
        <v>64595</v>
      </c>
      <c r="D17588" s="39">
        <v>0</v>
      </c>
      <c r="E17588" t="e">
        <f t="shared" si="548"/>
        <v>#N/A</v>
      </c>
      <c r="F17588" s="37" t="e">
        <f t="shared" si="549"/>
        <v>#N/A</v>
      </c>
    </row>
    <row r="17589" spans="1:6">
      <c r="A17589" s="34" t="s">
        <v>64596</v>
      </c>
      <c r="B17589" s="35" t="s">
        <v>64597</v>
      </c>
      <c r="C17589" s="34" t="s">
        <v>64598</v>
      </c>
      <c r="D17589" s="39">
        <v>0</v>
      </c>
      <c r="E17589" t="e">
        <f t="shared" si="548"/>
        <v>#N/A</v>
      </c>
      <c r="F17589" s="37" t="e">
        <f t="shared" si="549"/>
        <v>#N/A</v>
      </c>
    </row>
    <row r="17590" spans="1:6">
      <c r="A17590" s="34" t="s">
        <v>64599</v>
      </c>
      <c r="B17590" s="35" t="s">
        <v>15714</v>
      </c>
      <c r="C17590" s="34" t="s">
        <v>15713</v>
      </c>
      <c r="D17590" s="39">
        <v>0</v>
      </c>
      <c r="E17590" t="e">
        <f t="shared" si="548"/>
        <v>#N/A</v>
      </c>
      <c r="F17590" s="37" t="e">
        <f t="shared" si="549"/>
        <v>#N/A</v>
      </c>
    </row>
    <row r="17591" spans="1:6">
      <c r="A17591" s="34" t="s">
        <v>64600</v>
      </c>
      <c r="B17591" s="35" t="s">
        <v>64601</v>
      </c>
      <c r="C17591" s="34" t="s">
        <v>64602</v>
      </c>
      <c r="D17591" s="39">
        <v>0</v>
      </c>
      <c r="E17591" t="e">
        <f t="shared" si="548"/>
        <v>#N/A</v>
      </c>
      <c r="F17591" s="37" t="e">
        <f t="shared" si="549"/>
        <v>#N/A</v>
      </c>
    </row>
    <row r="17592" spans="1:6">
      <c r="A17592" s="34" t="s">
        <v>64603</v>
      </c>
      <c r="B17592" s="35" t="s">
        <v>64604</v>
      </c>
      <c r="C17592" s="34" t="s">
        <v>64605</v>
      </c>
      <c r="D17592" s="39">
        <v>0</v>
      </c>
      <c r="E17592" t="e">
        <f t="shared" si="548"/>
        <v>#N/A</v>
      </c>
      <c r="F17592" s="37" t="e">
        <f t="shared" si="549"/>
        <v>#N/A</v>
      </c>
    </row>
    <row r="17593" spans="1:6">
      <c r="A17593" s="34" t="s">
        <v>64606</v>
      </c>
      <c r="B17593" s="35" t="s">
        <v>64607</v>
      </c>
      <c r="C17593" s="34" t="s">
        <v>64608</v>
      </c>
      <c r="D17593" s="39">
        <v>0</v>
      </c>
      <c r="E17593" t="e">
        <f t="shared" si="548"/>
        <v>#N/A</v>
      </c>
      <c r="F17593" s="37" t="e">
        <f t="shared" si="549"/>
        <v>#N/A</v>
      </c>
    </row>
    <row r="17594" spans="1:6">
      <c r="A17594" s="34" t="s">
        <v>64609</v>
      </c>
      <c r="B17594" s="35" t="s">
        <v>10042</v>
      </c>
      <c r="C17594" s="34" t="s">
        <v>64610</v>
      </c>
      <c r="D17594" s="39">
        <v>0</v>
      </c>
      <c r="E17594" t="e">
        <f t="shared" si="548"/>
        <v>#N/A</v>
      </c>
      <c r="F17594" s="37" t="e">
        <f t="shared" si="549"/>
        <v>#N/A</v>
      </c>
    </row>
    <row r="17595" spans="1:6">
      <c r="A17595" s="34" t="s">
        <v>64611</v>
      </c>
      <c r="B17595" s="35" t="s">
        <v>64612</v>
      </c>
      <c r="C17595" s="34" t="s">
        <v>64613</v>
      </c>
      <c r="D17595" s="39">
        <v>0</v>
      </c>
      <c r="E17595" t="e">
        <f t="shared" si="548"/>
        <v>#N/A</v>
      </c>
      <c r="F17595" s="37" t="e">
        <f t="shared" si="549"/>
        <v>#N/A</v>
      </c>
    </row>
    <row r="17596" spans="1:6">
      <c r="A17596" s="34" t="s">
        <v>64614</v>
      </c>
      <c r="B17596" s="35" t="s">
        <v>64615</v>
      </c>
      <c r="C17596" s="34" t="s">
        <v>64616</v>
      </c>
      <c r="D17596" s="39">
        <v>0</v>
      </c>
      <c r="E17596" t="e">
        <f t="shared" si="548"/>
        <v>#N/A</v>
      </c>
      <c r="F17596" s="37" t="e">
        <f t="shared" si="549"/>
        <v>#N/A</v>
      </c>
    </row>
    <row r="17597" spans="1:6">
      <c r="A17597" s="34" t="s">
        <v>64617</v>
      </c>
      <c r="B17597" s="35" t="s">
        <v>19122</v>
      </c>
      <c r="C17597" s="34" t="s">
        <v>64618</v>
      </c>
      <c r="D17597" s="39">
        <v>0</v>
      </c>
      <c r="E17597" t="e">
        <f t="shared" si="548"/>
        <v>#N/A</v>
      </c>
      <c r="F17597" s="37" t="e">
        <f t="shared" si="549"/>
        <v>#N/A</v>
      </c>
    </row>
    <row r="17598" spans="1:6">
      <c r="A17598" s="34" t="s">
        <v>64619</v>
      </c>
      <c r="B17598" s="35" t="s">
        <v>64620</v>
      </c>
      <c r="C17598" s="34" t="s">
        <v>64621</v>
      </c>
      <c r="D17598" s="39">
        <v>0</v>
      </c>
      <c r="E17598" t="e">
        <f t="shared" si="548"/>
        <v>#N/A</v>
      </c>
      <c r="F17598" s="37" t="e">
        <f t="shared" si="549"/>
        <v>#N/A</v>
      </c>
    </row>
    <row r="17599" spans="1:6">
      <c r="A17599" s="34" t="s">
        <v>64622</v>
      </c>
      <c r="B17599" s="35" t="s">
        <v>60462</v>
      </c>
      <c r="C17599" s="34" t="s">
        <v>60463</v>
      </c>
      <c r="D17599" s="39">
        <v>0</v>
      </c>
      <c r="E17599" t="e">
        <f t="shared" si="548"/>
        <v>#N/A</v>
      </c>
      <c r="F17599" s="37" t="e">
        <f t="shared" si="549"/>
        <v>#N/A</v>
      </c>
    </row>
    <row r="17600" spans="1:6">
      <c r="A17600" s="34" t="s">
        <v>64623</v>
      </c>
      <c r="B17600" s="35" t="s">
        <v>64624</v>
      </c>
      <c r="C17600" s="34" t="s">
        <v>64625</v>
      </c>
      <c r="D17600" s="39">
        <v>0</v>
      </c>
      <c r="E17600" t="e">
        <f t="shared" si="548"/>
        <v>#N/A</v>
      </c>
      <c r="F17600" s="37" t="e">
        <f t="shared" si="549"/>
        <v>#N/A</v>
      </c>
    </row>
    <row r="17601" spans="1:6">
      <c r="A17601" s="34" t="s">
        <v>64626</v>
      </c>
      <c r="B17601" s="35" t="s">
        <v>48698</v>
      </c>
      <c r="C17601" s="34" t="s">
        <v>48699</v>
      </c>
      <c r="D17601" s="39">
        <v>0</v>
      </c>
      <c r="E17601" t="e">
        <f t="shared" si="548"/>
        <v>#N/A</v>
      </c>
      <c r="F17601" s="37" t="e">
        <f t="shared" si="549"/>
        <v>#N/A</v>
      </c>
    </row>
    <row r="17602" spans="1:6">
      <c r="A17602" s="34" t="s">
        <v>64627</v>
      </c>
      <c r="B17602" s="35" t="s">
        <v>64628</v>
      </c>
      <c r="C17602" s="34" t="s">
        <v>64629</v>
      </c>
      <c r="D17602" s="39">
        <v>0</v>
      </c>
      <c r="E17602" t="e">
        <f t="shared" si="548"/>
        <v>#N/A</v>
      </c>
      <c r="F17602" s="37" t="e">
        <f t="shared" si="549"/>
        <v>#N/A</v>
      </c>
    </row>
    <row r="17603" spans="1:6">
      <c r="A17603" s="34" t="s">
        <v>64630</v>
      </c>
      <c r="B17603" s="35" t="s">
        <v>64631</v>
      </c>
      <c r="C17603" s="34" t="s">
        <v>64632</v>
      </c>
      <c r="D17603" s="39">
        <v>0</v>
      </c>
      <c r="E17603" t="e">
        <f t="shared" ref="E17603:E17666" si="550">_xlfn.RANK.EQ(D17603,D$2:D$9911)</f>
        <v>#N/A</v>
      </c>
      <c r="F17603" s="37" t="e">
        <f t="shared" ref="F17603:F17666" si="551">(1-E17603/9910)*100</f>
        <v>#N/A</v>
      </c>
    </row>
    <row r="17604" spans="1:6">
      <c r="A17604" s="34" t="s">
        <v>64633</v>
      </c>
      <c r="B17604" s="35" t="s">
        <v>64634</v>
      </c>
      <c r="C17604" s="34" t="s">
        <v>64635</v>
      </c>
      <c r="D17604" s="39">
        <v>0</v>
      </c>
      <c r="E17604" t="e">
        <f t="shared" si="550"/>
        <v>#N/A</v>
      </c>
      <c r="F17604" s="37" t="e">
        <f t="shared" si="551"/>
        <v>#N/A</v>
      </c>
    </row>
    <row r="17605" spans="1:6">
      <c r="A17605" s="34" t="s">
        <v>64636</v>
      </c>
      <c r="B17605" s="35" t="s">
        <v>64637</v>
      </c>
      <c r="C17605" s="34" t="s">
        <v>64638</v>
      </c>
      <c r="D17605" s="39">
        <v>0</v>
      </c>
      <c r="E17605" t="e">
        <f t="shared" si="550"/>
        <v>#N/A</v>
      </c>
      <c r="F17605" s="37" t="e">
        <f t="shared" si="551"/>
        <v>#N/A</v>
      </c>
    </row>
    <row r="17606" spans="1:6">
      <c r="A17606" s="34" t="s">
        <v>64639</v>
      </c>
      <c r="B17606" s="35" t="s">
        <v>64640</v>
      </c>
      <c r="C17606" s="34" t="s">
        <v>64641</v>
      </c>
      <c r="D17606" s="39">
        <v>0</v>
      </c>
      <c r="E17606" t="e">
        <f t="shared" si="550"/>
        <v>#N/A</v>
      </c>
      <c r="F17606" s="37" t="e">
        <f t="shared" si="551"/>
        <v>#N/A</v>
      </c>
    </row>
    <row r="17607" spans="1:6">
      <c r="A17607" s="34" t="s">
        <v>64642</v>
      </c>
      <c r="B17607" s="35" t="s">
        <v>14593</v>
      </c>
      <c r="C17607" s="34" t="s">
        <v>64643</v>
      </c>
      <c r="D17607" s="39">
        <v>0</v>
      </c>
      <c r="E17607" t="e">
        <f t="shared" si="550"/>
        <v>#N/A</v>
      </c>
      <c r="F17607" s="37" t="e">
        <f t="shared" si="551"/>
        <v>#N/A</v>
      </c>
    </row>
    <row r="17608" spans="1:6">
      <c r="A17608" s="34" t="s">
        <v>64644</v>
      </c>
      <c r="B17608" s="35" t="s">
        <v>64645</v>
      </c>
      <c r="C17608" s="34" t="s">
        <v>64646</v>
      </c>
      <c r="D17608" s="39">
        <v>0</v>
      </c>
      <c r="E17608" t="e">
        <f t="shared" si="550"/>
        <v>#N/A</v>
      </c>
      <c r="F17608" s="37" t="e">
        <f t="shared" si="551"/>
        <v>#N/A</v>
      </c>
    </row>
    <row r="17609" spans="1:6">
      <c r="A17609" s="34" t="s">
        <v>64647</v>
      </c>
      <c r="B17609" s="35" t="s">
        <v>7722</v>
      </c>
      <c r="C17609" s="34" t="s">
        <v>64648</v>
      </c>
      <c r="D17609" s="39">
        <v>0</v>
      </c>
      <c r="E17609" t="e">
        <f t="shared" si="550"/>
        <v>#N/A</v>
      </c>
      <c r="F17609" s="37" t="e">
        <f t="shared" si="551"/>
        <v>#N/A</v>
      </c>
    </row>
    <row r="17610" spans="1:6">
      <c r="A17610" s="34" t="s">
        <v>64649</v>
      </c>
      <c r="B17610" s="35" t="s">
        <v>64650</v>
      </c>
      <c r="C17610" s="34" t="s">
        <v>64651</v>
      </c>
      <c r="D17610" s="39">
        <v>0</v>
      </c>
      <c r="E17610" t="e">
        <f t="shared" si="550"/>
        <v>#N/A</v>
      </c>
      <c r="F17610" s="37" t="e">
        <f t="shared" si="551"/>
        <v>#N/A</v>
      </c>
    </row>
    <row r="17611" spans="1:6">
      <c r="A17611" s="34" t="s">
        <v>64652</v>
      </c>
      <c r="B17611" s="35" t="s">
        <v>64653</v>
      </c>
      <c r="C17611" s="34" t="s">
        <v>64654</v>
      </c>
      <c r="D17611" s="39">
        <v>0</v>
      </c>
      <c r="E17611" t="e">
        <f t="shared" si="550"/>
        <v>#N/A</v>
      </c>
      <c r="F17611" s="37" t="e">
        <f t="shared" si="551"/>
        <v>#N/A</v>
      </c>
    </row>
    <row r="17612" spans="1:6">
      <c r="A17612" s="34" t="s">
        <v>64655</v>
      </c>
      <c r="B17612" s="35" t="s">
        <v>64656</v>
      </c>
      <c r="C17612" s="34" t="s">
        <v>64657</v>
      </c>
      <c r="D17612" s="39">
        <v>0</v>
      </c>
      <c r="E17612" t="e">
        <f t="shared" si="550"/>
        <v>#N/A</v>
      </c>
      <c r="F17612" s="37" t="e">
        <f t="shared" si="551"/>
        <v>#N/A</v>
      </c>
    </row>
    <row r="17613" spans="1:6">
      <c r="A17613" s="34" t="s">
        <v>64658</v>
      </c>
      <c r="B17613" s="35" t="s">
        <v>9994</v>
      </c>
      <c r="C17613" s="34" t="s">
        <v>64659</v>
      </c>
      <c r="D17613" s="39">
        <v>0</v>
      </c>
      <c r="E17613" t="e">
        <f t="shared" si="550"/>
        <v>#N/A</v>
      </c>
      <c r="F17613" s="37" t="e">
        <f t="shared" si="551"/>
        <v>#N/A</v>
      </c>
    </row>
    <row r="17614" spans="1:6">
      <c r="A17614" s="34" t="s">
        <v>64660</v>
      </c>
      <c r="B17614" s="35" t="s">
        <v>15431</v>
      </c>
      <c r="C17614" s="34" t="s">
        <v>15430</v>
      </c>
      <c r="D17614" s="39">
        <v>0</v>
      </c>
      <c r="E17614" t="e">
        <f t="shared" si="550"/>
        <v>#N/A</v>
      </c>
      <c r="F17614" s="37" t="e">
        <f t="shared" si="551"/>
        <v>#N/A</v>
      </c>
    </row>
    <row r="17615" spans="1:6">
      <c r="A17615" s="34" t="s">
        <v>64661</v>
      </c>
      <c r="B17615" s="35" t="s">
        <v>64662</v>
      </c>
      <c r="C17615" s="34" t="s">
        <v>64663</v>
      </c>
      <c r="D17615" s="39">
        <v>0</v>
      </c>
      <c r="E17615" t="e">
        <f t="shared" si="550"/>
        <v>#N/A</v>
      </c>
      <c r="F17615" s="37" t="e">
        <f t="shared" si="551"/>
        <v>#N/A</v>
      </c>
    </row>
    <row r="17616" spans="1:6">
      <c r="A17616" s="34" t="s">
        <v>64664</v>
      </c>
      <c r="B17616" s="35" t="s">
        <v>64665</v>
      </c>
      <c r="C17616" s="34" t="s">
        <v>64666</v>
      </c>
      <c r="D17616" s="39">
        <v>0</v>
      </c>
      <c r="E17616" t="e">
        <f t="shared" si="550"/>
        <v>#N/A</v>
      </c>
      <c r="F17616" s="37" t="e">
        <f t="shared" si="551"/>
        <v>#N/A</v>
      </c>
    </row>
    <row r="17617" spans="1:6">
      <c r="A17617" s="34" t="s">
        <v>64667</v>
      </c>
      <c r="B17617" s="35" t="s">
        <v>64668</v>
      </c>
      <c r="C17617" s="34" t="s">
        <v>64669</v>
      </c>
      <c r="D17617" s="39">
        <v>0</v>
      </c>
      <c r="E17617" t="e">
        <f t="shared" si="550"/>
        <v>#N/A</v>
      </c>
      <c r="F17617" s="37" t="e">
        <f t="shared" si="551"/>
        <v>#N/A</v>
      </c>
    </row>
    <row r="17618" spans="1:6">
      <c r="A17618" s="34" t="s">
        <v>64670</v>
      </c>
      <c r="B17618" s="35" t="s">
        <v>14083</v>
      </c>
      <c r="C17618" s="34" t="s">
        <v>48151</v>
      </c>
      <c r="D17618" s="39">
        <v>0</v>
      </c>
      <c r="E17618" t="e">
        <f t="shared" si="550"/>
        <v>#N/A</v>
      </c>
      <c r="F17618" s="37" t="e">
        <f t="shared" si="551"/>
        <v>#N/A</v>
      </c>
    </row>
    <row r="17619" spans="1:6">
      <c r="A17619" s="34" t="s">
        <v>64671</v>
      </c>
      <c r="B17619" s="35" t="s">
        <v>61887</v>
      </c>
      <c r="C17619" s="34" t="s">
        <v>61888</v>
      </c>
      <c r="D17619" s="39">
        <v>0</v>
      </c>
      <c r="E17619" t="e">
        <f t="shared" si="550"/>
        <v>#N/A</v>
      </c>
      <c r="F17619" s="37" t="e">
        <f t="shared" si="551"/>
        <v>#N/A</v>
      </c>
    </row>
    <row r="17620" spans="1:6">
      <c r="A17620" s="34" t="s">
        <v>64672</v>
      </c>
      <c r="B17620" s="35" t="s">
        <v>64673</v>
      </c>
      <c r="C17620" s="34" t="s">
        <v>64674</v>
      </c>
      <c r="D17620" s="39">
        <v>0</v>
      </c>
      <c r="E17620" t="e">
        <f t="shared" si="550"/>
        <v>#N/A</v>
      </c>
      <c r="F17620" s="37" t="e">
        <f t="shared" si="551"/>
        <v>#N/A</v>
      </c>
    </row>
    <row r="17621" spans="1:6">
      <c r="A17621" s="34" t="s">
        <v>64675</v>
      </c>
      <c r="B17621" s="35" t="s">
        <v>64676</v>
      </c>
      <c r="C17621" s="34" t="s">
        <v>64677</v>
      </c>
      <c r="D17621" s="39">
        <v>0</v>
      </c>
      <c r="E17621" t="e">
        <f t="shared" si="550"/>
        <v>#N/A</v>
      </c>
      <c r="F17621" s="37" t="e">
        <f t="shared" si="551"/>
        <v>#N/A</v>
      </c>
    </row>
    <row r="17622" spans="1:6">
      <c r="A17622" s="34" t="s">
        <v>64678</v>
      </c>
      <c r="B17622" s="35" t="s">
        <v>15675</v>
      </c>
      <c r="C17622" s="34" t="s">
        <v>64679</v>
      </c>
      <c r="D17622" s="39">
        <v>0</v>
      </c>
      <c r="E17622" t="e">
        <f t="shared" si="550"/>
        <v>#N/A</v>
      </c>
      <c r="F17622" s="37" t="e">
        <f t="shared" si="551"/>
        <v>#N/A</v>
      </c>
    </row>
    <row r="17623" spans="1:6">
      <c r="A17623" s="34" t="s">
        <v>64680</v>
      </c>
      <c r="B17623" s="35" t="s">
        <v>64681</v>
      </c>
      <c r="C17623" s="34" t="s">
        <v>64682</v>
      </c>
      <c r="D17623" s="39">
        <v>0</v>
      </c>
      <c r="E17623" t="e">
        <f t="shared" si="550"/>
        <v>#N/A</v>
      </c>
      <c r="F17623" s="37" t="e">
        <f t="shared" si="551"/>
        <v>#N/A</v>
      </c>
    </row>
    <row r="17624" spans="1:6">
      <c r="A17624" s="34" t="s">
        <v>64683</v>
      </c>
      <c r="B17624" s="35" t="s">
        <v>64684</v>
      </c>
      <c r="C17624" s="34" t="s">
        <v>64685</v>
      </c>
      <c r="D17624" s="39">
        <v>0</v>
      </c>
      <c r="E17624" t="e">
        <f t="shared" si="550"/>
        <v>#N/A</v>
      </c>
      <c r="F17624" s="37" t="e">
        <f t="shared" si="551"/>
        <v>#N/A</v>
      </c>
    </row>
    <row r="17625" spans="1:6">
      <c r="A17625" s="34" t="s">
        <v>64686</v>
      </c>
      <c r="B17625" s="35" t="s">
        <v>64687</v>
      </c>
      <c r="C17625" s="34" t="s">
        <v>64688</v>
      </c>
      <c r="D17625" s="39">
        <v>0</v>
      </c>
      <c r="E17625" t="e">
        <f t="shared" si="550"/>
        <v>#N/A</v>
      </c>
      <c r="F17625" s="37" t="e">
        <f t="shared" si="551"/>
        <v>#N/A</v>
      </c>
    </row>
    <row r="17626" spans="1:6">
      <c r="A17626" s="34" t="s">
        <v>64689</v>
      </c>
      <c r="B17626" s="35" t="s">
        <v>64690</v>
      </c>
      <c r="C17626" s="34" t="s">
        <v>64691</v>
      </c>
      <c r="D17626" s="39">
        <v>0</v>
      </c>
      <c r="E17626" t="e">
        <f t="shared" si="550"/>
        <v>#N/A</v>
      </c>
      <c r="F17626" s="37" t="e">
        <f t="shared" si="551"/>
        <v>#N/A</v>
      </c>
    </row>
    <row r="17627" spans="1:6">
      <c r="A17627" s="34" t="s">
        <v>64692</v>
      </c>
      <c r="B17627" s="35" t="s">
        <v>19788</v>
      </c>
      <c r="C17627" s="34" t="s">
        <v>64693</v>
      </c>
      <c r="D17627" s="39">
        <v>0</v>
      </c>
      <c r="E17627" t="e">
        <f t="shared" si="550"/>
        <v>#N/A</v>
      </c>
      <c r="F17627" s="37" t="e">
        <f t="shared" si="551"/>
        <v>#N/A</v>
      </c>
    </row>
    <row r="17628" spans="1:6">
      <c r="A17628" s="34" t="s">
        <v>64694</v>
      </c>
      <c r="B17628" s="35" t="s">
        <v>64695</v>
      </c>
      <c r="C17628" s="34" t="s">
        <v>64696</v>
      </c>
      <c r="D17628" s="39">
        <v>0</v>
      </c>
      <c r="E17628" t="e">
        <f t="shared" si="550"/>
        <v>#N/A</v>
      </c>
      <c r="F17628" s="37" t="e">
        <f t="shared" si="551"/>
        <v>#N/A</v>
      </c>
    </row>
    <row r="17629" spans="1:6">
      <c r="A17629" s="34" t="s">
        <v>64697</v>
      </c>
      <c r="B17629" s="35" t="s">
        <v>64698</v>
      </c>
      <c r="C17629" s="34" t="s">
        <v>64699</v>
      </c>
      <c r="D17629" s="39">
        <v>0</v>
      </c>
      <c r="E17629" t="e">
        <f t="shared" si="550"/>
        <v>#N/A</v>
      </c>
      <c r="F17629" s="37" t="e">
        <f t="shared" si="551"/>
        <v>#N/A</v>
      </c>
    </row>
    <row r="17630" spans="1:6">
      <c r="A17630" s="34" t="s">
        <v>64700</v>
      </c>
      <c r="B17630" s="35" t="s">
        <v>64701</v>
      </c>
      <c r="C17630" s="34" t="s">
        <v>64702</v>
      </c>
      <c r="D17630" s="39">
        <v>0</v>
      </c>
      <c r="E17630" t="e">
        <f t="shared" si="550"/>
        <v>#N/A</v>
      </c>
      <c r="F17630" s="37" t="e">
        <f t="shared" si="551"/>
        <v>#N/A</v>
      </c>
    </row>
    <row r="17631" spans="1:6">
      <c r="A17631" s="34" t="s">
        <v>64703</v>
      </c>
      <c r="B17631" s="35" t="s">
        <v>64704</v>
      </c>
      <c r="C17631" s="34" t="s">
        <v>64705</v>
      </c>
      <c r="D17631" s="39">
        <v>0</v>
      </c>
      <c r="E17631" t="e">
        <f t="shared" si="550"/>
        <v>#N/A</v>
      </c>
      <c r="F17631" s="37" t="e">
        <f t="shared" si="551"/>
        <v>#N/A</v>
      </c>
    </row>
    <row r="17632" spans="1:6">
      <c r="A17632" s="34" t="s">
        <v>64706</v>
      </c>
      <c r="B17632" s="35" t="s">
        <v>15020</v>
      </c>
      <c r="C17632" s="34" t="s">
        <v>64707</v>
      </c>
      <c r="D17632" s="39">
        <v>0</v>
      </c>
      <c r="E17632" t="e">
        <f t="shared" si="550"/>
        <v>#N/A</v>
      </c>
      <c r="F17632" s="37" t="e">
        <f t="shared" si="551"/>
        <v>#N/A</v>
      </c>
    </row>
    <row r="17633" spans="1:6">
      <c r="A17633" s="34" t="s">
        <v>64708</v>
      </c>
      <c r="B17633" s="35" t="s">
        <v>64709</v>
      </c>
      <c r="C17633" s="34" t="s">
        <v>64710</v>
      </c>
      <c r="D17633" s="39">
        <v>0</v>
      </c>
      <c r="E17633" t="e">
        <f t="shared" si="550"/>
        <v>#N/A</v>
      </c>
      <c r="F17633" s="37" t="e">
        <f t="shared" si="551"/>
        <v>#N/A</v>
      </c>
    </row>
    <row r="17634" spans="1:6">
      <c r="A17634" s="34" t="s">
        <v>64711</v>
      </c>
      <c r="B17634" s="35" t="s">
        <v>64712</v>
      </c>
      <c r="C17634" s="34" t="s">
        <v>64713</v>
      </c>
      <c r="D17634" s="39">
        <v>0</v>
      </c>
      <c r="E17634" t="e">
        <f t="shared" si="550"/>
        <v>#N/A</v>
      </c>
      <c r="F17634" s="37" t="e">
        <f t="shared" si="551"/>
        <v>#N/A</v>
      </c>
    </row>
    <row r="17635" spans="1:6">
      <c r="A17635" s="34" t="s">
        <v>64714</v>
      </c>
      <c r="B17635" s="35" t="s">
        <v>64715</v>
      </c>
      <c r="C17635" s="34" t="s">
        <v>64716</v>
      </c>
      <c r="D17635" s="39">
        <v>0</v>
      </c>
      <c r="E17635" t="e">
        <f t="shared" si="550"/>
        <v>#N/A</v>
      </c>
      <c r="F17635" s="37" t="e">
        <f t="shared" si="551"/>
        <v>#N/A</v>
      </c>
    </row>
    <row r="17636" spans="1:6">
      <c r="A17636" s="34" t="s">
        <v>64717</v>
      </c>
      <c r="B17636" s="35" t="s">
        <v>64718</v>
      </c>
      <c r="C17636" s="34" t="s">
        <v>64719</v>
      </c>
      <c r="D17636" s="39">
        <v>0</v>
      </c>
      <c r="E17636" t="e">
        <f t="shared" si="550"/>
        <v>#N/A</v>
      </c>
      <c r="F17636" s="37" t="e">
        <f t="shared" si="551"/>
        <v>#N/A</v>
      </c>
    </row>
    <row r="17637" spans="1:6">
      <c r="A17637" s="34" t="s">
        <v>64720</v>
      </c>
      <c r="B17637" s="35" t="s">
        <v>64721</v>
      </c>
      <c r="C17637" s="34" t="s">
        <v>64722</v>
      </c>
      <c r="D17637" s="39">
        <v>0</v>
      </c>
      <c r="E17637" t="e">
        <f t="shared" si="550"/>
        <v>#N/A</v>
      </c>
      <c r="F17637" s="37" t="e">
        <f t="shared" si="551"/>
        <v>#N/A</v>
      </c>
    </row>
    <row r="17638" spans="1:6">
      <c r="A17638" s="34" t="s">
        <v>64723</v>
      </c>
      <c r="B17638" s="35" t="s">
        <v>64724</v>
      </c>
      <c r="C17638" s="34" t="s">
        <v>64725</v>
      </c>
      <c r="D17638" s="39">
        <v>0</v>
      </c>
      <c r="E17638" t="e">
        <f t="shared" si="550"/>
        <v>#N/A</v>
      </c>
      <c r="F17638" s="37" t="e">
        <f t="shared" si="551"/>
        <v>#N/A</v>
      </c>
    </row>
    <row r="17639" spans="1:6">
      <c r="A17639" s="34" t="s">
        <v>64726</v>
      </c>
      <c r="B17639" s="35" t="s">
        <v>64727</v>
      </c>
      <c r="C17639" s="34" t="s">
        <v>64728</v>
      </c>
      <c r="D17639" s="39">
        <v>0</v>
      </c>
      <c r="E17639" t="e">
        <f t="shared" si="550"/>
        <v>#N/A</v>
      </c>
      <c r="F17639" s="37" t="e">
        <f t="shared" si="551"/>
        <v>#N/A</v>
      </c>
    </row>
    <row r="17640" spans="1:6">
      <c r="A17640" s="34" t="s">
        <v>64729</v>
      </c>
      <c r="B17640" s="35" t="s">
        <v>9866</v>
      </c>
      <c r="C17640" s="34" t="s">
        <v>64730</v>
      </c>
      <c r="D17640" s="39">
        <v>0</v>
      </c>
      <c r="E17640" t="e">
        <f t="shared" si="550"/>
        <v>#N/A</v>
      </c>
      <c r="F17640" s="37" t="e">
        <f t="shared" si="551"/>
        <v>#N/A</v>
      </c>
    </row>
    <row r="17641" spans="1:6">
      <c r="A17641" s="34" t="s">
        <v>64731</v>
      </c>
      <c r="B17641" s="35" t="s">
        <v>64732</v>
      </c>
      <c r="C17641" s="34" t="s">
        <v>64733</v>
      </c>
      <c r="D17641" s="39">
        <v>0</v>
      </c>
      <c r="E17641" t="e">
        <f t="shared" si="550"/>
        <v>#N/A</v>
      </c>
      <c r="F17641" s="37" t="e">
        <f t="shared" si="551"/>
        <v>#N/A</v>
      </c>
    </row>
    <row r="17642" spans="1:6">
      <c r="A17642" s="34" t="s">
        <v>64734</v>
      </c>
      <c r="B17642" s="35" t="s">
        <v>64735</v>
      </c>
      <c r="C17642" s="34" t="s">
        <v>64736</v>
      </c>
      <c r="D17642" s="39">
        <v>0</v>
      </c>
      <c r="E17642" t="e">
        <f t="shared" si="550"/>
        <v>#N/A</v>
      </c>
      <c r="F17642" s="37" t="e">
        <f t="shared" si="551"/>
        <v>#N/A</v>
      </c>
    </row>
    <row r="17643" spans="1:6">
      <c r="A17643" s="34" t="s">
        <v>64737</v>
      </c>
      <c r="B17643" s="35" t="s">
        <v>64738</v>
      </c>
      <c r="C17643" s="34" t="s">
        <v>64739</v>
      </c>
      <c r="D17643" s="39">
        <v>0</v>
      </c>
      <c r="E17643" t="e">
        <f t="shared" si="550"/>
        <v>#N/A</v>
      </c>
      <c r="F17643" s="37" t="e">
        <f t="shared" si="551"/>
        <v>#N/A</v>
      </c>
    </row>
    <row r="17644" spans="1:6">
      <c r="A17644" s="34" t="s">
        <v>64740</v>
      </c>
      <c r="B17644" s="35" t="s">
        <v>64741</v>
      </c>
      <c r="C17644" s="34" t="s">
        <v>64742</v>
      </c>
      <c r="D17644" s="39">
        <v>0</v>
      </c>
      <c r="E17644" t="e">
        <f t="shared" si="550"/>
        <v>#N/A</v>
      </c>
      <c r="F17644" s="37" t="e">
        <f t="shared" si="551"/>
        <v>#N/A</v>
      </c>
    </row>
    <row r="17645" spans="1:6">
      <c r="A17645" s="34" t="s">
        <v>64743</v>
      </c>
      <c r="B17645" s="35" t="s">
        <v>64744</v>
      </c>
      <c r="C17645" s="34" t="s">
        <v>64745</v>
      </c>
      <c r="D17645" s="39">
        <v>0</v>
      </c>
      <c r="E17645" t="e">
        <f t="shared" si="550"/>
        <v>#N/A</v>
      </c>
      <c r="F17645" s="37" t="e">
        <f t="shared" si="551"/>
        <v>#N/A</v>
      </c>
    </row>
    <row r="17646" spans="1:6">
      <c r="A17646" s="34" t="s">
        <v>64746</v>
      </c>
      <c r="B17646" s="35" t="s">
        <v>64747</v>
      </c>
      <c r="C17646" s="34" t="s">
        <v>64748</v>
      </c>
      <c r="D17646" s="39">
        <v>0</v>
      </c>
      <c r="E17646" t="e">
        <f t="shared" si="550"/>
        <v>#N/A</v>
      </c>
      <c r="F17646" s="37" t="e">
        <f t="shared" si="551"/>
        <v>#N/A</v>
      </c>
    </row>
    <row r="17647" spans="1:6">
      <c r="A17647" s="34" t="s">
        <v>64749</v>
      </c>
      <c r="B17647" s="35" t="s">
        <v>64750</v>
      </c>
      <c r="C17647" s="34" t="s">
        <v>64751</v>
      </c>
      <c r="D17647" s="39">
        <v>0</v>
      </c>
      <c r="E17647" t="e">
        <f t="shared" si="550"/>
        <v>#N/A</v>
      </c>
      <c r="F17647" s="37" t="e">
        <f t="shared" si="551"/>
        <v>#N/A</v>
      </c>
    </row>
    <row r="17648" spans="1:6">
      <c r="A17648" s="34" t="s">
        <v>64752</v>
      </c>
      <c r="B17648" s="35" t="s">
        <v>4795</v>
      </c>
      <c r="C17648" s="34" t="s">
        <v>4794</v>
      </c>
      <c r="D17648" s="39">
        <v>0</v>
      </c>
      <c r="E17648" t="e">
        <f t="shared" si="550"/>
        <v>#N/A</v>
      </c>
      <c r="F17648" s="37" t="e">
        <f t="shared" si="551"/>
        <v>#N/A</v>
      </c>
    </row>
    <row r="17649" spans="1:6">
      <c r="A17649" s="34" t="s">
        <v>64753</v>
      </c>
      <c r="B17649" s="35" t="s">
        <v>64754</v>
      </c>
      <c r="C17649" s="34" t="s">
        <v>64755</v>
      </c>
      <c r="D17649" s="39">
        <v>0</v>
      </c>
      <c r="E17649" t="e">
        <f t="shared" si="550"/>
        <v>#N/A</v>
      </c>
      <c r="F17649" s="37" t="e">
        <f t="shared" si="551"/>
        <v>#N/A</v>
      </c>
    </row>
    <row r="17650" spans="1:6">
      <c r="A17650" s="34" t="s">
        <v>64756</v>
      </c>
      <c r="B17650" s="35" t="s">
        <v>64757</v>
      </c>
      <c r="C17650" s="34" t="s">
        <v>64758</v>
      </c>
      <c r="D17650" s="39">
        <v>0</v>
      </c>
      <c r="E17650" t="e">
        <f t="shared" si="550"/>
        <v>#N/A</v>
      </c>
      <c r="F17650" s="37" t="e">
        <f t="shared" si="551"/>
        <v>#N/A</v>
      </c>
    </row>
    <row r="17651" spans="1:6">
      <c r="A17651" s="34" t="s">
        <v>64759</v>
      </c>
      <c r="B17651" s="35" t="s">
        <v>64760</v>
      </c>
      <c r="C17651" s="34" t="s">
        <v>64761</v>
      </c>
      <c r="D17651" s="39">
        <v>0</v>
      </c>
      <c r="E17651" t="e">
        <f t="shared" si="550"/>
        <v>#N/A</v>
      </c>
      <c r="F17651" s="37" t="e">
        <f t="shared" si="551"/>
        <v>#N/A</v>
      </c>
    </row>
    <row r="17652" spans="1:6">
      <c r="A17652" s="34" t="s">
        <v>64762</v>
      </c>
      <c r="B17652" s="35" t="s">
        <v>64763</v>
      </c>
      <c r="C17652" s="34" t="s">
        <v>17620</v>
      </c>
      <c r="D17652" s="39">
        <v>0</v>
      </c>
      <c r="E17652" t="e">
        <f t="shared" si="550"/>
        <v>#N/A</v>
      </c>
      <c r="F17652" s="37" t="e">
        <f t="shared" si="551"/>
        <v>#N/A</v>
      </c>
    </row>
    <row r="17653" spans="1:6">
      <c r="A17653" s="34" t="s">
        <v>64764</v>
      </c>
      <c r="B17653" s="35" t="s">
        <v>64765</v>
      </c>
      <c r="C17653" s="34" t="s">
        <v>64766</v>
      </c>
      <c r="D17653" s="39">
        <v>0</v>
      </c>
      <c r="E17653" t="e">
        <f t="shared" si="550"/>
        <v>#N/A</v>
      </c>
      <c r="F17653" s="37" t="e">
        <f t="shared" si="551"/>
        <v>#N/A</v>
      </c>
    </row>
    <row r="17654" spans="1:6">
      <c r="A17654" s="34" t="s">
        <v>64767</v>
      </c>
      <c r="B17654" s="35" t="s">
        <v>64768</v>
      </c>
      <c r="C17654" s="34" t="s">
        <v>64769</v>
      </c>
      <c r="D17654" s="39">
        <v>0</v>
      </c>
      <c r="E17654" t="e">
        <f t="shared" si="550"/>
        <v>#N/A</v>
      </c>
      <c r="F17654" s="37" t="e">
        <f t="shared" si="551"/>
        <v>#N/A</v>
      </c>
    </row>
    <row r="17655" spans="1:6">
      <c r="A17655" s="34" t="s">
        <v>64770</v>
      </c>
      <c r="B17655" s="35" t="s">
        <v>18979</v>
      </c>
      <c r="C17655" s="34" t="s">
        <v>64771</v>
      </c>
      <c r="D17655" s="39">
        <v>0</v>
      </c>
      <c r="E17655" t="e">
        <f t="shared" si="550"/>
        <v>#N/A</v>
      </c>
      <c r="F17655" s="37" t="e">
        <f t="shared" si="551"/>
        <v>#N/A</v>
      </c>
    </row>
    <row r="17656" spans="1:6">
      <c r="A17656" s="34" t="s">
        <v>64772</v>
      </c>
      <c r="B17656" s="35" t="s">
        <v>64773</v>
      </c>
      <c r="C17656" s="34" t="s">
        <v>64774</v>
      </c>
      <c r="D17656" s="39">
        <v>0</v>
      </c>
      <c r="E17656" t="e">
        <f t="shared" si="550"/>
        <v>#N/A</v>
      </c>
      <c r="F17656" s="37" t="e">
        <f t="shared" si="551"/>
        <v>#N/A</v>
      </c>
    </row>
    <row r="17657" spans="1:6">
      <c r="A17657" s="34" t="s">
        <v>64775</v>
      </c>
      <c r="B17657" s="35" t="s">
        <v>64776</v>
      </c>
      <c r="C17657" s="34" t="s">
        <v>64777</v>
      </c>
      <c r="D17657" s="39">
        <v>0</v>
      </c>
      <c r="E17657" t="e">
        <f t="shared" si="550"/>
        <v>#N/A</v>
      </c>
      <c r="F17657" s="37" t="e">
        <f t="shared" si="551"/>
        <v>#N/A</v>
      </c>
    </row>
    <row r="17658" spans="1:6">
      <c r="A17658" s="34" t="s">
        <v>64778</v>
      </c>
      <c r="B17658" s="35" t="s">
        <v>64779</v>
      </c>
      <c r="C17658" s="34" t="s">
        <v>64780</v>
      </c>
      <c r="D17658" s="39">
        <v>0</v>
      </c>
      <c r="E17658" t="e">
        <f t="shared" si="550"/>
        <v>#N/A</v>
      </c>
      <c r="F17658" s="37" t="e">
        <f t="shared" si="551"/>
        <v>#N/A</v>
      </c>
    </row>
    <row r="17659" spans="1:6">
      <c r="A17659" s="34" t="s">
        <v>64781</v>
      </c>
      <c r="B17659" s="35" t="s">
        <v>64782</v>
      </c>
      <c r="C17659" s="34" t="s">
        <v>64783</v>
      </c>
      <c r="D17659" s="39">
        <v>0</v>
      </c>
      <c r="E17659" t="e">
        <f t="shared" si="550"/>
        <v>#N/A</v>
      </c>
      <c r="F17659" s="37" t="e">
        <f t="shared" si="551"/>
        <v>#N/A</v>
      </c>
    </row>
    <row r="17660" spans="1:6">
      <c r="A17660" s="34" t="s">
        <v>64784</v>
      </c>
      <c r="B17660" s="35" t="s">
        <v>64785</v>
      </c>
      <c r="C17660" s="34" t="s">
        <v>64786</v>
      </c>
      <c r="D17660" s="39">
        <v>0</v>
      </c>
      <c r="E17660" t="e">
        <f t="shared" si="550"/>
        <v>#N/A</v>
      </c>
      <c r="F17660" s="37" t="e">
        <f t="shared" si="551"/>
        <v>#N/A</v>
      </c>
    </row>
    <row r="17661" spans="1:6">
      <c r="A17661" s="34" t="s">
        <v>64787</v>
      </c>
      <c r="B17661" s="35" t="s">
        <v>64788</v>
      </c>
      <c r="C17661" s="34" t="s">
        <v>64789</v>
      </c>
      <c r="D17661" s="39">
        <v>0</v>
      </c>
      <c r="E17661" t="e">
        <f t="shared" si="550"/>
        <v>#N/A</v>
      </c>
      <c r="F17661" s="37" t="e">
        <f t="shared" si="551"/>
        <v>#N/A</v>
      </c>
    </row>
    <row r="17662" spans="1:6">
      <c r="A17662" s="34" t="s">
        <v>64790</v>
      </c>
      <c r="B17662" s="35" t="s">
        <v>54289</v>
      </c>
      <c r="C17662" s="34" t="s">
        <v>54290</v>
      </c>
      <c r="D17662" s="39">
        <v>0</v>
      </c>
      <c r="E17662" t="e">
        <f t="shared" si="550"/>
        <v>#N/A</v>
      </c>
      <c r="F17662" s="37" t="e">
        <f t="shared" si="551"/>
        <v>#N/A</v>
      </c>
    </row>
    <row r="17663" spans="1:6">
      <c r="A17663" s="34" t="s">
        <v>64791</v>
      </c>
      <c r="B17663" s="35" t="s">
        <v>64792</v>
      </c>
      <c r="C17663" s="34" t="s">
        <v>64793</v>
      </c>
      <c r="D17663" s="39">
        <v>0</v>
      </c>
      <c r="E17663" t="e">
        <f t="shared" si="550"/>
        <v>#N/A</v>
      </c>
      <c r="F17663" s="37" t="e">
        <f t="shared" si="551"/>
        <v>#N/A</v>
      </c>
    </row>
    <row r="17664" spans="1:6">
      <c r="A17664" s="34" t="s">
        <v>64794</v>
      </c>
      <c r="B17664" s="35" t="s">
        <v>64795</v>
      </c>
      <c r="C17664" s="34" t="s">
        <v>64796</v>
      </c>
      <c r="D17664" s="39">
        <v>0</v>
      </c>
      <c r="E17664" t="e">
        <f t="shared" si="550"/>
        <v>#N/A</v>
      </c>
      <c r="F17664" s="37" t="e">
        <f t="shared" si="551"/>
        <v>#N/A</v>
      </c>
    </row>
    <row r="17665" spans="1:6">
      <c r="A17665" s="34" t="s">
        <v>64797</v>
      </c>
      <c r="B17665" s="35" t="s">
        <v>64798</v>
      </c>
      <c r="C17665" s="34" t="s">
        <v>64799</v>
      </c>
      <c r="D17665" s="39">
        <v>0</v>
      </c>
      <c r="E17665" t="e">
        <f t="shared" si="550"/>
        <v>#N/A</v>
      </c>
      <c r="F17665" s="37" t="e">
        <f t="shared" si="551"/>
        <v>#N/A</v>
      </c>
    </row>
    <row r="17666" spans="1:6">
      <c r="A17666" s="34" t="s">
        <v>64800</v>
      </c>
      <c r="B17666" s="35" t="s">
        <v>10509</v>
      </c>
      <c r="C17666" s="34" t="s">
        <v>64801</v>
      </c>
      <c r="D17666" s="39">
        <v>0</v>
      </c>
      <c r="E17666" t="e">
        <f t="shared" si="550"/>
        <v>#N/A</v>
      </c>
      <c r="F17666" s="37" t="e">
        <f t="shared" si="551"/>
        <v>#N/A</v>
      </c>
    </row>
    <row r="17667" spans="1:6">
      <c r="A17667" s="34" t="s">
        <v>64802</v>
      </c>
      <c r="B17667" s="35" t="s">
        <v>44116</v>
      </c>
      <c r="C17667" s="34" t="s">
        <v>44117</v>
      </c>
      <c r="D17667" s="39">
        <v>0</v>
      </c>
      <c r="E17667" t="e">
        <f t="shared" ref="E17667:E17730" si="552">_xlfn.RANK.EQ(D17667,D$2:D$9911)</f>
        <v>#N/A</v>
      </c>
      <c r="F17667" s="37" t="e">
        <f t="shared" ref="F17667:F17730" si="553">(1-E17667/9910)*100</f>
        <v>#N/A</v>
      </c>
    </row>
    <row r="17668" spans="1:6">
      <c r="A17668" s="34" t="s">
        <v>64803</v>
      </c>
      <c r="B17668" s="35" t="s">
        <v>16716</v>
      </c>
      <c r="C17668" s="34" t="s">
        <v>16715</v>
      </c>
      <c r="D17668" s="39">
        <v>0</v>
      </c>
      <c r="E17668" t="e">
        <f t="shared" si="552"/>
        <v>#N/A</v>
      </c>
      <c r="F17668" s="37" t="e">
        <f t="shared" si="553"/>
        <v>#N/A</v>
      </c>
    </row>
    <row r="17669" spans="1:6">
      <c r="A17669" s="34" t="s">
        <v>64804</v>
      </c>
      <c r="B17669" s="35" t="s">
        <v>64805</v>
      </c>
      <c r="C17669" s="34" t="s">
        <v>64806</v>
      </c>
      <c r="D17669" s="39">
        <v>0</v>
      </c>
      <c r="E17669" t="e">
        <f t="shared" si="552"/>
        <v>#N/A</v>
      </c>
      <c r="F17669" s="37" t="e">
        <f t="shared" si="553"/>
        <v>#N/A</v>
      </c>
    </row>
    <row r="17670" spans="1:6">
      <c r="A17670" s="34" t="s">
        <v>64807</v>
      </c>
      <c r="B17670" s="35" t="s">
        <v>64808</v>
      </c>
      <c r="C17670" s="34" t="s">
        <v>64809</v>
      </c>
      <c r="D17670" s="39">
        <v>0</v>
      </c>
      <c r="E17670" t="e">
        <f t="shared" si="552"/>
        <v>#N/A</v>
      </c>
      <c r="F17670" s="37" t="e">
        <f t="shared" si="553"/>
        <v>#N/A</v>
      </c>
    </row>
    <row r="17671" spans="1:6">
      <c r="A17671" s="34" t="s">
        <v>64810</v>
      </c>
      <c r="B17671" s="35" t="s">
        <v>20637</v>
      </c>
      <c r="C17671" s="34" t="s">
        <v>20636</v>
      </c>
      <c r="D17671" s="39">
        <v>0</v>
      </c>
      <c r="E17671" t="e">
        <f t="shared" si="552"/>
        <v>#N/A</v>
      </c>
      <c r="F17671" s="37" t="e">
        <f t="shared" si="553"/>
        <v>#N/A</v>
      </c>
    </row>
    <row r="17672" spans="1:6">
      <c r="A17672" s="34" t="s">
        <v>64811</v>
      </c>
      <c r="B17672" s="35" t="s">
        <v>64812</v>
      </c>
      <c r="C17672" s="34" t="s">
        <v>64813</v>
      </c>
      <c r="D17672" s="39">
        <v>0</v>
      </c>
      <c r="E17672" t="e">
        <f t="shared" si="552"/>
        <v>#N/A</v>
      </c>
      <c r="F17672" s="37" t="e">
        <f t="shared" si="553"/>
        <v>#N/A</v>
      </c>
    </row>
    <row r="17673" spans="1:6">
      <c r="A17673" s="34" t="s">
        <v>64814</v>
      </c>
      <c r="B17673" s="35" t="s">
        <v>64815</v>
      </c>
      <c r="C17673" s="34" t="s">
        <v>64816</v>
      </c>
      <c r="D17673" s="39">
        <v>0</v>
      </c>
      <c r="E17673" t="e">
        <f t="shared" si="552"/>
        <v>#N/A</v>
      </c>
      <c r="F17673" s="37" t="e">
        <f t="shared" si="553"/>
        <v>#N/A</v>
      </c>
    </row>
    <row r="17674" spans="1:6">
      <c r="A17674" s="34" t="s">
        <v>64817</v>
      </c>
      <c r="B17674" s="35" t="s">
        <v>58895</v>
      </c>
      <c r="C17674" s="34" t="s">
        <v>58896</v>
      </c>
      <c r="D17674" s="39">
        <v>0</v>
      </c>
      <c r="E17674" t="e">
        <f t="shared" si="552"/>
        <v>#N/A</v>
      </c>
      <c r="F17674" s="37" t="e">
        <f t="shared" si="553"/>
        <v>#N/A</v>
      </c>
    </row>
    <row r="17675" spans="1:6">
      <c r="A17675" s="34" t="s">
        <v>64818</v>
      </c>
      <c r="B17675" s="35" t="s">
        <v>64819</v>
      </c>
      <c r="C17675" s="34" t="s">
        <v>64820</v>
      </c>
      <c r="D17675" s="39">
        <v>0</v>
      </c>
      <c r="E17675" t="e">
        <f t="shared" si="552"/>
        <v>#N/A</v>
      </c>
      <c r="F17675" s="37" t="e">
        <f t="shared" si="553"/>
        <v>#N/A</v>
      </c>
    </row>
    <row r="17676" spans="1:6">
      <c r="A17676" s="34" t="s">
        <v>64821</v>
      </c>
      <c r="B17676" s="35" t="s">
        <v>49241</v>
      </c>
      <c r="C17676" s="34" t="s">
        <v>49242</v>
      </c>
      <c r="D17676" s="39">
        <v>0</v>
      </c>
      <c r="E17676" t="e">
        <f t="shared" si="552"/>
        <v>#N/A</v>
      </c>
      <c r="F17676" s="37" t="e">
        <f t="shared" si="553"/>
        <v>#N/A</v>
      </c>
    </row>
    <row r="17677" spans="1:6">
      <c r="A17677" s="34" t="s">
        <v>64822</v>
      </c>
      <c r="B17677" s="35" t="s">
        <v>64823</v>
      </c>
      <c r="C17677" s="34" t="s">
        <v>64824</v>
      </c>
      <c r="D17677" s="39">
        <v>0</v>
      </c>
      <c r="E17677" t="e">
        <f t="shared" si="552"/>
        <v>#N/A</v>
      </c>
      <c r="F17677" s="37" t="e">
        <f t="shared" si="553"/>
        <v>#N/A</v>
      </c>
    </row>
    <row r="17678" spans="1:6">
      <c r="A17678" s="34" t="s">
        <v>64825</v>
      </c>
      <c r="B17678" s="35" t="s">
        <v>64826</v>
      </c>
      <c r="C17678" s="34" t="s">
        <v>64827</v>
      </c>
      <c r="D17678" s="39">
        <v>0</v>
      </c>
      <c r="E17678" t="e">
        <f t="shared" si="552"/>
        <v>#N/A</v>
      </c>
      <c r="F17678" s="37" t="e">
        <f t="shared" si="553"/>
        <v>#N/A</v>
      </c>
    </row>
    <row r="17679" spans="1:6">
      <c r="A17679" s="34" t="s">
        <v>64828</v>
      </c>
      <c r="B17679" s="35" t="s">
        <v>14753</v>
      </c>
      <c r="C17679" s="34" t="s">
        <v>53844</v>
      </c>
      <c r="D17679" s="39">
        <v>0</v>
      </c>
      <c r="E17679" t="e">
        <f t="shared" si="552"/>
        <v>#N/A</v>
      </c>
      <c r="F17679" s="37" t="e">
        <f t="shared" si="553"/>
        <v>#N/A</v>
      </c>
    </row>
    <row r="17680" spans="1:6">
      <c r="A17680" s="34" t="s">
        <v>64829</v>
      </c>
      <c r="B17680" s="35" t="s">
        <v>64830</v>
      </c>
      <c r="C17680" s="34" t="s">
        <v>55311</v>
      </c>
      <c r="D17680" s="39">
        <v>0</v>
      </c>
      <c r="E17680" t="e">
        <f t="shared" si="552"/>
        <v>#N/A</v>
      </c>
      <c r="F17680" s="37" t="e">
        <f t="shared" si="553"/>
        <v>#N/A</v>
      </c>
    </row>
    <row r="17681" spans="1:6">
      <c r="A17681" s="34" t="s">
        <v>64831</v>
      </c>
      <c r="B17681" s="35" t="s">
        <v>64832</v>
      </c>
      <c r="C17681" s="34" t="s">
        <v>64833</v>
      </c>
      <c r="D17681" s="39">
        <v>0</v>
      </c>
      <c r="E17681" t="e">
        <f t="shared" si="552"/>
        <v>#N/A</v>
      </c>
      <c r="F17681" s="37" t="e">
        <f t="shared" si="553"/>
        <v>#N/A</v>
      </c>
    </row>
    <row r="17682" spans="1:6">
      <c r="A17682" s="34" t="s">
        <v>64834</v>
      </c>
      <c r="B17682" s="35" t="s">
        <v>64835</v>
      </c>
      <c r="C17682" s="34" t="s">
        <v>64836</v>
      </c>
      <c r="D17682" s="39">
        <v>0</v>
      </c>
      <c r="E17682" t="e">
        <f t="shared" si="552"/>
        <v>#N/A</v>
      </c>
      <c r="F17682" s="37" t="e">
        <f t="shared" si="553"/>
        <v>#N/A</v>
      </c>
    </row>
    <row r="17683" spans="1:6">
      <c r="A17683" s="34" t="s">
        <v>64837</v>
      </c>
      <c r="B17683" s="35" t="s">
        <v>16879</v>
      </c>
      <c r="C17683" s="34" t="s">
        <v>16878</v>
      </c>
      <c r="D17683" s="39">
        <v>0</v>
      </c>
      <c r="E17683" t="e">
        <f t="shared" si="552"/>
        <v>#N/A</v>
      </c>
      <c r="F17683" s="37" t="e">
        <f t="shared" si="553"/>
        <v>#N/A</v>
      </c>
    </row>
    <row r="17684" spans="1:6">
      <c r="A17684" s="34" t="s">
        <v>64838</v>
      </c>
      <c r="B17684" s="35" t="s">
        <v>64839</v>
      </c>
      <c r="C17684" s="34" t="s">
        <v>64840</v>
      </c>
      <c r="D17684" s="39">
        <v>0</v>
      </c>
      <c r="E17684" t="e">
        <f t="shared" si="552"/>
        <v>#N/A</v>
      </c>
      <c r="F17684" s="37" t="e">
        <f t="shared" si="553"/>
        <v>#N/A</v>
      </c>
    </row>
    <row r="17685" spans="1:6">
      <c r="A17685" s="34" t="s">
        <v>64841</v>
      </c>
      <c r="B17685" s="35" t="s">
        <v>64842</v>
      </c>
      <c r="C17685" s="34" t="s">
        <v>64843</v>
      </c>
      <c r="D17685" s="39">
        <v>0</v>
      </c>
      <c r="E17685" t="e">
        <f t="shared" si="552"/>
        <v>#N/A</v>
      </c>
      <c r="F17685" s="37" t="e">
        <f t="shared" si="553"/>
        <v>#N/A</v>
      </c>
    </row>
    <row r="17686" spans="1:6">
      <c r="A17686" s="34" t="s">
        <v>64844</v>
      </c>
      <c r="B17686" s="35" t="s">
        <v>64845</v>
      </c>
      <c r="C17686" s="34" t="s">
        <v>64846</v>
      </c>
      <c r="D17686" s="39">
        <v>0</v>
      </c>
      <c r="E17686" t="e">
        <f t="shared" si="552"/>
        <v>#N/A</v>
      </c>
      <c r="F17686" s="37" t="e">
        <f t="shared" si="553"/>
        <v>#N/A</v>
      </c>
    </row>
    <row r="17687" spans="1:6">
      <c r="A17687" s="34" t="s">
        <v>64847</v>
      </c>
      <c r="B17687" s="35" t="s">
        <v>64848</v>
      </c>
      <c r="C17687" s="34" t="s">
        <v>64849</v>
      </c>
      <c r="D17687" s="39">
        <v>0</v>
      </c>
      <c r="E17687" t="e">
        <f t="shared" si="552"/>
        <v>#N/A</v>
      </c>
      <c r="F17687" s="37" t="e">
        <f t="shared" si="553"/>
        <v>#N/A</v>
      </c>
    </row>
    <row r="17688" spans="1:6">
      <c r="A17688" s="34" t="s">
        <v>64850</v>
      </c>
      <c r="B17688" s="35" t="s">
        <v>64851</v>
      </c>
      <c r="C17688" s="34" t="s">
        <v>64852</v>
      </c>
      <c r="D17688" s="39">
        <v>0</v>
      </c>
      <c r="E17688" t="e">
        <f t="shared" si="552"/>
        <v>#N/A</v>
      </c>
      <c r="F17688" s="37" t="e">
        <f t="shared" si="553"/>
        <v>#N/A</v>
      </c>
    </row>
    <row r="17689" spans="1:6">
      <c r="A17689" s="34" t="s">
        <v>64853</v>
      </c>
      <c r="B17689" s="35" t="s">
        <v>6022</v>
      </c>
      <c r="C17689" s="34" t="s">
        <v>64854</v>
      </c>
      <c r="D17689" s="39">
        <v>0</v>
      </c>
      <c r="E17689" t="e">
        <f t="shared" si="552"/>
        <v>#N/A</v>
      </c>
      <c r="F17689" s="37" t="e">
        <f t="shared" si="553"/>
        <v>#N/A</v>
      </c>
    </row>
    <row r="17690" spans="1:6">
      <c r="A17690" s="34" t="s">
        <v>64855</v>
      </c>
      <c r="B17690" s="35" t="s">
        <v>64856</v>
      </c>
      <c r="C17690" s="34" t="s">
        <v>64857</v>
      </c>
      <c r="D17690" s="39">
        <v>0</v>
      </c>
      <c r="E17690" t="e">
        <f t="shared" si="552"/>
        <v>#N/A</v>
      </c>
      <c r="F17690" s="37" t="e">
        <f t="shared" si="553"/>
        <v>#N/A</v>
      </c>
    </row>
    <row r="17691" spans="1:6">
      <c r="A17691" s="34" t="s">
        <v>64858</v>
      </c>
      <c r="B17691" s="35" t="s">
        <v>64859</v>
      </c>
      <c r="C17691" s="34" t="s">
        <v>64860</v>
      </c>
      <c r="D17691" s="39">
        <v>0</v>
      </c>
      <c r="E17691" t="e">
        <f t="shared" si="552"/>
        <v>#N/A</v>
      </c>
      <c r="F17691" s="37" t="e">
        <f t="shared" si="553"/>
        <v>#N/A</v>
      </c>
    </row>
    <row r="17692" spans="1:6">
      <c r="A17692" s="34" t="s">
        <v>64861</v>
      </c>
      <c r="B17692" s="35" t="s">
        <v>64862</v>
      </c>
      <c r="C17692" s="34" t="s">
        <v>64863</v>
      </c>
      <c r="D17692" s="39">
        <v>0</v>
      </c>
      <c r="E17692" t="e">
        <f t="shared" si="552"/>
        <v>#N/A</v>
      </c>
      <c r="F17692" s="37" t="e">
        <f t="shared" si="553"/>
        <v>#N/A</v>
      </c>
    </row>
    <row r="17693" spans="1:6">
      <c r="A17693" s="34" t="s">
        <v>64864</v>
      </c>
      <c r="B17693" s="35" t="s">
        <v>64865</v>
      </c>
      <c r="C17693" s="34" t="s">
        <v>64866</v>
      </c>
      <c r="D17693" s="39">
        <v>0</v>
      </c>
      <c r="E17693" t="e">
        <f t="shared" si="552"/>
        <v>#N/A</v>
      </c>
      <c r="F17693" s="37" t="e">
        <f t="shared" si="553"/>
        <v>#N/A</v>
      </c>
    </row>
    <row r="17694" spans="1:6">
      <c r="A17694" s="34" t="s">
        <v>64867</v>
      </c>
      <c r="B17694" s="35" t="s">
        <v>44016</v>
      </c>
      <c r="C17694" s="34" t="s">
        <v>44017</v>
      </c>
      <c r="D17694" s="39">
        <v>0</v>
      </c>
      <c r="E17694" t="e">
        <f t="shared" si="552"/>
        <v>#N/A</v>
      </c>
      <c r="F17694" s="37" t="e">
        <f t="shared" si="553"/>
        <v>#N/A</v>
      </c>
    </row>
    <row r="17695" spans="1:6">
      <c r="A17695" s="34" t="s">
        <v>64868</v>
      </c>
      <c r="B17695" s="35" t="s">
        <v>64869</v>
      </c>
      <c r="C17695" s="34" t="s">
        <v>64870</v>
      </c>
      <c r="D17695" s="39">
        <v>0</v>
      </c>
      <c r="E17695" t="e">
        <f t="shared" si="552"/>
        <v>#N/A</v>
      </c>
      <c r="F17695" s="37" t="e">
        <f t="shared" si="553"/>
        <v>#N/A</v>
      </c>
    </row>
    <row r="17696" spans="1:6">
      <c r="A17696" s="34" t="s">
        <v>64871</v>
      </c>
      <c r="B17696" s="35" t="s">
        <v>64872</v>
      </c>
      <c r="C17696" s="34" t="s">
        <v>64873</v>
      </c>
      <c r="D17696" s="39">
        <v>0</v>
      </c>
      <c r="E17696" t="e">
        <f t="shared" si="552"/>
        <v>#N/A</v>
      </c>
      <c r="F17696" s="37" t="e">
        <f t="shared" si="553"/>
        <v>#N/A</v>
      </c>
    </row>
    <row r="17697" spans="1:6">
      <c r="A17697" s="34" t="s">
        <v>64874</v>
      </c>
      <c r="B17697" s="35" t="s">
        <v>64875</v>
      </c>
      <c r="C17697" s="34" t="s">
        <v>64876</v>
      </c>
      <c r="D17697" s="39">
        <v>0</v>
      </c>
      <c r="E17697" t="e">
        <f t="shared" si="552"/>
        <v>#N/A</v>
      </c>
      <c r="F17697" s="37" t="e">
        <f t="shared" si="553"/>
        <v>#N/A</v>
      </c>
    </row>
    <row r="17698" spans="1:6">
      <c r="A17698" s="34" t="s">
        <v>64877</v>
      </c>
      <c r="B17698" s="35" t="s">
        <v>49612</v>
      </c>
      <c r="C17698" s="34" t="s">
        <v>49613</v>
      </c>
      <c r="D17698" s="39">
        <v>0</v>
      </c>
      <c r="E17698" t="e">
        <f t="shared" si="552"/>
        <v>#N/A</v>
      </c>
      <c r="F17698" s="37" t="e">
        <f t="shared" si="553"/>
        <v>#N/A</v>
      </c>
    </row>
    <row r="17699" spans="1:6">
      <c r="A17699" s="34" t="s">
        <v>64878</v>
      </c>
      <c r="B17699" s="35" t="s">
        <v>64879</v>
      </c>
      <c r="C17699" s="34" t="s">
        <v>64880</v>
      </c>
      <c r="D17699" s="39">
        <v>0</v>
      </c>
      <c r="E17699" t="e">
        <f t="shared" si="552"/>
        <v>#N/A</v>
      </c>
      <c r="F17699" s="37" t="e">
        <f t="shared" si="553"/>
        <v>#N/A</v>
      </c>
    </row>
    <row r="17700" spans="1:6">
      <c r="A17700" s="34" t="s">
        <v>64881</v>
      </c>
      <c r="B17700" s="35" t="s">
        <v>64882</v>
      </c>
      <c r="C17700" s="34" t="s">
        <v>64883</v>
      </c>
      <c r="D17700" s="39">
        <v>0</v>
      </c>
      <c r="E17700" t="e">
        <f t="shared" si="552"/>
        <v>#N/A</v>
      </c>
      <c r="F17700" s="37" t="e">
        <f t="shared" si="553"/>
        <v>#N/A</v>
      </c>
    </row>
    <row r="17701" spans="1:6">
      <c r="A17701" s="34" t="s">
        <v>64884</v>
      </c>
      <c r="B17701" s="35" t="s">
        <v>64885</v>
      </c>
      <c r="C17701" s="34" t="s">
        <v>64886</v>
      </c>
      <c r="D17701" s="39">
        <v>0</v>
      </c>
      <c r="E17701" t="e">
        <f t="shared" si="552"/>
        <v>#N/A</v>
      </c>
      <c r="F17701" s="37" t="e">
        <f t="shared" si="553"/>
        <v>#N/A</v>
      </c>
    </row>
    <row r="17702" spans="1:6">
      <c r="A17702" s="34" t="s">
        <v>64887</v>
      </c>
      <c r="B17702" s="35" t="s">
        <v>64888</v>
      </c>
      <c r="C17702" s="34" t="s">
        <v>64889</v>
      </c>
      <c r="D17702" s="39">
        <v>0</v>
      </c>
      <c r="E17702" t="e">
        <f t="shared" si="552"/>
        <v>#N/A</v>
      </c>
      <c r="F17702" s="37" t="e">
        <f t="shared" si="553"/>
        <v>#N/A</v>
      </c>
    </row>
    <row r="17703" spans="1:6">
      <c r="A17703" s="34" t="s">
        <v>64890</v>
      </c>
      <c r="B17703" s="35" t="s">
        <v>64891</v>
      </c>
      <c r="C17703" s="34" t="s">
        <v>64892</v>
      </c>
      <c r="D17703" s="39">
        <v>0</v>
      </c>
      <c r="E17703" t="e">
        <f t="shared" si="552"/>
        <v>#N/A</v>
      </c>
      <c r="F17703" s="37" t="e">
        <f t="shared" si="553"/>
        <v>#N/A</v>
      </c>
    </row>
    <row r="17704" spans="1:6">
      <c r="A17704" s="34" t="s">
        <v>64893</v>
      </c>
      <c r="B17704" s="35" t="s">
        <v>64894</v>
      </c>
      <c r="C17704" s="34" t="s">
        <v>64895</v>
      </c>
      <c r="D17704" s="39">
        <v>0</v>
      </c>
      <c r="E17704" t="e">
        <f t="shared" si="552"/>
        <v>#N/A</v>
      </c>
      <c r="F17704" s="37" t="e">
        <f t="shared" si="553"/>
        <v>#N/A</v>
      </c>
    </row>
    <row r="17705" spans="1:6">
      <c r="A17705" s="34" t="s">
        <v>64896</v>
      </c>
      <c r="B17705" s="35" t="s">
        <v>64897</v>
      </c>
      <c r="C17705" s="34" t="s">
        <v>64898</v>
      </c>
      <c r="D17705" s="39">
        <v>0</v>
      </c>
      <c r="E17705" t="e">
        <f t="shared" si="552"/>
        <v>#N/A</v>
      </c>
      <c r="F17705" s="37" t="e">
        <f t="shared" si="553"/>
        <v>#N/A</v>
      </c>
    </row>
    <row r="17706" spans="1:6">
      <c r="A17706" s="34" t="s">
        <v>64899</v>
      </c>
      <c r="B17706" s="35" t="s">
        <v>64900</v>
      </c>
      <c r="C17706" s="34" t="s">
        <v>64901</v>
      </c>
      <c r="D17706" s="39">
        <v>0</v>
      </c>
      <c r="E17706" t="e">
        <f t="shared" si="552"/>
        <v>#N/A</v>
      </c>
      <c r="F17706" s="37" t="e">
        <f t="shared" si="553"/>
        <v>#N/A</v>
      </c>
    </row>
    <row r="17707" spans="1:6">
      <c r="A17707" s="34" t="s">
        <v>64902</v>
      </c>
      <c r="B17707" s="35" t="s">
        <v>64903</v>
      </c>
      <c r="C17707" s="34">
        <v>796</v>
      </c>
      <c r="D17707" s="39">
        <v>0</v>
      </c>
      <c r="E17707" t="e">
        <f t="shared" si="552"/>
        <v>#N/A</v>
      </c>
      <c r="F17707" s="37" t="e">
        <f t="shared" si="553"/>
        <v>#N/A</v>
      </c>
    </row>
    <row r="17708" spans="1:6">
      <c r="A17708" s="34" t="s">
        <v>64904</v>
      </c>
      <c r="B17708" s="35" t="s">
        <v>64905</v>
      </c>
      <c r="C17708" s="34" t="s">
        <v>64906</v>
      </c>
      <c r="D17708" s="39">
        <v>0</v>
      </c>
      <c r="E17708" t="e">
        <f t="shared" si="552"/>
        <v>#N/A</v>
      </c>
      <c r="F17708" s="37" t="e">
        <f t="shared" si="553"/>
        <v>#N/A</v>
      </c>
    </row>
    <row r="17709" spans="1:6">
      <c r="A17709" s="34" t="s">
        <v>64907</v>
      </c>
      <c r="B17709" s="35" t="s">
        <v>64908</v>
      </c>
      <c r="C17709" s="34" t="s">
        <v>64909</v>
      </c>
      <c r="D17709" s="39">
        <v>0</v>
      </c>
      <c r="E17709" t="e">
        <f t="shared" si="552"/>
        <v>#N/A</v>
      </c>
      <c r="F17709" s="37" t="e">
        <f t="shared" si="553"/>
        <v>#N/A</v>
      </c>
    </row>
    <row r="17710" spans="1:6">
      <c r="A17710" s="34" t="s">
        <v>64910</v>
      </c>
      <c r="B17710" s="35" t="s">
        <v>64911</v>
      </c>
      <c r="C17710" s="34" t="s">
        <v>64912</v>
      </c>
      <c r="D17710" s="39">
        <v>0</v>
      </c>
      <c r="E17710" t="e">
        <f t="shared" si="552"/>
        <v>#N/A</v>
      </c>
      <c r="F17710" s="37" t="e">
        <f t="shared" si="553"/>
        <v>#N/A</v>
      </c>
    </row>
    <row r="17711" spans="1:6">
      <c r="A17711" s="34" t="s">
        <v>64913</v>
      </c>
      <c r="B17711" s="35" t="s">
        <v>64914</v>
      </c>
      <c r="C17711" s="34" t="s">
        <v>64915</v>
      </c>
      <c r="D17711" s="39">
        <v>0</v>
      </c>
      <c r="E17711" t="e">
        <f t="shared" si="552"/>
        <v>#N/A</v>
      </c>
      <c r="F17711" s="37" t="e">
        <f t="shared" si="553"/>
        <v>#N/A</v>
      </c>
    </row>
    <row r="17712" spans="1:6">
      <c r="A17712" s="34" t="s">
        <v>64916</v>
      </c>
      <c r="B17712" s="35" t="s">
        <v>64917</v>
      </c>
      <c r="C17712" s="34" t="s">
        <v>64918</v>
      </c>
      <c r="D17712" s="39">
        <v>0</v>
      </c>
      <c r="E17712" t="e">
        <f t="shared" si="552"/>
        <v>#N/A</v>
      </c>
      <c r="F17712" s="37" t="e">
        <f t="shared" si="553"/>
        <v>#N/A</v>
      </c>
    </row>
    <row r="17713" spans="1:6">
      <c r="A17713" s="34" t="s">
        <v>64919</v>
      </c>
      <c r="B17713" s="35" t="s">
        <v>64920</v>
      </c>
      <c r="C17713" s="34" t="s">
        <v>64921</v>
      </c>
      <c r="D17713" s="39">
        <v>0</v>
      </c>
      <c r="E17713" t="e">
        <f t="shared" si="552"/>
        <v>#N/A</v>
      </c>
      <c r="F17713" s="37" t="e">
        <f t="shared" si="553"/>
        <v>#N/A</v>
      </c>
    </row>
    <row r="17714" spans="1:6">
      <c r="A17714" s="34" t="s">
        <v>64922</v>
      </c>
      <c r="B17714" s="35" t="s">
        <v>64923</v>
      </c>
      <c r="C17714" s="34" t="s">
        <v>64924</v>
      </c>
      <c r="D17714" s="39">
        <v>0</v>
      </c>
      <c r="E17714" t="e">
        <f t="shared" si="552"/>
        <v>#N/A</v>
      </c>
      <c r="F17714" s="37" t="e">
        <f t="shared" si="553"/>
        <v>#N/A</v>
      </c>
    </row>
    <row r="17715" spans="1:6">
      <c r="A17715" s="34" t="s">
        <v>64925</v>
      </c>
      <c r="B17715" s="35" t="s">
        <v>64926</v>
      </c>
      <c r="C17715" s="34" t="s">
        <v>64927</v>
      </c>
      <c r="D17715" s="39">
        <v>0</v>
      </c>
      <c r="E17715" t="e">
        <f t="shared" si="552"/>
        <v>#N/A</v>
      </c>
      <c r="F17715" s="37" t="e">
        <f t="shared" si="553"/>
        <v>#N/A</v>
      </c>
    </row>
    <row r="17716" spans="1:6">
      <c r="A17716" s="34" t="s">
        <v>64928</v>
      </c>
      <c r="B17716" s="35" t="s">
        <v>64929</v>
      </c>
      <c r="C17716" s="34" t="s">
        <v>64930</v>
      </c>
      <c r="D17716" s="39">
        <v>0</v>
      </c>
      <c r="E17716" t="e">
        <f t="shared" si="552"/>
        <v>#N/A</v>
      </c>
      <c r="F17716" s="37" t="e">
        <f t="shared" si="553"/>
        <v>#N/A</v>
      </c>
    </row>
    <row r="17717" spans="1:6">
      <c r="A17717" s="34" t="s">
        <v>64931</v>
      </c>
      <c r="B17717" s="35" t="s">
        <v>64932</v>
      </c>
      <c r="C17717" s="34" t="s">
        <v>64933</v>
      </c>
      <c r="D17717" s="39">
        <v>0</v>
      </c>
      <c r="E17717" t="e">
        <f t="shared" si="552"/>
        <v>#N/A</v>
      </c>
      <c r="F17717" s="37" t="e">
        <f t="shared" si="553"/>
        <v>#N/A</v>
      </c>
    </row>
    <row r="17718" spans="1:6">
      <c r="A17718" s="34" t="s">
        <v>64934</v>
      </c>
      <c r="B17718" s="35" t="s">
        <v>64935</v>
      </c>
      <c r="C17718" s="34" t="s">
        <v>64936</v>
      </c>
      <c r="D17718" s="39">
        <v>0</v>
      </c>
      <c r="E17718" t="e">
        <f t="shared" si="552"/>
        <v>#N/A</v>
      </c>
      <c r="F17718" s="37" t="e">
        <f t="shared" si="553"/>
        <v>#N/A</v>
      </c>
    </row>
    <row r="17719" spans="1:6">
      <c r="A17719" s="34" t="s">
        <v>64937</v>
      </c>
      <c r="B17719" s="35" t="s">
        <v>64938</v>
      </c>
      <c r="C17719" s="34" t="s">
        <v>64939</v>
      </c>
      <c r="D17719" s="39">
        <v>0</v>
      </c>
      <c r="E17719" t="e">
        <f t="shared" si="552"/>
        <v>#N/A</v>
      </c>
      <c r="F17719" s="37" t="e">
        <f t="shared" si="553"/>
        <v>#N/A</v>
      </c>
    </row>
    <row r="17720" spans="1:6">
      <c r="A17720" s="34" t="s">
        <v>64940</v>
      </c>
      <c r="B17720" s="35" t="s">
        <v>64941</v>
      </c>
      <c r="C17720" s="34" t="s">
        <v>64942</v>
      </c>
      <c r="D17720" s="39">
        <v>0</v>
      </c>
      <c r="E17720" t="e">
        <f t="shared" si="552"/>
        <v>#N/A</v>
      </c>
      <c r="F17720" s="37" t="e">
        <f t="shared" si="553"/>
        <v>#N/A</v>
      </c>
    </row>
    <row r="17721" spans="1:6">
      <c r="A17721" s="34" t="s">
        <v>64943</v>
      </c>
      <c r="B17721" s="35" t="s">
        <v>51541</v>
      </c>
      <c r="C17721" s="34" t="s">
        <v>51542</v>
      </c>
      <c r="D17721" s="39">
        <v>0</v>
      </c>
      <c r="E17721" t="e">
        <f t="shared" si="552"/>
        <v>#N/A</v>
      </c>
      <c r="F17721" s="37" t="e">
        <f t="shared" si="553"/>
        <v>#N/A</v>
      </c>
    </row>
    <row r="17722" spans="1:6">
      <c r="A17722" s="34" t="s">
        <v>64944</v>
      </c>
      <c r="B17722" s="35" t="s">
        <v>64945</v>
      </c>
      <c r="C17722" s="34" t="s">
        <v>64946</v>
      </c>
      <c r="D17722" s="39">
        <v>0</v>
      </c>
      <c r="E17722" t="e">
        <f t="shared" si="552"/>
        <v>#N/A</v>
      </c>
      <c r="F17722" s="37" t="e">
        <f t="shared" si="553"/>
        <v>#N/A</v>
      </c>
    </row>
    <row r="17723" spans="1:6">
      <c r="A17723" s="34" t="s">
        <v>64947</v>
      </c>
      <c r="B17723" s="35" t="s">
        <v>64948</v>
      </c>
      <c r="C17723" s="34" t="s">
        <v>64949</v>
      </c>
      <c r="D17723" s="39">
        <v>0</v>
      </c>
      <c r="E17723" t="e">
        <f t="shared" si="552"/>
        <v>#N/A</v>
      </c>
      <c r="F17723" s="37" t="e">
        <f t="shared" si="553"/>
        <v>#N/A</v>
      </c>
    </row>
    <row r="17724" spans="1:6">
      <c r="A17724" s="34" t="s">
        <v>64950</v>
      </c>
      <c r="B17724" s="35" t="s">
        <v>11156</v>
      </c>
      <c r="C17724" s="34" t="s">
        <v>64951</v>
      </c>
      <c r="D17724" s="39">
        <v>0</v>
      </c>
      <c r="E17724" t="e">
        <f t="shared" si="552"/>
        <v>#N/A</v>
      </c>
      <c r="F17724" s="37" t="e">
        <f t="shared" si="553"/>
        <v>#N/A</v>
      </c>
    </row>
    <row r="17725" spans="1:6">
      <c r="A17725" s="34" t="s">
        <v>64952</v>
      </c>
      <c r="B17725" s="35" t="s">
        <v>18510</v>
      </c>
      <c r="C17725" s="34" t="s">
        <v>64953</v>
      </c>
      <c r="D17725" s="39">
        <v>0</v>
      </c>
      <c r="E17725" t="e">
        <f t="shared" si="552"/>
        <v>#N/A</v>
      </c>
      <c r="F17725" s="37" t="e">
        <f t="shared" si="553"/>
        <v>#N/A</v>
      </c>
    </row>
    <row r="17726" spans="1:6">
      <c r="A17726" s="34" t="s">
        <v>64954</v>
      </c>
      <c r="B17726" s="35" t="s">
        <v>64955</v>
      </c>
      <c r="C17726" s="34" t="s">
        <v>64956</v>
      </c>
      <c r="D17726" s="39">
        <v>0</v>
      </c>
      <c r="E17726" t="e">
        <f t="shared" si="552"/>
        <v>#N/A</v>
      </c>
      <c r="F17726" s="37" t="e">
        <f t="shared" si="553"/>
        <v>#N/A</v>
      </c>
    </row>
    <row r="17727" spans="1:6">
      <c r="A17727" s="34" t="s">
        <v>64957</v>
      </c>
      <c r="B17727" s="35" t="s">
        <v>64958</v>
      </c>
      <c r="C17727" s="34" t="s">
        <v>64959</v>
      </c>
      <c r="D17727" s="39">
        <v>0</v>
      </c>
      <c r="E17727" t="e">
        <f t="shared" si="552"/>
        <v>#N/A</v>
      </c>
      <c r="F17727" s="37" t="e">
        <f t="shared" si="553"/>
        <v>#N/A</v>
      </c>
    </row>
    <row r="17728" spans="1:6">
      <c r="A17728" s="34" t="s">
        <v>64960</v>
      </c>
      <c r="B17728" s="35" t="s">
        <v>64961</v>
      </c>
      <c r="C17728" s="34" t="s">
        <v>64962</v>
      </c>
      <c r="D17728" s="39">
        <v>0</v>
      </c>
      <c r="E17728" t="e">
        <f t="shared" si="552"/>
        <v>#N/A</v>
      </c>
      <c r="F17728" s="37" t="e">
        <f t="shared" si="553"/>
        <v>#N/A</v>
      </c>
    </row>
    <row r="17729" spans="1:6">
      <c r="A17729" s="34" t="s">
        <v>64963</v>
      </c>
      <c r="B17729" s="35" t="s">
        <v>17196</v>
      </c>
      <c r="C17729" s="34" t="s">
        <v>17195</v>
      </c>
      <c r="D17729" s="39">
        <v>0</v>
      </c>
      <c r="E17729" t="e">
        <f t="shared" si="552"/>
        <v>#N/A</v>
      </c>
      <c r="F17729" s="37" t="e">
        <f t="shared" si="553"/>
        <v>#N/A</v>
      </c>
    </row>
    <row r="17730" spans="1:6">
      <c r="A17730" s="34" t="s">
        <v>64964</v>
      </c>
      <c r="B17730" s="35" t="s">
        <v>64965</v>
      </c>
      <c r="C17730" s="34" t="s">
        <v>64966</v>
      </c>
      <c r="D17730" s="39">
        <v>0</v>
      </c>
      <c r="E17730" t="e">
        <f t="shared" si="552"/>
        <v>#N/A</v>
      </c>
      <c r="F17730" s="37" t="e">
        <f t="shared" si="553"/>
        <v>#N/A</v>
      </c>
    </row>
    <row r="17731" spans="1:6">
      <c r="A17731" s="34" t="s">
        <v>64967</v>
      </c>
      <c r="B17731" s="35" t="s">
        <v>64968</v>
      </c>
      <c r="C17731" s="34" t="s">
        <v>64969</v>
      </c>
      <c r="D17731" s="39">
        <v>0</v>
      </c>
      <c r="E17731" t="e">
        <f t="shared" ref="E17731:E17794" si="554">_xlfn.RANK.EQ(D17731,D$2:D$9911)</f>
        <v>#N/A</v>
      </c>
      <c r="F17731" s="37" t="e">
        <f t="shared" ref="F17731:F17794" si="555">(1-E17731/9910)*100</f>
        <v>#N/A</v>
      </c>
    </row>
    <row r="17732" spans="1:6">
      <c r="A17732" s="34" t="s">
        <v>64970</v>
      </c>
      <c r="B17732" s="35" t="s">
        <v>64971</v>
      </c>
      <c r="C17732" s="34" t="s">
        <v>64972</v>
      </c>
      <c r="D17732" s="39">
        <v>0</v>
      </c>
      <c r="E17732" t="e">
        <f t="shared" si="554"/>
        <v>#N/A</v>
      </c>
      <c r="F17732" s="37" t="e">
        <f t="shared" si="555"/>
        <v>#N/A</v>
      </c>
    </row>
    <row r="17733" spans="1:6">
      <c r="A17733" s="34" t="s">
        <v>64973</v>
      </c>
      <c r="B17733" s="35" t="s">
        <v>64974</v>
      </c>
      <c r="C17733" s="34" t="s">
        <v>64975</v>
      </c>
      <c r="D17733" s="39">
        <v>0</v>
      </c>
      <c r="E17733" t="e">
        <f t="shared" si="554"/>
        <v>#N/A</v>
      </c>
      <c r="F17733" s="37" t="e">
        <f t="shared" si="555"/>
        <v>#N/A</v>
      </c>
    </row>
    <row r="17734" spans="1:6">
      <c r="A17734" s="34" t="s">
        <v>64976</v>
      </c>
      <c r="B17734" s="35" t="s">
        <v>64977</v>
      </c>
      <c r="C17734" s="34" t="s">
        <v>64978</v>
      </c>
      <c r="D17734" s="39">
        <v>0</v>
      </c>
      <c r="E17734" t="e">
        <f t="shared" si="554"/>
        <v>#N/A</v>
      </c>
      <c r="F17734" s="37" t="e">
        <f t="shared" si="555"/>
        <v>#N/A</v>
      </c>
    </row>
    <row r="17735" spans="1:6">
      <c r="A17735" s="34" t="s">
        <v>64979</v>
      </c>
      <c r="B17735" s="35" t="s">
        <v>64980</v>
      </c>
      <c r="C17735" s="34" t="s">
        <v>64981</v>
      </c>
      <c r="D17735" s="39">
        <v>0</v>
      </c>
      <c r="E17735" t="e">
        <f t="shared" si="554"/>
        <v>#N/A</v>
      </c>
      <c r="F17735" s="37" t="e">
        <f t="shared" si="555"/>
        <v>#N/A</v>
      </c>
    </row>
    <row r="17736" spans="1:6">
      <c r="A17736" s="34" t="s">
        <v>64982</v>
      </c>
      <c r="B17736" s="35" t="s">
        <v>64983</v>
      </c>
      <c r="C17736" s="34" t="s">
        <v>64984</v>
      </c>
      <c r="D17736" s="39">
        <v>0</v>
      </c>
      <c r="E17736" t="e">
        <f t="shared" si="554"/>
        <v>#N/A</v>
      </c>
      <c r="F17736" s="37" t="e">
        <f t="shared" si="555"/>
        <v>#N/A</v>
      </c>
    </row>
    <row r="17737" spans="1:6">
      <c r="A17737" s="34" t="s">
        <v>64985</v>
      </c>
      <c r="B17737" s="35" t="s">
        <v>64986</v>
      </c>
      <c r="C17737" s="34" t="s">
        <v>64987</v>
      </c>
      <c r="D17737" s="39">
        <v>0</v>
      </c>
      <c r="E17737" t="e">
        <f t="shared" si="554"/>
        <v>#N/A</v>
      </c>
      <c r="F17737" s="37" t="e">
        <f t="shared" si="555"/>
        <v>#N/A</v>
      </c>
    </row>
    <row r="17738" spans="1:6">
      <c r="A17738" s="34" t="s">
        <v>64988</v>
      </c>
      <c r="B17738" s="35" t="s">
        <v>64989</v>
      </c>
      <c r="C17738" s="34" t="s">
        <v>64990</v>
      </c>
      <c r="D17738" s="39">
        <v>0</v>
      </c>
      <c r="E17738" t="e">
        <f t="shared" si="554"/>
        <v>#N/A</v>
      </c>
      <c r="F17738" s="37" t="e">
        <f t="shared" si="555"/>
        <v>#N/A</v>
      </c>
    </row>
    <row r="17739" spans="1:6">
      <c r="A17739" s="34" t="s">
        <v>64991</v>
      </c>
      <c r="B17739" s="35" t="s">
        <v>64992</v>
      </c>
      <c r="C17739" s="34" t="s">
        <v>64993</v>
      </c>
      <c r="D17739" s="39">
        <v>0</v>
      </c>
      <c r="E17739" t="e">
        <f t="shared" si="554"/>
        <v>#N/A</v>
      </c>
      <c r="F17739" s="37" t="e">
        <f t="shared" si="555"/>
        <v>#N/A</v>
      </c>
    </row>
    <row r="17740" spans="1:6">
      <c r="A17740" s="34" t="s">
        <v>64994</v>
      </c>
      <c r="B17740" s="35" t="s">
        <v>64995</v>
      </c>
      <c r="C17740" s="34" t="s">
        <v>64996</v>
      </c>
      <c r="D17740" s="39">
        <v>0</v>
      </c>
      <c r="E17740" t="e">
        <f t="shared" si="554"/>
        <v>#N/A</v>
      </c>
      <c r="F17740" s="37" t="e">
        <f t="shared" si="555"/>
        <v>#N/A</v>
      </c>
    </row>
    <row r="17741" spans="1:6">
      <c r="A17741" s="34" t="s">
        <v>64997</v>
      </c>
      <c r="B17741" s="35" t="s">
        <v>64998</v>
      </c>
      <c r="C17741" s="34" t="s">
        <v>64999</v>
      </c>
      <c r="D17741" s="39">
        <v>0</v>
      </c>
      <c r="E17741" t="e">
        <f t="shared" si="554"/>
        <v>#N/A</v>
      </c>
      <c r="F17741" s="37" t="e">
        <f t="shared" si="555"/>
        <v>#N/A</v>
      </c>
    </row>
    <row r="17742" spans="1:6">
      <c r="A17742" s="34" t="s">
        <v>65000</v>
      </c>
      <c r="B17742" s="35" t="s">
        <v>65001</v>
      </c>
      <c r="C17742" s="34" t="s">
        <v>65002</v>
      </c>
      <c r="D17742" s="39">
        <v>0</v>
      </c>
      <c r="E17742" t="e">
        <f t="shared" si="554"/>
        <v>#N/A</v>
      </c>
      <c r="F17742" s="37" t="e">
        <f t="shared" si="555"/>
        <v>#N/A</v>
      </c>
    </row>
    <row r="17743" spans="1:6">
      <c r="A17743" s="34" t="s">
        <v>65003</v>
      </c>
      <c r="B17743" s="35" t="s">
        <v>8376</v>
      </c>
      <c r="C17743" s="34" t="s">
        <v>8375</v>
      </c>
      <c r="D17743" s="39">
        <v>0</v>
      </c>
      <c r="E17743" t="e">
        <f t="shared" si="554"/>
        <v>#N/A</v>
      </c>
      <c r="F17743" s="37" t="e">
        <f t="shared" si="555"/>
        <v>#N/A</v>
      </c>
    </row>
    <row r="17744" spans="1:6">
      <c r="A17744" s="34" t="s">
        <v>65004</v>
      </c>
      <c r="B17744" s="35" t="s">
        <v>65005</v>
      </c>
      <c r="C17744" s="34" t="s">
        <v>65006</v>
      </c>
      <c r="D17744" s="39">
        <v>0</v>
      </c>
      <c r="E17744" t="e">
        <f t="shared" si="554"/>
        <v>#N/A</v>
      </c>
      <c r="F17744" s="37" t="e">
        <f t="shared" si="555"/>
        <v>#N/A</v>
      </c>
    </row>
    <row r="17745" spans="1:6">
      <c r="A17745" s="34" t="s">
        <v>65007</v>
      </c>
      <c r="B17745" s="35" t="s">
        <v>65008</v>
      </c>
      <c r="C17745" s="34" t="s">
        <v>65009</v>
      </c>
      <c r="D17745" s="39">
        <v>0</v>
      </c>
      <c r="E17745" t="e">
        <f t="shared" si="554"/>
        <v>#N/A</v>
      </c>
      <c r="F17745" s="37" t="e">
        <f t="shared" si="555"/>
        <v>#N/A</v>
      </c>
    </row>
    <row r="17746" spans="1:6">
      <c r="A17746" s="34" t="s">
        <v>65010</v>
      </c>
      <c r="B17746" s="35" t="s">
        <v>10620</v>
      </c>
      <c r="C17746" s="34" t="s">
        <v>10619</v>
      </c>
      <c r="D17746" s="39">
        <v>0</v>
      </c>
      <c r="E17746" t="e">
        <f t="shared" si="554"/>
        <v>#N/A</v>
      </c>
      <c r="F17746" s="37" t="e">
        <f t="shared" si="555"/>
        <v>#N/A</v>
      </c>
    </row>
    <row r="17747" spans="1:6">
      <c r="A17747" s="34" t="s">
        <v>65011</v>
      </c>
      <c r="B17747" s="35" t="s">
        <v>65012</v>
      </c>
      <c r="C17747" s="34" t="s">
        <v>65013</v>
      </c>
      <c r="D17747" s="39">
        <v>0</v>
      </c>
      <c r="E17747" t="e">
        <f t="shared" si="554"/>
        <v>#N/A</v>
      </c>
      <c r="F17747" s="37" t="e">
        <f t="shared" si="555"/>
        <v>#N/A</v>
      </c>
    </row>
    <row r="17748" spans="1:6">
      <c r="A17748" s="34" t="s">
        <v>65014</v>
      </c>
      <c r="B17748" s="35" t="s">
        <v>65015</v>
      </c>
      <c r="C17748" s="34" t="s">
        <v>65016</v>
      </c>
      <c r="D17748" s="39">
        <v>0</v>
      </c>
      <c r="E17748" t="e">
        <f t="shared" si="554"/>
        <v>#N/A</v>
      </c>
      <c r="F17748" s="37" t="e">
        <f t="shared" si="555"/>
        <v>#N/A</v>
      </c>
    </row>
    <row r="17749" spans="1:6">
      <c r="A17749" s="34" t="s">
        <v>65017</v>
      </c>
      <c r="B17749" s="35" t="s">
        <v>57016</v>
      </c>
      <c r="C17749" s="34" t="s">
        <v>57017</v>
      </c>
      <c r="D17749" s="39">
        <v>0</v>
      </c>
      <c r="E17749" t="e">
        <f t="shared" si="554"/>
        <v>#N/A</v>
      </c>
      <c r="F17749" s="37" t="e">
        <f t="shared" si="555"/>
        <v>#N/A</v>
      </c>
    </row>
    <row r="17750" spans="1:6">
      <c r="A17750" s="34" t="s">
        <v>65018</v>
      </c>
      <c r="B17750" s="35" t="s">
        <v>6152</v>
      </c>
      <c r="C17750" s="34" t="s">
        <v>6151</v>
      </c>
      <c r="D17750" s="39">
        <v>0</v>
      </c>
      <c r="E17750" t="e">
        <f t="shared" si="554"/>
        <v>#N/A</v>
      </c>
      <c r="F17750" s="37" t="e">
        <f t="shared" si="555"/>
        <v>#N/A</v>
      </c>
    </row>
    <row r="17751" spans="1:6">
      <c r="A17751" s="34" t="s">
        <v>65019</v>
      </c>
      <c r="B17751" s="35" t="s">
        <v>65020</v>
      </c>
      <c r="C17751" s="34" t="s">
        <v>65021</v>
      </c>
      <c r="D17751" s="39">
        <v>0</v>
      </c>
      <c r="E17751" t="e">
        <f t="shared" si="554"/>
        <v>#N/A</v>
      </c>
      <c r="F17751" s="37" t="e">
        <f t="shared" si="555"/>
        <v>#N/A</v>
      </c>
    </row>
    <row r="17752" spans="1:6">
      <c r="A17752" s="34" t="s">
        <v>65022</v>
      </c>
      <c r="B17752" s="35" t="s">
        <v>52146</v>
      </c>
      <c r="C17752" s="34" t="s">
        <v>52147</v>
      </c>
      <c r="D17752" s="39">
        <v>0</v>
      </c>
      <c r="E17752" t="e">
        <f t="shared" si="554"/>
        <v>#N/A</v>
      </c>
      <c r="F17752" s="37" t="e">
        <f t="shared" si="555"/>
        <v>#N/A</v>
      </c>
    </row>
    <row r="17753" spans="1:6">
      <c r="A17753" s="34" t="s">
        <v>65023</v>
      </c>
      <c r="B17753" s="35" t="s">
        <v>65024</v>
      </c>
      <c r="C17753" s="34" t="s">
        <v>65025</v>
      </c>
      <c r="D17753" s="39">
        <v>0</v>
      </c>
      <c r="E17753" t="e">
        <f t="shared" si="554"/>
        <v>#N/A</v>
      </c>
      <c r="F17753" s="37" t="e">
        <f t="shared" si="555"/>
        <v>#N/A</v>
      </c>
    </row>
    <row r="17754" spans="1:6">
      <c r="A17754" s="34" t="s">
        <v>65026</v>
      </c>
      <c r="B17754" s="35" t="s">
        <v>65027</v>
      </c>
      <c r="C17754" s="34" t="s">
        <v>65028</v>
      </c>
      <c r="D17754" s="39">
        <v>0</v>
      </c>
      <c r="E17754" t="e">
        <f t="shared" si="554"/>
        <v>#N/A</v>
      </c>
      <c r="F17754" s="37" t="e">
        <f t="shared" si="555"/>
        <v>#N/A</v>
      </c>
    </row>
    <row r="17755" spans="1:6">
      <c r="A17755" s="34" t="s">
        <v>65029</v>
      </c>
      <c r="B17755" s="35" t="s">
        <v>65030</v>
      </c>
      <c r="C17755" s="34" t="s">
        <v>65031</v>
      </c>
      <c r="D17755" s="39">
        <v>0</v>
      </c>
      <c r="E17755" t="e">
        <f t="shared" si="554"/>
        <v>#N/A</v>
      </c>
      <c r="F17755" s="37" t="e">
        <f t="shared" si="555"/>
        <v>#N/A</v>
      </c>
    </row>
    <row r="17756" spans="1:6">
      <c r="A17756" s="34" t="s">
        <v>65032</v>
      </c>
      <c r="B17756" s="35" t="s">
        <v>65033</v>
      </c>
      <c r="C17756" s="34" t="s">
        <v>65034</v>
      </c>
      <c r="D17756" s="39">
        <v>0</v>
      </c>
      <c r="E17756" t="e">
        <f t="shared" si="554"/>
        <v>#N/A</v>
      </c>
      <c r="F17756" s="37" t="e">
        <f t="shared" si="555"/>
        <v>#N/A</v>
      </c>
    </row>
    <row r="17757" spans="1:6">
      <c r="A17757" s="34" t="s">
        <v>65035</v>
      </c>
      <c r="B17757" s="35" t="s">
        <v>65036</v>
      </c>
      <c r="C17757" s="34" t="s">
        <v>65037</v>
      </c>
      <c r="D17757" s="39">
        <v>0</v>
      </c>
      <c r="E17757" t="e">
        <f t="shared" si="554"/>
        <v>#N/A</v>
      </c>
      <c r="F17757" s="37" t="e">
        <f t="shared" si="555"/>
        <v>#N/A</v>
      </c>
    </row>
    <row r="17758" spans="1:6">
      <c r="A17758" s="34" t="s">
        <v>65038</v>
      </c>
      <c r="B17758" s="35" t="s">
        <v>65039</v>
      </c>
      <c r="C17758" s="34" t="s">
        <v>65040</v>
      </c>
      <c r="D17758" s="39">
        <v>0</v>
      </c>
      <c r="E17758" t="e">
        <f t="shared" si="554"/>
        <v>#N/A</v>
      </c>
      <c r="F17758" s="37" t="e">
        <f t="shared" si="555"/>
        <v>#N/A</v>
      </c>
    </row>
    <row r="17759" spans="1:6">
      <c r="A17759" s="34" t="s">
        <v>65041</v>
      </c>
      <c r="B17759" s="35" t="s">
        <v>8917</v>
      </c>
      <c r="C17759" s="34" t="s">
        <v>65042</v>
      </c>
      <c r="D17759" s="39">
        <v>0</v>
      </c>
      <c r="E17759" t="e">
        <f t="shared" si="554"/>
        <v>#N/A</v>
      </c>
      <c r="F17759" s="37" t="e">
        <f t="shared" si="555"/>
        <v>#N/A</v>
      </c>
    </row>
    <row r="17760" spans="1:6">
      <c r="A17760" s="34" t="s">
        <v>65043</v>
      </c>
      <c r="B17760" s="35" t="s">
        <v>65044</v>
      </c>
      <c r="C17760" s="34" t="s">
        <v>65045</v>
      </c>
      <c r="D17760" s="39">
        <v>0</v>
      </c>
      <c r="E17760" t="e">
        <f t="shared" si="554"/>
        <v>#N/A</v>
      </c>
      <c r="F17760" s="37" t="e">
        <f t="shared" si="555"/>
        <v>#N/A</v>
      </c>
    </row>
    <row r="17761" spans="1:6">
      <c r="A17761" s="34" t="s">
        <v>65046</v>
      </c>
      <c r="B17761" s="35" t="s">
        <v>65047</v>
      </c>
      <c r="C17761" s="34" t="s">
        <v>65048</v>
      </c>
      <c r="D17761" s="39">
        <v>0</v>
      </c>
      <c r="E17761" t="e">
        <f t="shared" si="554"/>
        <v>#N/A</v>
      </c>
      <c r="F17761" s="37" t="e">
        <f t="shared" si="555"/>
        <v>#N/A</v>
      </c>
    </row>
    <row r="17762" spans="1:6">
      <c r="A17762" s="34" t="s">
        <v>65049</v>
      </c>
      <c r="B17762" s="35" t="s">
        <v>65050</v>
      </c>
      <c r="C17762" s="34" t="s">
        <v>65051</v>
      </c>
      <c r="D17762" s="39">
        <v>0</v>
      </c>
      <c r="E17762" t="e">
        <f t="shared" si="554"/>
        <v>#N/A</v>
      </c>
      <c r="F17762" s="37" t="e">
        <f t="shared" si="555"/>
        <v>#N/A</v>
      </c>
    </row>
    <row r="17763" spans="1:6">
      <c r="A17763" s="34" t="s">
        <v>65052</v>
      </c>
      <c r="B17763" s="35" t="s">
        <v>65053</v>
      </c>
      <c r="C17763" s="34" t="s">
        <v>65054</v>
      </c>
      <c r="D17763" s="39">
        <v>0</v>
      </c>
      <c r="E17763" t="e">
        <f t="shared" si="554"/>
        <v>#N/A</v>
      </c>
      <c r="F17763" s="37" t="e">
        <f t="shared" si="555"/>
        <v>#N/A</v>
      </c>
    </row>
    <row r="17764" spans="1:6">
      <c r="A17764" s="34" t="s">
        <v>65055</v>
      </c>
      <c r="B17764" s="35" t="s">
        <v>65056</v>
      </c>
      <c r="C17764" s="34" t="s">
        <v>65057</v>
      </c>
      <c r="D17764" s="39">
        <v>0</v>
      </c>
      <c r="E17764" t="e">
        <f t="shared" si="554"/>
        <v>#N/A</v>
      </c>
      <c r="F17764" s="37" t="e">
        <f t="shared" si="555"/>
        <v>#N/A</v>
      </c>
    </row>
    <row r="17765" spans="1:6">
      <c r="A17765" s="34" t="s">
        <v>65058</v>
      </c>
      <c r="B17765" s="35" t="s">
        <v>65059</v>
      </c>
      <c r="C17765" s="34" t="s">
        <v>65060</v>
      </c>
      <c r="D17765" s="39">
        <v>0</v>
      </c>
      <c r="E17765" t="e">
        <f t="shared" si="554"/>
        <v>#N/A</v>
      </c>
      <c r="F17765" s="37" t="e">
        <f t="shared" si="555"/>
        <v>#N/A</v>
      </c>
    </row>
    <row r="17766" spans="1:6">
      <c r="A17766" s="34" t="s">
        <v>65061</v>
      </c>
      <c r="B17766" s="35" t="s">
        <v>65062</v>
      </c>
      <c r="C17766" s="34" t="s">
        <v>65063</v>
      </c>
      <c r="D17766" s="39">
        <v>0</v>
      </c>
      <c r="E17766" t="e">
        <f t="shared" si="554"/>
        <v>#N/A</v>
      </c>
      <c r="F17766" s="37" t="e">
        <f t="shared" si="555"/>
        <v>#N/A</v>
      </c>
    </row>
    <row r="17767" spans="1:6">
      <c r="A17767" s="34" t="s">
        <v>65064</v>
      </c>
      <c r="B17767" s="35" t="s">
        <v>65065</v>
      </c>
      <c r="C17767" s="34" t="s">
        <v>65066</v>
      </c>
      <c r="D17767" s="39">
        <v>0</v>
      </c>
      <c r="E17767" t="e">
        <f t="shared" si="554"/>
        <v>#N/A</v>
      </c>
      <c r="F17767" s="37" t="e">
        <f t="shared" si="555"/>
        <v>#N/A</v>
      </c>
    </row>
    <row r="17768" spans="1:6">
      <c r="A17768" s="34" t="s">
        <v>65067</v>
      </c>
      <c r="B17768" s="35" t="s">
        <v>65068</v>
      </c>
      <c r="C17768" s="34" t="s">
        <v>65069</v>
      </c>
      <c r="D17768" s="39">
        <v>0</v>
      </c>
      <c r="E17768" t="e">
        <f t="shared" si="554"/>
        <v>#N/A</v>
      </c>
      <c r="F17768" s="37" t="e">
        <f t="shared" si="555"/>
        <v>#N/A</v>
      </c>
    </row>
    <row r="17769" spans="1:6">
      <c r="A17769" s="34" t="s">
        <v>65070</v>
      </c>
      <c r="B17769" s="35" t="s">
        <v>65071</v>
      </c>
      <c r="C17769" s="34" t="s">
        <v>65072</v>
      </c>
      <c r="D17769" s="39">
        <v>0</v>
      </c>
      <c r="E17769" t="e">
        <f t="shared" si="554"/>
        <v>#N/A</v>
      </c>
      <c r="F17769" s="37" t="e">
        <f t="shared" si="555"/>
        <v>#N/A</v>
      </c>
    </row>
    <row r="17770" spans="1:6">
      <c r="A17770" s="34" t="s">
        <v>65073</v>
      </c>
      <c r="B17770" s="35" t="s">
        <v>65074</v>
      </c>
      <c r="C17770" s="34" t="s">
        <v>65075</v>
      </c>
      <c r="D17770" s="39">
        <v>0</v>
      </c>
      <c r="E17770" t="e">
        <f t="shared" si="554"/>
        <v>#N/A</v>
      </c>
      <c r="F17770" s="37" t="e">
        <f t="shared" si="555"/>
        <v>#N/A</v>
      </c>
    </row>
    <row r="17771" spans="1:6">
      <c r="A17771" s="34" t="s">
        <v>65076</v>
      </c>
      <c r="B17771" s="35" t="s">
        <v>65077</v>
      </c>
      <c r="C17771" s="34" t="s">
        <v>65078</v>
      </c>
      <c r="D17771" s="39">
        <v>0</v>
      </c>
      <c r="E17771" t="e">
        <f t="shared" si="554"/>
        <v>#N/A</v>
      </c>
      <c r="F17771" s="37" t="e">
        <f t="shared" si="555"/>
        <v>#N/A</v>
      </c>
    </row>
    <row r="17772" spans="1:6">
      <c r="A17772" s="34" t="s">
        <v>65079</v>
      </c>
      <c r="B17772" s="35" t="s">
        <v>65080</v>
      </c>
      <c r="C17772" s="34" t="s">
        <v>65081</v>
      </c>
      <c r="D17772" s="39">
        <v>0</v>
      </c>
      <c r="E17772" t="e">
        <f t="shared" si="554"/>
        <v>#N/A</v>
      </c>
      <c r="F17772" s="37" t="e">
        <f t="shared" si="555"/>
        <v>#N/A</v>
      </c>
    </row>
    <row r="17773" spans="1:6">
      <c r="A17773" s="34" t="s">
        <v>65082</v>
      </c>
      <c r="B17773" s="35" t="s">
        <v>14476</v>
      </c>
      <c r="C17773" s="34" t="s">
        <v>14475</v>
      </c>
      <c r="D17773" s="39">
        <v>0</v>
      </c>
      <c r="E17773" t="e">
        <f t="shared" si="554"/>
        <v>#N/A</v>
      </c>
      <c r="F17773" s="37" t="e">
        <f t="shared" si="555"/>
        <v>#N/A</v>
      </c>
    </row>
    <row r="17774" spans="1:6">
      <c r="A17774" s="34" t="s">
        <v>65083</v>
      </c>
      <c r="B17774" s="35" t="s">
        <v>65084</v>
      </c>
      <c r="C17774" s="34" t="s">
        <v>65085</v>
      </c>
      <c r="D17774" s="39">
        <v>0</v>
      </c>
      <c r="E17774" t="e">
        <f t="shared" si="554"/>
        <v>#N/A</v>
      </c>
      <c r="F17774" s="37" t="e">
        <f t="shared" si="555"/>
        <v>#N/A</v>
      </c>
    </row>
    <row r="17775" spans="1:6">
      <c r="A17775" s="34" t="s">
        <v>65086</v>
      </c>
      <c r="B17775" s="35" t="s">
        <v>65087</v>
      </c>
      <c r="C17775" s="34" t="s">
        <v>65088</v>
      </c>
      <c r="D17775" s="39">
        <v>0</v>
      </c>
      <c r="E17775" t="e">
        <f t="shared" si="554"/>
        <v>#N/A</v>
      </c>
      <c r="F17775" s="37" t="e">
        <f t="shared" si="555"/>
        <v>#N/A</v>
      </c>
    </row>
    <row r="17776" spans="1:6">
      <c r="A17776" s="34" t="s">
        <v>65089</v>
      </c>
      <c r="B17776" s="35" t="s">
        <v>65090</v>
      </c>
      <c r="C17776" s="34" t="s">
        <v>65091</v>
      </c>
      <c r="D17776" s="39">
        <v>0</v>
      </c>
      <c r="E17776" t="e">
        <f t="shared" si="554"/>
        <v>#N/A</v>
      </c>
      <c r="F17776" s="37" t="e">
        <f t="shared" si="555"/>
        <v>#N/A</v>
      </c>
    </row>
    <row r="17777" spans="1:6">
      <c r="A17777" s="34" t="s">
        <v>65092</v>
      </c>
      <c r="B17777" s="35" t="s">
        <v>65093</v>
      </c>
      <c r="C17777" s="34" t="s">
        <v>65094</v>
      </c>
      <c r="D17777" s="39">
        <v>0</v>
      </c>
      <c r="E17777" t="e">
        <f t="shared" si="554"/>
        <v>#N/A</v>
      </c>
      <c r="F17777" s="37" t="e">
        <f t="shared" si="555"/>
        <v>#N/A</v>
      </c>
    </row>
    <row r="17778" spans="1:6">
      <c r="A17778" s="34" t="s">
        <v>65095</v>
      </c>
      <c r="B17778" s="35" t="s">
        <v>65096</v>
      </c>
      <c r="C17778" s="34" t="s">
        <v>65097</v>
      </c>
      <c r="D17778" s="39">
        <v>0</v>
      </c>
      <c r="E17778" t="e">
        <f t="shared" si="554"/>
        <v>#N/A</v>
      </c>
      <c r="F17778" s="37" t="e">
        <f t="shared" si="555"/>
        <v>#N/A</v>
      </c>
    </row>
    <row r="17779" spans="1:6">
      <c r="A17779" s="34" t="s">
        <v>65098</v>
      </c>
      <c r="B17779" s="35" t="s">
        <v>65099</v>
      </c>
      <c r="C17779" s="34" t="s">
        <v>65100</v>
      </c>
      <c r="D17779" s="39">
        <v>0</v>
      </c>
      <c r="E17779" t="e">
        <f t="shared" si="554"/>
        <v>#N/A</v>
      </c>
      <c r="F17779" s="37" t="e">
        <f t="shared" si="555"/>
        <v>#N/A</v>
      </c>
    </row>
    <row r="17780" spans="1:6">
      <c r="A17780" s="34" t="s">
        <v>65101</v>
      </c>
      <c r="B17780" s="35" t="s">
        <v>55161</v>
      </c>
      <c r="C17780" s="34" t="s">
        <v>55162</v>
      </c>
      <c r="D17780" s="39">
        <v>0</v>
      </c>
      <c r="E17780" t="e">
        <f t="shared" si="554"/>
        <v>#N/A</v>
      </c>
      <c r="F17780" s="37" t="e">
        <f t="shared" si="555"/>
        <v>#N/A</v>
      </c>
    </row>
    <row r="17781" spans="1:6">
      <c r="A17781" s="34" t="s">
        <v>65102</v>
      </c>
      <c r="B17781" s="35" t="s">
        <v>65103</v>
      </c>
      <c r="C17781" s="34" t="s">
        <v>65104</v>
      </c>
      <c r="D17781" s="39">
        <v>0</v>
      </c>
      <c r="E17781" t="e">
        <f t="shared" si="554"/>
        <v>#N/A</v>
      </c>
      <c r="F17781" s="37" t="e">
        <f t="shared" si="555"/>
        <v>#N/A</v>
      </c>
    </row>
    <row r="17782" spans="1:6">
      <c r="A17782" s="34" t="s">
        <v>65105</v>
      </c>
      <c r="B17782" s="35" t="s">
        <v>65106</v>
      </c>
      <c r="C17782" s="34" t="s">
        <v>65107</v>
      </c>
      <c r="D17782" s="39">
        <v>0</v>
      </c>
      <c r="E17782" t="e">
        <f t="shared" si="554"/>
        <v>#N/A</v>
      </c>
      <c r="F17782" s="37" t="e">
        <f t="shared" si="555"/>
        <v>#N/A</v>
      </c>
    </row>
    <row r="17783" spans="1:6">
      <c r="A17783" s="34" t="s">
        <v>65108</v>
      </c>
      <c r="B17783" s="35" t="s">
        <v>65109</v>
      </c>
      <c r="C17783" s="34" t="s">
        <v>65110</v>
      </c>
      <c r="D17783" s="39">
        <v>0</v>
      </c>
      <c r="E17783" t="e">
        <f t="shared" si="554"/>
        <v>#N/A</v>
      </c>
      <c r="F17783" s="37" t="e">
        <f t="shared" si="555"/>
        <v>#N/A</v>
      </c>
    </row>
    <row r="17784" spans="1:6">
      <c r="A17784" s="34" t="s">
        <v>65111</v>
      </c>
      <c r="B17784" s="35" t="s">
        <v>19907</v>
      </c>
      <c r="C17784" s="34" t="s">
        <v>65112</v>
      </c>
      <c r="D17784" s="39">
        <v>0</v>
      </c>
      <c r="E17784" t="e">
        <f t="shared" si="554"/>
        <v>#N/A</v>
      </c>
      <c r="F17784" s="37" t="e">
        <f t="shared" si="555"/>
        <v>#N/A</v>
      </c>
    </row>
    <row r="17785" spans="1:6">
      <c r="A17785" s="34" t="s">
        <v>65113</v>
      </c>
      <c r="B17785" s="35" t="s">
        <v>65114</v>
      </c>
      <c r="C17785" s="34" t="s">
        <v>65115</v>
      </c>
      <c r="D17785" s="39">
        <v>0</v>
      </c>
      <c r="E17785" t="e">
        <f t="shared" si="554"/>
        <v>#N/A</v>
      </c>
      <c r="F17785" s="37" t="e">
        <f t="shared" si="555"/>
        <v>#N/A</v>
      </c>
    </row>
    <row r="17786" spans="1:6">
      <c r="A17786" s="34" t="s">
        <v>65116</v>
      </c>
      <c r="B17786" s="35" t="s">
        <v>4819</v>
      </c>
      <c r="C17786" s="34" t="s">
        <v>65117</v>
      </c>
      <c r="D17786" s="39">
        <v>0</v>
      </c>
      <c r="E17786" t="e">
        <f t="shared" si="554"/>
        <v>#N/A</v>
      </c>
      <c r="F17786" s="37" t="e">
        <f t="shared" si="555"/>
        <v>#N/A</v>
      </c>
    </row>
    <row r="17787" spans="1:6">
      <c r="A17787" s="34" t="s">
        <v>65118</v>
      </c>
      <c r="B17787" s="35" t="s">
        <v>65119</v>
      </c>
      <c r="C17787" s="34" t="s">
        <v>65120</v>
      </c>
      <c r="D17787" s="39">
        <v>0</v>
      </c>
      <c r="E17787" t="e">
        <f t="shared" si="554"/>
        <v>#N/A</v>
      </c>
      <c r="F17787" s="37" t="e">
        <f t="shared" si="555"/>
        <v>#N/A</v>
      </c>
    </row>
    <row r="17788" spans="1:6">
      <c r="A17788" s="34" t="s">
        <v>65121</v>
      </c>
      <c r="B17788" s="35" t="s">
        <v>65122</v>
      </c>
      <c r="C17788" s="34" t="s">
        <v>65123</v>
      </c>
      <c r="D17788" s="39">
        <v>0</v>
      </c>
      <c r="E17788" t="e">
        <f t="shared" si="554"/>
        <v>#N/A</v>
      </c>
      <c r="F17788" s="37" t="e">
        <f t="shared" si="555"/>
        <v>#N/A</v>
      </c>
    </row>
    <row r="17789" spans="1:6">
      <c r="A17789" s="34" t="s">
        <v>65124</v>
      </c>
      <c r="B17789" s="35" t="s">
        <v>65125</v>
      </c>
      <c r="C17789" s="34" t="s">
        <v>65126</v>
      </c>
      <c r="D17789" s="39">
        <v>0</v>
      </c>
      <c r="E17789" t="e">
        <f t="shared" si="554"/>
        <v>#N/A</v>
      </c>
      <c r="F17789" s="37" t="e">
        <f t="shared" si="555"/>
        <v>#N/A</v>
      </c>
    </row>
    <row r="17790" spans="1:6">
      <c r="A17790" s="34" t="s">
        <v>65127</v>
      </c>
      <c r="B17790" s="35" t="s">
        <v>65128</v>
      </c>
      <c r="C17790" s="34" t="s">
        <v>65129</v>
      </c>
      <c r="D17790" s="39">
        <v>0</v>
      </c>
      <c r="E17790" t="e">
        <f t="shared" si="554"/>
        <v>#N/A</v>
      </c>
      <c r="F17790" s="37" t="e">
        <f t="shared" si="555"/>
        <v>#N/A</v>
      </c>
    </row>
    <row r="17791" spans="1:6">
      <c r="A17791" s="34" t="s">
        <v>65130</v>
      </c>
      <c r="B17791" s="35" t="s">
        <v>65131</v>
      </c>
      <c r="C17791" s="34" t="s">
        <v>65132</v>
      </c>
      <c r="D17791" s="39">
        <v>0</v>
      </c>
      <c r="E17791" t="e">
        <f t="shared" si="554"/>
        <v>#N/A</v>
      </c>
      <c r="F17791" s="37" t="e">
        <f t="shared" si="555"/>
        <v>#N/A</v>
      </c>
    </row>
    <row r="17792" spans="1:6">
      <c r="A17792" s="34" t="s">
        <v>65133</v>
      </c>
      <c r="B17792" s="35" t="s">
        <v>65134</v>
      </c>
      <c r="C17792" s="34" t="s">
        <v>65135</v>
      </c>
      <c r="D17792" s="39">
        <v>0</v>
      </c>
      <c r="E17792" t="e">
        <f t="shared" si="554"/>
        <v>#N/A</v>
      </c>
      <c r="F17792" s="37" t="e">
        <f t="shared" si="555"/>
        <v>#N/A</v>
      </c>
    </row>
    <row r="17793" spans="1:6">
      <c r="A17793" s="34" t="s">
        <v>65136</v>
      </c>
      <c r="B17793" s="35" t="s">
        <v>65137</v>
      </c>
      <c r="C17793" s="34" t="s">
        <v>65138</v>
      </c>
      <c r="D17793" s="39">
        <v>0</v>
      </c>
      <c r="E17793" t="e">
        <f t="shared" si="554"/>
        <v>#N/A</v>
      </c>
      <c r="F17793" s="37" t="e">
        <f t="shared" si="555"/>
        <v>#N/A</v>
      </c>
    </row>
    <row r="17794" spans="1:6">
      <c r="A17794" s="34" t="s">
        <v>65139</v>
      </c>
      <c r="B17794" s="35" t="s">
        <v>65140</v>
      </c>
      <c r="C17794" s="34" t="s">
        <v>65141</v>
      </c>
      <c r="D17794" s="39">
        <v>0</v>
      </c>
      <c r="E17794" t="e">
        <f t="shared" si="554"/>
        <v>#N/A</v>
      </c>
      <c r="F17794" s="37" t="e">
        <f t="shared" si="555"/>
        <v>#N/A</v>
      </c>
    </row>
    <row r="17795" spans="1:6">
      <c r="A17795" s="34" t="s">
        <v>65142</v>
      </c>
      <c r="B17795" s="35" t="s">
        <v>65143</v>
      </c>
      <c r="C17795" s="34" t="s">
        <v>65144</v>
      </c>
      <c r="D17795" s="39">
        <v>0</v>
      </c>
      <c r="E17795" t="e">
        <f t="shared" ref="E17795:E17858" si="556">_xlfn.RANK.EQ(D17795,D$2:D$9911)</f>
        <v>#N/A</v>
      </c>
      <c r="F17795" s="37" t="e">
        <f t="shared" ref="F17795:F17858" si="557">(1-E17795/9910)*100</f>
        <v>#N/A</v>
      </c>
    </row>
    <row r="17796" spans="1:6">
      <c r="A17796" s="34" t="s">
        <v>65145</v>
      </c>
      <c r="B17796" s="35" t="s">
        <v>65146</v>
      </c>
      <c r="C17796" s="34" t="s">
        <v>65147</v>
      </c>
      <c r="D17796" s="39">
        <v>0</v>
      </c>
      <c r="E17796" t="e">
        <f t="shared" si="556"/>
        <v>#N/A</v>
      </c>
      <c r="F17796" s="37" t="e">
        <f t="shared" si="557"/>
        <v>#N/A</v>
      </c>
    </row>
    <row r="17797" spans="1:6">
      <c r="A17797" s="34" t="s">
        <v>65148</v>
      </c>
      <c r="B17797" s="35" t="s">
        <v>65149</v>
      </c>
      <c r="C17797" s="34" t="s">
        <v>65150</v>
      </c>
      <c r="D17797" s="39">
        <v>0</v>
      </c>
      <c r="E17797" t="e">
        <f t="shared" si="556"/>
        <v>#N/A</v>
      </c>
      <c r="F17797" s="37" t="e">
        <f t="shared" si="557"/>
        <v>#N/A</v>
      </c>
    </row>
    <row r="17798" spans="1:6">
      <c r="A17798" s="34" t="s">
        <v>65151</v>
      </c>
      <c r="B17798" s="35" t="s">
        <v>65152</v>
      </c>
      <c r="C17798" s="34" t="s">
        <v>65153</v>
      </c>
      <c r="D17798" s="39">
        <v>0</v>
      </c>
      <c r="E17798" t="e">
        <f t="shared" si="556"/>
        <v>#N/A</v>
      </c>
      <c r="F17798" s="37" t="e">
        <f t="shared" si="557"/>
        <v>#N/A</v>
      </c>
    </row>
    <row r="17799" spans="1:6">
      <c r="A17799" s="34" t="s">
        <v>65154</v>
      </c>
      <c r="B17799" s="35" t="s">
        <v>65155</v>
      </c>
      <c r="C17799" s="34" t="s">
        <v>65156</v>
      </c>
      <c r="D17799" s="39">
        <v>0</v>
      </c>
      <c r="E17799" t="e">
        <f t="shared" si="556"/>
        <v>#N/A</v>
      </c>
      <c r="F17799" s="37" t="e">
        <f t="shared" si="557"/>
        <v>#N/A</v>
      </c>
    </row>
    <row r="17800" spans="1:6">
      <c r="A17800" s="34" t="s">
        <v>65157</v>
      </c>
      <c r="B17800" s="35" t="s">
        <v>65158</v>
      </c>
      <c r="C17800" s="34" t="s">
        <v>65159</v>
      </c>
      <c r="D17800" s="39">
        <v>0</v>
      </c>
      <c r="E17800" t="e">
        <f t="shared" si="556"/>
        <v>#N/A</v>
      </c>
      <c r="F17800" s="37" t="e">
        <f t="shared" si="557"/>
        <v>#N/A</v>
      </c>
    </row>
    <row r="17801" spans="1:6">
      <c r="A17801" s="34" t="s">
        <v>65160</v>
      </c>
      <c r="B17801" s="35" t="s">
        <v>65161</v>
      </c>
      <c r="C17801" s="34" t="s">
        <v>65162</v>
      </c>
      <c r="D17801" s="39">
        <v>0</v>
      </c>
      <c r="E17801" t="e">
        <f t="shared" si="556"/>
        <v>#N/A</v>
      </c>
      <c r="F17801" s="37" t="e">
        <f t="shared" si="557"/>
        <v>#N/A</v>
      </c>
    </row>
    <row r="17802" spans="1:6">
      <c r="A17802" s="34" t="s">
        <v>65163</v>
      </c>
      <c r="B17802" s="35" t="s">
        <v>45620</v>
      </c>
      <c r="C17802" s="34" t="s">
        <v>45621</v>
      </c>
      <c r="D17802" s="39">
        <v>0</v>
      </c>
      <c r="E17802" t="e">
        <f t="shared" si="556"/>
        <v>#N/A</v>
      </c>
      <c r="F17802" s="37" t="e">
        <f t="shared" si="557"/>
        <v>#N/A</v>
      </c>
    </row>
    <row r="17803" spans="1:6">
      <c r="A17803" s="34" t="s">
        <v>65164</v>
      </c>
      <c r="B17803" s="35" t="s">
        <v>65165</v>
      </c>
      <c r="C17803" s="34" t="s">
        <v>65166</v>
      </c>
      <c r="D17803" s="39">
        <v>0</v>
      </c>
      <c r="E17803" t="e">
        <f t="shared" si="556"/>
        <v>#N/A</v>
      </c>
      <c r="F17803" s="37" t="e">
        <f t="shared" si="557"/>
        <v>#N/A</v>
      </c>
    </row>
    <row r="17804" spans="1:6">
      <c r="A17804" s="34" t="s">
        <v>65167</v>
      </c>
      <c r="B17804" s="35" t="s">
        <v>65168</v>
      </c>
      <c r="C17804" s="34" t="s">
        <v>65169</v>
      </c>
      <c r="D17804" s="39">
        <v>0</v>
      </c>
      <c r="E17804" t="e">
        <f t="shared" si="556"/>
        <v>#N/A</v>
      </c>
      <c r="F17804" s="37" t="e">
        <f t="shared" si="557"/>
        <v>#N/A</v>
      </c>
    </row>
    <row r="17805" spans="1:6">
      <c r="A17805" s="34" t="s">
        <v>65170</v>
      </c>
      <c r="B17805" s="35" t="s">
        <v>61651</v>
      </c>
      <c r="C17805" s="34" t="s">
        <v>61652</v>
      </c>
      <c r="D17805" s="39">
        <v>0</v>
      </c>
      <c r="E17805" t="e">
        <f t="shared" si="556"/>
        <v>#N/A</v>
      </c>
      <c r="F17805" s="37" t="e">
        <f t="shared" si="557"/>
        <v>#N/A</v>
      </c>
    </row>
    <row r="17806" spans="1:6">
      <c r="A17806" s="34" t="s">
        <v>65171</v>
      </c>
      <c r="B17806" s="35" t="s">
        <v>65172</v>
      </c>
      <c r="C17806" s="34" t="s">
        <v>65173</v>
      </c>
      <c r="D17806" s="39">
        <v>0</v>
      </c>
      <c r="E17806" t="e">
        <f t="shared" si="556"/>
        <v>#N/A</v>
      </c>
      <c r="F17806" s="37" t="e">
        <f t="shared" si="557"/>
        <v>#N/A</v>
      </c>
    </row>
    <row r="17807" spans="1:6">
      <c r="A17807" s="34" t="s">
        <v>65174</v>
      </c>
      <c r="B17807" s="35" t="s">
        <v>10650</v>
      </c>
      <c r="C17807" s="34" t="s">
        <v>50040</v>
      </c>
      <c r="D17807" s="39">
        <v>0</v>
      </c>
      <c r="E17807" t="e">
        <f t="shared" si="556"/>
        <v>#N/A</v>
      </c>
      <c r="F17807" s="37" t="e">
        <f t="shared" si="557"/>
        <v>#N/A</v>
      </c>
    </row>
    <row r="17808" spans="1:6">
      <c r="A17808" s="34" t="s">
        <v>65175</v>
      </c>
      <c r="B17808" s="35" t="s">
        <v>65176</v>
      </c>
      <c r="C17808" s="34" t="s">
        <v>65177</v>
      </c>
      <c r="D17808" s="39">
        <v>0</v>
      </c>
      <c r="E17808" t="e">
        <f t="shared" si="556"/>
        <v>#N/A</v>
      </c>
      <c r="F17808" s="37" t="e">
        <f t="shared" si="557"/>
        <v>#N/A</v>
      </c>
    </row>
    <row r="17809" spans="1:6">
      <c r="A17809" s="34" t="s">
        <v>65178</v>
      </c>
      <c r="B17809" s="35" t="s">
        <v>65179</v>
      </c>
      <c r="C17809" s="34" t="s">
        <v>65180</v>
      </c>
      <c r="D17809" s="39">
        <v>0</v>
      </c>
      <c r="E17809" t="e">
        <f t="shared" si="556"/>
        <v>#N/A</v>
      </c>
      <c r="F17809" s="37" t="e">
        <f t="shared" si="557"/>
        <v>#N/A</v>
      </c>
    </row>
    <row r="17810" spans="1:6">
      <c r="A17810" s="34" t="s">
        <v>65181</v>
      </c>
      <c r="B17810" s="35" t="s">
        <v>65182</v>
      </c>
      <c r="C17810" s="34" t="s">
        <v>65183</v>
      </c>
      <c r="D17810" s="39">
        <v>0</v>
      </c>
      <c r="E17810" t="e">
        <f t="shared" si="556"/>
        <v>#N/A</v>
      </c>
      <c r="F17810" s="37" t="e">
        <f t="shared" si="557"/>
        <v>#N/A</v>
      </c>
    </row>
    <row r="17811" spans="1:6">
      <c r="A17811" s="34" t="s">
        <v>65184</v>
      </c>
      <c r="B17811" s="35" t="s">
        <v>46132</v>
      </c>
      <c r="C17811" s="34" t="s">
        <v>46133</v>
      </c>
      <c r="D17811" s="39">
        <v>0</v>
      </c>
      <c r="E17811" t="e">
        <f t="shared" si="556"/>
        <v>#N/A</v>
      </c>
      <c r="F17811" s="37" t="e">
        <f t="shared" si="557"/>
        <v>#N/A</v>
      </c>
    </row>
    <row r="17812" spans="1:6">
      <c r="A17812" s="34" t="s">
        <v>65185</v>
      </c>
      <c r="B17812" s="35" t="s">
        <v>59671</v>
      </c>
      <c r="C17812" s="34" t="s">
        <v>59672</v>
      </c>
      <c r="D17812" s="39">
        <v>0</v>
      </c>
      <c r="E17812" t="e">
        <f t="shared" si="556"/>
        <v>#N/A</v>
      </c>
      <c r="F17812" s="37" t="e">
        <f t="shared" si="557"/>
        <v>#N/A</v>
      </c>
    </row>
    <row r="17813" spans="1:6">
      <c r="A17813" s="34" t="s">
        <v>65186</v>
      </c>
      <c r="B17813" s="35" t="s">
        <v>65187</v>
      </c>
      <c r="C17813" s="34" t="s">
        <v>65188</v>
      </c>
      <c r="D17813" s="39">
        <v>0</v>
      </c>
      <c r="E17813" t="e">
        <f t="shared" si="556"/>
        <v>#N/A</v>
      </c>
      <c r="F17813" s="37" t="e">
        <f t="shared" si="557"/>
        <v>#N/A</v>
      </c>
    </row>
    <row r="17814" spans="1:6">
      <c r="A17814" s="34" t="s">
        <v>65189</v>
      </c>
      <c r="B17814" s="35" t="s">
        <v>65190</v>
      </c>
      <c r="C17814" s="34" t="s">
        <v>54898</v>
      </c>
      <c r="D17814" s="39">
        <v>0</v>
      </c>
      <c r="E17814" t="e">
        <f t="shared" si="556"/>
        <v>#N/A</v>
      </c>
      <c r="F17814" s="37" t="e">
        <f t="shared" si="557"/>
        <v>#N/A</v>
      </c>
    </row>
    <row r="17815" spans="1:6">
      <c r="A17815" s="34" t="s">
        <v>65191</v>
      </c>
      <c r="B17815" s="35" t="s">
        <v>65192</v>
      </c>
      <c r="C17815" s="34" t="s">
        <v>65193</v>
      </c>
      <c r="D17815" s="39">
        <v>0</v>
      </c>
      <c r="E17815" t="e">
        <f t="shared" si="556"/>
        <v>#N/A</v>
      </c>
      <c r="F17815" s="37" t="e">
        <f t="shared" si="557"/>
        <v>#N/A</v>
      </c>
    </row>
    <row r="17816" spans="1:6">
      <c r="A17816" s="34" t="s">
        <v>65194</v>
      </c>
      <c r="B17816" s="35" t="s">
        <v>65195</v>
      </c>
      <c r="C17816" s="34" t="s">
        <v>65196</v>
      </c>
      <c r="D17816" s="39">
        <v>0</v>
      </c>
      <c r="E17816" t="e">
        <f t="shared" si="556"/>
        <v>#N/A</v>
      </c>
      <c r="F17816" s="37" t="e">
        <f t="shared" si="557"/>
        <v>#N/A</v>
      </c>
    </row>
    <row r="17817" spans="1:6">
      <c r="A17817" s="34" t="s">
        <v>65197</v>
      </c>
      <c r="B17817" s="35" t="s">
        <v>65198</v>
      </c>
      <c r="C17817" s="34" t="s">
        <v>65199</v>
      </c>
      <c r="D17817" s="39">
        <v>0</v>
      </c>
      <c r="E17817" t="e">
        <f t="shared" si="556"/>
        <v>#N/A</v>
      </c>
      <c r="F17817" s="37" t="e">
        <f t="shared" si="557"/>
        <v>#N/A</v>
      </c>
    </row>
    <row r="17818" spans="1:6">
      <c r="A17818" s="34" t="s">
        <v>65200</v>
      </c>
      <c r="B17818" s="35" t="s">
        <v>65201</v>
      </c>
      <c r="C17818" s="34" t="s">
        <v>65202</v>
      </c>
      <c r="D17818" s="39">
        <v>0</v>
      </c>
      <c r="E17818" t="e">
        <f t="shared" si="556"/>
        <v>#N/A</v>
      </c>
      <c r="F17818" s="37" t="e">
        <f t="shared" si="557"/>
        <v>#N/A</v>
      </c>
    </row>
    <row r="17819" spans="1:6">
      <c r="A17819" s="34" t="s">
        <v>65203</v>
      </c>
      <c r="B17819" s="35" t="s">
        <v>44944</v>
      </c>
      <c r="C17819" s="34" t="s">
        <v>44945</v>
      </c>
      <c r="D17819" s="39">
        <v>0</v>
      </c>
      <c r="E17819" t="e">
        <f t="shared" si="556"/>
        <v>#N/A</v>
      </c>
      <c r="F17819" s="37" t="e">
        <f t="shared" si="557"/>
        <v>#N/A</v>
      </c>
    </row>
    <row r="17820" spans="1:6">
      <c r="A17820" s="34" t="s">
        <v>65204</v>
      </c>
      <c r="B17820" s="35" t="s">
        <v>65205</v>
      </c>
      <c r="C17820" s="34" t="s">
        <v>65206</v>
      </c>
      <c r="D17820" s="39">
        <v>0</v>
      </c>
      <c r="E17820" t="e">
        <f t="shared" si="556"/>
        <v>#N/A</v>
      </c>
      <c r="F17820" s="37" t="e">
        <f t="shared" si="557"/>
        <v>#N/A</v>
      </c>
    </row>
    <row r="17821" spans="1:6">
      <c r="A17821" s="34" t="s">
        <v>65207</v>
      </c>
      <c r="B17821" s="35" t="s">
        <v>65208</v>
      </c>
      <c r="C17821" s="34" t="s">
        <v>65209</v>
      </c>
      <c r="D17821" s="39">
        <v>0</v>
      </c>
      <c r="E17821" t="e">
        <f t="shared" si="556"/>
        <v>#N/A</v>
      </c>
      <c r="F17821" s="37" t="e">
        <f t="shared" si="557"/>
        <v>#N/A</v>
      </c>
    </row>
    <row r="17822" spans="1:6">
      <c r="A17822" s="34" t="s">
        <v>65210</v>
      </c>
      <c r="B17822" s="35" t="s">
        <v>65211</v>
      </c>
      <c r="C17822" s="34" t="s">
        <v>65212</v>
      </c>
      <c r="D17822" s="39">
        <v>0</v>
      </c>
      <c r="E17822" t="e">
        <f t="shared" si="556"/>
        <v>#N/A</v>
      </c>
      <c r="F17822" s="37" t="e">
        <f t="shared" si="557"/>
        <v>#N/A</v>
      </c>
    </row>
    <row r="17823" spans="1:6">
      <c r="A17823" s="34" t="s">
        <v>65213</v>
      </c>
      <c r="B17823" s="35" t="s">
        <v>65214</v>
      </c>
      <c r="C17823" s="34" t="s">
        <v>65215</v>
      </c>
      <c r="D17823" s="39">
        <v>0</v>
      </c>
      <c r="E17823" t="e">
        <f t="shared" si="556"/>
        <v>#N/A</v>
      </c>
      <c r="F17823" s="37" t="e">
        <f t="shared" si="557"/>
        <v>#N/A</v>
      </c>
    </row>
    <row r="17824" spans="1:6">
      <c r="A17824" s="34" t="s">
        <v>65216</v>
      </c>
      <c r="B17824" s="35" t="s">
        <v>65217</v>
      </c>
      <c r="C17824" s="34" t="s">
        <v>65218</v>
      </c>
      <c r="D17824" s="39">
        <v>0</v>
      </c>
      <c r="E17824" t="e">
        <f t="shared" si="556"/>
        <v>#N/A</v>
      </c>
      <c r="F17824" s="37" t="e">
        <f t="shared" si="557"/>
        <v>#N/A</v>
      </c>
    </row>
    <row r="17825" spans="1:6">
      <c r="A17825" s="34" t="s">
        <v>65219</v>
      </c>
      <c r="B17825" s="35" t="s">
        <v>65220</v>
      </c>
      <c r="C17825" s="34" t="s">
        <v>65221</v>
      </c>
      <c r="D17825" s="39">
        <v>0</v>
      </c>
      <c r="E17825" t="e">
        <f t="shared" si="556"/>
        <v>#N/A</v>
      </c>
      <c r="F17825" s="37" t="e">
        <f t="shared" si="557"/>
        <v>#N/A</v>
      </c>
    </row>
    <row r="17826" spans="1:6">
      <c r="A17826" s="34" t="s">
        <v>65222</v>
      </c>
      <c r="B17826" s="35" t="s">
        <v>65223</v>
      </c>
      <c r="C17826" s="34" t="s">
        <v>65224</v>
      </c>
      <c r="D17826" s="39">
        <v>0</v>
      </c>
      <c r="E17826" t="e">
        <f t="shared" si="556"/>
        <v>#N/A</v>
      </c>
      <c r="F17826" s="37" t="e">
        <f t="shared" si="557"/>
        <v>#N/A</v>
      </c>
    </row>
    <row r="17827" spans="1:6">
      <c r="A17827" s="34" t="s">
        <v>65225</v>
      </c>
      <c r="B17827" s="35" t="s">
        <v>65226</v>
      </c>
      <c r="C17827" s="34" t="s">
        <v>65227</v>
      </c>
      <c r="D17827" s="39">
        <v>0</v>
      </c>
      <c r="E17827" t="e">
        <f t="shared" si="556"/>
        <v>#N/A</v>
      </c>
      <c r="F17827" s="37" t="e">
        <f t="shared" si="557"/>
        <v>#N/A</v>
      </c>
    </row>
    <row r="17828" spans="1:6">
      <c r="A17828" s="34" t="s">
        <v>65228</v>
      </c>
      <c r="B17828" s="35" t="s">
        <v>65229</v>
      </c>
      <c r="C17828" s="34" t="s">
        <v>65230</v>
      </c>
      <c r="D17828" s="39">
        <v>0</v>
      </c>
      <c r="E17828" t="e">
        <f t="shared" si="556"/>
        <v>#N/A</v>
      </c>
      <c r="F17828" s="37" t="e">
        <f t="shared" si="557"/>
        <v>#N/A</v>
      </c>
    </row>
    <row r="17829" spans="1:6">
      <c r="A17829" s="34" t="s">
        <v>65231</v>
      </c>
      <c r="B17829" s="35" t="s">
        <v>65232</v>
      </c>
      <c r="C17829" s="34" t="s">
        <v>65233</v>
      </c>
      <c r="D17829" s="39">
        <v>0</v>
      </c>
      <c r="E17829" t="e">
        <f t="shared" si="556"/>
        <v>#N/A</v>
      </c>
      <c r="F17829" s="37" t="e">
        <f t="shared" si="557"/>
        <v>#N/A</v>
      </c>
    </row>
    <row r="17830" spans="1:6">
      <c r="A17830" s="34" t="s">
        <v>65234</v>
      </c>
      <c r="B17830" s="35" t="s">
        <v>65235</v>
      </c>
      <c r="C17830" s="34" t="s">
        <v>65236</v>
      </c>
      <c r="D17830" s="39">
        <v>0</v>
      </c>
      <c r="E17830" t="e">
        <f t="shared" si="556"/>
        <v>#N/A</v>
      </c>
      <c r="F17830" s="37" t="e">
        <f t="shared" si="557"/>
        <v>#N/A</v>
      </c>
    </row>
    <row r="17831" spans="1:6">
      <c r="A17831" s="34" t="s">
        <v>65237</v>
      </c>
      <c r="B17831" s="35" t="s">
        <v>65238</v>
      </c>
      <c r="C17831" s="34" t="s">
        <v>65239</v>
      </c>
      <c r="D17831" s="39">
        <v>0</v>
      </c>
      <c r="E17831" t="e">
        <f t="shared" si="556"/>
        <v>#N/A</v>
      </c>
      <c r="F17831" s="37" t="e">
        <f t="shared" si="557"/>
        <v>#N/A</v>
      </c>
    </row>
    <row r="17832" spans="1:6">
      <c r="A17832" s="34" t="s">
        <v>65240</v>
      </c>
      <c r="B17832" s="35" t="s">
        <v>65241</v>
      </c>
      <c r="C17832" s="34" t="s">
        <v>65242</v>
      </c>
      <c r="D17832" s="39">
        <v>0</v>
      </c>
      <c r="E17832" t="e">
        <f t="shared" si="556"/>
        <v>#N/A</v>
      </c>
      <c r="F17832" s="37" t="e">
        <f t="shared" si="557"/>
        <v>#N/A</v>
      </c>
    </row>
    <row r="17833" spans="1:6">
      <c r="A17833" s="34" t="s">
        <v>65243</v>
      </c>
      <c r="B17833" s="35" t="s">
        <v>65244</v>
      </c>
      <c r="C17833" s="34" t="s">
        <v>65245</v>
      </c>
      <c r="D17833" s="39">
        <v>0</v>
      </c>
      <c r="E17833" t="e">
        <f t="shared" si="556"/>
        <v>#N/A</v>
      </c>
      <c r="F17833" s="37" t="e">
        <f t="shared" si="557"/>
        <v>#N/A</v>
      </c>
    </row>
    <row r="17834" spans="1:6">
      <c r="A17834" s="34" t="s">
        <v>65246</v>
      </c>
      <c r="B17834" s="35" t="s">
        <v>65247</v>
      </c>
      <c r="C17834" s="34" t="s">
        <v>65248</v>
      </c>
      <c r="D17834" s="39">
        <v>0</v>
      </c>
      <c r="E17834" t="e">
        <f t="shared" si="556"/>
        <v>#N/A</v>
      </c>
      <c r="F17834" s="37" t="e">
        <f t="shared" si="557"/>
        <v>#N/A</v>
      </c>
    </row>
    <row r="17835" spans="1:6">
      <c r="A17835" s="34" t="s">
        <v>65249</v>
      </c>
      <c r="B17835" s="35" t="s">
        <v>65250</v>
      </c>
      <c r="C17835" s="34" t="s">
        <v>65251</v>
      </c>
      <c r="D17835" s="39">
        <v>0</v>
      </c>
      <c r="E17835" t="e">
        <f t="shared" si="556"/>
        <v>#N/A</v>
      </c>
      <c r="F17835" s="37" t="e">
        <f t="shared" si="557"/>
        <v>#N/A</v>
      </c>
    </row>
    <row r="17836" spans="1:6">
      <c r="A17836" s="34" t="s">
        <v>65252</v>
      </c>
      <c r="B17836" s="35" t="s">
        <v>65253</v>
      </c>
      <c r="C17836" s="34" t="s">
        <v>65254</v>
      </c>
      <c r="D17836" s="39">
        <v>0</v>
      </c>
      <c r="E17836" t="e">
        <f t="shared" si="556"/>
        <v>#N/A</v>
      </c>
      <c r="F17836" s="37" t="e">
        <f t="shared" si="557"/>
        <v>#N/A</v>
      </c>
    </row>
    <row r="17837" spans="1:6">
      <c r="A17837" s="34" t="s">
        <v>65255</v>
      </c>
      <c r="B17837" s="35" t="s">
        <v>65256</v>
      </c>
      <c r="C17837" s="34" t="s">
        <v>65257</v>
      </c>
      <c r="D17837" s="39">
        <v>0</v>
      </c>
      <c r="E17837" t="e">
        <f t="shared" si="556"/>
        <v>#N/A</v>
      </c>
      <c r="F17837" s="37" t="e">
        <f t="shared" si="557"/>
        <v>#N/A</v>
      </c>
    </row>
    <row r="17838" spans="1:6">
      <c r="A17838" s="34" t="s">
        <v>65258</v>
      </c>
      <c r="B17838" s="35" t="s">
        <v>65259</v>
      </c>
      <c r="C17838" s="34" t="s">
        <v>65260</v>
      </c>
      <c r="D17838" s="39">
        <v>0</v>
      </c>
      <c r="E17838" t="e">
        <f t="shared" si="556"/>
        <v>#N/A</v>
      </c>
      <c r="F17838" s="37" t="e">
        <f t="shared" si="557"/>
        <v>#N/A</v>
      </c>
    </row>
    <row r="17839" spans="1:6">
      <c r="A17839" s="34" t="s">
        <v>65261</v>
      </c>
      <c r="B17839" s="35" t="s">
        <v>65262</v>
      </c>
      <c r="C17839" s="34" t="s">
        <v>65263</v>
      </c>
      <c r="D17839" s="39">
        <v>0</v>
      </c>
      <c r="E17839" t="e">
        <f t="shared" si="556"/>
        <v>#N/A</v>
      </c>
      <c r="F17839" s="37" t="e">
        <f t="shared" si="557"/>
        <v>#N/A</v>
      </c>
    </row>
    <row r="17840" spans="1:6">
      <c r="A17840" s="34" t="s">
        <v>65264</v>
      </c>
      <c r="B17840" s="35" t="s">
        <v>65265</v>
      </c>
      <c r="C17840" s="34" t="s">
        <v>65266</v>
      </c>
      <c r="D17840" s="39">
        <v>0</v>
      </c>
      <c r="E17840" t="e">
        <f t="shared" si="556"/>
        <v>#N/A</v>
      </c>
      <c r="F17840" s="37" t="e">
        <f t="shared" si="557"/>
        <v>#N/A</v>
      </c>
    </row>
    <row r="17841" spans="1:6">
      <c r="A17841" s="34" t="s">
        <v>65267</v>
      </c>
      <c r="B17841" s="35" t="s">
        <v>65268</v>
      </c>
      <c r="C17841" s="34" t="s">
        <v>65269</v>
      </c>
      <c r="D17841" s="39">
        <v>0</v>
      </c>
      <c r="E17841" t="e">
        <f t="shared" si="556"/>
        <v>#N/A</v>
      </c>
      <c r="F17841" s="37" t="e">
        <f t="shared" si="557"/>
        <v>#N/A</v>
      </c>
    </row>
    <row r="17842" spans="1:6">
      <c r="A17842" s="34" t="s">
        <v>65270</v>
      </c>
      <c r="B17842" s="35" t="s">
        <v>65271</v>
      </c>
      <c r="C17842" s="34" t="s">
        <v>65272</v>
      </c>
      <c r="D17842" s="39">
        <v>0</v>
      </c>
      <c r="E17842" t="e">
        <f t="shared" si="556"/>
        <v>#N/A</v>
      </c>
      <c r="F17842" s="37" t="e">
        <f t="shared" si="557"/>
        <v>#N/A</v>
      </c>
    </row>
    <row r="17843" spans="1:6">
      <c r="A17843" s="34" t="s">
        <v>65273</v>
      </c>
      <c r="B17843" s="35" t="s">
        <v>65274</v>
      </c>
      <c r="C17843" s="34" t="s">
        <v>65275</v>
      </c>
      <c r="D17843" s="39">
        <v>0</v>
      </c>
      <c r="E17843" t="e">
        <f t="shared" si="556"/>
        <v>#N/A</v>
      </c>
      <c r="F17843" s="37" t="e">
        <f t="shared" si="557"/>
        <v>#N/A</v>
      </c>
    </row>
    <row r="17844" spans="1:6">
      <c r="A17844" s="34" t="s">
        <v>65276</v>
      </c>
      <c r="B17844" s="35" t="s">
        <v>65277</v>
      </c>
      <c r="C17844" s="34" t="s">
        <v>65278</v>
      </c>
      <c r="D17844" s="39">
        <v>0</v>
      </c>
      <c r="E17844" t="e">
        <f t="shared" si="556"/>
        <v>#N/A</v>
      </c>
      <c r="F17844" s="37" t="e">
        <f t="shared" si="557"/>
        <v>#N/A</v>
      </c>
    </row>
    <row r="17845" spans="1:6">
      <c r="A17845" s="34" t="s">
        <v>65279</v>
      </c>
      <c r="B17845" s="35" t="s">
        <v>65280</v>
      </c>
      <c r="C17845" s="34" t="s">
        <v>65281</v>
      </c>
      <c r="D17845" s="39">
        <v>0</v>
      </c>
      <c r="E17845" t="e">
        <f t="shared" si="556"/>
        <v>#N/A</v>
      </c>
      <c r="F17845" s="37" t="e">
        <f t="shared" si="557"/>
        <v>#N/A</v>
      </c>
    </row>
    <row r="17846" spans="1:6">
      <c r="A17846" s="34" t="s">
        <v>65282</v>
      </c>
      <c r="B17846" s="35" t="s">
        <v>65283</v>
      </c>
      <c r="C17846" s="34" t="s">
        <v>65284</v>
      </c>
      <c r="D17846" s="39">
        <v>0</v>
      </c>
      <c r="E17846" t="e">
        <f t="shared" si="556"/>
        <v>#N/A</v>
      </c>
      <c r="F17846" s="37" t="e">
        <f t="shared" si="557"/>
        <v>#N/A</v>
      </c>
    </row>
    <row r="17847" spans="1:6">
      <c r="A17847" s="34" t="s">
        <v>65285</v>
      </c>
      <c r="B17847" s="35" t="s">
        <v>65286</v>
      </c>
      <c r="C17847" s="34" t="s">
        <v>65287</v>
      </c>
      <c r="D17847" s="39">
        <v>0</v>
      </c>
      <c r="E17847" t="e">
        <f t="shared" si="556"/>
        <v>#N/A</v>
      </c>
      <c r="F17847" s="37" t="e">
        <f t="shared" si="557"/>
        <v>#N/A</v>
      </c>
    </row>
    <row r="17848" spans="1:6">
      <c r="A17848" s="34" t="s">
        <v>65288</v>
      </c>
      <c r="B17848" s="35" t="s">
        <v>65289</v>
      </c>
      <c r="C17848" s="34" t="s">
        <v>65290</v>
      </c>
      <c r="D17848" s="39">
        <v>0</v>
      </c>
      <c r="E17848" t="e">
        <f t="shared" si="556"/>
        <v>#N/A</v>
      </c>
      <c r="F17848" s="37" t="e">
        <f t="shared" si="557"/>
        <v>#N/A</v>
      </c>
    </row>
    <row r="17849" spans="1:6">
      <c r="A17849" s="34" t="s">
        <v>65291</v>
      </c>
      <c r="B17849" s="35" t="s">
        <v>65292</v>
      </c>
      <c r="C17849" s="34" t="s">
        <v>65293</v>
      </c>
      <c r="D17849" s="39">
        <v>0</v>
      </c>
      <c r="E17849" t="e">
        <f t="shared" si="556"/>
        <v>#N/A</v>
      </c>
      <c r="F17849" s="37" t="e">
        <f t="shared" si="557"/>
        <v>#N/A</v>
      </c>
    </row>
    <row r="17850" spans="1:6">
      <c r="A17850" s="34" t="s">
        <v>65294</v>
      </c>
      <c r="B17850" s="35" t="s">
        <v>65295</v>
      </c>
      <c r="C17850" s="34" t="s">
        <v>65296</v>
      </c>
      <c r="D17850" s="39">
        <v>0</v>
      </c>
      <c r="E17850" t="e">
        <f t="shared" si="556"/>
        <v>#N/A</v>
      </c>
      <c r="F17850" s="37" t="e">
        <f t="shared" si="557"/>
        <v>#N/A</v>
      </c>
    </row>
    <row r="17851" spans="1:6">
      <c r="A17851" s="34" t="s">
        <v>65297</v>
      </c>
      <c r="B17851" s="35" t="s">
        <v>65298</v>
      </c>
      <c r="C17851" s="34" t="s">
        <v>65299</v>
      </c>
      <c r="D17851" s="39">
        <v>0</v>
      </c>
      <c r="E17851" t="e">
        <f t="shared" si="556"/>
        <v>#N/A</v>
      </c>
      <c r="F17851" s="37" t="e">
        <f t="shared" si="557"/>
        <v>#N/A</v>
      </c>
    </row>
    <row r="17852" spans="1:6">
      <c r="A17852" s="34" t="s">
        <v>65300</v>
      </c>
      <c r="B17852" s="35" t="s">
        <v>65301</v>
      </c>
      <c r="C17852" s="34" t="s">
        <v>65302</v>
      </c>
      <c r="D17852" s="39">
        <v>0</v>
      </c>
      <c r="E17852" t="e">
        <f t="shared" si="556"/>
        <v>#N/A</v>
      </c>
      <c r="F17852" s="37" t="e">
        <f t="shared" si="557"/>
        <v>#N/A</v>
      </c>
    </row>
    <row r="17853" spans="1:6">
      <c r="A17853" s="34" t="s">
        <v>65303</v>
      </c>
      <c r="B17853" s="35" t="s">
        <v>65304</v>
      </c>
      <c r="C17853" s="34" t="s">
        <v>65305</v>
      </c>
      <c r="D17853" s="39">
        <v>0</v>
      </c>
      <c r="E17853" t="e">
        <f t="shared" si="556"/>
        <v>#N/A</v>
      </c>
      <c r="F17853" s="37" t="e">
        <f t="shared" si="557"/>
        <v>#N/A</v>
      </c>
    </row>
    <row r="17854" spans="1:6">
      <c r="A17854" s="34" t="s">
        <v>65306</v>
      </c>
      <c r="B17854" s="35" t="s">
        <v>65307</v>
      </c>
      <c r="C17854" s="34" t="s">
        <v>65308</v>
      </c>
      <c r="D17854" s="39">
        <v>0</v>
      </c>
      <c r="E17854" t="e">
        <f t="shared" si="556"/>
        <v>#N/A</v>
      </c>
      <c r="F17854" s="37" t="e">
        <f t="shared" si="557"/>
        <v>#N/A</v>
      </c>
    </row>
    <row r="17855" spans="1:6">
      <c r="A17855" s="34" t="s">
        <v>65309</v>
      </c>
      <c r="B17855" s="35" t="s">
        <v>65310</v>
      </c>
      <c r="C17855" s="34" t="s">
        <v>65311</v>
      </c>
      <c r="D17855" s="39">
        <v>0</v>
      </c>
      <c r="E17855" t="e">
        <f t="shared" si="556"/>
        <v>#N/A</v>
      </c>
      <c r="F17855" s="37" t="e">
        <f t="shared" si="557"/>
        <v>#N/A</v>
      </c>
    </row>
    <row r="17856" spans="1:6">
      <c r="A17856" s="34" t="s">
        <v>65312</v>
      </c>
      <c r="B17856" s="35" t="s">
        <v>65313</v>
      </c>
      <c r="C17856" s="34" t="s">
        <v>65314</v>
      </c>
      <c r="D17856" s="39">
        <v>0</v>
      </c>
      <c r="E17856" t="e">
        <f t="shared" si="556"/>
        <v>#N/A</v>
      </c>
      <c r="F17856" s="37" t="e">
        <f t="shared" si="557"/>
        <v>#N/A</v>
      </c>
    </row>
    <row r="17857" spans="1:6">
      <c r="A17857" s="34" t="s">
        <v>65315</v>
      </c>
      <c r="B17857" s="35" t="s">
        <v>65316</v>
      </c>
      <c r="C17857" s="34" t="s">
        <v>65317</v>
      </c>
      <c r="D17857" s="39">
        <v>0</v>
      </c>
      <c r="E17857" t="e">
        <f t="shared" si="556"/>
        <v>#N/A</v>
      </c>
      <c r="F17857" s="37" t="e">
        <f t="shared" si="557"/>
        <v>#N/A</v>
      </c>
    </row>
    <row r="17858" spans="1:6">
      <c r="A17858" s="34" t="s">
        <v>65318</v>
      </c>
      <c r="B17858" s="35" t="s">
        <v>12595</v>
      </c>
      <c r="C17858" s="34" t="s">
        <v>49462</v>
      </c>
      <c r="D17858" s="39">
        <v>0</v>
      </c>
      <c r="E17858" t="e">
        <f t="shared" si="556"/>
        <v>#N/A</v>
      </c>
      <c r="F17858" s="37" t="e">
        <f t="shared" si="557"/>
        <v>#N/A</v>
      </c>
    </row>
    <row r="17859" spans="1:6">
      <c r="A17859" s="34" t="s">
        <v>65319</v>
      </c>
      <c r="B17859" s="35" t="s">
        <v>65320</v>
      </c>
      <c r="C17859" s="34" t="s">
        <v>65321</v>
      </c>
      <c r="D17859" s="39">
        <v>0</v>
      </c>
      <c r="E17859" t="e">
        <f t="shared" ref="E17859:E17922" si="558">_xlfn.RANK.EQ(D17859,D$2:D$9911)</f>
        <v>#N/A</v>
      </c>
      <c r="F17859" s="37" t="e">
        <f t="shared" ref="F17859:F17922" si="559">(1-E17859/9910)*100</f>
        <v>#N/A</v>
      </c>
    </row>
    <row r="17860" spans="1:6">
      <c r="A17860" s="34" t="s">
        <v>65322</v>
      </c>
      <c r="B17860" s="35" t="s">
        <v>65323</v>
      </c>
      <c r="C17860" s="34" t="s">
        <v>65324</v>
      </c>
      <c r="D17860" s="39">
        <v>0</v>
      </c>
      <c r="E17860" t="e">
        <f t="shared" si="558"/>
        <v>#N/A</v>
      </c>
      <c r="F17860" s="37" t="e">
        <f t="shared" si="559"/>
        <v>#N/A</v>
      </c>
    </row>
    <row r="17861" spans="1:6">
      <c r="A17861" s="34" t="s">
        <v>65325</v>
      </c>
      <c r="B17861" s="35" t="s">
        <v>65326</v>
      </c>
      <c r="C17861" s="34" t="s">
        <v>65327</v>
      </c>
      <c r="D17861" s="39">
        <v>0</v>
      </c>
      <c r="E17861" t="e">
        <f t="shared" si="558"/>
        <v>#N/A</v>
      </c>
      <c r="F17861" s="37" t="e">
        <f t="shared" si="559"/>
        <v>#N/A</v>
      </c>
    </row>
    <row r="17862" spans="1:6">
      <c r="A17862" s="34" t="s">
        <v>65328</v>
      </c>
      <c r="B17862" s="35" t="s">
        <v>65329</v>
      </c>
      <c r="C17862" s="34" t="s">
        <v>65330</v>
      </c>
      <c r="D17862" s="39">
        <v>0</v>
      </c>
      <c r="E17862" t="e">
        <f t="shared" si="558"/>
        <v>#N/A</v>
      </c>
      <c r="F17862" s="37" t="e">
        <f t="shared" si="559"/>
        <v>#N/A</v>
      </c>
    </row>
    <row r="17863" spans="1:6">
      <c r="A17863" s="34" t="s">
        <v>65331</v>
      </c>
      <c r="B17863" s="35" t="s">
        <v>65332</v>
      </c>
      <c r="C17863" s="34" t="s">
        <v>65333</v>
      </c>
      <c r="D17863" s="39">
        <v>0</v>
      </c>
      <c r="E17863" t="e">
        <f t="shared" si="558"/>
        <v>#N/A</v>
      </c>
      <c r="F17863" s="37" t="e">
        <f t="shared" si="559"/>
        <v>#N/A</v>
      </c>
    </row>
    <row r="17864" spans="1:6">
      <c r="A17864" s="34" t="s">
        <v>65334</v>
      </c>
      <c r="B17864" s="35" t="s">
        <v>65335</v>
      </c>
      <c r="C17864" s="34" t="s">
        <v>65336</v>
      </c>
      <c r="D17864" s="39">
        <v>0</v>
      </c>
      <c r="E17864" t="e">
        <f t="shared" si="558"/>
        <v>#N/A</v>
      </c>
      <c r="F17864" s="37" t="e">
        <f t="shared" si="559"/>
        <v>#N/A</v>
      </c>
    </row>
    <row r="17865" spans="1:6">
      <c r="A17865" s="34" t="s">
        <v>65337</v>
      </c>
      <c r="B17865" s="35" t="s">
        <v>12041</v>
      </c>
      <c r="C17865" s="34" t="s">
        <v>65338</v>
      </c>
      <c r="D17865" s="39">
        <v>0</v>
      </c>
      <c r="E17865" t="e">
        <f t="shared" si="558"/>
        <v>#N/A</v>
      </c>
      <c r="F17865" s="37" t="e">
        <f t="shared" si="559"/>
        <v>#N/A</v>
      </c>
    </row>
    <row r="17866" spans="1:6">
      <c r="A17866" s="34" t="s">
        <v>65339</v>
      </c>
      <c r="B17866" s="35" t="s">
        <v>65340</v>
      </c>
      <c r="C17866" s="34" t="s">
        <v>65341</v>
      </c>
      <c r="D17866" s="39">
        <v>0</v>
      </c>
      <c r="E17866" t="e">
        <f t="shared" si="558"/>
        <v>#N/A</v>
      </c>
      <c r="F17866" s="37" t="e">
        <f t="shared" si="559"/>
        <v>#N/A</v>
      </c>
    </row>
    <row r="17867" spans="1:6">
      <c r="A17867" s="34" t="s">
        <v>65342</v>
      </c>
      <c r="B17867" s="35" t="s">
        <v>65343</v>
      </c>
      <c r="C17867" s="34" t="s">
        <v>65344</v>
      </c>
      <c r="D17867" s="39">
        <v>0</v>
      </c>
      <c r="E17867" t="e">
        <f t="shared" si="558"/>
        <v>#N/A</v>
      </c>
      <c r="F17867" s="37" t="e">
        <f t="shared" si="559"/>
        <v>#N/A</v>
      </c>
    </row>
    <row r="17868" spans="1:6">
      <c r="A17868" s="34" t="s">
        <v>65345</v>
      </c>
      <c r="B17868" s="35" t="s">
        <v>65346</v>
      </c>
      <c r="C17868" s="34" t="s">
        <v>13691</v>
      </c>
      <c r="D17868" s="39">
        <v>0</v>
      </c>
      <c r="E17868" t="e">
        <f t="shared" si="558"/>
        <v>#N/A</v>
      </c>
      <c r="F17868" s="37" t="e">
        <f t="shared" si="559"/>
        <v>#N/A</v>
      </c>
    </row>
    <row r="17869" spans="1:6">
      <c r="A17869" s="34" t="s">
        <v>65347</v>
      </c>
      <c r="B17869" s="35" t="s">
        <v>46715</v>
      </c>
      <c r="C17869" s="34" t="s">
        <v>46716</v>
      </c>
      <c r="D17869" s="39">
        <v>0</v>
      </c>
      <c r="E17869" t="e">
        <f t="shared" si="558"/>
        <v>#N/A</v>
      </c>
      <c r="F17869" s="37" t="e">
        <f t="shared" si="559"/>
        <v>#N/A</v>
      </c>
    </row>
    <row r="17870" spans="1:6">
      <c r="A17870" s="34" t="s">
        <v>65348</v>
      </c>
      <c r="B17870" s="35" t="s">
        <v>65349</v>
      </c>
      <c r="C17870" s="34" t="s">
        <v>65350</v>
      </c>
      <c r="D17870" s="39">
        <v>0</v>
      </c>
      <c r="E17870" t="e">
        <f t="shared" si="558"/>
        <v>#N/A</v>
      </c>
      <c r="F17870" s="37" t="e">
        <f t="shared" si="559"/>
        <v>#N/A</v>
      </c>
    </row>
    <row r="17871" spans="1:6">
      <c r="A17871" s="34" t="s">
        <v>65351</v>
      </c>
      <c r="B17871" s="35" t="s">
        <v>65352</v>
      </c>
      <c r="C17871" s="34" t="s">
        <v>65353</v>
      </c>
      <c r="D17871" s="39">
        <v>0</v>
      </c>
      <c r="E17871" t="e">
        <f t="shared" si="558"/>
        <v>#N/A</v>
      </c>
      <c r="F17871" s="37" t="e">
        <f t="shared" si="559"/>
        <v>#N/A</v>
      </c>
    </row>
    <row r="17872" spans="1:6">
      <c r="A17872" s="34" t="s">
        <v>65354</v>
      </c>
      <c r="B17872" s="35" t="s">
        <v>15822</v>
      </c>
      <c r="C17872" s="34" t="s">
        <v>65355</v>
      </c>
      <c r="D17872" s="39">
        <v>0</v>
      </c>
      <c r="E17872" t="e">
        <f t="shared" si="558"/>
        <v>#N/A</v>
      </c>
      <c r="F17872" s="37" t="e">
        <f t="shared" si="559"/>
        <v>#N/A</v>
      </c>
    </row>
    <row r="17873" spans="1:6">
      <c r="A17873" s="34" t="s">
        <v>65356</v>
      </c>
      <c r="B17873" s="35" t="s">
        <v>65357</v>
      </c>
      <c r="C17873" s="34" t="s">
        <v>56747</v>
      </c>
      <c r="D17873" s="39">
        <v>0</v>
      </c>
      <c r="E17873" t="e">
        <f t="shared" si="558"/>
        <v>#N/A</v>
      </c>
      <c r="F17873" s="37" t="e">
        <f t="shared" si="559"/>
        <v>#N/A</v>
      </c>
    </row>
    <row r="17874" spans="1:6">
      <c r="A17874" s="34" t="s">
        <v>65358</v>
      </c>
      <c r="B17874" s="35" t="s">
        <v>65359</v>
      </c>
      <c r="C17874" s="34" t="s">
        <v>65360</v>
      </c>
      <c r="D17874" s="39">
        <v>0</v>
      </c>
      <c r="E17874" t="e">
        <f t="shared" si="558"/>
        <v>#N/A</v>
      </c>
      <c r="F17874" s="37" t="e">
        <f t="shared" si="559"/>
        <v>#N/A</v>
      </c>
    </row>
    <row r="17875" spans="1:6">
      <c r="A17875" s="34" t="s">
        <v>65361</v>
      </c>
      <c r="B17875" s="35" t="s">
        <v>65362</v>
      </c>
      <c r="C17875" s="34" t="s">
        <v>65363</v>
      </c>
      <c r="D17875" s="39">
        <v>0</v>
      </c>
      <c r="E17875" t="e">
        <f t="shared" si="558"/>
        <v>#N/A</v>
      </c>
      <c r="F17875" s="37" t="e">
        <f t="shared" si="559"/>
        <v>#N/A</v>
      </c>
    </row>
    <row r="17876" spans="1:6">
      <c r="A17876" s="34" t="s">
        <v>65364</v>
      </c>
      <c r="B17876" s="35" t="s">
        <v>60280</v>
      </c>
      <c r="C17876" s="34" t="s">
        <v>60281</v>
      </c>
      <c r="D17876" s="39">
        <v>0</v>
      </c>
      <c r="E17876" t="e">
        <f t="shared" si="558"/>
        <v>#N/A</v>
      </c>
      <c r="F17876" s="37" t="e">
        <f t="shared" si="559"/>
        <v>#N/A</v>
      </c>
    </row>
    <row r="17877" spans="1:6">
      <c r="A17877" s="34" t="s">
        <v>65365</v>
      </c>
      <c r="B17877" s="35" t="s">
        <v>65366</v>
      </c>
      <c r="C17877" s="34" t="s">
        <v>65367</v>
      </c>
      <c r="D17877" s="39">
        <v>0</v>
      </c>
      <c r="E17877" t="e">
        <f t="shared" si="558"/>
        <v>#N/A</v>
      </c>
      <c r="F17877" s="37" t="e">
        <f t="shared" si="559"/>
        <v>#N/A</v>
      </c>
    </row>
    <row r="17878" spans="1:6">
      <c r="A17878" s="34" t="s">
        <v>65368</v>
      </c>
      <c r="B17878" s="35" t="s">
        <v>65369</v>
      </c>
      <c r="C17878" s="34" t="s">
        <v>65370</v>
      </c>
      <c r="D17878" s="39">
        <v>0</v>
      </c>
      <c r="E17878" t="e">
        <f t="shared" si="558"/>
        <v>#N/A</v>
      </c>
      <c r="F17878" s="37" t="e">
        <f t="shared" si="559"/>
        <v>#N/A</v>
      </c>
    </row>
    <row r="17879" spans="1:6">
      <c r="A17879" s="34" t="s">
        <v>65371</v>
      </c>
      <c r="B17879" s="35" t="s">
        <v>62789</v>
      </c>
      <c r="C17879" s="34" t="s">
        <v>62790</v>
      </c>
      <c r="D17879" s="39">
        <v>0</v>
      </c>
      <c r="E17879" t="e">
        <f t="shared" si="558"/>
        <v>#N/A</v>
      </c>
      <c r="F17879" s="37" t="e">
        <f t="shared" si="559"/>
        <v>#N/A</v>
      </c>
    </row>
    <row r="17880" spans="1:6">
      <c r="A17880" s="34" t="s">
        <v>65372</v>
      </c>
      <c r="B17880" s="35" t="s">
        <v>65373</v>
      </c>
      <c r="C17880" s="34" t="s">
        <v>65374</v>
      </c>
      <c r="D17880" s="39">
        <v>0</v>
      </c>
      <c r="E17880" t="e">
        <f t="shared" si="558"/>
        <v>#N/A</v>
      </c>
      <c r="F17880" s="37" t="e">
        <f t="shared" si="559"/>
        <v>#N/A</v>
      </c>
    </row>
    <row r="17881" spans="1:6">
      <c r="A17881" s="34" t="s">
        <v>65375</v>
      </c>
      <c r="B17881" s="35" t="s">
        <v>10791</v>
      </c>
      <c r="C17881" s="34" t="s">
        <v>65376</v>
      </c>
      <c r="D17881" s="39">
        <v>0</v>
      </c>
      <c r="E17881" t="e">
        <f t="shared" si="558"/>
        <v>#N/A</v>
      </c>
      <c r="F17881" s="37" t="e">
        <f t="shared" si="559"/>
        <v>#N/A</v>
      </c>
    </row>
    <row r="17882" spans="1:6">
      <c r="A17882" s="34" t="s">
        <v>65377</v>
      </c>
      <c r="B17882" s="35" t="s">
        <v>65378</v>
      </c>
      <c r="C17882" s="34" t="s">
        <v>65379</v>
      </c>
      <c r="D17882" s="39">
        <v>0</v>
      </c>
      <c r="E17882" t="e">
        <f t="shared" si="558"/>
        <v>#N/A</v>
      </c>
      <c r="F17882" s="37" t="e">
        <f t="shared" si="559"/>
        <v>#N/A</v>
      </c>
    </row>
    <row r="17883" spans="1:6">
      <c r="A17883" s="34" t="s">
        <v>65380</v>
      </c>
      <c r="B17883" s="35" t="s">
        <v>65381</v>
      </c>
      <c r="C17883" s="34" t="s">
        <v>65382</v>
      </c>
      <c r="D17883" s="39">
        <v>0</v>
      </c>
      <c r="E17883" t="e">
        <f t="shared" si="558"/>
        <v>#N/A</v>
      </c>
      <c r="F17883" s="37" t="e">
        <f t="shared" si="559"/>
        <v>#N/A</v>
      </c>
    </row>
    <row r="17884" spans="1:6">
      <c r="A17884" s="34" t="s">
        <v>65383</v>
      </c>
      <c r="B17884" s="35" t="s">
        <v>65384</v>
      </c>
      <c r="C17884" s="34" t="s">
        <v>65385</v>
      </c>
      <c r="D17884" s="39">
        <v>0</v>
      </c>
      <c r="E17884" t="e">
        <f t="shared" si="558"/>
        <v>#N/A</v>
      </c>
      <c r="F17884" s="37" t="e">
        <f t="shared" si="559"/>
        <v>#N/A</v>
      </c>
    </row>
    <row r="17885" spans="1:6">
      <c r="A17885" s="34" t="s">
        <v>65386</v>
      </c>
      <c r="B17885" s="35" t="s">
        <v>65387</v>
      </c>
      <c r="C17885" s="34" t="s">
        <v>65388</v>
      </c>
      <c r="D17885" s="39">
        <v>0</v>
      </c>
      <c r="E17885" t="e">
        <f t="shared" si="558"/>
        <v>#N/A</v>
      </c>
      <c r="F17885" s="37" t="e">
        <f t="shared" si="559"/>
        <v>#N/A</v>
      </c>
    </row>
    <row r="17886" spans="1:6">
      <c r="A17886" s="34" t="s">
        <v>65389</v>
      </c>
      <c r="B17886" s="35" t="s">
        <v>65390</v>
      </c>
      <c r="C17886" s="34" t="s">
        <v>65391</v>
      </c>
      <c r="D17886" s="39">
        <v>0</v>
      </c>
      <c r="E17886" t="e">
        <f t="shared" si="558"/>
        <v>#N/A</v>
      </c>
      <c r="F17886" s="37" t="e">
        <f t="shared" si="559"/>
        <v>#N/A</v>
      </c>
    </row>
    <row r="17887" spans="1:6">
      <c r="A17887" s="34" t="s">
        <v>65392</v>
      </c>
      <c r="B17887" s="35" t="s">
        <v>65393</v>
      </c>
      <c r="C17887" s="34" t="s">
        <v>65394</v>
      </c>
      <c r="D17887" s="39">
        <v>0</v>
      </c>
      <c r="E17887" t="e">
        <f t="shared" si="558"/>
        <v>#N/A</v>
      </c>
      <c r="F17887" s="37" t="e">
        <f t="shared" si="559"/>
        <v>#N/A</v>
      </c>
    </row>
    <row r="17888" spans="1:6">
      <c r="A17888" s="34" t="s">
        <v>65395</v>
      </c>
      <c r="B17888" s="35" t="s">
        <v>65396</v>
      </c>
      <c r="C17888" s="34" t="s">
        <v>65397</v>
      </c>
      <c r="D17888" s="39">
        <v>0</v>
      </c>
      <c r="E17888" t="e">
        <f t="shared" si="558"/>
        <v>#N/A</v>
      </c>
      <c r="F17888" s="37" t="e">
        <f t="shared" si="559"/>
        <v>#N/A</v>
      </c>
    </row>
    <row r="17889" spans="1:6">
      <c r="A17889" s="34" t="s">
        <v>65398</v>
      </c>
      <c r="B17889" s="35" t="s">
        <v>65399</v>
      </c>
      <c r="C17889" s="34" t="s">
        <v>65400</v>
      </c>
      <c r="D17889" s="39">
        <v>0</v>
      </c>
      <c r="E17889" t="e">
        <f t="shared" si="558"/>
        <v>#N/A</v>
      </c>
      <c r="F17889" s="37" t="e">
        <f t="shared" si="559"/>
        <v>#N/A</v>
      </c>
    </row>
    <row r="17890" spans="1:6">
      <c r="A17890" s="34" t="s">
        <v>65401</v>
      </c>
      <c r="B17890" s="35" t="s">
        <v>8794</v>
      </c>
      <c r="C17890" s="34" t="s">
        <v>8793</v>
      </c>
      <c r="D17890" s="39">
        <v>0</v>
      </c>
      <c r="E17890" t="e">
        <f t="shared" si="558"/>
        <v>#N/A</v>
      </c>
      <c r="F17890" s="37" t="e">
        <f t="shared" si="559"/>
        <v>#N/A</v>
      </c>
    </row>
    <row r="17891" spans="1:6">
      <c r="A17891" s="34" t="s">
        <v>65402</v>
      </c>
      <c r="B17891" s="35" t="s">
        <v>65403</v>
      </c>
      <c r="C17891" s="34" t="s">
        <v>65404</v>
      </c>
      <c r="D17891" s="39">
        <v>0</v>
      </c>
      <c r="E17891" t="e">
        <f t="shared" si="558"/>
        <v>#N/A</v>
      </c>
      <c r="F17891" s="37" t="e">
        <f t="shared" si="559"/>
        <v>#N/A</v>
      </c>
    </row>
    <row r="17892" spans="1:6">
      <c r="A17892" s="34" t="s">
        <v>65405</v>
      </c>
      <c r="B17892" s="35" t="s">
        <v>65406</v>
      </c>
      <c r="C17892" s="34" t="s">
        <v>65407</v>
      </c>
      <c r="D17892" s="39">
        <v>0</v>
      </c>
      <c r="E17892" t="e">
        <f t="shared" si="558"/>
        <v>#N/A</v>
      </c>
      <c r="F17892" s="37" t="e">
        <f t="shared" si="559"/>
        <v>#N/A</v>
      </c>
    </row>
    <row r="17893" spans="1:6">
      <c r="A17893" s="34" t="s">
        <v>65408</v>
      </c>
      <c r="B17893" s="35" t="s">
        <v>65409</v>
      </c>
      <c r="C17893" s="34" t="s">
        <v>65410</v>
      </c>
      <c r="D17893" s="39">
        <v>0</v>
      </c>
      <c r="E17893" t="e">
        <f t="shared" si="558"/>
        <v>#N/A</v>
      </c>
      <c r="F17893" s="37" t="e">
        <f t="shared" si="559"/>
        <v>#N/A</v>
      </c>
    </row>
    <row r="17894" spans="1:6">
      <c r="A17894" s="34" t="s">
        <v>65411</v>
      </c>
      <c r="B17894" s="35" t="s">
        <v>65412</v>
      </c>
      <c r="C17894" s="34" t="s">
        <v>65413</v>
      </c>
      <c r="D17894" s="39">
        <v>0</v>
      </c>
      <c r="E17894" t="e">
        <f t="shared" si="558"/>
        <v>#N/A</v>
      </c>
      <c r="F17894" s="37" t="e">
        <f t="shared" si="559"/>
        <v>#N/A</v>
      </c>
    </row>
    <row r="17895" spans="1:6">
      <c r="A17895" s="34" t="s">
        <v>65414</v>
      </c>
      <c r="B17895" s="35" t="s">
        <v>65415</v>
      </c>
      <c r="C17895" s="34" t="s">
        <v>65416</v>
      </c>
      <c r="D17895" s="39">
        <v>0</v>
      </c>
      <c r="E17895" t="e">
        <f t="shared" si="558"/>
        <v>#N/A</v>
      </c>
      <c r="F17895" s="37" t="e">
        <f t="shared" si="559"/>
        <v>#N/A</v>
      </c>
    </row>
    <row r="17896" spans="1:6">
      <c r="A17896" s="34" t="s">
        <v>65417</v>
      </c>
      <c r="B17896" s="35" t="s">
        <v>65418</v>
      </c>
      <c r="C17896" s="34" t="s">
        <v>65419</v>
      </c>
      <c r="D17896" s="39">
        <v>0</v>
      </c>
      <c r="E17896" t="e">
        <f t="shared" si="558"/>
        <v>#N/A</v>
      </c>
      <c r="F17896" s="37" t="e">
        <f t="shared" si="559"/>
        <v>#N/A</v>
      </c>
    </row>
    <row r="17897" spans="1:6">
      <c r="A17897" s="34" t="s">
        <v>65420</v>
      </c>
      <c r="B17897" s="35" t="s">
        <v>65421</v>
      </c>
      <c r="C17897" s="34" t="s">
        <v>65422</v>
      </c>
      <c r="D17897" s="39">
        <v>0</v>
      </c>
      <c r="E17897" t="e">
        <f t="shared" si="558"/>
        <v>#N/A</v>
      </c>
      <c r="F17897" s="37" t="e">
        <f t="shared" si="559"/>
        <v>#N/A</v>
      </c>
    </row>
    <row r="17898" spans="1:6">
      <c r="A17898" s="34" t="s">
        <v>65423</v>
      </c>
      <c r="B17898" s="35" t="s">
        <v>17852</v>
      </c>
      <c r="C17898" s="34" t="s">
        <v>65424</v>
      </c>
      <c r="D17898" s="39">
        <v>0</v>
      </c>
      <c r="E17898" t="e">
        <f t="shared" si="558"/>
        <v>#N/A</v>
      </c>
      <c r="F17898" s="37" t="e">
        <f t="shared" si="559"/>
        <v>#N/A</v>
      </c>
    </row>
    <row r="17899" spans="1:6">
      <c r="A17899" s="34" t="s">
        <v>65425</v>
      </c>
      <c r="B17899" s="35" t="s">
        <v>65426</v>
      </c>
      <c r="C17899" s="34" t="s">
        <v>65427</v>
      </c>
      <c r="D17899" s="39">
        <v>0</v>
      </c>
      <c r="E17899" t="e">
        <f t="shared" si="558"/>
        <v>#N/A</v>
      </c>
      <c r="F17899" s="37" t="e">
        <f t="shared" si="559"/>
        <v>#N/A</v>
      </c>
    </row>
    <row r="17900" spans="1:6">
      <c r="A17900" s="34" t="s">
        <v>65428</v>
      </c>
      <c r="B17900" s="35" t="s">
        <v>65429</v>
      </c>
      <c r="C17900" s="34" t="s">
        <v>65430</v>
      </c>
      <c r="D17900" s="39">
        <v>0</v>
      </c>
      <c r="E17900" t="e">
        <f t="shared" si="558"/>
        <v>#N/A</v>
      </c>
      <c r="F17900" s="37" t="e">
        <f t="shared" si="559"/>
        <v>#N/A</v>
      </c>
    </row>
    <row r="17901" spans="1:6">
      <c r="A17901" s="34" t="s">
        <v>65431</v>
      </c>
      <c r="B17901" s="35" t="s">
        <v>65432</v>
      </c>
      <c r="C17901" s="34" t="s">
        <v>65433</v>
      </c>
      <c r="D17901" s="39">
        <v>0</v>
      </c>
      <c r="E17901" t="e">
        <f t="shared" si="558"/>
        <v>#N/A</v>
      </c>
      <c r="F17901" s="37" t="e">
        <f t="shared" si="559"/>
        <v>#N/A</v>
      </c>
    </row>
    <row r="17902" spans="1:6">
      <c r="A17902" s="34" t="s">
        <v>65434</v>
      </c>
      <c r="B17902" s="35" t="s">
        <v>65435</v>
      </c>
      <c r="C17902" s="34" t="s">
        <v>65436</v>
      </c>
      <c r="D17902" s="39">
        <v>0</v>
      </c>
      <c r="E17902" t="e">
        <f t="shared" si="558"/>
        <v>#N/A</v>
      </c>
      <c r="F17902" s="37" t="e">
        <f t="shared" si="559"/>
        <v>#N/A</v>
      </c>
    </row>
    <row r="17903" spans="1:6">
      <c r="A17903" s="34" t="s">
        <v>65437</v>
      </c>
      <c r="B17903" s="35" t="s">
        <v>53150</v>
      </c>
      <c r="C17903" s="34" t="s">
        <v>53151</v>
      </c>
      <c r="D17903" s="39">
        <v>0</v>
      </c>
      <c r="E17903" t="e">
        <f t="shared" si="558"/>
        <v>#N/A</v>
      </c>
      <c r="F17903" s="37" t="e">
        <f t="shared" si="559"/>
        <v>#N/A</v>
      </c>
    </row>
    <row r="17904" spans="1:6">
      <c r="A17904" s="34" t="s">
        <v>65438</v>
      </c>
      <c r="B17904" s="35" t="s">
        <v>65439</v>
      </c>
      <c r="C17904" s="34" t="s">
        <v>65440</v>
      </c>
      <c r="D17904" s="39">
        <v>0</v>
      </c>
      <c r="E17904" t="e">
        <f t="shared" si="558"/>
        <v>#N/A</v>
      </c>
      <c r="F17904" s="37" t="e">
        <f t="shared" si="559"/>
        <v>#N/A</v>
      </c>
    </row>
    <row r="17905" spans="1:6">
      <c r="A17905" s="34" t="s">
        <v>65441</v>
      </c>
      <c r="B17905" s="35" t="s">
        <v>10141</v>
      </c>
      <c r="C17905" s="34" t="s">
        <v>65442</v>
      </c>
      <c r="D17905" s="39">
        <v>0</v>
      </c>
      <c r="E17905" t="e">
        <f t="shared" si="558"/>
        <v>#N/A</v>
      </c>
      <c r="F17905" s="37" t="e">
        <f t="shared" si="559"/>
        <v>#N/A</v>
      </c>
    </row>
    <row r="17906" spans="1:6">
      <c r="A17906" s="34" t="s">
        <v>65443</v>
      </c>
      <c r="B17906" s="35" t="s">
        <v>65444</v>
      </c>
      <c r="C17906" s="34" t="s">
        <v>65445</v>
      </c>
      <c r="D17906" s="39">
        <v>0</v>
      </c>
      <c r="E17906" t="e">
        <f t="shared" si="558"/>
        <v>#N/A</v>
      </c>
      <c r="F17906" s="37" t="e">
        <f t="shared" si="559"/>
        <v>#N/A</v>
      </c>
    </row>
    <row r="17907" spans="1:6">
      <c r="A17907" s="34" t="s">
        <v>65446</v>
      </c>
      <c r="B17907" s="35" t="s">
        <v>65447</v>
      </c>
      <c r="C17907" s="34" t="s">
        <v>65448</v>
      </c>
      <c r="D17907" s="39">
        <v>0</v>
      </c>
      <c r="E17907" t="e">
        <f t="shared" si="558"/>
        <v>#N/A</v>
      </c>
      <c r="F17907" s="37" t="e">
        <f t="shared" si="559"/>
        <v>#N/A</v>
      </c>
    </row>
    <row r="17908" spans="1:6">
      <c r="A17908" s="34" t="s">
        <v>65449</v>
      </c>
      <c r="B17908" s="35" t="s">
        <v>65450</v>
      </c>
      <c r="C17908" s="34" t="s">
        <v>65451</v>
      </c>
      <c r="D17908" s="39">
        <v>0</v>
      </c>
      <c r="E17908" t="e">
        <f t="shared" si="558"/>
        <v>#N/A</v>
      </c>
      <c r="F17908" s="37" t="e">
        <f t="shared" si="559"/>
        <v>#N/A</v>
      </c>
    </row>
    <row r="17909" spans="1:6">
      <c r="A17909" s="34" t="s">
        <v>65452</v>
      </c>
      <c r="B17909" s="35" t="s">
        <v>65453</v>
      </c>
      <c r="C17909" s="34" t="s">
        <v>65454</v>
      </c>
      <c r="D17909" s="39">
        <v>0</v>
      </c>
      <c r="E17909" t="e">
        <f t="shared" si="558"/>
        <v>#N/A</v>
      </c>
      <c r="F17909" s="37" t="e">
        <f t="shared" si="559"/>
        <v>#N/A</v>
      </c>
    </row>
    <row r="17910" spans="1:6">
      <c r="A17910" s="34" t="s">
        <v>65455</v>
      </c>
      <c r="B17910" s="35" t="s">
        <v>65456</v>
      </c>
      <c r="C17910" s="34" t="s">
        <v>65457</v>
      </c>
      <c r="D17910" s="39">
        <v>0</v>
      </c>
      <c r="E17910" t="e">
        <f t="shared" si="558"/>
        <v>#N/A</v>
      </c>
      <c r="F17910" s="37" t="e">
        <f t="shared" si="559"/>
        <v>#N/A</v>
      </c>
    </row>
    <row r="17911" spans="1:6">
      <c r="A17911" s="34" t="s">
        <v>65458</v>
      </c>
      <c r="B17911" s="35" t="s">
        <v>65459</v>
      </c>
      <c r="C17911" s="34" t="s">
        <v>65460</v>
      </c>
      <c r="D17911" s="39">
        <v>0</v>
      </c>
      <c r="E17911" t="e">
        <f t="shared" si="558"/>
        <v>#N/A</v>
      </c>
      <c r="F17911" s="37" t="e">
        <f t="shared" si="559"/>
        <v>#N/A</v>
      </c>
    </row>
    <row r="17912" spans="1:6">
      <c r="A17912" s="34" t="s">
        <v>65461</v>
      </c>
      <c r="B17912" s="35" t="s">
        <v>65462</v>
      </c>
      <c r="C17912" s="34" t="s">
        <v>65463</v>
      </c>
      <c r="D17912" s="39">
        <v>0</v>
      </c>
      <c r="E17912" t="e">
        <f t="shared" si="558"/>
        <v>#N/A</v>
      </c>
      <c r="F17912" s="37" t="e">
        <f t="shared" si="559"/>
        <v>#N/A</v>
      </c>
    </row>
    <row r="17913" spans="1:6">
      <c r="A17913" s="34" t="s">
        <v>65464</v>
      </c>
      <c r="B17913" s="35" t="s">
        <v>64776</v>
      </c>
      <c r="C17913" s="34" t="s">
        <v>64777</v>
      </c>
      <c r="D17913" s="39">
        <v>0</v>
      </c>
      <c r="E17913" t="e">
        <f t="shared" si="558"/>
        <v>#N/A</v>
      </c>
      <c r="F17913" s="37" t="e">
        <f t="shared" si="559"/>
        <v>#N/A</v>
      </c>
    </row>
    <row r="17914" spans="1:6">
      <c r="A17914" s="34" t="s">
        <v>65465</v>
      </c>
      <c r="B17914" s="35" t="s">
        <v>65466</v>
      </c>
      <c r="C17914" s="34" t="s">
        <v>65467</v>
      </c>
      <c r="D17914" s="39">
        <v>0</v>
      </c>
      <c r="E17914" t="e">
        <f t="shared" si="558"/>
        <v>#N/A</v>
      </c>
      <c r="F17914" s="37" t="e">
        <f t="shared" si="559"/>
        <v>#N/A</v>
      </c>
    </row>
    <row r="17915" spans="1:6">
      <c r="A17915" s="34" t="s">
        <v>65468</v>
      </c>
      <c r="B17915" s="35" t="s">
        <v>65469</v>
      </c>
      <c r="C17915" s="34" t="s">
        <v>65470</v>
      </c>
      <c r="D17915" s="39">
        <v>0</v>
      </c>
      <c r="E17915" t="e">
        <f t="shared" si="558"/>
        <v>#N/A</v>
      </c>
      <c r="F17915" s="37" t="e">
        <f t="shared" si="559"/>
        <v>#N/A</v>
      </c>
    </row>
    <row r="17916" spans="1:6">
      <c r="A17916" s="34" t="s">
        <v>65471</v>
      </c>
      <c r="B17916" s="35" t="s">
        <v>65472</v>
      </c>
      <c r="C17916" s="34" t="s">
        <v>65473</v>
      </c>
      <c r="D17916" s="39">
        <v>0</v>
      </c>
      <c r="E17916" t="e">
        <f t="shared" si="558"/>
        <v>#N/A</v>
      </c>
      <c r="F17916" s="37" t="e">
        <f t="shared" si="559"/>
        <v>#N/A</v>
      </c>
    </row>
    <row r="17917" spans="1:6">
      <c r="A17917" s="34" t="s">
        <v>65474</v>
      </c>
      <c r="B17917" s="35" t="s">
        <v>65475</v>
      </c>
      <c r="C17917" s="34" t="s">
        <v>65476</v>
      </c>
      <c r="D17917" s="39">
        <v>0</v>
      </c>
      <c r="E17917" t="e">
        <f t="shared" si="558"/>
        <v>#N/A</v>
      </c>
      <c r="F17917" s="37" t="e">
        <f t="shared" si="559"/>
        <v>#N/A</v>
      </c>
    </row>
    <row r="17918" spans="1:6">
      <c r="A17918" s="34" t="s">
        <v>65477</v>
      </c>
      <c r="B17918" s="35" t="s">
        <v>65478</v>
      </c>
      <c r="C17918" s="34" t="s">
        <v>65479</v>
      </c>
      <c r="D17918" s="39">
        <v>0</v>
      </c>
      <c r="E17918" t="e">
        <f t="shared" si="558"/>
        <v>#N/A</v>
      </c>
      <c r="F17918" s="37" t="e">
        <f t="shared" si="559"/>
        <v>#N/A</v>
      </c>
    </row>
    <row r="17919" spans="1:6">
      <c r="A17919" s="34" t="s">
        <v>65480</v>
      </c>
      <c r="B17919" s="35" t="s">
        <v>65481</v>
      </c>
      <c r="C17919" s="34" t="s">
        <v>65482</v>
      </c>
      <c r="D17919" s="39">
        <v>0</v>
      </c>
      <c r="E17919" t="e">
        <f t="shared" si="558"/>
        <v>#N/A</v>
      </c>
      <c r="F17919" s="37" t="e">
        <f t="shared" si="559"/>
        <v>#N/A</v>
      </c>
    </row>
    <row r="17920" spans="1:6">
      <c r="A17920" s="34" t="s">
        <v>65483</v>
      </c>
      <c r="B17920" s="35" t="s">
        <v>65484</v>
      </c>
      <c r="C17920" s="34" t="s">
        <v>65485</v>
      </c>
      <c r="D17920" s="39">
        <v>0</v>
      </c>
      <c r="E17920" t="e">
        <f t="shared" si="558"/>
        <v>#N/A</v>
      </c>
      <c r="F17920" s="37" t="e">
        <f t="shared" si="559"/>
        <v>#N/A</v>
      </c>
    </row>
    <row r="17921" spans="1:6">
      <c r="A17921" s="34" t="s">
        <v>65486</v>
      </c>
      <c r="B17921" s="35" t="s">
        <v>65487</v>
      </c>
      <c r="C17921" s="34" t="s">
        <v>65488</v>
      </c>
      <c r="D17921" s="39">
        <v>0</v>
      </c>
      <c r="E17921" t="e">
        <f t="shared" si="558"/>
        <v>#N/A</v>
      </c>
      <c r="F17921" s="37" t="e">
        <f t="shared" si="559"/>
        <v>#N/A</v>
      </c>
    </row>
    <row r="17922" spans="1:6">
      <c r="A17922" s="34" t="s">
        <v>65489</v>
      </c>
      <c r="B17922" s="35" t="s">
        <v>5051</v>
      </c>
      <c r="C17922" s="34" t="s">
        <v>65490</v>
      </c>
      <c r="D17922" s="39">
        <v>0</v>
      </c>
      <c r="E17922" t="e">
        <f t="shared" si="558"/>
        <v>#N/A</v>
      </c>
      <c r="F17922" s="37" t="e">
        <f t="shared" si="559"/>
        <v>#N/A</v>
      </c>
    </row>
    <row r="17923" spans="1:6">
      <c r="A17923" s="34" t="s">
        <v>65491</v>
      </c>
      <c r="B17923" s="35" t="s">
        <v>65492</v>
      </c>
      <c r="C17923" s="34" t="s">
        <v>65493</v>
      </c>
      <c r="D17923" s="39">
        <v>0</v>
      </c>
      <c r="E17923" t="e">
        <f t="shared" ref="E17923:E17975" si="560">_xlfn.RANK.EQ(D17923,D$2:D$9911)</f>
        <v>#N/A</v>
      </c>
      <c r="F17923" s="37" t="e">
        <f t="shared" ref="F17923:F17975" si="561">(1-E17923/9910)*100</f>
        <v>#N/A</v>
      </c>
    </row>
    <row r="17924" spans="1:6">
      <c r="A17924" s="34" t="s">
        <v>65494</v>
      </c>
      <c r="B17924" s="35" t="s">
        <v>13886</v>
      </c>
      <c r="C17924" s="34" t="s">
        <v>13885</v>
      </c>
      <c r="D17924" s="39">
        <v>0</v>
      </c>
      <c r="E17924" t="e">
        <f t="shared" si="560"/>
        <v>#N/A</v>
      </c>
      <c r="F17924" s="37" t="e">
        <f t="shared" si="561"/>
        <v>#N/A</v>
      </c>
    </row>
    <row r="17925" spans="1:6">
      <c r="A17925" s="34" t="s">
        <v>65495</v>
      </c>
      <c r="B17925" s="35" t="s">
        <v>65496</v>
      </c>
      <c r="C17925" s="34" t="s">
        <v>65497</v>
      </c>
      <c r="D17925" s="39">
        <v>0</v>
      </c>
      <c r="E17925" t="e">
        <f t="shared" si="560"/>
        <v>#N/A</v>
      </c>
      <c r="F17925" s="37" t="e">
        <f t="shared" si="561"/>
        <v>#N/A</v>
      </c>
    </row>
    <row r="17926" spans="1:6">
      <c r="A17926" s="34" t="s">
        <v>65498</v>
      </c>
      <c r="B17926" s="35" t="s">
        <v>65499</v>
      </c>
      <c r="C17926" s="34" t="s">
        <v>65500</v>
      </c>
      <c r="D17926" s="39">
        <v>0</v>
      </c>
      <c r="E17926" t="e">
        <f t="shared" si="560"/>
        <v>#N/A</v>
      </c>
      <c r="F17926" s="37" t="e">
        <f t="shared" si="561"/>
        <v>#N/A</v>
      </c>
    </row>
    <row r="17927" spans="1:6">
      <c r="A17927" s="34" t="s">
        <v>65501</v>
      </c>
      <c r="B17927" s="35" t="s">
        <v>65502</v>
      </c>
      <c r="C17927" s="34" t="s">
        <v>65503</v>
      </c>
      <c r="D17927" s="39">
        <v>0</v>
      </c>
      <c r="E17927" t="e">
        <f t="shared" si="560"/>
        <v>#N/A</v>
      </c>
      <c r="F17927" s="37" t="e">
        <f t="shared" si="561"/>
        <v>#N/A</v>
      </c>
    </row>
    <row r="17928" spans="1:6">
      <c r="A17928" s="34" t="s">
        <v>65504</v>
      </c>
      <c r="B17928" s="35" t="s">
        <v>12481</v>
      </c>
      <c r="C17928" s="34" t="s">
        <v>12480</v>
      </c>
      <c r="D17928" s="39">
        <v>0</v>
      </c>
      <c r="E17928" t="e">
        <f t="shared" si="560"/>
        <v>#N/A</v>
      </c>
      <c r="F17928" s="37" t="e">
        <f t="shared" si="561"/>
        <v>#N/A</v>
      </c>
    </row>
    <row r="17929" spans="1:6">
      <c r="A17929" s="34" t="s">
        <v>65505</v>
      </c>
      <c r="B17929" s="35" t="s">
        <v>65506</v>
      </c>
      <c r="C17929" s="34" t="s">
        <v>65507</v>
      </c>
      <c r="D17929" s="39">
        <v>0</v>
      </c>
      <c r="E17929" t="e">
        <f t="shared" si="560"/>
        <v>#N/A</v>
      </c>
      <c r="F17929" s="37" t="e">
        <f t="shared" si="561"/>
        <v>#N/A</v>
      </c>
    </row>
    <row r="17930" spans="1:6">
      <c r="A17930" s="34" t="s">
        <v>65508</v>
      </c>
      <c r="B17930" s="35" t="s">
        <v>65509</v>
      </c>
      <c r="C17930" s="34" t="s">
        <v>65510</v>
      </c>
      <c r="D17930" s="39">
        <v>0</v>
      </c>
      <c r="E17930" t="e">
        <f t="shared" si="560"/>
        <v>#N/A</v>
      </c>
      <c r="F17930" s="37" t="e">
        <f t="shared" si="561"/>
        <v>#N/A</v>
      </c>
    </row>
    <row r="17931" spans="1:6">
      <c r="A17931" s="34" t="s">
        <v>65511</v>
      </c>
      <c r="B17931" s="35" t="s">
        <v>65512</v>
      </c>
      <c r="C17931" s="34" t="s">
        <v>65513</v>
      </c>
      <c r="D17931" s="39">
        <v>0</v>
      </c>
      <c r="E17931" t="e">
        <f t="shared" si="560"/>
        <v>#N/A</v>
      </c>
      <c r="F17931" s="37" t="e">
        <f t="shared" si="561"/>
        <v>#N/A</v>
      </c>
    </row>
    <row r="17932" spans="1:6">
      <c r="A17932" s="34" t="s">
        <v>65514</v>
      </c>
      <c r="B17932" s="35" t="s">
        <v>65515</v>
      </c>
      <c r="C17932" s="34" t="s">
        <v>65516</v>
      </c>
      <c r="D17932" s="39">
        <v>0</v>
      </c>
      <c r="E17932" t="e">
        <f t="shared" si="560"/>
        <v>#N/A</v>
      </c>
      <c r="F17932" s="37" t="e">
        <f t="shared" si="561"/>
        <v>#N/A</v>
      </c>
    </row>
    <row r="17933" spans="1:6">
      <c r="A17933" s="34" t="s">
        <v>65517</v>
      </c>
      <c r="B17933" s="35" t="s">
        <v>47204</v>
      </c>
      <c r="C17933" s="34" t="s">
        <v>47205</v>
      </c>
      <c r="D17933" s="39">
        <v>0</v>
      </c>
      <c r="E17933" t="e">
        <f t="shared" si="560"/>
        <v>#N/A</v>
      </c>
      <c r="F17933" s="37" t="e">
        <f t="shared" si="561"/>
        <v>#N/A</v>
      </c>
    </row>
    <row r="17934" spans="1:6">
      <c r="A17934" s="34" t="s">
        <v>65518</v>
      </c>
      <c r="B17934" s="35" t="s">
        <v>65519</v>
      </c>
      <c r="C17934" s="34" t="s">
        <v>65520</v>
      </c>
      <c r="D17934" s="39">
        <v>0</v>
      </c>
      <c r="E17934" t="e">
        <f t="shared" si="560"/>
        <v>#N/A</v>
      </c>
      <c r="F17934" s="37" t="e">
        <f t="shared" si="561"/>
        <v>#N/A</v>
      </c>
    </row>
    <row r="17935" spans="1:6">
      <c r="A17935" s="34" t="s">
        <v>65521</v>
      </c>
      <c r="B17935" s="35" t="s">
        <v>65522</v>
      </c>
      <c r="C17935" s="34" t="s">
        <v>65523</v>
      </c>
      <c r="D17935" s="39">
        <v>0</v>
      </c>
      <c r="E17935" t="e">
        <f t="shared" si="560"/>
        <v>#N/A</v>
      </c>
      <c r="F17935" s="37" t="e">
        <f t="shared" si="561"/>
        <v>#N/A</v>
      </c>
    </row>
    <row r="17936" spans="1:6">
      <c r="A17936" s="34" t="s">
        <v>65524</v>
      </c>
      <c r="B17936" s="35" t="s">
        <v>65525</v>
      </c>
      <c r="C17936" s="34" t="s">
        <v>65526</v>
      </c>
      <c r="D17936" s="39">
        <v>0</v>
      </c>
      <c r="E17936" t="e">
        <f t="shared" si="560"/>
        <v>#N/A</v>
      </c>
      <c r="F17936" s="37" t="e">
        <f t="shared" si="561"/>
        <v>#N/A</v>
      </c>
    </row>
    <row r="17937" spans="1:6">
      <c r="A17937" s="34" t="s">
        <v>65527</v>
      </c>
      <c r="B17937" s="35" t="s">
        <v>65528</v>
      </c>
      <c r="C17937" s="34" t="s">
        <v>65529</v>
      </c>
      <c r="D17937" s="39">
        <v>0</v>
      </c>
      <c r="E17937" t="e">
        <f t="shared" si="560"/>
        <v>#N/A</v>
      </c>
      <c r="F17937" s="37" t="e">
        <f t="shared" si="561"/>
        <v>#N/A</v>
      </c>
    </row>
    <row r="17938" spans="1:6">
      <c r="A17938" s="34" t="s">
        <v>65530</v>
      </c>
      <c r="B17938" s="35" t="s">
        <v>18715</v>
      </c>
      <c r="C17938" s="34" t="s">
        <v>65531</v>
      </c>
      <c r="D17938" s="39">
        <v>0</v>
      </c>
      <c r="E17938" t="e">
        <f t="shared" si="560"/>
        <v>#N/A</v>
      </c>
      <c r="F17938" s="37" t="e">
        <f t="shared" si="561"/>
        <v>#N/A</v>
      </c>
    </row>
    <row r="17939" spans="1:6">
      <c r="A17939" s="34" t="s">
        <v>65532</v>
      </c>
      <c r="B17939" s="35" t="s">
        <v>65533</v>
      </c>
      <c r="C17939" s="34" t="s">
        <v>65534</v>
      </c>
      <c r="D17939" s="39">
        <v>0</v>
      </c>
      <c r="E17939" t="e">
        <f t="shared" si="560"/>
        <v>#N/A</v>
      </c>
      <c r="F17939" s="37" t="e">
        <f t="shared" si="561"/>
        <v>#N/A</v>
      </c>
    </row>
    <row r="17940" spans="1:6">
      <c r="A17940" s="34" t="s">
        <v>65535</v>
      </c>
      <c r="B17940" s="35" t="s">
        <v>65536</v>
      </c>
      <c r="C17940" s="34" t="s">
        <v>65537</v>
      </c>
      <c r="D17940" s="39">
        <v>0</v>
      </c>
      <c r="E17940" t="e">
        <f t="shared" si="560"/>
        <v>#N/A</v>
      </c>
      <c r="F17940" s="37" t="e">
        <f t="shared" si="561"/>
        <v>#N/A</v>
      </c>
    </row>
    <row r="17941" spans="1:6">
      <c r="A17941" s="34" t="s">
        <v>65538</v>
      </c>
      <c r="B17941" s="35" t="s">
        <v>65539</v>
      </c>
      <c r="C17941" s="34" t="s">
        <v>65540</v>
      </c>
      <c r="D17941" s="39">
        <v>0</v>
      </c>
      <c r="E17941" t="e">
        <f t="shared" si="560"/>
        <v>#N/A</v>
      </c>
      <c r="F17941" s="37" t="e">
        <f t="shared" si="561"/>
        <v>#N/A</v>
      </c>
    </row>
    <row r="17942" spans="1:6">
      <c r="A17942" s="34" t="s">
        <v>65541</v>
      </c>
      <c r="B17942" s="35" t="s">
        <v>18216</v>
      </c>
      <c r="C17942" s="34" t="s">
        <v>18215</v>
      </c>
      <c r="D17942" s="39">
        <v>0</v>
      </c>
      <c r="E17942" t="e">
        <f t="shared" si="560"/>
        <v>#N/A</v>
      </c>
      <c r="F17942" s="37" t="e">
        <f t="shared" si="561"/>
        <v>#N/A</v>
      </c>
    </row>
    <row r="17943" spans="1:6">
      <c r="A17943" s="34" t="s">
        <v>65542</v>
      </c>
      <c r="B17943" s="35" t="s">
        <v>65543</v>
      </c>
      <c r="C17943" s="34" t="s">
        <v>65544</v>
      </c>
      <c r="D17943" s="39">
        <v>0</v>
      </c>
      <c r="E17943" t="e">
        <f t="shared" si="560"/>
        <v>#N/A</v>
      </c>
      <c r="F17943" s="37" t="e">
        <f t="shared" si="561"/>
        <v>#N/A</v>
      </c>
    </row>
    <row r="17944" spans="1:6">
      <c r="A17944" s="34" t="s">
        <v>65545</v>
      </c>
      <c r="B17944" s="35" t="s">
        <v>65546</v>
      </c>
      <c r="C17944" s="34" t="s">
        <v>65547</v>
      </c>
      <c r="D17944" s="39">
        <v>0</v>
      </c>
      <c r="E17944" t="e">
        <f t="shared" si="560"/>
        <v>#N/A</v>
      </c>
      <c r="F17944" s="37" t="e">
        <f t="shared" si="561"/>
        <v>#N/A</v>
      </c>
    </row>
    <row r="17945" spans="1:6">
      <c r="A17945" s="34" t="s">
        <v>65548</v>
      </c>
      <c r="B17945" s="35" t="s">
        <v>65549</v>
      </c>
      <c r="C17945" s="34" t="s">
        <v>65550</v>
      </c>
      <c r="D17945" s="39">
        <v>0</v>
      </c>
      <c r="E17945" t="e">
        <f t="shared" si="560"/>
        <v>#N/A</v>
      </c>
      <c r="F17945" s="37" t="e">
        <f t="shared" si="561"/>
        <v>#N/A</v>
      </c>
    </row>
    <row r="17946" spans="1:6">
      <c r="A17946" s="34" t="s">
        <v>65551</v>
      </c>
      <c r="B17946" s="35" t="s">
        <v>65552</v>
      </c>
      <c r="C17946" s="34" t="s">
        <v>65553</v>
      </c>
      <c r="D17946" s="39">
        <v>0</v>
      </c>
      <c r="E17946" t="e">
        <f t="shared" si="560"/>
        <v>#N/A</v>
      </c>
      <c r="F17946" s="37" t="e">
        <f t="shared" si="561"/>
        <v>#N/A</v>
      </c>
    </row>
    <row r="17947" spans="1:6">
      <c r="A17947" s="34" t="s">
        <v>65554</v>
      </c>
      <c r="B17947" s="35" t="s">
        <v>65555</v>
      </c>
      <c r="C17947" s="34" t="s">
        <v>65556</v>
      </c>
      <c r="D17947" s="39">
        <v>0</v>
      </c>
      <c r="E17947" t="e">
        <f t="shared" si="560"/>
        <v>#N/A</v>
      </c>
      <c r="F17947" s="37" t="e">
        <f t="shared" si="561"/>
        <v>#N/A</v>
      </c>
    </row>
    <row r="17948" spans="1:6">
      <c r="A17948" s="34" t="s">
        <v>65557</v>
      </c>
      <c r="B17948" s="35" t="s">
        <v>65558</v>
      </c>
      <c r="C17948" s="34" t="s">
        <v>65559</v>
      </c>
      <c r="D17948" s="39">
        <v>0</v>
      </c>
      <c r="E17948" t="e">
        <f t="shared" si="560"/>
        <v>#N/A</v>
      </c>
      <c r="F17948" s="37" t="e">
        <f t="shared" si="561"/>
        <v>#N/A</v>
      </c>
    </row>
    <row r="17949" spans="1:6">
      <c r="A17949" s="34" t="s">
        <v>65560</v>
      </c>
      <c r="B17949" s="35" t="s">
        <v>65561</v>
      </c>
      <c r="C17949" s="34" t="s">
        <v>65562</v>
      </c>
      <c r="D17949" s="39">
        <v>0</v>
      </c>
      <c r="E17949" t="e">
        <f t="shared" si="560"/>
        <v>#N/A</v>
      </c>
      <c r="F17949" s="37" t="e">
        <f t="shared" si="561"/>
        <v>#N/A</v>
      </c>
    </row>
    <row r="17950" spans="1:6">
      <c r="A17950" s="34" t="s">
        <v>65563</v>
      </c>
      <c r="B17950" s="35" t="s">
        <v>65564</v>
      </c>
      <c r="C17950" s="34" t="s">
        <v>65565</v>
      </c>
      <c r="D17950" s="39">
        <v>0</v>
      </c>
      <c r="E17950" t="e">
        <f t="shared" si="560"/>
        <v>#N/A</v>
      </c>
      <c r="F17950" s="37" t="e">
        <f t="shared" si="561"/>
        <v>#N/A</v>
      </c>
    </row>
    <row r="17951" spans="1:6">
      <c r="A17951" s="34" t="s">
        <v>65566</v>
      </c>
      <c r="B17951" s="35" t="s">
        <v>65567</v>
      </c>
      <c r="C17951" s="34" t="s">
        <v>65568</v>
      </c>
      <c r="D17951" s="39">
        <v>0</v>
      </c>
      <c r="E17951" t="e">
        <f t="shared" si="560"/>
        <v>#N/A</v>
      </c>
      <c r="F17951" s="37" t="e">
        <f t="shared" si="561"/>
        <v>#N/A</v>
      </c>
    </row>
    <row r="17952" spans="1:6">
      <c r="A17952" s="34" t="s">
        <v>65569</v>
      </c>
      <c r="B17952" s="35" t="s">
        <v>65570</v>
      </c>
      <c r="C17952" s="34" t="s">
        <v>65571</v>
      </c>
      <c r="D17952" s="39">
        <v>0</v>
      </c>
      <c r="E17952" t="e">
        <f t="shared" si="560"/>
        <v>#N/A</v>
      </c>
      <c r="F17952" s="37" t="e">
        <f t="shared" si="561"/>
        <v>#N/A</v>
      </c>
    </row>
    <row r="17953" spans="1:6">
      <c r="A17953" s="34" t="s">
        <v>65572</v>
      </c>
      <c r="B17953" s="35" t="s">
        <v>65573</v>
      </c>
      <c r="C17953" s="34" t="s">
        <v>65574</v>
      </c>
      <c r="D17953" s="39">
        <v>0</v>
      </c>
      <c r="E17953" t="e">
        <f t="shared" si="560"/>
        <v>#N/A</v>
      </c>
      <c r="F17953" s="37" t="e">
        <f t="shared" si="561"/>
        <v>#N/A</v>
      </c>
    </row>
    <row r="17954" spans="1:6">
      <c r="A17954" s="34" t="s">
        <v>65575</v>
      </c>
      <c r="B17954" s="35" t="s">
        <v>65576</v>
      </c>
      <c r="C17954" s="34" t="s">
        <v>65577</v>
      </c>
      <c r="D17954" s="39">
        <v>0</v>
      </c>
      <c r="E17954" t="e">
        <f t="shared" si="560"/>
        <v>#N/A</v>
      </c>
      <c r="F17954" s="37" t="e">
        <f t="shared" si="561"/>
        <v>#N/A</v>
      </c>
    </row>
    <row r="17955" spans="1:6">
      <c r="A17955" s="34" t="s">
        <v>65578</v>
      </c>
      <c r="B17955" s="35" t="s">
        <v>65579</v>
      </c>
      <c r="C17955" s="34" t="s">
        <v>65580</v>
      </c>
      <c r="D17955" s="39">
        <v>0</v>
      </c>
      <c r="E17955" t="e">
        <f t="shared" si="560"/>
        <v>#N/A</v>
      </c>
      <c r="F17955" s="37" t="e">
        <f t="shared" si="561"/>
        <v>#N/A</v>
      </c>
    </row>
    <row r="17956" spans="1:6">
      <c r="A17956" s="34" t="s">
        <v>65581</v>
      </c>
      <c r="B17956" s="35" t="s">
        <v>65582</v>
      </c>
      <c r="C17956" s="34" t="s">
        <v>65583</v>
      </c>
      <c r="D17956" s="39">
        <v>0</v>
      </c>
      <c r="E17956" t="e">
        <f t="shared" si="560"/>
        <v>#N/A</v>
      </c>
      <c r="F17956" s="37" t="e">
        <f t="shared" si="561"/>
        <v>#N/A</v>
      </c>
    </row>
    <row r="17957" spans="1:6">
      <c r="A17957" s="34" t="s">
        <v>65584</v>
      </c>
      <c r="B17957" s="35" t="s">
        <v>65585</v>
      </c>
      <c r="C17957" s="34" t="s">
        <v>65586</v>
      </c>
      <c r="D17957" s="39">
        <v>0</v>
      </c>
      <c r="E17957" t="e">
        <f t="shared" si="560"/>
        <v>#N/A</v>
      </c>
      <c r="F17957" s="37" t="e">
        <f t="shared" si="561"/>
        <v>#N/A</v>
      </c>
    </row>
    <row r="17958" spans="1:6">
      <c r="A17958" s="34" t="s">
        <v>65587</v>
      </c>
      <c r="B17958" s="35" t="s">
        <v>65588</v>
      </c>
      <c r="C17958" s="34" t="s">
        <v>65589</v>
      </c>
      <c r="D17958" s="39">
        <v>0</v>
      </c>
      <c r="E17958" t="e">
        <f t="shared" si="560"/>
        <v>#N/A</v>
      </c>
      <c r="F17958" s="37" t="e">
        <f t="shared" si="561"/>
        <v>#N/A</v>
      </c>
    </row>
    <row r="17959" spans="1:6">
      <c r="A17959" s="34" t="s">
        <v>65590</v>
      </c>
      <c r="B17959" s="35" t="s">
        <v>65591</v>
      </c>
      <c r="C17959" s="34" t="s">
        <v>65592</v>
      </c>
      <c r="D17959" s="39">
        <v>0</v>
      </c>
      <c r="E17959" t="e">
        <f t="shared" si="560"/>
        <v>#N/A</v>
      </c>
      <c r="F17959" s="37" t="e">
        <f t="shared" si="561"/>
        <v>#N/A</v>
      </c>
    </row>
    <row r="17960" spans="1:6">
      <c r="A17960" s="34" t="s">
        <v>65593</v>
      </c>
      <c r="B17960" s="35" t="s">
        <v>65594</v>
      </c>
      <c r="C17960" s="34" t="s">
        <v>65595</v>
      </c>
      <c r="D17960" s="39">
        <v>0</v>
      </c>
      <c r="E17960" t="e">
        <f t="shared" si="560"/>
        <v>#N/A</v>
      </c>
      <c r="F17960" s="37" t="e">
        <f t="shared" si="561"/>
        <v>#N/A</v>
      </c>
    </row>
    <row r="17961" spans="1:6">
      <c r="A17961" s="34" t="s">
        <v>65596</v>
      </c>
      <c r="B17961" s="35" t="s">
        <v>6042</v>
      </c>
      <c r="C17961" s="34" t="s">
        <v>65597</v>
      </c>
      <c r="D17961" s="39">
        <v>0</v>
      </c>
      <c r="E17961" t="e">
        <f t="shared" si="560"/>
        <v>#N/A</v>
      </c>
      <c r="F17961" s="37" t="e">
        <f t="shared" si="561"/>
        <v>#N/A</v>
      </c>
    </row>
    <row r="17962" spans="1:6">
      <c r="A17962" s="34" t="s">
        <v>65598</v>
      </c>
      <c r="B17962" s="35" t="s">
        <v>65599</v>
      </c>
      <c r="C17962" s="34" t="s">
        <v>65600</v>
      </c>
      <c r="D17962" s="39">
        <v>0</v>
      </c>
      <c r="E17962" t="e">
        <f t="shared" si="560"/>
        <v>#N/A</v>
      </c>
      <c r="F17962" s="37" t="e">
        <f t="shared" si="561"/>
        <v>#N/A</v>
      </c>
    </row>
    <row r="17963" spans="1:6">
      <c r="A17963" s="34" t="s">
        <v>65601</v>
      </c>
      <c r="B17963" s="35" t="s">
        <v>65602</v>
      </c>
      <c r="C17963" s="34" t="s">
        <v>65603</v>
      </c>
      <c r="D17963" s="39">
        <v>0</v>
      </c>
      <c r="E17963" t="e">
        <f t="shared" si="560"/>
        <v>#N/A</v>
      </c>
      <c r="F17963" s="37" t="e">
        <f t="shared" si="561"/>
        <v>#N/A</v>
      </c>
    </row>
    <row r="17964" spans="1:6">
      <c r="A17964" s="34" t="s">
        <v>65604</v>
      </c>
      <c r="B17964" s="35" t="s">
        <v>65605</v>
      </c>
      <c r="C17964" s="34" t="s">
        <v>65606</v>
      </c>
      <c r="D17964" s="39">
        <v>0</v>
      </c>
      <c r="E17964" t="e">
        <f t="shared" si="560"/>
        <v>#N/A</v>
      </c>
      <c r="F17964" s="37" t="e">
        <f t="shared" si="561"/>
        <v>#N/A</v>
      </c>
    </row>
    <row r="17965" spans="1:6">
      <c r="A17965" s="34" t="s">
        <v>65607</v>
      </c>
      <c r="B17965" s="35" t="s">
        <v>65608</v>
      </c>
      <c r="C17965" s="34" t="s">
        <v>65609</v>
      </c>
      <c r="D17965" s="39">
        <v>0</v>
      </c>
      <c r="E17965" t="e">
        <f t="shared" si="560"/>
        <v>#N/A</v>
      </c>
      <c r="F17965" s="37" t="e">
        <f t="shared" si="561"/>
        <v>#N/A</v>
      </c>
    </row>
    <row r="17966" spans="1:6">
      <c r="A17966" s="34" t="s">
        <v>65610</v>
      </c>
      <c r="B17966" s="35" t="s">
        <v>65611</v>
      </c>
      <c r="C17966" s="34" t="s">
        <v>65612</v>
      </c>
      <c r="D17966" s="39">
        <v>0</v>
      </c>
      <c r="E17966" t="e">
        <f t="shared" si="560"/>
        <v>#N/A</v>
      </c>
      <c r="F17966" s="37" t="e">
        <f t="shared" si="561"/>
        <v>#N/A</v>
      </c>
    </row>
    <row r="17967" spans="1:6">
      <c r="A17967" s="34" t="s">
        <v>65613</v>
      </c>
      <c r="B17967" s="35" t="s">
        <v>65614</v>
      </c>
      <c r="C17967" s="34" t="s">
        <v>65614</v>
      </c>
      <c r="D17967" s="39">
        <v>0</v>
      </c>
      <c r="E17967" t="e">
        <f t="shared" si="560"/>
        <v>#N/A</v>
      </c>
      <c r="F17967" s="37" t="e">
        <f t="shared" si="561"/>
        <v>#N/A</v>
      </c>
    </row>
    <row r="17968" spans="1:6">
      <c r="A17968" s="34" t="s">
        <v>65615</v>
      </c>
      <c r="B17968" s="35" t="s">
        <v>46535</v>
      </c>
      <c r="C17968" s="34" t="s">
        <v>46536</v>
      </c>
      <c r="D17968" s="39">
        <v>0</v>
      </c>
      <c r="E17968" t="e">
        <f t="shared" si="560"/>
        <v>#N/A</v>
      </c>
      <c r="F17968" s="37" t="e">
        <f t="shared" si="561"/>
        <v>#N/A</v>
      </c>
    </row>
    <row r="17969" spans="1:6">
      <c r="A17969" s="34" t="s">
        <v>65616</v>
      </c>
      <c r="B17969" s="35" t="s">
        <v>65617</v>
      </c>
      <c r="C17969" s="34" t="s">
        <v>65618</v>
      </c>
      <c r="D17969" s="39">
        <v>0</v>
      </c>
      <c r="E17969" t="e">
        <f t="shared" si="560"/>
        <v>#N/A</v>
      </c>
      <c r="F17969" s="37" t="e">
        <f t="shared" si="561"/>
        <v>#N/A</v>
      </c>
    </row>
    <row r="17970" spans="1:6">
      <c r="A17970" s="34" t="s">
        <v>65619</v>
      </c>
      <c r="B17970" s="35" t="s">
        <v>65620</v>
      </c>
      <c r="C17970" s="34" t="s">
        <v>65621</v>
      </c>
      <c r="D17970" s="39">
        <v>0</v>
      </c>
      <c r="E17970" t="e">
        <f t="shared" si="560"/>
        <v>#N/A</v>
      </c>
      <c r="F17970" s="37" t="e">
        <f t="shared" si="561"/>
        <v>#N/A</v>
      </c>
    </row>
    <row r="17971" spans="1:6">
      <c r="A17971" s="34" t="s">
        <v>65622</v>
      </c>
      <c r="B17971" s="35" t="s">
        <v>65623</v>
      </c>
      <c r="C17971" s="34" t="s">
        <v>65624</v>
      </c>
      <c r="D17971" s="39">
        <v>0</v>
      </c>
      <c r="E17971" t="e">
        <f t="shared" si="560"/>
        <v>#N/A</v>
      </c>
      <c r="F17971" s="37" t="e">
        <f t="shared" si="561"/>
        <v>#N/A</v>
      </c>
    </row>
    <row r="17972" spans="1:6">
      <c r="A17972" s="34" t="s">
        <v>65625</v>
      </c>
      <c r="B17972" s="35" t="s">
        <v>65626</v>
      </c>
      <c r="C17972" s="34" t="s">
        <v>65627</v>
      </c>
      <c r="D17972" s="39">
        <v>0</v>
      </c>
      <c r="E17972" t="e">
        <f t="shared" si="560"/>
        <v>#N/A</v>
      </c>
      <c r="F17972" s="37" t="e">
        <f t="shared" si="561"/>
        <v>#N/A</v>
      </c>
    </row>
    <row r="17973" spans="1:6">
      <c r="A17973" s="34" t="s">
        <v>65628</v>
      </c>
      <c r="B17973" s="35" t="s">
        <v>65629</v>
      </c>
      <c r="C17973" s="34" t="s">
        <v>65630</v>
      </c>
      <c r="D17973" s="39">
        <v>0</v>
      </c>
      <c r="E17973" t="e">
        <f t="shared" si="560"/>
        <v>#N/A</v>
      </c>
      <c r="F17973" s="37" t="e">
        <f t="shared" si="561"/>
        <v>#N/A</v>
      </c>
    </row>
    <row r="17974" spans="1:6">
      <c r="A17974" s="34" t="s">
        <v>65631</v>
      </c>
      <c r="B17974" s="35" t="s">
        <v>65632</v>
      </c>
      <c r="C17974" s="34" t="s">
        <v>65633</v>
      </c>
      <c r="D17974" s="39">
        <v>0</v>
      </c>
      <c r="E17974" t="e">
        <f t="shared" si="560"/>
        <v>#N/A</v>
      </c>
      <c r="F17974" s="37" t="e">
        <f t="shared" si="561"/>
        <v>#N/A</v>
      </c>
    </row>
    <row r="17975" spans="1:6">
      <c r="A17975" s="34" t="s">
        <v>65634</v>
      </c>
      <c r="B17975" s="35" t="s">
        <v>65635</v>
      </c>
      <c r="C17975" s="34" t="s">
        <v>65636</v>
      </c>
      <c r="D17975" s="39">
        <v>0</v>
      </c>
      <c r="E17975" t="e">
        <f t="shared" si="560"/>
        <v>#N/A</v>
      </c>
      <c r="F17975" s="37" t="e">
        <f t="shared" si="561"/>
        <v>#N/A</v>
      </c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IMCD Proteome</vt:lpstr>
      <vt:lpstr>Gene Symbols</vt:lpstr>
      <vt:lpstr>Transcriptome RNA-seq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Barbara Medvar</dc:creator>
  <cp:lastModifiedBy>Knepper, Mark A (NIH/NHLBI) [E]</cp:lastModifiedBy>
  <dcterms:created xsi:type="dcterms:W3CDTF">2014-09-22T16:57:38Z</dcterms:created>
  <dcterms:modified xsi:type="dcterms:W3CDTF">2014-12-27T21:16:04Z</dcterms:modified>
</cp:coreProperties>
</file>